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0494\Downloads\"/>
    </mc:Choice>
  </mc:AlternateContent>
  <xr:revisionPtr revIDLastSave="0" documentId="8_{3D7FCA96-2EA9-40FC-8336-5F4C193C1612}" xr6:coauthVersionLast="47" xr6:coauthVersionMax="47" xr10:uidLastSave="{00000000-0000-0000-0000-000000000000}"/>
  <bookViews>
    <workbookView xWindow="-110" yWindow="-110" windowWidth="19420" windowHeight="10420" xr2:uid="{47A3F4B2-61EF-5049-B4E6-F8D3DDE50233}"/>
  </bookViews>
  <sheets>
    <sheet name="TableS1" sheetId="1" r:id="rId1"/>
    <sheet name="TableS2" sheetId="2" r:id="rId2"/>
    <sheet name="TableS3" sheetId="3" r:id="rId3"/>
    <sheet name="TableS4" sheetId="5" r:id="rId4"/>
    <sheet name="TableS5" sheetId="6" r:id="rId5"/>
    <sheet name="TableS6" sheetId="7" r:id="rId6"/>
    <sheet name="TableS7" sheetId="8" r:id="rId7"/>
    <sheet name="TableS8" sheetId="9" r:id="rId8"/>
    <sheet name="TableS9" sheetId="10" r:id="rId9"/>
    <sheet name="TableS10" sheetId="11" r:id="rId10"/>
    <sheet name="TableS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9" l="1"/>
  <c r="F7" i="9"/>
  <c r="F6" i="9"/>
  <c r="F5" i="9"/>
  <c r="F4" i="9"/>
  <c r="F3" i="9"/>
  <c r="HA210" i="2"/>
</calcChain>
</file>

<file path=xl/sharedStrings.xml><?xml version="1.0" encoding="utf-8"?>
<sst xmlns="http://schemas.openxmlformats.org/spreadsheetml/2006/main" count="115014" uniqueCount="38745">
  <si>
    <t>Country Sourced</t>
  </si>
  <si>
    <t>Gender</t>
  </si>
  <si>
    <t>Identifier interview</t>
  </si>
  <si>
    <t>Broad Lanuage Group (sub-branch)</t>
  </si>
  <si>
    <t>Traditional culture</t>
  </si>
  <si>
    <t>Related Participant</t>
  </si>
  <si>
    <t>Source</t>
  </si>
  <si>
    <t>Sequence</t>
  </si>
  <si>
    <t xml:space="preserve">MN39 </t>
  </si>
  <si>
    <t>Namibia</t>
  </si>
  <si>
    <t>Male</t>
  </si>
  <si>
    <t>recorded interview (video)</t>
  </si>
  <si>
    <t>!Xoon</t>
  </si>
  <si>
    <t>Tuu (Taa)</t>
  </si>
  <si>
    <t>This study</t>
  </si>
  <si>
    <t>whole blood</t>
  </si>
  <si>
    <t>FD00824268</t>
  </si>
  <si>
    <t>41.04 </t>
  </si>
  <si>
    <t xml:space="preserve">MN37 </t>
  </si>
  <si>
    <t>Female</t>
  </si>
  <si>
    <t>FD00824294</t>
  </si>
  <si>
    <t>45.03 </t>
  </si>
  <si>
    <t>S_Khomani_San-1 *</t>
  </si>
  <si>
    <t>South Africa</t>
  </si>
  <si>
    <t>NA</t>
  </si>
  <si>
    <t>Khomani</t>
  </si>
  <si>
    <t>Kw'a (Ju)</t>
  </si>
  <si>
    <t>SGDP</t>
  </si>
  <si>
    <t>ERR1395588</t>
  </si>
  <si>
    <t>42.1701 (chr20)</t>
  </si>
  <si>
    <t>S_Khomani_San-2 *</t>
  </si>
  <si>
    <t>ERR1395572</t>
  </si>
  <si>
    <t>46.5753 (chr20)</t>
  </si>
  <si>
    <t>S_Ju_hoan_North-1 *</t>
  </si>
  <si>
    <t>Juǀ’hoan</t>
  </si>
  <si>
    <t>ERR1347737</t>
  </si>
  <si>
    <t>43.3147 (chr20)</t>
  </si>
  <si>
    <t>S_Ju_hoan_North-2 *</t>
  </si>
  <si>
    <t>ERR1019075</t>
  </si>
  <si>
    <t>31.8062 (chr20)</t>
  </si>
  <si>
    <t>S_Ju_hoan_North-3 *</t>
  </si>
  <si>
    <t>ERR1019076</t>
  </si>
  <si>
    <t>33.4687 (chr20)</t>
  </si>
  <si>
    <t>B_Ju_hoan_North-4 *</t>
  </si>
  <si>
    <t>ERR1395596</t>
  </si>
  <si>
    <t>40.9277 (chr20)</t>
  </si>
  <si>
    <t xml:space="preserve">MN20 </t>
  </si>
  <si>
    <t>FD00824237</t>
  </si>
  <si>
    <t>42.10 </t>
  </si>
  <si>
    <t xml:space="preserve">MN24 </t>
  </si>
  <si>
    <t>FD00824238</t>
  </si>
  <si>
    <t>42.58 </t>
  </si>
  <si>
    <t xml:space="preserve">MN27 </t>
  </si>
  <si>
    <t>FD00824239</t>
  </si>
  <si>
    <t>42.07 </t>
  </si>
  <si>
    <t xml:space="preserve">NB3 </t>
  </si>
  <si>
    <t>FD00824227</t>
  </si>
  <si>
    <t>40.66 </t>
  </si>
  <si>
    <t xml:space="preserve">NB4 </t>
  </si>
  <si>
    <t>FR07920007</t>
  </si>
  <si>
    <t>46.6 (chr20)</t>
  </si>
  <si>
    <t xml:space="preserve">NB6 </t>
  </si>
  <si>
    <t>FD00824228</t>
  </si>
  <si>
    <t>41.68 </t>
  </si>
  <si>
    <t xml:space="preserve">NB14 </t>
  </si>
  <si>
    <t>FD00824229</t>
  </si>
  <si>
    <t>41.29 </t>
  </si>
  <si>
    <t xml:space="preserve">NB17 </t>
  </si>
  <si>
    <t>FD00824230</t>
  </si>
  <si>
    <t>44.91 </t>
  </si>
  <si>
    <t xml:space="preserve">NB23 </t>
  </si>
  <si>
    <t>FR07888825</t>
  </si>
  <si>
    <t>47.95 (chr20)</t>
  </si>
  <si>
    <t xml:space="preserve">NB24 </t>
  </si>
  <si>
    <t>FR07888826</t>
  </si>
  <si>
    <t>45.755 (chr20)</t>
  </si>
  <si>
    <t xml:space="preserve">NN1 </t>
  </si>
  <si>
    <t>FD00824232</t>
  </si>
  <si>
    <t>45.10 </t>
  </si>
  <si>
    <t xml:space="preserve">NN4 </t>
  </si>
  <si>
    <t>FD00824234</t>
  </si>
  <si>
    <t>43.59 </t>
  </si>
  <si>
    <t xml:space="preserve">TK2 </t>
  </si>
  <si>
    <t>FD00824235</t>
  </si>
  <si>
    <t>41.50 </t>
  </si>
  <si>
    <t xml:space="preserve">TK3 </t>
  </si>
  <si>
    <t>FD00824236</t>
  </si>
  <si>
    <t>42.17 </t>
  </si>
  <si>
    <t xml:space="preserve">NF02 </t>
  </si>
  <si>
    <t>!Xun</t>
  </si>
  <si>
    <t>FD00824247</t>
  </si>
  <si>
    <t>42.00 </t>
  </si>
  <si>
    <t xml:space="preserve">NF03 </t>
  </si>
  <si>
    <t>FD00824248</t>
  </si>
  <si>
    <t>40.03 </t>
  </si>
  <si>
    <t xml:space="preserve">NF06 </t>
  </si>
  <si>
    <t>FD00824249</t>
  </si>
  <si>
    <t>40.62 </t>
  </si>
  <si>
    <t xml:space="preserve">NF10 </t>
  </si>
  <si>
    <t>FD00824250</t>
  </si>
  <si>
    <t>40.43 </t>
  </si>
  <si>
    <t xml:space="preserve">NF11 </t>
  </si>
  <si>
    <t>FD00824251</t>
  </si>
  <si>
    <t>41.78 </t>
  </si>
  <si>
    <t xml:space="preserve">TS2 </t>
  </si>
  <si>
    <t>FD00824240</t>
  </si>
  <si>
    <t xml:space="preserve">TS3 </t>
  </si>
  <si>
    <t>FD00824241</t>
  </si>
  <si>
    <t>41.58 </t>
  </si>
  <si>
    <t xml:space="preserve">MD2 </t>
  </si>
  <si>
    <t>!Xun (Angola)</t>
  </si>
  <si>
    <t>FD00824242</t>
  </si>
  <si>
    <t>42.20 </t>
  </si>
  <si>
    <t xml:space="preserve">MD3 </t>
  </si>
  <si>
    <t>FD00824243</t>
  </si>
  <si>
    <t>39.64 </t>
  </si>
  <si>
    <t xml:space="preserve">MD7 </t>
  </si>
  <si>
    <t>FD00824244</t>
  </si>
  <si>
    <t>42.77 </t>
  </si>
  <si>
    <t xml:space="preserve">MD12 </t>
  </si>
  <si>
    <t>!Xun (Okongo)</t>
  </si>
  <si>
    <t>FD00824245</t>
  </si>
  <si>
    <t>43.39 </t>
  </si>
  <si>
    <t xml:space="preserve">MN4 </t>
  </si>
  <si>
    <t>FD00824267</t>
  </si>
  <si>
    <t>43.89 </t>
  </si>
  <si>
    <t xml:space="preserve">MN17 </t>
  </si>
  <si>
    <t>Makaukau</t>
  </si>
  <si>
    <t>FD00824269</t>
  </si>
  <si>
    <t>42.09 </t>
  </si>
  <si>
    <t xml:space="preserve">MN18 </t>
  </si>
  <si>
    <t>FD00824270</t>
  </si>
  <si>
    <t>41.37 </t>
  </si>
  <si>
    <t xml:space="preserve">KB2 </t>
  </si>
  <si>
    <t>ǂHoan</t>
  </si>
  <si>
    <t>Kw'a (ǂ’Amkoe)</t>
  </si>
  <si>
    <t>FD00824255</t>
  </si>
  <si>
    <t>40.67 </t>
  </si>
  <si>
    <t xml:space="preserve">MN38 </t>
  </si>
  <si>
    <t>FD00824256</t>
  </si>
  <si>
    <t>40.61 </t>
  </si>
  <si>
    <t xml:space="preserve">MN2 </t>
  </si>
  <si>
    <t>FD00824291</t>
  </si>
  <si>
    <t>41.39 </t>
  </si>
  <si>
    <t xml:space="preserve">MN3 </t>
  </si>
  <si>
    <t>FD00824272</t>
  </si>
  <si>
    <t>42.66 </t>
  </si>
  <si>
    <t xml:space="preserve">MN13 </t>
  </si>
  <si>
    <t>FD00824274</t>
  </si>
  <si>
    <t>42.54 </t>
  </si>
  <si>
    <t xml:space="preserve">MN15 </t>
  </si>
  <si>
    <t>FD00824275</t>
  </si>
  <si>
    <t>41.21 </t>
  </si>
  <si>
    <t xml:space="preserve">MD10 </t>
  </si>
  <si>
    <t>FD00824286</t>
  </si>
  <si>
    <t>43.00 </t>
  </si>
  <si>
    <t xml:space="preserve">MD11 </t>
  </si>
  <si>
    <t>FD00824287</t>
  </si>
  <si>
    <t>41.32 </t>
  </si>
  <si>
    <t xml:space="preserve">TS12 </t>
  </si>
  <si>
    <t>FD00824288</t>
  </si>
  <si>
    <t>41.96 </t>
  </si>
  <si>
    <t xml:space="preserve">TS13 </t>
  </si>
  <si>
    <t>FD00824289</t>
  </si>
  <si>
    <t xml:space="preserve">MN28 </t>
  </si>
  <si>
    <t>FD00824292</t>
  </si>
  <si>
    <t>45.77 </t>
  </si>
  <si>
    <t xml:space="preserve">KB5 </t>
  </si>
  <si>
    <t>Naro</t>
  </si>
  <si>
    <t>Khoe (Naro)</t>
  </si>
  <si>
    <t>FD00824257</t>
  </si>
  <si>
    <t>40.60 </t>
  </si>
  <si>
    <t xml:space="preserve">MN6 </t>
  </si>
  <si>
    <t>FD00824261</t>
  </si>
  <si>
    <t>41.24 </t>
  </si>
  <si>
    <t xml:space="preserve">MN8 </t>
  </si>
  <si>
    <t>FD00824262</t>
  </si>
  <si>
    <t>39.84 </t>
  </si>
  <si>
    <t xml:space="preserve">MN10 </t>
  </si>
  <si>
    <t>FD00824263</t>
  </si>
  <si>
    <t>38.60 </t>
  </si>
  <si>
    <t xml:space="preserve">MN14 </t>
  </si>
  <si>
    <t>FD00824264</t>
  </si>
  <si>
    <t>40.64 </t>
  </si>
  <si>
    <t xml:space="preserve">MN30 </t>
  </si>
  <si>
    <t>FD00824265</t>
  </si>
  <si>
    <t>42.36 </t>
  </si>
  <si>
    <t xml:space="preserve">MN36 </t>
  </si>
  <si>
    <t>FD00824266</t>
  </si>
  <si>
    <t>36.45 </t>
  </si>
  <si>
    <t xml:space="preserve">NF15 </t>
  </si>
  <si>
    <t>FD00824253</t>
  </si>
  <si>
    <t>41.70 </t>
  </si>
  <si>
    <t xml:space="preserve">NF24 </t>
  </si>
  <si>
    <t>FD00824258</t>
  </si>
  <si>
    <t>40.76 </t>
  </si>
  <si>
    <t xml:space="preserve">NF27 </t>
  </si>
  <si>
    <t>FD00824259</t>
  </si>
  <si>
    <t>43.31 </t>
  </si>
  <si>
    <t xml:space="preserve">NF30 </t>
  </si>
  <si>
    <t>FD00824260</t>
  </si>
  <si>
    <t>40.94 </t>
  </si>
  <si>
    <t xml:space="preserve">CV1 </t>
  </si>
  <si>
    <t>Khwe</t>
  </si>
  <si>
    <t>Khoe (Kxoe)</t>
  </si>
  <si>
    <t>FD00824298</t>
  </si>
  <si>
    <t>44.32 </t>
  </si>
  <si>
    <t xml:space="preserve">CV3 </t>
  </si>
  <si>
    <t>FD00824299</t>
  </si>
  <si>
    <t>43.24 </t>
  </si>
  <si>
    <t xml:space="preserve">CV4 </t>
  </si>
  <si>
    <t>FD00824300</t>
  </si>
  <si>
    <t>44.20 </t>
  </si>
  <si>
    <t xml:space="preserve">CV6 </t>
  </si>
  <si>
    <t>FD00824301</t>
  </si>
  <si>
    <t>44.37 </t>
  </si>
  <si>
    <t xml:space="preserve">CV10 </t>
  </si>
  <si>
    <t>FD00824302</t>
  </si>
  <si>
    <t>43.61 </t>
  </si>
  <si>
    <t xml:space="preserve">MD9 </t>
  </si>
  <si>
    <t>Hai//om</t>
  </si>
  <si>
    <t>Khoe (Khoekhoe)</t>
  </si>
  <si>
    <t>FD00824284</t>
  </si>
  <si>
    <t>39.11 </t>
  </si>
  <si>
    <t xml:space="preserve">MD13 </t>
  </si>
  <si>
    <t>FD00824285</t>
  </si>
  <si>
    <t>38.25 </t>
  </si>
  <si>
    <t xml:space="preserve">TS5 </t>
  </si>
  <si>
    <t>FD00824276</t>
  </si>
  <si>
    <t>40.91 </t>
  </si>
  <si>
    <t xml:space="preserve">TS14 </t>
  </si>
  <si>
    <t>FD00824277</t>
  </si>
  <si>
    <t>39.85 </t>
  </si>
  <si>
    <t xml:space="preserve">TS17 </t>
  </si>
  <si>
    <t>FD00824279</t>
  </si>
  <si>
    <t>32.63 </t>
  </si>
  <si>
    <t xml:space="preserve">TS21 </t>
  </si>
  <si>
    <t>FD00824280</t>
  </si>
  <si>
    <t>42.50 </t>
  </si>
  <si>
    <t xml:space="preserve">TS22 </t>
  </si>
  <si>
    <t>FD00824281</t>
  </si>
  <si>
    <t>40.77 </t>
  </si>
  <si>
    <t xml:space="preserve">TS24 </t>
  </si>
  <si>
    <t>FD00824282</t>
  </si>
  <si>
    <t>41.51 </t>
  </si>
  <si>
    <t xml:space="preserve">TS25 </t>
  </si>
  <si>
    <t>FD00824283</t>
  </si>
  <si>
    <t>40.39 </t>
  </si>
  <si>
    <t xml:space="preserve">DIV536 </t>
  </si>
  <si>
    <t>standard questionnaire</t>
  </si>
  <si>
    <t>Bushman</t>
  </si>
  <si>
    <t>Unknown</t>
  </si>
  <si>
    <t>FD00824271</t>
  </si>
  <si>
    <t>41.48 </t>
  </si>
  <si>
    <t xml:space="preserve">WB209 </t>
  </si>
  <si>
    <t>Khoe (Khoekhoe &amp; Kxoe)</t>
  </si>
  <si>
    <t>FD00824303</t>
  </si>
  <si>
    <t>44.58 </t>
  </si>
  <si>
    <t xml:space="preserve">TS11 </t>
  </si>
  <si>
    <t>FD00824296</t>
  </si>
  <si>
    <t>41.91 </t>
  </si>
  <si>
    <t xml:space="preserve">TS18 </t>
  </si>
  <si>
    <t>FD00824297</t>
  </si>
  <si>
    <t>41.73 </t>
  </si>
  <si>
    <t xml:space="preserve">DIV10 </t>
  </si>
  <si>
    <t>Damara</t>
  </si>
  <si>
    <t>FD00824532</t>
  </si>
  <si>
    <t xml:space="preserve">DIV14 </t>
  </si>
  <si>
    <t>FD00824533</t>
  </si>
  <si>
    <t>39.94 </t>
  </si>
  <si>
    <t xml:space="preserve">DIV15 </t>
  </si>
  <si>
    <t>FD00824534</t>
  </si>
  <si>
    <t>40.30 </t>
  </si>
  <si>
    <t xml:space="preserve">DIV20 </t>
  </si>
  <si>
    <t>FD00824535</t>
  </si>
  <si>
    <t>40.68 </t>
  </si>
  <si>
    <t xml:space="preserve">DIV25 </t>
  </si>
  <si>
    <t>FD00824536</t>
  </si>
  <si>
    <t>41.38 </t>
  </si>
  <si>
    <t xml:space="preserve">DIV29 </t>
  </si>
  <si>
    <t>FD00824537</t>
  </si>
  <si>
    <t>40.07 </t>
  </si>
  <si>
    <t xml:space="preserve">DIV68 </t>
  </si>
  <si>
    <t>FD00824538</t>
  </si>
  <si>
    <t>39.41 </t>
  </si>
  <si>
    <t xml:space="preserve">DIV93 </t>
  </si>
  <si>
    <t>FD00824539</t>
  </si>
  <si>
    <t>37.42 </t>
  </si>
  <si>
    <t xml:space="preserve">DIV95 </t>
  </si>
  <si>
    <t>FD00824540</t>
  </si>
  <si>
    <t>34.76 </t>
  </si>
  <si>
    <t xml:space="preserve">DIV96 </t>
  </si>
  <si>
    <t>FD00824541</t>
  </si>
  <si>
    <t>37.51 </t>
  </si>
  <si>
    <t xml:space="preserve">DIV97 </t>
  </si>
  <si>
    <t>FD00824542</t>
  </si>
  <si>
    <t>38.36 </t>
  </si>
  <si>
    <t xml:space="preserve">DIV101 </t>
  </si>
  <si>
    <t>FD00824543</t>
  </si>
  <si>
    <t>37.40 </t>
  </si>
  <si>
    <t xml:space="preserve">DIV114 </t>
  </si>
  <si>
    <t>FD00824544</t>
  </si>
  <si>
    <t>38.07 </t>
  </si>
  <si>
    <t xml:space="preserve">DIV118 </t>
  </si>
  <si>
    <t>FD00824545</t>
  </si>
  <si>
    <t>37.56 </t>
  </si>
  <si>
    <t xml:space="preserve">DIV140 </t>
  </si>
  <si>
    <t>FD00824546</t>
  </si>
  <si>
    <t>37.54 </t>
  </si>
  <si>
    <t xml:space="preserve">DIV455 </t>
  </si>
  <si>
    <t>FD00824315</t>
  </si>
  <si>
    <t>40.20 </t>
  </si>
  <si>
    <t xml:space="preserve">DIV456 </t>
  </si>
  <si>
    <t>FD00824316</t>
  </si>
  <si>
    <t>40.49 </t>
  </si>
  <si>
    <t xml:space="preserve">DIV457 </t>
  </si>
  <si>
    <t>FD00824317</t>
  </si>
  <si>
    <t>41.22 </t>
  </si>
  <si>
    <t xml:space="preserve">DIV458 </t>
  </si>
  <si>
    <t>FD00824318</t>
  </si>
  <si>
    <t>41.86 </t>
  </si>
  <si>
    <t xml:space="preserve">DIV459 </t>
  </si>
  <si>
    <t>FD00824319</t>
  </si>
  <si>
    <t xml:space="preserve">DIV460 </t>
  </si>
  <si>
    <t>FD00824320</t>
  </si>
  <si>
    <t>41.56 </t>
  </si>
  <si>
    <t xml:space="preserve">DIV461 </t>
  </si>
  <si>
    <t>FD00824321</t>
  </si>
  <si>
    <t xml:space="preserve">DIV463 </t>
  </si>
  <si>
    <t>FD00824322</t>
  </si>
  <si>
    <t xml:space="preserve">DIV464 </t>
  </si>
  <si>
    <t>FD00824515</t>
  </si>
  <si>
    <t>41.13 </t>
  </si>
  <si>
    <t xml:space="preserve">DIV512 </t>
  </si>
  <si>
    <t>FD00824516</t>
  </si>
  <si>
    <t>39.01 </t>
  </si>
  <si>
    <t xml:space="preserve">DIV523 </t>
  </si>
  <si>
    <t>FD00824517</t>
  </si>
  <si>
    <t>41.14 </t>
  </si>
  <si>
    <t xml:space="preserve">DIV524 </t>
  </si>
  <si>
    <t>FD00824518</t>
  </si>
  <si>
    <t>41.66 </t>
  </si>
  <si>
    <t xml:space="preserve">DIV525 </t>
  </si>
  <si>
    <t>FD00824519</t>
  </si>
  <si>
    <t>42.84 </t>
  </si>
  <si>
    <t xml:space="preserve">DIV526 </t>
  </si>
  <si>
    <t>FD00824520</t>
  </si>
  <si>
    <t>41.36 </t>
  </si>
  <si>
    <t xml:space="preserve">DIV527 </t>
  </si>
  <si>
    <t>FD00824521</t>
  </si>
  <si>
    <t>44.10 </t>
  </si>
  <si>
    <t xml:space="preserve">DIV528 </t>
  </si>
  <si>
    <t>FD00824522</t>
  </si>
  <si>
    <t xml:space="preserve">DIV529 </t>
  </si>
  <si>
    <t>FD00824523</t>
  </si>
  <si>
    <t>45.13 </t>
  </si>
  <si>
    <t xml:space="preserve">DIV530 </t>
  </si>
  <si>
    <t>FD00824524</t>
  </si>
  <si>
    <t>40.69 </t>
  </si>
  <si>
    <t xml:space="preserve">DIV531 </t>
  </si>
  <si>
    <t>FD00824525</t>
  </si>
  <si>
    <t xml:space="preserve">DIV532 </t>
  </si>
  <si>
    <t>FD00824526</t>
  </si>
  <si>
    <t xml:space="preserve">DIV533 </t>
  </si>
  <si>
    <t>FD00824527</t>
  </si>
  <si>
    <t xml:space="preserve">DIV534 </t>
  </si>
  <si>
    <t>FD00824528</t>
  </si>
  <si>
    <t>42.42 </t>
  </si>
  <si>
    <t xml:space="preserve">DIV535 </t>
  </si>
  <si>
    <t>FD00824529</t>
  </si>
  <si>
    <t>39.72 </t>
  </si>
  <si>
    <t xml:space="preserve">DIV559 </t>
  </si>
  <si>
    <t>FD00824530</t>
  </si>
  <si>
    <t>41.42 </t>
  </si>
  <si>
    <t xml:space="preserve">DIV579 </t>
  </si>
  <si>
    <t>FD00824531</t>
  </si>
  <si>
    <t>40.75 </t>
  </si>
  <si>
    <t xml:space="preserve">WB3 </t>
  </si>
  <si>
    <t>Damara (ǂAodaman)</t>
  </si>
  <si>
    <t>FD00824304</t>
  </si>
  <si>
    <t>41.61 </t>
  </si>
  <si>
    <t xml:space="preserve">WB6 </t>
  </si>
  <si>
    <t>Damara (ǂAodaman &amp; ǂGaodaman)</t>
  </si>
  <si>
    <t>FD00824305</t>
  </si>
  <si>
    <t>41.47 </t>
  </si>
  <si>
    <t xml:space="preserve">WB14 </t>
  </si>
  <si>
    <t>Damara (ǃOeǂgân)</t>
  </si>
  <si>
    <t>FD00824306</t>
  </si>
  <si>
    <t>40.70 </t>
  </si>
  <si>
    <t xml:space="preserve">WB28 </t>
  </si>
  <si>
    <t>Damara (ǀKhomanîn &amp; ǂAodaman)</t>
  </si>
  <si>
    <t>FD00824307</t>
  </si>
  <si>
    <t>41.54 </t>
  </si>
  <si>
    <t xml:space="preserve">WB204 </t>
  </si>
  <si>
    <t>FD00824308</t>
  </si>
  <si>
    <t>40.58 </t>
  </si>
  <si>
    <t xml:space="preserve">WB205 </t>
  </si>
  <si>
    <t>Damara (ǃNamidaman)</t>
  </si>
  <si>
    <t>FD00824309</t>
  </si>
  <si>
    <t>41.44 </t>
  </si>
  <si>
    <t xml:space="preserve">WB206 </t>
  </si>
  <si>
    <t>Damara (ǀKhomanîn)</t>
  </si>
  <si>
    <t>FD00824310</t>
  </si>
  <si>
    <t xml:space="preserve">WB207 </t>
  </si>
  <si>
    <t>FD00824311</t>
  </si>
  <si>
    <t>40.80 </t>
  </si>
  <si>
    <t xml:space="preserve">WB277 </t>
  </si>
  <si>
    <t>Damara (ǂAodaman &amp; ǀGaioaman)</t>
  </si>
  <si>
    <t>FD00824313</t>
  </si>
  <si>
    <t xml:space="preserve">WB217 </t>
  </si>
  <si>
    <t>FD00824312</t>
  </si>
  <si>
    <t>41.19 </t>
  </si>
  <si>
    <t xml:space="preserve">MN29 </t>
  </si>
  <si>
    <t>FD00824559</t>
  </si>
  <si>
    <t xml:space="preserve">TK4 </t>
  </si>
  <si>
    <t>FD00824557</t>
  </si>
  <si>
    <t>41.99 </t>
  </si>
  <si>
    <t xml:space="preserve">DIV91 </t>
  </si>
  <si>
    <t>FD00824560</t>
  </si>
  <si>
    <t>44.12 </t>
  </si>
  <si>
    <t xml:space="preserve">DIV100 </t>
  </si>
  <si>
    <t>FD00824561</t>
  </si>
  <si>
    <t>40.71 </t>
  </si>
  <si>
    <t xml:space="preserve">DIV134 </t>
  </si>
  <si>
    <t>FD00824562</t>
  </si>
  <si>
    <t xml:space="preserve">DIV498 </t>
  </si>
  <si>
    <t>FD00824564</t>
  </si>
  <si>
    <t>36.74 </t>
  </si>
  <si>
    <t xml:space="preserve">DIV566 </t>
  </si>
  <si>
    <t>FD00824565</t>
  </si>
  <si>
    <t>36.16 </t>
  </si>
  <si>
    <t xml:space="preserve">DIV586 </t>
  </si>
  <si>
    <t>FD00824566</t>
  </si>
  <si>
    <t>38.13 </t>
  </si>
  <si>
    <t xml:space="preserve">DIV601 </t>
  </si>
  <si>
    <t>FD00824567</t>
  </si>
  <si>
    <t>36.23 </t>
  </si>
  <si>
    <t xml:space="preserve">WB208 </t>
  </si>
  <si>
    <t>FD00824558</t>
  </si>
  <si>
    <t>43.14 </t>
  </si>
  <si>
    <t xml:space="preserve">DIV592 </t>
  </si>
  <si>
    <t>FD00824293</t>
  </si>
  <si>
    <t>43.93 </t>
  </si>
  <si>
    <t xml:space="preserve">DIV496 </t>
  </si>
  <si>
    <t>FD00824563</t>
  </si>
  <si>
    <t>36.18 </t>
  </si>
  <si>
    <t xml:space="preserve">EP14 </t>
  </si>
  <si>
    <t>Nama</t>
  </si>
  <si>
    <t>Nama-Pastoralist</t>
  </si>
  <si>
    <t>FD00824550</t>
  </si>
  <si>
    <t>39.88 </t>
  </si>
  <si>
    <t xml:space="preserve">UT3 </t>
  </si>
  <si>
    <t>FD00824551</t>
  </si>
  <si>
    <t>39.46 </t>
  </si>
  <si>
    <t xml:space="preserve">DIV7 </t>
  </si>
  <si>
    <t>FD00824552</t>
  </si>
  <si>
    <t>40.53 </t>
  </si>
  <si>
    <t xml:space="preserve">DIV513 </t>
  </si>
  <si>
    <t>FD00824553</t>
  </si>
  <si>
    <t xml:space="preserve">DIV514 </t>
  </si>
  <si>
    <t>FD00824554</t>
  </si>
  <si>
    <t>39.93 </t>
  </si>
  <si>
    <t xml:space="preserve">WB12 </t>
  </si>
  <si>
    <t>FD00824555</t>
  </si>
  <si>
    <t>41.40 </t>
  </si>
  <si>
    <t xml:space="preserve">WB15 </t>
  </si>
  <si>
    <t>Nama (Oorlam)</t>
  </si>
  <si>
    <t>FD00824556</t>
  </si>
  <si>
    <t>42.05 </t>
  </si>
  <si>
    <t xml:space="preserve">KB10 </t>
  </si>
  <si>
    <t>FD00824568</t>
  </si>
  <si>
    <t>36.22 </t>
  </si>
  <si>
    <t xml:space="preserve">DIV583 </t>
  </si>
  <si>
    <t>FD00824570</t>
  </si>
  <si>
    <t>36.52 </t>
  </si>
  <si>
    <t xml:space="preserve">WB221 </t>
  </si>
  <si>
    <t>FD00824569</t>
  </si>
  <si>
    <t>35.71 </t>
  </si>
  <si>
    <t xml:space="preserve">DIV605 </t>
  </si>
  <si>
    <t>FD00824571</t>
  </si>
  <si>
    <t>39.95 </t>
  </si>
  <si>
    <t>Ju/'hoan</t>
  </si>
  <si>
    <t>Father of NB17</t>
  </si>
  <si>
    <t>FR07920008</t>
  </si>
  <si>
    <t>44.6 (chr20)</t>
  </si>
  <si>
    <t>Daughter of NN1</t>
  </si>
  <si>
    <t>FD00824233</t>
  </si>
  <si>
    <t>45.37 </t>
  </si>
  <si>
    <t>Daughter of NF10 and NF11 (Trio)</t>
  </si>
  <si>
    <t>FD00824252</t>
  </si>
  <si>
    <t>Related to NF30</t>
  </si>
  <si>
    <t>FD00824254</t>
  </si>
  <si>
    <t>41.17 </t>
  </si>
  <si>
    <t>Brother of NF15</t>
  </si>
  <si>
    <t>FD00824273</t>
  </si>
  <si>
    <t>45.00 </t>
  </si>
  <si>
    <t>FD00824278</t>
  </si>
  <si>
    <t>38.82 </t>
  </si>
  <si>
    <t>Related to MD10</t>
  </si>
  <si>
    <t>FD00824295</t>
  </si>
  <si>
    <t>Language Group</t>
  </si>
  <si>
    <t>S_BantuHerero-1 *</t>
  </si>
  <si>
    <t>Botswana/Namibia</t>
  </si>
  <si>
    <t>Herero</t>
  </si>
  <si>
    <t>Southwestern Bantu (Herero-Himba)</t>
  </si>
  <si>
    <t>ERR1347714</t>
  </si>
  <si>
    <t>43.0489 (chr20)</t>
  </si>
  <si>
    <t>S_BantuHerero-2 *</t>
  </si>
  <si>
    <t>ERR1019043</t>
  </si>
  <si>
    <t>39.4483 (chr20)</t>
  </si>
  <si>
    <t xml:space="preserve">KM2 </t>
  </si>
  <si>
    <t>Himba</t>
  </si>
  <si>
    <t>FD00824584</t>
  </si>
  <si>
    <t>41.01 </t>
  </si>
  <si>
    <t xml:space="preserve">KM3 </t>
  </si>
  <si>
    <t>FD00824585</t>
  </si>
  <si>
    <t>35.94 </t>
  </si>
  <si>
    <t xml:space="preserve">KM4 </t>
  </si>
  <si>
    <t>FD00824586</t>
  </si>
  <si>
    <t xml:space="preserve">EP2 </t>
  </si>
  <si>
    <t>FD00824587</t>
  </si>
  <si>
    <t xml:space="preserve">EP4 </t>
  </si>
  <si>
    <t>FD00824588</t>
  </si>
  <si>
    <t>42.55 </t>
  </si>
  <si>
    <t xml:space="preserve">EP5 </t>
  </si>
  <si>
    <t>Tjimba</t>
  </si>
  <si>
    <t>FD00824589</t>
  </si>
  <si>
    <t>41.65 </t>
  </si>
  <si>
    <t xml:space="preserve">EP6 </t>
  </si>
  <si>
    <t>FD00824590</t>
  </si>
  <si>
    <t xml:space="preserve">EP7 </t>
  </si>
  <si>
    <t>Twa</t>
  </si>
  <si>
    <t>FD00824591</t>
  </si>
  <si>
    <t>41.46 </t>
  </si>
  <si>
    <t xml:space="preserve">EP9 </t>
  </si>
  <si>
    <t>FD00824592</t>
  </si>
  <si>
    <t>40.54 </t>
  </si>
  <si>
    <t xml:space="preserve">EP13 </t>
  </si>
  <si>
    <t>FD00824593</t>
  </si>
  <si>
    <t xml:space="preserve">WB269 </t>
  </si>
  <si>
    <t>Afrikaans</t>
  </si>
  <si>
    <t>FD00824580</t>
  </si>
  <si>
    <t>40.34 </t>
  </si>
  <si>
    <t xml:space="preserve">CM0041 </t>
  </si>
  <si>
    <t>interviewed questionnaire</t>
  </si>
  <si>
    <t>FD00824583</t>
  </si>
  <si>
    <t xml:space="preserve">CM0050 </t>
  </si>
  <si>
    <t>FD00824573</t>
  </si>
  <si>
    <t>39.66 </t>
  </si>
  <si>
    <t xml:space="preserve">CM0092 </t>
  </si>
  <si>
    <t>FD00824579</t>
  </si>
  <si>
    <t>41.03 </t>
  </si>
  <si>
    <t xml:space="preserve">CM0113 </t>
  </si>
  <si>
    <t>FD00824574</t>
  </si>
  <si>
    <t>39.77 </t>
  </si>
  <si>
    <t xml:space="preserve">CM0126 </t>
  </si>
  <si>
    <t>FD00824582</t>
  </si>
  <si>
    <t>40.29 </t>
  </si>
  <si>
    <t xml:space="preserve">CM0132 </t>
  </si>
  <si>
    <t>FD00824575</t>
  </si>
  <si>
    <t xml:space="preserve">CM0188 </t>
  </si>
  <si>
    <t>FD00824581</t>
  </si>
  <si>
    <t>39.98 </t>
  </si>
  <si>
    <t xml:space="preserve">CM0199 </t>
  </si>
  <si>
    <t>FD00824576</t>
  </si>
  <si>
    <t>37.73 </t>
  </si>
  <si>
    <t xml:space="preserve">CM0244 </t>
  </si>
  <si>
    <t>FD00824577</t>
  </si>
  <si>
    <t xml:space="preserve">CM0293 </t>
  </si>
  <si>
    <t>FD00824572</t>
  </si>
  <si>
    <t xml:space="preserve">CM0436 </t>
  </si>
  <si>
    <t>FD00824578</t>
  </si>
  <si>
    <t xml:space="preserve">UL1 </t>
  </si>
  <si>
    <t>FR07920005</t>
  </si>
  <si>
    <t>47.08 (chr20)</t>
  </si>
  <si>
    <t xml:space="preserve">UP2003-B </t>
  </si>
  <si>
    <t>FR07887805</t>
  </si>
  <si>
    <t xml:space="preserve">UP2039-B </t>
  </si>
  <si>
    <t>FR07887813</t>
  </si>
  <si>
    <t xml:space="preserve">KB3 </t>
  </si>
  <si>
    <t>SA European (Afrikaans)</t>
  </si>
  <si>
    <t>FD00824290</t>
  </si>
  <si>
    <t>36.17 </t>
  </si>
  <si>
    <t>UL9</t>
  </si>
  <si>
    <t xml:space="preserve">UP2153-B </t>
  </si>
  <si>
    <t>SA European (Afrikanns)</t>
  </si>
  <si>
    <t>FR07887830</t>
  </si>
  <si>
    <t>35.02 (chr20)</t>
  </si>
  <si>
    <t>S_BantuTswana-1 *</t>
  </si>
  <si>
    <t>Tswana</t>
  </si>
  <si>
    <t>Southern Bantu (Sotho-Tswana)</t>
  </si>
  <si>
    <t>ERR1347732</t>
  </si>
  <si>
    <t>41.1229 (chr20)</t>
  </si>
  <si>
    <t>S_BantuTswana-2 *</t>
  </si>
  <si>
    <t>ERR1347723</t>
  </si>
  <si>
    <t>36.1913 (chr20)</t>
  </si>
  <si>
    <t>ABT</t>
  </si>
  <si>
    <t>Xhosa &amp; Tswana</t>
  </si>
  <si>
    <t>Southern Bantu (Nguni &amp; Sotho-Tswana)</t>
  </si>
  <si>
    <t>UL7</t>
  </si>
  <si>
    <t>Xhosa</t>
  </si>
  <si>
    <t>Southern Bantu (Nguni)</t>
  </si>
  <si>
    <t>UL2</t>
  </si>
  <si>
    <t>Zulu</t>
  </si>
  <si>
    <t xml:space="preserve">UP2099-B </t>
  </si>
  <si>
    <t>FR07887782</t>
  </si>
  <si>
    <t xml:space="preserve">UP2133-B </t>
  </si>
  <si>
    <t>FR07887798</t>
  </si>
  <si>
    <t>UL8</t>
  </si>
  <si>
    <t>Ndabele</t>
  </si>
  <si>
    <t>UL12</t>
  </si>
  <si>
    <t>Swati</t>
  </si>
  <si>
    <t xml:space="preserve">UP2116-B </t>
  </si>
  <si>
    <t>FR07887790</t>
  </si>
  <si>
    <t xml:space="preserve">UL4 </t>
  </si>
  <si>
    <t>Pedi</t>
  </si>
  <si>
    <t>FR07920006</t>
  </si>
  <si>
    <t>47.6 (chr20)</t>
  </si>
  <si>
    <t xml:space="preserve">UP2113-B </t>
  </si>
  <si>
    <t>FR07961010</t>
  </si>
  <si>
    <t>UL5</t>
  </si>
  <si>
    <t>Tsonga (Culture: Shangaan)</t>
  </si>
  <si>
    <t>Southern Bantu (Tsonga)</t>
  </si>
  <si>
    <t xml:space="preserve">UL6 </t>
  </si>
  <si>
    <t>Venda</t>
  </si>
  <si>
    <t>Southern Bantu (Venda)</t>
  </si>
  <si>
    <t>FR07886681</t>
  </si>
  <si>
    <t>40.3103 (chr20)</t>
  </si>
  <si>
    <t>S_Luhya-1 *</t>
  </si>
  <si>
    <t>Kenya</t>
  </si>
  <si>
    <t>Luhya</t>
  </si>
  <si>
    <t>East African Bantu (Luhya)</t>
  </si>
  <si>
    <t>ERR1347662</t>
  </si>
  <si>
    <t>35.515 (chr20)</t>
  </si>
  <si>
    <t>S_Luhya-2 *</t>
  </si>
  <si>
    <t>ERR1347655</t>
  </si>
  <si>
    <t>32.9557 (chr20)</t>
  </si>
  <si>
    <t>S_Yoruba-1 *</t>
  </si>
  <si>
    <t>Yoruba</t>
  </si>
  <si>
    <t>Nigeria</t>
  </si>
  <si>
    <t>West African Niger-Congo</t>
  </si>
  <si>
    <t>ERR1025657</t>
  </si>
  <si>
    <t>33.148 (chr20)</t>
  </si>
  <si>
    <t>S_Yoruba-2 *</t>
  </si>
  <si>
    <t>ERR1025658</t>
  </si>
  <si>
    <t>31.3088 (chr20)</t>
  </si>
  <si>
    <t>B_Yoruba-3 *</t>
  </si>
  <si>
    <t>ERR1395598</t>
  </si>
  <si>
    <t>42.7435 (chr20)</t>
  </si>
  <si>
    <t>S_Mende-1 *</t>
  </si>
  <si>
    <t>Sierra Leone</t>
  </si>
  <si>
    <t>Mende</t>
  </si>
  <si>
    <t>ERR1347671</t>
  </si>
  <si>
    <t>38.095 (chr20)</t>
  </si>
  <si>
    <t>S_Mende-2 *</t>
  </si>
  <si>
    <t>ERR1347678</t>
  </si>
  <si>
    <t>35.7514 (chr20)</t>
  </si>
  <si>
    <t>S_Esan-1 *</t>
  </si>
  <si>
    <t>Esan</t>
  </si>
  <si>
    <t>ERR1025621</t>
  </si>
  <si>
    <t>32.7034 (chr20)</t>
  </si>
  <si>
    <t>S_Esan-2 *</t>
  </si>
  <si>
    <t>ERR1025622</t>
  </si>
  <si>
    <t>38.1308 (chr20)</t>
  </si>
  <si>
    <t>S_Mandenka-1 *</t>
  </si>
  <si>
    <t>Senegal</t>
  </si>
  <si>
    <t>Mandinka</t>
  </si>
  <si>
    <t>ERR1025640</t>
  </si>
  <si>
    <t>33.7333 (chr20)</t>
  </si>
  <si>
    <t>S_Mandenka-2 *</t>
  </si>
  <si>
    <t>ERR1025641</t>
  </si>
  <si>
    <t>36.2491 (chr20)</t>
  </si>
  <si>
    <t>B_Mandenka-3 *</t>
  </si>
  <si>
    <t>ERR1395593</t>
  </si>
  <si>
    <t>39.3452 (chr20)</t>
  </si>
  <si>
    <t>* SGDP</t>
  </si>
  <si>
    <t>comment</t>
  </si>
  <si>
    <t>Coverage</t>
  </si>
  <si>
    <t>KhoeSan participant id (n=150)</t>
  </si>
  <si>
    <t>Contextual participant id</t>
  </si>
  <si>
    <t>Self-identified population</t>
  </si>
  <si>
    <t>Self-identified population (parents)</t>
  </si>
  <si>
    <t>NB7 **</t>
  </si>
  <si>
    <t>NN2 **</t>
  </si>
  <si>
    <t>NF05 **</t>
  </si>
  <si>
    <t>NF19 **</t>
  </si>
  <si>
    <t>MN5 **</t>
  </si>
  <si>
    <t>TS15 **</t>
  </si>
  <si>
    <t>MD14 **</t>
  </si>
  <si>
    <t>** Removed from further analyses due to first-degree relatedness</t>
  </si>
  <si>
    <t>’Nǀoha</t>
  </si>
  <si>
    <t>Southern African Forager</t>
  </si>
  <si>
    <t>Damara (Dâuredaman)</t>
  </si>
  <si>
    <t>‡Nūkhoen Forager</t>
  </si>
  <si>
    <t xml:space="preserve">Hai//om </t>
  </si>
  <si>
    <t>Damara (Tsoaxudaman)</t>
  </si>
  <si>
    <t xml:space="preserve">Nama </t>
  </si>
  <si>
    <t>Nama (ǃKharakhoen)</t>
  </si>
  <si>
    <t>n/a</t>
  </si>
  <si>
    <t>Related to MD10 and MD14</t>
  </si>
  <si>
    <t>Published in SAPCS</t>
  </si>
  <si>
    <t>SAC</t>
  </si>
  <si>
    <t>Sequence id</t>
  </si>
  <si>
    <t>Sequencing_service</t>
  </si>
  <si>
    <t>PCT_EXC_TOTAL</t>
  </si>
  <si>
    <t>PCT_EXC_MAPQ</t>
  </si>
  <si>
    <t>PCT_EXC_DUPE</t>
  </si>
  <si>
    <t>PCT_EXC_UNPAIRED</t>
  </si>
  <si>
    <t>PCT_EXC_BASEQ</t>
  </si>
  <si>
    <t>PCT_EXC_OVERLAP</t>
  </si>
  <si>
    <t>PCT_EXC_CAPPED</t>
  </si>
  <si>
    <t>PCT_5X</t>
  </si>
  <si>
    <t>PCT_10X</t>
  </si>
  <si>
    <t>PCT_20X</t>
  </si>
  <si>
    <t>PCT_30X</t>
  </si>
  <si>
    <t>30x WGS (TruSeq Nano) v2.5</t>
  </si>
  <si>
    <t>100000MB Yield WGS (TruSeq Nano) v2.5</t>
  </si>
  <si>
    <t>100000MB Yield WGS (TruSeq Nano) v2.9</t>
  </si>
  <si>
    <t>100000MB Yield WGS (TruSeq Nano) v2.10</t>
  </si>
  <si>
    <t>Complete Genomics Inc v2.0.0.26</t>
  </si>
  <si>
    <t>100000MB Yield WGS (TruSeq Nano) v2.6</t>
  </si>
  <si>
    <t>100000MB Yield WGS (TruSeq Nano) v2.7</t>
  </si>
  <si>
    <t>100000MB Yield WGS (TruSeq Nano) v2.8</t>
  </si>
  <si>
    <t>100000MB Yield WGS (TruSeq Nano) v2.11</t>
  </si>
  <si>
    <t>Human WGS 30x (HiSeq X) v2.0</t>
  </si>
  <si>
    <t>Yield (Mb)</t>
  </si>
  <si>
    <t>% Bases &gt;= Q30</t>
  </si>
  <si>
    <t>Mean Coverage (Illumina)</t>
  </si>
  <si>
    <t>Structure_K=1</t>
  </si>
  <si>
    <t>Structure_K=2</t>
  </si>
  <si>
    <t>Structure_K=3</t>
  </si>
  <si>
    <t>Structure_K=4</t>
  </si>
  <si>
    <t>Structure_K=5</t>
  </si>
  <si>
    <t>UP2099-B</t>
  </si>
  <si>
    <t>UL1</t>
  </si>
  <si>
    <t>NB14</t>
  </si>
  <si>
    <t>NB17</t>
  </si>
  <si>
    <t>NN1</t>
  </si>
  <si>
    <t>TK2</t>
  </si>
  <si>
    <t>NF03</t>
  </si>
  <si>
    <t>MN38</t>
  </si>
  <si>
    <t>MN14</t>
  </si>
  <si>
    <t>MN3</t>
  </si>
  <si>
    <t>TS17</t>
  </si>
  <si>
    <t>MD10</t>
  </si>
  <si>
    <t>CV4</t>
  </si>
  <si>
    <t>WB217</t>
  </si>
  <si>
    <t>DIV460</t>
  </si>
  <si>
    <t>DIV528</t>
  </si>
  <si>
    <t>DIV535</t>
  </si>
  <si>
    <t>DIV15</t>
  </si>
  <si>
    <t>DIV101</t>
  </si>
  <si>
    <t>DIV100</t>
  </si>
  <si>
    <t>DIV601</t>
  </si>
  <si>
    <t>CM0113</t>
  </si>
  <si>
    <t>KM4</t>
  </si>
  <si>
    <t>UL4</t>
  </si>
  <si>
    <t>NF06</t>
  </si>
  <si>
    <t>KB5</t>
  </si>
  <si>
    <t>MN30</t>
  </si>
  <si>
    <t>MN5</t>
  </si>
  <si>
    <t>TS21</t>
  </si>
  <si>
    <t>MD11</t>
  </si>
  <si>
    <t>CV1</t>
  </si>
  <si>
    <t>CV6</t>
  </si>
  <si>
    <t>WB3</t>
  </si>
  <si>
    <t>WB277</t>
  </si>
  <si>
    <t>DIV461</t>
  </si>
  <si>
    <t>DIV529</t>
  </si>
  <si>
    <t>DIV559</t>
  </si>
  <si>
    <t>DIV20</t>
  </si>
  <si>
    <t>DIV114</t>
  </si>
  <si>
    <t>DIV134</t>
  </si>
  <si>
    <t>KB10</t>
  </si>
  <si>
    <t>CM0132</t>
  </si>
  <si>
    <t>EP2</t>
  </si>
  <si>
    <t>EP13</t>
  </si>
  <si>
    <t>NB4</t>
  </si>
  <si>
    <t>NF10</t>
  </si>
  <si>
    <t>NF24</t>
  </si>
  <si>
    <t>MN36</t>
  </si>
  <si>
    <t>MN13</t>
  </si>
  <si>
    <t>TS22</t>
  </si>
  <si>
    <t>TS12</t>
  </si>
  <si>
    <t>CV3</t>
  </si>
  <si>
    <t>CV10</t>
  </si>
  <si>
    <t>WB6</t>
  </si>
  <si>
    <t>TK5</t>
  </si>
  <si>
    <t>DIV463</t>
  </si>
  <si>
    <t>DIV530</t>
  </si>
  <si>
    <t>DIV118</t>
  </si>
  <si>
    <t>WB12</t>
  </si>
  <si>
    <t>WB221</t>
  </si>
  <si>
    <t>CM0199</t>
  </si>
  <si>
    <t>EP4</t>
  </si>
  <si>
    <t>NB7</t>
  </si>
  <si>
    <t>MN20</t>
  </si>
  <si>
    <t>MD2</t>
  </si>
  <si>
    <t>NF11</t>
  </si>
  <si>
    <t>NF27</t>
  </si>
  <si>
    <t>MN4</t>
  </si>
  <si>
    <t>TS24</t>
  </si>
  <si>
    <t>TS13</t>
  </si>
  <si>
    <t>MN28</t>
  </si>
  <si>
    <t>WB209</t>
  </si>
  <si>
    <t>WB14</t>
  </si>
  <si>
    <t>DIV455</t>
  </si>
  <si>
    <t>DIV464</t>
  </si>
  <si>
    <t>DIV523</t>
  </si>
  <si>
    <t>DIV10</t>
  </si>
  <si>
    <t>DIV29</t>
  </si>
  <si>
    <t>DIV140</t>
  </si>
  <si>
    <t>EP14</t>
  </si>
  <si>
    <t>WB15</t>
  </si>
  <si>
    <t>DIV583</t>
  </si>
  <si>
    <t>CM0244</t>
  </si>
  <si>
    <t>CM0092</t>
  </si>
  <si>
    <t>EP5</t>
  </si>
  <si>
    <t>UP2116-B</t>
  </si>
  <si>
    <t>MN24</t>
  </si>
  <si>
    <t>MD7</t>
  </si>
  <si>
    <t>NF05</t>
  </si>
  <si>
    <t>NF30</t>
  </si>
  <si>
    <t>MN39</t>
  </si>
  <si>
    <t>MN15</t>
  </si>
  <si>
    <t>MN2</t>
  </si>
  <si>
    <t>DIV592</t>
  </si>
  <si>
    <t>TS18</t>
  </si>
  <si>
    <t>WB28</t>
  </si>
  <si>
    <t>DIV456</t>
  </si>
  <si>
    <t>DIV512</t>
  </si>
  <si>
    <t>DIV524</t>
  </si>
  <si>
    <t>DIV531</t>
  </si>
  <si>
    <t>DIV68</t>
  </si>
  <si>
    <t>DIV93</t>
  </si>
  <si>
    <t>UT3</t>
  </si>
  <si>
    <t>TK4</t>
  </si>
  <si>
    <t>DIV496</t>
  </si>
  <si>
    <t>CM0436</t>
  </si>
  <si>
    <t>WB269</t>
  </si>
  <si>
    <t>EP6</t>
  </si>
  <si>
    <t>UP2039-B</t>
  </si>
  <si>
    <t>MN27</t>
  </si>
  <si>
    <t>MD3</t>
  </si>
  <si>
    <t>MD12</t>
  </si>
  <si>
    <t>NF15</t>
  </si>
  <si>
    <t>MN6</t>
  </si>
  <si>
    <t>MN17</t>
  </si>
  <si>
    <t>TS5</t>
  </si>
  <si>
    <t>TS25</t>
  </si>
  <si>
    <t>MN37</t>
  </si>
  <si>
    <t>WB204</t>
  </si>
  <si>
    <t>WB205</t>
  </si>
  <si>
    <t>DIV457</t>
  </si>
  <si>
    <t>DIV525</t>
  </si>
  <si>
    <t>DIV532</t>
  </si>
  <si>
    <t>DIV579</t>
  </si>
  <si>
    <t>DIV95</t>
  </si>
  <si>
    <t>DIV7</t>
  </si>
  <si>
    <t>WB208</t>
  </si>
  <si>
    <t>DIV498</t>
  </si>
  <si>
    <t>DIV605</t>
  </si>
  <si>
    <t>CM0188</t>
  </si>
  <si>
    <t>EP7</t>
  </si>
  <si>
    <t>UP2003-B</t>
  </si>
  <si>
    <t>NB23</t>
  </si>
  <si>
    <t>NB3</t>
  </si>
  <si>
    <t>NN2</t>
  </si>
  <si>
    <t>TS2</t>
  </si>
  <si>
    <t>NF19</t>
  </si>
  <si>
    <t>MN8</t>
  </si>
  <si>
    <t>MN18</t>
  </si>
  <si>
    <t>TS14</t>
  </si>
  <si>
    <t>MD9</t>
  </si>
  <si>
    <t>KB3</t>
  </si>
  <si>
    <t>MD14</t>
  </si>
  <si>
    <t>WB206</t>
  </si>
  <si>
    <t>DIV458</t>
  </si>
  <si>
    <t>DIV526</t>
  </si>
  <si>
    <t>DIV533</t>
  </si>
  <si>
    <t>DIV25</t>
  </si>
  <si>
    <t>DIV96</t>
  </si>
  <si>
    <t>DIV513</t>
  </si>
  <si>
    <t>MN29</t>
  </si>
  <si>
    <t>DIV566</t>
  </si>
  <si>
    <t>CM0293</t>
  </si>
  <si>
    <t>CM0126</t>
  </si>
  <si>
    <t>EP9</t>
  </si>
  <si>
    <t>UP2153-B</t>
  </si>
  <si>
    <t>UP2133-B</t>
  </si>
  <si>
    <t>NB24</t>
  </si>
  <si>
    <t>NB6</t>
  </si>
  <si>
    <t>NN4</t>
  </si>
  <si>
    <t>TS3</t>
  </si>
  <si>
    <t>NF02</t>
  </si>
  <si>
    <t>KB2</t>
  </si>
  <si>
    <t>MN10</t>
  </si>
  <si>
    <t>DIV536</t>
  </si>
  <si>
    <t>TS15</t>
  </si>
  <si>
    <t>MD13</t>
  </si>
  <si>
    <t>TS11</t>
  </si>
  <si>
    <t>WB207</t>
  </si>
  <si>
    <t>DIV459</t>
  </si>
  <si>
    <t>DIV527</t>
  </si>
  <si>
    <t>DIV534</t>
  </si>
  <si>
    <t>DIV14</t>
  </si>
  <si>
    <t>DIV97</t>
  </si>
  <si>
    <t>DIV514</t>
  </si>
  <si>
    <t>DIV91</t>
  </si>
  <si>
    <t>DIV586</t>
  </si>
  <si>
    <t>CM0050</t>
  </si>
  <si>
    <t>CM0041</t>
  </si>
  <si>
    <t>KM2</t>
  </si>
  <si>
    <t>KM3</t>
  </si>
  <si>
    <t>S_BantuHerero-2</t>
  </si>
  <si>
    <t>S_Ju_hoan_North-2</t>
  </si>
  <si>
    <t>S_Ju_hoan_North-3</t>
  </si>
  <si>
    <t>S_Esan-1</t>
  </si>
  <si>
    <t>S_Esan-2</t>
  </si>
  <si>
    <t>S_Mandenka-1</t>
  </si>
  <si>
    <t>S_Mandenka-2</t>
  </si>
  <si>
    <t>S_Yoruba-1</t>
  </si>
  <si>
    <t>S_Yoruba-2</t>
  </si>
  <si>
    <t>S_Luhya-2</t>
  </si>
  <si>
    <t>S_Luhya-1</t>
  </si>
  <si>
    <t>S_Mende-1</t>
  </si>
  <si>
    <t>S_Mende-2</t>
  </si>
  <si>
    <t>S_BantuHerero-1</t>
  </si>
  <si>
    <t>S_BantuTswana-2</t>
  </si>
  <si>
    <t>S_BantuTswana-1</t>
  </si>
  <si>
    <t>S_Ju_hoan_North-1</t>
  </si>
  <si>
    <t>S_Khomani_San-2</t>
  </si>
  <si>
    <t>S_Khomani_San-1</t>
  </si>
  <si>
    <t>B_Mandenka-3</t>
  </si>
  <si>
    <t>B_Ju_hoan_North-4</t>
  </si>
  <si>
    <t>B_Yoruba-3</t>
  </si>
  <si>
    <t>UL6</t>
  </si>
  <si>
    <t>UP2113-B</t>
  </si>
  <si>
    <t>FD00824314</t>
  </si>
  <si>
    <t>snv coverage</t>
  </si>
  <si>
    <t>Relatedness (IBD &amp; Kinship)</t>
  </si>
  <si>
    <t>0.2995791202645727_(overlap=1409319)</t>
  </si>
  <si>
    <t>0.2731718584125719_(overlap=1405241)</t>
  </si>
  <si>
    <t>0.27215822491543024_(overlap=1409014)</t>
  </si>
  <si>
    <t>0.27321227063906894_(overlap=1406826)</t>
  </si>
  <si>
    <t>0.27344531768162644_(overlap=1405364)</t>
  </si>
  <si>
    <t>0.2717257069966947_(overlap=1405412)</t>
  </si>
  <si>
    <t>0.2721863249269993_(overlap=1405063)</t>
  </si>
  <si>
    <t>0.2722128657156358_(overlap=1408087)</t>
  </si>
  <si>
    <t>0.2722698794163332_(overlap=1406737)</t>
  </si>
  <si>
    <t>0.27341371751871907_(overlap=1404160)</t>
  </si>
  <si>
    <t>0.26946164719585036_(overlap=1408214)</t>
  </si>
  <si>
    <t>0.2740030954510864_(overlap=1406901)</t>
  </si>
  <si>
    <t>0.27083592801675743_(overlap=1408253)</t>
  </si>
  <si>
    <t>0.28495834966371997_(overlap=1405068)</t>
  </si>
  <si>
    <t>0.27675972268078264_(overlap=1406905)</t>
  </si>
  <si>
    <t>0.27288333647583285_(overlap=1407452)</t>
  </si>
  <si>
    <t>0.2745135226789543_(overlap=1406030)</t>
  </si>
  <si>
    <t>0.2785214858636869_(overlap=1405866)</t>
  </si>
  <si>
    <t>0.27238946438970557_(overlap=1407440)</t>
  </si>
  <si>
    <t>0.27669412914265284_(overlap=1404250)</t>
  </si>
  <si>
    <t>0.29150497333501435_(overlap=1407411)</t>
  </si>
  <si>
    <t>0.2724370974842505_(overlap=1406177)</t>
  </si>
  <si>
    <t>0.26446896633444517_(overlap=1409268)</t>
  </si>
  <si>
    <t>0.2721521754313546_(overlap=1406438)</t>
  </si>
  <si>
    <t>0.2721100830390188_(overlap=1405151)</t>
  </si>
  <si>
    <t>0.2724314139158095_(overlap=1409070)</t>
  </si>
  <si>
    <t>0.26760948598574447_(overlap=1409839)</t>
  </si>
  <si>
    <t>0.27070430670950296_(overlap=1409504)</t>
  </si>
  <si>
    <t>0.2734031079418089_(overlap=1405797)</t>
  </si>
  <si>
    <t>0.2699931111950429_(overlap=1407412)</t>
  </si>
  <si>
    <t>0.2705148269189038_(overlap=1407800)</t>
  </si>
  <si>
    <t>0.2742688734078443_(overlap=1407598)</t>
  </si>
  <si>
    <t>0.270800967216235_(overlap=1407200)</t>
  </si>
  <si>
    <t>0.2769453318164644_(overlap=1407911)</t>
  </si>
  <si>
    <t>0.27767925600812976_(overlap=1409912)</t>
  </si>
  <si>
    <t>0.2716932911466581_(overlap=1406237)</t>
  </si>
  <si>
    <t>0.2792080838265683_(overlap=1406224)</t>
  </si>
  <si>
    <t>0.2698855160482942_(overlap=1403449)</t>
  </si>
  <si>
    <t>0.27802591282993805_(overlap=1406768)</t>
  </si>
  <si>
    <t>0.2805333402739146_(overlap=1405102)</t>
  </si>
  <si>
    <t>0.3090669858492711_(overlap=1406646)</t>
  </si>
  <si>
    <t>0.27071280350019994_(overlap=1407256)</t>
  </si>
  <si>
    <t>0.27382560483857105_(overlap=1405437)</t>
  </si>
  <si>
    <t>0.27180621989832426_(overlap=1407737)</t>
  </si>
  <si>
    <t>0.2700340220203111_(overlap=1408754)</t>
  </si>
  <si>
    <t>0.27211150227056735_(overlap=1407001)</t>
  </si>
  <si>
    <t>0.2719768126665598_(overlap=1406226)</t>
  </si>
  <si>
    <t>0.2691938904935536_(overlap=1406587)</t>
  </si>
  <si>
    <t>0.27264410134837724_(overlap=1406402)</t>
  </si>
  <si>
    <t>0.26956622182759593_(overlap=1406010)</t>
  </si>
  <si>
    <t>0.27059458190850844_(overlap=1406539)</t>
  </si>
  <si>
    <t>0.2635450687689644_(overlap=1408837)</t>
  </si>
  <si>
    <t>0.2720328666487396_(overlap=1407154)</t>
  </si>
  <si>
    <t>0.2713515666545936_(overlap=1405912)</t>
  </si>
  <si>
    <t>0.2757513398702193_(overlap=1408208)</t>
  </si>
  <si>
    <t>0.2743396570993248_(overlap=1406325)</t>
  </si>
  <si>
    <t>0.2745497372607173_(overlap=1403247)</t>
  </si>
  <si>
    <t>0.27146661515824494_(overlap=1406684)</t>
  </si>
  <si>
    <t>0.283016696615299_(overlap=1403559)</t>
  </si>
  <si>
    <t>0.300991542428996_(overlap=1404973)</t>
  </si>
  <si>
    <t>0.27228552544864254_(overlap=1408740)</t>
  </si>
  <si>
    <t>0.271547628457088_(overlap=1407042)</t>
  </si>
  <si>
    <t>0.2735722898701128_(overlap=1407227)</t>
  </si>
  <si>
    <t>0.2714513975492503_(overlap=1408514)</t>
  </si>
  <si>
    <t>0.2733403053836255_(overlap=1406592)</t>
  </si>
  <si>
    <t>0.27269958266744204_(overlap=1409065)</t>
  </si>
  <si>
    <t>0.2686286504367506_(overlap=1407376)</t>
  </si>
  <si>
    <t>0.2726504005302374_(overlap=1406452)</t>
  </si>
  <si>
    <t>0.2717596908879236_(overlap=1406503)</t>
  </si>
  <si>
    <t>0.27212316210351256_(overlap=1408004)</t>
  </si>
  <si>
    <t>0.2696900998152013_(overlap=1406345)</t>
  </si>
  <si>
    <t>0.2717655449241296_(overlap=1408615)</t>
  </si>
  <si>
    <t>0.27794023372048865_(overlap=1408033)</t>
  </si>
  <si>
    <t>0.27589533090662505_(overlap=1409093)</t>
  </si>
  <si>
    <t>0.2708378435921032_(overlap=1409435)</t>
  </si>
  <si>
    <t>0.2785177107090052_(overlap=1405696)</t>
  </si>
  <si>
    <t>0.2721673887054061_(overlap=1402931)</t>
  </si>
  <si>
    <t>0.2729255377842933_(overlap=1404048)</t>
  </si>
  <si>
    <t>0.2708829434345588_(overlap=1408165)</t>
  </si>
  <si>
    <t>0.2766534571958277_(overlap=1407307)</t>
  </si>
  <si>
    <t>0.28399270342191396_(overlap=1404713)</t>
  </si>
  <si>
    <t>0.30365123738638433_(overlap=1406337)</t>
  </si>
  <si>
    <t>0.3060236607265887_(overlap=1407003)</t>
  </si>
  <si>
    <t>0.2717260511325037_(overlap=1408718)</t>
  </si>
  <si>
    <t>0.26840058772120373_(overlap=1407518)</t>
  </si>
  <si>
    <t>0.2736728453817861_(overlap=1406228)</t>
  </si>
  <si>
    <t>0.27171181329572636_(overlap=1406135)</t>
  </si>
  <si>
    <t>0.2721404200930981_(overlap=1407042)</t>
  </si>
  <si>
    <t>0.2705799464302484_(overlap=1405859)</t>
  </si>
  <si>
    <t>0.27199014113790987_(overlap=1407998)</t>
  </si>
  <si>
    <t>0.27224999974633396_(overlap=1408139)</t>
  </si>
  <si>
    <t>0.2708932143674682_(overlap=1406157)</t>
  </si>
  <si>
    <t>0.2708802604650834_(overlap=1407073)</t>
  </si>
  <si>
    <t>0.27029129977810895_(overlap=1406691)</t>
  </si>
  <si>
    <t>0.2758061365005306_(overlap=1407413)</t>
  </si>
  <si>
    <t>0.27734346804032095_(overlap=1406132)</t>
  </si>
  <si>
    <t>0.2718727129862037_(overlap=1408317)</t>
  </si>
  <si>
    <t>0.26576289002080783_(overlap=1409517)</t>
  </si>
  <si>
    <t>0.2792554990987687_(overlap=1406232)</t>
  </si>
  <si>
    <t>0.281682933277514_(overlap=1404705)</t>
  </si>
  <si>
    <t>0.2729364015571523_(overlap=1405168)</t>
  </si>
  <si>
    <t>0.271737622617874_(overlap=1405664)</t>
  </si>
  <si>
    <t>0.2683783949971537_(overlap=1407012)</t>
  </si>
  <si>
    <t>0.2767272872552431_(overlap=1405299)</t>
  </si>
  <si>
    <t>0.28601635541100207_(overlap=1404995)</t>
  </si>
  <si>
    <t>0.27837988283206544_(overlap=1406125)</t>
  </si>
  <si>
    <t>0.2713753797617733_(overlap=1406315)</t>
  </si>
  <si>
    <t>0.26705560033972126_(overlap=1407704)</t>
  </si>
  <si>
    <t>0.2729517203001655_(overlap=1406085)</t>
  </si>
  <si>
    <t>0.27135297505312944_(overlap=1403874)</t>
  </si>
  <si>
    <t>0.27298945521328355_(overlap=1408000)</t>
  </si>
  <si>
    <t>0.2680726521141262_(overlap=1407948)</t>
  </si>
  <si>
    <t>0.27236699490457206_(overlap=1404955)</t>
  </si>
  <si>
    <t>0.2718494868209528_(overlap=1407879)</t>
  </si>
  <si>
    <t>0.27258356465789163_(overlap=1405246)</t>
  </si>
  <si>
    <t>0.2712495908151356_(overlap=1407009)</t>
  </si>
  <si>
    <t>0.2678854427931795_(overlap=1406135)</t>
  </si>
  <si>
    <t>0.2716196293342889_(overlap=1406616)</t>
  </si>
  <si>
    <t>0.2704282822979837_(overlap=1408588)</t>
  </si>
  <si>
    <t>0.27525965009592257_(overlap=1407978)</t>
  </si>
  <si>
    <t>0.2709369688623119_(overlap=1407065)</t>
  </si>
  <si>
    <t>0.2757359849600083_(overlap=1406393)</t>
  </si>
  <si>
    <t>0.27706340633673876_(overlap=1406339)</t>
  </si>
  <si>
    <t>0.2714751151008026_(overlap=1405980)</t>
  </si>
  <si>
    <t>0.29222792493351263_(overlap=1405982)</t>
  </si>
  <si>
    <t>0.2727366791645291_(overlap=1409954)</t>
  </si>
  <si>
    <t>0.27416498067667516_(overlap=1405546)</t>
  </si>
  <si>
    <t>0.293324463516896_(overlap=1406330)</t>
  </si>
  <si>
    <t>0.2992956679113427_(overlap=1405740)</t>
  </si>
  <si>
    <t>0.27222910087069013_(overlap=1406181)</t>
  </si>
  <si>
    <t>0.27430700302666405_(overlap=1408001)</t>
  </si>
  <si>
    <t>0.272468713870764_(overlap=1406958)</t>
  </si>
  <si>
    <t>0.2718722611142496_(overlap=1404664)</t>
  </si>
  <si>
    <t>0.27208851310965415_(overlap=1407329)</t>
  </si>
  <si>
    <t>0.2724570064229212_(overlap=1405310)</t>
  </si>
  <si>
    <t>0.26666404426548884_(overlap=1408245)</t>
  </si>
  <si>
    <t>0.27317763435628895_(overlap=1404260)</t>
  </si>
  <si>
    <t>0.2695857392324448_(overlap=1407061)</t>
  </si>
  <si>
    <t>0.27290189304548723_(overlap=1404087)</t>
  </si>
  <si>
    <t>0.27235564366341297_(overlap=1405027)</t>
  </si>
  <si>
    <t>0.32561638753368494_(overlap=1404280)</t>
  </si>
  <si>
    <t>0.25666326131557327_(overlap=1409295)</t>
  </si>
  <si>
    <t>0.28265424936225425_(overlap=1406053)</t>
  </si>
  <si>
    <t>0.2730236619388194_(overlap=1408345)</t>
  </si>
  <si>
    <t>0.2757639528527146_(overlap=1405672)</t>
  </si>
  <si>
    <t>0.276695212449713_(overlap=1406288)</t>
  </si>
  <si>
    <t>0.2735310161616121_(overlap=1408024)</t>
  </si>
  <si>
    <t>0.2715440515153099_(overlap=1405812)</t>
  </si>
  <si>
    <t>0.2839391453954841_(overlap=1405415)</t>
  </si>
  <si>
    <t>0.2688123278091548_(overlap=1409477)</t>
  </si>
  <si>
    <t>0.27628823335685804_(overlap=1404952)</t>
  </si>
  <si>
    <t>0.30436524248421803_(overlap=1407862)</t>
  </si>
  <si>
    <t>0.29403020903256827_(overlap=1405788)</t>
  </si>
  <si>
    <t>0.27386117968910034_(overlap=1407245)</t>
  </si>
  <si>
    <t>0.3251197609251105_(overlap=1403958)</t>
  </si>
  <si>
    <t>0.2658139705821675_(overlap=1405517)</t>
  </si>
  <si>
    <t>0.2721390443228752_(overlap=1405640)</t>
  </si>
  <si>
    <t>0.2726247822160028_(overlap=1407552)</t>
  </si>
  <si>
    <t>0.27328818039367586_(overlap=1406308)</t>
  </si>
  <si>
    <t>0.2718966091827255_(overlap=1405591)</t>
  </si>
  <si>
    <t>0.268713544678427_(overlap=1406682)</t>
  </si>
  <si>
    <t>0.2700027417854507_(overlap=1406365)</t>
  </si>
  <si>
    <t>0.27406781869534247_(overlap=1404655)</t>
  </si>
  <si>
    <t>0.2725491353674859_(overlap=1406483)</t>
  </si>
  <si>
    <t>0.26464348362824014_(overlap=1404817)</t>
  </si>
  <si>
    <t>0.26957609495062984_(overlap=1405300)</t>
  </si>
  <si>
    <t>0.27283379652702855_(overlap=1406171)</t>
  </si>
  <si>
    <t>0.2762300849522012_(overlap=1406558)</t>
  </si>
  <si>
    <t>0.27464565814590247_(overlap=1408475)</t>
  </si>
  <si>
    <t>0.27530187876806406_(overlap=1408685)</t>
  </si>
  <si>
    <t>0.2754768974536401_(overlap=1405815)</t>
  </si>
  <si>
    <t>0.27053034171438395_(overlap=1408312)</t>
  </si>
  <si>
    <t>0.2721718930444803_(overlap=1405158)</t>
  </si>
  <si>
    <t>0.279647199636497_(overlap=1406443)</t>
  </si>
  <si>
    <t>0.2701199834547478_(overlap=1406512)</t>
  </si>
  <si>
    <t>0.27359037217994464_(overlap=1406220)</t>
  </si>
  <si>
    <t>0.2880529774437891_(overlap=1408006)</t>
  </si>
  <si>
    <t>0.29203998713339624_(overlap=1406755)</t>
  </si>
  <si>
    <t>0.2725555631050015_(overlap=1405031)</t>
  </si>
  <si>
    <t>0.2723427692919064_(overlap=1404655)</t>
  </si>
  <si>
    <t>0.27153514169840487_(overlap=1401769)</t>
  </si>
  <si>
    <t>0.27551933650318855_(overlap=1390023)</t>
  </si>
  <si>
    <t>0.27470169104146636_(overlap=1393033)</t>
  </si>
  <si>
    <t>0.27447446754392335_(overlap=1396993)</t>
  </si>
  <si>
    <t>0.27342812093854496_(overlap=1400118)</t>
  </si>
  <si>
    <t>0.2747196749307249_(overlap=1399308)</t>
  </si>
  <si>
    <t>0.2734482151096345_(overlap=1399860)</t>
  </si>
  <si>
    <t>0.27307612411586163_(overlap=1398242)</t>
  </si>
  <si>
    <t>0.27339260507570406_(overlap=1395311)</t>
  </si>
  <si>
    <t>0.2745500718193272_(overlap=1394666)</t>
  </si>
  <si>
    <t>0.2744897233011091_(overlap=1397470)</t>
  </si>
  <si>
    <t>0.2717350595413506_(overlap=1400689)</t>
  </si>
  <si>
    <t>0.27265842823751163_(overlap=1398771)</t>
  </si>
  <si>
    <t>0.2734109952617778_(overlap=1403669)</t>
  </si>
  <si>
    <t>0.267584224208322_(overlap=1399539)</t>
  </si>
  <si>
    <t>0.26613276990149215_(overlap=1402636)</t>
  </si>
  <si>
    <t>0.27239452338731424_(overlap=1402746)</t>
  </si>
  <si>
    <t>0.27065792769809344_(overlap=1399555)</t>
  </si>
  <si>
    <t>0.2762218605234816_(overlap=1396608)</t>
  </si>
  <si>
    <t>0.2757270703668722_(overlap=1388684)</t>
  </si>
  <si>
    <t>0.27509475541904177_(overlap=1389561)</t>
  </si>
  <si>
    <t>0.27494277418000834_(overlap=1390578)</t>
  </si>
  <si>
    <t>0.27005495995749773_(overlap=1408338)</t>
  </si>
  <si>
    <t>0.26956007365397616_(overlap=1410586)</t>
  </si>
  <si>
    <t>0.28950684908745383_(overlap=1408915)</t>
  </si>
  <si>
    <t>0.28740889769225386_(overlap=1412474)</t>
  </si>
  <si>
    <t>0.28884243461545334_(overlap=1410382)</t>
  </si>
  <si>
    <t>0.28801632172200203_(overlap=1408067)</t>
  </si>
  <si>
    <t>0.2885341687562517_(overlap=1408066)</t>
  </si>
  <si>
    <t>0.2884408938610121_(overlap=1407367)</t>
  </si>
  <si>
    <t>0.2864589591687706_(overlap=1411129)</t>
  </si>
  <si>
    <t>0.28856291171710263_(overlap=1409721)</t>
  </si>
  <si>
    <t>0.29734383443147056_(overlap=1406644)</t>
  </si>
  <si>
    <t>0.28561565801192934_(overlap=1411931)</t>
  </si>
  <si>
    <t>0.2928189892514554_(overlap=1410048)</t>
  </si>
  <si>
    <t>0.29596944162584576_(overlap=1412002)</t>
  </si>
  <si>
    <t>0.28943369491908005_(overlap=1409245)</t>
  </si>
  <si>
    <t>0.28625008602302204_(overlap=1410220)</t>
  </si>
  <si>
    <t>0.29952126566415904_(overlap=1410712)</t>
  </si>
  <si>
    <t>0.2950782499162376_(overlap=1409067)</t>
  </si>
  <si>
    <t>0.29674327794595584_(overlap=1409000)</t>
  </si>
  <si>
    <t>0.2947868943641907_(overlap=1410842)</t>
  </si>
  <si>
    <t>0.28488678587976_(overlap=1407037)</t>
  </si>
  <si>
    <t>0.27806648909666465_(overlap=1410879)</t>
  </si>
  <si>
    <t>0.3003785958803435_(overlap=1409368)</t>
  </si>
  <si>
    <t>0.29604858144110846_(overlap=1413102)</t>
  </si>
  <si>
    <t>0.28649276320188904_(overlap=1409523)</t>
  </si>
  <si>
    <t>0.2870033473479153_(overlap=1407722)</t>
  </si>
  <si>
    <t>0.28691482009365177_(overlap=1412468)</t>
  </si>
  <si>
    <t>0.289662171339159_(overlap=1413267)</t>
  </si>
  <si>
    <t>0.2885665845744774_(overlap=1412815)</t>
  </si>
  <si>
    <t>0.29012058167772403_(overlap=1408820)</t>
  </si>
  <si>
    <t>0.2917517145016662_(overlap=1410431)</t>
  </si>
  <si>
    <t>0.2909698435489786_(overlap=1410857)</t>
  </si>
  <si>
    <t>0.29594324029042995_(overlap=1411667)</t>
  </si>
  <si>
    <t>0.30136254763619896_(overlap=1410406)</t>
  </si>
  <si>
    <t>0.2967384141903483_(overlap=1411563)</t>
  </si>
  <si>
    <t>0.2911099451724688_(overlap=1413817)</t>
  </si>
  <si>
    <t>0.29998745689157325_(overlap=1409639)</t>
  </si>
  <si>
    <t>0.29354142368641895_(overlap=1409199)</t>
  </si>
  <si>
    <t>0.2952177560746044_(overlap=1406565)</t>
  </si>
  <si>
    <t>0.2845227340521381_(overlap=1410130)</t>
  </si>
  <si>
    <t>0.2828498518457517_(overlap=1408553)</t>
  </si>
  <si>
    <t>0.2821228178942437_(overlap=1410484)</t>
  </si>
  <si>
    <t>0.2979243776936983_(overlap=1410803)</t>
  </si>
  <si>
    <t>0.3008875587603364_(overlap=1408518)</t>
  </si>
  <si>
    <t>0.28700567996186876_(overlap=1412129)</t>
  </si>
  <si>
    <t>0.28704623889001163_(overlap=1412002)</t>
  </si>
  <si>
    <t>0.2866593043774929_(overlap=1409846)</t>
  </si>
  <si>
    <t>0.2888012731705654_(overlap=1408980)</t>
  </si>
  <si>
    <t>0.288810360367945_(overlap=1409612)</t>
  </si>
  <si>
    <t>0.2880232060008745_(overlap=1409375)</t>
  </si>
  <si>
    <t>0.289238402203366_(overlap=1408840)</t>
  </si>
  <si>
    <t>0.29141527880307955_(overlap=1409822)</t>
  </si>
  <si>
    <t>0.28705931307396887_(overlap=1412627)</t>
  </si>
  <si>
    <t>0.2928941865438489_(overlap=1411412)</t>
  </si>
  <si>
    <t>0.2871855220669643_(overlap=1408980)</t>
  </si>
  <si>
    <t>0.2925662448340649_(overlap=1411825)</t>
  </si>
  <si>
    <t>0.29790613673083677_(overlap=1409319)</t>
  </si>
  <si>
    <t>0.3017164202686911_(overlap=1406321)</t>
  </si>
  <si>
    <t>0.29492910980043546_(overlap=1409595)</t>
  </si>
  <si>
    <t>0.28108213598638077_(overlap=1406947)</t>
  </si>
  <si>
    <t>0.2817017976386824_(overlap=1408913)</t>
  </si>
  <si>
    <t>0.3011735364602669_(overlap=1411922)</t>
  </si>
  <si>
    <t>0.2870302611043523_(overlap=1411090)</t>
  </si>
  <si>
    <t>0.28785316847566994_(overlap=1410930)</t>
  </si>
  <si>
    <t>0.290311593213757_(overlap=1411673)</t>
  </si>
  <si>
    <t>0.29085269320350976_(overlap=1410344)</t>
  </si>
  <si>
    <t>0.28780023457655596_(overlap=1412290)</t>
  </si>
  <si>
    <t>0.2889766032803533_(overlap=1410721)</t>
  </si>
  <si>
    <t>0.2890300447699042_(overlap=1409551)</t>
  </si>
  <si>
    <t>0.2893475016593999_(overlap=1409161)</t>
  </si>
  <si>
    <t>0.28774072178552434_(overlap=1411565)</t>
  </si>
  <si>
    <t>0.29697874996208_(overlap=1410209)</t>
  </si>
  <si>
    <t>0.2975498023689395_(overlap=1411856)</t>
  </si>
  <si>
    <t>0.289306273151342_(overlap=1411316)</t>
  </si>
  <si>
    <t>0.2957447914350582_(overlap=1412222)</t>
  </si>
  <si>
    <t>0.30078171653991237_(overlap=1412787)</t>
  </si>
  <si>
    <t>0.2924342731960412_(overlap=1409037)</t>
  </si>
  <si>
    <t>0.2972229585223088_(overlap=1406477)</t>
  </si>
  <si>
    <t>0.29876350943586927_(overlap=1406573)</t>
  </si>
  <si>
    <t>0.28834962292712796_(overlap=1411308)</t>
  </si>
  <si>
    <t>0.2906219419548608_(overlap=1410508)</t>
  </si>
  <si>
    <t>0.2808711103162355_(overlap=1407598)</t>
  </si>
  <si>
    <t>0.28256477191423623_(overlap=1410386)</t>
  </si>
  <si>
    <t>0.2786511465225121_(overlap=1411364)</t>
  </si>
  <si>
    <t>0.30029079092540995_(overlap=1411335)</t>
  </si>
  <si>
    <t>0.30215035217922676_(overlap=1410172)</t>
  </si>
  <si>
    <t>0.2885169455762426_(overlap=1409474)</t>
  </si>
  <si>
    <t>0.289946440696657_(overlap=1409018)</t>
  </si>
  <si>
    <t>0.28784739327948494_(overlap=1410780)</t>
  </si>
  <si>
    <t>0.28889496217221106_(overlap=1408459)</t>
  </si>
  <si>
    <t>0.28784902509980953_(overlap=1410907)</t>
  </si>
  <si>
    <t>0.28852694976383514_(overlap=1410572)</t>
  </si>
  <si>
    <t>0.28576628667085646_(overlap=1408992)</t>
  </si>
  <si>
    <t>0.2945862557363565_(overlap=1410421)</t>
  </si>
  <si>
    <t>0.296915274161388_(overlap=1409447)</t>
  </si>
  <si>
    <t>0.29792100503367996_(overlap=1410797)</t>
  </si>
  <si>
    <t>0.2944959423711685_(overlap=1409385)</t>
  </si>
  <si>
    <t>0.2950987006912687_(overlap=1411300)</t>
  </si>
  <si>
    <t>0.29651105510418907_(overlap=1412232)</t>
  </si>
  <si>
    <t>0.2950700765150932_(overlap=1409159)</t>
  </si>
  <si>
    <t>0.28672188762730066_(overlap=1407694)</t>
  </si>
  <si>
    <t>0.3012077185948341_(overlap=1407602)</t>
  </si>
  <si>
    <t>0.28736846172440156_(overlap=1408718)</t>
  </si>
  <si>
    <t>0.2958661332941344_(overlap=1410235)</t>
  </si>
  <si>
    <t>0.2967417761575887_(overlap=1407557)</t>
  </si>
  <si>
    <t>0.2790077309070252_(overlap=1408542)</t>
  </si>
  <si>
    <t>0.28218043402063514_(overlap=1409552)</t>
  </si>
  <si>
    <t>0.29932487885208_(overlap=1409115)</t>
  </si>
  <si>
    <t>0.2978069756504373_(overlap=1410147)</t>
  </si>
  <si>
    <t>0.2890240199620803_(overlap=1409000)</t>
  </si>
  <si>
    <t>0.2898079047450913_(overlap=1407323)</t>
  </si>
  <si>
    <t>0.28893592408558977_(overlap=1412081)</t>
  </si>
  <si>
    <t>0.2897390184183794_(overlap=1411729)</t>
  </si>
  <si>
    <t>0.2878584501324795_(overlap=1408068)</t>
  </si>
  <si>
    <t>0.28727129490195485_(overlap=1411392)</t>
  </si>
  <si>
    <t>0.2903532152031416_(overlap=1408194)</t>
  </si>
  <si>
    <t>0.29002707072052164_(overlap=1409710)</t>
  </si>
  <si>
    <t>0.2923443555743387_(overlap=1409922)</t>
  </si>
  <si>
    <t>0.3015061406153415_(overlap=1409747)</t>
  </si>
  <si>
    <t>0.2954661777791595_(overlap=1411694)</t>
  </si>
  <si>
    <t>0.29891657080980155_(overlap=1411300)</t>
  </si>
  <si>
    <t>0.30035051702659216_(overlap=1410176)</t>
  </si>
  <si>
    <t>0.29219788715557304_(overlap=1409486)</t>
  </si>
  <si>
    <t>0.2953648436186313_(overlap=1409384)</t>
  </si>
  <si>
    <t>0.29501662613600244_(overlap=1408741)</t>
  </si>
  <si>
    <t>0.27893820676302866_(overlap=1410182)</t>
  </si>
  <si>
    <t>0.296923754040459_(overlap=1413133)</t>
  </si>
  <si>
    <t>0.2956571978193232_(overlap=1408543)</t>
  </si>
  <si>
    <t>0.27771071252489454_(overlap=1409862)</t>
  </si>
  <si>
    <t>0.2818660000663662_(overlap=1409505)</t>
  </si>
  <si>
    <t>0.2977164757105073_(overlap=1409090)</t>
  </si>
  <si>
    <t>0.2893818868661262_(overlap=1411026)</t>
  </si>
  <si>
    <t>0.2859756259628586_(overlap=1411480)</t>
  </si>
  <si>
    <t>0.28856646102695316_(overlap=1408466)</t>
  </si>
  <si>
    <t>0.28822083947203175_(overlap=1410792)</t>
  </si>
  <si>
    <t>0.28930773467641985_(overlap=1408344)</t>
  </si>
  <si>
    <t>0.28268438260953327_(overlap=1411912)</t>
  </si>
  <si>
    <t>0.28695579290070056_(overlap=1407577)</t>
  </si>
  <si>
    <t>0.2852388286175923_(overlap=1410437)</t>
  </si>
  <si>
    <t>0.28821885123602514_(overlap=1407150)</t>
  </si>
  <si>
    <t>0.28849259918119075_(overlap=1407833)</t>
  </si>
  <si>
    <t>0.28037781118066485_(overlap=1408008)</t>
  </si>
  <si>
    <t>0.28286972967339674_(overlap=1412593)</t>
  </si>
  <si>
    <t>0.2800215964754641_(overlap=1409439)</t>
  </si>
  <si>
    <t>0.30143863349158645_(overlap=1411345)</t>
  </si>
  <si>
    <t>0.2912750369502248_(overlap=1409289)</t>
  </si>
  <si>
    <t>0.2962327342768134_(overlap=1409635)</t>
  </si>
  <si>
    <t>0.30136089195732524_(overlap=1411469)</t>
  </si>
  <si>
    <t>0.29735440708584043_(overlap=1408343)</t>
  </si>
  <si>
    <t>0.2821421614990752_(overlap=1409103)</t>
  </si>
  <si>
    <t>0.292614438549764_(overlap=1412541)</t>
  </si>
  <si>
    <t>0.2892481481051299_(overlap=1407824)</t>
  </si>
  <si>
    <t>0.2781237402377851_(overlap=1411491)</t>
  </si>
  <si>
    <t>0.2827223312739376_(overlap=1409594)</t>
  </si>
  <si>
    <t>0.2994730452761461_(overlap=1410672)</t>
  </si>
  <si>
    <t>0.2806895827612454_(overlap=1407819)</t>
  </si>
  <si>
    <t>0.2983709896603284_(overlap=1408977)</t>
  </si>
  <si>
    <t>0.28664252978932037_(overlap=1409987)</t>
  </si>
  <si>
    <t>0.28778867490301063_(overlap=1411576)</t>
  </si>
  <si>
    <t>0.2880308856043762_(overlap=1409093)</t>
  </si>
  <si>
    <t>0.2890197965822379_(overlap=1408709)</t>
  </si>
  <si>
    <t>0.2928863466093231_(overlap=1409761)</t>
  </si>
  <si>
    <t>0.28718214536221875_(overlap=1409641)</t>
  </si>
  <si>
    <t>0.28785501032669847_(overlap=1407413)</t>
  </si>
  <si>
    <t>0.29204359729842827_(overlap=1409802)</t>
  </si>
  <si>
    <t>0.2808630793215527_(overlap=1407848)</t>
  </si>
  <si>
    <t>0.2882658315894956_(overlap=1408304)</t>
  </si>
  <si>
    <t>0.2976195137339005_(overlap=1409000)</t>
  </si>
  <si>
    <t>0.2935317132130222_(overlap=1409678)</t>
  </si>
  <si>
    <t>0.2975896195109647_(overlap=1410996)</t>
  </si>
  <si>
    <t>0.2947853873479143_(overlap=1412353)</t>
  </si>
  <si>
    <t>0.2915824053609945_(overlap=1409638)</t>
  </si>
  <si>
    <t>0.29951049176892175_(overlap=1411291)</t>
  </si>
  <si>
    <t>0.3000334569885387_(overlap=1407899)</t>
  </si>
  <si>
    <t>0.2831984141138575_(overlap=1409511)</t>
  </si>
  <si>
    <t>0.296400517913811_(overlap=1410203)</t>
  </si>
  <si>
    <t>0.29316025319472877_(overlap=1409370)</t>
  </si>
  <si>
    <t>0.28324311913153905_(overlap=1411547)</t>
  </si>
  <si>
    <t>0.28051277318109147_(overlap=1410483)</t>
  </si>
  <si>
    <t>0.3012630699594825_(overlap=1408530)</t>
  </si>
  <si>
    <t>0.3007388460388038_(overlap=1407423)</t>
  </si>
  <si>
    <t>0.30011767706018977_(overlap=1403859)</t>
  </si>
  <si>
    <t>0.2909644589597284_(overlap=1391740)</t>
  </si>
  <si>
    <t>0.29060292149540345_(overlap=1394536)</t>
  </si>
  <si>
    <t>0.3042491550728898_(overlap=1398564)</t>
  </si>
  <si>
    <t>0.3019465443458401_(overlap=1402321)</t>
  </si>
  <si>
    <t>0.30235222333768924_(overlap=1400914)</t>
  </si>
  <si>
    <t>0.30101581745805_(overlap=1401844)</t>
  </si>
  <si>
    <t>0.3040952597763202_(overlap=1399971)</t>
  </si>
  <si>
    <t>0.3038294039974952_(overlap=1396807)</t>
  </si>
  <si>
    <t>0.3013762398841649_(overlap=1396721)</t>
  </si>
  <si>
    <t>0.30098783098317555_(overlap=1399691)</t>
  </si>
  <si>
    <t>0.3019964504347405_(overlap=1402614)</t>
  </si>
  <si>
    <t>0.302075255584699_(overlap=1400485)</t>
  </si>
  <si>
    <t>0.3005333024310318_(overlap=1406006)</t>
  </si>
  <si>
    <t>0.2959229334981207_(overlap=1401504)</t>
  </si>
  <si>
    <t>0.2961877910849889_(overlap=1404470)</t>
  </si>
  <si>
    <t>0.28780345077132824_(overlap=1404927)</t>
  </si>
  <si>
    <t>0.2893877709762305_(overlap=1401902)</t>
  </si>
  <si>
    <t>0.28938453025005256_(overlap=1399086)</t>
  </si>
  <si>
    <t>0.302126256915789_(overlap=1391745)</t>
  </si>
  <si>
    <t>0.289622394199497_(overlap=1392774)</t>
  </si>
  <si>
    <t>0.3045161376612456_(overlap=1393585)</t>
  </si>
  <si>
    <t>0.30085741131814003_(overlap=1411154)</t>
  </si>
  <si>
    <t>0.3001144098493758_(overlap=1414677)</t>
  </si>
  <si>
    <t>0.20801382076439479_(overlap=1409063)</t>
  </si>
  <si>
    <t>0.22258960424795335_(overlap=1409409)</t>
  </si>
  <si>
    <t>0.2219097668511598_(overlap=1407616)</t>
  </si>
  <si>
    <t>0.22881094202692878_(overlap=1407638)</t>
  </si>
  <si>
    <t>0.23162701938797728_(overlap=1406968)</t>
  </si>
  <si>
    <t>0.2259997205291158_(overlap=1407600)</t>
  </si>
  <si>
    <t>0.22312949441651828_(overlap=1408981)</t>
  </si>
  <si>
    <t>0.27837954361945905_(overlap=1405554)</t>
  </si>
  <si>
    <t>0.23194055367175695_(overlap=1408393)</t>
  </si>
  <si>
    <t>0.2586580297055513_(overlap=1408880)</t>
  </si>
  <si>
    <t>0.27027283246077805_(overlap=1407654)</t>
  </si>
  <si>
    <t>0.29066205132799044_(overlap=1407304)</t>
  </si>
  <si>
    <t>0.26792683754311464_(overlap=1408994)</t>
  </si>
  <si>
    <t>0.27833422920193757_(overlap=1406605)</t>
  </si>
  <si>
    <t>0.27569127364398976_(overlap=1407782)</t>
  </si>
  <si>
    <t>0.28825818492887223_(overlap=1404643)</t>
  </si>
  <si>
    <t>0.2700200656287856_(overlap=1406868)</t>
  </si>
  <si>
    <t>0.2586615358828244_(overlap=1405846)</t>
  </si>
  <si>
    <t>0.2842982356849655_(overlap=1406767)</t>
  </si>
  <si>
    <t>0.27835418806393414_(overlap=1407978)</t>
  </si>
  <si>
    <t>0.26963130616090536_(overlap=1408647)</t>
  </si>
  <si>
    <t>0.23408560983165813_(overlap=1408712)</t>
  </si>
  <si>
    <t>0.2271665891983986_(overlap=1407363)</t>
  </si>
  <si>
    <t>0.22593637991836127_(overlap=1408836)</t>
  </si>
  <si>
    <t>0.24058981441799995_(overlap=1409376)</t>
  </si>
  <si>
    <t>0.2479050791612567_(overlap=1409017)</t>
  </si>
  <si>
    <t>0.23794371532804412_(overlap=1407780)</t>
  </si>
  <si>
    <t>0.25879206180709186_(overlap=1409349)</t>
  </si>
  <si>
    <t>0.2571781863439848_(overlap=1409761)</t>
  </si>
  <si>
    <t>0.2853177409345748_(overlap=1407161)</t>
  </si>
  <si>
    <t>0.27978957725348996_(overlap=1406596)</t>
  </si>
  <si>
    <t>0.2868798032059717_(overlap=1407103)</t>
  </si>
  <si>
    <t>0.27905624406682256_(overlap=1409342)</t>
  </si>
  <si>
    <t>0.2787562941079673_(overlap=1407840)</t>
  </si>
  <si>
    <t>0.2855778431158686_(overlap=1407883)</t>
  </si>
  <si>
    <t>0.26418115187573465_(overlap=1405426)</t>
  </si>
  <si>
    <t>0.26837514398980555_(overlap=1408722)</t>
  </si>
  <si>
    <t>0.25955269271524944_(overlap=1404540)</t>
  </si>
  <si>
    <t>0.31029035271971767_(overlap=1405447)</t>
  </si>
  <si>
    <t>0.27526594403221977_(overlap=1408967)</t>
  </si>
  <si>
    <t>0.27888897450009487_(overlap=1407238)</t>
  </si>
  <si>
    <t>0.21711044446940847_(overlap=1408589)</t>
  </si>
  <si>
    <t>0.2383246812173365_(overlap=1408130)</t>
  </si>
  <si>
    <t>0.2273685849484802_(overlap=1406265)</t>
  </si>
  <si>
    <t>0.23099759205044382_(overlap=1405551)</t>
  </si>
  <si>
    <t>0.23013097431540291_(overlap=1408785)</t>
  </si>
  <si>
    <t>0.24902389126527955_(overlap=1408505)</t>
  </si>
  <si>
    <t>0.24649759211690112_(overlap=1407891)</t>
  </si>
  <si>
    <t>0.2585514097024802_(overlap=1408557)</t>
  </si>
  <si>
    <t>0.2550706477667549_(overlap=1408414)</t>
  </si>
  <si>
    <t>0.26815402368807834_(overlap=1407085)</t>
  </si>
  <si>
    <t>0.21759881833026487_(overlap=1408554)</t>
  </si>
  <si>
    <t>0.2764974498230576_(overlap=1407572)</t>
  </si>
  <si>
    <t>0.28351067348428205_(overlap=1407882)</t>
  </si>
  <si>
    <t>0.2811199057498142_(overlap=1402308)</t>
  </si>
  <si>
    <t>0.2682063878565315_(overlap=1408458)</t>
  </si>
  <si>
    <t>0.2661913419046156_(overlap=1405675)</t>
  </si>
  <si>
    <t>0.302596956843479_(overlap=1404745)</t>
  </si>
  <si>
    <t>0.2792386998479509_(overlap=1407545)</t>
  </si>
  <si>
    <t>0.21649836443245607_(overlap=1407455)</t>
  </si>
  <si>
    <t>0.22439495153085637_(overlap=1407109)</t>
  </si>
  <si>
    <t>0.2393140180952833_(overlap=1407886)</t>
  </si>
  <si>
    <t>0.23269074341319884_(overlap=1409101)</t>
  </si>
  <si>
    <t>0.2221447346899649_(overlap=1409111)</t>
  </si>
  <si>
    <t>0.23745947769299583_(overlap=1409665)</t>
  </si>
  <si>
    <t>0.24863009675342532_(overlap=1408522)</t>
  </si>
  <si>
    <t>0.24495680255196037_(overlap=1408270)</t>
  </si>
  <si>
    <t>0.24308245307639317_(overlap=1410239)</t>
  </si>
  <si>
    <t>0.2684583311877677_(overlap=1408755)</t>
  </si>
  <si>
    <t>0.28070777104492844_(overlap=1407574)</t>
  </si>
  <si>
    <t>0.28219614110544294_(overlap=1406693)</t>
  </si>
  <si>
    <t>0.28268885749882006_(overlap=1408141)</t>
  </si>
  <si>
    <t>0.2817326179501262_(overlap=1408527)</t>
  </si>
  <si>
    <t>0.2799902734130978_(overlap=1407446)</t>
  </si>
  <si>
    <t>0.2766480288031776_(overlap=1404885)</t>
  </si>
  <si>
    <t>0.2767174430902897_(overlap=1405362)</t>
  </si>
  <si>
    <t>0.2531709931797002_(overlap=1407426)</t>
  </si>
  <si>
    <t>0.27764926381388555_(overlap=1408772)</t>
  </si>
  <si>
    <t>0.2677325272268445_(overlap=1406404)</t>
  </si>
  <si>
    <t>0.3018343707673781_(overlap=1404982)</t>
  </si>
  <si>
    <t>0.3079894862894426_(overlap=1406586)</t>
  </si>
  <si>
    <t>0.28083080864245447_(overlap=1407574)</t>
  </si>
  <si>
    <t>0.28094003675056867_(overlap=1406396)</t>
  </si>
  <si>
    <t>0.2225867358533236_(overlap=1408822)</t>
  </si>
  <si>
    <t>0.23891395111780775_(overlap=1408406)</t>
  </si>
  <si>
    <t>0.23662019686508357_(overlap=1409411)</t>
  </si>
  <si>
    <t>0.23165324116717928_(overlap=1407907)</t>
  </si>
  <si>
    <t>0.2238342297595236_(overlap=1407680)</t>
  </si>
  <si>
    <t>0.2246826070542899_(overlap=1407412)</t>
  </si>
  <si>
    <t>0.22970060196585482_(overlap=1408142)</t>
  </si>
  <si>
    <t>0.268693186280665_(overlap=1408943)</t>
  </si>
  <si>
    <t>0.2726423253416249_(overlap=1408410)</t>
  </si>
  <si>
    <t>0.28319091204179797_(overlap=1406547)</t>
  </si>
  <si>
    <t>0.2845136698096258_(overlap=1408057)</t>
  </si>
  <si>
    <t>0.269670272832327_(overlap=1407149)</t>
  </si>
  <si>
    <t>0.27104081332970437_(overlap=1408370)</t>
  </si>
  <si>
    <t>0.28611783762706444_(overlap=1407624)</t>
  </si>
  <si>
    <t>0.28385965163081894_(overlap=1406412)</t>
  </si>
  <si>
    <t>0.28150402340210967_(overlap=1403828)</t>
  </si>
  <si>
    <t>0.24902986016378534_(overlap=1407511)</t>
  </si>
  <si>
    <t>0.27108779258461063_(overlap=1408988)</t>
  </si>
  <si>
    <t>0.280339501994634_(overlap=1406727)</t>
  </si>
  <si>
    <t>0.27507643529801157_(overlap=1404564)</t>
  </si>
  <si>
    <t>0.2686727778079372_(overlap=1405470)</t>
  </si>
  <si>
    <t>0.27700865801322655_(overlap=1407843)</t>
  </si>
  <si>
    <t>0.2734835072180946_(overlap=1406528)</t>
  </si>
  <si>
    <t>0.22314830422853532_(overlap=1408517)</t>
  </si>
  <si>
    <t>0.23778264208452637_(overlap=1406303)</t>
  </si>
  <si>
    <t>0.24338353937237486_(overlap=1407899)</t>
  </si>
  <si>
    <t>0.23728255182662197_(overlap=1408119)</t>
  </si>
  <si>
    <t>0.22358507082660117_(overlap=1407616)</t>
  </si>
  <si>
    <t>0.22244259130415267_(overlap=1407942)</t>
  </si>
  <si>
    <t>0.2529750330546449_(overlap=1407178)</t>
  </si>
  <si>
    <t>0.2528452524393007_(overlap=1405950)</t>
  </si>
  <si>
    <t>0.24874131296681115_(overlap=1408894)</t>
  </si>
  <si>
    <t>0.27895757307448465_(overlap=1408233)</t>
  </si>
  <si>
    <t>0.27188770691113806_(overlap=1407619)</t>
  </si>
  <si>
    <t>0.2856543804925546_(overlap=1407123)</t>
  </si>
  <si>
    <t>0.2781192133383337_(overlap=1408836)</t>
  </si>
  <si>
    <t>0.2721254211296709_(overlap=1407993)</t>
  </si>
  <si>
    <t>0.28325695512601035_(overlap=1407882)</t>
  </si>
  <si>
    <t>0.27220515328014755_(overlap=1404926)</t>
  </si>
  <si>
    <t>0.2807759248135256_(overlap=1408478)</t>
  </si>
  <si>
    <t>0.2820860339815967_(overlap=1408789)</t>
  </si>
  <si>
    <t>0.269905129954716_(overlap=1407233)</t>
  </si>
  <si>
    <t>0.2903987176856272_(overlap=1408056)</t>
  </si>
  <si>
    <t>0.30251534873636043_(overlap=1404923)</t>
  </si>
  <si>
    <t>0.2736593583285982_(overlap=1407749)</t>
  </si>
  <si>
    <t>0.2712076139761998_(overlap=1407170)</t>
  </si>
  <si>
    <t>0.21679870549018151_(overlap=1410179)</t>
  </si>
  <si>
    <t>0.2224399468199269_(overlap=1404689)</t>
  </si>
  <si>
    <t>0.2221016241048795_(overlap=1410025)</t>
  </si>
  <si>
    <t>0.2334043437865587_(overlap=1407889)</t>
  </si>
  <si>
    <t>0.21945490278344731_(overlap=1408430)</t>
  </si>
  <si>
    <t>0.22522310933553266_(overlap=1407031)</t>
  </si>
  <si>
    <t>0.218598945383289_(overlap=1407122)</t>
  </si>
  <si>
    <t>0.25328742254206976_(overlap=1406413)</t>
  </si>
  <si>
    <t>0.2386680034727392_(overlap=1406989)</t>
  </si>
  <si>
    <t>0.32773387175868546_(overlap=1403199)</t>
  </si>
  <si>
    <t>0.25470879560973997_(overlap=1408679)</t>
  </si>
  <si>
    <t>0.26486768456294835_(overlap=1408016)</t>
  </si>
  <si>
    <t>0.2816459902282706_(overlap=1407173)</t>
  </si>
  <si>
    <t>0.2775085167488779_(overlap=1407831)</t>
  </si>
  <si>
    <t>0.2842134026295059_(overlap=1407903)</t>
  </si>
  <si>
    <t>0.2818175909347463_(overlap=1407153)</t>
  </si>
  <si>
    <t>0.27408716303814973_(overlap=1404517)</t>
  </si>
  <si>
    <t>0.2721847173489889_(overlap=1407353)</t>
  </si>
  <si>
    <t>0.26409566448615274_(overlap=1408723)</t>
  </si>
  <si>
    <t>0.2699100409234528_(overlap=1406675)</t>
  </si>
  <si>
    <t>0.29955901315458033_(overlap=1406868)</t>
  </si>
  <si>
    <t>0.28831965836431434_(overlap=1405325)</t>
  </si>
  <si>
    <t>0.27711709450904726_(overlap=1406261)</t>
  </si>
  <si>
    <t>0.3291627758449737_(overlap=1402550)</t>
  </si>
  <si>
    <t>0.2726582502023103_(overlap=1404742)</t>
  </si>
  <si>
    <t>0.21683877376354152_(overlap=1408874)</t>
  </si>
  <si>
    <t>0.21932982226027892_(overlap=1408025)</t>
  </si>
  <si>
    <t>0.1991655963129997_(overlap=1408925)</t>
  </si>
  <si>
    <t>0.23243977022094037_(overlap=1408061)</t>
  </si>
  <si>
    <t>0.2554186087703854_(overlap=1408518)</t>
  </si>
  <si>
    <t>0.23078894702606928_(overlap=1408744)</t>
  </si>
  <si>
    <t>0.22661786677090917_(overlap=1407033)</t>
  </si>
  <si>
    <t>0.2617691891351775_(overlap=1408542)</t>
  </si>
  <si>
    <t>0.23587653067436198_(overlap=1406739)</t>
  </si>
  <si>
    <t>0.2344187683864756_(overlap=1404754)</t>
  </si>
  <si>
    <t>0.2715933508063583_(overlap=1407857)</t>
  </si>
  <si>
    <t>0.28704035280835793_(overlap=1408312)</t>
  </si>
  <si>
    <t>0.28247983432784446_(overlap=1407011)</t>
  </si>
  <si>
    <t>0.2833592905305441_(overlap=1408057)</t>
  </si>
  <si>
    <t>0.276211693331348_(overlap=1407937)</t>
  </si>
  <si>
    <t>0.27791791056119974_(overlap=1407179)</t>
  </si>
  <si>
    <t>0.2782709554174268_(overlap=1403968)</t>
  </si>
  <si>
    <t>0.2681815881679726_(overlap=1408254)</t>
  </si>
  <si>
    <t>0.27260117160587183_(overlap=1408559)</t>
  </si>
  <si>
    <t>0.2609247556738064_(overlap=1408149)</t>
  </si>
  <si>
    <t>0.28044768858124436_(overlap=1407333)</t>
  </si>
  <si>
    <t>0.289036121389451_(overlap=1405589)</t>
  </si>
  <si>
    <t>0.2798692822141723_(overlap=1406732)</t>
  </si>
  <si>
    <t>0.27908946599653234_(overlap=1406369)</t>
  </si>
  <si>
    <t>0.27888092391062114_(overlap=1400258)</t>
  </si>
  <si>
    <t>0.21543240310557407_(overlap=1389099)</t>
  </si>
  <si>
    <t>0.22206252548750186_(overlap=1392216)</t>
  </si>
  <si>
    <t>0.2855545222323447_(overlap=1395162)</t>
  </si>
  <si>
    <t>0.28402445750239924_(overlap=1401274)</t>
  </si>
  <si>
    <t>0.2859864446747066_(overlap=1397448)</t>
  </si>
  <si>
    <t>0.2857364926217925_(overlap=1400919)</t>
  </si>
  <si>
    <t>0.2852100270111639_(overlap=1398930)</t>
  </si>
  <si>
    <t>0.2858637015369413_(overlap=1393491)</t>
  </si>
  <si>
    <t>0.28460128922222633_(overlap=1393111)</t>
  </si>
  <si>
    <t>0.2818686763421181_(overlap=1398705)</t>
  </si>
  <si>
    <t>0.2825552282392657_(overlap=1399122)</t>
  </si>
  <si>
    <t>0.28080132793375395_(overlap=1399513)</t>
  </si>
  <si>
    <t>0.2796341074468911_(overlap=1402316)</t>
  </si>
  <si>
    <t>0.2717213378725639_(overlap=1397939)</t>
  </si>
  <si>
    <t>0.26491484852869746_(overlap=1401080)</t>
  </si>
  <si>
    <t>0.2173153792553597_(overlap=1402170)</t>
  </si>
  <si>
    <t>0.22682103539223675_(overlap=1401615)</t>
  </si>
  <si>
    <t>0.22789302266523428_(overlap=1398637)</t>
  </si>
  <si>
    <t>0.2862874635546575_(overlap=1387467)</t>
  </si>
  <si>
    <t>0.22322042039537562_(overlap=1389397)</t>
  </si>
  <si>
    <t>0.2852841512715155_(overlap=1389493)</t>
  </si>
  <si>
    <t>0.28135698070529974_(overlap=1407152)</t>
  </si>
  <si>
    <t>0.28016224771392645_(overlap=1409977)</t>
  </si>
  <si>
    <t>NN4 (3rd-degree - Kinship only method)</t>
  </si>
  <si>
    <t>0.22050484037855433_(overlap=1410697)</t>
  </si>
  <si>
    <t>0.2199295453554938_(overlap=1408711)</t>
  </si>
  <si>
    <t>0.23060142612838513_(overlap=1408273)</t>
  </si>
  <si>
    <t>0.23329288150174818_(overlap=1407613)</t>
  </si>
  <si>
    <t>0.22544610943824114_(overlap=1411346)</t>
  </si>
  <si>
    <t>0.22142061107053407_(overlap=1409974)</t>
  </si>
  <si>
    <t>0.2772264664089268_(overlap=1406522)</t>
  </si>
  <si>
    <t>0.22950159378618173_(overlap=1411776)</t>
  </si>
  <si>
    <t>0.25906923817495336_(overlap=1409849)</t>
  </si>
  <si>
    <t>0.26769268391426715_(overlap=1410739)</t>
  </si>
  <si>
    <t>0.2910130399985465_(overlap=1407572)</t>
  </si>
  <si>
    <t>0.26725592376968454_(overlap=1409684)</t>
  </si>
  <si>
    <t>0.2771783187499285_(overlap=1409779)</t>
  </si>
  <si>
    <t>0.2759096836167784_(overlap=1408370)</t>
  </si>
  <si>
    <t>0.286297988467792_(overlap=1407900)</t>
  </si>
  <si>
    <t>0.2695289423648805_(overlap=1409950)</t>
  </si>
  <si>
    <t>0.25789552762769297_(overlap=1406666)</t>
  </si>
  <si>
    <t>0.2824749434508364_(overlap=1410148)</t>
  </si>
  <si>
    <t>0.27739482171279806_(overlap=1408869)</t>
  </si>
  <si>
    <t>0.2672139122859798_(overlap=1412025)</t>
  </si>
  <si>
    <t>0.2343217684834981_(overlap=1409866)</t>
  </si>
  <si>
    <t>0.22502990970632203_(overlap=1407952)</t>
  </si>
  <si>
    <t>0.22543417299657828_(overlap=1412683)</t>
  </si>
  <si>
    <t>0.2403441865014688_(overlap=1413163)</t>
  </si>
  <si>
    <t>0.24699585685763137_(overlap=1412652)</t>
  </si>
  <si>
    <t>0.236179214426684_(overlap=1408741)</t>
  </si>
  <si>
    <t>0.25903832131055654_(overlap=1410255)</t>
  </si>
  <si>
    <t>0.2577180333450848_(overlap=1410775)</t>
  </si>
  <si>
    <t>0.284017507908532_(overlap=1410142)</t>
  </si>
  <si>
    <t>0.2787880033432481_(overlap=1409612)</t>
  </si>
  <si>
    <t>0.28484636323657164_(overlap=1410471)</t>
  </si>
  <si>
    <t>0.27691151580420176_(overlap=1412941)</t>
  </si>
  <si>
    <t>0.2774831362147308_(overlap=1408931)</t>
  </si>
  <si>
    <t>0.28454020496715654_(overlap=1408494)</t>
  </si>
  <si>
    <t>0.26393807796191_(overlap=1405698)</t>
  </si>
  <si>
    <t>0.267232423294522_(overlap=1409673)</t>
  </si>
  <si>
    <t>0.25870326024299334_(overlap=1407767)</t>
  </si>
  <si>
    <t>0.3079883257569406_(overlap=1409131)</t>
  </si>
  <si>
    <t>0.274650462664125_(overlap=1410117)</t>
  </si>
  <si>
    <t>0.27827610024076005_(overlap=1408148)</t>
  </si>
  <si>
    <t>0.21358661358459283_(overlap=1411762)</t>
  </si>
  <si>
    <t>0.23730496490805444_(overlap=1411850)</t>
  </si>
  <si>
    <t>0.224918868348087_(overlap=1409818)</t>
  </si>
  <si>
    <t>0.22966911057581615_(overlap=1409078)</t>
  </si>
  <si>
    <t>0.2303283069686525_(overlap=1409752)</t>
  </si>
  <si>
    <t>0.24932535066848766_(overlap=1409267)</t>
  </si>
  <si>
    <t>0.24490251183582232_(overlap=1408661)</t>
  </si>
  <si>
    <t>0.2577469871674382_(overlap=1409225)</t>
  </si>
  <si>
    <t>0.2538881779403701_(overlap=1411853)</t>
  </si>
  <si>
    <t>0.2671271359322344_(overlap=1410025)</t>
  </si>
  <si>
    <t>0.21133091201525495_(overlap=1409494)</t>
  </si>
  <si>
    <t>0.2757131679523207_(overlap=1410936)</t>
  </si>
  <si>
    <t>0.2820836488577047_(overlap=1408717)</t>
  </si>
  <si>
    <t>0.280078581747842_(overlap=1405068)</t>
  </si>
  <si>
    <t>0.26727505329849804_(overlap=1409397)</t>
  </si>
  <si>
    <t>0.26646211787987706_(overlap=1406274)</t>
  </si>
  <si>
    <t>0.30076858149899566_(overlap=1407357)</t>
  </si>
  <si>
    <t>0.27787619629637983_(overlap=1411280)</t>
  </si>
  <si>
    <t>0.14308683149781135_(overlap=1412238)</t>
  </si>
  <si>
    <t>0.22089025547048394_(overlap=1410342)</t>
  </si>
  <si>
    <t>0.23639958751103624_(overlap=1411846)</t>
  </si>
  <si>
    <t>0.23210729281401493_(overlap=1410267)</t>
  </si>
  <si>
    <t>0.21968689528306148_(overlap=1412765)</t>
  </si>
  <si>
    <t>0.23826611650782895_(overlap=1410634)</t>
  </si>
  <si>
    <t>0.2494912237935056_(overlap=1409502)</t>
  </si>
  <si>
    <t>0.2457289545788371_(overlap=1409165)</t>
  </si>
  <si>
    <t>0.24361869149317594_(overlap=1411351)</t>
  </si>
  <si>
    <t>0.26800588722399904_(overlap=1409272)</t>
  </si>
  <si>
    <t>0.27927741811159723_(overlap=1411024)</t>
  </si>
  <si>
    <t>0.2794980703147094_(overlap=1410241)</t>
  </si>
  <si>
    <t>0.2811840122215069_(overlap=1411747)</t>
  </si>
  <si>
    <t>0.28045801303056594_(overlap=1412049)</t>
  </si>
  <si>
    <t>0.2801842224823354_(overlap=1408009)</t>
  </si>
  <si>
    <t>0.27623964940975987_(overlap=1404968)</t>
  </si>
  <si>
    <t>0.2765868432842691_(overlap=1406211)</t>
  </si>
  <si>
    <t>0.2520696108650462_(overlap=1410927)</t>
  </si>
  <si>
    <t>0.27773305990502367_(overlap=1409723)</t>
  </si>
  <si>
    <t>0.2676332902992866_(overlap=1407279)</t>
  </si>
  <si>
    <t>0.29995078428251004_(overlap=1408147)</t>
  </si>
  <si>
    <t>0.30626682828346_(overlap=1409497)</t>
  </si>
  <si>
    <t>0.278614131562807_(overlap=1411301)</t>
  </si>
  <si>
    <t>0.2786632088849105_(overlap=1409736)</t>
  </si>
  <si>
    <t>0.22100658886918076_(overlap=1409719)</t>
  </si>
  <si>
    <t>0.23881352130115888_(overlap=1409470)</t>
  </si>
  <si>
    <t>0.23641406467549053_(overlap=1410422)</t>
  </si>
  <si>
    <t>0.23250551157097815_(overlap=1408903)</t>
  </si>
  <si>
    <t>0.22208695656823266_(overlap=1411320)</t>
  </si>
  <si>
    <t>0.22318269115086617_(overlap=1411011)</t>
  </si>
  <si>
    <t>0.23173307394666703_(overlap=1409002)</t>
  </si>
  <si>
    <t>0.26795817396669475_(overlap=1409853)</t>
  </si>
  <si>
    <t>0.27239686745294617_(overlap=1409085)</t>
  </si>
  <si>
    <t>0.2815967793664965_(overlap=1410323)</t>
  </si>
  <si>
    <t>0.284587966508087_(overlap=1408561)</t>
  </si>
  <si>
    <t>0.26743252931218475_(overlap=1410509)</t>
  </si>
  <si>
    <t>0.2693897471672028_(overlap=1412103)</t>
  </si>
  <si>
    <t>0.285567480138359_(overlap=1408389)</t>
  </si>
  <si>
    <t>0.2827225348091084_(overlap=1406875)</t>
  </si>
  <si>
    <t>0.280171738711986_(overlap=1407078)</t>
  </si>
  <si>
    <t>0.24911867289043355_(overlap=1408655)</t>
  </si>
  <si>
    <t>0.2706353810576365_(overlap=1409870)</t>
  </si>
  <si>
    <t>0.28020026627289285_(overlap=1407423)</t>
  </si>
  <si>
    <t>0.2744419863106206_(overlap=1407414)</t>
  </si>
  <si>
    <t>0.2677819686412587_(overlap=1408370)</t>
  </si>
  <si>
    <t>0.27602160761585925_(overlap=1408688)</t>
  </si>
  <si>
    <t>0.2713039520282617_(overlap=1410174)</t>
  </si>
  <si>
    <t>0.2208209538664033_(overlap=1409395)</t>
  </si>
  <si>
    <t>0.23657134065556243_(overlap=1406690)</t>
  </si>
  <si>
    <t>0.24044688204013903_(overlap=1411236)</t>
  </si>
  <si>
    <t>0.23710669260576564_(overlap=1411133)</t>
  </si>
  <si>
    <t>0.2224699683768261_(overlap=1408006)</t>
  </si>
  <si>
    <t>0.22033383602868603_(overlap=1411358)</t>
  </si>
  <si>
    <t>0.2526836659387595_(overlap=1407698)</t>
  </si>
  <si>
    <t>0.2505041855317061_(overlap=1409576)</t>
  </si>
  <si>
    <t>0.249209871956649_(overlap=1409285)</t>
  </si>
  <si>
    <t>0.27840474810025695_(overlap=1409118)</t>
  </si>
  <si>
    <t>0.2698785763383046_(overlap=1410994)</t>
  </si>
  <si>
    <t>0.2837343102246446_(overlap=1410373)</t>
  </si>
  <si>
    <t>0.2769938120420086_(overlap=1409602)</t>
  </si>
  <si>
    <t>0.2715361645134889_(overlap=1408961)</t>
  </si>
  <si>
    <t>0.28324781594762727_(overlap=1408828)</t>
  </si>
  <si>
    <t>0.2695101637309585_(overlap=1408268)</t>
  </si>
  <si>
    <t>0.2819835806395085_(overlap=1408528)</t>
  </si>
  <si>
    <t>0.28162680011836594_(overlap=1412460)</t>
  </si>
  <si>
    <t>0.2698325994154427_(overlap=1407987)</t>
  </si>
  <si>
    <t>0.29023041402041716_(overlap=1408781)</t>
  </si>
  <si>
    <t>0.30115991446873774_(overlap=1407940)</t>
  </si>
  <si>
    <t>0.27302510144438136_(overlap=1408677)</t>
  </si>
  <si>
    <t>0.2702735736293486_(overlap=1410525)</t>
  </si>
  <si>
    <t>0.21726636494649773_(overlap=1411288)</t>
  </si>
  <si>
    <t>0.22006116375864665_(overlap=1407862)</t>
  </si>
  <si>
    <t>0.22057684229799887_(overlap=1411119)</t>
  </si>
  <si>
    <t>0.23406101419857064_(overlap=1408545)</t>
  </si>
  <si>
    <t>0.2198577706480645_(overlap=1411599)</t>
  </si>
  <si>
    <t>0.22603326621820663_(overlap=1407418)</t>
  </si>
  <si>
    <t>0.21650172977456364_(overlap=1410264)</t>
  </si>
  <si>
    <t>0.25216750060333315_(overlap=1406542)</t>
  </si>
  <si>
    <t>0.2394603159172746_(overlap=1407804)</t>
  </si>
  <si>
    <t>0.3266704644694462_(overlap=1406030)</t>
  </si>
  <si>
    <t>0.2529251910895647_(overlap=1412123)</t>
  </si>
  <si>
    <t>0.26574232442457124_(overlap=1408770)</t>
  </si>
  <si>
    <t>0.2807077904436541_(overlap=1410737)</t>
  </si>
  <si>
    <t>0.2765892259566114_(overlap=1408216)</t>
  </si>
  <si>
    <t>0.28345983611924636_(overlap=1408936)</t>
  </si>
  <si>
    <t>0.2791293573987613_(overlap=1410036)</t>
  </si>
  <si>
    <t>0.27320300092160343_(overlap=1407870)</t>
  </si>
  <si>
    <t>0.27172967930192343_(overlap=1408045)</t>
  </si>
  <si>
    <t>0.2623143898018772_(overlap=1412331)</t>
  </si>
  <si>
    <t>0.2703424431705889_(overlap=1407333)</t>
  </si>
  <si>
    <t>0.2983084250905773_(overlap=1410470)</t>
  </si>
  <si>
    <t>0.28670020323395246_(overlap=1408348)</t>
  </si>
  <si>
    <t>0.2749872011943417_(overlap=1409688)</t>
  </si>
  <si>
    <t>0.3287173493055215_(overlap=1405839)</t>
  </si>
  <si>
    <t>0.2712195051889524_(overlap=1407745)</t>
  </si>
  <si>
    <t>0.214879171062694_(overlap=1409535)</t>
  </si>
  <si>
    <t>0.21290912377045607_(overlap=1411448)</t>
  </si>
  <si>
    <t>0.20265009690448502_(overlap=1409953)</t>
  </si>
  <si>
    <t>0.23276219802123865_(overlap=1409000)</t>
  </si>
  <si>
    <t>0.2543000603488317_(overlap=1409388)</t>
  </si>
  <si>
    <t>0.23075484673373428_(overlap=1409611)</t>
  </si>
  <si>
    <t>0.22786192473060102_(overlap=1407816)</t>
  </si>
  <si>
    <t>0.2630359671406795_(overlap=1409456)</t>
  </si>
  <si>
    <t>0.2343586450594171_(overlap=1407439)</t>
  </si>
  <si>
    <t>0.23282974899041137_(overlap=1407987)</t>
  </si>
  <si>
    <t>0.27213056115850787_(overlap=1408394)</t>
  </si>
  <si>
    <t>0.28638262040200135_(overlap=1408826)</t>
  </si>
  <si>
    <t>0.28024674726693777_(overlap=1410653)</t>
  </si>
  <si>
    <t>0.2814577102220843_(overlap=1411336)</t>
  </si>
  <si>
    <t>0.27662278466084084_(overlap=1408500)</t>
  </si>
  <si>
    <t>0.27640304448422354_(overlap=1410802)</t>
  </si>
  <si>
    <t>0.2769808722393814_(overlap=1407122)</t>
  </si>
  <si>
    <t>0.2681256566953609_(overlap=1408911)</t>
  </si>
  <si>
    <t>0.2728595511029327_(overlap=1409395)</t>
  </si>
  <si>
    <t>0.2615811603139289_(overlap=1409044)</t>
  </si>
  <si>
    <t>0.2786129893100218_(overlap=1410661)</t>
  </si>
  <si>
    <t>0.2868128274234195_(overlap=1408802)</t>
  </si>
  <si>
    <t>0.27899709951757046_(overlap=1407158)</t>
  </si>
  <si>
    <t>0.27864345555817255_(overlap=1406775)</t>
  </si>
  <si>
    <t>0.2768875517557234_(overlap=1403644)</t>
  </si>
  <si>
    <t>0.21480078569724134_(overlap=1392349)</t>
  </si>
  <si>
    <t>0.21930248650652817_(overlap=1395464)</t>
  </si>
  <si>
    <t>0.2847955013928697_(overlap=1398425)</t>
  </si>
  <si>
    <t>0.28241669118271834_(overlap=1402171)</t>
  </si>
  <si>
    <t>0.2849839740897915_(overlap=1400701)</t>
  </si>
  <si>
    <t>0.2844653299954607_(overlap=1401740)</t>
  </si>
  <si>
    <t>0.2848312128701566_(overlap=1399678)</t>
  </si>
  <si>
    <t>0.28404639217346933_(overlap=1396712)</t>
  </si>
  <si>
    <t>0.28364769921231703_(overlap=1396187)</t>
  </si>
  <si>
    <t>0.28206537931772785_(overlap=1399291)</t>
  </si>
  <si>
    <t>0.2818623351713564_(overlap=1402302)</t>
  </si>
  <si>
    <t>0.28081982813838213_(overlap=1400447)</t>
  </si>
  <si>
    <t>0.2774774429832919_(overlap=1405568)</t>
  </si>
  <si>
    <t>0.26923897562026866_(overlap=1401450)</t>
  </si>
  <si>
    <t>0.2633637941674438_(overlap=1404395)</t>
  </si>
  <si>
    <t>0.19837636094956482_(overlap=1405863)</t>
  </si>
  <si>
    <t>0.22823169347379393_(overlap=1402318)</t>
  </si>
  <si>
    <t>0.22855319536944382_(overlap=1399034)</t>
  </si>
  <si>
    <t>0.28494403420479636_(overlap=1390147)</t>
  </si>
  <si>
    <t>0.22063097985121996_(overlap=1392062)</t>
  </si>
  <si>
    <t>0.2845476128095372_(overlap=1392175)</t>
  </si>
  <si>
    <t>0.2806408158756553_(overlap=1410875)</t>
  </si>
  <si>
    <t>0.2777481518382694_(overlap=1413716)</t>
  </si>
  <si>
    <t>NB7 (PO); S_Ju_hoan_North-1 (3rd)</t>
  </si>
  <si>
    <t>0.22292810070914898_(overlap=1408886)</t>
  </si>
  <si>
    <t>0.2288880035526841_(overlap=1408603)</t>
  </si>
  <si>
    <t>0.23161852070669586_(overlap=1408192)</t>
  </si>
  <si>
    <t>0.22588955097318428_(overlap=1409315)</t>
  </si>
  <si>
    <t>0.2218678102731772_(overlap=1410780)</t>
  </si>
  <si>
    <t>0.2782859939417179_(overlap=1407063)</t>
  </si>
  <si>
    <t>0.23203178730068721_(overlap=1409430)</t>
  </si>
  <si>
    <t>0.25782131374537925_(overlap=1410443)</t>
  </si>
  <si>
    <t>0.26886771491885686_(overlap=1408548)</t>
  </si>
  <si>
    <t>0.2921456040634269_(overlap=1408321)</t>
  </si>
  <si>
    <t>0.2677909934385641_(overlap=1410402)</t>
  </si>
  <si>
    <t>0.278743261085117_(overlap=1407801)</t>
  </si>
  <si>
    <t>0.2753524621156082_(overlap=1409299)</t>
  </si>
  <si>
    <t>0.28716324531698184_(overlap=1405810)</t>
  </si>
  <si>
    <t>0.26990044032086735_(overlap=1407955)</t>
  </si>
  <si>
    <t>0.25762165358790434_(overlap=1407085)</t>
  </si>
  <si>
    <t>0.28334952756671916_(overlap=1407993)</t>
  </si>
  <si>
    <t>0.27796268034523197_(overlap=1409331)</t>
  </si>
  <si>
    <t>0.2684802802582684_(overlap=1409799)</t>
  </si>
  <si>
    <t>0.23407884034419163_(overlap=1410265)</t>
  </si>
  <si>
    <t>0.22469335705923316_(overlap=1408616)</t>
  </si>
  <si>
    <t>0.22624400241591305_(overlap=1410420)</t>
  </si>
  <si>
    <t>0.24012757942844923_(overlap=1411390)</t>
  </si>
  <si>
    <t>0.24831872566748417_(overlap=1410405)</t>
  </si>
  <si>
    <t>0.23770823293335422_(overlap=1409543)</t>
  </si>
  <si>
    <t>0.25962712360828977_(overlap=1410992)</t>
  </si>
  <si>
    <t>0.2576468690138267_(overlap=1411441)</t>
  </si>
  <si>
    <t>0.28383980328942077_(overlap=1408097)</t>
  </si>
  <si>
    <t>0.27971858000591654_(overlap=1407370)</t>
  </si>
  <si>
    <t>0.2862686053346908_(overlap=1408154)</t>
  </si>
  <si>
    <t>0.27872551597502504_(overlap=1410990)</t>
  </si>
  <si>
    <t>0.2778698080740417_(overlap=1409532)</t>
  </si>
  <si>
    <t>0.28434221158880557_(overlap=1409257)</t>
  </si>
  <si>
    <t>0.2633991548590931_(overlap=1406416)</t>
  </si>
  <si>
    <t>0.2674175188505022_(overlap=1410401)</t>
  </si>
  <si>
    <t>0.2589099432502402_(overlap=1405469)</t>
  </si>
  <si>
    <t>0.3076822876220107_(overlap=1406916)</t>
  </si>
  <si>
    <t>0.2738670276953173_(overlap=1410450)</t>
  </si>
  <si>
    <t>0.27821370056346095_(overlap=1408500)</t>
  </si>
  <si>
    <t>0.22368152884438108_(overlap=1409453)</t>
  </si>
  <si>
    <t>0.2384718350070663_(overlap=1409889)</t>
  </si>
  <si>
    <t>0.22696112924381687_(overlap=1407517)</t>
  </si>
  <si>
    <t>0.2297942500646096_(overlap=1407163)</t>
  </si>
  <si>
    <t>0.23133992559804903_(overlap=1410407)</t>
  </si>
  <si>
    <t>0.2497600619929601_(overlap=1409838)</t>
  </si>
  <si>
    <t>0.2460783438392747_(overlap=1409481)</t>
  </si>
  <si>
    <t>0.25804359806345956_(overlap=1409918)</t>
  </si>
  <si>
    <t>0.2542797416070314_(overlap=1409701)</t>
  </si>
  <si>
    <t>0.26904362509430857_(overlap=1407914)</t>
  </si>
  <si>
    <t>0.21949494955747229_(overlap=1409907)</t>
  </si>
  <si>
    <t>0.27622792072121183_(overlap=1408963)</t>
  </si>
  <si>
    <t>0.2824267185235768_(overlap=1409689)</t>
  </si>
  <si>
    <t>0.28097259512444905_(overlap=1403260)</t>
  </si>
  <si>
    <t>0.267211739225512_(overlap=1410056)</t>
  </si>
  <si>
    <t>0.26530950140997345_(overlap=1406695)</t>
  </si>
  <si>
    <t>0.30168910575886426_(overlap=1405843)</t>
  </si>
  <si>
    <t>0.2784748537811738_(overlap=1409187)</t>
  </si>
  <si>
    <t>0.2221413949195441_(overlap=1408204)</t>
  </si>
  <si>
    <t>0.2238561918451742_(overlap=1408273)</t>
  </si>
  <si>
    <t>0.23995898114678874_(overlap=1409326)</t>
  </si>
  <si>
    <t>0.23363943242217425_(overlap=1410657)</t>
  </si>
  <si>
    <t>0.22006816980560423_(overlap=1410767)</t>
  </si>
  <si>
    <t>0.2391749667946818_(overlap=1411382)</t>
  </si>
  <si>
    <t>0.24973927587870606_(overlap=1410020)</t>
  </si>
  <si>
    <t>0.24602162264756952_(overlap=1409685)</t>
  </si>
  <si>
    <t>0.24405655210649968_(overlap=1412198)</t>
  </si>
  <si>
    <t>0.2686872627690096_(overlap=1409924)</t>
  </si>
  <si>
    <t>0.2800804009806573_(overlap=1408860)</t>
  </si>
  <si>
    <t>0.2821283072714029_(overlap=1408178)</t>
  </si>
  <si>
    <t>0.2832646113607096_(overlap=1409641)</t>
  </si>
  <si>
    <t>0.2804167002459194_(overlap=1410045)</t>
  </si>
  <si>
    <t>0.2806904875056798_(overlap=1408811)</t>
  </si>
  <si>
    <t>0.2754090490671917_(overlap=1405932)</t>
  </si>
  <si>
    <t>0.2751905031489214_(overlap=1406539)</t>
  </si>
  <si>
    <t>0.25314891015136654_(overlap=1408914)</t>
  </si>
  <si>
    <t>0.2768898813802908_(overlap=1410489)</t>
  </si>
  <si>
    <t>0.267765252780497_(overlap=1407879)</t>
  </si>
  <si>
    <t>0.2994303420090899_(overlap=1406365)</t>
  </si>
  <si>
    <t>0.3072761814665094_(overlap=1407340)</t>
  </si>
  <si>
    <t>0.2792072646104135_(overlap=1409002)</t>
  </si>
  <si>
    <t>0.28013207456914346_(overlap=1407809)</t>
  </si>
  <si>
    <t>0.21774734449103714_(overlap=1410392)</t>
  </si>
  <si>
    <t>0.23925151815138668_(overlap=1409822)</t>
  </si>
  <si>
    <t>0.23641305579665947_(overlap=1411217)</t>
  </si>
  <si>
    <t>0.23297771992625138_(overlap=1409554)</t>
  </si>
  <si>
    <t>0.22292349637693534_(overlap=1409013)</t>
  </si>
  <si>
    <t>0.22580033594920546_(overlap=1408798)</t>
  </si>
  <si>
    <t>0.22936880742145668_(overlap=1409754)</t>
  </si>
  <si>
    <t>0.26837765375762285_(overlap=1410805)</t>
  </si>
  <si>
    <t>0.2723094341719553_(overlap=1409766)</t>
  </si>
  <si>
    <t>0.28228423135126834_(overlap=1408211)</t>
  </si>
  <si>
    <t>0.2852568546792395_(overlap=1409229)</t>
  </si>
  <si>
    <t>0.268761126269254_(overlap=1408640)</t>
  </si>
  <si>
    <t>0.2712929648669571_(overlap=1409930)</t>
  </si>
  <si>
    <t>0.2867159029837541_(overlap=1409324)</t>
  </si>
  <si>
    <t>0.2825479699393465_(overlap=1407503)</t>
  </si>
  <si>
    <t>0.2814398664658268_(overlap=1404933)</t>
  </si>
  <si>
    <t>0.24852286087730646_(overlap=1409361)</t>
  </si>
  <si>
    <t>0.27031099319230234_(overlap=1410630)</t>
  </si>
  <si>
    <t>0.2798018581795126_(overlap=1407953)</t>
  </si>
  <si>
    <t>0.2746360940380192_(overlap=1405310)</t>
  </si>
  <si>
    <t>0.26878176621105204_(overlap=1406256)</t>
  </si>
  <si>
    <t>0.2752314191547281_(overlap=1409425)</t>
  </si>
  <si>
    <t>0.2720781148705586_(overlap=1408491)</t>
  </si>
  <si>
    <t>0.22090207553916835_(overlap=1410059)</t>
  </si>
  <si>
    <t>0.2370143012099757_(overlap=1407266)</t>
  </si>
  <si>
    <t>0.24103818614037126_(overlap=1409036)</t>
  </si>
  <si>
    <t>0.23867829548845892_(overlap=1409009)</t>
  </si>
  <si>
    <t>0.22210741443755552_(overlap=1408638)</t>
  </si>
  <si>
    <t>0.22100525644181832_(overlap=1409012)</t>
  </si>
  <si>
    <t>0.25274688251534205_(overlap=1408603)</t>
  </si>
  <si>
    <t>0.2525189834408405_(overlap=1407436)</t>
  </si>
  <si>
    <t>0.25042494669628895_(overlap=1409829)</t>
  </si>
  <si>
    <t>0.27852953183118795_(overlap=1409657)</t>
  </si>
  <si>
    <t>0.27126459998952046_(overlap=1409129)</t>
  </si>
  <si>
    <t>0.28441928429377417_(overlap=1408337)</t>
  </si>
  <si>
    <t>0.2770295146342306_(overlap=1410210)</t>
  </si>
  <si>
    <t>0.2721373907445895_(overlap=1409769)</t>
  </si>
  <si>
    <t>0.28352164871977975_(overlap=1409586)</t>
  </si>
  <si>
    <t>0.27078597602658194_(overlap=1406340)</t>
  </si>
  <si>
    <t>0.28112488406545694_(overlap=1409268)</t>
  </si>
  <si>
    <t>0.281485550270345_(overlap=1410552)</t>
  </si>
  <si>
    <t>0.269589876333319_(overlap=1408599)</t>
  </si>
  <si>
    <t>0.28807206192044377_(overlap=1409818)</t>
  </si>
  <si>
    <t>0.30186927075457554_(overlap=1405755)</t>
  </si>
  <si>
    <t>0.2733431604380998_(overlap=1409265)</t>
  </si>
  <si>
    <t>0.269591036827327_(overlap=1408851)</t>
  </si>
  <si>
    <t>0.22190091236373474_(overlap=1411907)</t>
  </si>
  <si>
    <t>0.2249919783972069_(overlap=1405861)</t>
  </si>
  <si>
    <t>0.13942779086930684_(overlap=1413091)</t>
  </si>
  <si>
    <t>0.23519714746753526_(overlap=1409040)</t>
  </si>
  <si>
    <t>0.22138159968831386_(overlap=1409508)</t>
  </si>
  <si>
    <t>0.225762573770099_(overlap=1407753)</t>
  </si>
  <si>
    <t>0.22027895918069118_(overlap=1407815)</t>
  </si>
  <si>
    <t>0.25218745981041696_(overlap=1407072)</t>
  </si>
  <si>
    <t>0.23932361142137742_(overlap=1408495)</t>
  </si>
  <si>
    <t>0.3263892218247997_(overlap=1404030)</t>
  </si>
  <si>
    <t>0.2548455395324413_(overlap=1409861)</t>
  </si>
  <si>
    <t>0.26503496902043344_(overlap=1409438)</t>
  </si>
  <si>
    <t>0.28126227042659785_(overlap=1408748)</t>
  </si>
  <si>
    <t>0.27566181069289286_(overlap=1408845)</t>
  </si>
  <si>
    <t>0.28387939592219774_(overlap=1409536)</t>
  </si>
  <si>
    <t>0.2805603898771526_(overlap=1407895)</t>
  </si>
  <si>
    <t>0.2744600825431846_(overlap=1405770)</t>
  </si>
  <si>
    <t>0.2700972531392868_(overlap=1408572)</t>
  </si>
  <si>
    <t>0.2634963032011908_(overlap=1410075)</t>
  </si>
  <si>
    <t>0.27026146547230917_(overlap=1407946)</t>
  </si>
  <si>
    <t>0.29976232499851013_(overlap=1408334)</t>
  </si>
  <si>
    <t>0.2880273933398655_(overlap=1406148)</t>
  </si>
  <si>
    <t>0.2767435721358954_(overlap=1407435)</t>
  </si>
  <si>
    <t>0.32820393394326647_(overlap=1403944)</t>
  </si>
  <si>
    <t>0.2723252563226785_(overlap=1405948)</t>
  </si>
  <si>
    <t>0.2199503629868323_(overlap=1410080)</t>
  </si>
  <si>
    <t>0.22205825799807097_(overlap=1408924)</t>
  </si>
  <si>
    <t>0.22142595130873172_(overlap=1410192)</t>
  </si>
  <si>
    <t>0.2334064848276397_(overlap=1409328)</t>
  </si>
  <si>
    <t>0.25508525121563463_(overlap=1410130)</t>
  </si>
  <si>
    <t>0.23033101003228518_(overlap=1410392)</t>
  </si>
  <si>
    <t>0.22730804474260816_(overlap=1408368)</t>
  </si>
  <si>
    <t>0.26202893755056406_(overlap=1410198)</t>
  </si>
  <si>
    <t>0.2350287449612993_(overlap=1407699)</t>
  </si>
  <si>
    <t>0.23297582345324364_(overlap=1405831)</t>
  </si>
  <si>
    <t>0.2726311982391477_(overlap=1409069)</t>
  </si>
  <si>
    <t>0.2850834222051836_(overlap=1409746)</t>
  </si>
  <si>
    <t>0.28126091737664904_(overlap=1408437)</t>
  </si>
  <si>
    <t>0.2828144909115689_(overlap=1409196)</t>
  </si>
  <si>
    <t>0.2755322548971733_(overlap=1409015)</t>
  </si>
  <si>
    <t>0.2774316573153745_(overlap=1408703)</t>
  </si>
  <si>
    <t>0.27706035657089856_(overlap=1405206)</t>
  </si>
  <si>
    <t>0.2668705576474825_(overlap=1409628)</t>
  </si>
  <si>
    <t>0.2726641917826641_(overlap=1409875)</t>
  </si>
  <si>
    <t>0.26103846920613677_(overlap=1409810)</t>
  </si>
  <si>
    <t>0.27921163559031_(overlap=1408772)</t>
  </si>
  <si>
    <t>0.2879442711002616_(overlap=1406649)</t>
  </si>
  <si>
    <t>0.27943124556137866_(overlap=1407934)</t>
  </si>
  <si>
    <t>0.27842819793356005_(overlap=1407655)</t>
  </si>
  <si>
    <t>0.2796541329993379_(overlap=1401722)</t>
  </si>
  <si>
    <t>0.22459564145796487_(overlap=1390366)</t>
  </si>
  <si>
    <t>0.22065393742472156_(overlap=1393176)</t>
  </si>
  <si>
    <t>0.28420062326374723_(overlap=1396500)</t>
  </si>
  <si>
    <t>0.28203314298226834_(overlap=1402758)</t>
  </si>
  <si>
    <t>0.284481837731056_(overlap=1398775)</t>
  </si>
  <si>
    <t>0.2853953169833195_(overlap=1402123)</t>
  </si>
  <si>
    <t>0.2840810388830656_(overlap=1400282)</t>
  </si>
  <si>
    <t>0.2852634656385751_(overlap=1394752)</t>
  </si>
  <si>
    <t>0.28450002129414526_(overlap=1394229)</t>
  </si>
  <si>
    <t>0.281999179875579_(overlap=1399756)</t>
  </si>
  <si>
    <t>0.28382015150990086_(overlap=1400430)</t>
  </si>
  <si>
    <t>0.2810297719867701_(overlap=1400985)</t>
  </si>
  <si>
    <t>0.2784113286274762_(overlap=1403666)</t>
  </si>
  <si>
    <t>0.27118232365601563_(overlap=1399329)</t>
  </si>
  <si>
    <t>0.26440441496933287_(overlap=1402234)</t>
  </si>
  <si>
    <t>0.22238978431775833_(overlap=1403357)</t>
  </si>
  <si>
    <t>0.2271536565146406_(overlap=1402813)</t>
  </si>
  <si>
    <t>0.22975842892763396_(overlap=1399538)</t>
  </si>
  <si>
    <t>0.28557450982212473_(overlap=1388258)</t>
  </si>
  <si>
    <t>0.22230783529579534_(overlap=1389865)</t>
  </si>
  <si>
    <t>0.28501203224119925_(overlap=1390045)</t>
  </si>
  <si>
    <t>0.28117801362288136_(overlap=1408932)</t>
  </si>
  <si>
    <t>0.2784498289681289_(overlap=1411855)</t>
  </si>
  <si>
    <t>NN2 (PO)</t>
  </si>
  <si>
    <t>0.23158091689447105_(overlap=1406987)</t>
  </si>
  <si>
    <t>0.23386744684464017_(overlap=1406789)</t>
  </si>
  <si>
    <t>0.22786511976087095_(overlap=1407423)</t>
  </si>
  <si>
    <t>0.2239077880394621_(overlap=1408694)</t>
  </si>
  <si>
    <t>0.2781411269212172_(overlap=1405313)</t>
  </si>
  <si>
    <t>0.2335407424711624_(overlap=1407450)</t>
  </si>
  <si>
    <t>0.25982413293060713_(overlap=1408284)</t>
  </si>
  <si>
    <t>0.2708803204716865_(overlap=1406685)</t>
  </si>
  <si>
    <t>0.2915407244099141_(overlap=1406640)</t>
  </si>
  <si>
    <t>0.26763213859117657_(overlap=1408243)</t>
  </si>
  <si>
    <t>0.2779762151504835_(overlap=1406059)</t>
  </si>
  <si>
    <t>0.276557157261906_(overlap=1407366)</t>
  </si>
  <si>
    <t>0.28723603825904703_(overlap=1404417)</t>
  </si>
  <si>
    <t>0.26934570399990887_(overlap=1406145)</t>
  </si>
  <si>
    <t>0.2589185843274985_(overlap=1405774)</t>
  </si>
  <si>
    <t>0.28370606214119254_(overlap=1406563)</t>
  </si>
  <si>
    <t>0.27808912265729796_(overlap=1407440)</t>
  </si>
  <si>
    <t>0.26952026084498143_(overlap=1407546)</t>
  </si>
  <si>
    <t>0.2357645904157856_(overlap=1408219)</t>
  </si>
  <si>
    <t>0.2279003798318822_(overlap=1407073)</t>
  </si>
  <si>
    <t>0.22966652708421398_(overlap=1408172)</t>
  </si>
  <si>
    <t>0.2425500184028691_(overlap=1408564)</t>
  </si>
  <si>
    <t>0.24904315076634986_(overlap=1408443)</t>
  </si>
  <si>
    <t>0.2378714767742748_(overlap=1407516)</t>
  </si>
  <si>
    <t>0.2591472247241655_(overlap=1408632)</t>
  </si>
  <si>
    <t>0.2587916841674565_(overlap=1409139)</t>
  </si>
  <si>
    <t>0.28525378586839634_(overlap=1405994)</t>
  </si>
  <si>
    <t>0.2796287060360214_(overlap=1405830)</t>
  </si>
  <si>
    <t>0.2866376484956508_(overlap=1406293)</t>
  </si>
  <si>
    <t>0.27987915259326457_(overlap=1408772)</t>
  </si>
  <si>
    <t>0.27889466851733985_(overlap=1407330)</t>
  </si>
  <si>
    <t>0.28538791100096456_(overlap=1407463)</t>
  </si>
  <si>
    <t>0.2635054158798568_(overlap=1404980)</t>
  </si>
  <si>
    <t>0.26857633772012046_(overlap=1408368)</t>
  </si>
  <si>
    <t>0.2602928761092489_(overlap=1404138)</t>
  </si>
  <si>
    <t>0.3083244169368197_(overlap=1405399)</t>
  </si>
  <si>
    <t>0.2738960617359587_(overlap=1408494)</t>
  </si>
  <si>
    <t>0.2783627241966317_(overlap=1406997)</t>
  </si>
  <si>
    <t>0.22099465554146136_(overlap=1407282)</t>
  </si>
  <si>
    <t>0.24062587237928676_(overlap=1407491)</t>
  </si>
  <si>
    <t>0.22730799095333779_(overlap=1406192)</t>
  </si>
  <si>
    <t>0.23195077785639864_(overlap=1405441)</t>
  </si>
  <si>
    <t>0.23314047716869507_(overlap=1408298)</t>
  </si>
  <si>
    <t>0.24974337631833918_(overlap=1407927)</t>
  </si>
  <si>
    <t>0.24624721919995674_(overlap=1407475)</t>
  </si>
  <si>
    <t>0.25730184459852945_(overlap=1407922)</t>
  </si>
  <si>
    <t>0.2553342073121596_(overlap=1407583)</t>
  </si>
  <si>
    <t>0.2680965714928414_(overlap=1406086)</t>
  </si>
  <si>
    <t>0.21950270542769257_(overlap=1407927)</t>
  </si>
  <si>
    <t>0.27679094941651095_(overlap=1407172)</t>
  </si>
  <si>
    <t>0.28335730400501913_(overlap=1407409)</t>
  </si>
  <si>
    <t>0.28089847982389676_(overlap=1401752)</t>
  </si>
  <si>
    <t>0.2679544662222371_(overlap=1408174)</t>
  </si>
  <si>
    <t>0.2666670784344059_(overlap=1405283)</t>
  </si>
  <si>
    <t>0.30175757294118766_(overlap=1403967)</t>
  </si>
  <si>
    <t>0.27766881529929444_(overlap=1407200)</t>
  </si>
  <si>
    <t>0.22019089005724676_(overlap=1406650)</t>
  </si>
  <si>
    <t>0.22532692222530704_(overlap=1406429)</t>
  </si>
  <si>
    <t>0.23997832078751538_(overlap=1407755)</t>
  </si>
  <si>
    <t>0.23625038169301776_(overlap=1408610)</t>
  </si>
  <si>
    <t>0.22092839017388735_(overlap=1408447)</t>
  </si>
  <si>
    <t>0.23981934158936252_(overlap=1409068)</t>
  </si>
  <si>
    <t>0.24906799618691988_(overlap=1408081)</t>
  </si>
  <si>
    <t>0.24681131521884667_(overlap=1408014)</t>
  </si>
  <si>
    <t>0.2444047599574321_(overlap=1409729)</t>
  </si>
  <si>
    <t>0.2691034319892176_(overlap=1407790)</t>
  </si>
  <si>
    <t>0.2793719906687954_(overlap=1407011)</t>
  </si>
  <si>
    <t>0.2814840481984574_(overlap=1406512)</t>
  </si>
  <si>
    <t>0.28234745916711124_(overlap=1407560)</t>
  </si>
  <si>
    <t>0.28127520472021045_(overlap=1407778)</t>
  </si>
  <si>
    <t>0.27977048673948307_(overlap=1406984)</t>
  </si>
  <si>
    <t>0.27676913430353095_(overlap=1404173)</t>
  </si>
  <si>
    <t>0.27673386143086376_(overlap=1405248)</t>
  </si>
  <si>
    <t>0.25348236874685326_(overlap=1407282)</t>
  </si>
  <si>
    <t>0.27821034369761577_(overlap=1408389)</t>
  </si>
  <si>
    <t>0.26806983286687197_(overlap=1406123)</t>
  </si>
  <si>
    <t>0.300751982915811_(overlap=1404598)</t>
  </si>
  <si>
    <t>0.30701216230614053_(overlap=1405862)</t>
  </si>
  <si>
    <t>0.27924875762546_(overlap=1407125)</t>
  </si>
  <si>
    <t>0.2810371273541213_(overlap=1406051)</t>
  </si>
  <si>
    <t>0.22192915011443518_(overlap=1408554)</t>
  </si>
  <si>
    <t>0.23898659055607493_(overlap=1408119)</t>
  </si>
  <si>
    <t>0.23931874690981467_(overlap=1408631)</t>
  </si>
  <si>
    <t>0.23340010195895897_(overlap=1407731)</t>
  </si>
  <si>
    <t>0.22590084412935596_(overlap=1407357)</t>
  </si>
  <si>
    <t>0.2263136080911661_(overlap=1407294)</t>
  </si>
  <si>
    <t>0.2319207604606896_(overlap=1407695)</t>
  </si>
  <si>
    <t>0.2689455003968631_(overlap=1408462)</t>
  </si>
  <si>
    <t>0.2719299767738998_(overlap=1407918)</t>
  </si>
  <si>
    <t>0.28219165088609427_(overlap=1406203)</t>
  </si>
  <si>
    <t>0.2848249206093405_(overlap=1407554)</t>
  </si>
  <si>
    <t>0.26985465037141804_(overlap=1406613)</t>
  </si>
  <si>
    <t>0.27160404313496056_(overlap=1407983)</t>
  </si>
  <si>
    <t>0.2861403160799266_(overlap=1407287)</t>
  </si>
  <si>
    <t>0.282070277130899_(overlap=1405811)</t>
  </si>
  <si>
    <t>0.280137122892868_(overlap=1403649)</t>
  </si>
  <si>
    <t>0.25008356105118384_(overlap=1407235)</t>
  </si>
  <si>
    <t>0.27086428218949665_(overlap=1408416)</t>
  </si>
  <si>
    <t>0.2796063748241366_(overlap=1406510)</t>
  </si>
  <si>
    <t>0.2750732648203381_(overlap=1403880)</t>
  </si>
  <si>
    <t>0.26921003114229375_(overlap=1404722)</t>
  </si>
  <si>
    <t>0.2753548030055367_(overlap=1407465)</t>
  </si>
  <si>
    <t>0.27366547560587046_(overlap=1406123)</t>
  </si>
  <si>
    <t>0.2245897373808921_(overlap=1408073)</t>
  </si>
  <si>
    <t>0.2382429608060725_(overlap=1405663)</t>
  </si>
  <si>
    <t>0.24345054802072832_(overlap=1407015)</t>
  </si>
  <si>
    <t>0.24001699214120825_(overlap=1406989)</t>
  </si>
  <si>
    <t>0.2256451185000309_(overlap=1406964)</t>
  </si>
  <si>
    <t>0.22343079481337796_(overlap=1407205)</t>
  </si>
  <si>
    <t>0.25376138740768756_(overlap=1406728)</t>
  </si>
  <si>
    <t>0.2532312209590585_(overlap=1405884)</t>
  </si>
  <si>
    <t>0.25073642104025656_(overlap=1407929)</t>
  </si>
  <si>
    <t>0.2791946816247569_(overlap=1407729)</t>
  </si>
  <si>
    <t>0.27182093983414907_(overlap=1407090)</t>
  </si>
  <si>
    <t>0.28531591316058724_(overlap=1406365)</t>
  </si>
  <si>
    <t>0.27843209368607236_(overlap=1407976)</t>
  </si>
  <si>
    <t>0.2719086386415275_(overlap=1407667)</t>
  </si>
  <si>
    <t>0.28246566169234316_(overlap=1407542)</t>
  </si>
  <si>
    <t>0.2711034894698581_(overlap=1404838)</t>
  </si>
  <si>
    <t>0.2818929722849404_(overlap=1407236)</t>
  </si>
  <si>
    <t>0.28341928151582496_(overlap=1408351)</t>
  </si>
  <si>
    <t>0.27012901022626334_(overlap=1406967)</t>
  </si>
  <si>
    <t>0.2900050879373214_(overlap=1407617)</t>
  </si>
  <si>
    <t>0.30285165972370187_(overlap=1404307)</t>
  </si>
  <si>
    <t>0.27408829303372184_(overlap=1407462)</t>
  </si>
  <si>
    <t>0.2727165675148901_(overlap=1406726)</t>
  </si>
  <si>
    <t>0.22305101624704554_(overlap=1409249)</t>
  </si>
  <si>
    <t>0.22459125240712524_(overlap=1403752)</t>
  </si>
  <si>
    <t>0.2212131694714492_(overlap=1409399)</t>
  </si>
  <si>
    <t>0.23686519039373405_(overlap=1407268)</t>
  </si>
  <si>
    <t>0.22178668999842177_(overlap=1407596)</t>
  </si>
  <si>
    <t>0.22805169611219828_(overlap=1406400)</t>
  </si>
  <si>
    <t>0.22291047294194113_(overlap=1406306)</t>
  </si>
  <si>
    <t>0.25362574802250837_(overlap=1405861)</t>
  </si>
  <si>
    <t>0.24042525466644393_(overlap=1406700)</t>
  </si>
  <si>
    <t>0.3270712342418786_(overlap=1402707)</t>
  </si>
  <si>
    <t>0.2547339864228412_(overlap=1408127)</t>
  </si>
  <si>
    <t>0.2658846877419143_(overlap=1407545)</t>
  </si>
  <si>
    <t>0.28137831843090094_(overlap=1406795)</t>
  </si>
  <si>
    <t>0.2756904778222124_(overlap=1407088)</t>
  </si>
  <si>
    <t>0.28506883204315164_(overlap=1407518)</t>
  </si>
  <si>
    <t>0.2808230045935129_(overlap=1406214)</t>
  </si>
  <si>
    <t>0.2750469981473395_(overlap=1404437)</t>
  </si>
  <si>
    <t>0.2706263556344159_(overlap=1406762)</t>
  </si>
  <si>
    <t>0.26389735990438273_(overlap=1408134)</t>
  </si>
  <si>
    <t>0.27055910833269664_(overlap=1406284)</t>
  </si>
  <si>
    <t>0.30003104221305_(overlap=1406592)</t>
  </si>
  <si>
    <t>0.2884439122283888_(overlap=1404631)</t>
  </si>
  <si>
    <t>0.2769692566954458_(overlap=1405813)</t>
  </si>
  <si>
    <t>0.328774159160156_(overlap=1402481)</t>
  </si>
  <si>
    <t>0.27242077467889336_(overlap=1403958)</t>
  </si>
  <si>
    <t>0.22153412852206272_(overlap=1407680)</t>
  </si>
  <si>
    <t>0.22079584692281914_(overlap=1407011)</t>
  </si>
  <si>
    <t>0.22300830042826372_(overlap=1408234)</t>
  </si>
  <si>
    <t>0.23446611023818612_(overlap=1407645)</t>
  </si>
  <si>
    <t>0.2546783648107673_(overlap=1407961)</t>
  </si>
  <si>
    <t>0.23296600965300313_(overlap=1408385)</t>
  </si>
  <si>
    <t>0.2278569004546891_(overlap=1406714)</t>
  </si>
  <si>
    <t>0.2637991749211753_(overlap=1408030)</t>
  </si>
  <si>
    <t>0.23609919451924202_(overlap=1406317)</t>
  </si>
  <si>
    <t>0.235100094932446_(overlap=1404455)</t>
  </si>
  <si>
    <t>0.2725245649808222_(overlap=1407396)</t>
  </si>
  <si>
    <t>0.28685267787035906_(overlap=1407667)</t>
  </si>
  <si>
    <t>0.28166132773817754_(overlap=1406857)</t>
  </si>
  <si>
    <t>0.28354364693219064_(overlap=1407220)</t>
  </si>
  <si>
    <t>0.2766187098171759_(overlap=1407137)</t>
  </si>
  <si>
    <t>0.27827576452681885_(overlap=1406926)</t>
  </si>
  <si>
    <t>0.27683691670129706_(overlap=1403840)</t>
  </si>
  <si>
    <t>0.2686162223705242_(overlap=1407907)</t>
  </si>
  <si>
    <t>0.27394992488052256_(overlap=1407790)</t>
  </si>
  <si>
    <t>0.2623162239294147_(overlap=1407516)</t>
  </si>
  <si>
    <t>0.27911900715823396_(overlap=1406929)</t>
  </si>
  <si>
    <t>0.28884726628359425_(overlap=1405246)</t>
  </si>
  <si>
    <t>0.27928308277852165_(overlap=1406177)</t>
  </si>
  <si>
    <t>0.2787105419162488_(overlap=1405982)</t>
  </si>
  <si>
    <t>0.2787780369756989_(overlap=1400389)</t>
  </si>
  <si>
    <t>0.2230459346205129_(overlap=1389295)</t>
  </si>
  <si>
    <t>0.22104567000491435_(overlap=1392454)</t>
  </si>
  <si>
    <t>0.28630943572265616_(overlap=1395384)</t>
  </si>
  <si>
    <t>0.2835767323714735_(overlap=1401277)</t>
  </si>
  <si>
    <t>0.28483917580859647_(overlap=1397513)</t>
  </si>
  <si>
    <t>0.2842710951575229_(overlap=1401024)</t>
  </si>
  <si>
    <t>0.28420094878995206_(overlap=1398910)</t>
  </si>
  <si>
    <t>0.2852050213437842_(overlap=1393504)</t>
  </si>
  <si>
    <t>0.28446674557734763_(overlap=1393368)</t>
  </si>
  <si>
    <t>0.2822373403688122_(overlap=1398769)</t>
  </si>
  <si>
    <t>0.2835355977255721_(overlap=1399139)</t>
  </si>
  <si>
    <t>0.2812825188452185_(overlap=1399654)</t>
  </si>
  <si>
    <t>0.27947705299557923_(overlap=1402231)</t>
  </si>
  <si>
    <t>0.2728881729219396_(overlap=1398036)</t>
  </si>
  <si>
    <t>0.26567891037285324_(overlap=1401182)</t>
  </si>
  <si>
    <t>0.22126276033066966_(overlap=1402006)</t>
  </si>
  <si>
    <t>0.2291654212744847_(overlap=1401652)</t>
  </si>
  <si>
    <t>0.2305826480106848_(overlap=1398681)</t>
  </si>
  <si>
    <t>0.2867985304715128_(overlap=1387056)</t>
  </si>
  <si>
    <t>0.22347584578212357_(overlap=1388727)</t>
  </si>
  <si>
    <t>0.2865587352792436_(overlap=1388901)</t>
  </si>
  <si>
    <t>0.28239227183192545_(overlap=1406782)</t>
  </si>
  <si>
    <t>0.278630231741003_(overlap=1409053)</t>
  </si>
  <si>
    <t>0.2360034446358671_(overlap=1406410)</t>
  </si>
  <si>
    <t>0.23199012203587854_(overlap=1407032)</t>
  </si>
  <si>
    <t>0.22933538088368488_(overlap=1408455)</t>
  </si>
  <si>
    <t>0.2747947295445676_(overlap=1405277)</t>
  </si>
  <si>
    <t>0.2328726618555684_(overlap=1407724)</t>
  </si>
  <si>
    <t>0.2596793627126911_(overlap=1408366)</t>
  </si>
  <si>
    <t>0.2683009769520528_(overlap=1406827)</t>
  </si>
  <si>
    <t>0.28679988242878923_(overlap=1406490)</t>
  </si>
  <si>
    <t>0.2668149119886405_(overlap=1408292)</t>
  </si>
  <si>
    <t>0.27597635208429855_(overlap=1405933)</t>
  </si>
  <si>
    <t>0.27220041612601387_(overlap=1407541)</t>
  </si>
  <si>
    <t>0.28562618275682156_(overlap=1404353)</t>
  </si>
  <si>
    <t>0.2684396727573165_(overlap=1406304)</t>
  </si>
  <si>
    <t>0.259942393276957_(overlap=1405486)</t>
  </si>
  <si>
    <t>0.283727563544831_(overlap=1405955)</t>
  </si>
  <si>
    <t>0.2759419520880195_(overlap=1407535)</t>
  </si>
  <si>
    <t>0.2672736597871388_(overlap=1407762)</t>
  </si>
  <si>
    <t>0.23686757899839142_(overlap=1408076)</t>
  </si>
  <si>
    <t>0.23326503797875697_(overlap=1406704)</t>
  </si>
  <si>
    <t>0.2340453361398587_(overlap=1408194)</t>
  </si>
  <si>
    <t>0.24313864861219023_(overlap=1408824)</t>
  </si>
  <si>
    <t>0.24950738778567622_(overlap=1408351)</t>
  </si>
  <si>
    <t>0.2395470238704639_(overlap=1407315)</t>
  </si>
  <si>
    <t>0.2582109788969771_(overlap=1408577)</t>
  </si>
  <si>
    <t>0.2571943276609437_(overlap=1409195)</t>
  </si>
  <si>
    <t>0.2818020922848225_(overlap=1406507)</t>
  </si>
  <si>
    <t>0.27766611552328274_(overlap=1405766)</t>
  </si>
  <si>
    <t>0.2843306896592511_(overlap=1406721)</t>
  </si>
  <si>
    <t>0.27701501259087374_(overlap=1408739)</t>
  </si>
  <si>
    <t>0.275508862650486_(overlap=1407600)</t>
  </si>
  <si>
    <t>0.2823124863521702_(overlap=1407305)</t>
  </si>
  <si>
    <t>0.2630808320122134_(overlap=1404817)</t>
  </si>
  <si>
    <t>0.2671831856594454_(overlap=1408270)</t>
  </si>
  <si>
    <t>0.2607898784801168_(overlap=1403972)</t>
  </si>
  <si>
    <t>0.3063243243188968_(overlap=1405205)</t>
  </si>
  <si>
    <t>0.27205509520474785_(overlap=1408525)</t>
  </si>
  <si>
    <t>0.2758460082231614_(overlap=1406824)</t>
  </si>
  <si>
    <t>0.23041993267656383_(overlap=1407518)</t>
  </si>
  <si>
    <t>0.23995472244387794_(overlap=1407654)</t>
  </si>
  <si>
    <t>0.2331481229657798_(overlap=1405659)</t>
  </si>
  <si>
    <t>0.23519161682548392_(overlap=1405015)</t>
  </si>
  <si>
    <t>0.2353903300143966_(overlap=1408314)</t>
  </si>
  <si>
    <t>0.25101934626335914_(overlap=1407978)</t>
  </si>
  <si>
    <t>0.2467936867130519_(overlap=1407370)</t>
  </si>
  <si>
    <t>0.25847985596171724_(overlap=1408262)</t>
  </si>
  <si>
    <t>0.2546496317088843_(overlap=1407644)</t>
  </si>
  <si>
    <t>0.26824637662014716_(overlap=1406258)</t>
  </si>
  <si>
    <t>0.22782231590406146_(overlap=1407681)</t>
  </si>
  <si>
    <t>0.2745161064195878_(overlap=1406904)</t>
  </si>
  <si>
    <t>0.27955023602267337_(overlap=1407487)</t>
  </si>
  <si>
    <t>0.277915558756226_(overlap=1401862)</t>
  </si>
  <si>
    <t>0.2674610717953624_(overlap=1408003)</t>
  </si>
  <si>
    <t>0.2658199744748614_(overlap=1405189)</t>
  </si>
  <si>
    <t>0.29846204957545835_(overlap=1404012)</t>
  </si>
  <si>
    <t>0.2763250065625426_(overlap=1407156)</t>
  </si>
  <si>
    <t>0.22979180578029215_(overlap=1406480)</t>
  </si>
  <si>
    <t>0.23213495576146576_(overlap=1406517)</t>
  </si>
  <si>
    <t>0.24216235451947735_(overlap=1407502)</t>
  </si>
  <si>
    <t>0.2359855397716408_(overlap=1408490)</t>
  </si>
  <si>
    <t>0.23003707140344404_(overlap=1408225)</t>
  </si>
  <si>
    <t>0.24055206106462898_(overlap=1409029)</t>
  </si>
  <si>
    <t>0.25079346194128466_(overlap=1408083)</t>
  </si>
  <si>
    <t>0.24704982914940918_(overlap=1407862)</t>
  </si>
  <si>
    <t>0.24810508151118985_(overlap=1409390)</t>
  </si>
  <si>
    <t>0.2675758586862292_(overlap=1407921)</t>
  </si>
  <si>
    <t>0.2764305563650578_(overlap=1407318)</t>
  </si>
  <si>
    <t>0.2784887116240349_(overlap=1406330)</t>
  </si>
  <si>
    <t>0.28036584796861225_(overlap=1407770)</t>
  </si>
  <si>
    <t>0.2774732739566771_(overlap=1407965)</t>
  </si>
  <si>
    <t>0.2768989156580413_(overlap=1406983)</t>
  </si>
  <si>
    <t>0.274134128901393_(overlap=1404186)</t>
  </si>
  <si>
    <t>0.27382381180967463_(overlap=1405335)</t>
  </si>
  <si>
    <t>0.25399742732060476_(overlap=1406967)</t>
  </si>
  <si>
    <t>0.2760362623936703_(overlap=1408314)</t>
  </si>
  <si>
    <t>0.2672942605504156_(overlap=1405998)</t>
  </si>
  <si>
    <t>0.29853446307289383_(overlap=1404371)</t>
  </si>
  <si>
    <t>0.3044478037886132_(overlap=1405730)</t>
  </si>
  <si>
    <t>0.2780605436354857_(overlap=1407394)</t>
  </si>
  <si>
    <t>0.27807175843060683_(overlap=1405972)</t>
  </si>
  <si>
    <t>0.2302647872363096_(overlap=1408080)</t>
  </si>
  <si>
    <t>0.24064925592640227_(overlap=1407860)</t>
  </si>
  <si>
    <t>0.23905888400501502_(overlap=1408844)</t>
  </si>
  <si>
    <t>0.23831637066440775_(overlap=1407831)</t>
  </si>
  <si>
    <t>0.23142345088149477_(overlap=1407114)</t>
  </si>
  <si>
    <t>0.23153321281999645_(overlap=1407122)</t>
  </si>
  <si>
    <t>0.2347173078840298_(overlap=1407607)</t>
  </si>
  <si>
    <t>0.266094057558701_(overlap=1408360)</t>
  </si>
  <si>
    <t>0.26954182239206637_(overlap=1408013)</t>
  </si>
  <si>
    <t>0.2803608733481076_(overlap=1405989)</t>
  </si>
  <si>
    <t>0.28178419436694246_(overlap=1407520)</t>
  </si>
  <si>
    <t>0.26780772742189973_(overlap=1406722)</t>
  </si>
  <si>
    <t>0.27075102238116056_(overlap=1407854)</t>
  </si>
  <si>
    <t>0.28277796392182214_(overlap=1407247)</t>
  </si>
  <si>
    <t>0.28015834591863936_(overlap=1405830)</t>
  </si>
  <si>
    <t>0.27860861796121184_(overlap=1403531)</t>
  </si>
  <si>
    <t>0.2511428685590129_(overlap=1407262)</t>
  </si>
  <si>
    <t>0.2680104594836518_(overlap=1408636)</t>
  </si>
  <si>
    <t>0.27695621511211566_(overlap=1406331)</t>
  </si>
  <si>
    <t>0.27508579330983285_(overlap=1403680)</t>
  </si>
  <si>
    <t>0.2690362602693764_(overlap=1404614)</t>
  </si>
  <si>
    <t>0.2742877829307318_(overlap=1407549)</t>
  </si>
  <si>
    <t>0.2710969904787132_(overlap=1406139)</t>
  </si>
  <si>
    <t>0.23150795347608114_(overlap=1408141)</t>
  </si>
  <si>
    <t>0.23942462451502952_(overlap=1405666)</t>
  </si>
  <si>
    <t>0.24270712472819464_(overlap=1407032)</t>
  </si>
  <si>
    <t>0.2402309310113213_(overlap=1407355)</t>
  </si>
  <si>
    <t>0.2308562869178006_(overlap=1406688)</t>
  </si>
  <si>
    <t>0.23105771390497318_(overlap=1407085)</t>
  </si>
  <si>
    <t>0.25312897926744127_(overlap=1406659)</t>
  </si>
  <si>
    <t>0.254220987665593_(overlap=1405498)</t>
  </si>
  <si>
    <t>0.253175247337592_(overlap=1407856)</t>
  </si>
  <si>
    <t>0.27674896681427363_(overlap=1407784)</t>
  </si>
  <si>
    <t>0.2684312244566457_(overlap=1407266)</t>
  </si>
  <si>
    <t>0.2818381176888724_(overlap=1406576)</t>
  </si>
  <si>
    <t>0.2752316206493795_(overlap=1408410)</t>
  </si>
  <si>
    <t>0.2703567390700251_(overlap=1407655)</t>
  </si>
  <si>
    <t>0.2806834280477375_(overlap=1407474)</t>
  </si>
  <si>
    <t>0.2692599912760571_(overlap=1404654)</t>
  </si>
  <si>
    <t>0.28099463771093447_(overlap=1407690)</t>
  </si>
  <si>
    <t>0.2790828108770342_(overlap=1408112)</t>
  </si>
  <si>
    <t>0.2695199175175711_(overlap=1406863)</t>
  </si>
  <si>
    <t>0.2880345079864326_(overlap=1407528)</t>
  </si>
  <si>
    <t>0.3005284520018449_(overlap=1404086)</t>
  </si>
  <si>
    <t>0.27104320302867035_(overlap=1407454)</t>
  </si>
  <si>
    <t>0.2705736789637195_(overlap=1406705)</t>
  </si>
  <si>
    <t>0.2288942283531533_(overlap=1408974)</t>
  </si>
  <si>
    <t>0.23064009963270743_(overlap=1404031)</t>
  </si>
  <si>
    <t>0.22895490387644243_(overlap=1409236)</t>
  </si>
  <si>
    <t>0.23622977116869262_(overlap=1407436)</t>
  </si>
  <si>
    <t>0.22904029965330372_(overlap=1407566)</t>
  </si>
  <si>
    <t>0.23226464465191765_(overlap=1406277)</t>
  </si>
  <si>
    <t>0.22945337114166306_(overlap=1406207)</t>
  </si>
  <si>
    <t>0.25282301526316364_(overlap=1405466)</t>
  </si>
  <si>
    <t>0.23945613877171698_(overlap=1406871)</t>
  </si>
  <si>
    <t>0.3250023152848908_(overlap=1402407)</t>
  </si>
  <si>
    <t>0.2520404154671108_(overlap=1408078)</t>
  </si>
  <si>
    <t>0.2650034051448315_(overlap=1407373)</t>
  </si>
  <si>
    <t>0.27866049762472656_(overlap=1406772)</t>
  </si>
  <si>
    <t>0.27319950235808116_(overlap=1407056)</t>
  </si>
  <si>
    <t>0.28170958311768407_(overlap=1407403)</t>
  </si>
  <si>
    <t>0.279500682477715_(overlap=1406601)</t>
  </si>
  <si>
    <t>0.2725078316009316_(overlap=1404105)</t>
  </si>
  <si>
    <t>0.27176509102745566_(overlap=1406698)</t>
  </si>
  <si>
    <t>0.2622598142799338_(overlap=1408125)</t>
  </si>
  <si>
    <t>0.2685097248675204_(overlap=1406239)</t>
  </si>
  <si>
    <t>0.29724967520596124_(overlap=1406204)</t>
  </si>
  <si>
    <t>0.28638917562446714_(overlap=1404624)</t>
  </si>
  <si>
    <t>0.2754651471533915_(overlap=1405772)</t>
  </si>
  <si>
    <t>0.3260608719801983_(overlap=1402058)</t>
  </si>
  <si>
    <t>0.27121524942182856_(overlap=1404021)</t>
  </si>
  <si>
    <t>0.2300715217417242_(overlap=1407672)</t>
  </si>
  <si>
    <t>0.23022877835093553_(overlap=1406789)</t>
  </si>
  <si>
    <t>0.22963202226319324_(overlap=1408049)</t>
  </si>
  <si>
    <t>0.23443682909416994_(overlap=1407586)</t>
  </si>
  <si>
    <t>0.25260401333823707_(overlap=1408128)</t>
  </si>
  <si>
    <t>0.23614631129101216_(overlap=1408428)</t>
  </si>
  <si>
    <t>0.23453809641065151_(overlap=1406377)</t>
  </si>
  <si>
    <t>0.2624647874451408_(overlap=1408036)</t>
  </si>
  <si>
    <t>0.23516737317325065_(overlap=1406158)</t>
  </si>
  <si>
    <t>0.2350507053530083_(overlap=1404378)</t>
  </si>
  <si>
    <t>0.2708752238002169_(overlap=1407301)</t>
  </si>
  <si>
    <t>0.2828852470867635_(overlap=1407755)</t>
  </si>
  <si>
    <t>0.2798202395509244_(overlap=1406775)</t>
  </si>
  <si>
    <t>0.2799262917198772_(overlap=1407419)</t>
  </si>
  <si>
    <t>0.27186027767855336_(overlap=1407424)</t>
  </si>
  <si>
    <t>0.276087739883777_(overlap=1406726)</t>
  </si>
  <si>
    <t>0.2755457853315097_(overlap=1403707)</t>
  </si>
  <si>
    <t>0.26750051819550325_(overlap=1407961)</t>
  </si>
  <si>
    <t>0.27094847837686353_(overlap=1407927)</t>
  </si>
  <si>
    <t>0.26101087191916106_(overlap=1407632)</t>
  </si>
  <si>
    <t>0.276760922516019_(overlap=1406887)</t>
  </si>
  <si>
    <t>0.2867665536554808_(overlap=1405141)</t>
  </si>
  <si>
    <t>0.2776456032964084_(overlap=1406296)</t>
  </si>
  <si>
    <t>0.27657758004092836_(overlap=1405935)</t>
  </si>
  <si>
    <t>0.2752663609903113_(overlap=1400315)</t>
  </si>
  <si>
    <t>0.23216097497912486_(overlap=1388993)</t>
  </si>
  <si>
    <t>0.2324248941492596_(overlap=1392005)</t>
  </si>
  <si>
    <t>0.2829434199330952_(overlap=1395126)</t>
  </si>
  <si>
    <t>0.27985346172943554_(overlap=1401164)</t>
  </si>
  <si>
    <t>0.28161627998041794_(overlap=1397579)</t>
  </si>
  <si>
    <t>0.2820537189706342_(overlap=1400876)</t>
  </si>
  <si>
    <t>0.2813255851839031_(overlap=1399002)</t>
  </si>
  <si>
    <t>0.2823777405059914_(overlap=1393654)</t>
  </si>
  <si>
    <t>0.28191870167760535_(overlap=1393053)</t>
  </si>
  <si>
    <t>0.27913025245065487_(overlap=1398516)</t>
  </si>
  <si>
    <t>0.27988606906417185_(overlap=1399285)</t>
  </si>
  <si>
    <t>0.27899213886244306_(overlap=1399479)</t>
  </si>
  <si>
    <t>0.2770899607247953_(overlap=1402183)</t>
  </si>
  <si>
    <t>0.26954501676330656_(overlap=1397978)</t>
  </si>
  <si>
    <t>0.26424614904661237_(overlap=1401273)</t>
  </si>
  <si>
    <t>0.23135149628162846_(overlap=1401766)</t>
  </si>
  <si>
    <t>0.2327833728150836_(overlap=1401358)</t>
  </si>
  <si>
    <t>0.23535683230200505_(overlap=1398397)</t>
  </si>
  <si>
    <t>0.28358768355429653_(overlap=1387269)</t>
  </si>
  <si>
    <t>0.23213125629208248_(overlap=1389051)</t>
  </si>
  <si>
    <t>0.2817194299138027_(overlap=1389281)</t>
  </si>
  <si>
    <t>0.27851899508276673_(overlap=1406980)</t>
  </si>
  <si>
    <t>0.27686602100907204_(overlap=1409483)</t>
  </si>
  <si>
    <t>0.23281633671864202_(overlap=1406926)</t>
  </si>
  <si>
    <t>0.2269590785916218_(overlap=1408249)</t>
  </si>
  <si>
    <t>0.27725293225858905_(overlap=1405295)</t>
  </si>
  <si>
    <t>0.2394316832972467_(overlap=1407100)</t>
  </si>
  <si>
    <t>0.2604639235856775_(overlap=1407887)</t>
  </si>
  <si>
    <t>0.26896872986205694_(overlap=1406377)</t>
  </si>
  <si>
    <t>0.2899694965402468_(overlap=1406156)</t>
  </si>
  <si>
    <t>0.26781613713473584_(overlap=1408060)</t>
  </si>
  <si>
    <t>0.2775700430964971_(overlap=1405715)</t>
  </si>
  <si>
    <t>0.27342388535890444_(overlap=1407323)</t>
  </si>
  <si>
    <t>0.2851380768343252_(overlap=1404352)</t>
  </si>
  <si>
    <t>0.26866126890061215_(overlap=1405956)</t>
  </si>
  <si>
    <t>0.25991103474648775_(overlap=1405763)</t>
  </si>
  <si>
    <t>0.28267031515441693_(overlap=1406315)</t>
  </si>
  <si>
    <t>0.27663924941711715_(overlap=1406815)</t>
  </si>
  <si>
    <t>0.26931780736775635_(overlap=1407004)</t>
  </si>
  <si>
    <t>0.24025411594143506_(overlap=1407636)</t>
  </si>
  <si>
    <t>0.23263462087512032_(overlap=1406971)</t>
  </si>
  <si>
    <t>0.2312284743923479_(overlap=1408014)</t>
  </si>
  <si>
    <t>0.23951466353986217_(overlap=1408560)</t>
  </si>
  <si>
    <t>0.25155966490643566_(overlap=1408250)</t>
  </si>
  <si>
    <t>0.24348288374763993_(overlap=1407376)</t>
  </si>
  <si>
    <t>0.2605465923465847_(overlap=1408412)</t>
  </si>
  <si>
    <t>0.2596526611891241_(overlap=1408810)</t>
  </si>
  <si>
    <t>0.2820772245506222_(overlap=1405861)</t>
  </si>
  <si>
    <t>0.2778729936288027_(overlap=1405472)</t>
  </si>
  <si>
    <t>0.2851221678092327_(overlap=1405769)</t>
  </si>
  <si>
    <t>0.27858672708977694_(overlap=1408576)</t>
  </si>
  <si>
    <t>0.2774070935255828_(overlap=1407182)</t>
  </si>
  <si>
    <t>0.28362782146882015_(overlap=1407385)</t>
  </si>
  <si>
    <t>0.2637212996261556_(overlap=1404892)</t>
  </si>
  <si>
    <t>0.26818172398697215_(overlap=1407931)</t>
  </si>
  <si>
    <t>0.26017016796902603_(overlap=1403897)</t>
  </si>
  <si>
    <t>0.30737912698804987_(overlap=1405152)</t>
  </si>
  <si>
    <t>0.27291987915137383_(overlap=1408164)</t>
  </si>
  <si>
    <t>0.27790287944182523_(overlap=1406181)</t>
  </si>
  <si>
    <t>0.23407175693866028_(overlap=1406429)</t>
  </si>
  <si>
    <t>0.2448275896615312_(overlap=1407159)</t>
  </si>
  <si>
    <t>0.23276746736076573_(overlap=1405993)</t>
  </si>
  <si>
    <t>0.23198670225396537_(overlap=1405446)</t>
  </si>
  <si>
    <t>0.23386682159126992_(overlap=1408036)</t>
  </si>
  <si>
    <t>0.2523517585503701_(overlap=1407588)</t>
  </si>
  <si>
    <t>0.24917906715904936_(overlap=1407304)</t>
  </si>
  <si>
    <t>0.26029415431028524_(overlap=1407954)</t>
  </si>
  <si>
    <t>0.256288106325689_(overlap=1407134)</t>
  </si>
  <si>
    <t>0.26679687679187214_(overlap=1405777)</t>
  </si>
  <si>
    <t>0.2309148061671693_(overlap=1407335)</t>
  </si>
  <si>
    <t>0.2760351636919774_(overlap=1406633)</t>
  </si>
  <si>
    <t>0.2814560666314167_(overlap=1407402)</t>
  </si>
  <si>
    <t>0.2795643288734444_(overlap=1401955)</t>
  </si>
  <si>
    <t>0.2667500257923796_(overlap=1407875)</t>
  </si>
  <si>
    <t>0.26753371572926227_(overlap=1405160)</t>
  </si>
  <si>
    <t>0.30108149034487824_(overlap=1403650)</t>
  </si>
  <si>
    <t>0.27731073737777096_(overlap=1406949)</t>
  </si>
  <si>
    <t>0.23342764040745648_(overlap=1405506)</t>
  </si>
  <si>
    <t>0.23538791461671166_(overlap=1406127)</t>
  </si>
  <si>
    <t>0.24520716837559958_(overlap=1407213)</t>
  </si>
  <si>
    <t>0.24076333077616313_(overlap=1408129)</t>
  </si>
  <si>
    <t>0.23260992402410688_(overlap=1408019)</t>
  </si>
  <si>
    <t>0.2371906232251364_(overlap=1408624)</t>
  </si>
  <si>
    <t>0.25244452621240426_(overlap=1407717)</t>
  </si>
  <si>
    <t>0.24943803032664075_(overlap=1407784)</t>
  </si>
  <si>
    <t>0.24893143207533436_(overlap=1409284)</t>
  </si>
  <si>
    <t>0.2685461449229982_(overlap=1407291)</t>
  </si>
  <si>
    <t>0.27854180737885903_(overlap=1406881)</t>
  </si>
  <si>
    <t>0.27985793409408416_(overlap=1406113)</t>
  </si>
  <si>
    <t>0.2809715490442754_(overlap=1407219)</t>
  </si>
  <si>
    <t>0.2799502840043908_(overlap=1407478)</t>
  </si>
  <si>
    <t>0.27942991276997015_(overlap=1406854)</t>
  </si>
  <si>
    <t>0.2747379204801036_(overlap=1404325)</t>
  </si>
  <si>
    <t>0.27517561698642456_(overlap=1405048)</t>
  </si>
  <si>
    <t>0.25565666619701455_(overlap=1406812)</t>
  </si>
  <si>
    <t>0.27684622153054733_(overlap=1408338)</t>
  </si>
  <si>
    <t>0.2668388318036629_(overlap=1406214)</t>
  </si>
  <si>
    <t>0.29927000733602543_(overlap=1404456)</t>
  </si>
  <si>
    <t>0.3065883097132386_(overlap=1405596)</t>
  </si>
  <si>
    <t>0.2765595923490696_(overlap=1406886)</t>
  </si>
  <si>
    <t>0.27869810662773475_(overlap=1405950)</t>
  </si>
  <si>
    <t>0.2318767596175432_(overlap=1407973)</t>
  </si>
  <si>
    <t>0.24435750384512242_(overlap=1407445)</t>
  </si>
  <si>
    <t>0.24385422798683212_(overlap=1408386)</t>
  </si>
  <si>
    <t>0.23744683082847112_(overlap=1407371)</t>
  </si>
  <si>
    <t>0.2289500624365787_(overlap=1407110)</t>
  </si>
  <si>
    <t>0.23165235887120422_(overlap=1406852)</t>
  </si>
  <si>
    <t>0.23302282339466732_(overlap=1407734)</t>
  </si>
  <si>
    <t>0.26808677796797464_(overlap=1407993)</t>
  </si>
  <si>
    <t>0.27056132497422675_(overlap=1407518)</t>
  </si>
  <si>
    <t>0.28054501285883726_(overlap=1405776)</t>
  </si>
  <si>
    <t>0.2820483184381606_(overlap=1407157)</t>
  </si>
  <si>
    <t>0.2705038424614252_(overlap=1406446)</t>
  </si>
  <si>
    <t>0.27016926419135695_(overlap=1407755)</t>
  </si>
  <si>
    <t>0.2841521448692927_(overlap=1407104)</t>
  </si>
  <si>
    <t>0.2809822720176763_(overlap=1405972)</t>
  </si>
  <si>
    <t>0.27950988064330334_(overlap=1403768)</t>
  </si>
  <si>
    <t>0.25011954799626707_(overlap=1407175)</t>
  </si>
  <si>
    <t>0.26992734963803616_(overlap=1408382)</t>
  </si>
  <si>
    <t>0.27848324159299553_(overlap=1406271)</t>
  </si>
  <si>
    <t>0.2746219498167889_(overlap=1403915)</t>
  </si>
  <si>
    <t>0.268989920129358_(overlap=1404849)</t>
  </si>
  <si>
    <t>0.27518162570929333_(overlap=1407271)</t>
  </si>
  <si>
    <t>0.2710572342872365_(overlap=1406104)</t>
  </si>
  <si>
    <t>0.23310463033276113_(overlap=1407657)</t>
  </si>
  <si>
    <t>0.24390917671841966_(overlap=1405561)</t>
  </si>
  <si>
    <t>0.24843814440004142_(overlap=1406712)</t>
  </si>
  <si>
    <t>0.23885928872916337_(overlap=1406862)</t>
  </si>
  <si>
    <t>0.22880138050974638_(overlap=1406604)</t>
  </si>
  <si>
    <t>0.23358390486674435_(overlap=1406272)</t>
  </si>
  <si>
    <t>0.2553934924364363_(overlap=1406882)</t>
  </si>
  <si>
    <t>0.2548223361405941_(overlap=1405807)</t>
  </si>
  <si>
    <t>0.25026421512024916_(overlap=1407459)</t>
  </si>
  <si>
    <t>0.2783308529833182_(overlap=1407441)</t>
  </si>
  <si>
    <t>0.2693715017085944_(overlap=1407104)</t>
  </si>
  <si>
    <t>0.2834304342946836_(overlap=1406361)</t>
  </si>
  <si>
    <t>0.2757064463425015_(overlap=1407971)</t>
  </si>
  <si>
    <t>0.27098236613679133_(overlap=1407289)</t>
  </si>
  <si>
    <t>0.2826584127185473_(overlap=1407516)</t>
  </si>
  <si>
    <t>0.2706177305252273_(overlap=1404652)</t>
  </si>
  <si>
    <t>0.28133198212166716_(overlap=1407211)</t>
  </si>
  <si>
    <t>0.27983908601969076_(overlap=1408064)</t>
  </si>
  <si>
    <t>0.26928349297058407_(overlap=1406947)</t>
  </si>
  <si>
    <t>0.2888954374203598_(overlap=1407519)</t>
  </si>
  <si>
    <t>0.30155931581149525_(overlap=1404185)</t>
  </si>
  <si>
    <t>0.27271697349877794_(overlap=1407075)</t>
  </si>
  <si>
    <t>0.27130921906698285_(overlap=1406557)</t>
  </si>
  <si>
    <t>0.23199553593957806_(overlap=1408300)</t>
  </si>
  <si>
    <t>0.23409967146900817_(overlap=1403754)</t>
  </si>
  <si>
    <t>0.23217345478272242_(overlap=1408786)</t>
  </si>
  <si>
    <t>0.24331262846177212_(overlap=1406918)</t>
  </si>
  <si>
    <t>0.22840345552053762_(overlap=1407148)</t>
  </si>
  <si>
    <t>0.23118312086097412_(overlap=1406033)</t>
  </si>
  <si>
    <t>0.23248984813039061_(overlap=1405987)</t>
  </si>
  <si>
    <t>0.2554172307320648_(overlap=1405760)</t>
  </si>
  <si>
    <t>0.24415598954372933_(overlap=1406690)</t>
  </si>
  <si>
    <t>0.32637332965887766_(overlap=1402675)</t>
  </si>
  <si>
    <t>0.25511182189799764_(overlap=1407796)</t>
  </si>
  <si>
    <t>0.26600459405817883_(overlap=1407362)</t>
  </si>
  <si>
    <t>0.2791207182545784_(overlap=1406788)</t>
  </si>
  <si>
    <t>0.2753693987991806_(overlap=1406738)</t>
  </si>
  <si>
    <t>0.28173697940468356_(overlap=1407479)</t>
  </si>
  <si>
    <t>0.27888626858641563_(overlap=1406120)</t>
  </si>
  <si>
    <t>0.272183185786026_(overlap=1404204)</t>
  </si>
  <si>
    <t>0.2719141919939947_(overlap=1406512)</t>
  </si>
  <si>
    <t>0.2633988390023659_(overlap=1407779)</t>
  </si>
  <si>
    <t>0.2694126794754777_(overlap=1406130)</t>
  </si>
  <si>
    <t>0.30040101166273314_(overlap=1406236)</t>
  </si>
  <si>
    <t>0.2873157915939145_(overlap=1404700)</t>
  </si>
  <si>
    <t>0.27561255399602763_(overlap=1405495)</t>
  </si>
  <si>
    <t>0.3274520225980864_(overlap=1402088)</t>
  </si>
  <si>
    <t>0.27057133176146214_(overlap=1403733)</t>
  </si>
  <si>
    <t>0.234145120366855_(overlap=1406979)</t>
  </si>
  <si>
    <t>0.23401742836515893_(overlap=1406320)</t>
  </si>
  <si>
    <t>0.2330771620274524_(overlap=1407548)</t>
  </si>
  <si>
    <t>0.24030101323478736_(overlap=1407195)</t>
  </si>
  <si>
    <t>0.25766425942800303_(overlap=1407730)</t>
  </si>
  <si>
    <t>0.2329452492862857_(overlap=1407782)</t>
  </si>
  <si>
    <t>0.2326992758736262_(overlap=1406337)</t>
  </si>
  <si>
    <t>0.26294584032214574_(overlap=1407723)</t>
  </si>
  <si>
    <t>0.23952387271056982_(overlap=1406217)</t>
  </si>
  <si>
    <t>0.24080059239032747_(overlap=1404105)</t>
  </si>
  <si>
    <t>0.271181632495065_(overlap=1407238)</t>
  </si>
  <si>
    <t>0.2850510128228617_(overlap=1407591)</t>
  </si>
  <si>
    <t>0.2795872319262823_(overlap=1406724)</t>
  </si>
  <si>
    <t>0.28168044534183007_(overlap=1406788)</t>
  </si>
  <si>
    <t>0.2747529707949969_(overlap=1406710)</t>
  </si>
  <si>
    <t>0.2760949747615781_(overlap=1406655)</t>
  </si>
  <si>
    <t>0.27577034503532166_(overlap=1403661)</t>
  </si>
  <si>
    <t>0.26940693795559495_(overlap=1407528)</t>
  </si>
  <si>
    <t>0.27054957506264504_(overlap=1407327)</t>
  </si>
  <si>
    <t>0.26055370424901736_(overlap=1407694)</t>
  </si>
  <si>
    <t>0.27791011301934576_(overlap=1406599)</t>
  </si>
  <si>
    <t>0.2886749431792206_(overlap=1405176)</t>
  </si>
  <si>
    <t>0.2780451955167309_(overlap=1406103)</t>
  </si>
  <si>
    <t>0.2769452890888294_(overlap=1405837)</t>
  </si>
  <si>
    <t>0.27568232416775623_(overlap=1400422)</t>
  </si>
  <si>
    <t>0.23560661080245182_(overlap=1388983)</t>
  </si>
  <si>
    <t>0.23270033231215367_(overlap=1392099)</t>
  </si>
  <si>
    <t>0.28277717489166676_(overlap=1395227)</t>
  </si>
  <si>
    <t>0.28063660723766626_(overlap=1401416)</t>
  </si>
  <si>
    <t>0.2829987388167028_(overlap=1397522)</t>
  </si>
  <si>
    <t>0.28256664075641363_(overlap=1400883)</t>
  </si>
  <si>
    <t>0.28206806543181745_(overlap=1399067)</t>
  </si>
  <si>
    <t>0.2826398318539616_(overlap=1393699)</t>
  </si>
  <si>
    <t>0.28314207895385557_(overlap=1393418)</t>
  </si>
  <si>
    <t>0.279806921074202_(overlap=1398578)</t>
  </si>
  <si>
    <t>0.28126242454524314_(overlap=1399058)</t>
  </si>
  <si>
    <t>0.2796008767768958_(overlap=1399416)</t>
  </si>
  <si>
    <t>0.27761184319959104_(overlap=1401892)</t>
  </si>
  <si>
    <t>0.27056370493754306_(overlap=1397882)</t>
  </si>
  <si>
    <t>0.2627720570878837_(overlap=1401090)</t>
  </si>
  <si>
    <t>0.2351336595248682_(overlap=1401626)</t>
  </si>
  <si>
    <t>0.22866117865337926_(overlap=1401456)</t>
  </si>
  <si>
    <t>0.23191489222812112_(overlap=1398460)</t>
  </si>
  <si>
    <t>0.28442237314184954_(overlap=1386866)</t>
  </si>
  <si>
    <t>0.2338938849466849_(overlap=1388412)</t>
  </si>
  <si>
    <t>0.282743964068105_(overlap=1388693)</t>
  </si>
  <si>
    <t>0.2803468657128416_(overlap=1406657)</t>
  </si>
  <si>
    <t>0.27623377655225273_(overlap=1408761)</t>
  </si>
  <si>
    <t>0.2244988085950018_(overlap=1409018)</t>
  </si>
  <si>
    <t>0.277747505161979_(overlap=1405750)</t>
  </si>
  <si>
    <t>0.2353869019989281_(overlap=1410377)</t>
  </si>
  <si>
    <t>0.25816841472852275_(overlap=1408544)</t>
  </si>
  <si>
    <t>0.26968559869327585_(overlap=1409551)</t>
  </si>
  <si>
    <t>0.2905358762438927_(overlap=1406734)</t>
  </si>
  <si>
    <t>0.26709486103905805_(overlap=1408636)</t>
  </si>
  <si>
    <t>0.2763639653361481_(overlap=1408862)</t>
  </si>
  <si>
    <t>0.2750335528283615_(overlap=1407681)</t>
  </si>
  <si>
    <t>0.28599851960174955_(overlap=1407210)</t>
  </si>
  <si>
    <t>0.26847918371232576_(overlap=1409121)</t>
  </si>
  <si>
    <t>0.2575002820047746_(overlap=1405938)</t>
  </si>
  <si>
    <t>0.2825656206957386_(overlap=1409441)</t>
  </si>
  <si>
    <t>0.2790219926309259_(overlap=1407645)</t>
  </si>
  <si>
    <t>0.2671623338024375_(overlap=1410409)</t>
  </si>
  <si>
    <t>0.23786246769527755_(overlap=1408329)</t>
  </si>
  <si>
    <t>0.22276526906673158_(overlap=1407381)</t>
  </si>
  <si>
    <t>0.21697983921077346_(overlap=1411408)</t>
  </si>
  <si>
    <t>0.24138833762027284_(overlap=1412003)</t>
  </si>
  <si>
    <t>0.24903473219009203_(overlap=1411511)</t>
  </si>
  <si>
    <t>0.24022379192948326_(overlap=1407718)</t>
  </si>
  <si>
    <t>0.2597260985985017_(overlap=1408993)</t>
  </si>
  <si>
    <t>0.2590268804850035_(overlap=1409663)</t>
  </si>
  <si>
    <t>0.28321292546307614_(overlap=1408818)</t>
  </si>
  <si>
    <t>0.27879089659289885_(overlap=1408588)</t>
  </si>
  <si>
    <t>0.28495527169270324_(overlap=1409030)</t>
  </si>
  <si>
    <t>0.2769646439317152_(overlap=1411795)</t>
  </si>
  <si>
    <t>0.2781992918901872_(overlap=1407797)</t>
  </si>
  <si>
    <t>0.2844224226109778_(overlap=1407868)</t>
  </si>
  <si>
    <t>0.26416072232570675_(overlap=1405025)</t>
  </si>
  <si>
    <t>0.2688840186521476_(overlap=1408767)</t>
  </si>
  <si>
    <t>0.2580636308053354_(overlap=1406872)</t>
  </si>
  <si>
    <t>0.30583186477281393_(overlap=1408307)</t>
  </si>
  <si>
    <t>0.2746866115202707_(overlap=1408748)</t>
  </si>
  <si>
    <t>0.27823868771576815_(overlap=1406916)</t>
  </si>
  <si>
    <t>0.2264091879208481_(overlap=1410119)</t>
  </si>
  <si>
    <t>0.24116419552182697_(overlap=1410610)</t>
  </si>
  <si>
    <t>0.22565049460197226_(overlap=1409275)</t>
  </si>
  <si>
    <t>0.22878849001309748_(overlap=1408420)</t>
  </si>
  <si>
    <t>0.23183884804693894_(overlap=1408789)</t>
  </si>
  <si>
    <t>0.25087879223327386_(overlap=1408205)</t>
  </si>
  <si>
    <t>0.24750917630240118_(overlap=1407772)</t>
  </si>
  <si>
    <t>0.25811271309526324_(overlap=1408364)</t>
  </si>
  <si>
    <t>0.25384407744214216_(overlap=1410617)</t>
  </si>
  <si>
    <t>0.2671696645755153_(overlap=1408980)</t>
  </si>
  <si>
    <t>0.22465187614268842_(overlap=1407891)</t>
  </si>
  <si>
    <t>0.275883411207751_(overlap=1410154)</t>
  </si>
  <si>
    <t>0.2828187378459169_(overlap=1407903)</t>
  </si>
  <si>
    <t>0.27934531837097454_(overlap=1404685)</t>
  </si>
  <si>
    <t>0.2675188302527159_(overlap=1408394)</t>
  </si>
  <si>
    <t>0.2648029211379854_(overlap=1405487)</t>
  </si>
  <si>
    <t>0.2986853781261168_(overlap=1406368)</t>
  </si>
  <si>
    <t>0.2770044510071889_(overlap=1410243)</t>
  </si>
  <si>
    <t>0.22518405042866177_(overlap=1409175)</t>
  </si>
  <si>
    <t>0.22863705509747012_(overlap=1409144)</t>
  </si>
  <si>
    <t>0.24146000991216515_(overlap=1410423)</t>
  </si>
  <si>
    <t>0.23542823811162533_(overlap=1408815)</t>
  </si>
  <si>
    <t>0.22294421274018345_(overlap=1411682)</t>
  </si>
  <si>
    <t>0.23835918377283474_(overlap=1409636)</t>
  </si>
  <si>
    <t>0.2519824783554908_(overlap=1408138)</t>
  </si>
  <si>
    <t>0.24683225488835372_(overlap=1408229)</t>
  </si>
  <si>
    <t>0.2460075342144628_(overlap=1410119)</t>
  </si>
  <si>
    <t>0.26829594786970945_(overlap=1407831)</t>
  </si>
  <si>
    <t>0.278355781295203_(overlap=1410070)</t>
  </si>
  <si>
    <t>0.2804326884867453_(overlap=1409494)</t>
  </si>
  <si>
    <t>0.2803208537596956_(overlap=1410479)</t>
  </si>
  <si>
    <t>0.2804297374841991_(overlap=1411102)</t>
  </si>
  <si>
    <t>0.27886413284412737_(overlap=1407239)</t>
  </si>
  <si>
    <t>0.27593909237279807_(overlap=1404328)</t>
  </si>
  <si>
    <t>0.27621503116986235_(overlap=1405350)</t>
  </si>
  <si>
    <t>0.2524742852899874_(overlap=1410101)</t>
  </si>
  <si>
    <t>0.27645777777520375_(overlap=1408784)</t>
  </si>
  <si>
    <t>0.2658898860375467_(overlap=1406593)</t>
  </si>
  <si>
    <t>0.2978949049541618_(overlap=1407239)</t>
  </si>
  <si>
    <t>0.30385051218262654_(overlap=1408792)</t>
  </si>
  <si>
    <t>0.27837642328885087_(overlap=1410155)</t>
  </si>
  <si>
    <t>0.27932230815285575_(overlap=1408859)</t>
  </si>
  <si>
    <t>0.22512077962469573_(overlap=1408841)</t>
  </si>
  <si>
    <t>0.24238183286361029_(overlap=1408174)</t>
  </si>
  <si>
    <t>0.23883532609553876_(overlap=1409007)</t>
  </si>
  <si>
    <t>0.23225164534037637_(overlap=1408213)</t>
  </si>
  <si>
    <t>0.22403012239202094_(overlap=1410424)</t>
  </si>
  <si>
    <t>0.2237541745611191_(overlap=1410144)</t>
  </si>
  <si>
    <t>0.22967200515727404_(overlap=1408167)</t>
  </si>
  <si>
    <t>0.2675339647316874_(overlap=1409118)</t>
  </si>
  <si>
    <t>0.272816487387499_(overlap=1408199)</t>
  </si>
  <si>
    <t>0.2809760110302278_(overlap=1408995)</t>
  </si>
  <si>
    <t>0.28462636594504986_(overlap=1407759)</t>
  </si>
  <si>
    <t>0.2689184444275261_(overlap=1409633)</t>
  </si>
  <si>
    <t>0.27044921135182665_(overlap=1411100)</t>
  </si>
  <si>
    <t>0.28539152007833646_(overlap=1407660)</t>
  </si>
  <si>
    <t>0.28161792926921464_(overlap=1406318)</t>
  </si>
  <si>
    <t>0.2803527570520507_(overlap=1406578)</t>
  </si>
  <si>
    <t>0.24875247506624118_(overlap=1407677)</t>
  </si>
  <si>
    <t>0.2715863582022598_(overlap=1408553)</t>
  </si>
  <si>
    <t>0.2794303592214402_(overlap=1406593)</t>
  </si>
  <si>
    <t>0.27381164908315314_(overlap=1406455)</t>
  </si>
  <si>
    <t>0.2670057193450168_(overlap=1407618)</t>
  </si>
  <si>
    <t>0.2746282572748063_(overlap=1407947)</t>
  </si>
  <si>
    <t>0.27150047924750537_(overlap=1409469)</t>
  </si>
  <si>
    <t>0.2267901478091092_(overlap=1408227)</t>
  </si>
  <si>
    <t>0.24123766053846502_(overlap=1405625)</t>
  </si>
  <si>
    <t>0.24356821633871195_(overlap=1409969)</t>
  </si>
  <si>
    <t>0.24000466164994638_(overlap=1409833)</t>
  </si>
  <si>
    <t>0.22370921231387444_(overlap=1407211)</t>
  </si>
  <si>
    <t>0.22440023168664538_(overlap=1409841)</t>
  </si>
  <si>
    <t>0.2539788741301482_(overlap=1407089)</t>
  </si>
  <si>
    <t>0.2514908765117475_(overlap=1408863)</t>
  </si>
  <si>
    <t>0.2503392205530554_(overlap=1408196)</t>
  </si>
  <si>
    <t>0.2790670194200403_(overlap=1408083)</t>
  </si>
  <si>
    <t>0.2694165679384319_(overlap=1410133)</t>
  </si>
  <si>
    <t>0.2838903456022157_(overlap=1409642)</t>
  </si>
  <si>
    <t>0.27736112418058023_(overlap=1408477)</t>
  </si>
  <si>
    <t>0.2721364577553192_(overlap=1408073)</t>
  </si>
  <si>
    <t>0.2828177660322517_(overlap=1407825)</t>
  </si>
  <si>
    <t>0.2703579123541775_(overlap=1407632)</t>
  </si>
  <si>
    <t>0.280404524804146_(overlap=1407606)</t>
  </si>
  <si>
    <t>0.2813582897163812_(overlap=1411515)</t>
  </si>
  <si>
    <t>0.27061131284440443_(overlap=1407090)</t>
  </si>
  <si>
    <t>0.2875617543369973_(overlap=1407970)</t>
  </si>
  <si>
    <t>0.2994399686946171_(overlap=1406909)</t>
  </si>
  <si>
    <t>0.2744439311469578_(overlap=1407445)</t>
  </si>
  <si>
    <t>0.2700304169048314_(overlap=1409850)</t>
  </si>
  <si>
    <t>0.22558418817278264_(overlap=1409597)</t>
  </si>
  <si>
    <t>0.2266426913936245_(overlap=1406871)</t>
  </si>
  <si>
    <t>0.2242786628633646_(overlap=1409722)</t>
  </si>
  <si>
    <t>0.23829025918051927_(overlap=1407282)</t>
  </si>
  <si>
    <t>0.2166179819195562_(overlap=1410542)</t>
  </si>
  <si>
    <t>0.17902957997882654_(overlap=1407248)</t>
  </si>
  <si>
    <t>0.22542208183331752_(overlap=1408888)</t>
  </si>
  <si>
    <t>0.2533391726282273_(overlap=1405575)</t>
  </si>
  <si>
    <t>0.24230615661663776_(overlap=1407082)</t>
  </si>
  <si>
    <t>0.32424186829155166_(overlap=1405406)</t>
  </si>
  <si>
    <t>0.25526269747764124_(overlap=1410935)</t>
  </si>
  <si>
    <t>0.2637783994784621_(overlap=1407976)</t>
  </si>
  <si>
    <t>0.28022653182898405_(overlap=1409762)</t>
  </si>
  <si>
    <t>0.27624441956895046_(overlap=1407315)</t>
  </si>
  <si>
    <t>0.28378736470533733_(overlap=1408040)</t>
  </si>
  <si>
    <t>0.27980491101350946_(overlap=1409091)</t>
  </si>
  <si>
    <t>0.272089023829489_(overlap=1407092)</t>
  </si>
  <si>
    <t>0.2702790808885992_(overlap=1406935)</t>
  </si>
  <si>
    <t>0.263143739834674_(overlap=1411300)</t>
  </si>
  <si>
    <t>0.2712059153797602_(overlap=1406513)</t>
  </si>
  <si>
    <t>0.2967050377542899_(overlap=1409402)</t>
  </si>
  <si>
    <t>0.28704471885196675_(overlap=1407617)</t>
  </si>
  <si>
    <t>0.27522593952164787_(overlap=1408651)</t>
  </si>
  <si>
    <t>0.3255549828255883_(overlap=1405228)</t>
  </si>
  <si>
    <t>0.27176843143733215_(overlap=1406845)</t>
  </si>
  <si>
    <t>0.22591000211399764_(overlap=1407934)</t>
  </si>
  <si>
    <t>0.2266494213866526_(overlap=1409630)</t>
  </si>
  <si>
    <t>0.22698118052472327_(overlap=1408473)</t>
  </si>
  <si>
    <t>0.23691369178119315_(overlap=1407896)</t>
  </si>
  <si>
    <t>0.257163068566736_(overlap=1408341)</t>
  </si>
  <si>
    <t>0.23234978336770679_(overlap=1408543)</t>
  </si>
  <si>
    <t>0.22825221556728403_(overlap=1406916)</t>
  </si>
  <si>
    <t>0.26206434476843093_(overlap=1408409)</t>
  </si>
  <si>
    <t>0.23699242275010746_(overlap=1406442)</t>
  </si>
  <si>
    <t>0.23502623930402244_(overlap=1407139)</t>
  </si>
  <si>
    <t>0.27246820411580236_(overlap=1407643)</t>
  </si>
  <si>
    <t>0.28512146537699473_(overlap=1407869)</t>
  </si>
  <si>
    <t>0.2810665250134869_(overlap=1409821)</t>
  </si>
  <si>
    <t>0.28115659134894116_(overlap=1410063)</t>
  </si>
  <si>
    <t>0.27571466980469866_(overlap=1407147)</t>
  </si>
  <si>
    <t>0.27578161120264666_(overlap=1409885)</t>
  </si>
  <si>
    <t>0.2757691930586568_(overlap=1406873)</t>
  </si>
  <si>
    <t>0.26812878010731045_(overlap=1408068)</t>
  </si>
  <si>
    <t>0.2725363976579251_(overlap=1407980)</t>
  </si>
  <si>
    <t>0.2618792251973079_(overlap=1407909)</t>
  </si>
  <si>
    <t>0.2770082404480123_(overlap=1409722)</t>
  </si>
  <si>
    <t>0.2866492824296836_(overlap=1407902)</t>
  </si>
  <si>
    <t>0.27961327725528684_(overlap=1406458)</t>
  </si>
  <si>
    <t>0.278391542362515_(overlap=1406038)</t>
  </si>
  <si>
    <t>0.2776962489101842_(overlap=1403180)</t>
  </si>
  <si>
    <t>0.2283865531591291_(overlap=1391926)</t>
  </si>
  <si>
    <t>0.22742944219611536_(overlap=1394782)</t>
  </si>
  <si>
    <t>0.28414217112404944_(overlap=1398142)</t>
  </si>
  <si>
    <t>0.2831960495281992_(overlap=1401712)</t>
  </si>
  <si>
    <t>0.2843434769472603_(overlap=1400126)</t>
  </si>
  <si>
    <t>0.2845316124362966_(overlap=1401304)</t>
  </si>
  <si>
    <t>0.28403371582544634_(overlap=1399220)</t>
  </si>
  <si>
    <t>0.28496806235556926_(overlap=1396124)</t>
  </si>
  <si>
    <t>0.2835557667441405_(overlap=1395996)</t>
  </si>
  <si>
    <t>0.28208177273749724_(overlap=1398925)</t>
  </si>
  <si>
    <t>0.2808672987162638_(overlap=1401978)</t>
  </si>
  <si>
    <t>0.28163342749431053_(overlap=1399755)</t>
  </si>
  <si>
    <t>0.2791639504493395_(overlap=1405051)</t>
  </si>
  <si>
    <t>0.27013491760777486_(overlap=1400834)</t>
  </si>
  <si>
    <t>0.26348154103296095_(overlap=1403775)</t>
  </si>
  <si>
    <t>0.22593967822544425_(overlap=1404780)</t>
  </si>
  <si>
    <t>0.22726191780085683_(overlap=1401644)</t>
  </si>
  <si>
    <t>0.22978272571319183_(overlap=1398397)</t>
  </si>
  <si>
    <t>0.2851581447855832_(overlap=1389381)</t>
  </si>
  <si>
    <t>0.22701766770833726_(overlap=1391233)</t>
  </si>
  <si>
    <t>0.28395094653166003_(overlap=1391341)</t>
  </si>
  <si>
    <t>0.28087264064929085_(overlap=1409929)</t>
  </si>
  <si>
    <t>0.27811757542891147_(overlap=1412181)</t>
  </si>
  <si>
    <t>MN8 (2nd/3rd)</t>
  </si>
  <si>
    <t>0.27730877475444904_(overlap=1406964)</t>
  </si>
  <si>
    <t>0.2318077546315953_(overlap=1409040)</t>
  </si>
  <si>
    <t>0.2578149193686978_(overlap=1410129)</t>
  </si>
  <si>
    <t>0.2689197499143504_(overlap=1408082)</t>
  </si>
  <si>
    <t>0.2906634585212437_(overlap=1408081)</t>
  </si>
  <si>
    <t>0.26662226036704084_(overlap=1410084)</t>
  </si>
  <si>
    <t>0.2779307322850097_(overlap=1407605)</t>
  </si>
  <si>
    <t>0.27469248591233886_(overlap=1408992)</t>
  </si>
  <si>
    <t>0.28674954501319855_(overlap=1405723)</t>
  </si>
  <si>
    <t>0.2696604985347692_(overlap=1407730)</t>
  </si>
  <si>
    <t>0.2572372026225697_(overlap=1407111)</t>
  </si>
  <si>
    <t>0.28279273104361435_(overlap=1407765)</t>
  </si>
  <si>
    <t>0.27720521889778793_(overlap=1408942)</t>
  </si>
  <si>
    <t>0.2678918416551898_(overlap=1409165)</t>
  </si>
  <si>
    <t>0.2339651157873967_(overlap=1409770)</t>
  </si>
  <si>
    <t>0.2203452293441147_(overlap=1408526)</t>
  </si>
  <si>
    <t>0.22152233686932726_(overlap=1410186)</t>
  </si>
  <si>
    <t>0.23560151032559196_(overlap=1410857)</t>
  </si>
  <si>
    <t>0.2469817920855278_(overlap=1410252)</t>
  </si>
  <si>
    <t>0.23671417275414997_(overlap=1409132)</t>
  </si>
  <si>
    <t>0.25816770470428707_(overlap=1410548)</t>
  </si>
  <si>
    <t>0.25711337099993264_(overlap=1411297)</t>
  </si>
  <si>
    <t>0.2836319486783452_(overlap=1407683)</t>
  </si>
  <si>
    <t>0.27857839268055323_(overlap=1407118)</t>
  </si>
  <si>
    <t>0.2851868993744513_(overlap=1407897)</t>
  </si>
  <si>
    <t>0.27757758518516934_(overlap=1410508)</t>
  </si>
  <si>
    <t>0.2766410116963544_(overlap=1409210)</t>
  </si>
  <si>
    <t>0.28430513026225673_(overlap=1409217)</t>
  </si>
  <si>
    <t>0.2624835488148352_(overlap=1406346)</t>
  </si>
  <si>
    <t>0.2655679574442992_(overlap=1410036)</t>
  </si>
  <si>
    <t>0.2572541437614863_(overlap=1405532)</t>
  </si>
  <si>
    <t>0.30837646329586527_(overlap=1406777)</t>
  </si>
  <si>
    <t>0.2733203322607917_(overlap=1410250)</t>
  </si>
  <si>
    <t>0.27664652502693354_(overlap=1408162)</t>
  </si>
  <si>
    <t>0.22449822802719063_(overlap=1408721)</t>
  </si>
  <si>
    <t>0.2381245408973138_(overlap=1409354)</t>
  </si>
  <si>
    <t>0.22398819664253647_(overlap=1407660)</t>
  </si>
  <si>
    <t>0.22445919718026888_(overlap=1406938)</t>
  </si>
  <si>
    <t>0.22324646661275396_(overlap=1410254)</t>
  </si>
  <si>
    <t>0.2488347302499928_(overlap=1409480)</t>
  </si>
  <si>
    <t>0.24446818997106312_(overlap=1409388)</t>
  </si>
  <si>
    <t>0.2564483830441401_(overlap=1409550)</t>
  </si>
  <si>
    <t>0.2544981305223984_(overlap=1409322)</t>
  </si>
  <si>
    <t>0.26707902998992894_(overlap=1407561)</t>
  </si>
  <si>
    <t>0.22128003060641457_(overlap=1409234)</t>
  </si>
  <si>
    <t>0.27587423378267417_(overlap=1408625)</t>
  </si>
  <si>
    <t>0.2813689486981225_(overlap=1409302)</t>
  </si>
  <si>
    <t>0.28075953908740753_(overlap=1403116)</t>
  </si>
  <si>
    <t>0.2659200767271516_(overlap=1409958)</t>
  </si>
  <si>
    <t>0.2638782024052261_(overlap=1406692)</t>
  </si>
  <si>
    <t>0.3009889889904823_(overlap=1405261)</t>
  </si>
  <si>
    <t>0.2786476038933023_(overlap=1408949)</t>
  </si>
  <si>
    <t>0.2218966980798603_(overlap=1407750)</t>
  </si>
  <si>
    <t>0.22582431911817866_(overlap=1407820)</t>
  </si>
  <si>
    <t>0.2382114393333479_(overlap=1409112)</t>
  </si>
  <si>
    <t>0.23254884606890258_(overlap=1410471)</t>
  </si>
  <si>
    <t>0.22488307893853643_(overlap=1410204)</t>
  </si>
  <si>
    <t>0.23371798364160534_(overlap=1411090)</t>
  </si>
  <si>
    <t>0.2482703761311461_(overlap=1409601)</t>
  </si>
  <si>
    <t>0.24467179183605842_(overlap=1409575)</t>
  </si>
  <si>
    <t>0.24344610800487473_(overlap=1411596)</t>
  </si>
  <si>
    <t>0.2685313435133967_(overlap=1409537)</t>
  </si>
  <si>
    <t>0.27963288261238006_(overlap=1408712)</t>
  </si>
  <si>
    <t>0.2811905990781114_(overlap=1407977)</t>
  </si>
  <si>
    <t>0.2829141767594807_(overlap=1409328)</t>
  </si>
  <si>
    <t>0.2801499790888679_(overlap=1409775)</t>
  </si>
  <si>
    <t>0.27911493861549685_(overlap=1408392)</t>
  </si>
  <si>
    <t>0.2756432265408503_(overlap=1405760)</t>
  </si>
  <si>
    <t>0.27477275015788605_(overlap=1406531)</t>
  </si>
  <si>
    <t>0.25148049691093405_(overlap=1408493)</t>
  </si>
  <si>
    <t>0.2767891721180807_(overlap=1410351)</t>
  </si>
  <si>
    <t>0.2650431934064058_(overlap=1407641)</t>
  </si>
  <si>
    <t>0.2999145003312036_(overlap=1405888)</t>
  </si>
  <si>
    <t>0.307208859627006_(overlap=1407138)</t>
  </si>
  <si>
    <t>0.27838009042052525_(overlap=1408824)</t>
  </si>
  <si>
    <t>0.27975400248459187_(overlap=1407554)</t>
  </si>
  <si>
    <t>0.2224471815094943_(overlap=1410073)</t>
  </si>
  <si>
    <t>0.2373709691067508_(overlap=1409603)</t>
  </si>
  <si>
    <t>0.2358373905539994_(overlap=1410661)</t>
  </si>
  <si>
    <t>0.228823979034465_(overlap=1409358)</t>
  </si>
  <si>
    <t>0.21152061662898897_(overlap=1409160)</t>
  </si>
  <si>
    <t>0.21838427175797084_(overlap=1408580)</t>
  </si>
  <si>
    <t>0.2239991769393069_(overlap=1409465)</t>
  </si>
  <si>
    <t>0.26683904307779494_(overlap=1410414)</t>
  </si>
  <si>
    <t>0.2720382628052916_(overlap=1409497)</t>
  </si>
  <si>
    <t>0.2818197175529438_(overlap=1407667)</t>
  </si>
  <si>
    <t>0.28429934157174197_(overlap=1408996)</t>
  </si>
  <si>
    <t>0.2692980050539559_(overlap=1408183)</t>
  </si>
  <si>
    <t>0.2699354876233651_(overlap=1409619)</t>
  </si>
  <si>
    <t>0.28635370671245325_(overlap=1409051)</t>
  </si>
  <si>
    <t>0.28141264393620025_(overlap=1407489)</t>
  </si>
  <si>
    <t>0.2811789678271773_(overlap=1405012)</t>
  </si>
  <si>
    <t>0.24646377223556648_(overlap=1409233)</t>
  </si>
  <si>
    <t>0.2698856248696801_(overlap=1410212)</t>
  </si>
  <si>
    <t>0.27866141208662903_(overlap=1407806)</t>
  </si>
  <si>
    <t>0.2731429328057857_(overlap=1405099)</t>
  </si>
  <si>
    <t>0.2672381383519246_(overlap=1405990)</t>
  </si>
  <si>
    <t>0.2744313811079505_(overlap=1409309)</t>
  </si>
  <si>
    <t>0.27199890751242084_(overlap=1408117)</t>
  </si>
  <si>
    <t>0.22303254612246953_(overlap=1409483)</t>
  </si>
  <si>
    <t>0.23670247078207002_(overlap=1407152)</t>
  </si>
  <si>
    <t>0.24195572249268626_(overlap=1408758)</t>
  </si>
  <si>
    <t>0.23326577722421576_(overlap=1408759)</t>
  </si>
  <si>
    <t>0.21541361772486775_(overlap=1408309)</t>
  </si>
  <si>
    <t>0.2227859695668658_(overlap=1408458)</t>
  </si>
  <si>
    <t>0.2519095685822482_(overlap=1408173)</t>
  </si>
  <si>
    <t>0.2516192311824141_(overlap=1407570)</t>
  </si>
  <si>
    <t>0.24483694027189407_(overlap=1409490)</t>
  </si>
  <si>
    <t>0.2783565526988531_(overlap=1409403)</t>
  </si>
  <si>
    <t>0.2693490846121594_(overlap=1408815)</t>
  </si>
  <si>
    <t>0.2845451094304505_(overlap=1408053)</t>
  </si>
  <si>
    <t>0.27597990321044935_(overlap=1410149)</t>
  </si>
  <si>
    <t>0.27133005788678227_(overlap=1409403)</t>
  </si>
  <si>
    <t>0.2828086829191322_(overlap=1409333)</t>
  </si>
  <si>
    <t>0.27047790696790325_(overlap=1405903)</t>
  </si>
  <si>
    <t>0.2815134049519115_(overlap=1408908)</t>
  </si>
  <si>
    <t>0.2815538693673351_(overlap=1410346)</t>
  </si>
  <si>
    <t>0.26827503417860277_(overlap=1408536)</t>
  </si>
  <si>
    <t>0.2887815338849077_(overlap=1409458)</t>
  </si>
  <si>
    <t>0.30212055418527695_(overlap=1405530)</t>
  </si>
  <si>
    <t>0.2734208185672872_(overlap=1409041)</t>
  </si>
  <si>
    <t>0.2690010147679254_(overlap=1408653)</t>
  </si>
  <si>
    <t>0.22245035062700327_(overlap=1411134)</t>
  </si>
  <si>
    <t>0.22558876908355993_(overlap=1405390)</t>
  </si>
  <si>
    <t>0.2205181654496045_(overlap=1411249)</t>
  </si>
  <si>
    <t>0.23560737730987855_(overlap=1408706)</t>
  </si>
  <si>
    <t>0.22050626251183172_(overlap=1409324)</t>
  </si>
  <si>
    <t>0.22125125054646264_(overlap=1407728)</t>
  </si>
  <si>
    <t>0.2224188787351561_(overlap=1407468)</t>
  </si>
  <si>
    <t>0.2518453145537201_(overlap=1406913)</t>
  </si>
  <si>
    <t>0.23864579392627838_(overlap=1408348)</t>
  </si>
  <si>
    <t>0.3282832896077184_(overlap=1403948)</t>
  </si>
  <si>
    <t>0.25343880172324834_(overlap=1409702)</t>
  </si>
  <si>
    <t>0.2638639174733843_(overlap=1409296)</t>
  </si>
  <si>
    <t>0.28099975991598236_(overlap=1408372)</t>
  </si>
  <si>
    <t>0.2752374582091289_(overlap=1408421)</t>
  </si>
  <si>
    <t>0.2840653619499607_(overlap=1409332)</t>
  </si>
  <si>
    <t>0.28133765400853106_(overlap=1407829)</t>
  </si>
  <si>
    <t>0.2728188341675262_(overlap=1405637)</t>
  </si>
  <si>
    <t>0.26850049006677407_(overlap=1408038)</t>
  </si>
  <si>
    <t>0.2622508074663578_(overlap=1409834)</t>
  </si>
  <si>
    <t>0.2677232770019896_(overlap=1407814)</t>
  </si>
  <si>
    <t>0.29868785865778297_(overlap=1407895)</t>
  </si>
  <si>
    <t>0.28680234547770944_(overlap=1406017)</t>
  </si>
  <si>
    <t>0.27553428003787156_(overlap=1407195)</t>
  </si>
  <si>
    <t>0.32910409896810744_(overlap=1403594)</t>
  </si>
  <si>
    <t>0.2713403286159473_(overlap=1405645)</t>
  </si>
  <si>
    <t>0.22284241357096807_(overlap=1409282)</t>
  </si>
  <si>
    <t>0.2224436150469258_(overlap=1408294)</t>
  </si>
  <si>
    <t>0.22317047079361774_(overlap=1409677)</t>
  </si>
  <si>
    <t>0.23384356867565942_(overlap=1409104)</t>
  </si>
  <si>
    <t>0.25451349694093506_(overlap=1409772)</t>
  </si>
  <si>
    <t>0.22437078287265558_(overlap=1410065)</t>
  </si>
  <si>
    <t>0.22354477216902027_(overlap=1407991)</t>
  </si>
  <si>
    <t>0.2614086721953967_(overlap=1409815)</t>
  </si>
  <si>
    <t>0.23446420296131285_(overlap=1407652)</t>
  </si>
  <si>
    <t>0.23346146985546962_(overlap=1405591)</t>
  </si>
  <si>
    <t>0.27145986124996496_(overlap=1409020)</t>
  </si>
  <si>
    <t>0.286019949755006_(overlap=1409282)</t>
  </si>
  <si>
    <t>0.2813075989232561_(overlap=1408304)</t>
  </si>
  <si>
    <t>0.2826996338492512_(overlap=1408800)</t>
  </si>
  <si>
    <t>0.27487183536443055_(overlap=1408593)</t>
  </si>
  <si>
    <t>0.277990697854388_(overlap=1408424)</t>
  </si>
  <si>
    <t>0.27636279778677847_(overlap=1405182)</t>
  </si>
  <si>
    <t>0.26673618172463837_(overlap=1409549)</t>
  </si>
  <si>
    <t>0.2718446914056597_(overlap=1409521)</t>
  </si>
  <si>
    <t>0.2596898487276045_(overlap=1409312)</t>
  </si>
  <si>
    <t>0.27887566872797775_(overlap=1408593)</t>
  </si>
  <si>
    <t>0.28711683449803027_(overlap=1406468)</t>
  </si>
  <si>
    <t>0.2792771942875635_(overlap=1407720)</t>
  </si>
  <si>
    <t>0.27806539918957535_(overlap=1407328)</t>
  </si>
  <si>
    <t>0.2781883268231285_(overlap=1401718)</t>
  </si>
  <si>
    <t>0.22488304956813174_(overlap=1390417)</t>
  </si>
  <si>
    <t>0.22372943689325614_(overlap=1393209)</t>
  </si>
  <si>
    <t>0.28539240417065614_(overlap=1396546)</t>
  </si>
  <si>
    <t>0.2818612020944794_(overlap=1402807)</t>
  </si>
  <si>
    <t>0.284963720199984_(overlap=1398987)</t>
  </si>
  <si>
    <t>0.28485142635794514_(overlap=1402152)</t>
  </si>
  <si>
    <t>0.2831065517551335_(overlap=1400290)</t>
  </si>
  <si>
    <t>0.2839167574673988_(overlap=1394730)</t>
  </si>
  <si>
    <t>0.2839435098182999_(overlap=1394423)</t>
  </si>
  <si>
    <t>0.2812734082219805_(overlap=1400020)</t>
  </si>
  <si>
    <t>0.2822707813311108_(overlap=1400475)</t>
  </si>
  <si>
    <t>0.2801868915351875_(overlap=1400910)</t>
  </si>
  <si>
    <t>0.2792755054308496_(overlap=1403658)</t>
  </si>
  <si>
    <t>0.26975014441232953_(overlap=1399305)</t>
  </si>
  <si>
    <t>0.2628812874591649_(overlap=1402345)</t>
  </si>
  <si>
    <t>0.22156994476628075_(overlap=1403252)</t>
  </si>
  <si>
    <t>0.21903812119703275_(overlap=1402806)</t>
  </si>
  <si>
    <t>0.22180105770696268_(overlap=1399571)</t>
  </si>
  <si>
    <t>0.2857619309634385_(overlap=1388126)</t>
  </si>
  <si>
    <t>0.22421992290862566_(overlap=1389685)</t>
  </si>
  <si>
    <t>0.28537455797954536_(overlap=1389869)</t>
  </si>
  <si>
    <t>0.2816523625107393_(overlap=1408961)</t>
  </si>
  <si>
    <t>0.27692837611359056_(overlap=1411206)</t>
  </si>
  <si>
    <t>0.2740916157209918_(overlap=1405737)</t>
  </si>
  <si>
    <t>0.2761503869845782_(overlap=1407025)</t>
  </si>
  <si>
    <t>0.27244337235511906_(overlap=1405705)</t>
  </si>
  <si>
    <t>0.28252723545762687_(overlap=1405760)</t>
  </si>
  <si>
    <t>0.2790293016796923_(overlap=1407178)</t>
  </si>
  <si>
    <t>0.27333048121941395_(overlap=1405001)</t>
  </si>
  <si>
    <t>0.2736091195489226_(overlap=1406370)</t>
  </si>
  <si>
    <t>0.2793113388980704_(overlap=1403645)</t>
  </si>
  <si>
    <t>0.2734225439999096_(overlap=1405186)</t>
  </si>
  <si>
    <t>0.280087676567949_(overlap=1404534)</t>
  </si>
  <si>
    <t>0.29129820531761846_(overlap=1405310)</t>
  </si>
  <si>
    <t>0.270275439433838_(overlap=1406525)</t>
  </si>
  <si>
    <t>0.2735931740285397_(overlap=1406342)</t>
  </si>
  <si>
    <t>0.27487578449751227_(overlap=1406361)</t>
  </si>
  <si>
    <t>0.2755446496147622_(overlap=1405492)</t>
  </si>
  <si>
    <t>0.2770930465891779_(overlap=1406466)</t>
  </si>
  <si>
    <t>0.2723493012899404_(overlap=1407231)</t>
  </si>
  <si>
    <t>0.27594491794331233_(overlap=1406930)</t>
  </si>
  <si>
    <t>0.27597405929492463_(overlap=1406107)</t>
  </si>
  <si>
    <t>0.27212852115473424_(overlap=1407584)</t>
  </si>
  <si>
    <t>0.2726700454702247_(overlap=1407990)</t>
  </si>
  <si>
    <t>0.2769979505817322_(overlap=1405097)</t>
  </si>
  <si>
    <t>0.27381525180446303_(overlap=1404756)</t>
  </si>
  <si>
    <t>0.2794063844480815_(overlap=1405435)</t>
  </si>
  <si>
    <t>0.2801561208540302_(overlap=1407528)</t>
  </si>
  <si>
    <t>0.27056559460676255_(overlap=1406768)</t>
  </si>
  <si>
    <t>0.2767590835624174_(overlap=1406738)</t>
  </si>
  <si>
    <t>0.2706681955371962_(overlap=1403945)</t>
  </si>
  <si>
    <t>0.27865396587278024_(overlap=1407176)</t>
  </si>
  <si>
    <t>0.28174754641106825_(overlap=1402910)</t>
  </si>
  <si>
    <t>0.3068356384470872_(overlap=1404295)</t>
  </si>
  <si>
    <t>0.2700802741729383_(overlap=1407475)</t>
  </si>
  <si>
    <t>0.2750263968121171_(overlap=1405897)</t>
  </si>
  <si>
    <t>0.2778970808927122_(overlap=1405106)</t>
  </si>
  <si>
    <t>0.27527817828260437_(overlap=1406074)</t>
  </si>
  <si>
    <t>0.27745576374192554_(overlap=1404711)</t>
  </si>
  <si>
    <t>0.2781044063874822_(overlap=1403900)</t>
  </si>
  <si>
    <t>0.2740883839443951_(overlap=1406539)</t>
  </si>
  <si>
    <t>0.27396786457844713_(overlap=1406659)</t>
  </si>
  <si>
    <t>0.2719596571789567_(overlap=1406221)</t>
  </si>
  <si>
    <t>0.2728810417522148_(overlap=1406914)</t>
  </si>
  <si>
    <t>0.2658791848235122_(overlap=1406240)</t>
  </si>
  <si>
    <t>0.27626321803424675_(overlap=1404926)</t>
  </si>
  <si>
    <t>0.2759473125229323_(overlap=1406165)</t>
  </si>
  <si>
    <t>0.27597481026512455_(overlap=1405998)</t>
  </si>
  <si>
    <t>0.27506368238352263_(overlap=1406770)</t>
  </si>
  <si>
    <t>0.27474787575958093_(overlap=1400985)</t>
  </si>
  <si>
    <t>0.2706348409380897_(overlap=1406755)</t>
  </si>
  <si>
    <t>0.28427062398945835_(overlap=1404070)</t>
  </si>
  <si>
    <t>0.3028039841802248_(overlap=1402929)</t>
  </si>
  <si>
    <t>0.27354056021262235_(overlap=1406139)</t>
  </si>
  <si>
    <t>0.2779837430246143_(overlap=1404452)</t>
  </si>
  <si>
    <t>0.27786185378582307_(overlap=1404676)</t>
  </si>
  <si>
    <t>0.2748362949046052_(overlap=1405905)</t>
  </si>
  <si>
    <t>0.2770232853844576_(overlap=1407003)</t>
  </si>
  <si>
    <t>0.27700217092691704_(overlap=1406696)</t>
  </si>
  <si>
    <t>0.2726955766350239_(overlap=1407535)</t>
  </si>
  <si>
    <t>0.2723059780559154_(overlap=1406652)</t>
  </si>
  <si>
    <t>0.27404326427869424_(overlap=1406683)</t>
  </si>
  <si>
    <t>0.2731646780662922_(overlap=1408109)</t>
  </si>
  <si>
    <t>0.27104822111134613_(overlap=1406676)</t>
  </si>
  <si>
    <t>0.27209691873693165_(overlap=1406200)</t>
  </si>
  <si>
    <t>0.2782728953567238_(overlap=1405427)</t>
  </si>
  <si>
    <t>0.2761284740746798_(overlap=1406432)</t>
  </si>
  <si>
    <t>0.27237180397990857_(overlap=1407090)</t>
  </si>
  <si>
    <t>0.27742210055695143_(overlap=1405951)</t>
  </si>
  <si>
    <t>0.2733473480857647_(overlap=1403381)</t>
  </si>
  <si>
    <t>0.27391667155202637_(overlap=1404433)</t>
  </si>
  <si>
    <t>0.27326449589874785_(overlap=1405738)</t>
  </si>
  <si>
    <t>0.2757313406667374_(overlap=1407570)</t>
  </si>
  <si>
    <t>0.284509203429612_(overlap=1405023)</t>
  </si>
  <si>
    <t>0.3025244574643539_(overlap=1403547)</t>
  </si>
  <si>
    <t>0.30361924145982994_(overlap=1404801)</t>
  </si>
  <si>
    <t>0.27341333441493215_(overlap=1406220)</t>
  </si>
  <si>
    <t>0.2736654012374721_(overlap=1405167)</t>
  </si>
  <si>
    <t>0.2775304476446483_(overlap=1406699)</t>
  </si>
  <si>
    <t>0.27400163189172033_(overlap=1406223)</t>
  </si>
  <si>
    <t>0.27635757015416457_(overlap=1407300)</t>
  </si>
  <si>
    <t>0.2740723862659668_(overlap=1406081)</t>
  </si>
  <si>
    <t>0.27845106400821423_(overlap=1405507)</t>
  </si>
  <si>
    <t>0.27723185216465485_(overlap=1405446)</t>
  </si>
  <si>
    <t>0.27649103197535935_(overlap=1406312)</t>
  </si>
  <si>
    <t>0.2711689996090012_(overlap=1407404)</t>
  </si>
  <si>
    <t>0.2716110191781127_(overlap=1406775)</t>
  </si>
  <si>
    <t>0.2760444845679045_(overlap=1405052)</t>
  </si>
  <si>
    <t>0.2757767861594558_(overlap=1406671)</t>
  </si>
  <si>
    <t>0.2729800362665654_(overlap=1405620)</t>
  </si>
  <si>
    <t>0.27351858797298306_(overlap=1406978)</t>
  </si>
  <si>
    <t>0.27628997118718596_(overlap=1406497)</t>
  </si>
  <si>
    <t>0.2805116697567205_(overlap=1405221)</t>
  </si>
  <si>
    <t>0.27224335644943276_(overlap=1403138)</t>
  </si>
  <si>
    <t>0.27601730157238635_(overlap=1406193)</t>
  </si>
  <si>
    <t>0.27029054736341535_(overlap=1407566)</t>
  </si>
  <si>
    <t>0.2751528843872548_(overlap=1405674)</t>
  </si>
  <si>
    <t>0.28834920751835497_(overlap=1402708)</t>
  </si>
  <si>
    <t>0.2833369227304258_(overlap=1403737)</t>
  </si>
  <si>
    <t>0.27245596691320845_(overlap=1406756)</t>
  </si>
  <si>
    <t>0.27155546378425727_(overlap=1405460)</t>
  </si>
  <si>
    <t>0.277745511029069_(overlap=1406289)</t>
  </si>
  <si>
    <t>0.2737622394041152_(overlap=1404148)</t>
  </si>
  <si>
    <t>0.2775832530957332_(overlap=1405612)</t>
  </si>
  <si>
    <t>0.2742027843225161_(overlap=1405563)</t>
  </si>
  <si>
    <t>0.27716229844381185_(overlap=1405055)</t>
  </si>
  <si>
    <t>0.277999126213413_(overlap=1405064)</t>
  </si>
  <si>
    <t>0.27301532448032084_(overlap=1405615)</t>
  </si>
  <si>
    <t>0.27541973319417085_(overlap=1404465)</t>
  </si>
  <si>
    <t>0.2721540540682428_(overlap=1406293)</t>
  </si>
  <si>
    <t>0.27333138536888896_(overlap=1406931)</t>
  </si>
  <si>
    <t>0.27263302687940555_(overlap=1406288)</t>
  </si>
  <si>
    <t>0.2766785067627033_(overlap=1405623)</t>
  </si>
  <si>
    <t>0.27038630841959943_(overlap=1407190)</t>
  </si>
  <si>
    <t>0.2749982969860037_(overlap=1406646)</t>
  </si>
  <si>
    <t>0.27519878560030336_(overlap=1406627)</t>
  </si>
  <si>
    <t>0.2740515636600225_(overlap=1403830)</t>
  </si>
  <si>
    <t>0.28994371525384827_(overlap=1406034)</t>
  </si>
  <si>
    <t>0.2752733808804113_(overlap=1407353)</t>
  </si>
  <si>
    <t>0.27223886874402525_(overlap=1406180)</t>
  </si>
  <si>
    <t>0.2904736300796312_(overlap=1406520)</t>
  </si>
  <si>
    <t>0.2996179341477234_(overlap=1403173)</t>
  </si>
  <si>
    <t>0.27362349212986414_(overlap=1406380)</t>
  </si>
  <si>
    <t>0.2778462453281871_(overlap=1405623)</t>
  </si>
  <si>
    <t>0.27557900053485607_(overlap=1407432)</t>
  </si>
  <si>
    <t>0.2770716649757854_(overlap=1402311)</t>
  </si>
  <si>
    <t>0.2769244759303232_(overlap=1407680)</t>
  </si>
  <si>
    <t>0.2757584154389257_(overlap=1405536)</t>
  </si>
  <si>
    <t>0.2713237350131793_(overlap=1405805)</t>
  </si>
  <si>
    <t>0.27760400845748856_(overlap=1404608)</t>
  </si>
  <si>
    <t>0.27434668597028883_(overlap=1404236)</t>
  </si>
  <si>
    <t>0.2736778986226001_(overlap=1404412)</t>
  </si>
  <si>
    <t>0.27375166255791117_(overlap=1405393)</t>
  </si>
  <si>
    <t>0.32130349000594755_(overlap=1401746)</t>
  </si>
  <si>
    <t>0.2588546300775869_(overlap=1406873)</t>
  </si>
  <si>
    <t>0.28181489235452883_(overlap=1406343)</t>
  </si>
  <si>
    <t>0.2737220992501276_(overlap=1406076)</t>
  </si>
  <si>
    <t>0.275605861136038_(overlap=1405862)</t>
  </si>
  <si>
    <t>0.27516718199342705_(overlap=1406404)</t>
  </si>
  <si>
    <t>0.2739743527160411_(overlap=1405537)</t>
  </si>
  <si>
    <t>0.27456450790916265_(overlap=1403456)</t>
  </si>
  <si>
    <t>0.28625649264053626_(overlap=1405259)</t>
  </si>
  <si>
    <t>0.2708929931274193_(overlap=1407017)</t>
  </si>
  <si>
    <t>0.2771139460276957_(overlap=1405265)</t>
  </si>
  <si>
    <t>0.3038296115562337_(overlap=1405292)</t>
  </si>
  <si>
    <t>0.29431193650431636_(overlap=1403696)</t>
  </si>
  <si>
    <t>0.27486905742713424_(overlap=1405051)</t>
  </si>
  <si>
    <t>0.32203766633055514_(overlap=1401282)</t>
  </si>
  <si>
    <t>0.2728384065918366_(overlap=1403006)</t>
  </si>
  <si>
    <t>0.2776959968982331_(overlap=1405822)</t>
  </si>
  <si>
    <t>0.2774721077062964_(overlap=1405036)</t>
  </si>
  <si>
    <t>0.2774217145088319_(overlap=1406223)</t>
  </si>
  <si>
    <t>0.2747737304085894_(overlap=1405834)</t>
  </si>
  <si>
    <t>0.26956727245250145_(overlap=1406712)</t>
  </si>
  <si>
    <t>0.2747201008893845_(overlap=1406558)</t>
  </si>
  <si>
    <t>0.2777289885640834_(overlap=1405086)</t>
  </si>
  <si>
    <t>0.2724742476433441_(overlap=1407233)</t>
  </si>
  <si>
    <t>0.2667697753144478_(overlap=1405030)</t>
  </si>
  <si>
    <t>0.2747607099636545_(overlap=1402776)</t>
  </si>
  <si>
    <t>0.2719372160635843_(overlap=1406514)</t>
  </si>
  <si>
    <t>0.2775062182118912_(overlap=1406988)</t>
  </si>
  <si>
    <t>0.2749094222084099_(overlap=1405896)</t>
  </si>
  <si>
    <t>0.27659327190615085_(overlap=1406052)</t>
  </si>
  <si>
    <t>0.2748739123377896_(overlap=1405934)</t>
  </si>
  <si>
    <t>0.271796636876373_(overlap=1406042)</t>
  </si>
  <si>
    <t>0.2735938685471274_(overlap=1402856)</t>
  </si>
  <si>
    <t>0.2800930067897248_(overlap=1406450)</t>
  </si>
  <si>
    <t>0.2704067694369008_(overlap=1406801)</t>
  </si>
  <si>
    <t>0.2733196828446311_(overlap=1406590)</t>
  </si>
  <si>
    <t>0.28717234190776014_(overlap=1405539)</t>
  </si>
  <si>
    <t>0.2943233031491995_(overlap=1403960)</t>
  </si>
  <si>
    <t>0.2718308487174698_(overlap=1405305)</t>
  </si>
  <si>
    <t>0.2734537218534471_(overlap=1404997)</t>
  </si>
  <si>
    <t>0.27330296004268484_(overlap=1399721)</t>
  </si>
  <si>
    <t>0.28064505390270766_(overlap=1388296)</t>
  </si>
  <si>
    <t>0.2802833457642841_(overlap=1390778)</t>
  </si>
  <si>
    <t>0.2761744346438739_(overlap=1394762)</t>
  </si>
  <si>
    <t>0.2734717752037709_(overlap=1401007)</t>
  </si>
  <si>
    <t>0.27633503467124937_(overlap=1396844)</t>
  </si>
  <si>
    <t>0.2758046470235733_(overlap=1400347)</t>
  </si>
  <si>
    <t>0.2745465743355847_(overlap=1398799)</t>
  </si>
  <si>
    <t>0.27531862636600335_(overlap=1393016)</t>
  </si>
  <si>
    <t>0.27699483806341707_(overlap=1392928)</t>
  </si>
  <si>
    <t>0.27433469098494245_(overlap=1398180)</t>
  </si>
  <si>
    <t>0.2751150282677673_(overlap=1398602)</t>
  </si>
  <si>
    <t>0.2737526803062426_(overlap=1398710)</t>
  </si>
  <si>
    <t>0.2740883792662211_(overlap=1401284)</t>
  </si>
  <si>
    <t>0.2726106057054032_(overlap=1397279)</t>
  </si>
  <si>
    <t>0.27372426533365785_(overlap=1400190)</t>
  </si>
  <si>
    <t>0.277797848773203_(overlap=1400406)</t>
  </si>
  <si>
    <t>0.275781555813067_(overlap=1400007)</t>
  </si>
  <si>
    <t>0.2805652059938064_(overlap=1397119)</t>
  </si>
  <si>
    <t>0.27654776156455096_(overlap=1386116)</t>
  </si>
  <si>
    <t>0.2807701704833319_(overlap=1387265)</t>
  </si>
  <si>
    <t>0.2753974573057198_(overlap=1388295)</t>
  </si>
  <si>
    <t>0.2740135588555436_(overlap=1405989)</t>
  </si>
  <si>
    <t>0.2744750316381401_(overlap=1408089)</t>
  </si>
  <si>
    <t>0.25900541314227926_(overlap=1408969)</t>
  </si>
  <si>
    <t>0.26656709154171276_(overlap=1410514)</t>
  </si>
  <si>
    <t>0.28540609303808157_(overlap=1407607)</t>
  </si>
  <si>
    <t>0.26661235139442524_(overlap=1409079)</t>
  </si>
  <si>
    <t>0.2730129183840643_(overlap=1409558)</t>
  </si>
  <si>
    <t>0.27105800069107927_(overlap=1408100)</t>
  </si>
  <si>
    <t>0.2803808954712102_(overlap=1407793)</t>
  </si>
  <si>
    <t>0.26512850434638136_(overlap=1409748)</t>
  </si>
  <si>
    <t>0.25948599639896397_(overlap=1406021)</t>
  </si>
  <si>
    <t>0.28055458159469293_(overlap=1409579)</t>
  </si>
  <si>
    <t>0.2741589951549054_(overlap=1407905)</t>
  </si>
  <si>
    <t>0.265647171996508_(overlap=1411574)</t>
  </si>
  <si>
    <t>0.23625177864531013_(overlap=1408642)</t>
  </si>
  <si>
    <t>0.23512990269107537_(overlap=1407415)</t>
  </si>
  <si>
    <t>0.23511484868413396_(overlap=1411409)</t>
  </si>
  <si>
    <t>0.2445775423075195_(overlap=1412356)</t>
  </si>
  <si>
    <t>0.24716974193243008_(overlap=1411744)</t>
  </si>
  <si>
    <t>0.23982133898621222_(overlap=1408248)</t>
  </si>
  <si>
    <t>0.2582217855819428_(overlap=1409196)</t>
  </si>
  <si>
    <t>0.25717462651003237_(overlap=1409807)</t>
  </si>
  <si>
    <t>0.27846791850428454_(overlap=1410320)</t>
  </si>
  <si>
    <t>0.2744151152854487_(overlap=1409395)</t>
  </si>
  <si>
    <t>0.2802573556471116_(overlap=1409958)</t>
  </si>
  <si>
    <t>0.2739363690234833_(overlap=1412139)</t>
  </si>
  <si>
    <t>0.2728554600157438_(overlap=1408261)</t>
  </si>
  <si>
    <t>0.2795227226382332_(overlap=1407938)</t>
  </si>
  <si>
    <t>0.2618385622924519_(overlap=1405917)</t>
  </si>
  <si>
    <t>0.26593917717877247_(overlap=1408769)</t>
  </si>
  <si>
    <t>0.25970212920522917_(overlap=1407741)</t>
  </si>
  <si>
    <t>0.3043968817048559_(overlap=1408471)</t>
  </si>
  <si>
    <t>0.2702708155752581_(overlap=1409128)</t>
  </si>
  <si>
    <t>0.27460086435511305_(overlap=1407574)</t>
  </si>
  <si>
    <t>0.23092303200183142_(overlap=1411051)</t>
  </si>
  <si>
    <t>0.24005058111224484_(overlap=1411027)</t>
  </si>
  <si>
    <t>0.23532866330222316_(overlap=1409338)</t>
  </si>
  <si>
    <t>0.23834275538617164_(overlap=1408594)</t>
  </si>
  <si>
    <t>0.2377322480338654_(overlap=1408814)</t>
  </si>
  <si>
    <t>0.2483031490086346_(overlap=1408783)</t>
  </si>
  <si>
    <t>0.24835616839986174_(overlap=1407919)</t>
  </si>
  <si>
    <t>0.25888653423516694_(overlap=1408862)</t>
  </si>
  <si>
    <t>0.25083681251600326_(overlap=1411641)</t>
  </si>
  <si>
    <t>0.2651380385135768_(overlap=1409794)</t>
  </si>
  <si>
    <t>0.2302689771148908_(overlap=1408513)</t>
  </si>
  <si>
    <t>0.2723169811475595_(overlap=1410415)</t>
  </si>
  <si>
    <t>0.2775018840024341_(overlap=1408226)</t>
  </si>
  <si>
    <t>0.2746338718014122_(overlap=1405531)</t>
  </si>
  <si>
    <t>0.2659756591135874_(overlap=1408687)</t>
  </si>
  <si>
    <t>0.2660154625813982_(overlap=1405935)</t>
  </si>
  <si>
    <t>0.2961169341467238_(overlap=1407259)</t>
  </si>
  <si>
    <t>0.2725238659478872_(overlap=1410669)</t>
  </si>
  <si>
    <t>0.2312807696796367_(overlap=1410134)</t>
  </si>
  <si>
    <t>0.23377569044113822_(overlap=1410260)</t>
  </si>
  <si>
    <t>0.24202629721312652_(overlap=1410758)</t>
  </si>
  <si>
    <t>0.23707742699558235_(overlap=1409282)</t>
  </si>
  <si>
    <t>0.23212479427365287_(overlap=1411640)</t>
  </si>
  <si>
    <t>0.24369499497112823_(overlap=1409819)</t>
  </si>
  <si>
    <t>0.2500764389326973_(overlap=1408665)</t>
  </si>
  <si>
    <t>0.24727288246955637_(overlap=1408452)</t>
  </si>
  <si>
    <t>0.24783608982798075_(overlap=1410533)</t>
  </si>
  <si>
    <t>0.2651698959692842_(overlap=1408777)</t>
  </si>
  <si>
    <t>0.27398416671229114_(overlap=1410681)</t>
  </si>
  <si>
    <t>0.27791540483465893_(overlap=1409793)</t>
  </si>
  <si>
    <t>0.276949336302253_(overlap=1410898)</t>
  </si>
  <si>
    <t>0.2751637873019567_(overlap=1411507)</t>
  </si>
  <si>
    <t>0.27507222318051205_(overlap=1407679)</t>
  </si>
  <si>
    <t>0.27211067107384096_(overlap=1405354)</t>
  </si>
  <si>
    <t>0.2730000602574173_(overlap=1405462)</t>
  </si>
  <si>
    <t>0.25041074133107816_(overlap=1410364)</t>
  </si>
  <si>
    <t>0.2730413021950361_(overlap=1409004)</t>
  </si>
  <si>
    <t>0.26713125066328586_(overlap=1406492)</t>
  </si>
  <si>
    <t>0.295767554342832_(overlap=1408130)</t>
  </si>
  <si>
    <t>0.30243704382353515_(overlap=1409373)</t>
  </si>
  <si>
    <t>0.2738381100974175_(overlap=1410441)</t>
  </si>
  <si>
    <t>0.2740167843178254_(overlap=1409255)</t>
  </si>
  <si>
    <t>0.23364883401634234_(overlap=1408814)</t>
  </si>
  <si>
    <t>0.2428389445287572_(overlap=1408448)</t>
  </si>
  <si>
    <t>0.24065150801492502_(overlap=1409597)</t>
  </si>
  <si>
    <t>0.24010063460360792_(overlap=1408167)</t>
  </si>
  <si>
    <t>0.23207163184645707_(overlap=1410203)</t>
  </si>
  <si>
    <t>0.23440295418437992_(overlap=1410320)</t>
  </si>
  <si>
    <t>0.2374802879564841_(overlap=1408317)</t>
  </si>
  <si>
    <t>0.2661428625774831_(overlap=1408990)</t>
  </si>
  <si>
    <t>0.26870810577171145_(overlap=1408437)</t>
  </si>
  <si>
    <t>0.2772681163243407_(overlap=1409631)</t>
  </si>
  <si>
    <t>0.2792983549476266_(overlap=1408052)</t>
  </si>
  <si>
    <t>0.2646953141857146_(overlap=1410099)</t>
  </si>
  <si>
    <t>0.268124335573649_(overlap=1411380)</t>
  </si>
  <si>
    <t>0.28059043881854456_(overlap=1407918)</t>
  </si>
  <si>
    <t>0.27890468688356124_(overlap=1406452)</t>
  </si>
  <si>
    <t>0.2754756752585883_(overlap=1406769)</t>
  </si>
  <si>
    <t>0.25208556243634966_(overlap=1407953)</t>
  </si>
  <si>
    <t>0.2661740542900198_(overlap=1409168)</t>
  </si>
  <si>
    <t>0.2754779957737157_(overlap=1406772)</t>
  </si>
  <si>
    <t>0.27241899093770544_(overlap=1407553)</t>
  </si>
  <si>
    <t>0.2669098971552426_(overlap=1408157)</t>
  </si>
  <si>
    <t>0.27250761836399734_(overlap=1408072)</t>
  </si>
  <si>
    <t>0.2680634474582941_(overlap=1409545)</t>
  </si>
  <si>
    <t>0.23396181925163057_(overlap=1408487)</t>
  </si>
  <si>
    <t>0.2415889554823366_(overlap=1406469)</t>
  </si>
  <si>
    <t>0.24305647300452504_(overlap=1411005)</t>
  </si>
  <si>
    <t>0.24322526457406488_(overlap=1410971)</t>
  </si>
  <si>
    <t>0.23362635630446177_(overlap=1407647)</t>
  </si>
  <si>
    <t>0.23371757132616566_(overlap=1410553)</t>
  </si>
  <si>
    <t>0.25103226571036863_(overlap=1407502)</t>
  </si>
  <si>
    <t>0.2522235494178225_(overlap=1408908)</t>
  </si>
  <si>
    <t>0.25248703430430364_(overlap=1408751)</t>
  </si>
  <si>
    <t>0.27506978279746547_(overlap=1408766)</t>
  </si>
  <si>
    <t>0.2664704392833266_(overlap=1410647)</t>
  </si>
  <si>
    <t>0.27933384232054664_(overlap=1410037)</t>
  </si>
  <si>
    <t>0.2732148676075322_(overlap=1408886)</t>
  </si>
  <si>
    <t>0.26914633662009285_(overlap=1408406)</t>
  </si>
  <si>
    <t>0.27802345469899287_(overlap=1408355)</t>
  </si>
  <si>
    <t>0.2665036571495377_(overlap=1407901)</t>
  </si>
  <si>
    <t>0.27841805037365497_(overlap=1408641)</t>
  </si>
  <si>
    <t>0.2760481024508469_(overlap=1411949)</t>
  </si>
  <si>
    <t>0.26633901966257967_(overlap=1407463)</t>
  </si>
  <si>
    <t>0.28531833476623353_(overlap=1408160)</t>
  </si>
  <si>
    <t>0.297673806229185_(overlap=1408024)</t>
  </si>
  <si>
    <t>0.2699208973073705_(overlap=1407979)</t>
  </si>
  <si>
    <t>0.26808994509250067_(overlap=1409950)</t>
  </si>
  <si>
    <t>0.23189207644216467_(overlap=1410022)</t>
  </si>
  <si>
    <t>0.2336162014879698_(overlap=1407838)</t>
  </si>
  <si>
    <t>0.23183720206462413_(overlap=1409973)</t>
  </si>
  <si>
    <t>0.2235034735612479_(overlap=1408071)</t>
  </si>
  <si>
    <t>0.22884782268759066_(overlap=1411142)</t>
  </si>
  <si>
    <t>0.23503731187945476_(overlap=1407248)</t>
  </si>
  <si>
    <t>0.22856750896245642_(overlap=1409836)</t>
  </si>
  <si>
    <t>0.25389576858788004_(overlap=1406560)</t>
  </si>
  <si>
    <t>0.24003518168967355_(overlap=1407426)</t>
  </si>
  <si>
    <t>0.3211521210892802_(overlap=1406089)</t>
  </si>
  <si>
    <t>0.21113697033439252_(overlap=1411991)</t>
  </si>
  <si>
    <t>0.2648155736639542_(overlap=1408139)</t>
  </si>
  <si>
    <t>0.2755538759188743_(overlap=1410282)</t>
  </si>
  <si>
    <t>0.2732840581548233_(overlap=1408158)</t>
  </si>
  <si>
    <t>0.27806641628767026_(overlap=1408328)</t>
  </si>
  <si>
    <t>0.27460539047928173_(overlap=1410307)</t>
  </si>
  <si>
    <t>0.268983982708516_(overlap=1407698)</t>
  </si>
  <si>
    <t>0.26988158170580584_(overlap=1407490)</t>
  </si>
  <si>
    <t>0.26045087357094476_(overlap=1411580)</t>
  </si>
  <si>
    <t>0.2671676443004947_(overlap=1406823)</t>
  </si>
  <si>
    <t>0.29513655335740513_(overlap=1409796)</t>
  </si>
  <si>
    <t>0.2844445012151524_(overlap=1408298)</t>
  </si>
  <si>
    <t>0.27230522926565287_(overlap=1409443)</t>
  </si>
  <si>
    <t>0.32371901466457687_(overlap=1405419)</t>
  </si>
  <si>
    <t>0.2680451444246956_(overlap=1407756)</t>
  </si>
  <si>
    <t>0.2322114945500622_(overlap=1408892)</t>
  </si>
  <si>
    <t>0.23082926033616566_(overlap=1410710)</t>
  </si>
  <si>
    <t>0.23188798372644367_(overlap=1408482)</t>
  </si>
  <si>
    <t>0.23744119387887466_(overlap=1408131)</t>
  </si>
  <si>
    <t>0.2553236625409397_(overlap=1408698)</t>
  </si>
  <si>
    <t>0.23806876829398071_(overlap=1408874)</t>
  </si>
  <si>
    <t>0.23677218812808506_(overlap=1407027)</t>
  </si>
  <si>
    <t>0.25913869438818704_(overlap=1408742)</t>
  </si>
  <si>
    <t>0.19656043140584725_(overlap=1407575)</t>
  </si>
  <si>
    <t>0.23652870050400482_(overlap=1407751)</t>
  </si>
  <si>
    <t>0.2683340771664997_(overlap=1407849)</t>
  </si>
  <si>
    <t>0.28107708785592206_(overlap=1408504)</t>
  </si>
  <si>
    <t>0.27566454564919934_(overlap=1410048)</t>
  </si>
  <si>
    <t>0.2774969862579587_(overlap=1411036)</t>
  </si>
  <si>
    <t>0.2721596290355591_(overlap=1408301)</t>
  </si>
  <si>
    <t>0.2724000807264453_(overlap=1410301)</t>
  </si>
  <si>
    <t>0.2728395411906847_(overlap=1406989)</t>
  </si>
  <si>
    <t>0.2660042704623574_(overlap=1408259)</t>
  </si>
  <si>
    <t>0.26944238888589356_(overlap=1408808)</t>
  </si>
  <si>
    <t>0.2599707456070894_(overlap=1408346)</t>
  </si>
  <si>
    <t>0.2758541808420525_(overlap=1410342)</t>
  </si>
  <si>
    <t>0.285195178670775_(overlap=1408753)</t>
  </si>
  <si>
    <t>0.2749373680595219_(overlap=1407436)</t>
  </si>
  <si>
    <t>0.27439739224563664_(overlap=1406450)</t>
  </si>
  <si>
    <t>0.2726725489430736_(overlap=1403303)</t>
  </si>
  <si>
    <t>0.23371000574065365_(overlap=1391564)</t>
  </si>
  <si>
    <t>0.23315743987575394_(overlap=1394608)</t>
  </si>
  <si>
    <t>0.27949524924404345_(overlap=1397653)</t>
  </si>
  <si>
    <t>0.27744595544967365_(overlap=1401602)</t>
  </si>
  <si>
    <t>0.2801043053864927_(overlap=1400174)</t>
  </si>
  <si>
    <t>0.2803835360097792_(overlap=1400938)</t>
  </si>
  <si>
    <t>0.2793367962686838_(overlap=1399149)</t>
  </si>
  <si>
    <t>0.2783927443607332_(overlap=1396155)</t>
  </si>
  <si>
    <t>0.2780446143627041_(overlap=1395867)</t>
  </si>
  <si>
    <t>0.2765062317492431_(overlap=1398836)</t>
  </si>
  <si>
    <t>0.27761847905674025_(overlap=1401869)</t>
  </si>
  <si>
    <t>0.27594630694148947_(overlap=1399681)</t>
  </si>
  <si>
    <t>0.27344996194396776_(overlap=1405083)</t>
  </si>
  <si>
    <t>0.26674226520754696_(overlap=1400852)</t>
  </si>
  <si>
    <t>0.26270918948234706_(overlap=1403825)</t>
  </si>
  <si>
    <t>0.23136455589450847_(overlap=1404601)</t>
  </si>
  <si>
    <t>0.2356038128196515_(overlap=1401563)</t>
  </si>
  <si>
    <t>0.23775811942128974_(overlap=1398620)</t>
  </si>
  <si>
    <t>0.2803402754450834_(overlap=1390266)</t>
  </si>
  <si>
    <t>0.23376037353451465_(overlap=1391996)</t>
  </si>
  <si>
    <t>0.27965223111684206_(overlap=1392257)</t>
  </si>
  <si>
    <t>0.27640951354098364_(overlap=1410256)</t>
  </si>
  <si>
    <t>0.2733038479384389_(overlap=1412949)</t>
  </si>
  <si>
    <t>TS15 (PO); MD14 (PO)</t>
  </si>
  <si>
    <t>0.27206101921319387_(overlap=1408297)</t>
  </si>
  <si>
    <t>0.2862337909451723_(overlap=1408230)</t>
  </si>
  <si>
    <t>0.27350962375530996_(overlap=1410312)</t>
  </si>
  <si>
    <t>0.2758074090973118_(overlap=1407566)</t>
  </si>
  <si>
    <t>0.27370312998437696_(overlap=1409319)</t>
  </si>
  <si>
    <t>0.2813918761271823_(overlap=1406009)</t>
  </si>
  <si>
    <t>0.27223585190888533_(overlap=1407727)</t>
  </si>
  <si>
    <t>0.27236283523489624_(overlap=1406956)</t>
  </si>
  <si>
    <t>0.28766431081486493_(overlap=1407938)</t>
  </si>
  <si>
    <t>0.2765168984880042_(overlap=1409288)</t>
  </si>
  <si>
    <t>0.27142930960646705_(overlap=1409345)</t>
  </si>
  <si>
    <t>0.25981059580144905_(overlap=1409819)</t>
  </si>
  <si>
    <t>0.2578724804357333_(overlap=1408207)</t>
  </si>
  <si>
    <t>0.2584115742908152_(overlap=1410181)</t>
  </si>
  <si>
    <t>0.2608679938096799_(overlap=1411039)</t>
  </si>
  <si>
    <t>0.26337151227287486_(overlap=1410380)</t>
  </si>
  <si>
    <t>0.26143844610747574_(overlap=1409172)</t>
  </si>
  <si>
    <t>0.261738481694656_(overlap=1410863)</t>
  </si>
  <si>
    <t>0.24140265794090185_(overlap=1411380)</t>
  </si>
  <si>
    <t>0.279053603033827_(overlap=1407717)</t>
  </si>
  <si>
    <t>0.27626647930332876_(overlap=1407162)</t>
  </si>
  <si>
    <t>0.2811032792826126_(overlap=1408193)</t>
  </si>
  <si>
    <t>0.2804526196104447_(overlap=1410770)</t>
  </si>
  <si>
    <t>0.2739444148462229_(overlap=1409549)</t>
  </si>
  <si>
    <t>0.2807473232721763_(overlap=1409277)</t>
  </si>
  <si>
    <t>0.2685815380150726_(overlap=1406253)</t>
  </si>
  <si>
    <t>0.2750587159674952_(overlap=1410221)</t>
  </si>
  <si>
    <t>0.2734331427495791_(overlap=1405272)</t>
  </si>
  <si>
    <t>0.3069582295605349_(overlap=1406895)</t>
  </si>
  <si>
    <t>0.2724629051953885_(overlap=1410644)</t>
  </si>
  <si>
    <t>0.27541737783082043_(overlap=1408383)</t>
  </si>
  <si>
    <t>0.25917151289540813_(overlap=1408498)</t>
  </si>
  <si>
    <t>0.26092125504019886_(overlap=1409522)</t>
  </si>
  <si>
    <t>0.2589554799555756_(overlap=1407342)</t>
  </si>
  <si>
    <t>0.2608027787786821_(overlap=1406662)</t>
  </si>
  <si>
    <t>0.2582210045211184_(overlap=1410001)</t>
  </si>
  <si>
    <t>0.2640152791208076_(overlap=1409871)</t>
  </si>
  <si>
    <t>0.2632762383960753_(overlap=1409174)</t>
  </si>
  <si>
    <t>0.261363296112288_(overlap=1409999)</t>
  </si>
  <si>
    <t>0.25203386895503793_(overlap=1409325)</t>
  </si>
  <si>
    <t>0.2706707362991159_(overlap=1407819)</t>
  </si>
  <si>
    <t>0.25744349141433365_(overlap=1409274)</t>
  </si>
  <si>
    <t>0.2757296662437213_(overlap=1408798)</t>
  </si>
  <si>
    <t>0.2775842318569448_(overlap=1409305)</t>
  </si>
  <si>
    <t>0.2772716981567993_(overlap=1403004)</t>
  </si>
  <si>
    <t>0.2705263441805119_(overlap=1410070)</t>
  </si>
  <si>
    <t>0.2773334780042683_(overlap=1406421)</t>
  </si>
  <si>
    <t>0.3000946843492302_(overlap=1405609)</t>
  </si>
  <si>
    <t>0.2750376935455133_(overlap=1409361)</t>
  </si>
  <si>
    <t>0.2585115438183104_(overlap=1407694)</t>
  </si>
  <si>
    <t>0.25926983779239804_(overlap=1407799)</t>
  </si>
  <si>
    <t>0.26280378110233116_(overlap=1409132)</t>
  </si>
  <si>
    <t>0.2626666749970809_(overlap=1410141)</t>
  </si>
  <si>
    <t>0.25822647722155134_(overlap=1409896)</t>
  </si>
  <si>
    <t>0.26068079690544044_(overlap=1411048)</t>
  </si>
  <si>
    <t>0.26550169017856495_(overlap=1409837)</t>
  </si>
  <si>
    <t>0.2642924746666157_(overlap=1409425)</t>
  </si>
  <si>
    <t>0.2644864613723343_(overlap=1411620)</t>
  </si>
  <si>
    <t>0.27014549252570097_(overlap=1409801)</t>
  </si>
  <si>
    <t>0.2759486915619635_(overlap=1409097)</t>
  </si>
  <si>
    <t>0.28031471308006656_(overlap=1408087)</t>
  </si>
  <si>
    <t>0.2787850053166672_(overlap=1409311)</t>
  </si>
  <si>
    <t>0.27640466040774114_(overlap=1410016)</t>
  </si>
  <si>
    <t>0.27792058437657935_(overlap=1408591)</t>
  </si>
  <si>
    <t>0.27379629896777247_(overlap=1405809)</t>
  </si>
  <si>
    <t>0.27465562636784935_(overlap=1406658)</t>
  </si>
  <si>
    <t>0.26449805259630943_(overlap=1408605)</t>
  </si>
  <si>
    <t>0.2764129936562668_(overlap=1410406)</t>
  </si>
  <si>
    <t>0.2793900830926405_(overlap=1407651)</t>
  </si>
  <si>
    <t>0.29995983645797436_(overlap=1406202)</t>
  </si>
  <si>
    <t>0.30385583224450174_(overlap=1407439)</t>
  </si>
  <si>
    <t>0.2760434566234869_(overlap=1408973)</t>
  </si>
  <si>
    <t>0.2770027641552141_(overlap=1407597)</t>
  </si>
  <si>
    <t>0.2593690111396875_(overlap=1409819)</t>
  </si>
  <si>
    <t>0.2616082356980873_(overlap=1409463)</t>
  </si>
  <si>
    <t>0.26120394218743287_(overlap=1410632)</t>
  </si>
  <si>
    <t>0.26043476198265236_(overlap=1409195)</t>
  </si>
  <si>
    <t>0.2586244004580718_(overlap=1408576)</t>
  </si>
  <si>
    <t>0.25881818537371787_(overlap=1408252)</t>
  </si>
  <si>
    <t>0.26002790253445457_(overlap=1409288)</t>
  </si>
  <si>
    <t>0.2698567939310226_(overlap=1410518)</t>
  </si>
  <si>
    <t>0.2714657716378551_(overlap=1409607)</t>
  </si>
  <si>
    <t>0.27915531617070444_(overlap=1407826)</t>
  </si>
  <si>
    <t>0.28015367540420977_(overlap=1409277)</t>
  </si>
  <si>
    <t>0.2716424525027476_(overlap=1408579)</t>
  </si>
  <si>
    <t>0.27251290780832765_(overlap=1409771)</t>
  </si>
  <si>
    <t>0.280930494035878_(overlap=1408979)</t>
  </si>
  <si>
    <t>0.28170917035254317_(overlap=1407428)</t>
  </si>
  <si>
    <t>0.27692291726419216_(overlap=1404952)</t>
  </si>
  <si>
    <t>0.26534383632638814_(overlap=1408788)</t>
  </si>
  <si>
    <t>0.2703486368158411_(overlap=1410431)</t>
  </si>
  <si>
    <t>0.27805648085608037_(overlap=1407956)</t>
  </si>
  <si>
    <t>0.2817392561259505_(overlap=1405336)</t>
  </si>
  <si>
    <t>0.27708469257312773_(overlap=1406026)</t>
  </si>
  <si>
    <t>0.2743219595611801_(overlap=1409491)</t>
  </si>
  <si>
    <t>0.273705343737536_(overlap=1408349)</t>
  </si>
  <si>
    <t>0.258382000821929_(overlap=1409597)</t>
  </si>
  <si>
    <t>0.26079825342152063_(overlap=1406708)</t>
  </si>
  <si>
    <t>0.2636426816154881_(overlap=1408558)</t>
  </si>
  <si>
    <t>0.2607773125088921_(overlap=1408633)</t>
  </si>
  <si>
    <t>0.257181471010278_(overlap=1408058)</t>
  </si>
  <si>
    <t>0.25806591704525644_(overlap=1408353)</t>
  </si>
  <si>
    <t>0.2660328917385451_(overlap=1408426)</t>
  </si>
  <si>
    <t>0.2665843412506706_(overlap=1407201)</t>
  </si>
  <si>
    <t>0.2652855914157109_(overlap=1409495)</t>
  </si>
  <si>
    <t>0.2762699221456212_(overlap=1409652)</t>
  </si>
  <si>
    <t>0.2703296048343937_(overlap=1408902)</t>
  </si>
  <si>
    <t>0.2803502621537688_(overlap=1408439)</t>
  </si>
  <si>
    <t>0.27433371554509484_(overlap=1410191)</t>
  </si>
  <si>
    <t>0.27423034494227383_(overlap=1409584)</t>
  </si>
  <si>
    <t>0.27920969866857137_(overlap=1409641)</t>
  </si>
  <si>
    <t>0.2705858937322253_(overlap=1406193)</t>
  </si>
  <si>
    <t>0.2850379467210724_(overlap=1409086)</t>
  </si>
  <si>
    <t>0.2769604064987112_(overlap=1410316)</t>
  </si>
  <si>
    <t>0.27294049217025085_(overlap=1408617)</t>
  </si>
  <si>
    <t>0.28999405222706354_(overlap=1409349)</t>
  </si>
  <si>
    <t>0.2989481144774744_(overlap=1405840)</t>
  </si>
  <si>
    <t>0.2730490156748991_(overlap=1409408)</t>
  </si>
  <si>
    <t>0.2758983839251346_(overlap=1408419)</t>
  </si>
  <si>
    <t>0.25833190364657393_(overlap=1410850)</t>
  </si>
  <si>
    <t>0.25931440119070726_(overlap=1405021)</t>
  </si>
  <si>
    <t>0.2567920975891589_(overlap=1411027)</t>
  </si>
  <si>
    <t>0.26089751120772886_(overlap=1408593)</t>
  </si>
  <si>
    <t>0.25443449006767566_(overlap=1408999)</t>
  </si>
  <si>
    <t>0.25876658194714114_(overlap=1407366)</t>
  </si>
  <si>
    <t>0.2562259838289443_(overlap=1407609)</t>
  </si>
  <si>
    <t>0.2655815292676634_(overlap=1407169)</t>
  </si>
  <si>
    <t>0.26245056917826837_(overlap=1408020)</t>
  </si>
  <si>
    <t>0.3215503572636677_(overlap=1404049)</t>
  </si>
  <si>
    <t>0.2576163758834488_(overlap=1409589)</t>
  </si>
  <si>
    <t>0.27437307507381004_(overlap=1409174)</t>
  </si>
  <si>
    <t>0.27635683201014327_(overlap=1408608)</t>
  </si>
  <si>
    <t>0.27625219862959977_(overlap=1408602)</t>
  </si>
  <si>
    <t>0.2774655238500022_(overlap=1409442)</t>
  </si>
  <si>
    <t>0.2777700389305827_(overlap=1408218)</t>
  </si>
  <si>
    <t>0.27345333572927594_(overlap=1405704)</t>
  </si>
  <si>
    <t>0.2800538392229191_(overlap=1408301)</t>
  </si>
  <si>
    <t>0.26910617346296234_(overlap=1409896)</t>
  </si>
  <si>
    <t>0.27435311182873123_(overlap=1407880)</t>
  </si>
  <si>
    <t>0.29962356620728403_(overlap=1408173)</t>
  </si>
  <si>
    <t>0.29138844199261943_(overlap=1406041)</t>
  </si>
  <si>
    <t>0.27477602622259734_(overlap=1407219)</t>
  </si>
  <si>
    <t>0.32266492001090186_(overlap=1403844)</t>
  </si>
  <si>
    <t>0.2728823727656004_(overlap=1405786)</t>
  </si>
  <si>
    <t>0.2581403578270769_(overlap=1409209)</t>
  </si>
  <si>
    <t>0.2589829373591266_(overlap=1408205)</t>
  </si>
  <si>
    <t>0.25870244785539437_(overlap=1409480)</t>
  </si>
  <si>
    <t>0.2603373507320237_(overlap=1409151)</t>
  </si>
  <si>
    <t>0.264668768703061_(overlap=1409758)</t>
  </si>
  <si>
    <t>0.25817976635222306_(overlap=1409814)</t>
  </si>
  <si>
    <t>0.2602881071816798_(overlap=1408048)</t>
  </si>
  <si>
    <t>0.2675009912384712_(overlap=1409966)</t>
  </si>
  <si>
    <t>0.25511605303997775_(overlap=1407456)</t>
  </si>
  <si>
    <t>0.25989628168415946_(overlap=1405187)</t>
  </si>
  <si>
    <t>0.27218261988763676_(overlap=1409309)</t>
  </si>
  <si>
    <t>0.280112950827024_(overlap=1409562)</t>
  </si>
  <si>
    <t>0.2774785616604542_(overlap=1408402)</t>
  </si>
  <si>
    <t>0.28043267423317897_(overlap=1408923)</t>
  </si>
  <si>
    <t>0.2751709888925076_(overlap=1408762)</t>
  </si>
  <si>
    <t>0.2747520517664336_(overlap=1408665)</t>
  </si>
  <si>
    <t>0.27460630536130537_(overlap=1405152)</t>
  </si>
  <si>
    <t>0.27564470619808834_(overlap=1409457)</t>
  </si>
  <si>
    <t>0.27330331844451705_(overlap=1409768)</t>
  </si>
  <si>
    <t>0.2692512666682987_(overlap=1409530)</t>
  </si>
  <si>
    <t>0.28415702662562997_(overlap=1408404)</t>
  </si>
  <si>
    <t>0.29124983624696177_(overlap=1406574)</t>
  </si>
  <si>
    <t>0.27541884919436427_(overlap=1407931)</t>
  </si>
  <si>
    <t>0.27621114824574095_(overlap=1407477)</t>
  </si>
  <si>
    <t>0.27541790379618303_(overlap=1401830)</t>
  </si>
  <si>
    <t>0.2603691121909382_(overlap=1389926)</t>
  </si>
  <si>
    <t>0.26045601765246473_(overlap=1392788)</t>
  </si>
  <si>
    <t>0.27957463347608724_(overlap=1396365)</t>
  </si>
  <si>
    <t>0.2773236936119799_(overlap=1402730)</t>
  </si>
  <si>
    <t>0.2801401567609482_(overlap=1399023)</t>
  </si>
  <si>
    <t>0.2796740373496671_(overlap=1402349)</t>
  </si>
  <si>
    <t>0.27924079784948175_(overlap=1400507)</t>
  </si>
  <si>
    <t>0.27954122812344095_(overlap=1394981)</t>
  </si>
  <si>
    <t>0.28186206531376534_(overlap=1394491)</t>
  </si>
  <si>
    <t>0.2777553930422058_(overlap=1399934)</t>
  </si>
  <si>
    <t>0.2783530092822369_(overlap=1400725)</t>
  </si>
  <si>
    <t>0.27589212171640676_(overlap=1400937)</t>
  </si>
  <si>
    <t>0.2761554133724499_(overlap=1403480)</t>
  </si>
  <si>
    <t>0.27263364176933025_(overlap=1399344)</t>
  </si>
  <si>
    <t>0.269969121799955_(overlap=1402416)</t>
  </si>
  <si>
    <t>0.2590245844152257_(overlap=1402936)</t>
  </si>
  <si>
    <t>0.25877568967471143_(overlap=1402500)</t>
  </si>
  <si>
    <t>0.2621342286756264_(overlap=1399546)</t>
  </si>
  <si>
    <t>0.2808990186164452_(overlap=1388060)</t>
  </si>
  <si>
    <t>0.26063358284446037_(overlap=1389621)</t>
  </si>
  <si>
    <t>0.27911643690229715_(overlap=1390108)</t>
  </si>
  <si>
    <t>0.27637306237365566_(overlap=1408767)</t>
  </si>
  <si>
    <t>0.27763359911518165_(overlap=1411840)</t>
  </si>
  <si>
    <t>0.28286795641479034_(overlap=1407991)</t>
  </si>
  <si>
    <t>0.2763523172283466_(overlap=1408607)</t>
  </si>
  <si>
    <t>0.27042765840470484_(overlap=1409647)</t>
  </si>
  <si>
    <t>0.2716252793102994_(overlap=1407678)</t>
  </si>
  <si>
    <t>0.276930523083655_(overlap=1407713)</t>
  </si>
  <si>
    <t>0.26973260124384735_(overlap=1409638)</t>
  </si>
  <si>
    <t>0.27699756544139464_(overlap=1405594)</t>
  </si>
  <si>
    <t>0.28835451100617354_(overlap=1409031)</t>
  </si>
  <si>
    <t>0.26998578511570365_(overlap=1407631)</t>
  </si>
  <si>
    <t>0.2684987569144257_(overlap=1411417)</t>
  </si>
  <si>
    <t>0.2698439344401709_(overlap=1407987)</t>
  </si>
  <si>
    <t>0.26986521591631657_(overlap=1406775)</t>
  </si>
  <si>
    <t>0.2689311736784442_(overlap=1410474)</t>
  </si>
  <si>
    <t>0.2658083090593706_(overlap=1411492)</t>
  </si>
  <si>
    <t>0.26747582317841073_(overlap=1411380)</t>
  </si>
  <si>
    <t>0.27025215857872276_(overlap=1407352)</t>
  </si>
  <si>
    <t>0.270092716951257_(overlap=1408563)</t>
  </si>
  <si>
    <t>0.26839877221407027_(overlap=1409272)</t>
  </si>
  <si>
    <t>0.27403846391562514_(overlap=1410541)</t>
  </si>
  <si>
    <t>0.27156430758168265_(overlap=1409376)</t>
  </si>
  <si>
    <t>0.27649457466427213_(overlap=1410199)</t>
  </si>
  <si>
    <t>0.27735760552214406_(overlap=1411835)</t>
  </si>
  <si>
    <t>0.2692683008038325_(overlap=1408121)</t>
  </si>
  <si>
    <t>0.2757688592566004_(overlap=1407622)</t>
  </si>
  <si>
    <t>0.2691528124783358_(overlap=1405860)</t>
  </si>
  <si>
    <t>0.27849757138326375_(overlap=1408263)</t>
  </si>
  <si>
    <t>0.276043744363187_(overlap=1407378)</t>
  </si>
  <si>
    <t>0.3050555498327698_(overlap=1408307)</t>
  </si>
  <si>
    <t>0.2699170481626306_(overlap=1409216)</t>
  </si>
  <si>
    <t>0.27278228637010293_(overlap=1407451)</t>
  </si>
  <si>
    <t>0.26913482079246975_(overlap=1410571)</t>
  </si>
  <si>
    <t>0.2683993534358286_(overlap=1410131)</t>
  </si>
  <si>
    <t>0.2680433722768775_(overlap=1408435)</t>
  </si>
  <si>
    <t>0.2697976429413571_(overlap=1407745)</t>
  </si>
  <si>
    <t>0.2681143833639191_(overlap=1408103)</t>
  </si>
  <si>
    <t>0.2678761009353588_(overlap=1408175)</t>
  </si>
  <si>
    <t>0.2683841347078341_(overlap=1407349)</t>
  </si>
  <si>
    <t>0.2696978979805706_(overlap=1408486)</t>
  </si>
  <si>
    <t>0.26127543564889305_(overlap=1411104)</t>
  </si>
  <si>
    <t>0.2713195058452112_(overlap=1410159)</t>
  </si>
  <si>
    <t>0.2682377287733285_(overlap=1407677)</t>
  </si>
  <si>
    <t>0.2722205801654337_(overlap=1410146)</t>
  </si>
  <si>
    <t>0.2736708634632558_(overlap=1407766)</t>
  </si>
  <si>
    <t>0.27133078441442393_(overlap=1405639)</t>
  </si>
  <si>
    <t>0.268365208431415_(overlap=1408171)</t>
  </si>
  <si>
    <t>0.28151596496637094_(overlap=1405655)</t>
  </si>
  <si>
    <t>0.30039762430695616_(overlap=1407455)</t>
  </si>
  <si>
    <t>0.27095109493272973_(overlap=1410347)</t>
  </si>
  <si>
    <t>0.2684698507781813_(overlap=1409546)</t>
  </si>
  <si>
    <t>0.2696474675399159_(overlap=1409754)</t>
  </si>
  <si>
    <t>0.2675022461410868_(overlap=1409945)</t>
  </si>
  <si>
    <t>0.26980559361759787_(overlap=1408460)</t>
  </si>
  <si>
    <t>0.2705820216827981_(overlap=1410769)</t>
  </si>
  <si>
    <t>0.2659937380207269_(overlap=1409088)</t>
  </si>
  <si>
    <t>0.2704037201612299_(overlap=1408421)</t>
  </si>
  <si>
    <t>0.2686109937799457_(overlap=1407911)</t>
  </si>
  <si>
    <t>0.2685129994749706_(overlap=1409842)</t>
  </si>
  <si>
    <t>0.2686021460179123_(overlap=1408416)</t>
  </si>
  <si>
    <t>0.27031571472955196_(overlap=1410499)</t>
  </si>
  <si>
    <t>0.2765634065985243_(overlap=1409515)</t>
  </si>
  <si>
    <t>0.27264740250676434_(overlap=1410707)</t>
  </si>
  <si>
    <t>0.2700548932520521_(overlap=1411332)</t>
  </si>
  <si>
    <t>0.27627384935732124_(overlap=1407363)</t>
  </si>
  <si>
    <t>0.2699888411322096_(overlap=1405575)</t>
  </si>
  <si>
    <t>0.2718355737453597_(overlap=1405345)</t>
  </si>
  <si>
    <t>0.2696030802021894_(overlap=1409920)</t>
  </si>
  <si>
    <t>0.2748680436475561_(overlap=1408523)</t>
  </si>
  <si>
    <t>0.28266015327853605_(overlap=1405929)</t>
  </si>
  <si>
    <t>0.30130561071042317_(overlap=1408575)</t>
  </si>
  <si>
    <t>0.3045185331631364_(overlap=1409510)</t>
  </si>
  <si>
    <t>0.26971230384562_(overlap=1410189)</t>
  </si>
  <si>
    <t>0.27197940568020434_(overlap=1408891)</t>
  </si>
  <si>
    <t>0.2701036507743784_(overlap=1407863)</t>
  </si>
  <si>
    <t>0.2681570127944645_(overlap=1407561)</t>
  </si>
  <si>
    <t>0.26957568864709314_(overlap=1408945)</t>
  </si>
  <si>
    <t>0.2681699970766586_(overlap=1407148)</t>
  </si>
  <si>
    <t>0.26868926358266515_(overlap=1409547)</t>
  </si>
  <si>
    <t>0.268609224697653_(overlap=1409377)</t>
  </si>
  <si>
    <t>0.2695046531828893_(overlap=1407679)</t>
  </si>
  <si>
    <t>0.26990424289947423_(overlap=1408624)</t>
  </si>
  <si>
    <t>0.2708028628744656_(overlap=1408120)</t>
  </si>
  <si>
    <t>0.27303434609421395_(overlap=1409178)</t>
  </si>
  <si>
    <t>0.2763824466182512_(overlap=1408002)</t>
  </si>
  <si>
    <t>0.270144895774129_(overlap=1409906)</t>
  </si>
  <si>
    <t>0.2699480078697494_(overlap=1411006)</t>
  </si>
  <si>
    <t>0.2782808593733616_(overlap=1407618)</t>
  </si>
  <si>
    <t>0.27922290404118333_(overlap=1406423)</t>
  </si>
  <si>
    <t>0.2715488341691208_(overlap=1406655)</t>
  </si>
  <si>
    <t>0.27039652712952134_(overlap=1407135)</t>
  </si>
  <si>
    <t>0.26818747130441273_(overlap=1408932)</t>
  </si>
  <si>
    <t>0.27542991824688373_(overlap=1406611)</t>
  </si>
  <si>
    <t>0.2838216161627892_(overlap=1407387)</t>
  </si>
  <si>
    <t>0.2792549156598452_(overlap=1408351)</t>
  </si>
  <si>
    <t>0.27095988394478887_(overlap=1407861)</t>
  </si>
  <si>
    <t>0.26973729052346246_(overlap=1409070)</t>
  </si>
  <si>
    <t>0.2697685908354893_(overlap=1407702)</t>
  </si>
  <si>
    <t>0.2669932625219988_(overlap=1406361)</t>
  </si>
  <si>
    <t>0.26895319283913616_(overlap=1410584)</t>
  </si>
  <si>
    <t>0.26643873282542246_(overlap=1410554)</t>
  </si>
  <si>
    <t>0.2697955481939652_(overlap=1406982)</t>
  </si>
  <si>
    <t>0.2682566633649841_(overlap=1409879)</t>
  </si>
  <si>
    <t>0.27065948777804194_(overlap=1406980)</t>
  </si>
  <si>
    <t>0.2704449078345335_(overlap=1408402)</t>
  </si>
  <si>
    <t>0.26768747004566285_(overlap=1408367)</t>
  </si>
  <si>
    <t>0.27279480832146985_(overlap=1408234)</t>
  </si>
  <si>
    <t>0.2686059216147032_(overlap=1410147)</t>
  </si>
  <si>
    <t>0.27395094871754416_(overlap=1409908)</t>
  </si>
  <si>
    <t>0.2690965877459913_(overlap=1408554)</t>
  </si>
  <si>
    <t>0.27363940617547905_(overlap=1407889)</t>
  </si>
  <si>
    <t>0.275135937197174_(overlap=1407907)</t>
  </si>
  <si>
    <t>0.27020117927743525_(overlap=1407956)</t>
  </si>
  <si>
    <t>0.28851497902569506_(overlap=1408343)</t>
  </si>
  <si>
    <t>0.2745701203713505_(overlap=1411532)</t>
  </si>
  <si>
    <t>0.2719599567500704_(overlap=1407121)</t>
  </si>
  <si>
    <t>0.2916443188761227_(overlap=1407913)</t>
  </si>
  <si>
    <t>0.297737346472095_(overlap=1408066)</t>
  </si>
  <si>
    <t>0.27084751796279527_(overlap=1407627)</t>
  </si>
  <si>
    <t>0.2744472205474668_(overlap=1409209)</t>
  </si>
  <si>
    <t>0.2694696670859321_(overlap=1409146)</t>
  </si>
  <si>
    <t>0.26859067106075313_(overlap=1407521)</t>
  </si>
  <si>
    <t>0.26762420581972973_(overlap=1409135)</t>
  </si>
  <si>
    <t>0.270247969623774_(overlap=1406698)</t>
  </si>
  <si>
    <t>0.2646160764190439_(overlap=1410230)</t>
  </si>
  <si>
    <t>0.2698991972497011_(overlap=1406614)</t>
  </si>
  <si>
    <t>0.26643576541480946_(overlap=1409189)</t>
  </si>
  <si>
    <t>0.26943859387547936_(overlap=1406320)</t>
  </si>
  <si>
    <t>0.26926991749059603_(overlap=1406601)</t>
  </si>
  <si>
    <t>0.3225450852092532_(overlap=1406168)</t>
  </si>
  <si>
    <t>0.2556721701429648_(overlap=1411511)</t>
  </si>
  <si>
    <t>0.2785997547456986_(overlap=1407990)</t>
  </si>
  <si>
    <t>0.27212846113307076_(overlap=1410180)</t>
  </si>
  <si>
    <t>0.27459559456841504_(overlap=1408086)</t>
  </si>
  <si>
    <t>0.2766003115491748_(overlap=1408105)</t>
  </si>
  <si>
    <t>0.27051714245342146_(overlap=1410400)</t>
  </si>
  <si>
    <t>0.2706738914340721_(overlap=1407217)</t>
  </si>
  <si>
    <t>0.2831309432229738_(overlap=1407461)</t>
  </si>
  <si>
    <t>0.2687279940583477_(overlap=1410965)</t>
  </si>
  <si>
    <t>0.2749824656267923_(overlap=1406290)</t>
  </si>
  <si>
    <t>0.3024564739904404_(overlap=1409541)</t>
  </si>
  <si>
    <t>0.2928891025058449_(overlap=1408261)</t>
  </si>
  <si>
    <t>0.27260422357933634_(overlap=1409675)</t>
  </si>
  <si>
    <t>0.32378540006136247_(overlap=1405237)</t>
  </si>
  <si>
    <t>0.26931533946434366_(overlap=1407831)</t>
  </si>
  <si>
    <t>0.26938762432777436_(overlap=1408388)</t>
  </si>
  <si>
    <t>0.26875011535284027_(overlap=1410040)</t>
  </si>
  <si>
    <t>0.2694883573943238_(overlap=1407779)</t>
  </si>
  <si>
    <t>0.27050620405869075_(overlap=1407216)</t>
  </si>
  <si>
    <t>0.26695350391416434_(overlap=1408188)</t>
  </si>
  <si>
    <t>0.2678103107742004_(overlap=1407975)</t>
  </si>
  <si>
    <t>0.27050693592809105_(overlap=1406290)</t>
  </si>
  <si>
    <t>0.26890117184878115_(overlap=1408213)</t>
  </si>
  <si>
    <t>0.26070913593063405_(overlap=1406842)</t>
  </si>
  <si>
    <t>0.268764272231312_(overlap=1407313)</t>
  </si>
  <si>
    <t>0.2703284835543305_(overlap=1407712)</t>
  </si>
  <si>
    <t>0.2764477919171586_(overlap=1408571)</t>
  </si>
  <si>
    <t>0.27292834966072194_(overlap=1409947)</t>
  </si>
  <si>
    <t>0.2743256151722572_(overlap=1410906)</t>
  </si>
  <si>
    <t>0.27389495331265024_(overlap=1408315)</t>
  </si>
  <si>
    <t>0.2695545353932996_(overlap=1410248)</t>
  </si>
  <si>
    <t>0.2691245368560012_(overlap=1406556)</t>
  </si>
  <si>
    <t>0.27585028045182186_(overlap=1407915)</t>
  </si>
  <si>
    <t>0.2701040525200891_(overlap=1408544)</t>
  </si>
  <si>
    <t>0.2691149627897862_(overlap=1408075)</t>
  </si>
  <si>
    <t>0.28421868895420455_(overlap=1409869)</t>
  </si>
  <si>
    <t>0.290745762262556_(overlap=1408608)</t>
  </si>
  <si>
    <t>0.2722535135742769_(overlap=1407250)</t>
  </si>
  <si>
    <t>0.2721494616763786_(overlap=1406058)</t>
  </si>
  <si>
    <t>0.2711537399847645_(overlap=1402678)</t>
  </si>
  <si>
    <t>0.27195915066850573_(overlap=1390828)</t>
  </si>
  <si>
    <t>0.27103753150410953_(overlap=1393798)</t>
  </si>
  <si>
    <t>0.2737994817526082_(overlap=1397698)</t>
  </si>
  <si>
    <t>0.2725005591720981_(overlap=1401301)</t>
  </si>
  <si>
    <t>0.2749183760816242_(overlap=1399773)</t>
  </si>
  <si>
    <t>0.27495608506717084_(overlap=1400646)</t>
  </si>
  <si>
    <t>0.2735364423573694_(overlap=1398907)</t>
  </si>
  <si>
    <t>0.2737230167009991_(overlap=1395999)</t>
  </si>
  <si>
    <t>0.27478383039375287_(overlap=1395656)</t>
  </si>
  <si>
    <t>0.27420603375218_(overlap=1398538)</t>
  </si>
  <si>
    <t>0.27301153559665736_(overlap=1401592)</t>
  </si>
  <si>
    <t>0.27218162857350703_(overlap=1399309)</t>
  </si>
  <si>
    <t>0.26880633937903153_(overlap=1404855)</t>
  </si>
  <si>
    <t>0.27005809735389935_(overlap=1400215)</t>
  </si>
  <si>
    <t>0.2687999004145074_(overlap=1403445)</t>
  </si>
  <si>
    <t>0.26928467585268323_(overlap=1403572)</t>
  </si>
  <si>
    <t>0.26833456283023666_(overlap=1400781)</t>
  </si>
  <si>
    <t>0.27245693615642025_(overlap=1398011)</t>
  </si>
  <si>
    <t>0.2761442667618996_(overlap=1390718)</t>
  </si>
  <si>
    <t>0.27117937889977944_(overlap=1391792)</t>
  </si>
  <si>
    <t>0.2730763251337403_(overlap=1392905)</t>
  </si>
  <si>
    <t>0.2723520159185365_(overlap=1409698)</t>
  </si>
  <si>
    <t>0.2734739706298762_(overlap=1412719)</t>
  </si>
  <si>
    <t>0.2781034599024519_(overlap=1408510)</t>
  </si>
  <si>
    <t>0.2764737599138831_(overlap=1406786)</t>
  </si>
  <si>
    <t>0.28138421739272335_(overlap=1407572)</t>
  </si>
  <si>
    <t>0.27787440166880806_(overlap=1405152)</t>
  </si>
  <si>
    <t>0.27651102526855337_(overlap=1406756)</t>
  </si>
  <si>
    <t>0.2862961185934626_(overlap=1405819)</t>
  </si>
  <si>
    <t>0.28742774302741314_(overlap=1406549)</t>
  </si>
  <si>
    <t>0.2798192271729412_(overlap=1407863)</t>
  </si>
  <si>
    <t>0.2825436854858264_(overlap=1408291)</t>
  </si>
  <si>
    <t>0.2875538613683566_(overlap=1407495)</t>
  </si>
  <si>
    <t>0.28910375638171376_(overlap=1406648)</t>
  </si>
  <si>
    <t>0.29061498697243165_(overlap=1407433)</t>
  </si>
  <si>
    <t>0.28642552632717044_(overlap=1408506)</t>
  </si>
  <si>
    <t>0.2845404485950738_(overlap=1408309)</t>
  </si>
  <si>
    <t>0.288819633051064_(overlap=1407384)</t>
  </si>
  <si>
    <t>0.2832284154589637_(overlap=1408380)</t>
  </si>
  <si>
    <t>0.2824311760560549_(overlap=1409107)</t>
  </si>
  <si>
    <t>0.2784459921919121_(overlap=1407594)</t>
  </si>
  <si>
    <t>0.2744508101288881_(overlap=1406695)</t>
  </si>
  <si>
    <t>0.27957465330912507_(overlap=1407211)</t>
  </si>
  <si>
    <t>0.28145334764055346_(overlap=1408933)</t>
  </si>
  <si>
    <t>0.2789940567347375_(overlap=1407904)</t>
  </si>
  <si>
    <t>0.27850905526006065_(overlap=1407937)</t>
  </si>
  <si>
    <t>0.27891334720415056_(overlap=1405854)</t>
  </si>
  <si>
    <t>0.2799307327792123_(overlap=1408502)</t>
  </si>
  <si>
    <t>0.285627485865119_(overlap=1404543)</t>
  </si>
  <si>
    <t>0.2974553397345056_(overlap=1405887)</t>
  </si>
  <si>
    <t>0.27961445030794824_(overlap=1409024)</t>
  </si>
  <si>
    <t>0.28186173572647544_(overlap=1407302)</t>
  </si>
  <si>
    <t>0.29167439472388307_(overlap=1407444)</t>
  </si>
  <si>
    <t>0.28701096476878246_(overlap=1407101)</t>
  </si>
  <si>
    <t>0.29016747758182704_(overlap=1405761)</t>
  </si>
  <si>
    <t>0.29118307833676504_(overlap=1405000)</t>
  </si>
  <si>
    <t>0.28816884673165355_(overlap=1407759)</t>
  </si>
  <si>
    <t>0.28492787174197076_(overlap=1407840)</t>
  </si>
  <si>
    <t>0.2834612562612096_(overlap=1407448)</t>
  </si>
  <si>
    <t>0.28320658473222926_(overlap=1408478)</t>
  </si>
  <si>
    <t>0.27720150298236645_(overlap=1408345)</t>
  </si>
  <si>
    <t>0.28308153233923433_(overlap=1407262)</t>
  </si>
  <si>
    <t>0.2892932922200662_(overlap=1407501)</t>
  </si>
  <si>
    <t>0.28075989824421776_(overlap=1407600)</t>
  </si>
  <si>
    <t>0.2750815353545885_(overlap=1408067)</t>
  </si>
  <si>
    <t>0.2776651228160778_(overlap=1402909)</t>
  </si>
  <si>
    <t>0.27919570199386956_(overlap=1408110)</t>
  </si>
  <si>
    <t>0.28706812051769887_(overlap=1405725)</t>
  </si>
  <si>
    <t>0.2960123735657961_(overlap=1405334)</t>
  </si>
  <si>
    <t>0.28033679861783206_(overlap=1407338)</t>
  </si>
  <si>
    <t>0.29044807770311826_(overlap=1406275)</t>
  </si>
  <si>
    <t>0.29007276303509544_(overlap=1406658)</t>
  </si>
  <si>
    <t>0.2873467398571641_(overlap=1407020)</t>
  </si>
  <si>
    <t>0.28940295177749165_(overlap=1408209)</t>
  </si>
  <si>
    <t>0.29148637735378735_(overlap=1407792)</t>
  </si>
  <si>
    <t>0.28548296932788675_(overlap=1408842)</t>
  </si>
  <si>
    <t>0.2849884882872266_(overlap=1407942)</t>
  </si>
  <si>
    <t>0.2839194342155264_(overlap=1407717)</t>
  </si>
  <si>
    <t>0.28244685344229625_(overlap=1409458)</t>
  </si>
  <si>
    <t>0.27599498026424674_(overlap=1408608)</t>
  </si>
  <si>
    <t>0.276726546022581_(overlap=1407624)</t>
  </si>
  <si>
    <t>0.27552190976557683_(overlap=1406800)</t>
  </si>
  <si>
    <t>0.27832767951968507_(overlap=1407607)</t>
  </si>
  <si>
    <t>0.2766309763592899_(overlap=1408191)</t>
  </si>
  <si>
    <t>0.2770038938368056_(overlap=1407423)</t>
  </si>
  <si>
    <t>0.2758497960976423_(overlap=1405745)</t>
  </si>
  <si>
    <t>0.279711820140741_(overlap=1405479)</t>
  </si>
  <si>
    <t>0.28308009770415815_(overlap=1407036)</t>
  </si>
  <si>
    <t>0.2798616448583782_(overlap=1408447)</t>
  </si>
  <si>
    <t>0.2882975389026355_(overlap=1406115)</t>
  </si>
  <si>
    <t>0.29318429852355077_(overlap=1406063)</t>
  </si>
  <si>
    <t>0.2937795351961378_(overlap=1406863)</t>
  </si>
  <si>
    <t>0.2810632373622036_(overlap=1407364)</t>
  </si>
  <si>
    <t>0.2844482669954946_(overlap=1405951)</t>
  </si>
  <si>
    <t>0.2910770973064367_(overlap=1407853)</t>
  </si>
  <si>
    <t>0.2859958674173932_(overlap=1407569)</t>
  </si>
  <si>
    <t>0.28746645850720065_(overlap=1408572)</t>
  </si>
  <si>
    <t>0.28645948141269156_(overlap=1407167)</t>
  </si>
  <si>
    <t>0.2918505420795622_(overlap=1406525)</t>
  </si>
  <si>
    <t>0.29072420867701027_(overlap=1406518)</t>
  </si>
  <si>
    <t>0.28989493056647403_(overlap=1407474)</t>
  </si>
  <si>
    <t>0.2787731373035818_(overlap=1408544)</t>
  </si>
  <si>
    <t>0.27548278668236054_(overlap=1408064)</t>
  </si>
  <si>
    <t>0.2765264305475531_(overlap=1406421)</t>
  </si>
  <si>
    <t>0.27236897633966206_(overlap=1408242)</t>
  </si>
  <si>
    <t>0.27993999475863934_(overlap=1406749)</t>
  </si>
  <si>
    <t>0.28370206259671477_(overlap=1408116)</t>
  </si>
  <si>
    <t>0.2755236486691864_(overlap=1407811)</t>
  </si>
  <si>
    <t>0.2797893238773582_(overlap=1406663)</t>
  </si>
  <si>
    <t>0.27356439040583697_(overlap=1404252)</t>
  </si>
  <si>
    <t>0.2834035766274757_(overlap=1407126)</t>
  </si>
  <si>
    <t>0.27735172417899445_(overlap=1408587)</t>
  </si>
  <si>
    <t>0.2795497783670854_(overlap=1406517)</t>
  </si>
  <si>
    <t>0.28891775245142637_(overlap=1404756)</t>
  </si>
  <si>
    <t>0.2863920710763132_(overlap=1405821)</t>
  </si>
  <si>
    <t>0.27930221156382457_(overlap=1407912)</t>
  </si>
  <si>
    <t>0.2843711600680782_(overlap=1406412)</t>
  </si>
  <si>
    <t>0.29189069106823_(overlap=1407282)</t>
  </si>
  <si>
    <t>0.28554183876307987_(overlap=1406000)</t>
  </si>
  <si>
    <t>0.28843884425566224_(overlap=1407512)</t>
  </si>
  <si>
    <t>0.2865925407346413_(overlap=1407513)</t>
  </si>
  <si>
    <t>0.2898379709441302_(overlap=1406876)</t>
  </si>
  <si>
    <t>0.2912078335843418_(overlap=1407057)</t>
  </si>
  <si>
    <t>0.28383673229045303_(overlap=1407010)</t>
  </si>
  <si>
    <t>0.28652450214827535_(overlap=1405618)</t>
  </si>
  <si>
    <t>0.2848448365199946_(overlap=1408222)</t>
  </si>
  <si>
    <t>0.27556541439910376_(overlap=1408098)</t>
  </si>
  <si>
    <t>0.28067896344743914_(overlap=1407240)</t>
  </si>
  <si>
    <t>0.2776157968296001_(overlap=1406939)</t>
  </si>
  <si>
    <t>0.274627405596759_(overlap=1408563)</t>
  </si>
  <si>
    <t>0.2752977807439244_(overlap=1407923)</t>
  </si>
  <si>
    <t>0.2714572460475888_(overlap=1407994)</t>
  </si>
  <si>
    <t>0.2799907902575129_(overlap=1404988)</t>
  </si>
  <si>
    <t>0.28594839050411136_(overlap=1408254)</t>
  </si>
  <si>
    <t>0.27975984860783354_(overlap=1408656)</t>
  </si>
  <si>
    <t>0.27921809193582126_(overlap=1407417)</t>
  </si>
  <si>
    <t>0.2851666358926709_(overlap=1408163)</t>
  </si>
  <si>
    <t>0.28971635906870896_(overlap=1405613)</t>
  </si>
  <si>
    <t>0.28193029623303806_(overlap=1407853)</t>
  </si>
  <si>
    <t>0.282954790118524_(overlap=1406610)</t>
  </si>
  <si>
    <t>0.2899133478512372_(overlap=1408873)</t>
  </si>
  <si>
    <t>0.2905133839118245_(overlap=1404388)</t>
  </si>
  <si>
    <t>0.29073418323975464_(overlap=1408837)</t>
  </si>
  <si>
    <t>0.2879831244460483_(overlap=1406765)</t>
  </si>
  <si>
    <t>0.2846465691039649_(overlap=1407803)</t>
  </si>
  <si>
    <t>0.2896302567966378_(overlap=1406562)</t>
  </si>
  <si>
    <t>0.2877825107261058_(overlap=1406164)</t>
  </si>
  <si>
    <t>0.2841788752001278_(overlap=1406269)</t>
  </si>
  <si>
    <t>0.28573716694481144_(overlap=1406569)</t>
  </si>
  <si>
    <t>0.3027692557623924_(overlap=1403972)</t>
  </si>
  <si>
    <t>0.26470963596996716_(overlap=1408594)</t>
  </si>
  <si>
    <t>0.28478974545964164_(overlap=1407722)</t>
  </si>
  <si>
    <t>0.2754851698782208_(overlap=1407306)</t>
  </si>
  <si>
    <t>0.27813748348923406_(overlap=1408001)</t>
  </si>
  <si>
    <t>0.2788564865987444_(overlap=1407894)</t>
  </si>
  <si>
    <t>0.27550287718931316_(overlap=1407602)</t>
  </si>
  <si>
    <t>0.27844433358552734_(overlap=1404892)</t>
  </si>
  <si>
    <t>0.28594310908687043_(overlap=1407414)</t>
  </si>
  <si>
    <t>0.2790098402133231_(overlap=1407946)</t>
  </si>
  <si>
    <t>0.28168266266295294_(overlap=1406339)</t>
  </si>
  <si>
    <t>0.29323184982665135_(overlap=1407037)</t>
  </si>
  <si>
    <t>0.2880881274217037_(overlap=1405401)</t>
  </si>
  <si>
    <t>0.2844342499851079_(overlap=1406675)</t>
  </si>
  <si>
    <t>0.3041548046423973_(overlap=1402848)</t>
  </si>
  <si>
    <t>0.28349278177509574_(overlap=1404977)</t>
  </si>
  <si>
    <t>0.289546729112394_(overlap=1408223)</t>
  </si>
  <si>
    <t>0.2911523827009903_(overlap=1407095)</t>
  </si>
  <si>
    <t>0.290581569736657_(overlap=1407391)</t>
  </si>
  <si>
    <t>0.28774784674315285_(overlap=1407096)</t>
  </si>
  <si>
    <t>0.28194150327263695_(overlap=1407996)</t>
  </si>
  <si>
    <t>0.28823425708908706_(overlap=1407704)</t>
  </si>
  <si>
    <t>0.2899864970743648_(overlap=1406095)</t>
  </si>
  <si>
    <t>0.27971423091723985_(overlap=1408358)</t>
  </si>
  <si>
    <t>0.27734031238752127_(overlap=1406541)</t>
  </si>
  <si>
    <t>0.2892993285908157_(overlap=1404439)</t>
  </si>
  <si>
    <t>0.27723769107280255_(overlap=1407773)</t>
  </si>
  <si>
    <t>0.27627224672465245_(overlap=1408476)</t>
  </si>
  <si>
    <t>0.2756703797160369_(overlap=1407133)</t>
  </si>
  <si>
    <t>0.27750116412674297_(overlap=1407900)</t>
  </si>
  <si>
    <t>0.27882841248094004_(overlap=1407939)</t>
  </si>
  <si>
    <t>0.27793075821118907_(overlap=1407437)</t>
  </si>
  <si>
    <t>0.27683493849340846_(overlap=1404271)</t>
  </si>
  <si>
    <t>0.2801558709889489_(overlap=1407756)</t>
  </si>
  <si>
    <t>0.2749764713416223_(overlap=1408482)</t>
  </si>
  <si>
    <t>0.2800447392808509_(overlap=1407839)</t>
  </si>
  <si>
    <t>0.28997571811413203_(overlap=1407178)</t>
  </si>
  <si>
    <t>0.2890394461409106_(overlap=1405825)</t>
  </si>
  <si>
    <t>0.2800719121284939_(overlap=1407293)</t>
  </si>
  <si>
    <t>0.28068957125097044_(overlap=1406264)</t>
  </si>
  <si>
    <t>0.2797816889256469_(overlap=1400327)</t>
  </si>
  <si>
    <t>0.2948059284333785_(overlap=1388664)</t>
  </si>
  <si>
    <t>0.29265572251785416_(overlap=1391404)</t>
  </si>
  <si>
    <t>0.2857890905372563_(overlap=1395157)</t>
  </si>
  <si>
    <t>0.28325351318104847_(overlap=1401287)</t>
  </si>
  <si>
    <t>0.28556617742932233_(overlap=1397364)</t>
  </si>
  <si>
    <t>0.2832163756851134_(overlap=1400790)</t>
  </si>
  <si>
    <t>0.28313655193238235_(overlap=1399081)</t>
  </si>
  <si>
    <t>0.28454057838452773_(overlap=1393398)</t>
  </si>
  <si>
    <t>0.284844202131775_(overlap=1393331)</t>
  </si>
  <si>
    <t>0.284028358773112_(overlap=1398630)</t>
  </si>
  <si>
    <t>0.2844997744737341_(overlap=1398951)</t>
  </si>
  <si>
    <t>0.2831332219571977_(overlap=1399394)</t>
  </si>
  <si>
    <t>0.277117308003661_(overlap=1402272)</t>
  </si>
  <si>
    <t>0.2850535234706144_(overlap=1397930)</t>
  </si>
  <si>
    <t>0.2855029091179013_(overlap=1400638)</t>
  </si>
  <si>
    <t>0.2917796235776698_(overlap=1400935)</t>
  </si>
  <si>
    <t>0.29024637006701437_(overlap=1400639)</t>
  </si>
  <si>
    <t>0.2938282918098042_(overlap=1398118)</t>
  </si>
  <si>
    <t>0.2864724681529834_(overlap=1388194)</t>
  </si>
  <si>
    <t>0.2927635531922419_(overlap=1389145)</t>
  </si>
  <si>
    <t>0.28649368464252867_(overlap=1390244)</t>
  </si>
  <si>
    <t>0.28482668177004883_(overlap=1406889)</t>
  </si>
  <si>
    <t>0.28469534378917394_(overlap=1409581)</t>
  </si>
  <si>
    <t>0.27623816327917666_(overlap=1408194)</t>
  </si>
  <si>
    <t>0.2754970240392682_(overlap=1409414)</t>
  </si>
  <si>
    <t>0.2788658850430667_(overlap=1406394)</t>
  </si>
  <si>
    <t>0.27230390214073824_(overlap=1408130)</t>
  </si>
  <si>
    <t>0.27194932220015594_(overlap=1407155)</t>
  </si>
  <si>
    <t>0.2837524074263201_(overlap=1408183)</t>
  </si>
  <si>
    <t>0.2757923606179811_(overlap=1409569)</t>
  </si>
  <si>
    <t>0.2743146760491145_(overlap=1409666)</t>
  </si>
  <si>
    <t>0.26610559976931286_(overlap=1409743)</t>
  </si>
  <si>
    <t>0.26634803962422815_(overlap=1408426)</t>
  </si>
  <si>
    <t>0.2666286176397315_(overlap=1409979)</t>
  </si>
  <si>
    <t>0.26754183263317344_(overlap=1410827)</t>
  </si>
  <si>
    <t>0.26822154807051535_(overlap=1410412)</t>
  </si>
  <si>
    <t>0.2705886300796986_(overlap=1409196)</t>
  </si>
  <si>
    <t>0.27067472612395005_(overlap=1410416)</t>
  </si>
  <si>
    <t>0.2714362678284832_(overlap=1411214)</t>
  </si>
  <si>
    <t>0.27790853651409175_(overlap=1408376)</t>
  </si>
  <si>
    <t>0.27615264861748573_(overlap=1407878)</t>
  </si>
  <si>
    <t>0.2774545326540346_(overlap=1408489)</t>
  </si>
  <si>
    <t>0.275701593295602_(overlap=1411080)</t>
  </si>
  <si>
    <t>0.2761090376042552_(overlap=1409663)</t>
  </si>
  <si>
    <t>0.27848838218763444_(overlap=1409633)</t>
  </si>
  <si>
    <t>0.2723880136197454_(overlap=1406415)</t>
  </si>
  <si>
    <t>0.27319040930369326_(overlap=1410391)</t>
  </si>
  <si>
    <t>0.27443716206960994_(overlap=1405574)</t>
  </si>
  <si>
    <t>0.2980025862968373_(overlap=1407250)</t>
  </si>
  <si>
    <t>0.27560707739171286_(overlap=1410946)</t>
  </si>
  <si>
    <t>0.27803093145065944_(overlap=1408811)</t>
  </si>
  <si>
    <t>0.26777389702956766_(overlap=1408411)</t>
  </si>
  <si>
    <t>0.2672972607955667_(overlap=1409574)</t>
  </si>
  <si>
    <t>0.2678648921071367_(overlap=1407576)</t>
  </si>
  <si>
    <t>0.26797244526231434_(overlap=1406847)</t>
  </si>
  <si>
    <t>0.2658120794316627_(overlap=1410141)</t>
  </si>
  <si>
    <t>0.2680118776289877_(overlap=1409877)</t>
  </si>
  <si>
    <t>0.2677736822783841_(overlap=1409369)</t>
  </si>
  <si>
    <t>0.2711073950220261_(overlap=1409848)</t>
  </si>
  <si>
    <t>0.2664523553918867_(overlap=1409637)</t>
  </si>
  <si>
    <t>0.2728780934690653_(overlap=1408065)</t>
  </si>
  <si>
    <t>0.26546079255873656_(overlap=1409274)</t>
  </si>
  <si>
    <t>0.27669205073845965_(overlap=1409143)</t>
  </si>
  <si>
    <t>0.27484983800091556_(overlap=1409625)</t>
  </si>
  <si>
    <t>0.27807839322278155_(overlap=1403600)</t>
  </si>
  <si>
    <t>0.27355842934279845_(overlap=1410157)</t>
  </si>
  <si>
    <t>0.27407797714262766_(overlap=1406621)</t>
  </si>
  <si>
    <t>0.29467772181442137_(overlap=1406010)</t>
  </si>
  <si>
    <t>0.2776665668260272_(overlap=1409672)</t>
  </si>
  <si>
    <t>0.266920906445489_(overlap=1407531)</t>
  </si>
  <si>
    <t>0.2697382884312803_(overlap=1407811)</t>
  </si>
  <si>
    <t>0.2710738192342193_(overlap=1408988)</t>
  </si>
  <si>
    <t>0.26970068112111517_(overlap=1410228)</t>
  </si>
  <si>
    <t>0.26743779532108813_(overlap=1410061)</t>
  </si>
  <si>
    <t>0.26516577454801216_(overlap=1411027)</t>
  </si>
  <si>
    <t>0.2691311601454434_(overlap=1409764)</t>
  </si>
  <si>
    <t>0.2683357061139563_(overlap=1409577)</t>
  </si>
  <si>
    <t>0.2653899215846988_(overlap=1411735)</t>
  </si>
  <si>
    <t>0.2715679625031125_(overlap=1409865)</t>
  </si>
  <si>
    <t>0.2763979135477007_(overlap=1409184)</t>
  </si>
  <si>
    <t>0.27580804215458044_(overlap=1408500)</t>
  </si>
  <si>
    <t>0.27570405581233653_(overlap=1409985)</t>
  </si>
  <si>
    <t>0.27372971151515146_(overlap=1410374)</t>
  </si>
  <si>
    <t>0.27463395596981_(overlap=1409024)</t>
  </si>
  <si>
    <t>0.2749527613124118_(overlap=1406176)</t>
  </si>
  <si>
    <t>0.2752527972610488_(overlap=1407007)</t>
  </si>
  <si>
    <t>0.26993097135370947_(overlap=1408750)</t>
  </si>
  <si>
    <t>0.275116338154654_(overlap=1410684)</t>
  </si>
  <si>
    <t>0.27714668654141916_(overlap=1407928)</t>
  </si>
  <si>
    <t>0.29438738518999913_(overlap=1406393)</t>
  </si>
  <si>
    <t>0.29447301562501893_(overlap=1407585)</t>
  </si>
  <si>
    <t>0.27793337961856523_(overlap=1409318)</t>
  </si>
  <si>
    <t>0.2808866218114494_(overlap=1407999)</t>
  </si>
  <si>
    <t>0.2683103376858903_(overlap=1409631)</t>
  </si>
  <si>
    <t>0.26903957050373833_(overlap=1409250)</t>
  </si>
  <si>
    <t>0.2686727377693634_(overlap=1410911)</t>
  </si>
  <si>
    <t>0.2658866167177441_(overlap=1409267)</t>
  </si>
  <si>
    <t>0.2684391627773679_(overlap=1408600)</t>
  </si>
  <si>
    <t>0.26768527920805696_(overlap=1408519)</t>
  </si>
  <si>
    <t>0.26479673323188024_(overlap=1409446)</t>
  </si>
  <si>
    <t>0.270869684099946_(overlap=1410568)</t>
  </si>
  <si>
    <t>0.2718496700268175_(overlap=1410038)</t>
  </si>
  <si>
    <t>0.27718012153822913_(overlap=1408239)</t>
  </si>
  <si>
    <t>0.2773106303655391_(overlap=1409592)</t>
  </si>
  <si>
    <t>0.2749786008748329_(overlap=1408731)</t>
  </si>
  <si>
    <t>0.27630388899152747_(overlap=1409995)</t>
  </si>
  <si>
    <t>0.27528348852686446_(overlap=1409466)</t>
  </si>
  <si>
    <t>0.27642694871031376_(overlap=1408238)</t>
  </si>
  <si>
    <t>0.27689483529212566_(overlap=1405400)</t>
  </si>
  <si>
    <t>0.26623669887983803_(overlap=1409130)</t>
  </si>
  <si>
    <t>0.2738355113341628_(overlap=1410560)</t>
  </si>
  <si>
    <t>0.2767898019599441_(overlap=1408100)</t>
  </si>
  <si>
    <t>0.2782598323779817_(overlap=1405301)</t>
  </si>
  <si>
    <t>0.2762908860333174_(overlap=1406162)</t>
  </si>
  <si>
    <t>0.2746861561866129_(overlap=1409709)</t>
  </si>
  <si>
    <t>0.2761071276605049_(overlap=1408352)</t>
  </si>
  <si>
    <t>0.2678612590309857_(overlap=1409397)</t>
  </si>
  <si>
    <t>0.26894576375203344_(overlap=1406817)</t>
  </si>
  <si>
    <t>0.2703990462196937_(overlap=1408622)</t>
  </si>
  <si>
    <t>0.2660759940949391_(overlap=1408933)</t>
  </si>
  <si>
    <t>0.2666823234882372_(overlap=1408144)</t>
  </si>
  <si>
    <t>0.267829085579483_(overlap=1408310)</t>
  </si>
  <si>
    <t>0.2706719213961949_(overlap=1408563)</t>
  </si>
  <si>
    <t>0.2699319146226359_(overlap=1407365)</t>
  </si>
  <si>
    <t>0.26929103692757206_(overlap=1409575)</t>
  </si>
  <si>
    <t>0.27721536345088166_(overlap=1410189)</t>
  </si>
  <si>
    <t>0.274209225662985_(overlap=1409299)</t>
  </si>
  <si>
    <t>0.2767689936975941_(overlap=1408960)</t>
  </si>
  <si>
    <t>0.2739176005286332_(overlap=1410436)</t>
  </si>
  <si>
    <t>0.2705818897407695_(overlap=1409867)</t>
  </si>
  <si>
    <t>0.2765685687632598_(overlap=1409700)</t>
  </si>
  <si>
    <t>0.2747263087254785_(overlap=1406418)</t>
  </si>
  <si>
    <t>0.279642901123356_(overlap=1409463)</t>
  </si>
  <si>
    <t>0.2769441445656214_(overlap=1410437)</t>
  </si>
  <si>
    <t>0.2718656904372414_(overlap=1408805)</t>
  </si>
  <si>
    <t>0.28081592313563286_(overlap=1409893)</t>
  </si>
  <si>
    <t>0.2909888143988884_(overlap=1406070)</t>
  </si>
  <si>
    <t>0.2750502527572186_(overlap=1409705)</t>
  </si>
  <si>
    <t>0.2779083423787438_(overlap=1408746)</t>
  </si>
  <si>
    <t>0.2656105338685233_(overlap=1410641)</t>
  </si>
  <si>
    <t>0.2683652563388732_(overlap=1405216)</t>
  </si>
  <si>
    <t>0.26647292515316523_(overlap=1411027)</t>
  </si>
  <si>
    <t>0.26786032232727414_(overlap=1408807)</t>
  </si>
  <si>
    <t>0.2618517530255836_(overlap=1409119)</t>
  </si>
  <si>
    <t>0.26620807099303495_(overlap=1407721)</t>
  </si>
  <si>
    <t>0.2661302106267926_(overlap=1407311)</t>
  </si>
  <si>
    <t>0.2679721121010382_(overlap=1407294)</t>
  </si>
  <si>
    <t>0.2670709789804902_(overlap=1408517)</t>
  </si>
  <si>
    <t>0.30810593817649995_(overlap=1404634)</t>
  </si>
  <si>
    <t>0.2584232534531673_(overlap=1409888)</t>
  </si>
  <si>
    <t>0.2721323733544611_(overlap=1409547)</t>
  </si>
  <si>
    <t>0.2772664872066612_(overlap=1408981)</t>
  </si>
  <si>
    <t>0.27502784467087465_(overlap=1409129)</t>
  </si>
  <si>
    <t>0.2791787738717625_(overlap=1409560)</t>
  </si>
  <si>
    <t>0.2760501562684534_(overlap=1408654)</t>
  </si>
  <si>
    <t>0.2752164858988215_(overlap=1406091)</t>
  </si>
  <si>
    <t>0.27577956339308685_(overlap=1408434)</t>
  </si>
  <si>
    <t>0.27230862911303083_(overlap=1410067)</t>
  </si>
  <si>
    <t>0.2701483486417925_(overlap=1408185)</t>
  </si>
  <si>
    <t>0.29163139160596807_(overlap=1408528)</t>
  </si>
  <si>
    <t>0.2849567670577803_(overlap=1406277)</t>
  </si>
  <si>
    <t>0.2789867453896247_(overlap=1407480)</t>
  </si>
  <si>
    <t>0.31006752786339764_(overlap=1404221)</t>
  </si>
  <si>
    <t>0.27572147686148873_(overlap=1405966)</t>
  </si>
  <si>
    <t>0.2670626180897334_(overlap=1409108)</t>
  </si>
  <si>
    <t>0.2688206890829135_(overlap=1408198)</t>
  </si>
  <si>
    <t>0.26771595405940235_(overlap=1409334)</t>
  </si>
  <si>
    <t>0.2678824643158288_(overlap=1408971)</t>
  </si>
  <si>
    <t>0.2696336831403352_(overlap=1410114)</t>
  </si>
  <si>
    <t>0.26785186554918633_(overlap=1409883)</t>
  </si>
  <si>
    <t>0.26694065042800263_(overlap=1407963)</t>
  </si>
  <si>
    <t>0.2705725709431603_(overlap=1410157)</t>
  </si>
  <si>
    <t>0.26022439958687243_(overlap=1407651)</t>
  </si>
  <si>
    <t>0.2682113047895446_(overlap=1405548)</t>
  </si>
  <si>
    <t>0.2729553846859725_(overlap=1409498)</t>
  </si>
  <si>
    <t>0.27558830991041894_(overlap=1410000)</t>
  </si>
  <si>
    <t>0.2770816750547796_(overlap=1408844)</t>
  </si>
  <si>
    <t>0.27600355258757_(overlap=1409285)</t>
  </si>
  <si>
    <t>0.2745236394900228_(overlap=1409066)</t>
  </si>
  <si>
    <t>0.2748131202686452_(overlap=1409123)</t>
  </si>
  <si>
    <t>0.2772768058864689_(overlap=1405465)</t>
  </si>
  <si>
    <t>0.2730292571607748_(overlap=1409881)</t>
  </si>
  <si>
    <t>0.27301932183438504_(overlap=1409875)</t>
  </si>
  <si>
    <t>0.27004768732625717_(overlap=1409645)</t>
  </si>
  <si>
    <t>0.28124996849770323_(overlap=1408718)</t>
  </si>
  <si>
    <t>0.2848696363498966_(overlap=1407180)</t>
  </si>
  <si>
    <t>0.2767262810713848_(overlap=1408024)</t>
  </si>
  <si>
    <t>0.2771718726591803_(overlap=1407633)</t>
  </si>
  <si>
    <t>0.2760238862373831_(overlap=1402031)</t>
  </si>
  <si>
    <t>0.2714497487969937_(overlap=1390011)</t>
  </si>
  <si>
    <t>0.2704371071100296_(overlap=1392798)</t>
  </si>
  <si>
    <t>0.2828502769185128_(overlap=1396846)</t>
  </si>
  <si>
    <t>0.28079438991839367_(overlap=1403098)</t>
  </si>
  <si>
    <t>0.28226087078672313_(overlap=1399446)</t>
  </si>
  <si>
    <t>0.2813494613973656_(overlap=1402696)</t>
  </si>
  <si>
    <t>0.279775415025342_(overlap=1400939)</t>
  </si>
  <si>
    <t>0.282745290847189_(overlap=1395124)</t>
  </si>
  <si>
    <t>0.28153133993385915_(overlap=1394927)</t>
  </si>
  <si>
    <t>0.27976741809713584_(overlap=1400339)</t>
  </si>
  <si>
    <t>0.2812260353706183_(overlap=1401000)</t>
  </si>
  <si>
    <t>0.2801159881243537_(overlap=1401361)</t>
  </si>
  <si>
    <t>0.27457448986928995_(overlap=1404128)</t>
  </si>
  <si>
    <t>0.277005297356932_(overlap=1399780)</t>
  </si>
  <si>
    <t>0.27479895823248285_(overlap=1402678)</t>
  </si>
  <si>
    <t>0.2688984509970778_(overlap=1403194)</t>
  </si>
  <si>
    <t>0.2662292368525335_(overlap=1402788)</t>
  </si>
  <si>
    <t>0.26828642879644415_(overlap=1399510)</t>
  </si>
  <si>
    <t>0.28301121918099004_(overlap=1388813)</t>
  </si>
  <si>
    <t>0.26987905479689706_(overlap=1389757)</t>
  </si>
  <si>
    <t>0.28287878555962975_(overlap=1390771)</t>
  </si>
  <si>
    <t>0.28021940354456615_(overlap=1408995)</t>
  </si>
  <si>
    <t>0.2800598252685822_(overlap=1411629)</t>
  </si>
  <si>
    <t>0.27020887395655807_(overlap=1407340)</t>
  </si>
  <si>
    <t>0.2698807170897032_(overlap=1407296)</t>
  </si>
  <si>
    <t>0.2638742325612962_(overlap=1409268)</t>
  </si>
  <si>
    <t>0.2813300933976836_(overlap=1404999)</t>
  </si>
  <si>
    <t>0.29190986461591684_(overlap=1408545)</t>
  </si>
  <si>
    <t>0.2688214472921873_(overlap=1407549)</t>
  </si>
  <si>
    <t>0.26922916519477574_(overlap=1410404)</t>
  </si>
  <si>
    <t>0.27602528309969493_(overlap=1407268)</t>
  </si>
  <si>
    <t>0.2762355617212172_(overlap=1406243)</t>
  </si>
  <si>
    <t>0.2760991877287243_(overlap=1409713)</t>
  </si>
  <si>
    <t>0.27114383635357836_(overlap=1410936)</t>
  </si>
  <si>
    <t>0.27262902999031385_(overlap=1410411)</t>
  </si>
  <si>
    <t>0.2772544463946661_(overlap=1406660)</t>
  </si>
  <si>
    <t>0.2730101175602765_(overlap=1408070)</t>
  </si>
  <si>
    <t>0.27317794338261764_(overlap=1408674)</t>
  </si>
  <si>
    <t>0.2697723908940462_(overlap=1409164)</t>
  </si>
  <si>
    <t>0.2616411507426076_(overlap=1408901)</t>
  </si>
  <si>
    <t>0.27114328319195974_(overlap=1409369)</t>
  </si>
  <si>
    <t>0.2747256147172916_(overlap=1411129)</t>
  </si>
  <si>
    <t>0.26688897149473567_(overlap=1407402)</t>
  </si>
  <si>
    <t>0.271605678135532_(overlap=1407440)</t>
  </si>
  <si>
    <t>0.2669493441481954_(overlap=1405214)</t>
  </si>
  <si>
    <t>0.27841957512662535_(overlap=1407813)</t>
  </si>
  <si>
    <t>0.28115195799537174_(overlap=1406409)</t>
  </si>
  <si>
    <t>0.3086662251092292_(overlap=1407661)</t>
  </si>
  <si>
    <t>0.2685840122200029_(overlap=1408425)</t>
  </si>
  <si>
    <t>0.27243573827253126_(overlap=1406932)</t>
  </si>
  <si>
    <t>0.2769346587364796_(overlap=1409158)</t>
  </si>
  <si>
    <t>0.27452505236371855_(overlap=1409731)</t>
  </si>
  <si>
    <t>0.27716159040742605_(overlap=1408103)</t>
  </si>
  <si>
    <t>0.2775102772775545_(overlap=1407385)</t>
  </si>
  <si>
    <t>0.2750575683069241_(overlap=1407468)</t>
  </si>
  <si>
    <t>0.2752950561983456_(overlap=1407352)</t>
  </si>
  <si>
    <t>0.2716934291858837_(overlap=1406966)</t>
  </si>
  <si>
    <t>0.2728813446165898_(overlap=1407632)</t>
  </si>
  <si>
    <t>0.2649715855742032_(overlap=1410385)</t>
  </si>
  <si>
    <t>0.2708544387556554_(overlap=1408845)</t>
  </si>
  <si>
    <t>0.27685715229073504_(overlap=1406981)</t>
  </si>
  <si>
    <t>0.2701572873761733_(overlap=1409490)</t>
  </si>
  <si>
    <t>0.2643153625558936_(overlap=1407519)</t>
  </si>
  <si>
    <t>0.26366691548376797_(overlap=1405279)</t>
  </si>
  <si>
    <t>0.2670973553271183_(overlap=1407668)</t>
  </si>
  <si>
    <t>0.2850276096127778_(overlap=1404864)</t>
  </si>
  <si>
    <t>0.3024586054870424_(overlap=1406573)</t>
  </si>
  <si>
    <t>0.26702011364333217_(overlap=1409616)</t>
  </si>
  <si>
    <t>0.27739823082678694_(overlap=1408221)</t>
  </si>
  <si>
    <t>0.27776031609295543_(overlap=1408483)</t>
  </si>
  <si>
    <t>0.2741311697874198_(overlap=1409086)</t>
  </si>
  <si>
    <t>0.27753897816488954_(overlap=1407534)</t>
  </si>
  <si>
    <t>0.2774532688750051_(overlap=1410078)</t>
  </si>
  <si>
    <t>0.2720500576092_(overlap=1408269)</t>
  </si>
  <si>
    <t>0.27408236306309103_(overlap=1407524)</t>
  </si>
  <si>
    <t>0.2735778596932539_(overlap=1407361)</t>
  </si>
  <si>
    <t>0.2706844854010817_(overlap=1409107)</t>
  </si>
  <si>
    <t>0.26577382672048144_(overlap=1407871)</t>
  </si>
  <si>
    <t>0.2634463583505874_(overlap=1410081)</t>
  </si>
  <si>
    <t>0.2724704745239505_(overlap=1409078)</t>
  </si>
  <si>
    <t>0.2653621136097573_(overlap=1410372)</t>
  </si>
  <si>
    <t>0.261455177212904_(overlap=1410615)</t>
  </si>
  <si>
    <t>0.27074355468528344_(overlap=1406967)</t>
  </si>
  <si>
    <t>0.2665233399337269_(overlap=1404744)</t>
  </si>
  <si>
    <t>0.26754987337977093_(overlap=1405046)</t>
  </si>
  <si>
    <t>0.27216961375360016_(overlap=1409389)</t>
  </si>
  <si>
    <t>0.27228231836604594_(overlap=1408256)</t>
  </si>
  <si>
    <t>0.2868377694305214_(overlap=1405503)</t>
  </si>
  <si>
    <t>0.3045754607478587_(overlap=1407509)</t>
  </si>
  <si>
    <t>0.30694940275376786_(overlap=1408666)</t>
  </si>
  <si>
    <t>0.26875829798506795_(overlap=1409746)</t>
  </si>
  <si>
    <t>0.2715932023326986_(overlap=1408792)</t>
  </si>
  <si>
    <t>0.2780624996388634_(overlap=1407263)</t>
  </si>
  <si>
    <t>0.2749869558911512_(overlap=1407146)</t>
  </si>
  <si>
    <t>0.2756597951924495_(overlap=1408133)</t>
  </si>
  <si>
    <t>0.27413303309089465_(overlap=1406929)</t>
  </si>
  <si>
    <t>0.2780971790214798_(overlap=1408741)</t>
  </si>
  <si>
    <t>0.2769206950031969_(overlap=1408619)</t>
  </si>
  <si>
    <t>0.27875193066153975_(overlap=1406805)</t>
  </si>
  <si>
    <t>0.267154815847364_(overlap=1408403)</t>
  </si>
  <si>
    <t>0.26617534416831734_(overlap=1407546)</t>
  </si>
  <si>
    <t>0.26626020345048845_(overlap=1408812)</t>
  </si>
  <si>
    <t>0.271151758647538_(overlap=1407056)</t>
  </si>
  <si>
    <t>0.26497804457202123_(overlap=1409277)</t>
  </si>
  <si>
    <t>0.2715765114136278_(overlap=1410225)</t>
  </si>
  <si>
    <t>0.26860929447965054_(overlap=1407198)</t>
  </si>
  <si>
    <t>0.2760790545241821_(overlap=1406103)</t>
  </si>
  <si>
    <t>0.26004804836471995_(overlap=1406649)</t>
  </si>
  <si>
    <t>0.2730006155485298_(overlap=1406655)</t>
  </si>
  <si>
    <t>0.2673154512689731_(overlap=1408288)</t>
  </si>
  <si>
    <t>0.27108462566394775_(overlap=1406512)</t>
  </si>
  <si>
    <t>0.289537328372859_(overlap=1406472)</t>
  </si>
  <si>
    <t>0.28253924133987024_(overlap=1407480)</t>
  </si>
  <si>
    <t>0.2696521867460398_(overlap=1407419)</t>
  </si>
  <si>
    <t>0.27087902845485085_(overlap=1408625)</t>
  </si>
  <si>
    <t>0.28004417768320644_(overlap=1406951)</t>
  </si>
  <si>
    <t>0.27510109892870543_(overlap=1405232)</t>
  </si>
  <si>
    <t>0.27475838503436767_(overlap=1409645)</t>
  </si>
  <si>
    <t>0.27267992262019575_(overlap=1409726)</t>
  </si>
  <si>
    <t>0.27721882676994525_(overlap=1406235)</t>
  </si>
  <si>
    <t>0.2765967082923623_(overlap=1409064)</t>
  </si>
  <si>
    <t>0.2759517539086102_(overlap=1406607)</t>
  </si>
  <si>
    <t>0.2759692380615062_(overlap=1407883)</t>
  </si>
  <si>
    <t>0.2724411146674427_(overlap=1407430)</t>
  </si>
  <si>
    <t>0.2662835531594508_(overlap=1407890)</t>
  </si>
  <si>
    <t>0.2675918894450412_(overlap=1409614)</t>
  </si>
  <si>
    <t>0.2642584334531455_(overlap=1409406)</t>
  </si>
  <si>
    <t>0.26052277937834334_(overlap=1408247)</t>
  </si>
  <si>
    <t>0.2679802034349098_(overlap=1407500)</t>
  </si>
  <si>
    <t>0.2703313185166879_(overlap=1407428)</t>
  </si>
  <si>
    <t>0.27054998307111316_(overlap=1407139)</t>
  </si>
  <si>
    <t>0.28967194598690366_(overlap=1407326)</t>
  </si>
  <si>
    <t>0.2672814620620845_(overlap=1410970)</t>
  </si>
  <si>
    <t>0.267933174301296_(overlap=1406854)</t>
  </si>
  <si>
    <t>0.2941819988831291_(overlap=1407268)</t>
  </si>
  <si>
    <t>0.298205023306625_(overlap=1407472)</t>
  </si>
  <si>
    <t>0.2712637775768998_(overlap=1407290)</t>
  </si>
  <si>
    <t>0.276595127017789_(overlap=1409010)</t>
  </si>
  <si>
    <t>0.27700589183316027_(overlap=1408419)</t>
  </si>
  <si>
    <t>0.27642783073543564_(overlap=1406482)</t>
  </si>
  <si>
    <t>0.277776161666166_(overlap=1408349)</t>
  </si>
  <si>
    <t>0.27782162883712397_(overlap=1406224)</t>
  </si>
  <si>
    <t>0.2722319794360147_(overlap=1409609)</t>
  </si>
  <si>
    <t>0.27836029511242694_(overlap=1405697)</t>
  </si>
  <si>
    <t>0.27543789795014306_(overlap=1408353)</t>
  </si>
  <si>
    <t>0.2735791086779326_(overlap=1405639)</t>
  </si>
  <si>
    <t>0.27436892355050035_(overlap=1406122)</t>
  </si>
  <si>
    <t>0.3242851305396748_(overlap=1405663)</t>
  </si>
  <si>
    <t>0.2533402738484079_(overlap=1410839)</t>
  </si>
  <si>
    <t>0.2815337999041407_(overlap=1407266)</t>
  </si>
  <si>
    <t>0.2618387084585975_(overlap=1409760)</t>
  </si>
  <si>
    <t>0.27130137452106495_(overlap=1407144)</t>
  </si>
  <si>
    <t>0.27261451132437603_(overlap=1407258)</t>
  </si>
  <si>
    <t>0.26047194260992773_(overlap=1409715)</t>
  </si>
  <si>
    <t>0.2634237367578954_(overlap=1407105)</t>
  </si>
  <si>
    <t>0.28516709103248844_(overlap=1406323)</t>
  </si>
  <si>
    <t>0.26710328867603256_(overlap=1410480)</t>
  </si>
  <si>
    <t>0.27679810802402094_(overlap=1406236)</t>
  </si>
  <si>
    <t>0.3048836019727418_(overlap=1408842)</t>
  </si>
  <si>
    <t>0.2971860317288581_(overlap=1407464)</t>
  </si>
  <si>
    <t>0.27168094814181154_(overlap=1408715)</t>
  </si>
  <si>
    <t>0.3254465103041636_(overlap=1404671)</t>
  </si>
  <si>
    <t>0.2702319756943956_(overlap=1407086)</t>
  </si>
  <si>
    <t>0.2776292530160738_(overlap=1406961)</t>
  </si>
  <si>
    <t>0.27749859485832956_(overlap=1409014)</t>
  </si>
  <si>
    <t>0.2771939463580843_(overlap=1407133)</t>
  </si>
  <si>
    <t>0.27608867914055135_(overlap=1406683)</t>
  </si>
  <si>
    <t>0.2689168069543006_(overlap=1407788)</t>
  </si>
  <si>
    <t>0.2737530846920833_(overlap=1407205)</t>
  </si>
  <si>
    <t>0.27932858647259173_(overlap=1405590)</t>
  </si>
  <si>
    <t>0.2698901217884552_(overlap=1407847)</t>
  </si>
  <si>
    <t>0.2674951809360058_(overlap=1405981)</t>
  </si>
  <si>
    <t>0.2752326392628916_(overlap=1406575)</t>
  </si>
  <si>
    <t>0.26382179537460654_(overlap=1407293)</t>
  </si>
  <si>
    <t>0.2696015152167672_(overlap=1407871)</t>
  </si>
  <si>
    <t>0.2671957127487894_(overlap=1409730)</t>
  </si>
  <si>
    <t>0.2676464321005701_(overlap=1410209)</t>
  </si>
  <si>
    <t>0.2711286768423385_(overlap=1407338)</t>
  </si>
  <si>
    <t>0.2604059129014955_(overlap=1409746)</t>
  </si>
  <si>
    <t>0.26295128808986995_(overlap=1406565)</t>
  </si>
  <si>
    <t>0.2769633449837388_(overlap=1407425)</t>
  </si>
  <si>
    <t>0.26269810014101475_(overlap=1407940)</t>
  </si>
  <si>
    <t>0.26817499085497065_(overlap=1407173)</t>
  </si>
  <si>
    <t>0.2885519237628206_(overlap=1409422)</t>
  </si>
  <si>
    <t>0.2951211697805712_(overlap=1407906)</t>
  </si>
  <si>
    <t>0.2683030135914679_(overlap=1406620)</t>
  </si>
  <si>
    <t>0.2687538669663785_(overlap=1405722)</t>
  </si>
  <si>
    <t>0.26520256550927357_(overlap=1402854)</t>
  </si>
  <si>
    <t>0.28090155460655697_(overlap=1390594)</t>
  </si>
  <si>
    <t>0.2792027099590279_(overlap=1393509)</t>
  </si>
  <si>
    <t>0.2742305587425705_(overlap=1397385)</t>
  </si>
  <si>
    <t>0.2733393778156103_(overlap=1400907)</t>
  </si>
  <si>
    <t>0.2756556674002427_(overlap=1399686)</t>
  </si>
  <si>
    <t>0.2759819455424043_(overlap=1400396)</t>
  </si>
  <si>
    <t>0.2734763170998744_(overlap=1398652)</t>
  </si>
  <si>
    <t>0.2723868969401309_(overlap=1395867)</t>
  </si>
  <si>
    <t>0.2745174253085201_(overlap=1395565)</t>
  </si>
  <si>
    <t>0.2737615147794264_(overlap=1398296)</t>
  </si>
  <si>
    <t>0.2727534171709445_(overlap=1401620)</t>
  </si>
  <si>
    <t>0.27245058967589947_(overlap=1399186)</t>
  </si>
  <si>
    <t>0.26215328890668993_(overlap=1404525)</t>
  </si>
  <si>
    <t>0.2710401188976784_(overlap=1400293)</t>
  </si>
  <si>
    <t>0.27121256430678115_(overlap=1403175)</t>
  </si>
  <si>
    <t>0.2776377797739717_(overlap=1403352)</t>
  </si>
  <si>
    <t>0.2761542686045683_(overlap=1400239)</t>
  </si>
  <si>
    <t>0.28178837520833777_(overlap=1397521)</t>
  </si>
  <si>
    <t>0.2758730258773891_(overlap=1389877)</t>
  </si>
  <si>
    <t>0.27916506552709963_(overlap=1390915)</t>
  </si>
  <si>
    <t>0.272107599464224_(overlap=1391988)</t>
  </si>
  <si>
    <t>0.2713909691261313_(overlap=1409415)</t>
  </si>
  <si>
    <t>0.27369834997830234_(overlap=1411712)</t>
  </si>
  <si>
    <t>0.2740984431000862_(overlap=1405839)</t>
  </si>
  <si>
    <t>0.27094658793557375_(overlap=1407311)</t>
  </si>
  <si>
    <t>0.2772971837462101_(overlap=1406523)</t>
  </si>
  <si>
    <t>0.28724073963544594_(overlap=1407239)</t>
  </si>
  <si>
    <t>0.2722526962018541_(overlap=1408485)</t>
  </si>
  <si>
    <t>0.2708593913569603_(overlap=1408649)</t>
  </si>
  <si>
    <t>0.27308143762837844_(overlap=1408792)</t>
  </si>
  <si>
    <t>0.2738691500462131_(overlap=1407596)</t>
  </si>
  <si>
    <t>0.275395035680999_(overlap=1408878)</t>
  </si>
  <si>
    <t>0.2717157973378223_(overlap=1409714)</t>
  </si>
  <si>
    <t>0.2731602084258199_(overlap=1409135)</t>
  </si>
  <si>
    <t>0.27521166269587827_(overlap=1408151)</t>
  </si>
  <si>
    <t>0.27159065060920456_(overlap=1409543)</t>
  </si>
  <si>
    <t>0.27141687316223795_(overlap=1410127)</t>
  </si>
  <si>
    <t>0.2744850406229362_(overlap=1407439)</t>
  </si>
  <si>
    <t>0.27104344782589657_(overlap=1406871)</t>
  </si>
  <si>
    <t>0.27622814641211696_(overlap=1407529)</t>
  </si>
  <si>
    <t>0.27565696843696696_(overlap=1409764)</t>
  </si>
  <si>
    <t>0.269208341779417_(overlap=1408639)</t>
  </si>
  <si>
    <t>0.2762257875234988_(overlap=1408609)</t>
  </si>
  <si>
    <t>0.26966859744557203_(overlap=1405943)</t>
  </si>
  <si>
    <t>0.2768900421774518_(overlap=1409145)</t>
  </si>
  <si>
    <t>0.27870601752582075_(overlap=1404813)</t>
  </si>
  <si>
    <t>0.3029929309752554_(overlap=1406460)</t>
  </si>
  <si>
    <t>0.2709214017153256_(overlap=1409691)</t>
  </si>
  <si>
    <t>0.2747364875633394_(overlap=1407607)</t>
  </si>
  <si>
    <t>0.27560022916365007_(overlap=1407440)</t>
  </si>
  <si>
    <t>0.27320235294529127_(overlap=1408415)</t>
  </si>
  <si>
    <t>0.27595012258710544_(overlap=1406543)</t>
  </si>
  <si>
    <t>0.2758578639983325_(overlap=1405915)</t>
  </si>
  <si>
    <t>0.2725985843160685_(overlap=1408897)</t>
  </si>
  <si>
    <t>0.27286984351347293_(overlap=1408911)</t>
  </si>
  <si>
    <t>0.2712607552561598_(overlap=1408357)</t>
  </si>
  <si>
    <t>0.27281569590136184_(overlap=1409107)</t>
  </si>
  <si>
    <t>0.2658176173261827_(overlap=1408587)</t>
  </si>
  <si>
    <t>0.27426168191062245_(overlap=1407159)</t>
  </si>
  <si>
    <t>0.27479997802380696_(overlap=1408176)</t>
  </si>
  <si>
    <t>0.27572995771455894_(overlap=1407992)</t>
  </si>
  <si>
    <t>0.2715203215401595_(overlap=1408514)</t>
  </si>
  <si>
    <t>0.2718306599266163_(overlap=1402997)</t>
  </si>
  <si>
    <t>0.26936434415507443_(overlap=1409054)</t>
  </si>
  <si>
    <t>0.2792624125642298_(overlap=1406049)</t>
  </si>
  <si>
    <t>0.29905398312449977_(overlap=1405451)</t>
  </si>
  <si>
    <t>0.27282343766910794_(overlap=1408491)</t>
  </si>
  <si>
    <t>0.27590715861143317_(overlap=1406485)</t>
  </si>
  <si>
    <t>0.27712993618453224_(overlap=1406973)</t>
  </si>
  <si>
    <t>0.27380339939640036_(overlap=1408160)</t>
  </si>
  <si>
    <t>0.274856466713362_(overlap=1408910)</t>
  </si>
  <si>
    <t>0.27533176245574187_(overlap=1408842)</t>
  </si>
  <si>
    <t>0.2710759183969146_(overlap=1409848)</t>
  </si>
  <si>
    <t>0.27142655121583975_(overlap=1409022)</t>
  </si>
  <si>
    <t>0.2714548077496082_(overlap=1408719)</t>
  </si>
  <si>
    <t>0.2683389105723312_(overlap=1410605)</t>
  </si>
  <si>
    <t>0.26681614930927827_(overlap=1408746)</t>
  </si>
  <si>
    <t>0.27205197211737653_(overlap=1408278)</t>
  </si>
  <si>
    <t>0.2760024045506856_(overlap=1407575)</t>
  </si>
  <si>
    <t>0.27287202186518916_(overlap=1408788)</t>
  </si>
  <si>
    <t>0.2723058391011795_(overlap=1409308)</t>
  </si>
  <si>
    <t>0.2734279666171624_(overlap=1408326)</t>
  </si>
  <si>
    <t>0.27077686496483966_(overlap=1405349)</t>
  </si>
  <si>
    <t>0.2716854024003757_(overlap=1406426)</t>
  </si>
  <si>
    <t>0.27091055643779877_(overlap=1407865)</t>
  </si>
  <si>
    <t>0.27336226535439434_(overlap=1409652)</t>
  </si>
  <si>
    <t>0.2836597512263908_(overlap=1407162)</t>
  </si>
  <si>
    <t>0.29883504201366345_(overlap=1405838)</t>
  </si>
  <si>
    <t>0.30179413259493626_(overlap=1406944)</t>
  </si>
  <si>
    <t>0.27308936316351035_(overlap=1408326)</t>
  </si>
  <si>
    <t>0.2745172107280144_(overlap=1407046)</t>
  </si>
  <si>
    <t>0.2747636781967399_(overlap=1408809)</t>
  </si>
  <si>
    <t>0.27371127219555363_(overlap=1408549)</t>
  </si>
  <si>
    <t>0.2730500041783354_(overlap=1409494)</t>
  </si>
  <si>
    <t>0.2723428013304751_(overlap=1408367)</t>
  </si>
  <si>
    <t>0.27640415387370726_(overlap=1407579)</t>
  </si>
  <si>
    <t>0.2740157678672981_(overlap=1407515)</t>
  </si>
  <si>
    <t>0.27413970216463196_(overlap=1408360)</t>
  </si>
  <si>
    <t>0.2713226685165089_(overlap=1409514)</t>
  </si>
  <si>
    <t>0.26998065981105196_(overlap=1408919)</t>
  </si>
  <si>
    <t>0.27143823209603163_(overlap=1407177)</t>
  </si>
  <si>
    <t>0.27402704272160744_(overlap=1408453)</t>
  </si>
  <si>
    <t>0.2711243848564512_(overlap=1407855)</t>
  </si>
  <si>
    <t>0.2746061401298138_(overlap=1409011)</t>
  </si>
  <si>
    <t>0.2748501779334881_(overlap=1408391)</t>
  </si>
  <si>
    <t>0.27761811144284365_(overlap=1407206)</t>
  </si>
  <si>
    <t>0.27170129044996777_(overlap=1404898)</t>
  </si>
  <si>
    <t>0.2710701181252884_(overlap=1408061)</t>
  </si>
  <si>
    <t>0.271225867183732_(overlap=1409725)</t>
  </si>
  <si>
    <t>0.2743919860182323_(overlap=1407660)</t>
  </si>
  <si>
    <t>0.2843411512882547_(overlap=1404801)</t>
  </si>
  <si>
    <t>0.2808782677285259_(overlap=1405541)</t>
  </si>
  <si>
    <t>0.2715207864991924_(overlap=1408898)</t>
  </si>
  <si>
    <t>0.27356264873093333_(overlap=1407309)</t>
  </si>
  <si>
    <t>0.2748444521946513_(overlap=1408430)</t>
  </si>
  <si>
    <t>0.2731637116426877_(overlap=1406287)</t>
  </si>
  <si>
    <t>0.2748742437641928_(overlap=1407817)</t>
  </si>
  <si>
    <t>0.27197900311112677_(overlap=1407986)</t>
  </si>
  <si>
    <t>0.27431207927331647_(overlap=1407477)</t>
  </si>
  <si>
    <t>0.2751279105987277_(overlap=1407338)</t>
  </si>
  <si>
    <t>0.27122152077430256_(overlap=1407914)</t>
  </si>
  <si>
    <t>0.27519109142383_(overlap=1406546)</t>
  </si>
  <si>
    <t>0.272499193696328_(overlap=1408409)</t>
  </si>
  <si>
    <t>0.2700709116366836_(overlap=1409101)</t>
  </si>
  <si>
    <t>0.2711211345792924_(overlap=1408475)</t>
  </si>
  <si>
    <t>0.27485605756171616_(overlap=1407768)</t>
  </si>
  <si>
    <t>0.2692460940697471_(overlap=1409384)</t>
  </si>
  <si>
    <t>0.270672166167507_(overlap=1408796)</t>
  </si>
  <si>
    <t>0.2740154609528313_(overlap=1409096)</t>
  </si>
  <si>
    <t>0.2736542508482394_(overlap=1405757)</t>
  </si>
  <si>
    <t>0.2854048827896715_(overlap=1408787)</t>
  </si>
  <si>
    <t>0.27340398669207044_(overlap=1409453)</t>
  </si>
  <si>
    <t>0.2701523494758304_(overlap=1408008)</t>
  </si>
  <si>
    <t>0.2888250913073674_(overlap=1408794)</t>
  </si>
  <si>
    <t>0.29750383772569156_(overlap=1405466)</t>
  </si>
  <si>
    <t>0.27001393526498835_(overlap=1408547)</t>
  </si>
  <si>
    <t>0.2784288715390981_(overlap=1407624)</t>
  </si>
  <si>
    <t>0.27433642442157197_(overlap=1409524)</t>
  </si>
  <si>
    <t>0.27531333012367337_(overlap=1404378)</t>
  </si>
  <si>
    <t>0.27531097059402315_(overlap=1409790)</t>
  </si>
  <si>
    <t>0.27348890666873926_(overlap=1407817)</t>
  </si>
  <si>
    <t>0.2708173930768212_(overlap=1407895)</t>
  </si>
  <si>
    <t>0.27511658362537444_(overlap=1406561)</t>
  </si>
  <si>
    <t>0.27391391939022103_(overlap=1406705)</t>
  </si>
  <si>
    <t>0.27290271058177223_(overlap=1406475)</t>
  </si>
  <si>
    <t>0.273249969815205_(overlap=1407581)</t>
  </si>
  <si>
    <t>0.3188503861096925_(overlap=1404066)</t>
  </si>
  <si>
    <t>0.25590450410821447_(overlap=1408991)</t>
  </si>
  <si>
    <t>0.2778091559014616_(overlap=1408494)</t>
  </si>
  <si>
    <t>0.2712450171783639_(overlap=1408143)</t>
  </si>
  <si>
    <t>0.27322756519592667_(overlap=1407896)</t>
  </si>
  <si>
    <t>0.2733513094538641_(overlap=1408822)</t>
  </si>
  <si>
    <t>0.27081421955467466_(overlap=1407759)</t>
  </si>
  <si>
    <t>0.27040487554522685_(overlap=1405402)</t>
  </si>
  <si>
    <t>0.28318952359190913_(overlap=1407628)</t>
  </si>
  <si>
    <t>0.27058679118006995_(overlap=1409047)</t>
  </si>
  <si>
    <t>0.27494647680747636_(overlap=1407386)</t>
  </si>
  <si>
    <t>0.29880313890356075_(overlap=1407602)</t>
  </si>
  <si>
    <t>0.29221269554862433_(overlap=1405721)</t>
  </si>
  <si>
    <t>0.2752194471863642_(overlap=1406861)</t>
  </si>
  <si>
    <t>0.31966544567650484_(overlap=1403305)</t>
  </si>
  <si>
    <t>0.2710099312978579_(overlap=1405294)</t>
  </si>
  <si>
    <t>0.2746363030364534_(overlap=1407776)</t>
  </si>
  <si>
    <t>0.27590247420767744_(overlap=1407124)</t>
  </si>
  <si>
    <t>0.2744368327568416_(overlap=1408357)</t>
  </si>
  <si>
    <t>0.2734230901848034_(overlap=1408195)</t>
  </si>
  <si>
    <t>0.2702743022661048_(overlap=1408895)</t>
  </si>
  <si>
    <t>0.2719962209725603_(overlap=1408694)</t>
  </si>
  <si>
    <t>0.27548951427084367_(overlap=1407295)</t>
  </si>
  <si>
    <t>0.26956628793735543_(overlap=1409175)</t>
  </si>
  <si>
    <t>0.26400733744915633_(overlap=1407028)</t>
  </si>
  <si>
    <t>0.2737163006079117_(overlap=1404730)</t>
  </si>
  <si>
    <t>0.2694138414475791_(overlap=1408771)</t>
  </si>
  <si>
    <t>0.2719736401986886_(overlap=1409127)</t>
  </si>
  <si>
    <t>0.27429588820385414_(overlap=1407976)</t>
  </si>
  <si>
    <t>0.27428441035149065_(overlap=1408304)</t>
  </si>
  <si>
    <t>0.273053395914544_(overlap=1408346)</t>
  </si>
  <si>
    <t>0.2706411809829183_(overlap=1407985)</t>
  </si>
  <si>
    <t>0.27286819757947883_(overlap=1405163)</t>
  </si>
  <si>
    <t>0.27655338487095843_(overlap=1408702)</t>
  </si>
  <si>
    <t>0.2676199138457037_(overlap=1409100)</t>
  </si>
  <si>
    <t>0.27136253365061586_(overlap=1408693)</t>
  </si>
  <si>
    <t>0.2851575401238374_(overlap=1407765)</t>
  </si>
  <si>
    <t>0.29151065436964707_(overlap=1406340)</t>
  </si>
  <si>
    <t>0.270929295677254_(overlap=1407494)</t>
  </si>
  <si>
    <t>0.27186193051353147_(overlap=1407066)</t>
  </si>
  <si>
    <t>0.27244150211836243_(overlap=1401207)</t>
  </si>
  <si>
    <t>0.27981649663474467_(overlap=1389465)</t>
  </si>
  <si>
    <t>0.2780674315871762_(overlap=1392114)</t>
  </si>
  <si>
    <t>0.27584659298406183_(overlap=1396015)</t>
  </si>
  <si>
    <t>0.27597023306791785_(overlap=1402105)</t>
  </si>
  <si>
    <t>0.27695371643822775_(overlap=1398467)</t>
  </si>
  <si>
    <t>0.2760268793467196_(overlap=1401922)</t>
  </si>
  <si>
    <t>0.2750651762967383_(overlap=1400049)</t>
  </si>
  <si>
    <t>0.27713774957295884_(overlap=1394205)</t>
  </si>
  <si>
    <t>0.2768596769908951_(overlap=1394169)</t>
  </si>
  <si>
    <t>0.2740653209733879_(overlap=1399522)</t>
  </si>
  <si>
    <t>0.2761998424300076_(overlap=1400193)</t>
  </si>
  <si>
    <t>0.27447380112437403_(overlap=1400471)</t>
  </si>
  <si>
    <t>0.2724678925080048_(overlap=1403034)</t>
  </si>
  <si>
    <t>0.27306687437663235_(overlap=1398910)</t>
  </si>
  <si>
    <t>0.2728383699737855_(overlap=1401896)</t>
  </si>
  <si>
    <t>0.27639436264734046_(overlap=1402142)</t>
  </si>
  <si>
    <t>0.27481164600722024_(overlap=1401913)</t>
  </si>
  <si>
    <t>0.2785935794883158_(overlap=1398855)</t>
  </si>
  <si>
    <t>0.2777789550841951_(overlap=1387951)</t>
  </si>
  <si>
    <t>0.27785913899830234_(overlap=1389150)</t>
  </si>
  <si>
    <t>0.27534488852205774_(overlap=1389834)</t>
  </si>
  <si>
    <t>0.27469240289571395_(overlap=1407917)</t>
  </si>
  <si>
    <t>0.27588823095332204_(overlap=1410396)</t>
  </si>
  <si>
    <t>0.2724435765366934_(overlap=1407118)</t>
  </si>
  <si>
    <t>0.28600997028344394_(overlap=1403915)</t>
  </si>
  <si>
    <t>0.28923071921499177_(overlap=1407275)</t>
  </si>
  <si>
    <t>0.2743851808501264_(overlap=1405446)</t>
  </si>
  <si>
    <t>0.2769805791183143_(overlap=1408242)</t>
  </si>
  <si>
    <t>0.2846607079261932_(overlap=1405353)</t>
  </si>
  <si>
    <t>0.28526358504556487_(overlap=1404663)</t>
  </si>
  <si>
    <t>0.2863496205389698_(overlap=1407890)</t>
  </si>
  <si>
    <t>0.2806841214718549_(overlap=1408865)</t>
  </si>
  <si>
    <t>0.28116077386438_(overlap=1408737)</t>
  </si>
  <si>
    <t>0.284990192504947_(overlap=1405273)</t>
  </si>
  <si>
    <t>0.27823649583715615_(overlap=1406374)</t>
  </si>
  <si>
    <t>0.2789299436935158_(overlap=1406777)</t>
  </si>
  <si>
    <t>0.2751301704280348_(overlap=1407272)</t>
  </si>
  <si>
    <t>0.2513215370052388_(overlap=1406872)</t>
  </si>
  <si>
    <t>0.2735963578156556_(overlap=1407461)</t>
  </si>
  <si>
    <t>0.27731787362597277_(overlap=1409297)</t>
  </si>
  <si>
    <t>0.27346503875350225_(overlap=1405833)</t>
  </si>
  <si>
    <t>0.27510097261366606_(overlap=1405735)</t>
  </si>
  <si>
    <t>0.27515850284160154_(overlap=1403189)</t>
  </si>
  <si>
    <t>0.2823898382897816_(overlap=1406302)</t>
  </si>
  <si>
    <t>0.2863014180753799_(overlap=1404889)</t>
  </si>
  <si>
    <t>0.30275564182014236_(overlap=1406478)</t>
  </si>
  <si>
    <t>0.2754735326884457_(overlap=1406727)</t>
  </si>
  <si>
    <t>0.2775640338982736_(overlap=1405061)</t>
  </si>
  <si>
    <t>0.28666358567806405_(overlap=1406996)</t>
  </si>
  <si>
    <t>0.281943118443489_(overlap=1407897)</t>
  </si>
  <si>
    <t>0.28573453018675943_(overlap=1406649)</t>
  </si>
  <si>
    <t>0.2859533668926765_(overlap=1405824)</t>
  </si>
  <si>
    <t>0.28517581328049485_(overlap=1405817)</t>
  </si>
  <si>
    <t>0.2805159752842109_(overlap=1405840)</t>
  </si>
  <si>
    <t>0.2790219957227255_(overlap=1405278)</t>
  </si>
  <si>
    <t>0.2795752328163793_(overlap=1406240)</t>
  </si>
  <si>
    <t>0.27118474736879133_(overlap=1408277)</t>
  </si>
  <si>
    <t>0.27798492525996693_(overlap=1407019)</t>
  </si>
  <si>
    <t>0.2858236706719092_(overlap=1405270)</t>
  </si>
  <si>
    <t>0.2756926933478091_(overlap=1408298)</t>
  </si>
  <si>
    <t>0.2716201547957646_(overlap=1405602)</t>
  </si>
  <si>
    <t>0.2705454372389686_(overlap=1403538)</t>
  </si>
  <si>
    <t>0.2740511870920614_(overlap=1406033)</t>
  </si>
  <si>
    <t>0.2872174024783197_(overlap=1403507)</t>
  </si>
  <si>
    <t>0.2999333317879852_(overlap=1405002)</t>
  </si>
  <si>
    <t>0.2743645454186792_(overlap=1408205)</t>
  </si>
  <si>
    <t>0.2858717397248306_(overlap=1406053)</t>
  </si>
  <si>
    <t>0.2865407057880883_(overlap=1406687)</t>
  </si>
  <si>
    <t>0.28150913262284943_(overlap=1407702)</t>
  </si>
  <si>
    <t>0.28632584830853214_(overlap=1405752)</t>
  </si>
  <si>
    <t>0.28647521345458715_(overlap=1408216)</t>
  </si>
  <si>
    <t>0.2826185414121615_(overlap=1406507)</t>
  </si>
  <si>
    <t>0.2823509993586276_(overlap=1405764)</t>
  </si>
  <si>
    <t>0.280422426949206_(overlap=1405771)</t>
  </si>
  <si>
    <t>0.27816262774609984_(overlap=1407106)</t>
  </si>
  <si>
    <t>0.27324732322814377_(overlap=1405968)</t>
  </si>
  <si>
    <t>0.27198946879225655_(overlap=1408363)</t>
  </si>
  <si>
    <t>0.27296421836144336_(overlap=1407738)</t>
  </si>
  <si>
    <t>0.27380833128358795_(overlap=1408316)</t>
  </si>
  <si>
    <t>0.26737077574336404_(overlap=1408893)</t>
  </si>
  <si>
    <t>0.27492846027032714_(overlap=1405309)</t>
  </si>
  <si>
    <t>0.27327301255741276_(overlap=1403004)</t>
  </si>
  <si>
    <t>0.2763996885269825_(overlap=1403792)</t>
  </si>
  <si>
    <t>0.27865324917710926_(overlap=1407693)</t>
  </si>
  <si>
    <t>0.2776644951662645_(overlap=1406562)</t>
  </si>
  <si>
    <t>0.2902229536042334_(overlap=1404165)</t>
  </si>
  <si>
    <t>0.3004763200684363_(overlap=1405787)</t>
  </si>
  <si>
    <t>0.300420907420928_(overlap=1407395)</t>
  </si>
  <si>
    <t>0.27474939472787263_(overlap=1407915)</t>
  </si>
  <si>
    <t>0.27945820645769714_(overlap=1406979)</t>
  </si>
  <si>
    <t>0.2874392592724009_(overlap=1405706)</t>
  </si>
  <si>
    <t>0.2824110506654271_(overlap=1405432)</t>
  </si>
  <si>
    <t>0.283646113539951_(overlap=1406337)</t>
  </si>
  <si>
    <t>0.28323546159766233_(overlap=1405137)</t>
  </si>
  <si>
    <t>0.2871016336051301_(overlap=1407198)</t>
  </si>
  <si>
    <t>0.28597787352334114_(overlap=1407146)</t>
  </si>
  <si>
    <t>0.2853649370830593_(overlap=1405332)</t>
  </si>
  <si>
    <t>0.2741804955964376_(overlap=1406629)</t>
  </si>
  <si>
    <t>0.2733910254809895_(overlap=1406107)</t>
  </si>
  <si>
    <t>0.269055849337488_(overlap=1407197)</t>
  </si>
  <si>
    <t>0.2742121457747275_(overlap=1405976)</t>
  </si>
  <si>
    <t>0.27206762053524136_(overlap=1407612)</t>
  </si>
  <si>
    <t>0.27780991377727043_(overlap=1408524)</t>
  </si>
  <si>
    <t>0.274501984311918_(overlap=1405684)</t>
  </si>
  <si>
    <t>0.2793084344121314_(overlap=1404674)</t>
  </si>
  <si>
    <t>0.2700504205419411_(overlap=1405279)</t>
  </si>
  <si>
    <t>0.28044399583327606_(overlap=1405161)</t>
  </si>
  <si>
    <t>0.27194145313503004_(overlap=1406520)</t>
  </si>
  <si>
    <t>0.27598746757294806_(overlap=1404728)</t>
  </si>
  <si>
    <t>0.29000052361313566_(overlap=1405077)</t>
  </si>
  <si>
    <t>0.28604615017316737_(overlap=1405759)</t>
  </si>
  <si>
    <t>0.27287815652994846_(overlap=1405941)</t>
  </si>
  <si>
    <t>0.2775158894932248_(overlap=1407195)</t>
  </si>
  <si>
    <t>0.2867992071264571_(overlap=1405081)</t>
  </si>
  <si>
    <t>0.28343390522367046_(overlap=1403373)</t>
  </si>
  <si>
    <t>0.2838152124978645_(overlap=1407711)</t>
  </si>
  <si>
    <t>0.2817096988655157_(overlap=1407408)</t>
  </si>
  <si>
    <t>0.28571205271019556_(overlap=1404621)</t>
  </si>
  <si>
    <t>0.2850127437527024_(overlap=1407139)</t>
  </si>
  <si>
    <t>0.28213878728062874_(overlap=1404901)</t>
  </si>
  <si>
    <t>0.28291570909093755_(overlap=1406500)</t>
  </si>
  <si>
    <t>0.28040954385648975_(overlap=1405695)</t>
  </si>
  <si>
    <t>0.27163008828301705_(overlap=1406226)</t>
  </si>
  <si>
    <t>0.27329829848476345_(overlap=1407974)</t>
  </si>
  <si>
    <t>0.27354224198950644_(overlap=1407665)</t>
  </si>
  <si>
    <t>0.2675436259295287_(overlap=1406394)</t>
  </si>
  <si>
    <t>0.2742059277844823_(overlap=1405764)</t>
  </si>
  <si>
    <t>0.2740600088066944_(overlap=1405969)</t>
  </si>
  <si>
    <t>0.27802756750006025_(overlap=1405969)</t>
  </si>
  <si>
    <t>0.28895421933444865_(overlap=1405569)</t>
  </si>
  <si>
    <t>0.274572898282476_(overlap=1409310)</t>
  </si>
  <si>
    <t>0.27421257138869315_(overlap=1405327)</t>
  </si>
  <si>
    <t>0.2898957285502171_(overlap=1405770)</t>
  </si>
  <si>
    <t>0.2964209433712765_(overlap=1405868)</t>
  </si>
  <si>
    <t>0.27680105089392165_(overlap=1405769)</t>
  </si>
  <si>
    <t>0.2836394354900416_(overlap=1407247)</t>
  </si>
  <si>
    <t>0.28711086849599904_(overlap=1406148)</t>
  </si>
  <si>
    <t>0.28709139600234473_(overlap=1404205)</t>
  </si>
  <si>
    <t>0.286546510572691_(overlap=1406487)</t>
  </si>
  <si>
    <t>0.28477570433899785_(overlap=1404679)</t>
  </si>
  <si>
    <t>0.2818844427200244_(overlap=1407581)</t>
  </si>
  <si>
    <t>0.28762689657873836_(overlap=1403868)</t>
  </si>
  <si>
    <t>0.28303600777644883_(overlap=1406394)</t>
  </si>
  <si>
    <t>0.28073299308502786_(overlap=1403730)</t>
  </si>
  <si>
    <t>0.2831399327271234_(overlap=1404793)</t>
  </si>
  <si>
    <t>0.3141049083904132_(overlap=1404232)</t>
  </si>
  <si>
    <t>0.25959810977146774_(overlap=1408957)</t>
  </si>
  <si>
    <t>0.2830106192078907_(overlap=1405617)</t>
  </si>
  <si>
    <t>0.2699164343338005_(overlap=1408140)</t>
  </si>
  <si>
    <t>0.2764254265960086_(overlap=1405161)</t>
  </si>
  <si>
    <t>0.2778379292911874_(overlap=1405881)</t>
  </si>
  <si>
    <t>0.2685579020728835_(overlap=1407751)</t>
  </si>
  <si>
    <t>0.27085185255044314_(overlap=1405767)</t>
  </si>
  <si>
    <t>0.2887219279834793_(overlap=1404901)</t>
  </si>
  <si>
    <t>0.2739357629073107_(overlap=1408679)</t>
  </si>
  <si>
    <t>0.2793473376719566_(overlap=1404623)</t>
  </si>
  <si>
    <t>0.2989536656868354_(overlap=1407546)</t>
  </si>
  <si>
    <t>0.2916180667148671_(overlap=1405825)</t>
  </si>
  <si>
    <t>0.27960468282142226_(overlap=1406638)</t>
  </si>
  <si>
    <t>0.3142826035805817_(overlap=1403650)</t>
  </si>
  <si>
    <t>0.2771945702818709_(overlap=1404910)</t>
  </si>
  <si>
    <t>0.2871043988849686_(overlap=1404730)</t>
  </si>
  <si>
    <t>0.28672291379085985_(overlap=1407018)</t>
  </si>
  <si>
    <t>0.2868637136279677_(overlap=1405243)</t>
  </si>
  <si>
    <t>0.2844142331395455_(overlap=1405195)</t>
  </si>
  <si>
    <t>0.27688860280800504_(overlap=1406052)</t>
  </si>
  <si>
    <t>0.2843774352423207_(overlap=1405456)</t>
  </si>
  <si>
    <t>0.2859018769650899_(overlap=1404222)</t>
  </si>
  <si>
    <t>0.27682301502916834_(overlap=1406076)</t>
  </si>
  <si>
    <t>0.27340512502321024_(overlap=1404363)</t>
  </si>
  <si>
    <t>0.2838646698594324_(overlap=1404782)</t>
  </si>
  <si>
    <t>0.272440041793719_(overlap=1405907)</t>
  </si>
  <si>
    <t>0.2736545019133032_(overlap=1406080)</t>
  </si>
  <si>
    <t>0.27216194519261877_(overlap=1408227)</t>
  </si>
  <si>
    <t>0.2734565632117267_(overlap=1408027)</t>
  </si>
  <si>
    <t>0.27683418890649786_(overlap=1405257)</t>
  </si>
  <si>
    <t>0.2695640893697843_(overlap=1408456)</t>
  </si>
  <si>
    <t>0.27117191370154625_(overlap=1405191)</t>
  </si>
  <si>
    <t>0.2814868772024602_(overlap=1405832)</t>
  </si>
  <si>
    <t>0.2721227292709371_(overlap=1406086)</t>
  </si>
  <si>
    <t>0.27596871140871176_(overlap=1405849)</t>
  </si>
  <si>
    <t>0.29034191395172165_(overlap=1407726)</t>
  </si>
  <si>
    <t>0.29219040674338276_(overlap=1406645)</t>
  </si>
  <si>
    <t>0.27390602409458537_(overlap=1404830)</t>
  </si>
  <si>
    <t>0.2754316704099266_(overlap=1404318)</t>
  </si>
  <si>
    <t>0.2756928027858483_(overlap=1401503)</t>
  </si>
  <si>
    <t>0.290575438421114_(overlap=1389712)</t>
  </si>
  <si>
    <t>0.2890574481893988_(overlap=1392638)</t>
  </si>
  <si>
    <t>0.28043232019658276_(overlap=1396387)</t>
  </si>
  <si>
    <t>0.2788514570707752_(overlap=1399748)</t>
  </si>
  <si>
    <t>0.2813505870185422_(overlap=1398742)</t>
  </si>
  <si>
    <t>0.2804857774008876_(overlap=1399582)</t>
  </si>
  <si>
    <t>0.27965684756296627_(overlap=1397601)</t>
  </si>
  <si>
    <t>0.280123916657119_(overlap=1394749)</t>
  </si>
  <si>
    <t>0.28115304444525974_(overlap=1394746)</t>
  </si>
  <si>
    <t>0.2788743639997632_(overlap=1397395)</t>
  </si>
  <si>
    <t>0.2794229983552279_(overlap=1400446)</t>
  </si>
  <si>
    <t>0.2796026635985024_(overlap=1398077)</t>
  </si>
  <si>
    <t>0.26836234640494167_(overlap=1403438)</t>
  </si>
  <si>
    <t>0.28037684249592076_(overlap=1399155)</t>
  </si>
  <si>
    <t>0.2787160373752935_(overlap=1402042)</t>
  </si>
  <si>
    <t>0.28666526055859914_(overlap=1402190)</t>
  </si>
  <si>
    <t>0.28807883569522214_(overlap=1399354)</t>
  </si>
  <si>
    <t>0.2897073849196024_(overlap=1396530)</t>
  </si>
  <si>
    <t>0.28093276001719375_(overlap=1388567)</t>
  </si>
  <si>
    <t>0.2883326353658678_(overlap=1389433)</t>
  </si>
  <si>
    <t>0.2793585314407345_(overlap=1390313)</t>
  </si>
  <si>
    <t>0.2796833591769112_(overlap=1407722)</t>
  </si>
  <si>
    <t>0.2793736586523046_(overlap=1409795)</t>
  </si>
  <si>
    <t>0.2747342896393555_(overlap=1405314)</t>
  </si>
  <si>
    <t>0.28823166140166234_(overlap=1408482)</t>
  </si>
  <si>
    <t>0.2699336443899028_(overlap=1407284)</t>
  </si>
  <si>
    <t>0.2688266784074493_(overlap=1410563)</t>
  </si>
  <si>
    <t>0.269535871777132_(overlap=1407456)</t>
  </si>
  <si>
    <t>0.2686617595919998_(overlap=1406360)</t>
  </si>
  <si>
    <t>0.2679971560664424_(overlap=1410082)</t>
  </si>
  <si>
    <t>0.26653684135456557_(overlap=1411182)</t>
  </si>
  <si>
    <t>0.26818465470207803_(overlap=1410573)</t>
  </si>
  <si>
    <t>0.2707804690631528_(overlap=1407002)</t>
  </si>
  <si>
    <t>0.26942968215721_(overlap=1408078)</t>
  </si>
  <si>
    <t>0.27057439814543355_(overlap=1408566)</t>
  </si>
  <si>
    <t>0.2711753608494574_(overlap=1409270)</t>
  </si>
  <si>
    <t>0.26363297823110193_(overlap=1408933)</t>
  </si>
  <si>
    <t>0.27063035221518034_(overlap=1409826)</t>
  </si>
  <si>
    <t>0.2735037901679371_(overlap=1411329)</t>
  </si>
  <si>
    <t>0.2676799091944972_(overlap=1407399)</t>
  </si>
  <si>
    <t>0.27347052427688057_(overlap=1407114)</t>
  </si>
  <si>
    <t>0.2643591196953451_(overlap=1405189)</t>
  </si>
  <si>
    <t>0.2735663844591927_(overlap=1407925)</t>
  </si>
  <si>
    <t>0.2750743940335064_(overlap=1406619)</t>
  </si>
  <si>
    <t>0.3042945217140316_(overlap=1408048)</t>
  </si>
  <si>
    <t>0.26757627202033274_(overlap=1408109)</t>
  </si>
  <si>
    <t>0.2723342051287007_(overlap=1406580)</t>
  </si>
  <si>
    <t>0.2699819205979628_(overlap=1409331)</t>
  </si>
  <si>
    <t>0.2681520816076871_(overlap=1410081)</t>
  </si>
  <si>
    <t>0.26919777145089085_(overlap=1407926)</t>
  </si>
  <si>
    <t>0.2696125531771724_(overlap=1407423)</t>
  </si>
  <si>
    <t>0.2692777845013526_(overlap=1407566)</t>
  </si>
  <si>
    <t>0.2696455738431193_(overlap=1407427)</t>
  </si>
  <si>
    <t>0.2670569405267824_(overlap=1407374)</t>
  </si>
  <si>
    <t>0.26944018203518155_(overlap=1407669)</t>
  </si>
  <si>
    <t>0.26180974309083216_(overlap=1410578)</t>
  </si>
  <si>
    <t>0.26829622095323_(overlap=1409109)</t>
  </si>
  <si>
    <t>0.2681981040054022_(overlap=1407257)</t>
  </si>
  <si>
    <t>0.2710511430666461_(overlap=1409459)</t>
  </si>
  <si>
    <t>0.27012723395369376_(overlap=1407512)</t>
  </si>
  <si>
    <t>0.26481499143499754_(overlap=1404959)</t>
  </si>
  <si>
    <t>0.26598951159894335_(overlap=1407824)</t>
  </si>
  <si>
    <t>0.2792928906203823_(overlap=1405074)</t>
  </si>
  <si>
    <t>0.2987463421398701_(overlap=1406709)</t>
  </si>
  <si>
    <t>0.26867425303623105_(overlap=1410191)</t>
  </si>
  <si>
    <t>0.2686589045693607_(overlap=1408370)</t>
  </si>
  <si>
    <t>0.2686870903282215_(overlap=1408945)</t>
  </si>
  <si>
    <t>0.26937331826760136_(overlap=1409558)</t>
  </si>
  <si>
    <t>0.2700685054680321_(overlap=1407651)</t>
  </si>
  <si>
    <t>0.26797089351759434_(overlap=1410416)</t>
  </si>
  <si>
    <t>0.2681050359362624_(overlap=1408280)</t>
  </si>
  <si>
    <t>0.269779239235817_(overlap=1407496)</t>
  </si>
  <si>
    <t>0.2677345688099647_(overlap=1407309)</t>
  </si>
  <si>
    <t>0.26632994923088_(overlap=1409301)</t>
  </si>
  <si>
    <t>0.26381077439862977_(overlap=1407942)</t>
  </si>
  <si>
    <t>0.2638773957506816_(overlap=1410071)</t>
  </si>
  <si>
    <t>0.269705320392004_(overlap=1409172)</t>
  </si>
  <si>
    <t>0.2683722254328784_(overlap=1410244)</t>
  </si>
  <si>
    <t>0.2638748212764993_(overlap=1410694)</t>
  </si>
  <si>
    <t>0.2718127844723066_(overlap=1406904)</t>
  </si>
  <si>
    <t>0.26807125345067573_(overlap=1404939)</t>
  </si>
  <si>
    <t>0.268892081294932_(overlap=1405245)</t>
  </si>
  <si>
    <t>0.26850586917106833_(overlap=1409516)</t>
  </si>
  <si>
    <t>0.2738819711433333_(overlap=1408510)</t>
  </si>
  <si>
    <t>0.2820839901932393_(overlap=1405684)</t>
  </si>
  <si>
    <t>0.30084253000066646_(overlap=1407501)</t>
  </si>
  <si>
    <t>0.30461879973761347_(overlap=1408664)</t>
  </si>
  <si>
    <t>0.27092753142096393_(overlap=1409850)</t>
  </si>
  <si>
    <t>0.2731250968534346_(overlap=1408521)</t>
  </si>
  <si>
    <t>0.2696100391654112_(overlap=1407278)</t>
  </si>
  <si>
    <t>0.2673768522004186_(overlap=1407418)</t>
  </si>
  <si>
    <t>0.26907100858870214_(overlap=1408496)</t>
  </si>
  <si>
    <t>0.26665610421886826_(overlap=1406948)</t>
  </si>
  <si>
    <t>0.26856793311729943_(overlap=1408829)</t>
  </si>
  <si>
    <t>0.2677957686149797_(overlap=1408983)</t>
  </si>
  <si>
    <t>0.26927262308485744_(overlap=1407054)</t>
  </si>
  <si>
    <t>0.265293746529864_(overlap=1408477)</t>
  </si>
  <si>
    <t>0.26540827588759286_(overlap=1407510)</t>
  </si>
  <si>
    <t>0.2677599347026703_(overlap=1408893)</t>
  </si>
  <si>
    <t>0.27001252467328374_(overlap=1407072)</t>
  </si>
  <si>
    <t>0.26221148162065394_(overlap=1409657)</t>
  </si>
  <si>
    <t>0.26950167876823333_(overlap=1410352)</t>
  </si>
  <si>
    <t>0.27160070767031746_(overlap=1407254)</t>
  </si>
  <si>
    <t>0.2753373020979224_(overlap=1406328)</t>
  </si>
  <si>
    <t>0.2652612987650359_(overlap=1406424)</t>
  </si>
  <si>
    <t>0.2677265178597649_(overlap=1406849)</t>
  </si>
  <si>
    <t>0.26778177379719886_(overlap=1408318)</t>
  </si>
  <si>
    <t>0.2709612912670946_(overlap=1406201)</t>
  </si>
  <si>
    <t>0.2837615457638546_(overlap=1406553)</t>
  </si>
  <si>
    <t>0.27638502327246434_(overlap=1407661)</t>
  </si>
  <si>
    <t>0.26999039185278007_(overlap=1407573)</t>
  </si>
  <si>
    <t>0.2692802511425671_(overlap=1408625)</t>
  </si>
  <si>
    <t>0.2697735294633281_(overlap=1406911)</t>
  </si>
  <si>
    <t>0.26877369214598595_(overlap=1405564)</t>
  </si>
  <si>
    <t>0.26938034743452033_(overlap=1410226)</t>
  </si>
  <si>
    <t>0.2667887661562867_(overlap=1409789)</t>
  </si>
  <si>
    <t>0.2679851195709465_(overlap=1406324)</t>
  </si>
  <si>
    <t>0.26849930956614243_(overlap=1409309)</t>
  </si>
  <si>
    <t>0.26945751605574425_(overlap=1406596)</t>
  </si>
  <si>
    <t>0.27049917016930597_(overlap=1408067)</t>
  </si>
  <si>
    <t>0.2673934956172491_(overlap=1407524)</t>
  </si>
  <si>
    <t>0.26370605325806074_(overlap=1407745)</t>
  </si>
  <si>
    <t>0.26621648376111473_(overlap=1409945)</t>
  </si>
  <si>
    <t>0.2662384270627678_(overlap=1409570)</t>
  </si>
  <si>
    <t>0.2637459927407585_(overlap=1408188)</t>
  </si>
  <si>
    <t>0.2679904401708781_(overlap=1407539)</t>
  </si>
  <si>
    <t>0.27014421974052033_(overlap=1407600)</t>
  </si>
  <si>
    <t>0.26895646467550566_(overlap=1407099)</t>
  </si>
  <si>
    <t>0.28375533965695454_(overlap=1407568)</t>
  </si>
  <si>
    <t>0.268711071590496_(overlap=1410966)</t>
  </si>
  <si>
    <t>0.2652343265754404_(overlap=1406523)</t>
  </si>
  <si>
    <t>0.28907855974481816_(overlap=1407344)</t>
  </si>
  <si>
    <t>0.29701822943204587_(overlap=1407252)</t>
  </si>
  <si>
    <t>0.27066705865116447_(overlap=1407388)</t>
  </si>
  <si>
    <t>0.27608866205020216_(overlap=1408986)</t>
  </si>
  <si>
    <t>0.26838446219446344_(overlap=1408918)</t>
  </si>
  <si>
    <t>0.2693598592519202_(overlap=1406690)</t>
  </si>
  <si>
    <t>0.2689004030121081_(overlap=1408415)</t>
  </si>
  <si>
    <t>0.2697323759309326_(overlap=1406559)</t>
  </si>
  <si>
    <t>0.2635970632036821_(overlap=1409678)</t>
  </si>
  <si>
    <t>0.2693790447805426_(overlap=1405777)</t>
  </si>
  <si>
    <t>0.2670844668784651_(overlap=1408522)</t>
  </si>
  <si>
    <t>0.26909134193309026_(overlap=1405515)</t>
  </si>
  <si>
    <t>0.26724221556442146_(overlap=1406075)</t>
  </si>
  <si>
    <t>0.31986627467681705_(overlap=1405644)</t>
  </si>
  <si>
    <t>0.2528197768689143_(overlap=1410687)</t>
  </si>
  <si>
    <t>0.27657497208684684_(overlap=1407193)</t>
  </si>
  <si>
    <t>0.26279004942993595_(overlap=1409795)</t>
  </si>
  <si>
    <t>0.27082754815807947_(overlap=1407241)</t>
  </si>
  <si>
    <t>0.2727924311729809_(overlap=1407438)</t>
  </si>
  <si>
    <t>0.2657825517334923_(overlap=1409861)</t>
  </si>
  <si>
    <t>0.26360660114851175_(overlap=1407085)</t>
  </si>
  <si>
    <t>0.2806465789228557_(overlap=1406680)</t>
  </si>
  <si>
    <t>0.264003035445268_(overlap=1410634)</t>
  </si>
  <si>
    <t>0.27426292536790253_(overlap=1406235)</t>
  </si>
  <si>
    <t>0.2999930864800757_(overlap=1408893)</t>
  </si>
  <si>
    <t>0.29201893632714193_(overlap=1407516)</t>
  </si>
  <si>
    <t>0.27233103087830524_(overlap=1408762)</t>
  </si>
  <si>
    <t>0.32167124380046785_(overlap=1404983)</t>
  </si>
  <si>
    <t>0.2704235233159449_(overlap=1407181)</t>
  </si>
  <si>
    <t>0.2689822899586_(overlap=1407214)</t>
  </si>
  <si>
    <t>0.26737420109904364_(overlap=1409126)</t>
  </si>
  <si>
    <t>0.26959149472195443_(overlap=1407129)</t>
  </si>
  <si>
    <t>0.26955590358223674_(overlap=1406927)</t>
  </si>
  <si>
    <t>0.2679161952928697_(overlap=1407912)</t>
  </si>
  <si>
    <t>0.2667690787825353_(overlap=1407319)</t>
  </si>
  <si>
    <t>0.2695475670734603_(overlap=1405823)</t>
  </si>
  <si>
    <t>0.2685411122049206_(overlap=1407897)</t>
  </si>
  <si>
    <t>0.25981848955560244_(overlap=1405990)</t>
  </si>
  <si>
    <t>0.26862434226921517_(overlap=1406501)</t>
  </si>
  <si>
    <t>0.26463598143772715_(overlap=1407384)</t>
  </si>
  <si>
    <t>0.272305980133312_(overlap=1407940)</t>
  </si>
  <si>
    <t>0.26816488524007215_(overlap=1409486)</t>
  </si>
  <si>
    <t>0.2667740060015329_(overlap=1410296)</t>
  </si>
  <si>
    <t>0.2710287711495377_(overlap=1407369)</t>
  </si>
  <si>
    <t>0.2628086827119298_(overlap=1409492)</t>
  </si>
  <si>
    <t>0.2600960570431989_(overlap=1406548)</t>
  </si>
  <si>
    <t>0.27327190281988684_(overlap=1407622)</t>
  </si>
  <si>
    <t>0.2640494702151401_(overlap=1408028)</t>
  </si>
  <si>
    <t>0.26548156215167346_(overlap=1407599)</t>
  </si>
  <si>
    <t>0.28313786080207565_(overlap=1409480)</t>
  </si>
  <si>
    <t>0.29106341633023025_(overlap=1407993)</t>
  </si>
  <si>
    <t>0.2685407494425979_(overlap=1406627)</t>
  </si>
  <si>
    <t>0.2691042474841391_(overlap=1405851)</t>
  </si>
  <si>
    <t>0.2655313114925037_(overlap=1402759)</t>
  </si>
  <si>
    <t>0.27244449957895706_(overlap=1390774)</t>
  </si>
  <si>
    <t>0.27150800894694965_(overlap=1393445)</t>
  </si>
  <si>
    <t>0.2745111937071553_(overlap=1397312)</t>
  </si>
  <si>
    <t>0.27502723677549856_(overlap=1400784)</t>
  </si>
  <si>
    <t>0.27595815534754276_(overlap=1399635)</t>
  </si>
  <si>
    <t>0.2770961601069018_(overlap=1400411)</t>
  </si>
  <si>
    <t>0.274485810335396_(overlap=1398563)</t>
  </si>
  <si>
    <t>0.2758394102915072_(overlap=1395464)</t>
  </si>
  <si>
    <t>0.2754337866993019_(overlap=1395270)</t>
  </si>
  <si>
    <t>0.275833606511938_(overlap=1398251)</t>
  </si>
  <si>
    <t>0.2739145924231789_(overlap=1401528)</t>
  </si>
  <si>
    <t>0.2750177886228152_(overlap=1399152)</t>
  </si>
  <si>
    <t>0.26388662688224707_(overlap=1404169)</t>
  </si>
  <si>
    <t>0.27120191941921507_(overlap=1400117)</t>
  </si>
  <si>
    <t>0.269606456960271_(overlap=1403120)</t>
  </si>
  <si>
    <t>0.269468576268186_(overlap=1403368)</t>
  </si>
  <si>
    <t>0.26867312101810953_(overlap=1400425)</t>
  </si>
  <si>
    <t>0.2712110513646931_(overlap=1397658)</t>
  </si>
  <si>
    <t>0.27598958489605485_(overlap=1389736)</t>
  </si>
  <si>
    <t>0.27124120014209635_(overlap=1390742)</t>
  </si>
  <si>
    <t>0.27462095002074205_(overlap=1391853)</t>
  </si>
  <si>
    <t>0.2721705405327393_(overlap=1409952)</t>
  </si>
  <si>
    <t>0.2729161853652143_(overlap=1412101)</t>
  </si>
  <si>
    <t>0.282588449154438_(overlap=1405440)</t>
  </si>
  <si>
    <t>0.28044198156342737_(overlap=1406313)</t>
  </si>
  <si>
    <t>0.2758000628648697_(overlap=1406256)</t>
  </si>
  <si>
    <t>0.2610019741556853_(overlap=1406410)</t>
  </si>
  <si>
    <t>0.2565647660977836_(overlap=1405927)</t>
  </si>
  <si>
    <t>0.25849348734810634_(overlap=1406540)</t>
  </si>
  <si>
    <t>0.2633349904428483_(overlap=1407471)</t>
  </si>
  <si>
    <t>0.2646245077148254_(overlap=1407260)</t>
  </si>
  <si>
    <t>0.26260049928715085_(overlap=1406628)</t>
  </si>
  <si>
    <t>0.2707713831924099_(overlap=1407523)</t>
  </si>
  <si>
    <t>0.2691062742943303_(overlap=1407880)</t>
  </si>
  <si>
    <t>0.28492284891252195_(overlap=1405056)</t>
  </si>
  <si>
    <t>0.2828198239856639_(overlap=1404649)</t>
  </si>
  <si>
    <t>0.2860868210767334_(overlap=1405419)</t>
  </si>
  <si>
    <t>0.279801075286615_(overlap=1407623)</t>
  </si>
  <si>
    <t>0.28068975050161515_(overlap=1406839)</t>
  </si>
  <si>
    <t>0.28395184179833666_(overlap=1406524)</t>
  </si>
  <si>
    <t>0.27200178199467956_(overlap=1404129)</t>
  </si>
  <si>
    <t>0.27087969344917406_(overlap=1407423)</t>
  </si>
  <si>
    <t>0.26813521426054276_(overlap=1403203)</t>
  </si>
  <si>
    <t>0.29758555622304167_(overlap=1404839)</t>
  </si>
  <si>
    <t>0.2787416151779939_(overlap=1407493)</t>
  </si>
  <si>
    <t>0.28155123497241696_(overlap=1405573)</t>
  </si>
  <si>
    <t>0.2591371684278866_(overlap=1405577)</t>
  </si>
  <si>
    <t>0.2627699597309716_(overlap=1406401)</t>
  </si>
  <si>
    <t>0.25820944774937366_(overlap=1404948)</t>
  </si>
  <si>
    <t>0.26022845873993555_(overlap=1404363)</t>
  </si>
  <si>
    <t>0.2589626419928174_(overlap=1407125)</t>
  </si>
  <si>
    <t>0.264279018172519_(overlap=1406936)</t>
  </si>
  <si>
    <t>0.26368661985695085_(overlap=1406358)</t>
  </si>
  <si>
    <t>0.26968374585183547_(overlap=1406988)</t>
  </si>
  <si>
    <t>0.26593571505134594_(overlap=1406438)</t>
  </si>
  <si>
    <t>0.274155283358265_(overlap=1405158)</t>
  </si>
  <si>
    <t>0.256046740534816_(overlap=1406368)</t>
  </si>
  <si>
    <t>0.278927519152938_(overlap=1406212)</t>
  </si>
  <si>
    <t>0.2829679515510536_(overlap=1406631)</t>
  </si>
  <si>
    <t>0.28271056127255184_(overlap=1401324)</t>
  </si>
  <si>
    <t>0.27389403385826705_(overlap=1407178)</t>
  </si>
  <si>
    <t>0.2702158008714425_(overlap=1404529)</t>
  </si>
  <si>
    <t>0.2924550557111555_(overlap=1403393)</t>
  </si>
  <si>
    <t>0.2827887036194781_(overlap=1406355)</t>
  </si>
  <si>
    <t>0.2585819612545253_(overlap=1404569)</t>
  </si>
  <si>
    <t>0.259537799456909_(overlap=1405154)</t>
  </si>
  <si>
    <t>0.2642442319593078_(overlap=1406160)</t>
  </si>
  <si>
    <t>0.2621582609416559_(overlap=1407160)</t>
  </si>
  <si>
    <t>0.25884456885700824_(overlap=1406980)</t>
  </si>
  <si>
    <t>0.2604563466149284_(overlap=1407657)</t>
  </si>
  <si>
    <t>0.26451066885421826_(overlap=1406891)</t>
  </si>
  <si>
    <t>0.26508946704070246_(overlap=1406849)</t>
  </si>
  <si>
    <t>0.2641655102521598_(overlap=1408300)</t>
  </si>
  <si>
    <t>0.2761385640335695_(overlap=1406500)</t>
  </si>
  <si>
    <t>0.28304916416923664_(overlap=1406242)</t>
  </si>
  <si>
    <t>0.28158852020141095_(overlap=1405735)</t>
  </si>
  <si>
    <t>0.2843599189486231_(overlap=1406432)</t>
  </si>
  <si>
    <t>0.28351594390365753_(overlap=1406806)</t>
  </si>
  <si>
    <t>0.28091401947210065_(overlap=1406232)</t>
  </si>
  <si>
    <t>0.2782914786665562_(overlap=1403611)</t>
  </si>
  <si>
    <t>0.27932801874847696_(overlap=1404451)</t>
  </si>
  <si>
    <t>0.2678523146460061_(overlap=1406070)</t>
  </si>
  <si>
    <t>0.2774713056274656_(overlap=1407380)</t>
  </si>
  <si>
    <t>0.27428360531632484_(overlap=1405444)</t>
  </si>
  <si>
    <t>0.29229841586744665_(overlap=1404006)</t>
  </si>
  <si>
    <t>0.29683031613804184_(overlap=1405299)</t>
  </si>
  <si>
    <t>0.2820322715370519_(overlap=1406082)</t>
  </si>
  <si>
    <t>0.2814463649373809_(overlap=1405185)</t>
  </si>
  <si>
    <t>0.2575540374352671_(overlap=1406843)</t>
  </si>
  <si>
    <t>0.26401102160560674_(overlap=1406519)</t>
  </si>
  <si>
    <t>0.26263036094652936_(overlap=1407520)</t>
  </si>
  <si>
    <t>0.26101298988639965_(overlap=1406176)</t>
  </si>
  <si>
    <t>0.25696178290891275_(overlap=1406015)</t>
  </si>
  <si>
    <t>0.257019322470864_(overlap=1405822)</t>
  </si>
  <si>
    <t>0.25500437056974035_(overlap=1406793)</t>
  </si>
  <si>
    <t>0.273792149169257_(overlap=1407495)</t>
  </si>
  <si>
    <t>0.2769126422584945_(overlap=1406797)</t>
  </si>
  <si>
    <t>0.28369167491030395_(overlap=1405298)</t>
  </si>
  <si>
    <t>0.28451261376617687_(overlap=1406653)</t>
  </si>
  <si>
    <t>0.2754297858841554_(overlap=1405758)</t>
  </si>
  <si>
    <t>0.2756002392998403_(overlap=1407065)</t>
  </si>
  <si>
    <t>0.28481701708594254_(overlap=1406358)</t>
  </si>
  <si>
    <t>0.2805028862795198_(overlap=1405344)</t>
  </si>
  <si>
    <t>0.2838209711605839_(overlap=1403159)</t>
  </si>
  <si>
    <t>0.2608751733287805_(overlap=1406331)</t>
  </si>
  <si>
    <t>0.2754628026899797_(overlap=1407379)</t>
  </si>
  <si>
    <t>0.2798810414294994_(overlap=1405565)</t>
  </si>
  <si>
    <t>0.277557077988132_(overlap=1403137)</t>
  </si>
  <si>
    <t>0.27255099469765026_(overlap=1404010)</t>
  </si>
  <si>
    <t>0.27865531641666946_(overlap=1406675)</t>
  </si>
  <si>
    <t>0.278200954207085_(overlap=1405308)</t>
  </si>
  <si>
    <t>0.2587350468340086_(overlap=1406693)</t>
  </si>
  <si>
    <t>0.26277717602141304_(overlap=1404687)</t>
  </si>
  <si>
    <t>0.26346465195830393_(overlap=1405983)</t>
  </si>
  <si>
    <t>0.261180612991986_(overlap=1405803)</t>
  </si>
  <si>
    <t>0.2566129560996009_(overlap=1405536)</t>
  </si>
  <si>
    <t>0.25849266139863997_(overlap=1405382)</t>
  </si>
  <si>
    <t>0.2671306330103634_(overlap=1405965)</t>
  </si>
  <si>
    <t>0.2676850097474202_(overlap=1404956)</t>
  </si>
  <si>
    <t>0.2661296129357213_(overlap=1406655)</t>
  </si>
  <si>
    <t>0.28149154848433716_(overlap=1406730)</t>
  </si>
  <si>
    <t>0.27680465659976566_(overlap=1406235)</t>
  </si>
  <si>
    <t>0.2856945918243667_(overlap=1405546)</t>
  </si>
  <si>
    <t>0.2807665629531448_(overlap=1407308)</t>
  </si>
  <si>
    <t>0.2737885801669801_(overlap=1406751)</t>
  </si>
  <si>
    <t>0.28294826838915826_(overlap=1406702)</t>
  </si>
  <si>
    <t>0.27595486150962245_(overlap=1404175)</t>
  </si>
  <si>
    <t>0.2772223187092221_(overlap=1406614)</t>
  </si>
  <si>
    <t>0.2841659357896008_(overlap=1407300)</t>
  </si>
  <si>
    <t>0.2745360968413231_(overlap=1406175)</t>
  </si>
  <si>
    <t>0.2795773426237888_(overlap=1407048)</t>
  </si>
  <si>
    <t>0.2938954869438848_(overlap=1403629)</t>
  </si>
  <si>
    <t>0.2785556144952507_(overlap=1406427)</t>
  </si>
  <si>
    <t>0.2747327672273462_(overlap=1405645)</t>
  </si>
  <si>
    <t>0.2568875487567873_(overlap=1407280)</t>
  </si>
  <si>
    <t>0.2606989222183296_(overlap=1402743)</t>
  </si>
  <si>
    <t>0.2570582273442328_(overlap=1407475)</t>
  </si>
  <si>
    <t>0.263886247948418_(overlap=1405974)</t>
  </si>
  <si>
    <t>0.2531735155925545_(overlap=1405972)</t>
  </si>
  <si>
    <t>0.25692966458552846_(overlap=1405226)</t>
  </si>
  <si>
    <t>0.25740382420029506_(overlap=1404982)</t>
  </si>
  <si>
    <t>0.2665307353945706_(overlap=1404960)</t>
  </si>
  <si>
    <t>0.2617850449794358_(overlap=1405730)</t>
  </si>
  <si>
    <t>0.3105754242497511_(overlap=1402322)</t>
  </si>
  <si>
    <t>0.26070196291739406_(overlap=1406915)</t>
  </si>
  <si>
    <t>0.27019974369376726_(overlap=1406591)</t>
  </si>
  <si>
    <t>0.283215878513695_(overlap=1405997)</t>
  </si>
  <si>
    <t>0.27685656634987055_(overlap=1406249)</t>
  </si>
  <si>
    <t>0.28352807520813417_(overlap=1406691)</t>
  </si>
  <si>
    <t>0.28432879507517295_(overlap=1405481)</t>
  </si>
  <si>
    <t>0.27962618100877823_(overlap=1403548)</t>
  </si>
  <si>
    <t>0.27378366185754305_(overlap=1405967)</t>
  </si>
  <si>
    <t>0.27361767969814316_(overlap=1406778)</t>
  </si>
  <si>
    <t>0.27325975681694437_(overlap=1405515)</t>
  </si>
  <si>
    <t>0.2908176277274794_(overlap=1405639)</t>
  </si>
  <si>
    <t>0.28420480462219155_(overlap=1403782)</t>
  </si>
  <si>
    <t>0.2803591861834498_(overlap=1404793)</t>
  </si>
  <si>
    <t>0.3116235927564452_(overlap=1402129)</t>
  </si>
  <si>
    <t>0.27769576263784335_(overlap=1403228)</t>
  </si>
  <si>
    <t>0.258289684528073_(overlap=1406025)</t>
  </si>
  <si>
    <t>0.25923259253863973_(overlap=1405244)</t>
  </si>
  <si>
    <t>0.25739441294944165_(overlap=1406537)</t>
  </si>
  <si>
    <t>0.26076207233556803_(overlap=1406462)</t>
  </si>
  <si>
    <t>0.26821221724787503_(overlap=1406773)</t>
  </si>
  <si>
    <t>0.25825127086546634_(overlap=1406790)</t>
  </si>
  <si>
    <t>0.25812417228295176_(overlap=1405506)</t>
  </si>
  <si>
    <t>0.27063420803561944_(overlap=1406966)</t>
  </si>
  <si>
    <t>0.253608347221914_(overlap=1405161)</t>
  </si>
  <si>
    <t>0.26022386765784483_(overlap=1403218)</t>
  </si>
  <si>
    <t>0.2767138408556081_(overlap=1406635)</t>
  </si>
  <si>
    <t>0.28299651279170424_(overlap=1406813)</t>
  </si>
  <si>
    <t>0.28327313504147444_(overlap=1405951)</t>
  </si>
  <si>
    <t>0.28358964023459743_(overlap=1406084)</t>
  </si>
  <si>
    <t>0.2780398679967017_(overlap=1406253)</t>
  </si>
  <si>
    <t>0.28038865884203806_(overlap=1406076)</t>
  </si>
  <si>
    <t>0.2809207857402872_(overlap=1403193)</t>
  </si>
  <si>
    <t>0.2701615005833731_(overlap=1406783)</t>
  </si>
  <si>
    <t>0.2765104845244587_(overlap=1406590)</t>
  </si>
  <si>
    <t>0.26926294029092646_(overlap=1406597)</t>
  </si>
  <si>
    <t>0.28108665852793235_(overlap=1406019)</t>
  </si>
  <si>
    <t>0.28529699133297487_(overlap=1404777)</t>
  </si>
  <si>
    <t>0.28225099011669985_(overlap=1405267)</t>
  </si>
  <si>
    <t>0.2818391543607949_(overlap=1405079)</t>
  </si>
  <si>
    <t>0.2821656986115063_(overlap=1399681)</t>
  </si>
  <si>
    <t>0.262366485971765_(overlap=1388501)</t>
  </si>
  <si>
    <t>0.26056329268321515_(overlap=1391302)</t>
  </si>
  <si>
    <t>0.2883368304267747_(overlap=1394968)</t>
  </si>
  <si>
    <t>0.28474965755981174_(overlap=1400926)</t>
  </si>
  <si>
    <t>0.2862842633899112_(overlap=1397118)</t>
  </si>
  <si>
    <t>0.28575138165794023_(overlap=1400490)</t>
  </si>
  <si>
    <t>0.2844176405716081_(overlap=1398580)</t>
  </si>
  <si>
    <t>0.28707476116031966_(overlap=1393014)</t>
  </si>
  <si>
    <t>0.28421957534231296_(overlap=1392854)</t>
  </si>
  <si>
    <t>0.2817468875410127_(overlap=1398387)</t>
  </si>
  <si>
    <t>0.28500339199706864_(overlap=1398572)</t>
  </si>
  <si>
    <t>0.28258399606297_(overlap=1399113)</t>
  </si>
  <si>
    <t>0.28271042574389044_(overlap=1401371)</t>
  </si>
  <si>
    <t>0.2765526949720157_(overlap=1397522)</t>
  </si>
  <si>
    <t>0.2729617632086212_(overlap=1400326)</t>
  </si>
  <si>
    <t>0.2591423084284222_(overlap=1400660)</t>
  </si>
  <si>
    <t>0.2572590652258595_(overlap=1400437)</t>
  </si>
  <si>
    <t>0.257354677513628_(overlap=1397697)</t>
  </si>
  <si>
    <t>0.28645171399436264_(overlap=1386734)</t>
  </si>
  <si>
    <t>0.258621450103782_(overlap=1387959)</t>
  </si>
  <si>
    <t>0.28770727160679144_(overlap=1388486)</t>
  </si>
  <si>
    <t>0.28341681746090036_(overlap=1405750)</t>
  </si>
  <si>
    <t>0.2831444064017649_(overlap=1407948)</t>
  </si>
  <si>
    <t>0.29276261697948525_(overlap=1407329)</t>
  </si>
  <si>
    <t>0.28780300528150776_(overlap=1409687)</t>
  </si>
  <si>
    <t>0.28242965263624775_(overlap=1407413)</t>
  </si>
  <si>
    <t>0.28204872050750396_(overlap=1406504)</t>
  </si>
  <si>
    <t>0.28158247063656877_(overlap=1409928)</t>
  </si>
  <si>
    <t>0.28250231956883937_(overlap=1410868)</t>
  </si>
  <si>
    <t>0.28122878878390767_(overlap=1410699)</t>
  </si>
  <si>
    <t>0.28489611947936433_(overlap=1406969)</t>
  </si>
  <si>
    <t>0.28561553503076625_(overlap=1408267)</t>
  </si>
  <si>
    <t>0.28527293117060804_(overlap=1408705)</t>
  </si>
  <si>
    <t>0.28985805367693274_(overlap=1408754)</t>
  </si>
  <si>
    <t>0.2930419439102687_(overlap=1408257)</t>
  </si>
  <si>
    <t>0.2912243584901775_(overlap=1408491)</t>
  </si>
  <si>
    <t>0.2850295512486365_(overlap=1411477)</t>
  </si>
  <si>
    <t>0.292308540330237_(overlap=1407243)</t>
  </si>
  <si>
    <t>0.29009016073582494_(overlap=1407655)</t>
  </si>
  <si>
    <t>0.28846649242248207_(overlap=1404802)</t>
  </si>
  <si>
    <t>0.2821024044815383_(overlap=1408119)</t>
  </si>
  <si>
    <t>0.27906643257667724_(overlap=1406721)</t>
  </si>
  <si>
    <t>0.28461464189186264_(overlap=1408220)</t>
  </si>
  <si>
    <t>0.2908040824025023_(overlap=1408245)</t>
  </si>
  <si>
    <t>0.294000707063048_(overlap=1406404)</t>
  </si>
  <si>
    <t>0.2832879168699595_(overlap=1408751)</t>
  </si>
  <si>
    <t>0.2823281515124976_(overlap=1409699)</t>
  </si>
  <si>
    <t>0.28255768724315317_(overlap=1408636)</t>
  </si>
  <si>
    <t>0.28388128874570473_(overlap=1407700)</t>
  </si>
  <si>
    <t>0.2811590274836658_(overlap=1407575)</t>
  </si>
  <si>
    <t>0.2827375127545632_(overlap=1407473)</t>
  </si>
  <si>
    <t>0.2832177311702561_(overlap=1407258)</t>
  </si>
  <si>
    <t>0.28597391053663396_(overlap=1407757)</t>
  </si>
  <si>
    <t>0.2790101295338441_(overlap=1409887)</t>
  </si>
  <si>
    <t>0.2853423531893007_(overlap=1408616)</t>
  </si>
  <si>
    <t>0.2824055077071471_(overlap=1407046)</t>
  </si>
  <si>
    <t>0.2872638652429261_(overlap=1409748)</t>
  </si>
  <si>
    <t>0.292132442813958_(overlap=1407238)</t>
  </si>
  <si>
    <t>0.29317171645964085_(overlap=1404379)</t>
  </si>
  <si>
    <t>0.28627218722765163_(overlap=1407836)</t>
  </si>
  <si>
    <t>0.2799776657015351_(overlap=1404937)</t>
  </si>
  <si>
    <t>0.2848809610303225_(overlap=1406620)</t>
  </si>
  <si>
    <t>0.29227983464418633_(overlap=1409529)</t>
  </si>
  <si>
    <t>0.2824753094695608_(overlap=1408290)</t>
  </si>
  <si>
    <t>0.28345818928340105_(overlap=1408378)</t>
  </si>
  <si>
    <t>0.284380064863183_(overlap=1409526)</t>
  </si>
  <si>
    <t>0.28336507630379026_(overlap=1407973)</t>
  </si>
  <si>
    <t>0.28315049349511806_(overlap=1410095)</t>
  </si>
  <si>
    <t>0.2825197982404464_(overlap=1408438)</t>
  </si>
  <si>
    <t>0.2835082557751427_(overlap=1407665)</t>
  </si>
  <si>
    <t>0.2809067665477579_(overlap=1407458)</t>
  </si>
  <si>
    <t>0.2791155847741688_(overlap=1409202)</t>
  </si>
  <si>
    <t>0.289460610879738_(overlap=1407299)</t>
  </si>
  <si>
    <t>0.28988835589365697_(overlap=1409699)</t>
  </si>
  <si>
    <t>0.2866480402016089_(overlap=1409184)</t>
  </si>
  <si>
    <t>0.29129621869613376_(overlap=1409950)</t>
  </si>
  <si>
    <t>0.2923140754330865_(overlap=1410354)</t>
  </si>
  <si>
    <t>0.2861923822729658_(overlap=1406861)</t>
  </si>
  <si>
    <t>0.291034275627397_(overlap=1404215)</t>
  </si>
  <si>
    <t>0.2918605022191465_(overlap=1405109)</t>
  </si>
  <si>
    <t>0.28430481093710536_(overlap=1409295)</t>
  </si>
  <si>
    <t>0.2859910360982139_(overlap=1408195)</t>
  </si>
  <si>
    <t>0.27872277545101715_(overlap=1405849)</t>
  </si>
  <si>
    <t>0.28142603692355045_(overlap=1407593)</t>
  </si>
  <si>
    <t>0.2822553033524995_(overlap=1409170)</t>
  </si>
  <si>
    <t>0.2908901759746383_(overlap=1409627)</t>
  </si>
  <si>
    <t>0.2931712176166368_(overlap=1408518)</t>
  </si>
  <si>
    <t>0.2830848794152575_(overlap=1407867)</t>
  </si>
  <si>
    <t>0.2851527524267992_(overlap=1407364)</t>
  </si>
  <si>
    <t>0.28279775460950984_(overlap=1408089)</t>
  </si>
  <si>
    <t>0.2833051193878067_(overlap=1407164)</t>
  </si>
  <si>
    <t>0.28177358727523777_(overlap=1409237)</t>
  </si>
  <si>
    <t>0.2819259080830195_(overlap=1409098)</t>
  </si>
  <si>
    <t>0.2807451296455354_(overlap=1407041)</t>
  </si>
  <si>
    <t>0.28738256227666437_(overlap=1408390)</t>
  </si>
  <si>
    <t>0.28900285123388_(overlap=1407663)</t>
  </si>
  <si>
    <t>0.2902528802323978_(overlap=1408458)</t>
  </si>
  <si>
    <t>0.2899948292147048_(overlap=1407605)</t>
  </si>
  <si>
    <t>0.2896540797907856_(overlap=1409053)</t>
  </si>
  <si>
    <t>0.29034599342666606_(overlap=1410556)</t>
  </si>
  <si>
    <t>0.2890987238379823_(overlap=1407288)</t>
  </si>
  <si>
    <t>0.2856495440097221_(overlap=1406280)</t>
  </si>
  <si>
    <t>0.2930596666459892_(overlap=1406196)</t>
  </si>
  <si>
    <t>0.28133080484800554_(overlap=1406963)</t>
  </si>
  <si>
    <t>0.2874535740511994_(overlap=1408165)</t>
  </si>
  <si>
    <t>0.28933317029320416_(overlap=1406295)</t>
  </si>
  <si>
    <t>0.2815579263080046_(overlap=1406741)</t>
  </si>
  <si>
    <t>0.27990321063254536_(overlap=1407428)</t>
  </si>
  <si>
    <t>0.2908743343633442_(overlap=1407329)</t>
  </si>
  <si>
    <t>0.2894701752569316_(overlap=1408630)</t>
  </si>
  <si>
    <t>0.28366503604981463_(overlap=1407215)</t>
  </si>
  <si>
    <t>0.2843886346524565_(overlap=1404852)</t>
  </si>
  <si>
    <t>0.2829888164368085_(overlap=1409180)</t>
  </si>
  <si>
    <t>0.2816578433888669_(overlap=1409150)</t>
  </si>
  <si>
    <t>0.28219719121127795_(overlap=1406041)</t>
  </si>
  <si>
    <t>0.28275996817859006_(overlap=1409092)</t>
  </si>
  <si>
    <t>0.283562719912643_(overlap=1406612)</t>
  </si>
  <si>
    <t>0.28332356440204204_(overlap=1408344)</t>
  </si>
  <si>
    <t>0.28510030683972154_(overlap=1407342)</t>
  </si>
  <si>
    <t>0.29338069120711946_(overlap=1407579)</t>
  </si>
  <si>
    <t>0.28783875889680877_(overlap=1409523)</t>
  </si>
  <si>
    <t>0.29096523951280384_(overlap=1409284)</t>
  </si>
  <si>
    <t>0.2917612684675328_(overlap=1407654)</t>
  </si>
  <si>
    <t>0.28659771195462264_(overlap=1407373)</t>
  </si>
  <si>
    <t>0.2882867392999484_(overlap=1407376)</t>
  </si>
  <si>
    <t>0.28748921245708176_(overlap=1407513)</t>
  </si>
  <si>
    <t>0.27868278063207896_(overlap=1407215)</t>
  </si>
  <si>
    <t>0.2899475386595915_(overlap=1410647)</t>
  </si>
  <si>
    <t>0.2878259682099252_(overlap=1406899)</t>
  </si>
  <si>
    <t>0.2805215416627737_(overlap=1407834)</t>
  </si>
  <si>
    <t>0.28499229089873973_(overlap=1407323)</t>
  </si>
  <si>
    <t>0.2903039678013012_(overlap=1407278)</t>
  </si>
  <si>
    <t>0.2842618845451944_(overlap=1409257)</t>
  </si>
  <si>
    <t>0.2830828765851835_(overlap=1408389)</t>
  </si>
  <si>
    <t>0.2819820993620405_(overlap=1406268)</t>
  </si>
  <si>
    <t>0.28297163783703083_(overlap=1408554)</t>
  </si>
  <si>
    <t>0.28404964155018714_(overlap=1406751)</t>
  </si>
  <si>
    <t>0.27755560762651577_(overlap=1409479)</t>
  </si>
  <si>
    <t>0.2821760855809764_(overlap=1405990)</t>
  </si>
  <si>
    <t>0.27971483974062544_(overlap=1408225)</t>
  </si>
  <si>
    <t>0.2830358518967531_(overlap=1405383)</t>
  </si>
  <si>
    <t>0.2835945532849534_(overlap=1406379)</t>
  </si>
  <si>
    <t>0.291047395858362_(overlap=1405805)</t>
  </si>
  <si>
    <t>0.27506239632068963_(overlap=1410315)</t>
  </si>
  <si>
    <t>0.27814007841599114_(overlap=1407776)</t>
  </si>
  <si>
    <t>0.2923053255111228_(overlap=1409362)</t>
  </si>
  <si>
    <t>0.28503350634778746_(overlap=1406815)</t>
  </si>
  <si>
    <t>0.2881155783113527_(overlap=1407556)</t>
  </si>
  <si>
    <t>0.2937950681655287_(overlap=1408840)</t>
  </si>
  <si>
    <t>0.2906214381227277_(overlap=1406853)</t>
  </si>
  <si>
    <t>0.2795257043911526_(overlap=1406613)</t>
  </si>
  <si>
    <t>0.28558646678831523_(overlap=1410574)</t>
  </si>
  <si>
    <t>0.2867294352522253_(overlap=1406095)</t>
  </si>
  <si>
    <t>0.28276480710333224_(overlap=1409488)</t>
  </si>
  <si>
    <t>0.2792967203030188_(overlap=1407753)</t>
  </si>
  <si>
    <t>0.292796282303821_(overlap=1408205)</t>
  </si>
  <si>
    <t>0.290906287537297_(overlap=1405259)</t>
  </si>
  <si>
    <t>0.2890744531571202_(overlap=1406531)</t>
  </si>
  <si>
    <t>0.2838091298266363_(overlap=1406607)</t>
  </si>
  <si>
    <t>0.2828989236394773_(overlap=1408908)</t>
  </si>
  <si>
    <t>0.28338604215380764_(overlap=1407065)</t>
  </si>
  <si>
    <t>0.28417463150603217_(overlap=1406992)</t>
  </si>
  <si>
    <t>0.28490607297480786_(overlap=1407690)</t>
  </si>
  <si>
    <t>0.28201591469034676_(overlap=1407506)</t>
  </si>
  <si>
    <t>0.2819100062766237_(overlap=1406100)</t>
  </si>
  <si>
    <t>0.28430148232301483_(overlap=1408060)</t>
  </si>
  <si>
    <t>0.27444545662175096_(overlap=1406196)</t>
  </si>
  <si>
    <t>0.2830826221425259_(overlap=1406520)</t>
  </si>
  <si>
    <t>0.29024929468558136_(overlap=1407182)</t>
  </si>
  <si>
    <t>0.2876380642758962_(overlap=1407705)</t>
  </si>
  <si>
    <t>0.2901648550610315_(overlap=1409561)</t>
  </si>
  <si>
    <t>0.2896274333792738_(overlap=1409618)</t>
  </si>
  <si>
    <t>0.28663428051121653_(overlap=1406816)</t>
  </si>
  <si>
    <t>0.2923132687175825_(overlap=1409553)</t>
  </si>
  <si>
    <t>0.2923731362188346_(overlap=1406793)</t>
  </si>
  <si>
    <t>0.2801668337633712_(overlap=1407605)</t>
  </si>
  <si>
    <t>0.2883681879997359_(overlap=1407399)</t>
  </si>
  <si>
    <t>0.28548491791580094_(overlap=1407217)</t>
  </si>
  <si>
    <t>0.2805256764228566_(overlap=1409680)</t>
  </si>
  <si>
    <t>0.2824827536876607_(overlap=1408024)</t>
  </si>
  <si>
    <t>0.29344809332686295_(overlap=1406112)</t>
  </si>
  <si>
    <t>0.2927159091991282_(overlap=1405493)</t>
  </si>
  <si>
    <t>0.292166184113151_(overlap=1402979)</t>
  </si>
  <si>
    <t>0.2855046047933924_(overlap=1391364)</t>
  </si>
  <si>
    <t>0.28461466920748235_(overlap=1394269)</t>
  </si>
  <si>
    <t>0.29521227827350244_(overlap=1397729)</t>
  </si>
  <si>
    <t>0.2935523512600603_(overlap=1401320)</t>
  </si>
  <si>
    <t>0.2948875553353595_(overlap=1399925)</t>
  </si>
  <si>
    <t>0.29525989053147594_(overlap=1401046)</t>
  </si>
  <si>
    <t>0.29448866113522476_(overlap=1398966)</t>
  </si>
  <si>
    <t>0.294619126803875_(overlap=1396177)</t>
  </si>
  <si>
    <t>0.29477696870527814_(overlap=1396052)</t>
  </si>
  <si>
    <t>0.29176931569591286_(overlap=1398858)</t>
  </si>
  <si>
    <t>0.2937950338223353_(overlap=1401797)</t>
  </si>
  <si>
    <t>0.29312639449838623_(overlap=1399535)</t>
  </si>
  <si>
    <t>0.29176826761993707_(overlap=1404713)</t>
  </si>
  <si>
    <t>0.2890701248486309_(overlap=1400688)</t>
  </si>
  <si>
    <t>0.2883366173567832_(overlap=1403481)</t>
  </si>
  <si>
    <t>0.2830190207239497_(overlap=1404087)</t>
  </si>
  <si>
    <t>0.28368628444232585_(overlap=1400994)</t>
  </si>
  <si>
    <t>0.28438862192818154_(overlap=1398279)</t>
  </si>
  <si>
    <t>0.29403355728057884_(overlap=1389467)</t>
  </si>
  <si>
    <t>0.2850146034927203_(overlap=1390916)</t>
  </si>
  <si>
    <t>0.2958824188350119_(overlap=1391390)</t>
  </si>
  <si>
    <t>0.2929205970860361_(overlap=1409108)</t>
  </si>
  <si>
    <t>0.2924941468554126_(overlap=1411492)</t>
  </si>
  <si>
    <t>0.27199052655681377_(overlap=1408921)</t>
  </si>
  <si>
    <t>0.27510691430063006_(overlap=1408687)</t>
  </si>
  <si>
    <t>0.27642089261715097_(overlap=1407083)</t>
  </si>
  <si>
    <t>0.27778752655724787_(overlap=1408909)</t>
  </si>
  <si>
    <t>0.2731784115670154_(overlap=1409850)</t>
  </si>
  <si>
    <t>0.2741937910550053_(overlap=1409407)</t>
  </si>
  <si>
    <t>0.2751297895356295_(overlap=1408074)</t>
  </si>
  <si>
    <t>0.2708731423438423_(overlap=1409563)</t>
  </si>
  <si>
    <t>0.27181985725963176_(overlap=1410327)</t>
  </si>
  <si>
    <t>0.2731831175300837_(overlap=1407291)</t>
  </si>
  <si>
    <t>0.27026922443132567_(overlap=1406845)</t>
  </si>
  <si>
    <t>0.2746184476306055_(overlap=1407860)</t>
  </si>
  <si>
    <t>0.27738593272771733_(overlap=1409925)</t>
  </si>
  <si>
    <t>0.26919461902805525_(overlap=1408864)</t>
  </si>
  <si>
    <t>0.2752193525782579_(overlap=1408713)</t>
  </si>
  <si>
    <t>0.2686973506258951_(overlap=1406012)</t>
  </si>
  <si>
    <t>0.27837265031945885_(overlap=1409213)</t>
  </si>
  <si>
    <t>0.28240684454769155_(overlap=1404551)</t>
  </si>
  <si>
    <t>0.3095614014878371_(overlap=1406485)</t>
  </si>
  <si>
    <t>0.2641611592215028_(overlap=1409947)</t>
  </si>
  <si>
    <t>0.26839767449218715_(overlap=1408171)</t>
  </si>
  <si>
    <t>0.2786760101215922_(overlap=1407427)</t>
  </si>
  <si>
    <t>0.2741675181409311_(overlap=1408601)</t>
  </si>
  <si>
    <t>0.2773376125689173_(overlap=1406581)</t>
  </si>
  <si>
    <t>0.27881553307754553_(overlap=1405680)</t>
  </si>
  <si>
    <t>0.2743274292406945_(overlap=1408840)</t>
  </si>
  <si>
    <t>0.2738545324225368_(overlap=1408659)</t>
  </si>
  <si>
    <t>0.2728282397420994_(overlap=1408278)</t>
  </si>
  <si>
    <t>0.27246969794206516_(overlap=1408855)</t>
  </si>
  <si>
    <t>0.2662638841478074_(overlap=1408557)</t>
  </si>
  <si>
    <t>0.2696064862420271_(overlap=1407289)</t>
  </si>
  <si>
    <t>0.27633423968885207_(overlap=1408259)</t>
  </si>
  <si>
    <t>0.2750138751193963_(overlap=1408151)</t>
  </si>
  <si>
    <t>0.2690826158307599_(overlap=1408634)</t>
  </si>
  <si>
    <t>0.2690229692495681_(overlap=1402638)</t>
  </si>
  <si>
    <t>0.2655408606834649_(overlap=1408964)</t>
  </si>
  <si>
    <t>0.28438241044594326_(overlap=1405535)</t>
  </si>
  <si>
    <t>0.30276111084257157_(overlap=1405052)</t>
  </si>
  <si>
    <t>0.26648213957311_(overlap=1408478)</t>
  </si>
  <si>
    <t>0.2772969120021216_(overlap=1406767)</t>
  </si>
  <si>
    <t>0.27764331791309577_(overlap=1406587)</t>
  </si>
  <si>
    <t>0.27477527141907665_(overlap=1408109)</t>
  </si>
  <si>
    <t>0.27594155437881196_(overlap=1409262)</t>
  </si>
  <si>
    <t>0.2778583175941525_(overlap=1408688)</t>
  </si>
  <si>
    <t>0.27236608930843587_(overlap=1409935)</t>
  </si>
  <si>
    <t>0.274277282907132_(overlap=1409029)</t>
  </si>
  <si>
    <t>0.27307748842597185_(overlap=1408637)</t>
  </si>
  <si>
    <t>0.27239450875655924_(overlap=1410718)</t>
  </si>
  <si>
    <t>0.267890799341424_(overlap=1409120)</t>
  </si>
  <si>
    <t>0.2707991782443866_(overlap=1408563)</t>
  </si>
  <si>
    <t>0.27623264233074063_(overlap=1407633)</t>
  </si>
  <si>
    <t>0.2724597833944874_(overlap=1409129)</t>
  </si>
  <si>
    <t>0.2682373467158039_(overlap=1409305)</t>
  </si>
  <si>
    <t>0.274242322559016_(overlap=1408167)</t>
  </si>
  <si>
    <t>0.2691321268141914_(overlap=1405449)</t>
  </si>
  <si>
    <t>0.267686372708192_(overlap=1406497)</t>
  </si>
  <si>
    <t>0.2718251992831589_(overlap=1407884)</t>
  </si>
  <si>
    <t>0.2715668032983924_(overlap=1409756)</t>
  </si>
  <si>
    <t>0.2869416119554599_(overlap=1406977)</t>
  </si>
  <si>
    <t>0.3045881008111511_(overlap=1405474)</t>
  </si>
  <si>
    <t>0.3069825850267738_(overlap=1406896)</t>
  </si>
  <si>
    <t>0.26719564418034375_(overlap=1408662)</t>
  </si>
  <si>
    <t>0.27266000099630633_(overlap=1406928)</t>
  </si>
  <si>
    <t>0.2782007903524141_(overlap=1408737)</t>
  </si>
  <si>
    <t>0.27513291550897_(overlap=1408777)</t>
  </si>
  <si>
    <t>0.27420731999245673_(overlap=1409813)</t>
  </si>
  <si>
    <t>0.27353353918711454_(overlap=1408409)</t>
  </si>
  <si>
    <t>0.2783899964652199_(overlap=1407514)</t>
  </si>
  <si>
    <t>0.2777039325922128_(overlap=1407389)</t>
  </si>
  <si>
    <t>0.27622398661060155_(overlap=1408124)</t>
  </si>
  <si>
    <t>0.26848556426679987_(overlap=1409867)</t>
  </si>
  <si>
    <t>0.2651801923066624_(overlap=1409259)</t>
  </si>
  <si>
    <t>0.2717269090815002_(overlap=1407018)</t>
  </si>
  <si>
    <t>0.272038684099268_(overlap=1408421)</t>
  </si>
  <si>
    <t>0.2709165515174926_(overlap=1407962)</t>
  </si>
  <si>
    <t>0.27131939400294414_(overlap=1409034)</t>
  </si>
  <si>
    <t>0.2730923081919613_(overlap=1408469)</t>
  </si>
  <si>
    <t>0.2794397735898987_(overlap=1407104)</t>
  </si>
  <si>
    <t>0.26843641217033815_(overlap=1404709)</t>
  </si>
  <si>
    <t>0.2736017707034254_(overlap=1407938)</t>
  </si>
  <si>
    <t>0.2660708964340074_(overlap=1409806)</t>
  </si>
  <si>
    <t>0.2713871545884335_(overlap=1407590)</t>
  </si>
  <si>
    <t>0.2898372803699688_(overlap=1404442)</t>
  </si>
  <si>
    <t>0.2832230139623254_(overlap=1405866)</t>
  </si>
  <si>
    <t>0.2629284426437768_(overlap=1408703)</t>
  </si>
  <si>
    <t>0.27182436671746063_(overlap=1407253)</t>
  </si>
  <si>
    <t>0.2776934292386799_(overlap=1408277)</t>
  </si>
  <si>
    <t>0.2746113527207853_(overlap=1406074)</t>
  </si>
  <si>
    <t>0.2758269213686631_(overlap=1407817)</t>
  </si>
  <si>
    <t>0.27400899376275156_(overlap=1407962)</t>
  </si>
  <si>
    <t>0.2765502581974866_(overlap=1407128)</t>
  </si>
  <si>
    <t>0.2764823788333101_(overlap=1407457)</t>
  </si>
  <si>
    <t>0.2755040417795853_(overlap=1407554)</t>
  </si>
  <si>
    <t>0.27629835881073356_(overlap=1406449)</t>
  </si>
  <si>
    <t>0.2734027171045806_(overlap=1408822)</t>
  </si>
  <si>
    <t>0.26888896321577627_(overlap=1408998)</t>
  </si>
  <si>
    <t>0.2694331951568106_(overlap=1407979)</t>
  </si>
  <si>
    <t>0.2732705445110365_(overlap=1407711)</t>
  </si>
  <si>
    <t>0.26721667142685523_(overlap=1409540)</t>
  </si>
  <si>
    <t>0.2713203829505813_(overlap=1408753)</t>
  </si>
  <si>
    <t>0.2707022079696348_(overlap=1408745)</t>
  </si>
  <si>
    <t>0.2729445114067115_(overlap=1405538)</t>
  </si>
  <si>
    <t>0.29131857499413466_(overlap=1408386)</t>
  </si>
  <si>
    <t>0.2716910028108133_(overlap=1409467)</t>
  </si>
  <si>
    <t>0.26848379537169365_(overlap=1408068)</t>
  </si>
  <si>
    <t>0.29136546587182305_(overlap=1408451)</t>
  </si>
  <si>
    <t>0.3005669764795587_(overlap=1405351)</t>
  </si>
  <si>
    <t>0.26916593960219215_(overlap=1408779)</t>
  </si>
  <si>
    <t>0.27967351072686086_(overlap=1407632)</t>
  </si>
  <si>
    <t>0.27755795905538916_(overlap=1410065)</t>
  </si>
  <si>
    <t>0.27732395125707765_(overlap=1404443)</t>
  </si>
  <si>
    <t>0.27762191415120524_(overlap=1409821)</t>
  </si>
  <si>
    <t>0.2765545296781679_(overlap=1407754)</t>
  </si>
  <si>
    <t>0.2732808402136981_(overlap=1408226)</t>
  </si>
  <si>
    <t>0.27690493080198586_(overlap=1406490)</t>
  </si>
  <si>
    <t>0.27600672978114327_(overlap=1406592)</t>
  </si>
  <si>
    <t>0.2742572795368338_(overlap=1406068)</t>
  </si>
  <si>
    <t>0.27359713671845753_(overlap=1407195)</t>
  </si>
  <si>
    <t>0.3253606791117225_(overlap=1403667)</t>
  </si>
  <si>
    <t>0.25703884185218295_(overlap=1408918)</t>
  </si>
  <si>
    <t>0.2819628345376248_(overlap=1408469)</t>
  </si>
  <si>
    <t>0.2682648485503338_(overlap=1408003)</t>
  </si>
  <si>
    <t>0.27090088258440076_(overlap=1407859)</t>
  </si>
  <si>
    <t>0.27397389587850557_(overlap=1408858)</t>
  </si>
  <si>
    <t>0.2700449119124227_(overlap=1407533)</t>
  </si>
  <si>
    <t>0.27099713868502534_(overlap=1405008)</t>
  </si>
  <si>
    <t>0.285884944910221_(overlap=1407583)</t>
  </si>
  <si>
    <t>0.26502600457796466_(overlap=1409650)</t>
  </si>
  <si>
    <t>0.2765128271691163_(overlap=1407441)</t>
  </si>
  <si>
    <t>0.3054301079514226_(overlap=1407634)</t>
  </si>
  <si>
    <t>0.2967444600493333_(overlap=1405568)</t>
  </si>
  <si>
    <t>0.26981574537362835_(overlap=1406961)</t>
  </si>
  <si>
    <t>0.32596415314700045_(overlap=1403388)</t>
  </si>
  <si>
    <t>0.27099807128721165_(overlap=1405089)</t>
  </si>
  <si>
    <t>0.2776081888057358_(overlap=1407998)</t>
  </si>
  <si>
    <t>0.27806750623718646_(overlap=1407513)</t>
  </si>
  <si>
    <t>0.2781523556696426_(overlap=1408513)</t>
  </si>
  <si>
    <t>0.2761109203625238_(overlap=1408071)</t>
  </si>
  <si>
    <t>0.269740644447496_(overlap=1409082)</t>
  </si>
  <si>
    <t>0.27546777838630426_(overlap=1408586)</t>
  </si>
  <si>
    <t>0.2773963414594719_(overlap=1406856)</t>
  </si>
  <si>
    <t>0.27252208182253496_(overlap=1409263)</t>
  </si>
  <si>
    <t>0.26614451094824354_(overlap=1406896)</t>
  </si>
  <si>
    <t>0.27695370198958247_(overlap=1404758)</t>
  </si>
  <si>
    <t>0.26825155259911077_(overlap=1408863)</t>
  </si>
  <si>
    <t>0.2741433304450566_(overlap=1409125)</t>
  </si>
  <si>
    <t>0.2689893207073299_(overlap=1408104)</t>
  </si>
  <si>
    <t>0.2735033164645196_(overlap=1408513)</t>
  </si>
  <si>
    <t>0.2734161122715332_(overlap=1408206)</t>
  </si>
  <si>
    <t>0.26541670174630144_(overlap=1408090)</t>
  </si>
  <si>
    <t>0.27072072112553675_(overlap=1404637)</t>
  </si>
  <si>
    <t>0.28044142348928347_(overlap=1408750)</t>
  </si>
  <si>
    <t>0.2670263379376272_(overlap=1409212)</t>
  </si>
  <si>
    <t>0.27159246986167557_(overlap=1408557)</t>
  </si>
  <si>
    <t>0.2894161720419014_(overlap=1407869)</t>
  </si>
  <si>
    <t>0.29429844593859045_(overlap=1406043)</t>
  </si>
  <si>
    <t>0.26277239598004304_(overlap=1407756)</t>
  </si>
  <si>
    <t>0.25873787309055507_(overlap=1407106)</t>
  </si>
  <si>
    <t>0.266038087271863_(overlap=1401462)</t>
  </si>
  <si>
    <t>0.281378521351_(overlap=1389144)</t>
  </si>
  <si>
    <t>0.28024172810130477_(overlap=1392160)</t>
  </si>
  <si>
    <t>0.27466355377418344_(overlap=1396018)</t>
  </si>
  <si>
    <t>0.2727114561741969_(overlap=1402026)</t>
  </si>
  <si>
    <t>0.27512472754783096_(overlap=1398490)</t>
  </si>
  <si>
    <t>0.27312394768484016_(overlap=1401718)</t>
  </si>
  <si>
    <t>0.272884428708042_(overlap=1399779)</t>
  </si>
  <si>
    <t>0.27464464573224007_(overlap=1394544)</t>
  </si>
  <si>
    <t>0.274931906296796_(overlap=1394020)</t>
  </si>
  <si>
    <t>0.2731347477304854_(overlap=1399534)</t>
  </si>
  <si>
    <t>0.2739870160361616_(overlap=1400175)</t>
  </si>
  <si>
    <t>0.2712605130168375_(overlap=1400640)</t>
  </si>
  <si>
    <t>0.26844641897076976_(overlap=1403139)</t>
  </si>
  <si>
    <t>0.2723744150479084_(overlap=1398686)</t>
  </si>
  <si>
    <t>0.27339054377662986_(overlap=1401987)</t>
  </si>
  <si>
    <t>0.2787261035811828_(overlap=1402342)</t>
  </si>
  <si>
    <t>0.27688513714816676_(overlap=1401596)</t>
  </si>
  <si>
    <t>0.28010267711517056_(overlap=1398611)</t>
  </si>
  <si>
    <t>0.2764614178354957_(overlap=1387913)</t>
  </si>
  <si>
    <t>0.2799534134101895_(overlap=1388796)</t>
  </si>
  <si>
    <t>0.27381183737118314_(overlap=1390032)</t>
  </si>
  <si>
    <t>0.2744816089084744_(overlap=1408022)</t>
  </si>
  <si>
    <t>0.2741339248589289_(overlap=1410665)</t>
  </si>
  <si>
    <t>0.26573580100311817_(overlap=1409124)</t>
  </si>
  <si>
    <t>0.26826915044943644_(overlap=1407106)</t>
  </si>
  <si>
    <t>0.267669724677379_(overlap=1411655)</t>
  </si>
  <si>
    <t>0.26518790067229725_(overlap=1413056)</t>
  </si>
  <si>
    <t>0.2673093707953266_(overlap=1412139)</t>
  </si>
  <si>
    <t>0.2706667854830741_(overlap=1408147)</t>
  </si>
  <si>
    <t>0.26703690527555335_(overlap=1410076)</t>
  </si>
  <si>
    <t>0.26753812312362263_(overlap=1410419)</t>
  </si>
  <si>
    <t>0.27424731666387275_(overlap=1411197)</t>
  </si>
  <si>
    <t>0.2704769038993465_(overlap=1410312)</t>
  </si>
  <si>
    <t>0.2764807209881237_(overlap=1411419)</t>
  </si>
  <si>
    <t>0.27501999723626025_(overlap=1413065)</t>
  </si>
  <si>
    <t>0.2698005045170342_(overlap=1409148)</t>
  </si>
  <si>
    <t>0.2783834196794696_(overlap=1408584)</t>
  </si>
  <si>
    <t>0.26932785952685423_(overlap=1406395)</t>
  </si>
  <si>
    <t>0.27702995692792487_(overlap=1409364)</t>
  </si>
  <si>
    <t>0.27702146542140854_(overlap=1407853)</t>
  </si>
  <si>
    <t>0.3066831145858336_(overlap=1409057)</t>
  </si>
  <si>
    <t>0.2692659579699_(overlap=1410119)</t>
  </si>
  <si>
    <t>0.2729008823981059_(overlap=1408395)</t>
  </si>
  <si>
    <t>0.2673041855727435_(overlap=1411806)</t>
  </si>
  <si>
    <t>0.2667117917552536_(overlap=1411527)</t>
  </si>
  <si>
    <t>0.26864915117817617_(overlap=1409031)</t>
  </si>
  <si>
    <t>0.2679529164529049_(overlap=1408467)</t>
  </si>
  <si>
    <t>0.26624126584697183_(overlap=1408909)</t>
  </si>
  <si>
    <t>0.26953557852844934_(overlap=1408945)</t>
  </si>
  <si>
    <t>0.2671315605726424_(overlap=1408230)</t>
  </si>
  <si>
    <t>0.26823695913893447_(overlap=1409284)</t>
  </si>
  <si>
    <t>0.2615474856930512_(overlap=1412194)</t>
  </si>
  <si>
    <t>0.27094825741947404_(overlap=1410796)</t>
  </si>
  <si>
    <t>0.268173871304326_(overlap=1408546)</t>
  </si>
  <si>
    <t>0.2741965557893648_(overlap=1410635)</t>
  </si>
  <si>
    <t>0.2741442757094773_(overlap=1408671)</t>
  </si>
  <si>
    <t>0.271189387584514_(overlap=1406140)</t>
  </si>
  <si>
    <t>0.26844983940335015_(overlap=1408981)</t>
  </si>
  <si>
    <t>0.2817072012142304_(overlap=1406344)</t>
  </si>
  <si>
    <t>0.299518089254225_(overlap=1407941)</t>
  </si>
  <si>
    <t>0.270039734856154_(overlap=1411401)</t>
  </si>
  <si>
    <t>0.267137641356252_(overlap=1410613)</t>
  </si>
  <si>
    <t>0.2687280286835343_(overlap=1410451)</t>
  </si>
  <si>
    <t>0.26875470881785263_(overlap=1410939)</t>
  </si>
  <si>
    <t>0.26982638414190174_(overlap=1409489)</t>
  </si>
  <si>
    <t>0.26875971097174606_(overlap=1411872)</t>
  </si>
  <si>
    <t>0.26543696979711684_(overlap=1409966)</t>
  </si>
  <si>
    <t>0.26965855134735955_(overlap=1409226)</t>
  </si>
  <si>
    <t>0.26836460620678354_(overlap=1408784)</t>
  </si>
  <si>
    <t>0.2681436096597551_(overlap=1410794)</t>
  </si>
  <si>
    <t>0.26816429267695935_(overlap=1409577)</t>
  </si>
  <si>
    <t>0.27021247889380134_(overlap=1411395)</t>
  </si>
  <si>
    <t>0.2778304167894906_(overlap=1410537)</t>
  </si>
  <si>
    <t>0.27477412105950766_(overlap=1411929)</t>
  </si>
  <si>
    <t>0.2698332626463966_(overlap=1412231)</t>
  </si>
  <si>
    <t>0.2761500129849123_(overlap=1408528)</t>
  </si>
  <si>
    <t>0.27070028878952423_(overlap=1405928)</t>
  </si>
  <si>
    <t>0.27260654544913704_(overlap=1406345)</t>
  </si>
  <si>
    <t>0.26836122696712605_(overlap=1410778)</t>
  </si>
  <si>
    <t>0.2756844785467308_(overlap=1409861)</t>
  </si>
  <si>
    <t>0.2808429423622363_(overlap=1406816)</t>
  </si>
  <si>
    <t>0.30227498656244756_(overlap=1409151)</t>
  </si>
  <si>
    <t>0.3054989751883957_(overlap=1410016)</t>
  </si>
  <si>
    <t>0.2685790076221587_(overlap=1411582)</t>
  </si>
  <si>
    <t>0.26794694009627756_(overlap=1410113)</t>
  </si>
  <si>
    <t>0.269553855769175_(overlap=1408711)</t>
  </si>
  <si>
    <t>0.26838469179768315_(overlap=1408833)</t>
  </si>
  <si>
    <t>0.26865533055141855_(overlap=1410051)</t>
  </si>
  <si>
    <t>0.26653885263662713_(overlap=1408490)</t>
  </si>
  <si>
    <t>0.26731689629962196_(overlap=1410316)</t>
  </si>
  <si>
    <t>0.2687718499355947_(overlap=1410221)</t>
  </si>
  <si>
    <t>0.2681325206635026_(overlap=1408105)</t>
  </si>
  <si>
    <t>0.2675806523569763_(overlap=1409502)</t>
  </si>
  <si>
    <t>0.2686498321624262_(overlap=1409209)</t>
  </si>
  <si>
    <t>0.272730697975565_(overlap=1410442)</t>
  </si>
  <si>
    <t>0.2753601893325407_(overlap=1408508)</t>
  </si>
  <si>
    <t>0.2704127381670413_(overlap=1410847)</t>
  </si>
  <si>
    <t>0.2659765698863999_(overlap=1411951)</t>
  </si>
  <si>
    <t>0.2785496247708569_(overlap=1408548)</t>
  </si>
  <si>
    <t>0.28141068089575105_(overlap=1406898)</t>
  </si>
  <si>
    <t>0.26960087738613414_(overlap=1407465)</t>
  </si>
  <si>
    <t>0.27040527935269804_(overlap=1408121)</t>
  </si>
  <si>
    <t>0.267717093466445_(overlap=1409869)</t>
  </si>
  <si>
    <t>0.274347360468968_(overlap=1407529)</t>
  </si>
  <si>
    <t>0.2844028011411858_(overlap=1407712)</t>
  </si>
  <si>
    <t>0.27782065906300996_(overlap=1408959)</t>
  </si>
  <si>
    <t>0.27062761004407154_(overlap=1408685)</t>
  </si>
  <si>
    <t>0.2661110697994665_(overlap=1409955)</t>
  </si>
  <si>
    <t>0.2698338466232034_(overlap=1408381)</t>
  </si>
  <si>
    <t>0.2683103453888927_(overlap=1406675)</t>
  </si>
  <si>
    <t>0.26851594515713395_(overlap=1411537)</t>
  </si>
  <si>
    <t>0.2646761939409151_(overlap=1411965)</t>
  </si>
  <si>
    <t>0.268758127631028_(overlap=1407945)</t>
  </si>
  <si>
    <t>0.2680361456534844_(overlap=1410910)</t>
  </si>
  <si>
    <t>0.26960168194971884_(overlap=1407782)</t>
  </si>
  <si>
    <t>0.2689305665664394_(overlap=1409042)</t>
  </si>
  <si>
    <t>0.2658552612714757_(overlap=1409302)</t>
  </si>
  <si>
    <t>0.27379699786686784_(overlap=1409160)</t>
  </si>
  <si>
    <t>0.2671019313655705_(overlap=1411198)</t>
  </si>
  <si>
    <t>0.2753803842993627_(overlap=1410593)</t>
  </si>
  <si>
    <t>0.2692841135017212_(overlap=1409858)</t>
  </si>
  <si>
    <t>0.2723933310866809_(overlap=1408890)</t>
  </si>
  <si>
    <t>0.276169463852101_(overlap=1408763)</t>
  </si>
  <si>
    <t>0.26972720733196937_(overlap=1408174)</t>
  </si>
  <si>
    <t>0.28780962167641366_(overlap=1409226)</t>
  </si>
  <si>
    <t>0.27271785873024973_(overlap=1412573)</t>
  </si>
  <si>
    <t>0.2711817142205474_(overlap=1407919)</t>
  </si>
  <si>
    <t>0.29320969676148845_(overlap=1408768)</t>
  </si>
  <si>
    <t>0.29805128202370035_(overlap=1408590)</t>
  </si>
  <si>
    <t>0.2700268235446436_(overlap=1408635)</t>
  </si>
  <si>
    <t>0.27247589942824174_(overlap=1410618)</t>
  </si>
  <si>
    <t>0.26785634818043386_(overlap=1410771)</t>
  </si>
  <si>
    <t>0.2678212876291486_(overlap=1408080)</t>
  </si>
  <si>
    <t>0.26855032497246784_(overlap=1410134)</t>
  </si>
  <si>
    <t>0.26881653595718147_(overlap=1407857)</t>
  </si>
  <si>
    <t>0.262771564926817_(overlap=1411654)</t>
  </si>
  <si>
    <t>0.26944377863292424_(overlap=1407174)</t>
  </si>
  <si>
    <t>0.26668375568773806_(overlap=1409962)</t>
  </si>
  <si>
    <t>0.2699509494232132_(overlap=1406818)</t>
  </si>
  <si>
    <t>0.2686115265565559_(overlap=1407444)</t>
  </si>
  <si>
    <t>0.3241361494835356_(overlap=1406970)</t>
  </si>
  <si>
    <t>0.25562834155620584_(overlap=1412136)</t>
  </si>
  <si>
    <t>0.2791732265330236_(overlap=1408447)</t>
  </si>
  <si>
    <t>0.2711883629395019_(overlap=1411064)</t>
  </si>
  <si>
    <t>0.2733319683271153_(overlap=1408853)</t>
  </si>
  <si>
    <t>0.2734442281067431_(overlap=1408804)</t>
  </si>
  <si>
    <t>0.270948222844145_(overlap=1410929)</t>
  </si>
  <si>
    <t>0.270784269586544_(overlap=1407992)</t>
  </si>
  <si>
    <t>0.28127549780695266_(overlap=1408170)</t>
  </si>
  <si>
    <t>0.26730465975145046_(overlap=1412331)</t>
  </si>
  <si>
    <t>0.2748347507584263_(overlap=1407358)</t>
  </si>
  <si>
    <t>0.303118584226812_(overlap=1410302)</t>
  </si>
  <si>
    <t>0.2926490952109183_(overlap=1408676)</t>
  </si>
  <si>
    <t>0.27220523509218736_(overlap=1410307)</t>
  </si>
  <si>
    <t>0.3266787593103683_(overlap=1405863)</t>
  </si>
  <si>
    <t>0.26518670485408885_(overlap=1408819)</t>
  </si>
  <si>
    <t>0.2684917981242019_(overlap=1409421)</t>
  </si>
  <si>
    <t>0.26850847535118233_(overlap=1410979)</t>
  </si>
  <si>
    <t>0.2694328754614034_(overlap=1408911)</t>
  </si>
  <si>
    <t>0.26784759752135257_(overlap=1408132)</t>
  </si>
  <si>
    <t>0.26583488293190266_(overlap=1409236)</t>
  </si>
  <si>
    <t>0.26662827160917735_(overlap=1409040)</t>
  </si>
  <si>
    <t>0.26946557314687886_(overlap=1406910)</t>
  </si>
  <si>
    <t>0.26880672627126195_(overlap=1409170)</t>
  </si>
  <si>
    <t>0.260335151141329_(overlap=1407327)</t>
  </si>
  <si>
    <t>0.26645669716943643_(overlap=1407847)</t>
  </si>
  <si>
    <t>0.2699198628463461_(overlap=1408595)</t>
  </si>
  <si>
    <t>0.2773250489234524_(overlap=1409213)</t>
  </si>
  <si>
    <t>0.27243233005107037_(overlap=1411012)</t>
  </si>
  <si>
    <t>0.27527261416197535_(overlap=1412023)</t>
  </si>
  <si>
    <t>0.27443299827784723_(overlap=1409359)</t>
  </si>
  <si>
    <t>0.2701589113319961_(overlap=1411026)</t>
  </si>
  <si>
    <t>0.2695216118215011_(overlap=1407266)</t>
  </si>
  <si>
    <t>0.2781923174991258_(overlap=1408805)</t>
  </si>
  <si>
    <t>0.27053577934004397_(overlap=1410122)</t>
  </si>
  <si>
    <t>0.26989820175474916_(overlap=1408748)</t>
  </si>
  <si>
    <t>0.28446318203218607_(overlap=1410905)</t>
  </si>
  <si>
    <t>0.29185485756937857_(overlap=1409316)</t>
  </si>
  <si>
    <t>0.2697432521187938_(overlap=1407974)</t>
  </si>
  <si>
    <t>0.27047634065330145_(overlap=1407102)</t>
  </si>
  <si>
    <t>0.2698067734829727_(overlap=1403566)</t>
  </si>
  <si>
    <t>0.2718517320650259_(overlap=1391202)</t>
  </si>
  <si>
    <t>0.2699722835384266_(overlap=1394131)</t>
  </si>
  <si>
    <t>0.271981468718651_(overlap=1398192)</t>
  </si>
  <si>
    <t>0.27100232959559295_(overlap=1401948)</t>
  </si>
  <si>
    <t>0.2727462618710655_(overlap=1400795)</t>
  </si>
  <si>
    <t>0.27328479063001726_(overlap=1401355)</t>
  </si>
  <si>
    <t>0.27084055912910276_(overlap=1399718)</t>
  </si>
  <si>
    <t>0.2705380966778472_(overlap=1396871)</t>
  </si>
  <si>
    <t>0.2741670320790957_(overlap=1396056)</t>
  </si>
  <si>
    <t>0.27088473654311007_(overlap=1399328)</t>
  </si>
  <si>
    <t>0.27215525939551716_(overlap=1402426)</t>
  </si>
  <si>
    <t>0.27255038576886403_(overlap=1400347)</t>
  </si>
  <si>
    <t>0.2707830946263043_(overlap=1405565)</t>
  </si>
  <si>
    <t>0.264574201642738_(overlap=1401175)</t>
  </si>
  <si>
    <t>0.2638523897128496_(overlap=1404407)</t>
  </si>
  <si>
    <t>0.2681615991142622_(overlap=1404692)</t>
  </si>
  <si>
    <t>0.26696526638763085_(overlap=1401573)</t>
  </si>
  <si>
    <t>0.2725829169560825_(overlap=1398486)</t>
  </si>
  <si>
    <t>0.2742033325580989_(overlap=1391368)</t>
  </si>
  <si>
    <t>0.27035620955956585_(overlap=1392361)</t>
  </si>
  <si>
    <t>0.27239484293784005_(overlap=1393674)</t>
  </si>
  <si>
    <t>0.26923219842038115_(overlap=1410914)</t>
  </si>
  <si>
    <t>0.2680772073253695_(overlap=1413900)</t>
  </si>
  <si>
    <t>0.2378109684035302_(overlap=1407931)</t>
  </si>
  <si>
    <t>0.23726974680505453_(overlap=1409885)</t>
  </si>
  <si>
    <t>0.24785445548887688_(overlap=1410428)</t>
  </si>
  <si>
    <t>0.2504662884133467_(overlap=1409914)</t>
  </si>
  <si>
    <t>0.24196102054681917_(overlap=1408498)</t>
  </si>
  <si>
    <t>0.2599334087773956_(overlap=1410137)</t>
  </si>
  <si>
    <t>0.2589537026431686_(overlap=1410761)</t>
  </si>
  <si>
    <t>0.28100718203811553_(overlap=1407331)</t>
  </si>
  <si>
    <t>0.276465708195537_(overlap=1406823)</t>
  </si>
  <si>
    <t>0.2825394071603443_(overlap=1407692)</t>
  </si>
  <si>
    <t>0.2773683401388359_(overlap=1410401)</t>
  </si>
  <si>
    <t>0.2761373733861955_(overlap=1408712)</t>
  </si>
  <si>
    <t>0.2821760287386914_(overlap=1408686)</t>
  </si>
  <si>
    <t>0.2639149745379861_(overlap=1405973)</t>
  </si>
  <si>
    <t>0.2671957415500351_(overlap=1409811)</t>
  </si>
  <si>
    <t>0.26218346785851065_(overlap=1404971)</t>
  </si>
  <si>
    <t>0.30488401637028034_(overlap=1406483)</t>
  </si>
  <si>
    <t>0.27179246921812683_(overlap=1409925)</t>
  </si>
  <si>
    <t>0.2775126405723155_(overlap=1407768)</t>
  </si>
  <si>
    <t>0.2345088597695646_(overlap=1408569)</t>
  </si>
  <si>
    <t>0.21423456819763056_(overlap=1409679)</t>
  </si>
  <si>
    <t>0.23636537166350965_(overlap=1406985)</t>
  </si>
  <si>
    <t>0.2414060130993812_(overlap=1406366)</t>
  </si>
  <si>
    <t>0.24033225778381875_(overlap=1409544)</t>
  </si>
  <si>
    <t>0.25215532748739994_(overlap=1409270)</t>
  </si>
  <si>
    <t>0.24685152199374494_(overlap=1408903)</t>
  </si>
  <si>
    <t>0.26068019612460025_(overlap=1409364)</t>
  </si>
  <si>
    <t>0.2562101642365237_(overlap=1408919)</t>
  </si>
  <si>
    <t>0.2671803105503485_(overlap=1407335)</t>
  </si>
  <si>
    <t>0.23215392031358345_(overlap=1409092)</t>
  </si>
  <si>
    <t>0.2751144138260769_(overlap=1408161)</t>
  </si>
  <si>
    <t>0.2790474492966853_(overlap=1408809)</t>
  </si>
  <si>
    <t>0.2790368555781118_(overlap=1402652)</t>
  </si>
  <si>
    <t>0.26616590049930877_(overlap=1409426)</t>
  </si>
  <si>
    <t>0.26692123085919656_(overlap=1406151)</t>
  </si>
  <si>
    <t>0.2991926231778752_(overlap=1405142)</t>
  </si>
  <si>
    <t>0.2761431296697573_(overlap=1408683)</t>
  </si>
  <si>
    <t>0.23417369765573567_(overlap=1407560)</t>
  </si>
  <si>
    <t>0.2374493363293145_(overlap=1407624)</t>
  </si>
  <si>
    <t>0.24705603050648967_(overlap=1408676)</t>
  </si>
  <si>
    <t>0.23655726945937539_(overlap=1410139)</t>
  </si>
  <si>
    <t>0.23646554756371302_(overlap=1409710)</t>
  </si>
  <si>
    <t>0.24437198879484112_(overlap=1410558)</t>
  </si>
  <si>
    <t>0.2509345889749644_(overlap=1409388)</t>
  </si>
  <si>
    <t>0.2500760469548472_(overlap=1409167)</t>
  </si>
  <si>
    <t>0.2509805919413882_(overlap=1411136)</t>
  </si>
  <si>
    <t>0.26779218437962893_(overlap=1409216)</t>
  </si>
  <si>
    <t>0.2766834937761118_(overlap=1408424)</t>
  </si>
  <si>
    <t>0.2799301716004959_(overlap=1407782)</t>
  </si>
  <si>
    <t>0.28031665679033846_(overlap=1408988)</t>
  </si>
  <si>
    <t>0.27845273947113003_(overlap=1409284)</t>
  </si>
  <si>
    <t>0.2761106492299503_(overlap=1408478)</t>
  </si>
  <si>
    <t>0.2733549941460257_(overlap=1405422)</t>
  </si>
  <si>
    <t>0.27358106172597035_(overlap=1406212)</t>
  </si>
  <si>
    <t>0.25404757813097745_(overlap=1408341)</t>
  </si>
  <si>
    <t>0.27622326078913273_(overlap=1409925)</t>
  </si>
  <si>
    <t>0.26936584545659703_(overlap=1407248)</t>
  </si>
  <si>
    <t>0.29810082973010665_(overlap=1405687)</t>
  </si>
  <si>
    <t>0.30349211227626194_(overlap=1406731)</t>
  </si>
  <si>
    <t>0.276824361633341_(overlap=1408540)</t>
  </si>
  <si>
    <t>0.27735158723927167_(overlap=1407321)</t>
  </si>
  <si>
    <t>0.23430476326532584_(overlap=1409383)</t>
  </si>
  <si>
    <t>0.24520536584754804_(overlap=1409025)</t>
  </si>
  <si>
    <t>0.23221182953319142_(overlap=1410607)</t>
  </si>
  <si>
    <t>0.24036032546640482_(overlap=1408651)</t>
  </si>
  <si>
    <t>0.23665974762222175_(overlap=1408335)</t>
  </si>
  <si>
    <t>0.23572218850350313_(overlap=1408222)</t>
  </si>
  <si>
    <t>0.23854757276393407_(overlap=1408927)</t>
  </si>
  <si>
    <t>0.26619954834973814_(overlap=1409861)</t>
  </si>
  <si>
    <t>0.2698263567580596_(overlap=1409112)</t>
  </si>
  <si>
    <t>0.27947713975007704_(overlap=1407408)</t>
  </si>
  <si>
    <t>0.2807374008776006_(overlap=1408528)</t>
  </si>
  <si>
    <t>0.2694293659246798_(overlap=1408154)</t>
  </si>
  <si>
    <t>0.26948971403485406_(overlap=1409342)</t>
  </si>
  <si>
    <t>0.2823707516419566_(overlap=1408436)</t>
  </si>
  <si>
    <t>0.27988283524467816_(overlap=1407062)</t>
  </si>
  <si>
    <t>0.27914851536426477_(overlap=1404723)</t>
  </si>
  <si>
    <t>0.25343880347309194_(overlap=1408705)</t>
  </si>
  <si>
    <t>0.2686014815850182_(overlap=1409876)</t>
  </si>
  <si>
    <t>0.2761801136345462_(overlap=1407595)</t>
  </si>
  <si>
    <t>0.2748749479669534_(overlap=1404862)</t>
  </si>
  <si>
    <t>0.2696554372913488_(overlap=1405719)</t>
  </si>
  <si>
    <t>0.2729764312230636_(overlap=1408879)</t>
  </si>
  <si>
    <t>0.27060057057417986_(overlap=1407527)</t>
  </si>
  <si>
    <t>0.23596836197258733_(overlap=1409293)</t>
  </si>
  <si>
    <t>0.24455189243338035_(overlap=1406625)</t>
  </si>
  <si>
    <t>0.2394962738140858_(overlap=1408391)</t>
  </si>
  <si>
    <t>0.24596621295889037_(overlap=1408437)</t>
  </si>
  <si>
    <t>0.23661234021781544_(overlap=1407793)</t>
  </si>
  <si>
    <t>0.23447667227922994_(overlap=1407992)</t>
  </si>
  <si>
    <t>0.25412838986829855_(overlap=1407837)</t>
  </si>
  <si>
    <t>0.2542063356958768_(overlap=1406984)</t>
  </si>
  <si>
    <t>0.2544716126753451_(overlap=1408918)</t>
  </si>
  <si>
    <t>0.27696314691734686_(overlap=1409161)</t>
  </si>
  <si>
    <t>0.2696548420256101_(overlap=1408420)</t>
  </si>
  <si>
    <t>0.28181848461851877_(overlap=1407923)</t>
  </si>
  <si>
    <t>0.27439609895346284_(overlap=1409834)</t>
  </si>
  <si>
    <t>0.27061510093000757_(overlap=1408879)</t>
  </si>
  <si>
    <t>0.2791328777550935_(overlap=1409035)</t>
  </si>
  <si>
    <t>0.26955465176650617_(overlap=1405738)</t>
  </si>
  <si>
    <t>0.2802788457536518_(overlap=1408846)</t>
  </si>
  <si>
    <t>0.2798022140430963_(overlap=1409725)</t>
  </si>
  <si>
    <t>0.268192876289877_(overlap=1407912)</t>
  </si>
  <si>
    <t>0.28700959682669597_(overlap=1409023)</t>
  </si>
  <si>
    <t>0.2989398977630101_(overlap=1405235)</t>
  </si>
  <si>
    <t>0.2713408980428458_(overlap=1408765)</t>
  </si>
  <si>
    <t>0.27168456551382814_(overlap=1408108)</t>
  </si>
  <si>
    <t>0.23422135529647128_(overlap=1410709)</t>
  </si>
  <si>
    <t>0.23560955543879672_(overlap=1404844)</t>
  </si>
  <si>
    <t>0.23379410760394487_(overlap=1410712)</t>
  </si>
  <si>
    <t>0.22893566928277748_(overlap=1408925)</t>
  </si>
  <si>
    <t>0.23082762190090428_(overlap=1408660)</t>
  </si>
  <si>
    <t>0.23678163613764927_(overlap=1407138)</t>
  </si>
  <si>
    <t>0.23538074569347847_(overlap=1407147)</t>
  </si>
  <si>
    <t>0.2545295367101401_(overlap=1406693)</t>
  </si>
  <si>
    <t>0.24222360520456734_(overlap=1407808)</t>
  </si>
  <si>
    <t>0.32277261938621304_(overlap=1403915)</t>
  </si>
  <si>
    <t>0.25287727746829985_(overlap=1409087)</t>
  </si>
  <si>
    <t>0.26776017162060445_(overlap=1408897)</t>
  </si>
  <si>
    <t>0.27840047071133994_(overlap=1408308)</t>
  </si>
  <si>
    <t>0.27396111423953473_(overlap=1408109)</t>
  </si>
  <si>
    <t>0.2806857019394147_(overlap=1408929)</t>
  </si>
  <si>
    <t>0.27798178154411607_(overlap=1407630)</t>
  </si>
  <si>
    <t>0.2722250957141639_(overlap=1405236)</t>
  </si>
  <si>
    <t>0.2722201969162446_(overlap=1408105)</t>
  </si>
  <si>
    <t>0.2642202174981796_(overlap=1409615)</t>
  </si>
  <si>
    <t>0.2685680308628383_(overlap=1407337)</t>
  </si>
  <si>
    <t>0.297908418865129_(overlap=1407877)</t>
  </si>
  <si>
    <t>0.2862430279422683_(overlap=1405756)</t>
  </si>
  <si>
    <t>0.27446470954897684_(overlap=1406751)</t>
  </si>
  <si>
    <t>0.3247394067830683_(overlap=1403486)</t>
  </si>
  <si>
    <t>0.2709104691912702_(overlap=1405285)</t>
  </si>
  <si>
    <t>0.23488052158531453_(overlap=1408986)</t>
  </si>
  <si>
    <t>0.23487217423476558_(overlap=1408151)</t>
  </si>
  <si>
    <t>0.2337869309403269_(overlap=1409433)</t>
  </si>
  <si>
    <t>0.23852020761041598_(overlap=1408591)</t>
  </si>
  <si>
    <t>0.2563751551558138_(overlap=1409414)</t>
  </si>
  <si>
    <t>0.23973754664309355_(overlap=1409439)</t>
  </si>
  <si>
    <t>0.23742923350755551_(overlap=1407520)</t>
  </si>
  <si>
    <t>0.26024174140511414_(overlap=1409423)</t>
  </si>
  <si>
    <t>0.2363506353050325_(overlap=1407276)</t>
  </si>
  <si>
    <t>0.2389308933694486_(overlap=1405035)</t>
  </si>
  <si>
    <t>0.27065966751065496_(overlap=1408670)</t>
  </si>
  <si>
    <t>0.2814353270209362_(overlap=1409221)</t>
  </si>
  <si>
    <t>0.27859210770170423_(overlap=1407915)</t>
  </si>
  <si>
    <t>0.2804859494336242_(overlap=1408451)</t>
  </si>
  <si>
    <t>0.2744880854862018_(overlap=1408378)</t>
  </si>
  <si>
    <t>0.27628559899590505_(overlap=1408140)</t>
  </si>
  <si>
    <t>0.2749858618639857_(overlap=1404670)</t>
  </si>
  <si>
    <t>0.26793525725665596_(overlap=1409004)</t>
  </si>
  <si>
    <t>0.2706933635180767_(overlap=1409462)</t>
  </si>
  <si>
    <t>0.26146766581513586_(overlap=1409091)</t>
  </si>
  <si>
    <t>0.2778767750378918_(overlap=1408028)</t>
  </si>
  <si>
    <t>0.2874562408885516_(overlap=1406118)</t>
  </si>
  <si>
    <t>0.2759884380106572_(overlap=1407319)</t>
  </si>
  <si>
    <t>0.27525188410590196_(overlap=1407018)</t>
  </si>
  <si>
    <t>0.27502087318634_(overlap=1401517)</t>
  </si>
  <si>
    <t>0.23780050816881232_(overlap=1389814)</t>
  </si>
  <si>
    <t>0.23581771685015337_(overlap=1392678)</t>
  </si>
  <si>
    <t>0.28188919771477533_(overlap=1396232)</t>
  </si>
  <si>
    <t>0.2793961120914458_(overlap=1402415)</t>
  </si>
  <si>
    <t>0.2811460002471757_(overlap=1398744)</t>
  </si>
  <si>
    <t>0.28185509977016643_(overlap=1401923)</t>
  </si>
  <si>
    <t>0.279719923182701_(overlap=1400100)</t>
  </si>
  <si>
    <t>0.28236131353389043_(overlap=1394402)</t>
  </si>
  <si>
    <t>0.2823779534053109_(overlap=1394281)</t>
  </si>
  <si>
    <t>0.2778300382742391_(overlap=1399555)</t>
  </si>
  <si>
    <t>0.2795387439632644_(overlap=1400316)</t>
  </si>
  <si>
    <t>0.27843995523796006_(overlap=1400532)</t>
  </si>
  <si>
    <t>0.27614961483278494_(overlap=1403301)</t>
  </si>
  <si>
    <t>0.27076493245552496_(overlap=1399007)</t>
  </si>
  <si>
    <t>0.2646175261279758_(overlap=1402020)</t>
  </si>
  <si>
    <t>0.2338589223286095_(overlap=1403022)</t>
  </si>
  <si>
    <t>0.23670379789853896_(overlap=1402323)</t>
  </si>
  <si>
    <t>0.23824683573931696_(overlap=1399113)</t>
  </si>
  <si>
    <t>0.2827281867017132_(overlap=1388159)</t>
  </si>
  <si>
    <t>0.23558084337587343_(overlap=1389679)</t>
  </si>
  <si>
    <t>0.2822531595301005_(overlap=1389884)</t>
  </si>
  <si>
    <t>0.27876115967034143_(overlap=1408271)</t>
  </si>
  <si>
    <t>0.27635943183575756_(overlap=1410961)</t>
  </si>
  <si>
    <t>0.22502434631581536_(overlap=1408239)</t>
  </si>
  <si>
    <t>0.2379392646888176_(overlap=1408738)</t>
  </si>
  <si>
    <t>0.2484587097719081_(overlap=1408534)</t>
  </si>
  <si>
    <t>0.2383301781751338_(overlap=1407717)</t>
  </si>
  <si>
    <t>0.2580329420698417_(overlap=1408538)</t>
  </si>
  <si>
    <t>0.2571949508534092_(overlap=1409164)</t>
  </si>
  <si>
    <t>0.28309686870177886_(overlap=1405961)</t>
  </si>
  <si>
    <t>0.27714080321252205_(overlap=1405827)</t>
  </si>
  <si>
    <t>0.2829555075644859_(overlap=1406021)</t>
  </si>
  <si>
    <t>0.27662839958025925_(overlap=1408607)</t>
  </si>
  <si>
    <t>0.27620786349564924_(overlap=1407528)</t>
  </si>
  <si>
    <t>0.2828295391033469_(overlap=1407451)</t>
  </si>
  <si>
    <t>0.26252289469192663_(overlap=1405217)</t>
  </si>
  <si>
    <t>0.2662386645800907_(overlap=1408189)</t>
  </si>
  <si>
    <t>0.2577702775209645_(overlap=1404055)</t>
  </si>
  <si>
    <t>0.306435291387443_(overlap=1405299)</t>
  </si>
  <si>
    <t>0.2728320089528266_(overlap=1408486)</t>
  </si>
  <si>
    <t>0.2766522961353393_(overlap=1406544)</t>
  </si>
  <si>
    <t>0.22720823260159706_(overlap=1406828)</t>
  </si>
  <si>
    <t>0.24089076453409794_(overlap=1407337)</t>
  </si>
  <si>
    <t>0.22655829601249677_(overlap=1406539)</t>
  </si>
  <si>
    <t>0.22796873474762558_(overlap=1405824)</t>
  </si>
  <si>
    <t>0.22907536827506136_(overlap=1408610)</t>
  </si>
  <si>
    <t>0.24898855694641667_(overlap=1408221)</t>
  </si>
  <si>
    <t>0.24662693246292502_(overlap=1407436)</t>
  </si>
  <si>
    <t>0.2577417311466298_(overlap=1408316)</t>
  </si>
  <si>
    <t>0.2545575252090706_(overlap=1407484)</t>
  </si>
  <si>
    <t>0.26589241832946026_(overlap=1406118)</t>
  </si>
  <si>
    <t>0.22507118429720616_(overlap=1408152)</t>
  </si>
  <si>
    <t>0.2749614176285694_(overlap=1407213)</t>
  </si>
  <si>
    <t>0.2795470955255264_(overlap=1407510)</t>
  </si>
  <si>
    <t>0.27868859509585175_(overlap=1402296)</t>
  </si>
  <si>
    <t>0.26646357124250214_(overlap=1408084)</t>
  </si>
  <si>
    <t>0.2648681898658379_(overlap=1405356)</t>
  </si>
  <si>
    <t>0.29836909920686966_(overlap=1404272)</t>
  </si>
  <si>
    <t>0.2760322169496519_(overlap=1407329)</t>
  </si>
  <si>
    <t>0.22502206364883695_(overlap=1405789)</t>
  </si>
  <si>
    <t>0.22939095036040544_(overlap=1406489)</t>
  </si>
  <si>
    <t>0.24142300858803345_(overlap=1407387)</t>
  </si>
  <si>
    <t>0.23619197023505195_(overlap=1408585)</t>
  </si>
  <si>
    <t>0.22570919213352236_(overlap=1408739)</t>
  </si>
  <si>
    <t>0.23795576766475884_(overlap=1409177)</t>
  </si>
  <si>
    <t>0.24907350527447616_(overlap=1408194)</t>
  </si>
  <si>
    <t>0.2460499508865359_(overlap=1408019)</t>
  </si>
  <si>
    <t>0.24422379528913407_(overlap=1409739)</t>
  </si>
  <si>
    <t>0.2670621481903117_(overlap=1407710)</t>
  </si>
  <si>
    <t>0.2781419074108084_(overlap=1407000)</t>
  </si>
  <si>
    <t>0.2798342291714134_(overlap=1406378)</t>
  </si>
  <si>
    <t>0.280524905753594_(overlap=1407307)</t>
  </si>
  <si>
    <t>0.2784346781087251_(overlap=1407949)</t>
  </si>
  <si>
    <t>0.2777380399759165_(overlap=1407100)</t>
  </si>
  <si>
    <t>0.2741378379244697_(overlap=1404461)</t>
  </si>
  <si>
    <t>0.27447824586569597_(overlap=1405212)</t>
  </si>
  <si>
    <t>0.25191388458968145_(overlap=1407090)</t>
  </si>
  <si>
    <t>0.27596649770159476_(overlap=1408286)</t>
  </si>
  <si>
    <t>0.26628208310586693_(overlap=1406354)</t>
  </si>
  <si>
    <t>0.29789286113686264_(overlap=1404520)</t>
  </si>
  <si>
    <t>0.30422861318446615_(overlap=1405893)</t>
  </si>
  <si>
    <t>0.27773930331970265_(overlap=1406843)</t>
  </si>
  <si>
    <t>0.2782813616844989_(overlap=1406130)</t>
  </si>
  <si>
    <t>0.2256229999008121_(overlap=1408342)</t>
  </si>
  <si>
    <t>0.2413948750281396_(overlap=1407822)</t>
  </si>
  <si>
    <t>0.23911199386203116_(overlap=1408814)</t>
  </si>
  <si>
    <t>0.23333484424794515_(overlap=1407741)</t>
  </si>
  <si>
    <t>0.22243973610623938_(overlap=1407165)</t>
  </si>
  <si>
    <t>0.22127304942282203_(overlap=1407424)</t>
  </si>
  <si>
    <t>0.22946384641704587_(overlap=1407989)</t>
  </si>
  <si>
    <t>0.26599770588822474_(overlap=1408631)</t>
  </si>
  <si>
    <t>0.27000006871295296_(overlap=1407862)</t>
  </si>
  <si>
    <t>0.2803340411115498_(overlap=1405822)</t>
  </si>
  <si>
    <t>0.28227507544720876_(overlap=1407595)</t>
  </si>
  <si>
    <t>0.26818168752839916_(overlap=1406759)</t>
  </si>
  <si>
    <t>0.26941339770427936_(overlap=1408071)</t>
  </si>
  <si>
    <t>0.2837219821256412_(overlap=1407266)</t>
  </si>
  <si>
    <t>0.2816252687610554_(overlap=1406388)</t>
  </si>
  <si>
    <t>0.2793143182410995_(overlap=1403853)</t>
  </si>
  <si>
    <t>0.24841718166668628_(overlap=1407128)</t>
  </si>
  <si>
    <t>0.2694488242921118_(overlap=1408670)</t>
  </si>
  <si>
    <t>0.2772752445047319_(overlap=1406370)</t>
  </si>
  <si>
    <t>0.27324027916447335_(overlap=1404134)</t>
  </si>
  <si>
    <t>0.2672088909813004_(overlap=1405112)</t>
  </si>
  <si>
    <t>0.27349462072862707_(overlap=1407739)</t>
  </si>
  <si>
    <t>0.2703372508619754_(overlap=1406498)</t>
  </si>
  <si>
    <t>0.22439285796222586_(overlap=1408297)</t>
  </si>
  <si>
    <t>0.23931955791961568_(overlap=1405831)</t>
  </si>
  <si>
    <t>0.2447875382754782_(overlap=1407127)</t>
  </si>
  <si>
    <t>0.23739498550027788_(overlap=1407135)</t>
  </si>
  <si>
    <t>0.22247489843277973_(overlap=1406990)</t>
  </si>
  <si>
    <t>0.2272736018897727_(overlap=1406832)</t>
  </si>
  <si>
    <t>0.252719991760351_(overlap=1407324)</t>
  </si>
  <si>
    <t>0.2523674822769375_(overlap=1405746)</t>
  </si>
  <si>
    <t>0.2492722288872512_(overlap=1407563)</t>
  </si>
  <si>
    <t>0.27726453871514906_(overlap=1407771)</t>
  </si>
  <si>
    <t>0.26899915419982706_(overlap=1407206)</t>
  </si>
  <si>
    <t>0.28231885305682514_(overlap=1406847)</t>
  </si>
  <si>
    <t>0.27541975978307875_(overlap=1408151)</t>
  </si>
  <si>
    <t>0.26908833312561636_(overlap=1407679)</t>
  </si>
  <si>
    <t>0.28054847618986395_(overlap=1407769)</t>
  </si>
  <si>
    <t>0.2696224059678091_(overlap=1405101)</t>
  </si>
  <si>
    <t>0.2800425491212913_(overlap=1407429)</t>
  </si>
  <si>
    <t>0.27950351447772925_(overlap=1408301)</t>
  </si>
  <si>
    <t>0.26671128499437413_(overlap=1407165)</t>
  </si>
  <si>
    <t>0.2862756716031203_(overlap=1407712)</t>
  </si>
  <si>
    <t>0.29927433673091475_(overlap=1404291)</t>
  </si>
  <si>
    <t>0.27169173660912993_(overlap=1407116)</t>
  </si>
  <si>
    <t>0.27007699981086497_(overlap=1406727)</t>
  </si>
  <si>
    <t>0.22520405649167624_(overlap=1408672)</t>
  </si>
  <si>
    <t>0.22908051317891656_(overlap=1404080)</t>
  </si>
  <si>
    <t>0.22452012472520297_(overlap=1409158)</t>
  </si>
  <si>
    <t>0.2378196186829187_(overlap=1407113)</t>
  </si>
  <si>
    <t>0.22219633823729507_(overlap=1407477)</t>
  </si>
  <si>
    <t>0.22366887603988383_(overlap=1406418)</t>
  </si>
  <si>
    <t>0.22654759018489004_(overlap=1406203)</t>
  </si>
  <si>
    <t>0.25252539013558795_(overlap=1406011)</t>
  </si>
  <si>
    <t>0.2415854866637337_(overlap=1406996)</t>
  </si>
  <si>
    <t>0.32494495990433575_(overlap=1402704)</t>
  </si>
  <si>
    <t>0.2529096886848604_(overlap=1408136)</t>
  </si>
  <si>
    <t>0.2637594852595863_(overlap=1407976)</t>
  </si>
  <si>
    <t>0.2789864064457743_(overlap=1406942)</t>
  </si>
  <si>
    <t>0.27459651529603646_(overlap=1406891)</t>
  </si>
  <si>
    <t>0.28235305995103976_(overlap=1407640)</t>
  </si>
  <si>
    <t>0.2779898407750198_(overlap=1406458)</t>
  </si>
  <si>
    <t>0.27215779989762984_(overlap=1404333)</t>
  </si>
  <si>
    <t>0.2689216214065954_(overlap=1406750)</t>
  </si>
  <si>
    <t>0.26134613040412774_(overlap=1407955)</t>
  </si>
  <si>
    <t>0.267909804859977_(overlap=1406335)</t>
  </si>
  <si>
    <t>0.2974777755506686_(overlap=1406590)</t>
  </si>
  <si>
    <t>0.2851473575630838_(overlap=1404987)</t>
  </si>
  <si>
    <t>0.2752402805025642_(overlap=1405824)</t>
  </si>
  <si>
    <t>0.32567967025165173_(overlap=1402255)</t>
  </si>
  <si>
    <t>0.2717215365660675_(overlap=1404037)</t>
  </si>
  <si>
    <t>0.22619600486345698_(overlap=1407399)</t>
  </si>
  <si>
    <t>0.22657743757981397_(overlap=1406725)</t>
  </si>
  <si>
    <t>0.225109867658946_(overlap=1408028)</t>
  </si>
  <si>
    <t>0.2357057099298867_(overlap=1407562)</t>
  </si>
  <si>
    <t>0.2556567383586959_(overlap=1408077)</t>
  </si>
  <si>
    <t>0.22977725699638346_(overlap=1408149)</t>
  </si>
  <si>
    <t>0.2277654516643198_(overlap=1406868)</t>
  </si>
  <si>
    <t>0.2614543938779293_(overlap=1408338)</t>
  </si>
  <si>
    <t>0.23605088140987673_(overlap=1406611)</t>
  </si>
  <si>
    <t>0.2347464231517071_(overlap=1404483)</t>
  </si>
  <si>
    <t>0.2701599563023644_(overlap=1407538)</t>
  </si>
  <si>
    <t>0.2842294656974382_(overlap=1407987)</t>
  </si>
  <si>
    <t>0.27995575955099844_(overlap=1406887)</t>
  </si>
  <si>
    <t>0.2811799611353955_(overlap=1407002)</t>
  </si>
  <si>
    <t>0.27412980364846173_(overlap=1407060)</t>
  </si>
  <si>
    <t>0.27537816516348745_(overlap=1407133)</t>
  </si>
  <si>
    <t>0.27602261739398104_(overlap=1403849)</t>
  </si>
  <si>
    <t>0.26620333342234154_(overlap=1407864)</t>
  </si>
  <si>
    <t>0.27016580134024665_(overlap=1407671)</t>
  </si>
  <si>
    <t>0.26002492918551307_(overlap=1407944)</t>
  </si>
  <si>
    <t>0.2772421999292068_(overlap=1406864)</t>
  </si>
  <si>
    <t>0.28701781078116134_(overlap=1405212)</t>
  </si>
  <si>
    <t>0.2773300839659825_(overlap=1406158)</t>
  </si>
  <si>
    <t>0.27715201969062025_(overlap=1406003)</t>
  </si>
  <si>
    <t>0.27722896506381967_(overlap=1400476)</t>
  </si>
  <si>
    <t>0.23005742150199826_(overlap=1389264)</t>
  </si>
  <si>
    <t>0.22830716903378434_(overlap=1392173)</t>
  </si>
  <si>
    <t>0.28394343948406514_(overlap=1395479)</t>
  </si>
  <si>
    <t>0.28087798996741303_(overlap=1401475)</t>
  </si>
  <si>
    <t>0.282384747152387_(overlap=1397560)</t>
  </si>
  <si>
    <t>0.28365176618383714_(overlap=1400962)</t>
  </si>
  <si>
    <t>0.282566855715134_(overlap=1399140)</t>
  </si>
  <si>
    <t>0.2833450336036208_(overlap=1393736)</t>
  </si>
  <si>
    <t>0.2826394129273285_(overlap=1393502)</t>
  </si>
  <si>
    <t>0.2798294339403997_(overlap=1398712)</t>
  </si>
  <si>
    <t>0.28142347471107554_(overlap=1399271)</t>
  </si>
  <si>
    <t>0.279186863826849_(overlap=1399775)</t>
  </si>
  <si>
    <t>0.27699192006206586_(overlap=1402231)</t>
  </si>
  <si>
    <t>0.2693541168993445_(overlap=1398146)</t>
  </si>
  <si>
    <t>0.2626788698373999_(overlap=1401139)</t>
  </si>
  <si>
    <t>0.22724539261136503_(overlap=1401658)</t>
  </si>
  <si>
    <t>0.22669768686421582_(overlap=1401447)</t>
  </si>
  <si>
    <t>0.22781034750143805_(overlap=1398593)</t>
  </si>
  <si>
    <t>0.28423375084209335_(overlap=1386908)</t>
  </si>
  <si>
    <t>0.228098876758904_(overlap=1388753)</t>
  </si>
  <si>
    <t>0.2831921126200576_(overlap=1388885)</t>
  </si>
  <si>
    <t>0.2805172442849612_(overlap=1406985)</t>
  </si>
  <si>
    <t>0.2772004116336116_(overlap=1409077)</t>
  </si>
  <si>
    <t>0.23751770986766044_(overlap=1413577)</t>
  </si>
  <si>
    <t>0.24830797565998647_(overlap=1412733)</t>
  </si>
  <si>
    <t>0.24079238347303183_(overlap=1408874)</t>
  </si>
  <si>
    <t>0.25961210273125707_(overlap=1410390)</t>
  </si>
  <si>
    <t>0.259099288385551_(overlap=1410809)</t>
  </si>
  <si>
    <t>0.28263314931238603_(overlap=1410064)</t>
  </si>
  <si>
    <t>0.27809026030846984_(overlap=1409397)</t>
  </si>
  <si>
    <t>0.284856465660782_(overlap=1410356)</t>
  </si>
  <si>
    <t>0.27785423653558294_(overlap=1413435)</t>
  </si>
  <si>
    <t>0.27699362677673856_(overlap=1408986)</t>
  </si>
  <si>
    <t>0.2837769567055384_(overlap=1408900)</t>
  </si>
  <si>
    <t>0.2639901800550665_(overlap=1405686)</t>
  </si>
  <si>
    <t>0.26717692759700723_(overlap=1409719)</t>
  </si>
  <si>
    <t>0.25833300834927586_(overlap=1407614)</t>
  </si>
  <si>
    <t>0.3067266026368702_(overlap=1409435)</t>
  </si>
  <si>
    <t>0.27472097651892396_(overlap=1410030)</t>
  </si>
  <si>
    <t>0.2772713557224382_(overlap=1407880)</t>
  </si>
  <si>
    <t>0.2267431786116238_(overlap=1411395)</t>
  </si>
  <si>
    <t>0.24072399080708023_(overlap=1412050)</t>
  </si>
  <si>
    <t>0.22533004188824898_(overlap=1409992)</t>
  </si>
  <si>
    <t>0.22064365146773868_(overlap=1409267)</t>
  </si>
  <si>
    <t>0.22968845648620087_(overlap=1410039)</t>
  </si>
  <si>
    <t>0.2495526899692091_(overlap=1409368)</t>
  </si>
  <si>
    <t>0.24814125002941267_(overlap=1408648)</t>
  </si>
  <si>
    <t>0.2572699144448401_(overlap=1409225)</t>
  </si>
  <si>
    <t>0.25413465037191596_(overlap=1411628)</t>
  </si>
  <si>
    <t>0.2663668088677865_(overlap=1410075)</t>
  </si>
  <si>
    <t>0.2255354592357339_(overlap=1409002)</t>
  </si>
  <si>
    <t>0.27530460313792315_(overlap=1410907)</t>
  </si>
  <si>
    <t>0.28223267819991205_(overlap=1408763)</t>
  </si>
  <si>
    <t>0.2786135677144222_(overlap=1405150)</t>
  </si>
  <si>
    <t>0.2679326432696358_(overlap=1409725)</t>
  </si>
  <si>
    <t>0.26607995463132583_(overlap=1406325)</t>
  </si>
  <si>
    <t>0.2987752248006941_(overlap=1407045)</t>
  </si>
  <si>
    <t>0.27677352619382317_(overlap=1411555)</t>
  </si>
  <si>
    <t>0.22533457738257762_(overlap=1410242)</t>
  </si>
  <si>
    <t>0.22608344643569875_(overlap=1410326)</t>
  </si>
  <si>
    <t>0.24178329534449378_(overlap=1411572)</t>
  </si>
  <si>
    <t>0.23644149273524057_(overlap=1410174)</t>
  </si>
  <si>
    <t>0.2263011956693199_(overlap=1412740)</t>
  </si>
  <si>
    <t>0.23645588237704326_(overlap=1411007)</t>
  </si>
  <si>
    <t>0.2504017600176502_(overlap=1409187)</t>
  </si>
  <si>
    <t>0.24840688400774275_(overlap=1409169)</t>
  </si>
  <si>
    <t>0.24605304914419115_(overlap=1411464)</t>
  </si>
  <si>
    <t>0.2686777907517878_(overlap=1409281)</t>
  </si>
  <si>
    <t>0.27771898192909295_(overlap=1410979)</t>
  </si>
  <si>
    <t>0.28078246372033266_(overlap=1410246)</t>
  </si>
  <si>
    <t>0.2806325280414552_(overlap=1411719)</t>
  </si>
  <si>
    <t>0.2797151109405693_(overlap=1412306)</t>
  </si>
  <si>
    <t>0.2786717623878809_(overlap=1408339)</t>
  </si>
  <si>
    <t>0.27598226781115953_(overlap=1405159)</t>
  </si>
  <si>
    <t>0.27524374647163147_(overlap=1406041)</t>
  </si>
  <si>
    <t>0.2528656744640222_(overlap=1411073)</t>
  </si>
  <si>
    <t>0.2771197115434378_(overlap=1410059)</t>
  </si>
  <si>
    <t>0.26639497555915886_(overlap=1407458)</t>
  </si>
  <si>
    <t>0.2980270572123857_(overlap=1408259)</t>
  </si>
  <si>
    <t>0.30463059766890827_(overlap=1409478)</t>
  </si>
  <si>
    <t>0.27763767576493764_(overlap=1411438)</t>
  </si>
  <si>
    <t>0.2780342151434647_(overlap=1409970)</t>
  </si>
  <si>
    <t>0.2256036255673785_(overlap=1409736)</t>
  </si>
  <si>
    <t>0.2411856730310172_(overlap=1409250)</t>
  </si>
  <si>
    <t>0.2398693278828487_(overlap=1410552)</t>
  </si>
  <si>
    <t>0.23287605001799783_(overlap=1408997)</t>
  </si>
  <si>
    <t>0.22089962897836832_(overlap=1411490)</t>
  </si>
  <si>
    <t>0.22405915718794917_(overlap=1410900)</t>
  </si>
  <si>
    <t>0.23074833900119862_(overlap=1409399)</t>
  </si>
  <si>
    <t>0.26839059474133853_(overlap=1410080)</t>
  </si>
  <si>
    <t>0.2712286559523361_(overlap=1409199)</t>
  </si>
  <si>
    <t>0.2807798258098883_(overlap=1410069)</t>
  </si>
  <si>
    <t>0.28463636076667_(overlap=1408576)</t>
  </si>
  <si>
    <t>0.26839131921721604_(overlap=1410796)</t>
  </si>
  <si>
    <t>0.2703648541487177_(overlap=1412055)</t>
  </si>
  <si>
    <t>0.2860155556296914_(overlap=1408444)</t>
  </si>
  <si>
    <t>0.28209060226832444_(overlap=1406998)</t>
  </si>
  <si>
    <t>0.27903419125300016_(overlap=1407153)</t>
  </si>
  <si>
    <t>0.24922256547237762_(overlap=1408782)</t>
  </si>
  <si>
    <t>0.2702727943721271_(overlap=1410252)</t>
  </si>
  <si>
    <t>0.27854580710004984_(overlap=1407479)</t>
  </si>
  <si>
    <t>0.272962232704345_(overlap=1407364)</t>
  </si>
  <si>
    <t>0.26683985736136995_(overlap=1408412)</t>
  </si>
  <si>
    <t>0.2755618484527806_(overlap=1408827)</t>
  </si>
  <si>
    <t>0.2711588488245753_(overlap=1410669)</t>
  </si>
  <si>
    <t>0.22821581798413915_(overlap=1409553)</t>
  </si>
  <si>
    <t>0.24050719589664982_(overlap=1406624)</t>
  </si>
  <si>
    <t>0.24443782641262074_(overlap=1410951)</t>
  </si>
  <si>
    <t>0.23698984680398177_(overlap=1411104)</t>
  </si>
  <si>
    <t>0.22384007830446434_(overlap=1407750)</t>
  </si>
  <si>
    <t>0.225683817921117_(overlap=1410729)</t>
  </si>
  <si>
    <t>0.25242015020384934_(overlap=1408013)</t>
  </si>
  <si>
    <t>0.2519102055431378_(overlap=1409571)</t>
  </si>
  <si>
    <t>0.24769898964151524_(overlap=1409161)</t>
  </si>
  <si>
    <t>0.27852716971827934_(overlap=1409013)</t>
  </si>
  <si>
    <t>0.2698106250406623_(overlap=1411277)</t>
  </si>
  <si>
    <t>0.2835260583086433_(overlap=1410690)</t>
  </si>
  <si>
    <t>0.2776460467414493_(overlap=1410004)</t>
  </si>
  <si>
    <t>0.2718410767021007_(overlap=1408962)</t>
  </si>
  <si>
    <t>0.28283684075991483_(overlap=1409137)</t>
  </si>
  <si>
    <t>0.2702217383462343_(overlap=1408463)</t>
  </si>
  <si>
    <t>0.27950737927790265_(overlap=1409001)</t>
  </si>
  <si>
    <t>0.2804265476807043_(overlap=1412493)</t>
  </si>
  <si>
    <t>0.26910595215018246_(overlap=1408092)</t>
  </si>
  <si>
    <t>0.2871729678808948_(overlap=1408944)</t>
  </si>
  <si>
    <t>0.29980640699511973_(overlap=1407825)</t>
  </si>
  <si>
    <t>0.27331750634534097_(overlap=1408635)</t>
  </si>
  <si>
    <t>0.268079254192884_(overlap=1411064)</t>
  </si>
  <si>
    <t>0.22548771176209997_(overlap=1410766)</t>
  </si>
  <si>
    <t>0.22807534077167027_(overlap=1407773)</t>
  </si>
  <si>
    <t>0.22492298659608986_(overlap=1410965)</t>
  </si>
  <si>
    <t>0.23845940408000074_(overlap=1408693)</t>
  </si>
  <si>
    <t>0.22175504709055702_(overlap=1411526)</t>
  </si>
  <si>
    <t>0.21932101356307432_(overlap=1407236)</t>
  </si>
  <si>
    <t>0.22547719207021555_(overlap=1410112)</t>
  </si>
  <si>
    <t>0.2534335935686847_(overlap=1406566)</t>
  </si>
  <si>
    <t>0.2421980952392213_(overlap=1407901)</t>
  </si>
  <si>
    <t>0.3247931697224939_(overlap=1406110)</t>
  </si>
  <si>
    <t>0.25424031858302154_(overlap=1411888)</t>
  </si>
  <si>
    <t>0.26489103665729125_(overlap=1408942)</t>
  </si>
  <si>
    <t>0.2790743827925224_(overlap=1410875)</t>
  </si>
  <si>
    <t>0.27473199425944966_(overlap=1408051)</t>
  </si>
  <si>
    <t>0.2832400782583046_(overlap=1409137)</t>
  </si>
  <si>
    <t>0.2792885263248366_(overlap=1410280)</t>
  </si>
  <si>
    <t>0.2721920024309605_(overlap=1407781)</t>
  </si>
  <si>
    <t>0.2696030975960631_(overlap=1408019)</t>
  </si>
  <si>
    <t>0.26236636688166515_(overlap=1412451)</t>
  </si>
  <si>
    <t>0.2692859946428634_(overlap=1407462)</t>
  </si>
  <si>
    <t>0.29781905833394545_(overlap=1410499)</t>
  </si>
  <si>
    <t>0.28512674163410956_(overlap=1408329)</t>
  </si>
  <si>
    <t>0.27503541475890886_(overlap=1409639)</t>
  </si>
  <si>
    <t>0.3254243805057224_(overlap=1406079)</t>
  </si>
  <si>
    <t>0.27091001760782246_(overlap=1408063)</t>
  </si>
  <si>
    <t>0.22768924146578326_(overlap=1409047)</t>
  </si>
  <si>
    <t>0.22572464176611978_(overlap=1410801)</t>
  </si>
  <si>
    <t>0.22679474944133698_(overlap=1409539)</t>
  </si>
  <si>
    <t>0.23547906038747526_(overlap=1408917)</t>
  </si>
  <si>
    <t>0.2566248402265543_(overlap=1409560)</t>
  </si>
  <si>
    <t>0.2300673615535503_(overlap=1409696)</t>
  </si>
  <si>
    <t>0.2244407553105237_(overlap=1407654)</t>
  </si>
  <si>
    <t>0.261319730006463_(overlap=1409519)</t>
  </si>
  <si>
    <t>0.23749996441621496_(overlap=1407326)</t>
  </si>
  <si>
    <t>0.23553134683594457_(overlap=1407670)</t>
  </si>
  <si>
    <t>0.27211641391911723_(overlap=1408730)</t>
  </si>
  <si>
    <t>0.28499279392279314_(overlap=1409113)</t>
  </si>
  <si>
    <t>0.279309946873989_(overlap=1410734)</t>
  </si>
  <si>
    <t>0.2815228530355476_(overlap=1411151)</t>
  </si>
  <si>
    <t>0.27634165691915935_(overlap=1408482)</t>
  </si>
  <si>
    <t>0.27569853088356644_(overlap=1410887)</t>
  </si>
  <si>
    <t>0.2761304198291413_(overlap=1407411)</t>
  </si>
  <si>
    <t>0.26755244221955865_(overlap=1409283)</t>
  </si>
  <si>
    <t>0.27218482984014364_(overlap=1409340)</t>
  </si>
  <si>
    <t>0.2602316742762518_(overlap=1409140)</t>
  </si>
  <si>
    <t>0.2771756570745954_(overlap=1410684)</t>
  </si>
  <si>
    <t>0.28625548750185204_(overlap=1408937)</t>
  </si>
  <si>
    <t>0.279047198239147_(overlap=1407152)</t>
  </si>
  <si>
    <t>0.27834032463411107_(overlap=1407118)</t>
  </si>
  <si>
    <t>0.2770773022029853_(overlap=1404126)</t>
  </si>
  <si>
    <t>0.22807220271057757_(overlap=1391965)</t>
  </si>
  <si>
    <t>0.22774332832816194_(overlap=1395077)</t>
  </si>
  <si>
    <t>0.2834877565308774_(overlap=1398583)</t>
  </si>
  <si>
    <t>0.2825368073874893_(overlap=1402389)</t>
  </si>
  <si>
    <t>0.28289057810846996_(overlap=1401127)</t>
  </si>
  <si>
    <t>0.28409143870682263_(overlap=1401953)</t>
  </si>
  <si>
    <t>0.2839136050592209_(overlap=1400032)</t>
  </si>
  <si>
    <t>0.28393765620543476_(overlap=1396836)</t>
  </si>
  <si>
    <t>0.282635681496591_(overlap=1396577)</t>
  </si>
  <si>
    <t>0.28203884061689366_(overlap=1399549)</t>
  </si>
  <si>
    <t>0.28050216416618373_(overlap=1402904)</t>
  </si>
  <si>
    <t>0.28109662597741525_(overlap=1400522)</t>
  </si>
  <si>
    <t>0.2782628707861133_(overlap=1405899)</t>
  </si>
  <si>
    <t>0.26930909439909756_(overlap=1401410)</t>
  </si>
  <si>
    <t>0.2627495405658701_(overlap=1404869)</t>
  </si>
  <si>
    <t>0.22694385718935886_(overlap=1405516)</t>
  </si>
  <si>
    <t>0.22779468650954915_(overlap=1402452)</t>
  </si>
  <si>
    <t>0.23003644553881092_(overlap=1399251)</t>
  </si>
  <si>
    <t>0.2840282752810641_(overlap=1390267)</t>
  </si>
  <si>
    <t>0.22816294698033882_(overlap=1391997)</t>
  </si>
  <si>
    <t>0.28339864970257067_(overlap=1392249)</t>
  </si>
  <si>
    <t>0.2795557850094431_(overlap=1411218)</t>
  </si>
  <si>
    <t>0.27729280629828484_(overlap=1413979)</t>
  </si>
  <si>
    <t>0.2528487489433735_(overlap=1413582)</t>
  </si>
  <si>
    <t>0.24857569842120425_(overlap=1409726)</t>
  </si>
  <si>
    <t>0.26110149236497837_(overlap=1411203)</t>
  </si>
  <si>
    <t>0.25878631782029543_(overlap=1411748)</t>
  </si>
  <si>
    <t>0.27774658908840044_(overlap=1411301)</t>
  </si>
  <si>
    <t>0.273157915770627_(overlap=1410583)</t>
  </si>
  <si>
    <t>0.2787811912526589_(overlap=1411838)</t>
  </si>
  <si>
    <t>0.27540045236029664_(overlap=1414360)</t>
  </si>
  <si>
    <t>0.2722255475194814_(overlap=1410128)</t>
  </si>
  <si>
    <t>0.28007672848343_(overlap=1409423)</t>
  </si>
  <si>
    <t>0.26334224997274974_(overlap=1406573)</t>
  </si>
  <si>
    <t>0.26778142575991076_(overlap=1410682)</t>
  </si>
  <si>
    <t>0.2631637493082819_(overlap=1408191)</t>
  </si>
  <si>
    <t>0.30604233710395295_(overlap=1410111)</t>
  </si>
  <si>
    <t>0.27030441944034816_(overlap=1411255)</t>
  </si>
  <si>
    <t>0.2738072918024656_(overlap=1408679)</t>
  </si>
  <si>
    <t>0.24031639385216272_(overlap=1412055)</t>
  </si>
  <si>
    <t>0.24700354036120772_(overlap=1412856)</t>
  </si>
  <si>
    <t>0.2412792548115014_(overlap=1410489)</t>
  </si>
  <si>
    <t>0.23862273125297057_(overlap=1409901)</t>
  </si>
  <si>
    <t>0.24165433275673637_(overlap=1410877)</t>
  </si>
  <si>
    <t>0.255960924612225_(overlap=1410198)</t>
  </si>
  <si>
    <t>0.2523710774413875_(overlap=1409792)</t>
  </si>
  <si>
    <t>0.260040201832544_(overlap=1410264)</t>
  </si>
  <si>
    <t>0.2535392164544594_(overlap=1412574)</t>
  </si>
  <si>
    <t>0.26778185682376804_(overlap=1410919)</t>
  </si>
  <si>
    <t>0.23903207997755171_(overlap=1409916)</t>
  </si>
  <si>
    <t>0.2732989356525418_(overlap=1411858)</t>
  </si>
  <si>
    <t>0.2770157709425852_(overlap=1409899)</t>
  </si>
  <si>
    <t>0.27452450882797935_(overlap=1406234)</t>
  </si>
  <si>
    <t>0.2662117270280882_(overlap=1410476)</t>
  </si>
  <si>
    <t>0.26946326710305324_(overlap=1406858)</t>
  </si>
  <si>
    <t>0.2992307688114561_(overlap=1408274)</t>
  </si>
  <si>
    <t>0.27179115551827815_(overlap=1412802)</t>
  </si>
  <si>
    <t>0.24046319119575243_(overlap=1410817)</t>
  </si>
  <si>
    <t>0.2417168097157426_(overlap=1411184)</t>
  </si>
  <si>
    <t>0.24956154878413092_(overlap=1412317)</t>
  </si>
  <si>
    <t>0.24665326785397151_(overlap=1410918)</t>
  </si>
  <si>
    <t>0.2397912511796997_(overlap=1413560)</t>
  </si>
  <si>
    <t>0.24187123255384801_(overlap=1411839)</t>
  </si>
  <si>
    <t>0.2554805892154956_(overlap=1410202)</t>
  </si>
  <si>
    <t>0.2535363713845542_(overlap=1410071)</t>
  </si>
  <si>
    <t>0.25257908670926776_(overlap=1412492)</t>
  </si>
  <si>
    <t>0.26522536277081005_(overlap=1410337)</t>
  </si>
  <si>
    <t>0.27252639566386855_(overlap=1412079)</t>
  </si>
  <si>
    <t>0.27518584026952103_(overlap=1411588)</t>
  </si>
  <si>
    <t>0.27657988642053644_(overlap=1412842)</t>
  </si>
  <si>
    <t>0.2750062459780165_(overlap=1413491)</t>
  </si>
  <si>
    <t>0.2763881814446767_(overlap=1409149)</t>
  </si>
  <si>
    <t>0.27232628790290137_(overlap=1406067)</t>
  </si>
  <si>
    <t>0.2713600456508373_(overlap=1406854)</t>
  </si>
  <si>
    <t>0.2557514852506802_(overlap=1411773)</t>
  </si>
  <si>
    <t>0.27448503404685287_(overlap=1410777)</t>
  </si>
  <si>
    <t>0.2706226225887128_(overlap=1407899)</t>
  </si>
  <si>
    <t>0.2967141086275269_(overlap=1409301)</t>
  </si>
  <si>
    <t>0.30358854743345104_(overlap=1410355)</t>
  </si>
  <si>
    <t>0.27364007071623_(overlap=1412158)</t>
  </si>
  <si>
    <t>0.27283700902848484_(overlap=1410823)</t>
  </si>
  <si>
    <t>0.24178595878725798_(overlap=1410291)</t>
  </si>
  <si>
    <t>0.2492375162026538_(overlap=1410105)</t>
  </si>
  <si>
    <t>0.24830146703341563_(overlap=1411448)</t>
  </si>
  <si>
    <t>0.2438549505973318_(overlap=1409799)</t>
  </si>
  <si>
    <t>0.23332582708277863_(overlap=1411989)</t>
  </si>
  <si>
    <t>0.2381466250498372_(overlap=1411603)</t>
  </si>
  <si>
    <t>0.2431476483337418_(overlap=1409764)</t>
  </si>
  <si>
    <t>0.26483969260742163_(overlap=1411001)</t>
  </si>
  <si>
    <t>0.2682514818822283_(overlap=1410271)</t>
  </si>
  <si>
    <t>0.27602151473023223_(overlap=1410974)</t>
  </si>
  <si>
    <t>0.2789626282184913_(overlap=1409505)</t>
  </si>
  <si>
    <t>0.267129667274068_(overlap=1411923)</t>
  </si>
  <si>
    <t>0.2663515169590311_(overlap=1413107)</t>
  </si>
  <si>
    <t>0.2809579791459953_(overlap=1409441)</t>
  </si>
  <si>
    <t>0.2788146778075229_(overlap=1407821)</t>
  </si>
  <si>
    <t>0.27299461170519423_(overlap=1408254)</t>
  </si>
  <si>
    <t>0.25508618972257513_(overlap=1409591)</t>
  </si>
  <si>
    <t>0.2678715830293618_(overlap=1411042)</t>
  </si>
  <si>
    <t>0.27495614533007856_(overlap=1408281)</t>
  </si>
  <si>
    <t>0.27545066762671766_(overlap=1408193)</t>
  </si>
  <si>
    <t>0.26823232797956414_(overlap=1409140)</t>
  </si>
  <si>
    <t>0.2709225739454924_(overlap=1410096)</t>
  </si>
  <si>
    <t>0.26708386643875964_(overlap=1411501)</t>
  </si>
  <si>
    <t>0.2409595196590248_(overlap=1410104)</t>
  </si>
  <si>
    <t>0.24936257037492768_(overlap=1407300)</t>
  </si>
  <si>
    <t>0.2511867826165056_(overlap=1411990)</t>
  </si>
  <si>
    <t>0.1551315851080426_(overlap=1414023)</t>
  </si>
  <si>
    <t>0.2364585991950774_(overlap=1408400)</t>
  </si>
  <si>
    <t>0.23883299512656794_(overlap=1411539)</t>
  </si>
  <si>
    <t>0.2571331009917821_(overlap=1408756)</t>
  </si>
  <si>
    <t>0.2576878867720373_(overlap=1410256)</t>
  </si>
  <si>
    <t>0.25120628793349353_(overlap=1409980)</t>
  </si>
  <si>
    <t>0.27437445134049754_(overlap=1410154)</t>
  </si>
  <si>
    <t>0.26642387822307406_(overlap=1412082)</t>
  </si>
  <si>
    <t>0.27603973782045194_(overlap=1411766)</t>
  </si>
  <si>
    <t>0.27165546846555155_(overlap=1410844)</t>
  </si>
  <si>
    <t>0.2691797938068844_(overlap=1410020)</t>
  </si>
  <si>
    <t>0.27889162004294515_(overlap=1410135)</t>
  </si>
  <si>
    <t>0.2693021811995178_(overlap=1409123)</t>
  </si>
  <si>
    <t>0.2826865103391272_(overlap=1409794)</t>
  </si>
  <si>
    <t>0.2750259104963506_(overlap=1413626)</t>
  </si>
  <si>
    <t>0.2668308391550201_(overlap=1408943)</t>
  </si>
  <si>
    <t>0.28793642864185437_(overlap=1409789)</t>
  </si>
  <si>
    <t>0.29908058454188857_(overlap=1408824)</t>
  </si>
  <si>
    <t>0.27027697519834004_(overlap=1409779)</t>
  </si>
  <si>
    <t>0.2678563829073738_(overlap=1411823)</t>
  </si>
  <si>
    <t>0.23941664558439657_(overlap=1411797)</t>
  </si>
  <si>
    <t>0.24126173666390888_(overlap=1408556)</t>
  </si>
  <si>
    <t>0.23916714568320643_(overlap=1411793)</t>
  </si>
  <si>
    <t>0.24805107511911315_(overlap=1409101)</t>
  </si>
  <si>
    <t>0.23642936245925317_(overlap=1412288)</t>
  </si>
  <si>
    <t>0.2405378351620052_(overlap=1407941)</t>
  </si>
  <si>
    <t>0.23866891353331302_(overlap=1410614)</t>
  </si>
  <si>
    <t>0.2570657648518399_(overlap=1407281)</t>
  </si>
  <si>
    <t>0.249008065645044_(overlap=1408272)</t>
  </si>
  <si>
    <t>0.3254676008656203_(overlap=1406945)</t>
  </si>
  <si>
    <t>0.2531330047825355_(overlap=1412783)</t>
  </si>
  <si>
    <t>0.2674409796121944_(overlap=1409515)</t>
  </si>
  <si>
    <t>0.2741689436635576_(overlap=1411907)</t>
  </si>
  <si>
    <t>0.27396383968911825_(overlap=1408883)</t>
  </si>
  <si>
    <t>0.2781674496748028_(overlap=1409926)</t>
  </si>
  <si>
    <t>0.2734359471382705_(overlap=1411332)</t>
  </si>
  <si>
    <t>0.2703379281936373_(overlap=1408664)</t>
  </si>
  <si>
    <t>0.2702772670333161_(overlap=1408759)</t>
  </si>
  <si>
    <t>0.2619274302087934_(overlap=1413289)</t>
  </si>
  <si>
    <t>0.26889742417513157_(overlap=1408141)</t>
  </si>
  <si>
    <t>0.29809542853446863_(overlap=1411241)</t>
  </si>
  <si>
    <t>0.2861068196085118_(overlap=1409044)</t>
  </si>
  <si>
    <t>0.2726567183587992_(overlap=1410433)</t>
  </si>
  <si>
    <t>0.32509024764919964_(overlap=1406702)</t>
  </si>
  <si>
    <t>0.2662277599317447_(overlap=1409037)</t>
  </si>
  <si>
    <t>0.24107618528836033_(overlap=1409723)</t>
  </si>
  <si>
    <t>0.23921657099822355_(overlap=1411506)</t>
  </si>
  <si>
    <t>0.24128160568786605_(overlap=1409978)</t>
  </si>
  <si>
    <t>0.24709918966816014_(overlap=1409500)</t>
  </si>
  <si>
    <t>0.2576532270229426_(overlap=1410606)</t>
  </si>
  <si>
    <t>0.23998341349073957_(overlap=1410515)</t>
  </si>
  <si>
    <t>0.24019267052026094_(overlap=1408321)</t>
  </si>
  <si>
    <t>0.26281267019970983_(overlap=1410295)</t>
  </si>
  <si>
    <t>0.2442377914048081_(overlap=1407859)</t>
  </si>
  <si>
    <t>0.24529162361376414_(overlap=1408457)</t>
  </si>
  <si>
    <t>0.26987359733383304_(overlap=1409589)</t>
  </si>
  <si>
    <t>0.28079124148260437_(overlap=1410046)</t>
  </si>
  <si>
    <t>0.2754112796485238_(overlap=1411640)</t>
  </si>
  <si>
    <t>0.27654002099047686_(overlap=1412261)</t>
  </si>
  <si>
    <t>0.2724971645178399_(overlap=1409504)</t>
  </si>
  <si>
    <t>0.2720298491106724_(overlap=1411892)</t>
  </si>
  <si>
    <t>0.27204669192202835_(overlap=1408184)</t>
  </si>
  <si>
    <t>0.268841681191892_(overlap=1410054)</t>
  </si>
  <si>
    <t>0.2682973389752298_(overlap=1410487)</t>
  </si>
  <si>
    <t>0.2607049492989937_(overlap=1409933)</t>
  </si>
  <si>
    <t>0.27736452502567005_(overlap=1411798)</t>
  </si>
  <si>
    <t>0.28711608044917064_(overlap=1409533)</t>
  </si>
  <si>
    <t>0.27434894832376894_(overlap=1408254)</t>
  </si>
  <si>
    <t>0.2741220830795482_(overlap=1407733)</t>
  </si>
  <si>
    <t>0.271278279290466_(overlap=1404813)</t>
  </si>
  <si>
    <t>0.24207671429518002_(overlap=1392541)</t>
  </si>
  <si>
    <t>0.24262097026336035_(overlap=1395438)</t>
  </si>
  <si>
    <t>0.2772771808171756_(overlap=1399040)</t>
  </si>
  <si>
    <t>0.2763978549479294_(overlap=1403095)</t>
  </si>
  <si>
    <t>0.2774516789312802_(overlap=1401868)</t>
  </si>
  <si>
    <t>0.277962650530719_(overlap=1402445)</t>
  </si>
  <si>
    <t>0.2777226212029415_(overlap=1400513)</t>
  </si>
  <si>
    <t>0.27686208557436787_(overlap=1397582)</t>
  </si>
  <si>
    <t>0.2776742140889032_(overlap=1397076)</t>
  </si>
  <si>
    <t>0.27576347082234426_(overlap=1400203)</t>
  </si>
  <si>
    <t>0.2760454668833282_(overlap=1403599)</t>
  </si>
  <si>
    <t>0.2753487409321201_(overlap=1401200)</t>
  </si>
  <si>
    <t>0.2739026777530296_(overlap=1406726)</t>
  </si>
  <si>
    <t>0.26680793868090064_(overlap=1402200)</t>
  </si>
  <si>
    <t>0.26069911719421673_(overlap=1405528)</t>
  </si>
  <si>
    <t>0.23980353113857952_(overlap=1406017)</t>
  </si>
  <si>
    <t>0.2373052223870406_(overlap=1402888)</t>
  </si>
  <si>
    <t>0.24084331439118595_(overlap=1399685)</t>
  </si>
  <si>
    <t>0.2778229578140085_(overlap=1390890)</t>
  </si>
  <si>
    <t>0.24208781944711869_(overlap=1392583)</t>
  </si>
  <si>
    <t>0.27797110899069005_(overlap=1393121)</t>
  </si>
  <si>
    <t>0.27345686677545245_(overlap=1412381)</t>
  </si>
  <si>
    <t>0.271151458275547_(overlap=1415304)</t>
  </si>
  <si>
    <t>NF15 (FS)</t>
  </si>
  <si>
    <t>0.2519623868666074_(overlap=1409315)</t>
  </si>
  <si>
    <t>0.26518491277520356_(overlap=1410648)</t>
  </si>
  <si>
    <t>0.26248262342036865_(overlap=1411371)</t>
  </si>
  <si>
    <t>0.27697035242085644_(overlap=1410554)</t>
  </si>
  <si>
    <t>0.2740751329914214_(overlap=1410027)</t>
  </si>
  <si>
    <t>0.2793203494309043_(overlap=1410952)</t>
  </si>
  <si>
    <t>0.2735639361219491_(overlap=1413843)</t>
  </si>
  <si>
    <t>0.27280985284081605_(overlap=1409472)</t>
  </si>
  <si>
    <t>0.28012404392378026_(overlap=1409334)</t>
  </si>
  <si>
    <t>0.26569752862660334_(overlap=1406350)</t>
  </si>
  <si>
    <t>0.2702038182100758_(overlap=1410225)</t>
  </si>
  <si>
    <t>0.26561717828160986_(overlap=1408023)</t>
  </si>
  <si>
    <t>0.30257805263839466_(overlap=1409721)</t>
  </si>
  <si>
    <t>0.2719969569739147_(overlap=1410721)</t>
  </si>
  <si>
    <t>0.275004003484276_(overlap=1408514)</t>
  </si>
  <si>
    <t>0.24737782951144022_(overlap=1411215)</t>
  </si>
  <si>
    <t>0.2439816102779637_(overlap=1412495)</t>
  </si>
  <si>
    <t>0.24812956517470056_(overlap=1410268)</t>
  </si>
  <si>
    <t>0.2494049483051982_(overlap=1409494)</t>
  </si>
  <si>
    <t>0.24925079643137119_(overlap=1410202)</t>
  </si>
  <si>
    <t>0.25650338172034987_(overlap=1409587)</t>
  </si>
  <si>
    <t>0.2523520324931959_(overlap=1409485)</t>
  </si>
  <si>
    <t>0.2617263353734067_(overlap=1410243)</t>
  </si>
  <si>
    <t>0.2577836235711515_(overlap=1412098)</t>
  </si>
  <si>
    <t>0.26659981308649244_(overlap=1410720)</t>
  </si>
  <si>
    <t>0.24765706951661606_(overlap=1409245)</t>
  </si>
  <si>
    <t>0.27237693504154253_(overlap=1411590)</t>
  </si>
  <si>
    <t>0.2775683595853144_(overlap=1409390)</t>
  </si>
  <si>
    <t>0.27566691584832187_(overlap=1405917)</t>
  </si>
  <si>
    <t>0.2673693537619322_(overlap=1409913)</t>
  </si>
  <si>
    <t>0.2689843626555885_(overlap=1406586)</t>
  </si>
  <si>
    <t>0.29477860669073175_(overlap=1408032)</t>
  </si>
  <si>
    <t>0.2739613992648743_(overlap=1412049)</t>
  </si>
  <si>
    <t>0.24692006007726514_(overlap=1410245)</t>
  </si>
  <si>
    <t>0.2480882803108754_(overlap=1410436)</t>
  </si>
  <si>
    <t>0.25426864344269623_(overlap=1412045)</t>
  </si>
  <si>
    <t>0.24906291472708444_(overlap=1410612)</t>
  </si>
  <si>
    <t>0.24785724077125454_(overlap=1412981)</t>
  </si>
  <si>
    <t>0.25281065500501537_(overlap=1411168)</t>
  </si>
  <si>
    <t>0.24378201631658347_(overlap=1410163)</t>
  </si>
  <si>
    <t>0.2539209510628042_(overlap=1409763)</t>
  </si>
  <si>
    <t>0.2561960905632168_(overlap=1412000)</t>
  </si>
  <si>
    <t>0.2672305197738393_(overlap=1409904)</t>
  </si>
  <si>
    <t>0.27462151793773515_(overlap=1411719)</t>
  </si>
  <si>
    <t>0.2766582379526942_(overlap=1411182)</t>
  </si>
  <si>
    <t>0.277886557173432_(overlap=1412206)</t>
  </si>
  <si>
    <t>0.27556037677955064_(overlap=1412862)</t>
  </si>
  <si>
    <t>0.2762568285867584_(overlap=1408918)</t>
  </si>
  <si>
    <t>0.27305242409690705_(overlap=1406043)</t>
  </si>
  <si>
    <t>0.2743432008195747_(overlap=1406651)</t>
  </si>
  <si>
    <t>0.2552744152395883_(overlap=1411583)</t>
  </si>
  <si>
    <t>0.2751765161439777_(overlap=1410392)</t>
  </si>
  <si>
    <t>0.27295058371237246_(overlap=1407686)</t>
  </si>
  <si>
    <t>0.29621466944915037_(overlap=1408948)</t>
  </si>
  <si>
    <t>0.3012941955138583_(overlap=1410239)</t>
  </si>
  <si>
    <t>0.27479358579742247_(overlap=1411749)</t>
  </si>
  <si>
    <t>0.2750963800701875_(overlap=1410408)</t>
  </si>
  <si>
    <t>0.24939989373539587_(overlap=1409910)</t>
  </si>
  <si>
    <t>0.2540826577726377_(overlap=1409565)</t>
  </si>
  <si>
    <t>0.24684256235057236_(overlap=1411020)</t>
  </si>
  <si>
    <t>0.25141393276640167_(overlap=1409105)</t>
  </si>
  <si>
    <t>0.24614159489133688_(overlap=1411536)</t>
  </si>
  <si>
    <t>0.2478663182618099_(overlap=1411202)</t>
  </si>
  <si>
    <t>0.24852872574486898_(overlap=1409411)</t>
  </si>
  <si>
    <t>0.26661390230604376_(overlap=1410659)</t>
  </si>
  <si>
    <t>0.26951697671819047_(overlap=1409787)</t>
  </si>
  <si>
    <t>0.27660351006857836_(overlap=1410600)</t>
  </si>
  <si>
    <t>0.2794267577752662_(overlap=1409448)</t>
  </si>
  <si>
    <t>0.2678325372527373_(overlap=1411303)</t>
  </si>
  <si>
    <t>0.27019931466825_(overlap=1412668)</t>
  </si>
  <si>
    <t>0.2802865447264333_(overlap=1409059)</t>
  </si>
  <si>
    <t>0.27968019998197713_(overlap=1407698)</t>
  </si>
  <si>
    <t>0.2754243963591503_(overlap=1407973)</t>
  </si>
  <si>
    <t>0.25738227310336476_(overlap=1409069)</t>
  </si>
  <si>
    <t>0.26911781661942114_(overlap=1410596)</t>
  </si>
  <si>
    <t>0.27625721752068455_(overlap=1408099)</t>
  </si>
  <si>
    <t>0.27714312249719303_(overlap=1407930)</t>
  </si>
  <si>
    <t>0.27116834196701295_(overlap=1408813)</t>
  </si>
  <si>
    <t>0.2727696379573432_(overlap=1409482)</t>
  </si>
  <si>
    <t>0.27065041055045974_(overlap=1410965)</t>
  </si>
  <si>
    <t>0.24896680028690452_(overlap=1409634)</t>
  </si>
  <si>
    <t>0.25380503222782463_(overlap=1406856)</t>
  </si>
  <si>
    <t>0.2506296932386523_(overlap=1411526)</t>
  </si>
  <si>
    <t>0.25235548076060105_(overlap=1411360)</t>
  </si>
  <si>
    <t>0.24706237275913082_(overlap=1408097)</t>
  </si>
  <si>
    <t>0.24636809809665625_(overlap=1410980)</t>
  </si>
  <si>
    <t>0.2577755285920685_(overlap=1408370)</t>
  </si>
  <si>
    <t>0.25602102622203765_(overlap=1410089)</t>
  </si>
  <si>
    <t>0.25937484838999325_(overlap=1409540)</t>
  </si>
  <si>
    <t>0.2760901278381443_(overlap=1409688)</t>
  </si>
  <si>
    <t>0.2683027229583211_(overlap=1411626)</t>
  </si>
  <si>
    <t>0.27790749800672976_(overlap=1411447)</t>
  </si>
  <si>
    <t>0.27411221131820573_(overlap=1410261)</t>
  </si>
  <si>
    <t>0.2707096308212196_(overlap=1409661)</t>
  </si>
  <si>
    <t>0.27717499137100254_(overlap=1409726)</t>
  </si>
  <si>
    <t>0.2673729006624639_(overlap=1409107)</t>
  </si>
  <si>
    <t>0.2803761725679613_(overlap=1409288)</t>
  </si>
  <si>
    <t>0.27529431233809476_(overlap=1413077)</t>
  </si>
  <si>
    <t>0.2699912701866675_(overlap=1408826)</t>
  </si>
  <si>
    <t>0.2859186999246473_(overlap=1409484)</t>
  </si>
  <si>
    <t>0.2962334333448922_(overlap=1408572)</t>
  </si>
  <si>
    <t>0.27127689408035816_(overlap=1409167)</t>
  </si>
  <si>
    <t>0.27091598400069067_(overlap=1411285)</t>
  </si>
  <si>
    <t>0.24699502768217027_(overlap=1410830)</t>
  </si>
  <si>
    <t>0.24765163353659944_(overlap=1408020)</t>
  </si>
  <si>
    <t>0.24708890598378877_(overlap=1411055)</t>
  </si>
  <si>
    <t>0.2504464215748659_(overlap=1408854)</t>
  </si>
  <si>
    <t>0.24352946075647_(overlap=1411722)</t>
  </si>
  <si>
    <t>0.2477423787866328_(overlap=1407674)</t>
  </si>
  <si>
    <t>0.24516855847394292_(overlap=1410215)</t>
  </si>
  <si>
    <t>0.2528116951839565_(overlap=1407235)</t>
  </si>
  <si>
    <t>0.24990295248658825_(overlap=1408525)</t>
  </si>
  <si>
    <t>0.3193204973246781_(overlap=1406645)</t>
  </si>
  <si>
    <t>0.2533307094334188_(overlap=1412347)</t>
  </si>
  <si>
    <t>0.26818339512000516_(overlap=1409498)</t>
  </si>
  <si>
    <t>0.27569850186574546_(overlap=1411378)</t>
  </si>
  <si>
    <t>0.27316160674623274_(overlap=1408627)</t>
  </si>
  <si>
    <t>0.27781455225459917_(overlap=1409717)</t>
  </si>
  <si>
    <t>0.27687540045987735_(overlap=1410841)</t>
  </si>
  <si>
    <t>0.2699803938377126_(overlap=1408541)</t>
  </si>
  <si>
    <t>0.2735725271874736_(overlap=1408470)</t>
  </si>
  <si>
    <t>0.26391625510100186_(overlap=1412708)</t>
  </si>
  <si>
    <t>0.27062895425277206_(overlap=1407818)</t>
  </si>
  <si>
    <t>0.29494413553189824_(overlap=1410891)</t>
  </si>
  <si>
    <t>0.2855932406883464_(overlap=1408692)</t>
  </si>
  <si>
    <t>0.2736034060484238_(overlap=1410111)</t>
  </si>
  <si>
    <t>0.3206876169042634_(overlap=1406408)</t>
  </si>
  <si>
    <t>0.26935892457208716_(overlap=1408414)</t>
  </si>
  <si>
    <t>0.24775890016926108_(overlap=1409365)</t>
  </si>
  <si>
    <t>0.24695384221551225_(overlap=1410819)</t>
  </si>
  <si>
    <t>0.24729924787328603_(overlap=1409524)</t>
  </si>
  <si>
    <t>0.25143125179091197_(overlap=1409248)</t>
  </si>
  <si>
    <t>0.260361228289217_(overlap=1409987)</t>
  </si>
  <si>
    <t>0.24967635413234257_(overlap=1409755)</t>
  </si>
  <si>
    <t>0.24930350972217294_(overlap=1408120)</t>
  </si>
  <si>
    <t>0.2613533722942284_(overlap=1410051)</t>
  </si>
  <si>
    <t>0.24317455618152162_(overlap=1407919)</t>
  </si>
  <si>
    <t>0.24880051464331793_(overlap=1408201)</t>
  </si>
  <si>
    <t>0.26981237225536464_(overlap=1409286)</t>
  </si>
  <si>
    <t>0.2806553954450591_(overlap=1409769)</t>
  </si>
  <si>
    <t>0.276003093119615_(overlap=1411220)</t>
  </si>
  <si>
    <t>0.2774332562305396_(overlap=1411656)</t>
  </si>
  <si>
    <t>0.27196849292351866_(overlap=1409101)</t>
  </si>
  <si>
    <t>0.2730385862087182_(overlap=1411400)</t>
  </si>
  <si>
    <t>0.27285520894173887_(overlap=1408137)</t>
  </si>
  <si>
    <t>0.2697135463257836_(overlap=1409644)</t>
  </si>
  <si>
    <t>0.2718511020370002_(overlap=1409665)</t>
  </si>
  <si>
    <t>0.26407772807660707_(overlap=1409587)</t>
  </si>
  <si>
    <t>0.27914914641446054_(overlap=1411376)</t>
  </si>
  <si>
    <t>0.28613533951459075_(overlap=1409368)</t>
  </si>
  <si>
    <t>0.27521092244925377_(overlap=1407811)</t>
  </si>
  <si>
    <t>0.2755201701368521_(overlap=1407518)</t>
  </si>
  <si>
    <t>0.27285363863168305_(overlap=1404468)</t>
  </si>
  <si>
    <t>0.25041557009027543_(overlap=1392175)</t>
  </si>
  <si>
    <t>0.24778839834416547_(overlap=1395421)</t>
  </si>
  <si>
    <t>0.2785200555397298_(overlap=1399100)</t>
  </si>
  <si>
    <t>0.2786785224432927_(overlap=1402885)</t>
  </si>
  <si>
    <t>0.2786367250457626_(overlap=1401543)</t>
  </si>
  <si>
    <t>0.27946987726331685_(overlap=1402485)</t>
  </si>
  <si>
    <t>0.27802037876938496_(overlap=1400499)</t>
  </si>
  <si>
    <t>0.2792398572519441_(overlap=1397395)</t>
  </si>
  <si>
    <t>0.2777957307333065_(overlap=1397134)</t>
  </si>
  <si>
    <t>0.278936200946524_(overlap=1400014)</t>
  </si>
  <si>
    <t>0.2771266508306645_(overlap=1403148)</t>
  </si>
  <si>
    <t>0.2757797414151856_(overlap=1401108)</t>
  </si>
  <si>
    <t>0.2741406519639551_(overlap=1406317)</t>
  </si>
  <si>
    <t>0.26905145738952024_(overlap=1402037)</t>
  </si>
  <si>
    <t>0.26599433618111784_(overlap=1405256)</t>
  </si>
  <si>
    <t>0.24713807314864306_(overlap=1405774)</t>
  </si>
  <si>
    <t>0.24709240390089934_(overlap=1402728)</t>
  </si>
  <si>
    <t>0.2504768628043323_(overlap=1399529)</t>
  </si>
  <si>
    <t>0.2800973617357048_(overlap=1390732)</t>
  </si>
  <si>
    <t>0.2485936292045863_(overlap=1391929)</t>
  </si>
  <si>
    <t>0.27866350966713554_(overlap=1392785)</t>
  </si>
  <si>
    <t>0.27595805776083604_(overlap=1411603)</t>
  </si>
  <si>
    <t>0.27491068513686895_(overlap=1414392)</t>
  </si>
  <si>
    <t>0.2619069127365733_(overlap=1409336)</t>
  </si>
  <si>
    <t>0.2612569437639325_(overlap=1409663)</t>
  </si>
  <si>
    <t>0.2818336493800769_(overlap=1406917)</t>
  </si>
  <si>
    <t>0.27763422982835606_(overlap=1406410)</t>
  </si>
  <si>
    <t>0.2841169941504187_(overlap=1407007)</t>
  </si>
  <si>
    <t>0.27831503924454903_(overlap=1409565)</t>
  </si>
  <si>
    <t>0.27721401499054543_(overlap=1408186)</t>
  </si>
  <si>
    <t>0.28260659833551327_(overlap=1408108)</t>
  </si>
  <si>
    <t>0.26587230077688445_(overlap=1405468)</t>
  </si>
  <si>
    <t>0.26834781986842976_(overlap=1409046)</t>
  </si>
  <si>
    <t>0.26390675102057665_(overlap=1404631)</t>
  </si>
  <si>
    <t>0.30764518790271494_(overlap=1406008)</t>
  </si>
  <si>
    <t>0.2731731284541144_(overlap=1409365)</t>
  </si>
  <si>
    <t>0.2772195762141454_(overlap=1407469)</t>
  </si>
  <si>
    <t>0.23849521047408478_(overlap=1407356)</t>
  </si>
  <si>
    <t>0.23976654604197228_(overlap=1408346)</t>
  </si>
  <si>
    <t>0.2413406557375477_(overlap=1406710)</t>
  </si>
  <si>
    <t>0.24331383294106454_(overlap=1405892)</t>
  </si>
  <si>
    <t>0.24160797138557635_(overlap=1409214)</t>
  </si>
  <si>
    <t>0.2533908026731962_(overlap=1408742)</t>
  </si>
  <si>
    <t>0.24983922640775957_(overlap=1408329)</t>
  </si>
  <si>
    <t>0.2610764524804643_(overlap=1408694)</t>
  </si>
  <si>
    <t>0.25666063565838_(overlap=1408315)</t>
  </si>
  <si>
    <t>0.26882662991300205_(overlap=1406942)</t>
  </si>
  <si>
    <t>0.2366400816920647_(overlap=1408486)</t>
  </si>
  <si>
    <t>0.27576817420257405_(overlap=1407845)</t>
  </si>
  <si>
    <t>0.27955715172672535_(overlap=1408389)</t>
  </si>
  <si>
    <t>0.2792908874054292_(overlap=1402806)</t>
  </si>
  <si>
    <t>0.26909249832742094_(overlap=1408846)</t>
  </si>
  <si>
    <t>0.27058083445655207_(overlap=1405819)</t>
  </si>
  <si>
    <t>0.29905922464490725_(overlap=1404824)</t>
  </si>
  <si>
    <t>0.277695126777621_(overlap=1408111)</t>
  </si>
  <si>
    <t>0.23654891226299035_(overlap=1406514)</t>
  </si>
  <si>
    <t>0.2391524469138933_(overlap=1406963)</t>
  </si>
  <si>
    <t>0.24744952266317236_(overlap=1408372)</t>
  </si>
  <si>
    <t>0.23525632477761488_(overlap=1409163)</t>
  </si>
  <si>
    <t>0.23821417250132151_(overlap=1409131)</t>
  </si>
  <si>
    <t>0.2483459265774281_(overlap=1409845)</t>
  </si>
  <si>
    <t>0.25287374582338085_(overlap=1408629)</t>
  </si>
  <si>
    <t>0.2519395147224736_(overlap=1408700)</t>
  </si>
  <si>
    <t>0.2531500886235719_(overlap=1410429)</t>
  </si>
  <si>
    <t>0.2681755404134468_(overlap=1408514)</t>
  </si>
  <si>
    <t>0.2778418465139909_(overlap=1407955)</t>
  </si>
  <si>
    <t>0.28051345789081195_(overlap=1407359)</t>
  </si>
  <si>
    <t>0.2819335477810299_(overlap=1408020)</t>
  </si>
  <si>
    <t>0.2786986884664475_(overlap=1408747)</t>
  </si>
  <si>
    <t>0.2781852462173065_(overlap=1407845)</t>
  </si>
  <si>
    <t>0.2751126643512997_(overlap=1405077)</t>
  </si>
  <si>
    <t>0.275217811675863_(overlap=1405878)</t>
  </si>
  <si>
    <t>0.2528448981536794_(overlap=1407758)</t>
  </si>
  <si>
    <t>0.277437347818146_(overlap=1409174)</t>
  </si>
  <si>
    <t>0.27070482537524826_(overlap=1406990)</t>
  </si>
  <si>
    <t>0.29984647943174764_(overlap=1405261)</t>
  </si>
  <si>
    <t>0.30571155404500383_(overlap=1406613)</t>
  </si>
  <si>
    <t>0.2776457193762032_(overlap=1407836)</t>
  </si>
  <si>
    <t>0.27904297389566435_(overlap=1406671)</t>
  </si>
  <si>
    <t>0.23830729737993847_(overlap=1408847)</t>
  </si>
  <si>
    <t>0.24764451101170357_(overlap=1408481)</t>
  </si>
  <si>
    <t>0.23808819913368168_(overlap=1409570)</t>
  </si>
  <si>
    <t>0.2436786567240727_(overlap=1408129)</t>
  </si>
  <si>
    <t>0.23852084241160917_(overlap=1407750)</t>
  </si>
  <si>
    <t>0.24010177539541916_(overlap=1407491)</t>
  </si>
  <si>
    <t>0.2410652743264009_(overlap=1408590)</t>
  </si>
  <si>
    <t>0.26842469226364263_(overlap=1409243)</t>
  </si>
  <si>
    <t>0.27078778274048304_(overlap=1408700)</t>
  </si>
  <si>
    <t>0.2821158616000447_(overlap=1406760)</t>
  </si>
  <si>
    <t>0.2826634317586204_(overlap=1408165)</t>
  </si>
  <si>
    <t>0.26918810984992175_(overlap=1407515)</t>
  </si>
  <si>
    <t>0.27159206882468007_(overlap=1408665)</t>
  </si>
  <si>
    <t>0.2833401369142929_(overlap=1408117)</t>
  </si>
  <si>
    <t>0.28107991090766005_(overlap=1406854)</t>
  </si>
  <si>
    <t>0.2800190590147216_(overlap=1404534)</t>
  </si>
  <si>
    <t>0.25373930918939014_(overlap=1408079)</t>
  </si>
  <si>
    <t>0.27009526943214207_(overlap=1409310)</t>
  </si>
  <si>
    <t>0.2787514294038256_(overlap=1406996)</t>
  </si>
  <si>
    <t>0.27834212261306873_(overlap=1404633)</t>
  </si>
  <si>
    <t>0.27154349806266115_(overlap=1405402)</t>
  </si>
  <si>
    <t>0.27497114987117166_(overlap=1408327)</t>
  </si>
  <si>
    <t>0.27327988763519717_(overlap=1406953)</t>
  </si>
  <si>
    <t>0.2387139020219112_(overlap=1408579)</t>
  </si>
  <si>
    <t>0.24680137026810162_(overlap=1406291)</t>
  </si>
  <si>
    <t>0.23556670800790067_(overlap=1408014)</t>
  </si>
  <si>
    <t>0.24716948110392825_(overlap=1407718)</t>
  </si>
  <si>
    <t>0.23726688702432386_(overlap=1407346)</t>
  </si>
  <si>
    <t>0.23773337921021925_(overlap=1407473)</t>
  </si>
  <si>
    <t>0.25633383076692356_(overlap=1407639)</t>
  </si>
  <si>
    <t>0.25658833122594815_(overlap=1406481)</t>
  </si>
  <si>
    <t>0.2556308133513532_(overlap=1408486)</t>
  </si>
  <si>
    <t>0.27841781955175726_(overlap=1408583)</t>
  </si>
  <si>
    <t>0.2707969733653366_(overlap=1407858)</t>
  </si>
  <si>
    <t>0.2835170316314299_(overlap=1407338)</t>
  </si>
  <si>
    <t>0.27709595900778555_(overlap=1408970)</t>
  </si>
  <si>
    <t>0.2724639561504904_(overlap=1408333)</t>
  </si>
  <si>
    <t>0.28113028580839344_(overlap=1408541)</t>
  </si>
  <si>
    <t>0.27136080853369693_(overlap=1405500)</t>
  </si>
  <si>
    <t>0.2820145620210104_(overlap=1408275)</t>
  </si>
  <si>
    <t>0.28067558233033313_(overlap=1409203)</t>
  </si>
  <si>
    <t>0.2702777301701675_(overlap=1407694)</t>
  </si>
  <si>
    <t>0.28833729341598524_(overlap=1408416)</t>
  </si>
  <si>
    <t>0.3011823028842833_(overlap=1404978)</t>
  </si>
  <si>
    <t>0.2725847114656311_(overlap=1408240)</t>
  </si>
  <si>
    <t>0.2730058696671194_(overlap=1407267)</t>
  </si>
  <si>
    <t>0.23726218560740997_(overlap=1409561)</t>
  </si>
  <si>
    <t>0.23818510678650345_(overlap=1404540)</t>
  </si>
  <si>
    <t>0.23755608709536027_(overlap=1409917)</t>
  </si>
  <si>
    <t>0.24203639571317878_(overlap=1407848)</t>
  </si>
  <si>
    <t>0.23382112041262634_(overlap=1408015)</t>
  </si>
  <si>
    <t>0.23811318553815153_(overlap=1406936)</t>
  </si>
  <si>
    <t>0.2368392244562046_(overlap=1406608)</t>
  </si>
  <si>
    <t>0.2556813319060139_(overlap=1406520)</t>
  </si>
  <si>
    <t>0.2437647178690945_(overlap=1407287)</t>
  </si>
  <si>
    <t>0.3247436972772436_(overlap=1403234)</t>
  </si>
  <si>
    <t>0.2548168010500138_(overlap=1408693)</t>
  </si>
  <si>
    <t>0.2702681453412675_(overlap=1408126)</t>
  </si>
  <si>
    <t>0.28055666533832685_(overlap=1407773)</t>
  </si>
  <si>
    <t>0.2759492051940995_(overlap=1407529)</t>
  </si>
  <si>
    <t>0.28192880151385563_(overlap=1408426)</t>
  </si>
  <si>
    <t>0.2795176304533991_(overlap=1407231)</t>
  </si>
  <si>
    <t>0.2731151404069233_(overlap=1404930)</t>
  </si>
  <si>
    <t>0.27426749182763116_(overlap=1407398)</t>
  </si>
  <si>
    <t>0.26471186954016795_(overlap=1408753)</t>
  </si>
  <si>
    <t>0.27017654267182567_(overlap=1406931)</t>
  </si>
  <si>
    <t>0.298864529621403_(overlap=1407221)</t>
  </si>
  <si>
    <t>0.28853366945441694_(overlap=1405084)</t>
  </si>
  <si>
    <t>0.27614043444049197_(overlap=1406406)</t>
  </si>
  <si>
    <t>0.3257959289105142_(overlap=1403170)</t>
  </si>
  <si>
    <t>0.2726709552784228_(overlap=1404786)</t>
  </si>
  <si>
    <t>0.23657763110642074_(overlap=1408234)</t>
  </si>
  <si>
    <t>0.23726391708381817_(overlap=1407161)</t>
  </si>
  <si>
    <t>0.23675570119822892_(overlap=1408338)</t>
  </si>
  <si>
    <t>0.2426573172169121_(overlap=1408358)</t>
  </si>
  <si>
    <t>0.2589394809095143_(overlap=1408984)</t>
  </si>
  <si>
    <t>0.2423955720977904_(overlap=1408897)</t>
  </si>
  <si>
    <t>0.24021454530632877_(overlap=1407262)</t>
  </si>
  <si>
    <t>0.2640438579876227_(overlap=1408730)</t>
  </si>
  <si>
    <t>0.2382125404731162_(overlap=1406881)</t>
  </si>
  <si>
    <t>0.24095497044293285_(overlap=1404561)</t>
  </si>
  <si>
    <t>0.27120964361655603_(overlap=1408349)</t>
  </si>
  <si>
    <t>0.2844810718764975_(overlap=1408546)</t>
  </si>
  <si>
    <t>0.280522627060628_(overlap=1407445)</t>
  </si>
  <si>
    <t>0.27982449923581043_(overlap=1407851)</t>
  </si>
  <si>
    <t>0.2761503946724797_(overlap=1407881)</t>
  </si>
  <si>
    <t>0.27640247673039897_(overlap=1407748)</t>
  </si>
  <si>
    <t>0.27563160837499917_(overlap=1404553)</t>
  </si>
  <si>
    <t>0.2696222705449259_(overlap=1408572)</t>
  </si>
  <si>
    <t>0.27175407129721957_(overlap=1408450)</t>
  </si>
  <si>
    <t>0.2643330493910707_(overlap=1408678)</t>
  </si>
  <si>
    <t>0.28094111020389545_(overlap=1407515)</t>
  </si>
  <si>
    <t>0.2890702595031575_(overlap=1405892)</t>
  </si>
  <si>
    <t>0.2777923001312232_(overlap=1407015)</t>
  </si>
  <si>
    <t>0.2768371672845004_(overlap=1406725)</t>
  </si>
  <si>
    <t>0.27817051898376527_(overlap=1400937)</t>
  </si>
  <si>
    <t>0.24057132147361335_(overlap=1389429)</t>
  </si>
  <si>
    <t>0.23916493510583017_(overlap=1392361)</t>
  </si>
  <si>
    <t>0.28274311726538864_(overlap=1395792)</t>
  </si>
  <si>
    <t>0.2807499372732097_(overlap=1402093)</t>
  </si>
  <si>
    <t>0.2837134199698841_(overlap=1398181)</t>
  </si>
  <si>
    <t>0.2820957823956404_(overlap=1401567)</t>
  </si>
  <si>
    <t>0.2817488599756706_(overlap=1399579)</t>
  </si>
  <si>
    <t>0.2829555118340519_(overlap=1394055)</t>
  </si>
  <si>
    <t>0.2818906393466873_(overlap=1393858)</t>
  </si>
  <si>
    <t>0.28076583743545_(overlap=1399062)</t>
  </si>
  <si>
    <t>0.28135291134603807_(overlap=1399563)</t>
  </si>
  <si>
    <t>0.27919010247223075_(overlap=1400063)</t>
  </si>
  <si>
    <t>0.2778649178994268_(overlap=1402722)</t>
  </si>
  <si>
    <t>0.2717144561781061_(overlap=1398428)</t>
  </si>
  <si>
    <t>0.26639775521175796_(overlap=1401522)</t>
  </si>
  <si>
    <t>0.23698024902171422_(overlap=1402055)</t>
  </si>
  <si>
    <t>0.23939531553021_(overlap=1401638)</t>
  </si>
  <si>
    <t>0.24092545106090518_(overlap=1398948)</t>
  </si>
  <si>
    <t>0.2841381206167796_(overlap=1387343)</t>
  </si>
  <si>
    <t>0.2393013783675343_(overlap=1388859)</t>
  </si>
  <si>
    <t>0.28446311562356935_(overlap=1389344)</t>
  </si>
  <si>
    <t>0.28024278060285873_(overlap=1407759)</t>
  </si>
  <si>
    <t>0.27775426874630177_(overlap=1410135)</t>
  </si>
  <si>
    <t>0.2592649555644461_(overlap=1411675)</t>
  </si>
  <si>
    <t>0.27576937193377715_(overlap=1408273)</t>
  </si>
  <si>
    <t>0.27252257062101426_(overlap=1407749)</t>
  </si>
  <si>
    <t>0.278343266326729_(overlap=1408523)</t>
  </si>
  <si>
    <t>0.27636212152620837_(overlap=1411335)</t>
  </si>
  <si>
    <t>0.2704655363789335_(overlap=1409955)</t>
  </si>
  <si>
    <t>0.2785088936209107_(overlap=1409803)</t>
  </si>
  <si>
    <t>0.2657626996190872_(overlap=1406648)</t>
  </si>
  <si>
    <t>0.27364419578660404_(overlap=1410551)</t>
  </si>
  <si>
    <t>0.2732401517102094_(overlap=1405604)</t>
  </si>
  <si>
    <t>0.30409798638528845_(overlap=1407303)</t>
  </si>
  <si>
    <t>0.26940634370075406_(overlap=1411116)</t>
  </si>
  <si>
    <t>0.27435573719610246_(overlap=1408728)</t>
  </si>
  <si>
    <t>0.2599362807408116_(overlap=1409064)</t>
  </si>
  <si>
    <t>0.2605094128617602_(overlap=1409777)</t>
  </si>
  <si>
    <t>0.2610421610809581_(overlap=1407684)</t>
  </si>
  <si>
    <t>0.26080737557487393_(overlap=1407045)</t>
  </si>
  <si>
    <t>0.25809778865203753_(overlap=1410257)</t>
  </si>
  <si>
    <t>0.26354146407606727_(overlap=1410009)</t>
  </si>
  <si>
    <t>0.26103386998368744_(overlap=1409526)</t>
  </si>
  <si>
    <t>0.250882414901983_(overlap=1410380)</t>
  </si>
  <si>
    <t>0.2535900645291075_(overlap=1409789)</t>
  </si>
  <si>
    <t>0.2695752215929745_(overlap=1408051)</t>
  </si>
  <si>
    <t>0.2575515062867424_(overlap=1409517)</t>
  </si>
  <si>
    <t>0.2733875549700893_(overlap=1408965)</t>
  </si>
  <si>
    <t>0.27436489869356373_(overlap=1409935)</t>
  </si>
  <si>
    <t>0.27355689811802136_(overlap=1403587)</t>
  </si>
  <si>
    <t>0.26699330488859824_(overlap=1410148)</t>
  </si>
  <si>
    <t>0.27603630711958893_(overlap=1406692)</t>
  </si>
  <si>
    <t>0.2990275296100681_(overlap=1405911)</t>
  </si>
  <si>
    <t>0.27246052202057985_(overlap=1409528)</t>
  </si>
  <si>
    <t>0.2589351036792743_(overlap=1407954)</t>
  </si>
  <si>
    <t>0.26097929902552963_(overlap=1408082)</t>
  </si>
  <si>
    <t>0.26009597970437986_(overlap=1409463)</t>
  </si>
  <si>
    <t>0.2613566685635144_(overlap=1410643)</t>
  </si>
  <si>
    <t>0.25853006649327437_(overlap=1410367)</t>
  </si>
  <si>
    <t>0.25925240479007133_(overlap=1411211)</t>
  </si>
  <si>
    <t>0.26380134841243097_(overlap=1410412)</t>
  </si>
  <si>
    <t>0.2613595084445227_(overlap=1410027)</t>
  </si>
  <si>
    <t>0.2625671653636226_(overlap=1412063)</t>
  </si>
  <si>
    <t>0.26822076503811687_(overlap=1409936)</t>
  </si>
  <si>
    <t>0.2743016189666933_(overlap=1409178)</t>
  </si>
  <si>
    <t>0.27665811277739744_(overlap=1408510)</t>
  </si>
  <si>
    <t>0.27633138938777807_(overlap=1409819)</t>
  </si>
  <si>
    <t>0.27365964416780664_(overlap=1410200)</t>
  </si>
  <si>
    <t>0.27670463475906776_(overlap=1409017)</t>
  </si>
  <si>
    <t>0.2707661030171343_(overlap=1406166)</t>
  </si>
  <si>
    <t>0.27075961473359766_(overlap=1406950)</t>
  </si>
  <si>
    <t>0.2636288120809791_(overlap=1409121)</t>
  </si>
  <si>
    <t>0.27281911315447094_(overlap=1410972)</t>
  </si>
  <si>
    <t>0.27631579508392484_(overlap=1408089)</t>
  </si>
  <si>
    <t>0.2988531644328051_(overlap=1406401)</t>
  </si>
  <si>
    <t>0.3030590167197975_(overlap=1407762)</t>
  </si>
  <si>
    <t>0.2717413768724937_(overlap=1409377)</t>
  </si>
  <si>
    <t>0.27250057367510583_(overlap=1408053)</t>
  </si>
  <si>
    <t>0.2576213268249955_(overlap=1410189)</t>
  </si>
  <si>
    <t>0.2610630820100376_(overlap=1409860)</t>
  </si>
  <si>
    <t>0.2602146951578306_(overlap=1410945)</t>
  </si>
  <si>
    <t>0.25963828187479704_(overlap=1409531)</t>
  </si>
  <si>
    <t>0.2599564575955672_(overlap=1408884)</t>
  </si>
  <si>
    <t>0.260331656371824_(overlap=1408585)</t>
  </si>
  <si>
    <t>0.2599874428582353_(overlap=1409728)</t>
  </si>
  <si>
    <t>0.26611868767689006_(overlap=1410895)</t>
  </si>
  <si>
    <t>0.2679202381295827_(overlap=1410127)</t>
  </si>
  <si>
    <t>0.2756519229293926_(overlap=1408363)</t>
  </si>
  <si>
    <t>0.2758263131844312_(overlap=1409571)</t>
  </si>
  <si>
    <t>0.26963627163531845_(overlap=1408792)</t>
  </si>
  <si>
    <t>0.2695880501048929_(overlap=1410274)</t>
  </si>
  <si>
    <t>0.2780328391642531_(overlap=1409471)</t>
  </si>
  <si>
    <t>0.2784256236589608_(overlap=1407867)</t>
  </si>
  <si>
    <t>0.27315341050853953_(overlap=1405622)</t>
  </si>
  <si>
    <t>0.2642456326810399_(overlap=1409256)</t>
  </si>
  <si>
    <t>0.2677018221409948_(overlap=1410896)</t>
  </si>
  <si>
    <t>0.27368331393664336_(overlap=1408660)</t>
  </si>
  <si>
    <t>0.2814474926330763_(overlap=1405400)</t>
  </si>
  <si>
    <t>0.2754757403325043_(overlap=1406389)</t>
  </si>
  <si>
    <t>0.26882779815629776_(overlap=1409739)</t>
  </si>
  <si>
    <t>0.2707948460011917_(overlap=1408493)</t>
  </si>
  <si>
    <t>0.26050302048711277_(overlap=1409846)</t>
  </si>
  <si>
    <t>0.2607574031802369_(overlap=1407175)</t>
  </si>
  <si>
    <t>0.26385020427997835_(overlap=1409036)</t>
  </si>
  <si>
    <t>0.2602011109857101_(overlap=1408953)</t>
  </si>
  <si>
    <t>0.2586483332475862_(overlap=1408217)</t>
  </si>
  <si>
    <t>0.2589210774361211_(overlap=1408794)</t>
  </si>
  <si>
    <t>0.26401762523000927_(overlap=1408682)</t>
  </si>
  <si>
    <t>0.2647376705766013_(overlap=1407759)</t>
  </si>
  <si>
    <t>0.2628200907098991_(overlap=1409807)</t>
  </si>
  <si>
    <t>0.2739472229929151_(overlap=1409937)</t>
  </si>
  <si>
    <t>0.2674858985113667_(overlap=1409448)</t>
  </si>
  <si>
    <t>0.2772916604943342_(overlap=1408818)</t>
  </si>
  <si>
    <t>0.26990660353196866_(overlap=1410754)</t>
  </si>
  <si>
    <t>0.27086923631733_(overlap=1409906)</t>
  </si>
  <si>
    <t>0.27649735261372493_(overlap=1410012)</t>
  </si>
  <si>
    <t>0.26922566199940573_(overlap=1406634)</t>
  </si>
  <si>
    <t>0.284030322005044_(overlap=1409433)</t>
  </si>
  <si>
    <t>0.2750472972217271_(overlap=1410898)</t>
  </si>
  <si>
    <t>0.27092914552234315_(overlap=1409228)</t>
  </si>
  <si>
    <t>0.28684071258268_(overlap=1409712)</t>
  </si>
  <si>
    <t>0.2981183620710819_(overlap=1406075)</t>
  </si>
  <si>
    <t>0.2703406070178162_(overlap=1409580)</t>
  </si>
  <si>
    <t>0.27289996229566493_(overlap=1408978)</t>
  </si>
  <si>
    <t>0.25881604845140455_(overlap=1411278)</t>
  </si>
  <si>
    <t>0.25988269156017296_(overlap=1405550)</t>
  </si>
  <si>
    <t>0.2587904978393343_(overlap=1411665)</t>
  </si>
  <si>
    <t>0.26167506280217984_(overlap=1408991)</t>
  </si>
  <si>
    <t>0.2546701196570647_(overlap=1409273)</t>
  </si>
  <si>
    <t>0.26055747218326397_(overlap=1407713)</t>
  </si>
  <si>
    <t>0.25833793440748115_(overlap=1407879)</t>
  </si>
  <si>
    <t>0.26536456199740854_(overlap=1407353)</t>
  </si>
  <si>
    <t>0.2601884067713092_(overlap=1408566)</t>
  </si>
  <si>
    <t>0.32119176350111717_(overlap=1404380)</t>
  </si>
  <si>
    <t>0.25527734736454877_(overlap=1409831)</t>
  </si>
  <si>
    <t>0.2734819294893577_(overlap=1409546)</t>
  </si>
  <si>
    <t>0.27266197008996196_(overlap=1409126)</t>
  </si>
  <si>
    <t>0.27145527992516066_(overlap=1409019)</t>
  </si>
  <si>
    <t>0.2770301042387542_(overlap=1409814)</t>
  </si>
  <si>
    <t>0.27394934765101725_(overlap=1408438)</t>
  </si>
  <si>
    <t>0.2705812670200469_(overlap=1405907)</t>
  </si>
  <si>
    <t>0.27770447131345233_(overlap=1408599)</t>
  </si>
  <si>
    <t>0.2678912947261148_(overlap=1410457)</t>
  </si>
  <si>
    <t>0.27210229602218183_(overlap=1408180)</t>
  </si>
  <si>
    <t>0.299930235733476_(overlap=1408594)</t>
  </si>
  <si>
    <t>0.28978692681723034_(overlap=1406432)</t>
  </si>
  <si>
    <t>0.2742434555775903_(overlap=1407707)</t>
  </si>
  <si>
    <t>0.321615875413398_(overlap=1404133)</t>
  </si>
  <si>
    <t>0.2699857776530868_(overlap=1406173)</t>
  </si>
  <si>
    <t>0.2582708268949779_(overlap=1409493)</t>
  </si>
  <si>
    <t>0.2595858015800656_(overlap=1408338)</t>
  </si>
  <si>
    <t>0.259080435584311_(overlap=1409999)</t>
  </si>
  <si>
    <t>0.2609102403947406_(overlap=1409386)</t>
  </si>
  <si>
    <t>0.2624672629660264_(overlap=1410442)</t>
  </si>
  <si>
    <t>0.2590236849232996_(overlap=1410140)</t>
  </si>
  <si>
    <t>0.26062692695541506_(overlap=1408139)</t>
  </si>
  <si>
    <t>0.2640996533311379_(overlap=1410468)</t>
  </si>
  <si>
    <t>0.25382874178863435_(overlap=1407816)</t>
  </si>
  <si>
    <t>0.2613582556326638_(overlap=1405573)</t>
  </si>
  <si>
    <t>0.2687063339898541_(overlap=1409602)</t>
  </si>
  <si>
    <t>0.2770318871470977_(overlap=1409915)</t>
  </si>
  <si>
    <t>0.27556055186267203_(overlap=1409112)</t>
  </si>
  <si>
    <t>0.27468148188186625_(overlap=1409303)</t>
  </si>
  <si>
    <t>0.2721433854842944_(overlap=1409265)</t>
  </si>
  <si>
    <t>0.2719298353695233_(overlap=1408915)</t>
  </si>
  <si>
    <t>0.2714802954234706_(overlap=1405552)</t>
  </si>
  <si>
    <t>0.272676907335967_(overlap=1409954)</t>
  </si>
  <si>
    <t>0.26924953327790674_(overlap=1410255)</t>
  </si>
  <si>
    <t>0.26645679109511416_(overlap=1409805)</t>
  </si>
  <si>
    <t>0.2831548432562514_(overlap=1408889)</t>
  </si>
  <si>
    <t>0.29026694175775786_(overlap=1406875)</t>
  </si>
  <si>
    <t>0.27047554007012253_(overlap=1408306)</t>
  </si>
  <si>
    <t>0.27118798840270575_(overlap=1407851)</t>
  </si>
  <si>
    <t>0.27195042355044996_(overlap=1402191)</t>
  </si>
  <si>
    <t>0.26116111888634397_(overlap=1390307)</t>
  </si>
  <si>
    <t>0.26178886788091477_(overlap=1393072)</t>
  </si>
  <si>
    <t>0.2761678848827294_(overlap=1396988)</t>
  </si>
  <si>
    <t>0.273786810049434_(overlap=1403239)</t>
  </si>
  <si>
    <t>0.27669441479001194_(overlap=1399465)</t>
  </si>
  <si>
    <t>0.27516872453485003_(overlap=1402705)</t>
  </si>
  <si>
    <t>0.2736460213491541_(overlap=1400958)</t>
  </si>
  <si>
    <t>0.27640863998190424_(overlap=1395365)</t>
  </si>
  <si>
    <t>0.27701813820723836_(overlap=1395003)</t>
  </si>
  <si>
    <t>0.27302408773618486_(overlap=1400331)</t>
  </si>
  <si>
    <t>0.2743887750590124_(overlap=1401031)</t>
  </si>
  <si>
    <t>0.27403792136329536_(overlap=1401282)</t>
  </si>
  <si>
    <t>0.2733960723961157_(overlap=1403947)</t>
  </si>
  <si>
    <t>0.26957308642426847_(overlap=1399738)</t>
  </si>
  <si>
    <t>0.26673765341162675_(overlap=1402818)</t>
  </si>
  <si>
    <t>0.2595883353609071_(overlap=1403392)</t>
  </si>
  <si>
    <t>0.2593696433675399_(overlap=1402779)</t>
  </si>
  <si>
    <t>0.2628806882981253_(overlap=1399777)</t>
  </si>
  <si>
    <t>0.2773059560965075_(overlap=1388632)</t>
  </si>
  <si>
    <t>0.26151121324147325_(overlap=1389851)</t>
  </si>
  <si>
    <t>0.27553917353488566_(overlap=1390365)</t>
  </si>
  <si>
    <t>0.27397432325769916_(overlap=1409398)</t>
  </si>
  <si>
    <t>0.2727180423073443_(overlap=1411918)</t>
  </si>
  <si>
    <t>0.27637598978126243_(overlap=1408775)</t>
  </si>
  <si>
    <t>0.27367559270723263_(overlap=1408322)</t>
  </si>
  <si>
    <t>0.27857857519196233_(overlap=1408917)</t>
  </si>
  <si>
    <t>0.2756243469258578_(overlap=1411805)</t>
  </si>
  <si>
    <t>0.27072695802887325_(overlap=1410324)</t>
  </si>
  <si>
    <t>0.27719362393979974_(overlap=1410440)</t>
  </si>
  <si>
    <t>0.2665873884833493_(overlap=1407308)</t>
  </si>
  <si>
    <t>0.2718006480545946_(overlap=1411223)</t>
  </si>
  <si>
    <t>0.2712986683042412_(overlap=1406289)</t>
  </si>
  <si>
    <t>0.3042853975890968_(overlap=1407741)</t>
  </si>
  <si>
    <t>0.26821821069831575_(overlap=1411429)</t>
  </si>
  <si>
    <t>0.27267570289521204_(overlap=1409264)</t>
  </si>
  <si>
    <t>0.2573645206039786_(overlap=1409557)</t>
  </si>
  <si>
    <t>0.26011087731562693_(overlap=1410315)</t>
  </si>
  <si>
    <t>0.25810324488159647_(overlap=1407947)</t>
  </si>
  <si>
    <t>0.25840131309339026_(overlap=1407527)</t>
  </si>
  <si>
    <t>0.2570661078947269_(overlap=1410970)</t>
  </si>
  <si>
    <t>0.26187312580501393_(overlap=1410458)</t>
  </si>
  <si>
    <t>0.2605700431096055_(overlap=1409898)</t>
  </si>
  <si>
    <t>0.25890166926639374_(overlap=1410860)</t>
  </si>
  <si>
    <t>0.25107645643260484_(overlap=1410399)</t>
  </si>
  <si>
    <t>0.26896950620174287_(overlap=1408825)</t>
  </si>
  <si>
    <t>0.2554062926865313_(overlap=1409930)</t>
  </si>
  <si>
    <t>0.27425400944909795_(overlap=1409691)</t>
  </si>
  <si>
    <t>0.2744408084026973_(overlap=1410446)</t>
  </si>
  <si>
    <t>0.27349050955252063_(overlap=1403977)</t>
  </si>
  <si>
    <t>0.2665080315574969_(overlap=1410808)</t>
  </si>
  <si>
    <t>0.2745386824522978_(overlap=1407320)</t>
  </si>
  <si>
    <t>0.2969646413424382_(overlap=1406411)</t>
  </si>
  <si>
    <t>0.27252419659297666_(overlap=1410135)</t>
  </si>
  <si>
    <t>0.2577666981513962_(overlap=1408431)</t>
  </si>
  <si>
    <t>0.2579652901814309_(overlap=1408530)</t>
  </si>
  <si>
    <t>0.26075391727782643_(overlap=1409816)</t>
  </si>
  <si>
    <t>0.25949257830602923_(overlap=1411212)</t>
  </si>
  <si>
    <t>0.2588712906936685_(overlap=1410960)</t>
  </si>
  <si>
    <t>0.259313586042371_(overlap=1411916)</t>
  </si>
  <si>
    <t>0.26311706670233104_(overlap=1410589)</t>
  </si>
  <si>
    <t>0.26227889795187587_(overlap=1410401)</t>
  </si>
  <si>
    <t>0.2605867137581043_(overlap=1412649)</t>
  </si>
  <si>
    <t>0.2668308870927687_(overlap=1410835)</t>
  </si>
  <si>
    <t>0.2719959618312019_(overlap=1409739)</t>
  </si>
  <si>
    <t>0.2760918528539263_(overlap=1409160)</t>
  </si>
  <si>
    <t>0.27672282908657103_(overlap=1410335)</t>
  </si>
  <si>
    <t>0.2739365569377043_(overlap=1410967)</t>
  </si>
  <si>
    <t>0.2733211927867262_(overlap=1409600)</t>
  </si>
  <si>
    <t>0.2705766065065084_(overlap=1406650)</t>
  </si>
  <si>
    <t>0.2714777629968857_(overlap=1407438)</t>
  </si>
  <si>
    <t>0.2638005143255886_(overlap=1409644)</t>
  </si>
  <si>
    <t>0.27268636750476694_(overlap=1411427)</t>
  </si>
  <si>
    <t>0.27706874885956867_(overlap=1408377)</t>
  </si>
  <si>
    <t>0.29840942953177724_(overlap=1407032)</t>
  </si>
  <si>
    <t>0.3028238067210217_(overlap=1408302)</t>
  </si>
  <si>
    <t>0.2716268638574071_(overlap=1410011)</t>
  </si>
  <si>
    <t>0.2740424450454964_(overlap=1408595)</t>
  </si>
  <si>
    <t>0.2581959188501256_(overlap=1410629)</t>
  </si>
  <si>
    <t>0.2593272078445509_(overlap=1410274)</t>
  </si>
  <si>
    <t>0.2594757125135228_(overlap=1411651)</t>
  </si>
  <si>
    <t>0.2579258626195745_(overlap=1410033)</t>
  </si>
  <si>
    <t>0.25774051757907934_(overlap=1409574)</t>
  </si>
  <si>
    <t>0.25823493167937145_(overlap=1409276)</t>
  </si>
  <si>
    <t>0.2581833248442991_(overlap=1410302)</t>
  </si>
  <si>
    <t>0.26678197093774053_(overlap=1411263)</t>
  </si>
  <si>
    <t>0.2674874177184968_(overlap=1410697)</t>
  </si>
  <si>
    <t>0.27613598881935064_(overlap=1408875)</t>
  </si>
  <si>
    <t>0.2766568862796808_(overlap=1410086)</t>
  </si>
  <si>
    <t>0.26986153211772257_(overlap=1409347)</t>
  </si>
  <si>
    <t>0.26892108714155405_(overlap=1410818)</t>
  </si>
  <si>
    <t>0.278689629373963_(overlap=1410112)</t>
  </si>
  <si>
    <t>0.27863158943948624_(overlap=1408320)</t>
  </si>
  <si>
    <t>0.2743433439357956_(overlap=1405943)</t>
  </si>
  <si>
    <t>0.2624193494163329_(overlap=1410055)</t>
  </si>
  <si>
    <t>0.2674186087704477_(overlap=1411295)</t>
  </si>
  <si>
    <t>0.27422194469053723_(overlap=1408817)</t>
  </si>
  <si>
    <t>0.2798922190375592_(overlap=1405944)</t>
  </si>
  <si>
    <t>0.2749139326043341_(overlap=1406924)</t>
  </si>
  <si>
    <t>0.2693544302542796_(overlap=1410370)</t>
  </si>
  <si>
    <t>0.26964375039809185_(overlap=1409187)</t>
  </si>
  <si>
    <t>0.258868189463397_(overlap=1410261)</t>
  </si>
  <si>
    <t>0.2585037140591591_(overlap=1407557)</t>
  </si>
  <si>
    <t>0.2623498336118791_(overlap=1409470)</t>
  </si>
  <si>
    <t>0.2590953813700415_(overlap=1409647)</t>
  </si>
  <si>
    <t>0.256800388162116_(overlap=1408840)</t>
  </si>
  <si>
    <t>0.25786725922346887_(overlap=1409005)</t>
  </si>
  <si>
    <t>0.26420153657858586_(overlap=1409214)</t>
  </si>
  <si>
    <t>0.2653095872118697_(overlap=1408328)</t>
  </si>
  <si>
    <t>0.26176459815084835_(overlap=1410350)</t>
  </si>
  <si>
    <t>0.27402383069969716_(overlap=1410675)</t>
  </si>
  <si>
    <t>0.26893613820383444_(overlap=1409809)</t>
  </si>
  <si>
    <t>0.27770058305018364_(overlap=1409317)</t>
  </si>
  <si>
    <t>0.27070353867791747_(overlap=1411233)</t>
  </si>
  <si>
    <t>0.2697040177328603_(overlap=1410574)</t>
  </si>
  <si>
    <t>0.2756223857380094_(overlap=1410380)</t>
  </si>
  <si>
    <t>0.2706246561422741_(overlap=1407200)</t>
  </si>
  <si>
    <t>0.2821829900909418_(overlap=1410082)</t>
  </si>
  <si>
    <t>0.2746423198592621_(overlap=1411290)</t>
  </si>
  <si>
    <t>0.2713088525390794_(overlap=1409508)</t>
  </si>
  <si>
    <t>0.2863205102735077_(overlap=1410465)</t>
  </si>
  <si>
    <t>0.29616219253953247_(overlap=1406539)</t>
  </si>
  <si>
    <t>0.27083716473858827_(overlap=1410000)</t>
  </si>
  <si>
    <t>0.27328114324875347_(overlap=1409618)</t>
  </si>
  <si>
    <t>0.2570257619500127_(overlap=1411899)</t>
  </si>
  <si>
    <t>0.2593552793139074_(overlap=1405953)</t>
  </si>
  <si>
    <t>0.2567730606567482_(overlap=1411997)</t>
  </si>
  <si>
    <t>0.2611914927534494_(overlap=1409579)</t>
  </si>
  <si>
    <t>0.25255139451948905_(overlap=1409978)</t>
  </si>
  <si>
    <t>0.25773417447270036_(overlap=1408148)</t>
  </si>
  <si>
    <t>0.25635677206460444_(overlap=1408297)</t>
  </si>
  <si>
    <t>0.2638063963752038_(overlap=1407847)</t>
  </si>
  <si>
    <t>0.25982441860806094_(overlap=1409125)</t>
  </si>
  <si>
    <t>0.32044470808757264_(overlap=1404897)</t>
  </si>
  <si>
    <t>0.2555933032551353_(overlap=1410645)</t>
  </si>
  <si>
    <t>0.2730483839936617_(overlap=1410135)</t>
  </si>
  <si>
    <t>0.2742577095578929_(overlap=1409451)</t>
  </si>
  <si>
    <t>0.2732865048708601_(overlap=1409651)</t>
  </si>
  <si>
    <t>0.2747372845634012_(overlap=1410435)</t>
  </si>
  <si>
    <t>0.2739772958006607_(overlap=1409177)</t>
  </si>
  <si>
    <t>0.2701488174659329_(overlap=1406665)</t>
  </si>
  <si>
    <t>0.2762744431149725_(overlap=1409066)</t>
  </si>
  <si>
    <t>0.2655003871839471_(overlap=1410934)</t>
  </si>
  <si>
    <t>0.27073502631231494_(overlap=1408892)</t>
  </si>
  <si>
    <t>0.29842961447111493_(overlap=1409192)</t>
  </si>
  <si>
    <t>0.28907219059563466_(overlap=1407058)</t>
  </si>
  <si>
    <t>0.27232323155215954_(overlap=1408198)</t>
  </si>
  <si>
    <t>0.321543004058377_(overlap=1404810)</t>
  </si>
  <si>
    <t>0.2690788585607276_(overlap=1406674)</t>
  </si>
  <si>
    <t>0.2572395145200119_(overlap=1410023)</t>
  </si>
  <si>
    <t>0.2578386171121416_(overlap=1409111)</t>
  </si>
  <si>
    <t>0.2566891619992185_(overlap=1410453)</t>
  </si>
  <si>
    <t>0.2591968776463332_(overlap=1409797)</t>
  </si>
  <si>
    <t>0.261599407167235_(overlap=1410743)</t>
  </si>
  <si>
    <t>0.25812712800545645_(overlap=1410820)</t>
  </si>
  <si>
    <t>0.2581007618486409_(overlap=1408554)</t>
  </si>
  <si>
    <t>0.26623981505227706_(overlap=1410976)</t>
  </si>
  <si>
    <t>0.25336709420853676_(overlap=1408303)</t>
  </si>
  <si>
    <t>0.2601854059757312_(overlap=1406357)</t>
  </si>
  <si>
    <t>0.268478084347586_(overlap=1410098)</t>
  </si>
  <si>
    <t>0.27706722928352856_(overlap=1410660)</t>
  </si>
  <si>
    <t>0.27480111490230935_(overlap=1409467)</t>
  </si>
  <si>
    <t>0.2765722558219328_(overlap=1409991)</t>
  </si>
  <si>
    <t>0.27306186515934583_(overlap=1410020)</t>
  </si>
  <si>
    <t>0.27076769734596035_(overlap=1409483)</t>
  </si>
  <si>
    <t>0.2715244888418881_(overlap=1406082)</t>
  </si>
  <si>
    <t>0.2715774910465524_(overlap=1410654)</t>
  </si>
  <si>
    <t>0.2690008990552678_(overlap=1410812)</t>
  </si>
  <si>
    <t>0.2665560977669986_(overlap=1410363)</t>
  </si>
  <si>
    <t>0.2811690650095105_(overlap=1409461)</t>
  </si>
  <si>
    <t>0.2881751228588687_(overlap=1407473)</t>
  </si>
  <si>
    <t>0.272072559914544_(overlap=1408745)</t>
  </si>
  <si>
    <t>0.27232032225461794_(overlap=1408122)</t>
  </si>
  <si>
    <t>0.2716161073514097_(overlap=1402590)</t>
  </si>
  <si>
    <t>0.2607890261475906_(overlap=1390575)</t>
  </si>
  <si>
    <t>0.260963932288964_(overlap=1393586)</t>
  </si>
  <si>
    <t>0.2771605066792203_(overlap=1397474)</t>
  </si>
  <si>
    <t>0.274866570615068_(overlap=1403575)</t>
  </si>
  <si>
    <t>0.2767155285786296_(overlap=1399775)</t>
  </si>
  <si>
    <t>0.2764287721177287_(overlap=1403227)</t>
  </si>
  <si>
    <t>0.27503690500283245_(overlap=1401265)</t>
  </si>
  <si>
    <t>0.2772312433859908_(overlap=1395520)</t>
  </si>
  <si>
    <t>0.2773445793139059_(overlap=1395162)</t>
  </si>
  <si>
    <t>0.27414112940262797_(overlap=1400728)</t>
  </si>
  <si>
    <t>0.27517094283308186_(overlap=1401417)</t>
  </si>
  <si>
    <t>0.2735781765130444_(overlap=1401931)</t>
  </si>
  <si>
    <t>0.2734705059803189_(overlap=1404617)</t>
  </si>
  <si>
    <t>0.270418332193125_(overlap=1400167)</t>
  </si>
  <si>
    <t>0.26783514044830714_(overlap=1403188)</t>
  </si>
  <si>
    <t>0.25726204498293975_(overlap=1403747)</t>
  </si>
  <si>
    <t>0.257863426719897_(overlap=1403353)</t>
  </si>
  <si>
    <t>0.26152692037153324_(overlap=1400040)</t>
  </si>
  <si>
    <t>0.2787612000262794_(overlap=1389133)</t>
  </si>
  <si>
    <t>0.2597841405720525_(overlap=1390218)</t>
  </si>
  <si>
    <t>0.27651620683744527_(overlap=1390842)</t>
  </si>
  <si>
    <t>0.2727950472434702_(overlap=1409775)</t>
  </si>
  <si>
    <t>0.2740643005525437_(overlap=1412628)</t>
  </si>
  <si>
    <t>0.270006686458274_(overlap=1409441)</t>
  </si>
  <si>
    <t>0.2749310315132739_(overlap=1410057)</t>
  </si>
  <si>
    <t>0.27867517089586125_(overlap=1411482)</t>
  </si>
  <si>
    <t>0.2718141602253799_(overlap=1407730)</t>
  </si>
  <si>
    <t>0.2738779134816969_(overlap=1407468)</t>
  </si>
  <si>
    <t>0.2721240688462055_(overlap=1405427)</t>
  </si>
  <si>
    <t>0.27834474472038073_(overlap=1408127)</t>
  </si>
  <si>
    <t>0.28325697725418425_(overlap=1406915)</t>
  </si>
  <si>
    <t>0.3031804247247931_(overlap=1408007)</t>
  </si>
  <si>
    <t>0.2713064918811092_(overlap=1408702)</t>
  </si>
  <si>
    <t>0.2766637233211843_(overlap=1406718)</t>
  </si>
  <si>
    <t>0.28358318379862485_(overlap=1410289)</t>
  </si>
  <si>
    <t>0.2789345680701598_(overlap=1409760)</t>
  </si>
  <si>
    <t>0.2834685937212106_(overlap=1407951)</t>
  </si>
  <si>
    <t>0.283095516415881_(overlap=1407302)</t>
  </si>
  <si>
    <t>0.2809767967077859_(overlap=1407406)</t>
  </si>
  <si>
    <t>0.278707614099255_(overlap=1407510)</t>
  </si>
  <si>
    <t>0.27718037576044474_(overlap=1407020)</t>
  </si>
  <si>
    <t>0.2762237231319279_(overlap=1407959)</t>
  </si>
  <si>
    <t>0.2681410153032524_(overlap=1410994)</t>
  </si>
  <si>
    <t>0.27493636801703475_(overlap=1409679)</t>
  </si>
  <si>
    <t>0.28234981539186393_(overlap=1407197)</t>
  </si>
  <si>
    <t>0.27567303433458007_(overlap=1409532)</t>
  </si>
  <si>
    <t>0.27007855125791047_(overlap=1407639)</t>
  </si>
  <si>
    <t>0.27056816890045027_(overlap=1405495)</t>
  </si>
  <si>
    <t>0.2726964308837823_(overlap=1407693)</t>
  </si>
  <si>
    <t>0.2875751745183523_(overlap=1405197)</t>
  </si>
  <si>
    <t>0.29837385838012825_(overlap=1407143)</t>
  </si>
  <si>
    <t>0.2733080382666975_(overlap=1410316)</t>
  </si>
  <si>
    <t>0.2835317695386306_(overlap=1409100)</t>
  </si>
  <si>
    <t>0.28402366301150017_(overlap=1409371)</t>
  </si>
  <si>
    <t>0.2789934077908695_(overlap=1409304)</t>
  </si>
  <si>
    <t>0.2827059309819955_(overlap=1407712)</t>
  </si>
  <si>
    <t>0.28417659611932145_(overlap=1410175)</t>
  </si>
  <si>
    <t>0.28039691322440974_(overlap=1408576)</t>
  </si>
  <si>
    <t>0.2793131387743623_(overlap=1407551)</t>
  </si>
  <si>
    <t>0.2792434972046386_(overlap=1407327)</t>
  </si>
  <si>
    <t>0.2763744154422379_(overlap=1409336)</t>
  </si>
  <si>
    <t>0.27181428136992186_(overlap=1408215)</t>
  </si>
  <si>
    <t>0.26786211200092225_(overlap=1410000)</t>
  </si>
  <si>
    <t>0.27304692213617093_(overlap=1409023)</t>
  </si>
  <si>
    <t>0.27106889770721876_(overlap=1410505)</t>
  </si>
  <si>
    <t>0.2674099526183267_(overlap=1411173)</t>
  </si>
  <si>
    <t>0.2741616601514939_(overlap=1407171)</t>
  </si>
  <si>
    <t>0.272052655122592_(overlap=1405457)</t>
  </si>
  <si>
    <t>0.27405455691686986_(overlap=1404997)</t>
  </si>
  <si>
    <t>0.27645725037864_(overlap=1409053)</t>
  </si>
  <si>
    <t>0.2746220590267618_(overlap=1408275)</t>
  </si>
  <si>
    <t>0.2887816852520827_(overlap=1405444)</t>
  </si>
  <si>
    <t>0.3011256373313228_(overlap=1408431)</t>
  </si>
  <si>
    <t>0.3015884772514231_(overlap=1409051)</t>
  </si>
  <si>
    <t>0.2727996320232213_(overlap=1409848)</t>
  </si>
  <si>
    <t>0.2758048435487995_(overlap=1408391)</t>
  </si>
  <si>
    <t>0.2841478382010244_(overlap=1407257)</t>
  </si>
  <si>
    <t>0.2785571948871275_(overlap=1407128)</t>
  </si>
  <si>
    <t>0.2811333406289179_(overlap=1408435)</t>
  </si>
  <si>
    <t>0.2795062718766043_(overlap=1406712)</t>
  </si>
  <si>
    <t>0.28443209007269726_(overlap=1408857)</t>
  </si>
  <si>
    <t>0.28269958614071417_(overlap=1408873)</t>
  </si>
  <si>
    <t>0.283747266658569_(overlap=1407026)</t>
  </si>
  <si>
    <t>0.27187809495263815_(overlap=1408415)</t>
  </si>
  <si>
    <t>0.26980139248649204_(overlap=1407775)</t>
  </si>
  <si>
    <t>0.2725868750367497_(overlap=1408784)</t>
  </si>
  <si>
    <t>0.27452024445749507_(overlap=1407514)</t>
  </si>
  <si>
    <t>0.2720665127563964_(overlap=1409508)</t>
  </si>
  <si>
    <t>0.27531854698036234_(overlap=1410390)</t>
  </si>
  <si>
    <t>0.27542474617240753_(overlap=1407451)</t>
  </si>
  <si>
    <t>0.2764322208653733_(overlap=1406149)</t>
  </si>
  <si>
    <t>0.26944775564506074_(overlap=1406347)</t>
  </si>
  <si>
    <t>0.2790463221814463_(overlap=1406800)</t>
  </si>
  <si>
    <t>0.2714826857892791_(overlap=1408321)</t>
  </si>
  <si>
    <t>0.2744056128619978_(overlap=1406048)</t>
  </si>
  <si>
    <t>0.28827898256478834_(overlap=1406963)</t>
  </si>
  <si>
    <t>0.2842282556266827_(overlap=1407993)</t>
  </si>
  <si>
    <t>0.27186127362372403_(overlap=1407734)</t>
  </si>
  <si>
    <t>0.27438838214624833_(overlap=1408576)</t>
  </si>
  <si>
    <t>0.28464120763922196_(overlap=1407012)</t>
  </si>
  <si>
    <t>0.27975190056532195_(overlap=1405816)</t>
  </si>
  <si>
    <t>0.28147164520342927_(overlap=1410155)</t>
  </si>
  <si>
    <t>0.27738943501618946_(overlap=1410230)</t>
  </si>
  <si>
    <t>0.28403328234298075_(overlap=1406554)</t>
  </si>
  <si>
    <t>0.28248012478796125_(overlap=1409582)</t>
  </si>
  <si>
    <t>0.28024639283100444_(overlap=1406632)</t>
  </si>
  <si>
    <t>0.2800511305363567_(overlap=1407803)</t>
  </si>
  <si>
    <t>0.27753863574113835_(overlap=1407797)</t>
  </si>
  <si>
    <t>0.270138991979891_(overlap=1407987)</t>
  </si>
  <si>
    <t>0.2716776490374385_(overlap=1409938)</t>
  </si>
  <si>
    <t>0.2689684994348876_(overlap=1409311)</t>
  </si>
  <si>
    <t>0.26731783438153944_(overlap=1408196)</t>
  </si>
  <si>
    <t>0.27518314532477295_(overlap=1407697)</t>
  </si>
  <si>
    <t>0.27445767971245905_(overlap=1407453)</t>
  </si>
  <si>
    <t>0.27481030570255244_(overlap=1407111)</t>
  </si>
  <si>
    <t>0.2894870945538337_(overlap=1408167)</t>
  </si>
  <si>
    <t>0.27294639658669734_(overlap=1411033)</t>
  </si>
  <si>
    <t>0.2742296109213862_(overlap=1406561)</t>
  </si>
  <si>
    <t>0.28857007512222915_(overlap=1407706)</t>
  </si>
  <si>
    <t>0.29434521553294724_(overlap=1407873)</t>
  </si>
  <si>
    <t>0.27507616219502506_(overlap=1407405)</t>
  </si>
  <si>
    <t>0.279147646100431_(overlap=1408918)</t>
  </si>
  <si>
    <t>0.28378474554408495_(overlap=1408890)</t>
  </si>
  <si>
    <t>0.28276535271271275_(overlap=1407336)</t>
  </si>
  <si>
    <t>0.28297318050078446_(overlap=1408518)</t>
  </si>
  <si>
    <t>0.28314081996631807_(overlap=1406494)</t>
  </si>
  <si>
    <t>0.2775648432867813_(overlap=1410039)</t>
  </si>
  <si>
    <t>0.2846771572282933_(overlap=1406079)</t>
  </si>
  <si>
    <t>0.28057399238169534_(overlap=1408672)</t>
  </si>
  <si>
    <t>0.27804173761765055_(overlap=1405724)</t>
  </si>
  <si>
    <t>0.28040774472884394_(overlap=1406027)</t>
  </si>
  <si>
    <t>0.3154586676852964_(overlap=1406135)</t>
  </si>
  <si>
    <t>0.2592728795291015_(overlap=1411118)</t>
  </si>
  <si>
    <t>0.2828193152063538_(overlap=1407340)</t>
  </si>
  <si>
    <t>0.2693637405179765_(overlap=1409817)</t>
  </si>
  <si>
    <t>0.2733238334880547_(overlap=1407631)</t>
  </si>
  <si>
    <t>0.27524987117279337_(overlap=1407528)</t>
  </si>
  <si>
    <t>0.26762887315109823_(overlap=1409975)</t>
  </si>
  <si>
    <t>0.2696991635185486_(overlap=1407113)</t>
  </si>
  <si>
    <t>0.2857551309119505_(overlap=1407105)</t>
  </si>
  <si>
    <t>0.27119207707031584_(overlap=1410432)</t>
  </si>
  <si>
    <t>0.2798658263490203_(overlap=1406053)</t>
  </si>
  <si>
    <t>0.3000946799272769_(overlap=1409012)</t>
  </si>
  <si>
    <t>0.2912082649539819_(overlap=1407686)</t>
  </si>
  <si>
    <t>0.27529319883718234_(overlap=1409042)</t>
  </si>
  <si>
    <t>0.3160809139869582_(overlap=1404968)</t>
  </si>
  <si>
    <t>0.27605794197588274_(overlap=1407759)</t>
  </si>
  <si>
    <t>0.2841363617035286_(overlap=1408040)</t>
  </si>
  <si>
    <t>0.28326240471291814_(overlap=1409653)</t>
  </si>
  <si>
    <t>0.28478400470821746_(overlap=1407034)</t>
  </si>
  <si>
    <t>0.2818896541256317_(overlap=1406785)</t>
  </si>
  <si>
    <t>0.27487273765871906_(overlap=1407583)</t>
  </si>
  <si>
    <t>0.28160228300659035_(overlap=1407515)</t>
  </si>
  <si>
    <t>0.2836775235488402_(overlap=1405567)</t>
  </si>
  <si>
    <t>0.2757238729607041_(overlap=1407959)</t>
  </si>
  <si>
    <t>0.27245499312061594_(overlap=1406295)</t>
  </si>
  <si>
    <t>0.280589527176542_(overlap=1406844)</t>
  </si>
  <si>
    <t>0.27249262407867497_(overlap=1407296)</t>
  </si>
  <si>
    <t>0.27535395765838283_(overlap=1407969)</t>
  </si>
  <si>
    <t>0.2702506564598942_(overlap=1409483)</t>
  </si>
  <si>
    <t>0.27253723148150827_(overlap=1410634)</t>
  </si>
  <si>
    <t>0.2738929538421349_(overlap=1407946)</t>
  </si>
  <si>
    <t>0.2688288414578761_(overlap=1409689)</t>
  </si>
  <si>
    <t>0.2690134726380915_(overlap=1406361)</t>
  </si>
  <si>
    <t>0.279166101879949_(overlap=1407564)</t>
  </si>
  <si>
    <t>0.2706153418437814_(overlap=1408164)</t>
  </si>
  <si>
    <t>0.27534232852339835_(overlap=1407509)</t>
  </si>
  <si>
    <t>0.28932387934241305_(overlap=1409573)</t>
  </si>
  <si>
    <t>0.2924147839929741_(overlap=1408230)</t>
  </si>
  <si>
    <t>0.27344952438806785_(overlap=1407034)</t>
  </si>
  <si>
    <t>0.27099927253701983_(overlap=1405749)</t>
  </si>
  <si>
    <t>0.2713379126999403_(overlap=1402364)</t>
  </si>
  <si>
    <t>0.2869929631890309_(overlap=1390506)</t>
  </si>
  <si>
    <t>0.2852934502682765_(overlap=1393177)</t>
  </si>
  <si>
    <t>0.27602583799738384_(overlap=1397087)</t>
  </si>
  <si>
    <t>0.27675097464368853_(overlap=1400698)</t>
  </si>
  <si>
    <t>0.27897169176906905_(overlap=1399472)</t>
  </si>
  <si>
    <t>0.27709955281744647_(overlap=1400172)</t>
  </si>
  <si>
    <t>0.277612906068705_(overlap=1398451)</t>
  </si>
  <si>
    <t>0.27729566229530556_(overlap=1395315)</t>
  </si>
  <si>
    <t>0.27763711493790366_(overlap=1395124)</t>
  </si>
  <si>
    <t>0.27790236877725827_(overlap=1398166)</t>
  </si>
  <si>
    <t>0.2768909869516361_(overlap=1401170)</t>
  </si>
  <si>
    <t>0.27665415897900936_(overlap=1398812)</t>
  </si>
  <si>
    <t>0.26700399571756794_(overlap=1404575)</t>
  </si>
  <si>
    <t>0.27576658033711937_(overlap=1399997)</t>
  </si>
  <si>
    <t>0.2778699619230139_(overlap=1402875)</t>
  </si>
  <si>
    <t>0.2840558276777762_(overlap=1403231)</t>
  </si>
  <si>
    <t>0.2839547941259814_(overlap=1400122)</t>
  </si>
  <si>
    <t>0.28884319771478933_(overlap=1397417)</t>
  </si>
  <si>
    <t>0.2779356530581279_(overlap=1390596)</t>
  </si>
  <si>
    <t>0.2862715389183891_(overlap=1391677)</t>
  </si>
  <si>
    <t>0.27604978685838516_(overlap=1392705)</t>
  </si>
  <si>
    <t>0.2756418288997833_(overlap=1409505)</t>
  </si>
  <si>
    <t>0.2771488230126778_(overlap=1412187)</t>
  </si>
  <si>
    <t>0.2694988827334054_(overlap=1409271)</t>
  </si>
  <si>
    <t>0.2762714037258964_(overlap=1410845)</t>
  </si>
  <si>
    <t>0.2679354554574309_(overlap=1406893)</t>
  </si>
  <si>
    <t>0.2734920884511506_(overlap=1407026)</t>
  </si>
  <si>
    <t>0.2685156518940131_(overlap=1404797)</t>
  </si>
  <si>
    <t>0.27846991575809216_(overlap=1407662)</t>
  </si>
  <si>
    <t>0.28145944454761496_(overlap=1406416)</t>
  </si>
  <si>
    <t>0.3094672004907961_(overlap=1407528)</t>
  </si>
  <si>
    <t>0.26875558656707105_(overlap=1407790)</t>
  </si>
  <si>
    <t>0.27027785683800337_(overlap=1406651)</t>
  </si>
  <si>
    <t>0.27875279482573573_(overlap=1409276)</t>
  </si>
  <si>
    <t>0.2763203983841907_(overlap=1409166)</t>
  </si>
  <si>
    <t>0.2785936969124472_(overlap=1407197)</t>
  </si>
  <si>
    <t>0.27957121480781283_(overlap=1406856)</t>
  </si>
  <si>
    <t>0.2760574122445142_(overlap=1407027)</t>
  </si>
  <si>
    <t>0.2751654503679852_(overlap=1406849)</t>
  </si>
  <si>
    <t>0.2724556611056109_(overlap=1406494)</t>
  </si>
  <si>
    <t>0.27313646074332404_(overlap=1407196)</t>
  </si>
  <si>
    <t>0.2664384226154526_(overlap=1410143)</t>
  </si>
  <si>
    <t>0.26883095812469_(overlap=1408789)</t>
  </si>
  <si>
    <t>0.2781844199162571_(overlap=1406612)</t>
  </si>
  <si>
    <t>0.2725075583788669_(overlap=1408906)</t>
  </si>
  <si>
    <t>0.26583357549705766_(overlap=1407366)</t>
  </si>
  <si>
    <t>0.26307405165266323_(overlap=1404833)</t>
  </si>
  <si>
    <t>0.2694854108729939_(overlap=1407128)</t>
  </si>
  <si>
    <t>0.2854759048706297_(overlap=1404839)</t>
  </si>
  <si>
    <t>0.3045810025750015_(overlap=1406302)</t>
  </si>
  <si>
    <t>0.26662895397716013_(overlap=1409395)</t>
  </si>
  <si>
    <t>0.2791515393244245_(overlap=1408262)</t>
  </si>
  <si>
    <t>0.2782982875899823_(overlap=1408382)</t>
  </si>
  <si>
    <t>0.2747162217556257_(overlap=1409093)</t>
  </si>
  <si>
    <t>0.27848831437996596_(overlap=1407116)</t>
  </si>
  <si>
    <t>0.2786899970908328_(overlap=1409663)</t>
  </si>
  <si>
    <t>0.27530621754074186_(overlap=1407794)</t>
  </si>
  <si>
    <t>0.27492442555612046_(overlap=1407057)</t>
  </si>
  <si>
    <t>0.2730097669574971_(overlap=1406914)</t>
  </si>
  <si>
    <t>0.27385128691168076_(overlap=1408639)</t>
  </si>
  <si>
    <t>0.2635211864175139_(overlap=1407506)</t>
  </si>
  <si>
    <t>0.26290918277617553_(overlap=1409512)</t>
  </si>
  <si>
    <t>0.2716802155014837_(overlap=1408764)</t>
  </si>
  <si>
    <t>0.2696699544872509_(overlap=1409924)</t>
  </si>
  <si>
    <t>0.2596047705104466_(overlap=1410155)</t>
  </si>
  <si>
    <t>0.27013035636331584_(overlap=1406692)</t>
  </si>
  <si>
    <t>0.26686253465209997_(overlap=1404559)</t>
  </si>
  <si>
    <t>0.2699253110546897_(overlap=1404794)</t>
  </si>
  <si>
    <t>0.2715847982608479_(overlap=1408853)</t>
  </si>
  <si>
    <t>0.2732341939781483_(overlap=1407934)</t>
  </si>
  <si>
    <t>0.28912905942806616_(overlap=1405322)</t>
  </si>
  <si>
    <t>0.30469509646816884_(overlap=1407567)</t>
  </si>
  <si>
    <t>0.3081542528456768_(overlap=1408297)</t>
  </si>
  <si>
    <t>0.2676300853951051_(overlap=1409755)</t>
  </si>
  <si>
    <t>0.2714177896128604_(overlap=1407968)</t>
  </si>
  <si>
    <t>0.2804142198804077_(overlap=1406585)</t>
  </si>
  <si>
    <t>0.2749311964279557_(overlap=1406959)</t>
  </si>
  <si>
    <t>0.2770590925892588_(overlap=1407539)</t>
  </si>
  <si>
    <t>0.27606183147177304_(overlap=1406655)</t>
  </si>
  <si>
    <t>0.27940023305487044_(overlap=1408412)</t>
  </si>
  <si>
    <t>0.27841772150350924_(overlap=1408501)</t>
  </si>
  <si>
    <t>0.27967691186732685_(overlap=1406501)</t>
  </si>
  <si>
    <t>0.2678633097544201_(overlap=1407571)</t>
  </si>
  <si>
    <t>0.26415890070028586_(overlap=1407382)</t>
  </si>
  <si>
    <t>0.26629415201928236_(overlap=1408142)</t>
  </si>
  <si>
    <t>0.2708624731737637_(overlap=1406875)</t>
  </si>
  <si>
    <t>0.26658349409001103_(overlap=1408800)</t>
  </si>
  <si>
    <t>0.27146828363190806_(overlap=1410028)</t>
  </si>
  <si>
    <t>0.2708343255830584_(overlap=1406822)</t>
  </si>
  <si>
    <t>0.27723980317805613_(overlap=1405857)</t>
  </si>
  <si>
    <t>0.26331499736023856_(overlap=1406115)</t>
  </si>
  <si>
    <t>0.2746738439834_(overlap=1406288)</t>
  </si>
  <si>
    <t>0.26605810202565366_(overlap=1407719)</t>
  </si>
  <si>
    <t>0.26912694489066896_(overlap=1406070)</t>
  </si>
  <si>
    <t>0.2896551835493241_(overlap=1406462)</t>
  </si>
  <si>
    <t>0.2833686614563993_(overlap=1407230)</t>
  </si>
  <si>
    <t>0.2671475392364394_(overlap=1407143)</t>
  </si>
  <si>
    <t>0.2726365117813786_(overlap=1408254)</t>
  </si>
  <si>
    <t>0.27935503752375773_(overlap=1406579)</t>
  </si>
  <si>
    <t>0.27592016023970417_(overlap=1405028)</t>
  </si>
  <si>
    <t>0.2766106102948544_(overlap=1409369)</t>
  </si>
  <si>
    <t>0.2732930621504933_(overlap=1409634)</t>
  </si>
  <si>
    <t>0.27867967501991076_(overlap=1405898)</t>
  </si>
  <si>
    <t>0.27772972796943585_(overlap=1409016)</t>
  </si>
  <si>
    <t>0.2765870861617763_(overlap=1406019)</t>
  </si>
  <si>
    <t>0.2770310614112907_(overlap=1407600)</t>
  </si>
  <si>
    <t>0.27338907396603773_(overlap=1407126)</t>
  </si>
  <si>
    <t>0.26325256484957105_(overlap=1407486)</t>
  </si>
  <si>
    <t>0.26620155609161084_(overlap=1409619)</t>
  </si>
  <si>
    <t>0.26582680070930625_(overlap=1408816)</t>
  </si>
  <si>
    <t>0.26241739857290103_(overlap=1407623)</t>
  </si>
  <si>
    <t>0.2687508519527575_(overlap=1406851)</t>
  </si>
  <si>
    <t>0.26908082952993684_(overlap=1407085)</t>
  </si>
  <si>
    <t>0.27094613598254685_(overlap=1406829)</t>
  </si>
  <si>
    <t>0.29123811078412015_(overlap=1407268)</t>
  </si>
  <si>
    <t>0.269554343301118_(overlap=1410343)</t>
  </si>
  <si>
    <t>0.2683411909308417_(overlap=1406054)</t>
  </si>
  <si>
    <t>0.2937202742052192_(overlap=1406956)</t>
  </si>
  <si>
    <t>0.2993482280027226_(overlap=1407124)</t>
  </si>
  <si>
    <t>0.27102660700242215_(overlap=1406862)</t>
  </si>
  <si>
    <t>0.28034913716426924_(overlap=1408670)</t>
  </si>
  <si>
    <t>0.27921888702521513_(overlap=1408034)</t>
  </si>
  <si>
    <t>0.2775784311738937_(overlap=1406324)</t>
  </si>
  <si>
    <t>0.2797291376083036_(overlap=1407931)</t>
  </si>
  <si>
    <t>0.27816648842702824_(overlap=1405845)</t>
  </si>
  <si>
    <t>0.27462228552154516_(overlap=1409294)</t>
  </si>
  <si>
    <t>0.2796522652152031_(overlap=1405464)</t>
  </si>
  <si>
    <t>0.27619591765915447_(overlap=1408088)</t>
  </si>
  <si>
    <t>0.27487978510838773_(overlap=1405425)</t>
  </si>
  <si>
    <t>0.2757817077779764_(overlap=1405709)</t>
  </si>
  <si>
    <t>0.327006523260119_(overlap=1405531)</t>
  </si>
  <si>
    <t>0.2519892454294503_(overlap=1410566)</t>
  </si>
  <si>
    <t>0.2819146755895555_(overlap=1406817)</t>
  </si>
  <si>
    <t>0.2613733381940784_(overlap=1409349)</t>
  </si>
  <si>
    <t>0.2714290046382809_(overlap=1406629)</t>
  </si>
  <si>
    <t>0.27290014999505646_(overlap=1406924)</t>
  </si>
  <si>
    <t>0.26138212590266696_(overlap=1409195)</t>
  </si>
  <si>
    <t>0.26187733046121037_(overlap=1406834)</t>
  </si>
  <si>
    <t>0.2867096885347063_(overlap=1406274)</t>
  </si>
  <si>
    <t>0.2658488028355354_(overlap=1410177)</t>
  </si>
  <si>
    <t>0.2755264138837726_(overlap=1405587)</t>
  </si>
  <si>
    <t>0.3069002505399185_(overlap=1408455)</t>
  </si>
  <si>
    <t>0.2973381741490018_(overlap=1407373)</t>
  </si>
  <si>
    <t>0.2707505814342471_(overlap=1408608)</t>
  </si>
  <si>
    <t>0.3272731467579477_(overlap=1404398)</t>
  </si>
  <si>
    <t>0.27102072557708623_(overlap=1406914)</t>
  </si>
  <si>
    <t>0.27799613260000183_(overlap=1406923)</t>
  </si>
  <si>
    <t>0.2786531427532054_(overlap=1408883)</t>
  </si>
  <si>
    <t>0.2792958826801939_(overlap=1406591)</t>
  </si>
  <si>
    <t>0.2780213661864959_(overlap=1406280)</t>
  </si>
  <si>
    <t>0.2704546331148367_(overlap=1406995)</t>
  </si>
  <si>
    <t>0.2771076657965856_(overlap=1406867)</t>
  </si>
  <si>
    <t>0.2791325691600947_(overlap=1405275)</t>
  </si>
  <si>
    <t>0.2709768530291055_(overlap=1407350)</t>
  </si>
  <si>
    <t>0.2688046253252907_(overlap=1405719)</t>
  </si>
  <si>
    <t>0.27667525564058304_(overlap=1406512)</t>
  </si>
  <si>
    <t>0.26157759108243817_(overlap=1407032)</t>
  </si>
  <si>
    <t>0.27065857474236876_(overlap=1407157)</t>
  </si>
  <si>
    <t>0.2674358965053015_(overlap=1409292)</t>
  </si>
  <si>
    <t>0.26732758426488107_(overlap=1410145)</t>
  </si>
  <si>
    <t>0.272094169308212_(overlap=1407290)</t>
  </si>
  <si>
    <t>0.2637089511440095_(overlap=1409043)</t>
  </si>
  <si>
    <t>0.261835545762907_(overlap=1406085)</t>
  </si>
  <si>
    <t>0.2796553896989087_(overlap=1406835)</t>
  </si>
  <si>
    <t>0.2639029636898523_(overlap=1407664)</t>
  </si>
  <si>
    <t>0.2702598937647917_(overlap=1406667)</t>
  </si>
  <si>
    <t>0.2885985022800365_(overlap=1408979)</t>
  </si>
  <si>
    <t>0.296583493250812_(overlap=1407451)</t>
  </si>
  <si>
    <t>0.26855075583660504_(overlap=1406227)</t>
  </si>
  <si>
    <t>0.2686217707221187_(overlap=1405282)</t>
  </si>
  <si>
    <t>0.2662104789671488_(overlap=1402075)</t>
  </si>
  <si>
    <t>0.2810274321328312_(overlap=1390364)</t>
  </si>
  <si>
    <t>0.28209071696879445_(overlap=1393116)</t>
  </si>
  <si>
    <t>0.27410896466255646_(overlap=1397204)</t>
  </si>
  <si>
    <t>0.2754011131872336_(overlap=1400511)</t>
  </si>
  <si>
    <t>0.27556948048246827_(overlap=1399281)</t>
  </si>
  <si>
    <t>0.27467554260031624_(overlap=1400011)</t>
  </si>
  <si>
    <t>0.27235227318741884_(overlap=1398145)</t>
  </si>
  <si>
    <t>0.2731908486181717_(overlap=1395191)</t>
  </si>
  <si>
    <t>0.27521864137458024_(overlap=1394922)</t>
  </si>
  <si>
    <t>0.2738902968500854_(overlap=1397896)</t>
  </si>
  <si>
    <t>0.2727240746492134_(overlap=1401046)</t>
  </si>
  <si>
    <t>0.2736239872153036_(overlap=1398663)</t>
  </si>
  <si>
    <t>0.2603989386955412_(overlap=1404085)</t>
  </si>
  <si>
    <t>0.27278204803088957_(overlap=1399777)</t>
  </si>
  <si>
    <t>0.2730412185574028_(overlap=1402762)</t>
  </si>
  <si>
    <t>0.2795731351484608_(overlap=1403009)</t>
  </si>
  <si>
    <t>0.27918700190944234_(overlap=1400036)</t>
  </si>
  <si>
    <t>0.2831488645365403_(overlap=1397251)</t>
  </si>
  <si>
    <t>0.276157772029424_(overlap=1389762)</t>
  </si>
  <si>
    <t>0.2814371863208043_(overlap=1390711)</t>
  </si>
  <si>
    <t>0.27301955741823325_(overlap=1391772)</t>
  </si>
  <si>
    <t>0.273458897504381_(overlap=1408649)</t>
  </si>
  <si>
    <t>0.27306654506856076_(overlap=1411233)</t>
  </si>
  <si>
    <t>0.27794330635041936_(overlap=1411585)</t>
  </si>
  <si>
    <t>0.27423496788354357_(overlap=1407708)</t>
  </si>
  <si>
    <t>0.27689272742863974_(overlap=1407402)</t>
  </si>
  <si>
    <t>0.27348112309551387_(overlap=1405362)</t>
  </si>
  <si>
    <t>0.27996696113290964_(overlap=1408200)</t>
  </si>
  <si>
    <t>0.2850640896830858_(overlap=1406874)</t>
  </si>
  <si>
    <t>0.30530371581532023_(overlap=1408209)</t>
  </si>
  <si>
    <t>0.27524080336491963_(overlap=1408870)</t>
  </si>
  <si>
    <t>0.2765289012966191_(overlap=1407162)</t>
  </si>
  <si>
    <t>0.285217194973362_(overlap=1410003)</t>
  </si>
  <si>
    <t>0.2798859037351376_(overlap=1410348)</t>
  </si>
  <si>
    <t>0.2855221030715173_(overlap=1407976)</t>
  </si>
  <si>
    <t>0.2853733552902388_(overlap=1407265)</t>
  </si>
  <si>
    <t>0.2835968915664484_(overlap=1407801)</t>
  </si>
  <si>
    <t>0.2799433594211275_(overlap=1407674)</t>
  </si>
  <si>
    <t>0.279980916492936_(overlap=1407254)</t>
  </si>
  <si>
    <t>0.27811357285266475_(overlap=1407942)</t>
  </si>
  <si>
    <t>0.270489224531063_(overlap=1410901)</t>
  </si>
  <si>
    <t>0.2760861877376245_(overlap=1409543)</t>
  </si>
  <si>
    <t>0.28540540637666484_(overlap=1407271)</t>
  </si>
  <si>
    <t>0.27863336709449743_(overlap=1409814)</t>
  </si>
  <si>
    <t>0.2710022010718667_(overlap=1407713)</t>
  </si>
  <si>
    <t>0.2727642854085922_(overlap=1405332)</t>
  </si>
  <si>
    <t>0.27309791330539035_(overlap=1407948)</t>
  </si>
  <si>
    <t>0.2856646204141418_(overlap=1405286)</t>
  </si>
  <si>
    <t>0.29983845339673104_(overlap=1407055)</t>
  </si>
  <si>
    <t>0.276062981279722_(overlap=1410361)</t>
  </si>
  <si>
    <t>0.2845067742960548_(overlap=1409088)</t>
  </si>
  <si>
    <t>0.2854078537328529_(overlap=1409211)</t>
  </si>
  <si>
    <t>0.28224840711685717_(overlap=1409975)</t>
  </si>
  <si>
    <t>0.2840478629600412_(overlap=1407944)</t>
  </si>
  <si>
    <t>0.285231546896286_(overlap=1410317)</t>
  </si>
  <si>
    <t>0.281617300691656_(overlap=1408641)</t>
  </si>
  <si>
    <t>0.28071279080826045_(overlap=1407801)</t>
  </si>
  <si>
    <t>0.2803813333126566_(overlap=1407677)</t>
  </si>
  <si>
    <t>0.27520684726341843_(overlap=1409490)</t>
  </si>
  <si>
    <t>0.27077473848813305_(overlap=1408434)</t>
  </si>
  <si>
    <t>0.26829216990505306_(overlap=1410312)</t>
  </si>
  <si>
    <t>0.2757847508040247_(overlap=1409583)</t>
  </si>
  <si>
    <t>0.27129179306967605_(overlap=1411005)</t>
  </si>
  <si>
    <t>0.2677995438989718_(overlap=1411232)</t>
  </si>
  <si>
    <t>0.2749701348278109_(overlap=1407317)</t>
  </si>
  <si>
    <t>0.2745845489498854_(overlap=1405280)</t>
  </si>
  <si>
    <t>0.2749011901963593_(overlap=1405479)</t>
  </si>
  <si>
    <t>0.2784629629431705_(overlap=1409448)</t>
  </si>
  <si>
    <t>0.2778582496749949_(overlap=1408503)</t>
  </si>
  <si>
    <t>0.2896453858846123_(overlap=1405577)</t>
  </si>
  <si>
    <t>0.2990467914950818_(overlap=1407904)</t>
  </si>
  <si>
    <t>0.3030350252649268_(overlap=1408868)</t>
  </si>
  <si>
    <t>0.27342043006809774_(overlap=1410244)</t>
  </si>
  <si>
    <t>0.27774402694868555_(overlap=1408720)</t>
  </si>
  <si>
    <t>0.2866325335598774_(overlap=1407374)</t>
  </si>
  <si>
    <t>0.2812691558703277_(overlap=1407588)</t>
  </si>
  <si>
    <t>0.2811058741106044_(overlap=1408716)</t>
  </si>
  <si>
    <t>0.2814913912120125_(overlap=1407032)</t>
  </si>
  <si>
    <t>0.2865298244590974_(overlap=1409249)</t>
  </si>
  <si>
    <t>0.2848311427400889_(overlap=1408908)</t>
  </si>
  <si>
    <t>0.28521293836868983_(overlap=1407127)</t>
  </si>
  <si>
    <t>0.2723713014179091_(overlap=1408648)</t>
  </si>
  <si>
    <t>0.2724219187503522_(overlap=1407927)</t>
  </si>
  <si>
    <t>0.27058234948486615_(overlap=1409382)</t>
  </si>
  <si>
    <t>0.27442192806998006_(overlap=1407540)</t>
  </si>
  <si>
    <t>0.272489879619961_(overlap=1409834)</t>
  </si>
  <si>
    <t>0.27734623833501343_(overlap=1410620)</t>
  </si>
  <si>
    <t>0.2714534055605244_(overlap=1407403)</t>
  </si>
  <si>
    <t>0.2787020836143802_(overlap=1406120)</t>
  </si>
  <si>
    <t>0.27063194114308103_(overlap=1406347)</t>
  </si>
  <si>
    <t>0.2790196891973724_(overlap=1406908)</t>
  </si>
  <si>
    <t>0.2742893230947216_(overlap=1408652)</t>
  </si>
  <si>
    <t>0.27676359545342105_(overlap=1406512)</t>
  </si>
  <si>
    <t>0.2891162163354254_(overlap=1406795)</t>
  </si>
  <si>
    <t>0.28312512252222555_(overlap=1407826)</t>
  </si>
  <si>
    <t>0.27419441637252373_(overlap=1407674)</t>
  </si>
  <si>
    <t>0.27764934150928_(overlap=1408916)</t>
  </si>
  <si>
    <t>0.2856613297229718_(overlap=1407022)</t>
  </si>
  <si>
    <t>0.2812810697191532_(overlap=1405707)</t>
  </si>
  <si>
    <t>0.28236346750066005_(overlap=1410318)</t>
  </si>
  <si>
    <t>0.2802105942862075_(overlap=1410257)</t>
  </si>
  <si>
    <t>0.2858053809030026_(overlap=1406397)</t>
  </si>
  <si>
    <t>0.283735171246958_(overlap=1409717)</t>
  </si>
  <si>
    <t>0.28071822756035375_(overlap=1406691)</t>
  </si>
  <si>
    <t>0.2812551570433976_(overlap=1407929)</t>
  </si>
  <si>
    <t>0.2792000094163878_(overlap=1408057)</t>
  </si>
  <si>
    <t>0.27001361220328923_(overlap=1408032)</t>
  </si>
  <si>
    <t>0.27333256186225674_(overlap=1410137)</t>
  </si>
  <si>
    <t>0.2729980504911597_(overlap=1409735)</t>
  </si>
  <si>
    <t>0.26807818393678_(overlap=1408510)</t>
  </si>
  <si>
    <t>0.27497710453108015_(overlap=1408093)</t>
  </si>
  <si>
    <t>0.2752234324208634_(overlap=1407765)</t>
  </si>
  <si>
    <t>0.278123448632414_(overlap=1407175)</t>
  </si>
  <si>
    <t>0.2890541416129691_(overlap=1408066)</t>
  </si>
  <si>
    <t>0.2746370270289577_(overlap=1411334)</t>
  </si>
  <si>
    <t>0.2727310225844463_(overlap=1406697)</t>
  </si>
  <si>
    <t>0.2893798176530596_(overlap=1407545)</t>
  </si>
  <si>
    <t>0.29313055576698377_(overlap=1407724)</t>
  </si>
  <si>
    <t>0.27715113133134595_(overlap=1407579)</t>
  </si>
  <si>
    <t>0.28189981695235705_(overlap=1409345)</t>
  </si>
  <si>
    <t>0.28431217228401456_(overlap=1409319)</t>
  </si>
  <si>
    <t>0.285128959639268_(overlap=1406688)</t>
  </si>
  <si>
    <t>0.2860533343130423_(overlap=1408418)</t>
  </si>
  <si>
    <t>0.2841902238776223_(overlap=1406678)</t>
  </si>
  <si>
    <t>0.28043197754229293_(overlap=1410222)</t>
  </si>
  <si>
    <t>0.2855131708503229_(overlap=1405914)</t>
  </si>
  <si>
    <t>0.28173711818933583_(overlap=1408775)</t>
  </si>
  <si>
    <t>0.28010194051353177_(overlap=1405738)</t>
  </si>
  <si>
    <t>0.28202102052179967_(overlap=1406018)</t>
  </si>
  <si>
    <t>0.3176270033995853_(overlap=1405852)</t>
  </si>
  <si>
    <t>0.26048695417189266_(overlap=1411200)</t>
  </si>
  <si>
    <t>0.2834470720729985_(overlap=1407311)</t>
  </si>
  <si>
    <t>0.2711847744399524_(overlap=1409702)</t>
  </si>
  <si>
    <t>0.27229455946373304_(overlap=1407562)</t>
  </si>
  <si>
    <t>0.2755931291569704_(overlap=1407802)</t>
  </si>
  <si>
    <t>0.26755005937198933_(overlap=1409923)</t>
  </si>
  <si>
    <t>0.2725124031521873_(overlap=1407009)</t>
  </si>
  <si>
    <t>0.2832451897624488_(overlap=1407214)</t>
  </si>
  <si>
    <t>0.2745925558777774_(overlap=1410900)</t>
  </si>
  <si>
    <t>0.27888344230928813_(overlap=1406413)</t>
  </si>
  <si>
    <t>0.3017050576831305_(overlap=1409137)</t>
  </si>
  <si>
    <t>0.29406216230850823_(overlap=1407677)</t>
  </si>
  <si>
    <t>0.27691776594886697_(overlap=1409303)</t>
  </si>
  <si>
    <t>0.3156912522138896_(overlap=1405099)</t>
  </si>
  <si>
    <t>0.27782136405154784_(overlap=1407532)</t>
  </si>
  <si>
    <t>0.28540403596252495_(overlap=1407810)</t>
  </si>
  <si>
    <t>0.2852980657318983_(overlap=1409405)</t>
  </si>
  <si>
    <t>0.28607485982271097_(overlap=1407254)</t>
  </si>
  <si>
    <t>0.28360684894959887_(overlap=1407006)</t>
  </si>
  <si>
    <t>0.2765576189382675_(overlap=1408122)</t>
  </si>
  <si>
    <t>0.28265832484073516_(overlap=1407573)</t>
  </si>
  <si>
    <t>0.2860809960195165_(overlap=1405756)</t>
  </si>
  <si>
    <t>0.2772799172302374_(overlap=1407958)</t>
  </si>
  <si>
    <t>0.27350757671303205_(overlap=1406174)</t>
  </si>
  <si>
    <t>0.2824612084555991_(overlap=1406818)</t>
  </si>
  <si>
    <t>0.2701928381510361_(overlap=1407611)</t>
  </si>
  <si>
    <t>0.2760144258399717_(overlap=1408170)</t>
  </si>
  <si>
    <t>0.2723158424661562_(overlap=1409913)</t>
  </si>
  <si>
    <t>0.2740427296330613_(overlap=1410616)</t>
  </si>
  <si>
    <t>0.27533899405005524_(overlap=1408231)</t>
  </si>
  <si>
    <t>0.27078884364641087_(overlap=1409719)</t>
  </si>
  <si>
    <t>0.27198506951250356_(overlap=1406547)</t>
  </si>
  <si>
    <t>0.28141797320467565_(overlap=1407591)</t>
  </si>
  <si>
    <t>0.2695015271989195_(overlap=1408676)</t>
  </si>
  <si>
    <t>0.2746715227259187_(overlap=1407724)</t>
  </si>
  <si>
    <t>0.28986586589295815_(overlap=1409586)</t>
  </si>
  <si>
    <t>0.2928969198429784_(overlap=1408150)</t>
  </si>
  <si>
    <t>0.27639437358679825_(overlap=1407135)</t>
  </si>
  <si>
    <t>0.2760802386949932_(overlap=1406016)</t>
  </si>
  <si>
    <t>0.27511256762754926_(overlap=1402549)</t>
  </si>
  <si>
    <t>0.28908146016429837_(overlap=1390536)</t>
  </si>
  <si>
    <t>0.28832033558752673_(overlap=1393439)</t>
  </si>
  <si>
    <t>0.27859036190667147_(overlap=1397405)</t>
  </si>
  <si>
    <t>0.2781725386903616_(overlap=1400700)</t>
  </si>
  <si>
    <t>0.27963476189589426_(overlap=1399681)</t>
  </si>
  <si>
    <t>0.27934989426106366_(overlap=1400525)</t>
  </si>
  <si>
    <t>0.278383549584331_(overlap=1398662)</t>
  </si>
  <si>
    <t>0.2784862294476231_(overlap=1395791)</t>
  </si>
  <si>
    <t>0.28094010915214296_(overlap=1395139)</t>
  </si>
  <si>
    <t>0.27802396753617364_(overlap=1398320)</t>
  </si>
  <si>
    <t>0.2771840039616945_(overlap=1401573)</t>
  </si>
  <si>
    <t>0.27819271389309375_(overlap=1399403)</t>
  </si>
  <si>
    <t>0.26835025437599663_(overlap=1404624)</t>
  </si>
  <si>
    <t>0.2773919785396555_(overlap=1400397)</t>
  </si>
  <si>
    <t>0.27808267274033444_(overlap=1403280)</t>
  </si>
  <si>
    <t>0.28532203911334275_(overlap=1403396)</t>
  </si>
  <si>
    <t>0.2855341377162184_(overlap=1400367)</t>
  </si>
  <si>
    <t>0.2880797875023675_(overlap=1397425)</t>
  </si>
  <si>
    <t>0.27923760139422427_(overlap=1390266)</t>
  </si>
  <si>
    <t>0.28668164359358_(overlap=1391079)</t>
  </si>
  <si>
    <t>0.2785051815105868_(overlap=1392387)</t>
  </si>
  <si>
    <t>0.27813108979471773_(overlap=1409580)</t>
  </si>
  <si>
    <t>0.27981798744824954_(overlap=1412384)</t>
  </si>
  <si>
    <t>0.2770130997805856_(overlap=1410194)</t>
  </si>
  <si>
    <t>0.2765959181317385_(overlap=1410238)</t>
  </si>
  <si>
    <t>0.27359777344908337_(overlap=1406806)</t>
  </si>
  <si>
    <t>0.2789523399845449_(overlap=1411009)</t>
  </si>
  <si>
    <t>0.2781694864189436_(overlap=1408599)</t>
  </si>
  <si>
    <t>0.29603552074804_(overlap=1410779)</t>
  </si>
  <si>
    <t>0.27640814286189636_(overlap=1411349)</t>
  </si>
  <si>
    <t>0.279415148954413_(overlap=1409100)</t>
  </si>
  <si>
    <t>0.27875277327847425_(overlap=1411938)</t>
  </si>
  <si>
    <t>0.27729034281879467_(overlap=1412665)</t>
  </si>
  <si>
    <t>0.2777930781688592_(overlap=1410411)</t>
  </si>
  <si>
    <t>0.278712771777116_(overlap=1409643)</t>
  </si>
  <si>
    <t>0.2762949319796911_(overlap=1410620)</t>
  </si>
  <si>
    <t>0.2769313698000045_(overlap=1410173)</t>
  </si>
  <si>
    <t>0.275161899343558_(overlap=1409589)</t>
  </si>
  <si>
    <t>0.2758998494147053_(overlap=1410587)</t>
  </si>
  <si>
    <t>0.27050040680201093_(overlap=1412735)</t>
  </si>
  <si>
    <t>0.2751988952421591_(overlap=1411245)</t>
  </si>
  <si>
    <t>0.27878709218285636_(overlap=1409425)</t>
  </si>
  <si>
    <t>0.277393770548359_(overlap=1412113)</t>
  </si>
  <si>
    <t>0.27653589812897184_(overlap=1410233)</t>
  </si>
  <si>
    <t>0.27725948896806624_(overlap=1406365)</t>
  </si>
  <si>
    <t>0.2746264034548354_(overlap=1410653)</t>
  </si>
  <si>
    <t>0.2826376792415387_(overlap=1406911)</t>
  </si>
  <si>
    <t>0.2945052814764887_(overlap=1408565)</t>
  </si>
  <si>
    <t>0.2774689126872636_(overlap=1412703)</t>
  </si>
  <si>
    <t>0.2767064538447527_(overlap=1410769)</t>
  </si>
  <si>
    <t>0.27819379317176846_(overlap=1410830)</t>
  </si>
  <si>
    <t>0.27757751544084475_(overlap=1412274)</t>
  </si>
  <si>
    <t>0.27886175727455925_(overlap=1410716)</t>
  </si>
  <si>
    <t>0.27766646716231347_(overlap=1413210)</t>
  </si>
  <si>
    <t>0.2751750335475861_(overlap=1411665)</t>
  </si>
  <si>
    <t>0.2760011055209202_(overlap=1410144)</t>
  </si>
  <si>
    <t>0.2765838109112917_(overlap=1409976)</t>
  </si>
  <si>
    <t>0.27257902127545036_(overlap=1412121)</t>
  </si>
  <si>
    <t>0.27413207191245464_(overlap=1410237)</t>
  </si>
  <si>
    <t>0.2761526723137399_(overlap=1412484)</t>
  </si>
  <si>
    <t>0.27791111264305574_(overlap=1411716)</t>
  </si>
  <si>
    <t>0.2768535632960052_(overlap=1413049)</t>
  </si>
  <si>
    <t>0.2759333249137486_(overlap=1413422)</t>
  </si>
  <si>
    <t>0.27713121599946383_(overlap=1409512)</t>
  </si>
  <si>
    <t>0.2769832379818504_(overlap=1406456)</t>
  </si>
  <si>
    <t>0.27854660919985547_(overlap=1407206)</t>
  </si>
  <si>
    <t>0.274865736326231_(overlap=1411976)</t>
  </si>
  <si>
    <t>0.27815258745136584_(overlap=1411393)</t>
  </si>
  <si>
    <t>0.2830759331558555_(overlap=1408015)</t>
  </si>
  <si>
    <t>0.292456038227088_(overlap=1410028)</t>
  </si>
  <si>
    <t>0.2965631255622295_(overlap=1411237)</t>
  </si>
  <si>
    <t>0.27725110218183147_(overlap=1412484)</t>
  </si>
  <si>
    <t>0.2787681299207492_(overlap=1411177)</t>
  </si>
  <si>
    <t>0.27806841966372625_(overlap=1410202)</t>
  </si>
  <si>
    <t>0.27712302068602807_(overlap=1409860)</t>
  </si>
  <si>
    <t>0.2780773484710331_(overlap=1411267)</t>
  </si>
  <si>
    <t>0.2758929884156726_(overlap=1409522)</t>
  </si>
  <si>
    <t>0.27893091623247074_(overlap=1411802)</t>
  </si>
  <si>
    <t>0.27781838143888143_(overlap=1411439)</t>
  </si>
  <si>
    <t>0.27723255817237924_(overlap=1409621)</t>
  </si>
  <si>
    <t>0.2760871745783263_(overlap=1411071)</t>
  </si>
  <si>
    <t>0.2749910118758037_(overlap=1410261)</t>
  </si>
  <si>
    <t>0.27884865328934894_(overlap=1411342)</t>
  </si>
  <si>
    <t>0.2790574656714829_(overlap=1409923)</t>
  </si>
  <si>
    <t>0.2757080049484128_(overlap=1411969)</t>
  </si>
  <si>
    <t>0.2758109347484224_(overlap=1413364)</t>
  </si>
  <si>
    <t>0.27729506833606854_(overlap=1410016)</t>
  </si>
  <si>
    <t>0.2794160585663782_(overlap=1408387)</t>
  </si>
  <si>
    <t>0.27574076236769096_(overlap=1408630)</t>
  </si>
  <si>
    <t>0.27660657356147467_(overlap=1409475)</t>
  </si>
  <si>
    <t>0.2744482799837159_(overlap=1411145)</t>
  </si>
  <si>
    <t>0.28092865328594097_(overlap=1408445)</t>
  </si>
  <si>
    <t>0.2831651907984005_(overlap=1408475)</t>
  </si>
  <si>
    <t>0.28023885450296604_(overlap=1409549)</t>
  </si>
  <si>
    <t>0.2767286701232669_(overlap=1410146)</t>
  </si>
  <si>
    <t>0.2759198631495547_(overlap=1411539)</t>
  </si>
  <si>
    <t>0.27909236504924406_(overlap=1409788)</t>
  </si>
  <si>
    <t>0.27754646209044664_(overlap=1407196)</t>
  </si>
  <si>
    <t>0.27743957847904144_(overlap=1411924)</t>
  </si>
  <si>
    <t>0.2753634528513462_(overlap=1412339)</t>
  </si>
  <si>
    <t>0.278120191411246_(overlap=1408227)</t>
  </si>
  <si>
    <t>0.27651760043678486_(overlap=1411237)</t>
  </si>
  <si>
    <t>0.276328735918839_(overlap=1408746)</t>
  </si>
  <si>
    <t>0.27644337964444465_(overlap=1410765)</t>
  </si>
  <si>
    <t>0.27678684314769914_(overlap=1409972)</t>
  </si>
  <si>
    <t>0.2779313928567973_(overlap=1410367)</t>
  </si>
  <si>
    <t>0.27450562932924477_(overlap=1412424)</t>
  </si>
  <si>
    <t>0.2766381335606589_(overlap=1411985)</t>
  </si>
  <si>
    <t>0.2741183738410638_(overlap=1411159)</t>
  </si>
  <si>
    <t>0.27611801415157866_(overlap=1410300)</t>
  </si>
  <si>
    <t>0.2763898192031187_(overlap=1410266)</t>
  </si>
  <si>
    <t>0.27609808241375894_(overlap=1409541)</t>
  </si>
  <si>
    <t>0.2851179027361927_(overlap=1410032)</t>
  </si>
  <si>
    <t>0.2765589876737806_(overlap=1413930)</t>
  </si>
  <si>
    <t>0.2751926630950944_(overlap=1409516)</t>
  </si>
  <si>
    <t>0.2840950971825955_(overlap=1410300)</t>
  </si>
  <si>
    <t>0.292851407242377_(overlap=1409088)</t>
  </si>
  <si>
    <t>0.2782516380992804_(overlap=1409981)</t>
  </si>
  <si>
    <t>0.2790011814916511_(overlap=1412015)</t>
  </si>
  <si>
    <t>0.2778980073483691_(overlap=1411552)</t>
  </si>
  <si>
    <t>0.2781869044490663_(overlap=1408350)</t>
  </si>
  <si>
    <t>0.2780438696140395_(overlap=1411537)</t>
  </si>
  <si>
    <t>0.27744638648694475_(overlap=1408989)</t>
  </si>
  <si>
    <t>0.2718096719860061_(overlap=1412179)</t>
  </si>
  <si>
    <t>0.27748161122079557_(overlap=1407659)</t>
  </si>
  <si>
    <t>0.27562934773935027_(overlap=1410538)</t>
  </si>
  <si>
    <t>0.27644344837309676_(overlap=1407378)</t>
  </si>
  <si>
    <t>0.2769958911760555_(overlap=1408726)</t>
  </si>
  <si>
    <t>0.30762991188450495_(overlap=1407753)</t>
  </si>
  <si>
    <t>0.2635786466172567_(overlap=1412805)</t>
  </si>
  <si>
    <t>0.2765561785176859_(overlap=1410094)</t>
  </si>
  <si>
    <t>0.27637552073262595_(overlap=1412229)</t>
  </si>
  <si>
    <t>0.2757255415271336_(overlap=1409315)</t>
  </si>
  <si>
    <t>0.2796199804290978_(overlap=1409990)</t>
  </si>
  <si>
    <t>0.2759958893958133_(overlap=1411639)</t>
  </si>
  <si>
    <t>0.2758000887280578_(overlap=1408996)</t>
  </si>
  <si>
    <t>0.28218025643361544_(overlap=1409085)</t>
  </si>
  <si>
    <t>0.2731676896260772_(overlap=1413518)</t>
  </si>
  <si>
    <t>0.2790923469844941_(overlap=1408276)</t>
  </si>
  <si>
    <t>0.2927431185074292_(overlap=1411959)</t>
  </si>
  <si>
    <t>0.28724305197758637_(overlap=1409880)</t>
  </si>
  <si>
    <t>0.2799965373639304_(overlap=1410814)</t>
  </si>
  <si>
    <t>0.3081289794177564_(overlap=1407519)</t>
  </si>
  <si>
    <t>0.2769927354692563_(overlap=1409126)</t>
  </si>
  <si>
    <t>0.2786951133890678_(overlap=1409728)</t>
  </si>
  <si>
    <t>0.2774980176888219_(overlap=1411469)</t>
  </si>
  <si>
    <t>0.27906742147559604_(overlap=1409951)</t>
  </si>
  <si>
    <t>0.27910900742325273_(overlap=1409312)</t>
  </si>
  <si>
    <t>0.27486936606529017_(overlap=1410608)</t>
  </si>
  <si>
    <t>0.27608085767335794_(overlap=1410364)</t>
  </si>
  <si>
    <t>0.27822602451915734_(overlap=1408142)</t>
  </si>
  <si>
    <t>0.2770259135637315_(overlap=1410519)</t>
  </si>
  <si>
    <t>0.2683876816822267_(overlap=1407954)</t>
  </si>
  <si>
    <t>0.2774112830662104_(overlap=1408303)</t>
  </si>
  <si>
    <t>0.2734612348997244_(overlap=1409975)</t>
  </si>
  <si>
    <t>0.2771194100189114_(overlap=1410468)</t>
  </si>
  <si>
    <t>0.27877694911318296_(overlap=1412047)</t>
  </si>
  <si>
    <t>0.2765595800509413_(overlap=1412632)</t>
  </si>
  <si>
    <t>0.27678481583188863_(overlap=1409588)</t>
  </si>
  <si>
    <t>0.2774089888056913_(overlap=1412234)</t>
  </si>
  <si>
    <t>0.27589936580058216_(overlap=1408633)</t>
  </si>
  <si>
    <t>0.2786596521769122_(overlap=1410167)</t>
  </si>
  <si>
    <t>0.27455522064604326_(overlap=1410351)</t>
  </si>
  <si>
    <t>0.27509296357848273_(overlap=1410091)</t>
  </si>
  <si>
    <t>0.2841602925067798_(overlap=1412072)</t>
  </si>
  <si>
    <t>0.2872618254986027_(overlap=1410338)</t>
  </si>
  <si>
    <t>0.27722326361990585_(overlap=1408466)</t>
  </si>
  <si>
    <t>0.27790167028633217_(overlap=1407937)</t>
  </si>
  <si>
    <t>0.27809631283500946_(overlap=1404919)</t>
  </si>
  <si>
    <t>0.28099892681295996_(overlap=1392490)</t>
  </si>
  <si>
    <t>0.2801355692410714_(overlap=1395429)</t>
  </si>
  <si>
    <t>0.28368545108367466_(overlap=1399310)</t>
  </si>
  <si>
    <t>0.2806440183092785_(overlap=1403518)</t>
  </si>
  <si>
    <t>0.2818211080714119_(overlap=1402176)</t>
  </si>
  <si>
    <t>0.28172863827559524_(overlap=1402816)</t>
  </si>
  <si>
    <t>0.28169695063605693_(overlap=1401143)</t>
  </si>
  <si>
    <t>0.28310141948330236_(overlap=1397779)</t>
  </si>
  <si>
    <t>0.2815310243658024_(overlap=1397538)</t>
  </si>
  <si>
    <t>0.2814775324870544_(overlap=1400502)</t>
  </si>
  <si>
    <t>0.282161857924135_(overlap=1403810)</t>
  </si>
  <si>
    <t>0.28066958368909545_(overlap=1401406)</t>
  </si>
  <si>
    <t>0.27542162414413196_(overlap=1406939)</t>
  </si>
  <si>
    <t>0.277903479342122_(overlap=1402213)</t>
  </si>
  <si>
    <t>0.2764528594334265_(overlap=1405733)</t>
  </si>
  <si>
    <t>0.27859831057449513_(overlap=1406037)</t>
  </si>
  <si>
    <t>0.27845910601255774_(overlap=1402971)</t>
  </si>
  <si>
    <t>0.2811416800745855_(overlap=1399767)</t>
  </si>
  <si>
    <t>0.2827474650512802_(overlap=1391297)</t>
  </si>
  <si>
    <t>0.28091668877315934_(overlap=1392515)</t>
  </si>
  <si>
    <t>0.2818977940564758_(overlap=1393522)</t>
  </si>
  <si>
    <t>0.2800224612613516_(overlap=1412294)</t>
  </si>
  <si>
    <t>0.2808907355008222_(overlap=1415208)</t>
  </si>
  <si>
    <t>0.2746395860102935_(overlap=1408933)</t>
  </si>
  <si>
    <t>0.26734481975194985_(overlap=1406008)</t>
  </si>
  <si>
    <t>0.27769519578413604_(overlap=1409566)</t>
  </si>
  <si>
    <t>0.28181390943244333_(overlap=1404894)</t>
  </si>
  <si>
    <t>0.30807922311922_(overlap=1407155)</t>
  </si>
  <si>
    <t>0.26785616075687196_(overlap=1410263)</t>
  </si>
  <si>
    <t>0.2715436215171005_(overlap=1407888)</t>
  </si>
  <si>
    <t>0.27843642269356994_(overlap=1407665)</t>
  </si>
  <si>
    <t>0.27493084364963255_(overlap=1408589)</t>
  </si>
  <si>
    <t>0.27896638465046514_(overlap=1406826)</t>
  </si>
  <si>
    <t>0.27888883545051485_(overlap=1406164)</t>
  </si>
  <si>
    <t>0.27442507240692016_(overlap=1409233)</t>
  </si>
  <si>
    <t>0.2725445908071494_(overlap=1409187)</t>
  </si>
  <si>
    <t>0.2708361504262437_(overlap=1408467)</t>
  </si>
  <si>
    <t>0.27034874595701547_(overlap=1409310)</t>
  </si>
  <si>
    <t>0.2641609105551689_(overlap=1409097)</t>
  </si>
  <si>
    <t>0.2710209626776619_(overlap=1407524)</t>
  </si>
  <si>
    <t>0.27719626300250977_(overlap=1408493)</t>
  </si>
  <si>
    <t>0.271222394723248_(overlap=1408214)</t>
  </si>
  <si>
    <t>0.26865538097945907_(overlap=1408835)</t>
  </si>
  <si>
    <t>0.26697390928472886_(overlap=1403010)</t>
  </si>
  <si>
    <t>0.26825483887397455_(overlap=1409272)</t>
  </si>
  <si>
    <t>0.28490172253728085_(overlap=1406307)</t>
  </si>
  <si>
    <t>0.30260569001782817_(overlap=1405330)</t>
  </si>
  <si>
    <t>0.26967133069765453_(overlap=1408840)</t>
  </si>
  <si>
    <t>0.2785080312619355_(overlap=1406823)</t>
  </si>
  <si>
    <t>0.2787219880170105_(overlap=1407184)</t>
  </si>
  <si>
    <t>0.27445149791359363_(overlap=1408075)</t>
  </si>
  <si>
    <t>0.2763533434194672_(overlap=1409557)</t>
  </si>
  <si>
    <t>0.277847594946239_(overlap=1409023)</t>
  </si>
  <si>
    <t>0.27199669693539386_(overlap=1410256)</t>
  </si>
  <si>
    <t>0.2740306682647235_(overlap=1409223)</t>
  </si>
  <si>
    <t>0.2714228731098129_(overlap=1408952)</t>
  </si>
  <si>
    <t>0.2711550377617657_(overlap=1410789)</t>
  </si>
  <si>
    <t>0.26545693677881327_(overlap=1409225)</t>
  </si>
  <si>
    <t>0.26819770693525474_(overlap=1408787)</t>
  </si>
  <si>
    <t>0.2760937228808795_(overlap=1407903)</t>
  </si>
  <si>
    <t>0.2712858527580288_(overlap=1409140)</t>
  </si>
  <si>
    <t>0.26626493048328015_(overlap=1409629)</t>
  </si>
  <si>
    <t>0.2737777324676183_(overlap=1408236)</t>
  </si>
  <si>
    <t>0.26716931369212205_(overlap=1405618)</t>
  </si>
  <si>
    <t>0.26898880363568073_(overlap=1406715)</t>
  </si>
  <si>
    <t>0.2718610834054042_(overlap=1407905)</t>
  </si>
  <si>
    <t>0.27379711388380734_(overlap=1409983)</t>
  </si>
  <si>
    <t>0.28474066804382725_(overlap=1407264)</t>
  </si>
  <si>
    <t>0.3041981219009778_(overlap=1405844)</t>
  </si>
  <si>
    <t>0.3062458001257904_(overlap=1407221)</t>
  </si>
  <si>
    <t>0.26895205638056924_(overlap=1408609)</t>
  </si>
  <si>
    <t>0.271550874264937_(overlap=1407221)</t>
  </si>
  <si>
    <t>0.27829475899487227_(overlap=1408702)</t>
  </si>
  <si>
    <t>0.2733938600080752_(overlap=1408530)</t>
  </si>
  <si>
    <t>0.2742897770839564_(overlap=1409796)</t>
  </si>
  <si>
    <t>0.2738405932825278_(overlap=1408280)</t>
  </si>
  <si>
    <t>0.2789629367820166_(overlap=1407916)</t>
  </si>
  <si>
    <t>0.27792969491000163_(overlap=1407605)</t>
  </si>
  <si>
    <t>0.2780615986973481_(overlap=1408389)</t>
  </si>
  <si>
    <t>0.26658892192127476_(overlap=1410190)</t>
  </si>
  <si>
    <t>0.2672863544734007_(overlap=1409032)</t>
  </si>
  <si>
    <t>0.27106626461821276_(overlap=1407868)</t>
  </si>
  <si>
    <t>0.2713156677468978_(overlap=1408994)</t>
  </si>
  <si>
    <t>0.269056290919925_(overlap=1408214)</t>
  </si>
  <si>
    <t>0.27151938611171006_(overlap=1409147)</t>
  </si>
  <si>
    <t>0.2730833321436999_(overlap=1408789)</t>
  </si>
  <si>
    <t>0.27703710214389254_(overlap=1407307)</t>
  </si>
  <si>
    <t>0.26638496196601225_(overlap=1404981)</t>
  </si>
  <si>
    <t>0.27441403753485144_(overlap=1408131)</t>
  </si>
  <si>
    <t>0.2672553279650686_(overlap=1410058)</t>
  </si>
  <si>
    <t>0.27060989897334825_(overlap=1407566)</t>
  </si>
  <si>
    <t>0.28920120507507724_(overlap=1404507)</t>
  </si>
  <si>
    <t>0.2826706957922664_(overlap=1405764)</t>
  </si>
  <si>
    <t>0.2679083765496142_(overlap=1408948)</t>
  </si>
  <si>
    <t>0.27006081915200625_(overlap=1407771)</t>
  </si>
  <si>
    <t>0.2781662354814497_(overlap=1408437)</t>
  </si>
  <si>
    <t>0.2740275748330272_(overlap=1406412)</t>
  </si>
  <si>
    <t>0.2764046752441583_(overlap=1408021)</t>
  </si>
  <si>
    <t>0.27307303030503893_(overlap=1408054)</t>
  </si>
  <si>
    <t>0.27778421883083754_(overlap=1407410)</t>
  </si>
  <si>
    <t>0.2780069314425969_(overlap=1407545)</t>
  </si>
  <si>
    <t>0.27412072369834156_(overlap=1407827)</t>
  </si>
  <si>
    <t>0.2738791049103316_(overlap=1406624)</t>
  </si>
  <si>
    <t>0.271555471861539_(overlap=1408855)</t>
  </si>
  <si>
    <t>0.26631566002923557_(overlap=1409485)</t>
  </si>
  <si>
    <t>0.2670732632117691_(overlap=1408713)</t>
  </si>
  <si>
    <t>0.2696313109314598_(overlap=1407960)</t>
  </si>
  <si>
    <t>0.26391879779635163_(overlap=1409815)</t>
  </si>
  <si>
    <t>0.2709365590372384_(overlap=1409254)</t>
  </si>
  <si>
    <t>0.2726235816777172_(overlap=1408873)</t>
  </si>
  <si>
    <t>0.2698612252618997_(overlap=1405852)</t>
  </si>
  <si>
    <t>0.28862034954332616_(overlap=1408647)</t>
  </si>
  <si>
    <t>0.2734259591189277_(overlap=1409728)</t>
  </si>
  <si>
    <t>0.2685820967599835_(overlap=1408248)</t>
  </si>
  <si>
    <t>0.29143775224970075_(overlap=1408851)</t>
  </si>
  <si>
    <t>0.2987376666431462_(overlap=1405307)</t>
  </si>
  <si>
    <t>0.26802307279325005_(overlap=1408668)</t>
  </si>
  <si>
    <t>0.2781076364483132_(overlap=1407600)</t>
  </si>
  <si>
    <t>0.2768577894670866_(overlap=1410023)</t>
  </si>
  <si>
    <t>0.2786846230457347_(overlap=1404602)</t>
  </si>
  <si>
    <t>0.276938558724666_(overlap=1410079)</t>
  </si>
  <si>
    <t>0.2754627369950485_(overlap=1407768)</t>
  </si>
  <si>
    <t>0.27341900624133864_(overlap=1408081)</t>
  </si>
  <si>
    <t>0.27832179835832044_(overlap=1406748)</t>
  </si>
  <si>
    <t>0.2748400192764683_(overlap=1406840)</t>
  </si>
  <si>
    <t>0.27300895850714496_(overlap=1406473)</t>
  </si>
  <si>
    <t>0.27375223916014035_(overlap=1407695)</t>
  </si>
  <si>
    <t>0.3238074274086365_(overlap=1403949)</t>
  </si>
  <si>
    <t>0.25398643972914386_(overlap=1409095)</t>
  </si>
  <si>
    <t>0.2807349299592419_(overlap=1408937)</t>
  </si>
  <si>
    <t>0.2671207671467861_(overlap=1408420)</t>
  </si>
  <si>
    <t>0.27076906630101055_(overlap=1408448)</t>
  </si>
  <si>
    <t>0.27115447870785353_(overlap=1409112)</t>
  </si>
  <si>
    <t>0.2681233416957822_(overlap=1407885)</t>
  </si>
  <si>
    <t>0.26958814784441215_(overlap=1405309)</t>
  </si>
  <si>
    <t>0.2846776731518596_(overlap=1407682)</t>
  </si>
  <si>
    <t>0.2666134427854976_(overlap=1409369)</t>
  </si>
  <si>
    <t>0.2760500798250282_(overlap=1407501)</t>
  </si>
  <si>
    <t>0.30466316599651405_(overlap=1407692)</t>
  </si>
  <si>
    <t>0.29665119781825044_(overlap=1405681)</t>
  </si>
  <si>
    <t>0.27238605818844835_(overlap=1407127)</t>
  </si>
  <si>
    <t>0.32510172962974393_(overlap=1403819)</t>
  </si>
  <si>
    <t>0.26990915104855423_(overlap=1405213)</t>
  </si>
  <si>
    <t>0.27785119359588484_(overlap=1408244)</t>
  </si>
  <si>
    <t>0.2786898179292203_(overlap=1407464)</t>
  </si>
  <si>
    <t>0.2777015334192567_(overlap=1408553)</t>
  </si>
  <si>
    <t>0.2764570476594196_(overlap=1408249)</t>
  </si>
  <si>
    <t>0.26768279300529724_(overlap=1409370)</t>
  </si>
  <si>
    <t>0.27513304460435906_(overlap=1408805)</t>
  </si>
  <si>
    <t>0.2785227587022419_(overlap=1407156)</t>
  </si>
  <si>
    <t>0.26725273909829805_(overlap=1409516)</t>
  </si>
  <si>
    <t>0.2653215820903693_(overlap=1407082)</t>
  </si>
  <si>
    <t>0.2762745784057476_(overlap=1404468)</t>
  </si>
  <si>
    <t>0.26687153616179005_(overlap=1408914)</t>
  </si>
  <si>
    <t>0.2711044528849374_(overlap=1409421)</t>
  </si>
  <si>
    <t>0.2706122613166714_(overlap=1408214)</t>
  </si>
  <si>
    <t>0.27299002018952867_(overlap=1408583)</t>
  </si>
  <si>
    <t>0.2712757206677076_(overlap=1408567)</t>
  </si>
  <si>
    <t>0.2662502773622998_(overlap=1408275)</t>
  </si>
  <si>
    <t>0.2686155400045062_(overlap=1404731)</t>
  </si>
  <si>
    <t>0.279170070617206_(overlap=1408897)</t>
  </si>
  <si>
    <t>0.265117213761437_(overlap=1409329)</t>
  </si>
  <si>
    <t>0.27089339960963005_(overlap=1409078)</t>
  </si>
  <si>
    <t>0.28787105822911196_(overlap=1408021)</t>
  </si>
  <si>
    <t>0.2946797097226557_(overlap=1406586)</t>
  </si>
  <si>
    <t>0.26755280129143366_(overlap=1407694)</t>
  </si>
  <si>
    <t>0.27033121177354547_(overlap=1406997)</t>
  </si>
  <si>
    <t>0.2692637748340614_(overlap=1401356)</t>
  </si>
  <si>
    <t>0.28169604461746944_(overlap=1389454)</t>
  </si>
  <si>
    <t>0.28071686972716475_(overlap=1392008)</t>
  </si>
  <si>
    <t>0.2730719486619602_(overlap=1396298)</t>
  </si>
  <si>
    <t>0.27045367284282423_(overlap=1402490)</t>
  </si>
  <si>
    <t>0.27330958447775117_(overlap=1398867)</t>
  </si>
  <si>
    <t>0.2737741373769244_(overlap=1401763)</t>
  </si>
  <si>
    <t>0.27012011905149075_(overlap=1400131)</t>
  </si>
  <si>
    <t>0.271956876036342_(overlap=1394543)</t>
  </si>
  <si>
    <t>0.2732830337586138_(overlap=1394318)</t>
  </si>
  <si>
    <t>0.2723523477535363_(overlap=1399669)</t>
  </si>
  <si>
    <t>0.27133015614904576_(overlap=1400320)</t>
  </si>
  <si>
    <t>0.2705854348430365_(overlap=1400638)</t>
  </si>
  <si>
    <t>0.26725500699785953_(overlap=1403257)</t>
  </si>
  <si>
    <t>0.2731560771706029_(overlap=1398839)</t>
  </si>
  <si>
    <t>0.2720939853297048_(overlap=1402209)</t>
  </si>
  <si>
    <t>0.27809439708780204_(overlap=1402218)</t>
  </si>
  <si>
    <t>0.2767546976768724_(overlap=1402320)</t>
  </si>
  <si>
    <t>0.28148952142902106_(overlap=1398813)</t>
  </si>
  <si>
    <t>0.27467111739970296_(overlap=1388100)</t>
  </si>
  <si>
    <t>0.28026365916183693_(overlap=1389282)</t>
  </si>
  <si>
    <t>0.27203962047895863_(overlap=1390016)</t>
  </si>
  <si>
    <t>0.271029765069848_(overlap=1408370)</t>
  </si>
  <si>
    <t>0.27278014306707044_(overlap=1410946)</t>
  </si>
  <si>
    <t>0.274170480980335_(overlap=1406074)</t>
  </si>
  <si>
    <t>0.276343679379541_(overlap=1409754)</t>
  </si>
  <si>
    <t>0.2833199062278177_(overlap=1405109)</t>
  </si>
  <si>
    <t>0.30025373398680777_(overlap=1406776)</t>
  </si>
  <si>
    <t>0.2740962318045373_(overlap=1409802)</t>
  </si>
  <si>
    <t>0.27708339753480515_(overlap=1407867)</t>
  </si>
  <si>
    <t>0.28540505897506424_(overlap=1407313)</t>
  </si>
  <si>
    <t>0.28169339489302386_(overlap=1408323)</t>
  </si>
  <si>
    <t>0.2853045972778148_(overlap=1406641)</t>
  </si>
  <si>
    <t>0.28571003134216916_(overlap=1406124)</t>
  </si>
  <si>
    <t>0.2810486058550714_(overlap=1408866)</t>
  </si>
  <si>
    <t>0.2788440115286618_(overlap=1408854)</t>
  </si>
  <si>
    <t>0.27786999879789365_(overlap=1408586)</t>
  </si>
  <si>
    <t>0.2789464099227777_(overlap=1408982)</t>
  </si>
  <si>
    <t>0.2727446681260575_(overlap=1408475)</t>
  </si>
  <si>
    <t>0.27771609629908367_(overlap=1407154)</t>
  </si>
  <si>
    <t>0.2833374825089157_(overlap=1408117)</t>
  </si>
  <si>
    <t>0.2790967875148824_(overlap=1408195)</t>
  </si>
  <si>
    <t>0.2697530148503207_(overlap=1408941)</t>
  </si>
  <si>
    <t>0.27374517904322376_(overlap=1402999)</t>
  </si>
  <si>
    <t>0.2731455603633678_(overlap=1409252)</t>
  </si>
  <si>
    <t>0.28648230659283197_(overlap=1406171)</t>
  </si>
  <si>
    <t>0.2961136751024405_(overlap=1405432)</t>
  </si>
  <si>
    <t>0.2768482964917783_(overlap=1408392)</t>
  </si>
  <si>
    <t>0.28452068842959155_(overlap=1406610)</t>
  </si>
  <si>
    <t>0.2854071363611884_(overlap=1406813)</t>
  </si>
  <si>
    <t>0.28125441234323384_(overlap=1408150)</t>
  </si>
  <si>
    <t>0.2835859961826362_(overlap=1409110)</t>
  </si>
  <si>
    <t>0.28534095845542046_(overlap=1408830)</t>
  </si>
  <si>
    <t>0.2785420401875453_(overlap=1409941)</t>
  </si>
  <si>
    <t>0.2806600725845399_(overlap=1408827)</t>
  </si>
  <si>
    <t>0.2798367525258441_(overlap=1408696)</t>
  </si>
  <si>
    <t>0.27584835887748893_(overlap=1410507)</t>
  </si>
  <si>
    <t>0.27183770156938647_(overlap=1408987)</t>
  </si>
  <si>
    <t>0.27164408297228076_(overlap=1408468)</t>
  </si>
  <si>
    <t>0.27798424018231904_(overlap=1407694)</t>
  </si>
  <si>
    <t>0.27389441222792255_(overlap=1408888)</t>
  </si>
  <si>
    <t>0.27038845970966774_(overlap=1409402)</t>
  </si>
  <si>
    <t>0.2747760284848715_(overlap=1408358)</t>
  </si>
  <si>
    <t>0.27318443448560303_(overlap=1405630)</t>
  </si>
  <si>
    <t>0.27561078284505885_(overlap=1406472)</t>
  </si>
  <si>
    <t>0.28015386110656526_(overlap=1407949)</t>
  </si>
  <si>
    <t>0.2725225827584327_(overlap=1409939)</t>
  </si>
  <si>
    <t>0.2871156640161784_(overlap=1407119)</t>
  </si>
  <si>
    <t>0.2980170945262445_(overlap=1405896)</t>
  </si>
  <si>
    <t>0.3000483106943344_(overlap=1407389)</t>
  </si>
  <si>
    <t>0.27616631736178265_(overlap=1408476)</t>
  </si>
  <si>
    <t>0.28018412053098946_(overlap=1407203)</t>
  </si>
  <si>
    <t>0.28541297705582674_(overlap=1408880)</t>
  </si>
  <si>
    <t>0.2806825699643581_(overlap=1408567)</t>
  </si>
  <si>
    <t>0.28185253720289105_(overlap=1409507)</t>
  </si>
  <si>
    <t>0.2800855589375718_(overlap=1408341)</t>
  </si>
  <si>
    <t>0.2852614517647373_(overlap=1407625)</t>
  </si>
  <si>
    <t>0.28534838665085294_(overlap=1407452)</t>
  </si>
  <si>
    <t>0.28344359130920316_(overlap=1408431)</t>
  </si>
  <si>
    <t>0.27276119109495855_(overlap=1409806)</t>
  </si>
  <si>
    <t>0.2716370016058862_(overlap=1409057)</t>
  </si>
  <si>
    <t>0.27346445093864374_(overlap=1407343)</t>
  </si>
  <si>
    <t>0.2726458881522319_(overlap=1408596)</t>
  </si>
  <si>
    <t>0.2738374906768656_(overlap=1407832)</t>
  </si>
  <si>
    <t>0.2790490197156536_(overlap=1409019)</t>
  </si>
  <si>
    <t>0.2722375992085477_(overlap=1409020)</t>
  </si>
  <si>
    <t>0.2769411893925617_(overlap=1407430)</t>
  </si>
  <si>
    <t>0.2721296326262373_(overlap=1405047)</t>
  </si>
  <si>
    <t>0.27636887097531676_(overlap=1408108)</t>
  </si>
  <si>
    <t>0.2733221855817999_(overlap=1409823)</t>
  </si>
  <si>
    <t>0.27498912898568_(overlap=1407617)</t>
  </si>
  <si>
    <t>0.2901891906163332_(overlap=1404799)</t>
  </si>
  <si>
    <t>0.28536210816811464_(overlap=1405619)</t>
  </si>
  <si>
    <t>0.274153020921323_(overlap=1408907)</t>
  </si>
  <si>
    <t>0.27894409057702335_(overlap=1407522)</t>
  </si>
  <si>
    <t>0.2841720643676788_(overlap=1408425)</t>
  </si>
  <si>
    <t>0.278978453133731_(overlap=1406192)</t>
  </si>
  <si>
    <t>0.28221762606931405_(overlap=1407860)</t>
  </si>
  <si>
    <t>0.2808447242070125_(overlap=1407766)</t>
  </si>
  <si>
    <t>0.28388199287669325_(overlap=1407147)</t>
  </si>
  <si>
    <t>0.2843367070950139_(overlap=1407275)</t>
  </si>
  <si>
    <t>0.27983573518107085_(overlap=1407769)</t>
  </si>
  <si>
    <t>0.2816164237819409_(overlap=1406841)</t>
  </si>
  <si>
    <t>0.27835257722042683_(overlap=1408571)</t>
  </si>
  <si>
    <t>0.27119075176263496_(overlap=1409171)</t>
  </si>
  <si>
    <t>0.2746759534516428_(overlap=1408451)</t>
  </si>
  <si>
    <t>0.2684439274347762_(overlap=1407942)</t>
  </si>
  <si>
    <t>0.2680749908721246_(overlap=1409601)</t>
  </si>
  <si>
    <t>0.27545363519367305_(overlap=1408852)</t>
  </si>
  <si>
    <t>0.27209822416504387_(overlap=1408886)</t>
  </si>
  <si>
    <t>0.27650035258119093_(overlap=1405873)</t>
  </si>
  <si>
    <t>0.28632214282726853_(overlap=1408384)</t>
  </si>
  <si>
    <t>0.2748811986883655_(overlap=1409742)</t>
  </si>
  <si>
    <t>0.2731367171425009_(overlap=1408368)</t>
  </si>
  <si>
    <t>0.28591126649102927_(overlap=1409021)</t>
  </si>
  <si>
    <t>0.2933417079647388_(overlap=1405669)</t>
  </si>
  <si>
    <t>0.2762171170021992_(overlap=1408565)</t>
  </si>
  <si>
    <t>0.2820413260072181_(overlap=1407912)</t>
  </si>
  <si>
    <t>0.28416995533984785_(overlap=1409567)</t>
  </si>
  <si>
    <t>0.28520734098728734_(overlap=1404415)</t>
  </si>
  <si>
    <t>0.2839199973166896_(overlap=1409868)</t>
  </si>
  <si>
    <t>0.28282595846476843_(overlap=1407696)</t>
  </si>
  <si>
    <t>0.27928445710838035_(overlap=1408054)</t>
  </si>
  <si>
    <t>0.28393197377367707_(overlap=1406603)</t>
  </si>
  <si>
    <t>0.28246611988769976_(overlap=1406440)</t>
  </si>
  <si>
    <t>0.2793568011685118_(overlap=1406449)</t>
  </si>
  <si>
    <t>0.27954617625270567_(overlap=1407646)</t>
  </si>
  <si>
    <t>0.3113824517448095_(overlap=1404276)</t>
  </si>
  <si>
    <t>0.2620865796875667_(overlap=1409074)</t>
  </si>
  <si>
    <t>0.28142842669265616_(overlap=1408844)</t>
  </si>
  <si>
    <t>0.2727966788858679_(overlap=1408226)</t>
  </si>
  <si>
    <t>0.27486331075463327_(overlap=1408154)</t>
  </si>
  <si>
    <t>0.2761496808805201_(overlap=1408936)</t>
  </si>
  <si>
    <t>0.27027062355287607_(overlap=1407737)</t>
  </si>
  <si>
    <t>0.2742041378240238_(overlap=1405627)</t>
  </si>
  <si>
    <t>0.28670758271841496_(overlap=1407499)</t>
  </si>
  <si>
    <t>0.2734548803853049_(overlap=1409221)</t>
  </si>
  <si>
    <t>0.27837311140603477_(overlap=1407609)</t>
  </si>
  <si>
    <t>0.2986403080773276_(overlap=1407838)</t>
  </si>
  <si>
    <t>0.29388627626683317_(overlap=1405900)</t>
  </si>
  <si>
    <t>0.27939495549011933_(overlap=1406889)</t>
  </si>
  <si>
    <t>0.313017059346382_(overlap=1403761)</t>
  </si>
  <si>
    <t>0.2780016903504087_(overlap=1405263)</t>
  </si>
  <si>
    <t>0.2847126804461345_(overlap=1407875)</t>
  </si>
  <si>
    <t>0.28524646384270663_(overlap=1407090)</t>
  </si>
  <si>
    <t>0.28419710857989805_(overlap=1408545)</t>
  </si>
  <si>
    <t>0.28274835512259455_(overlap=1408158)</t>
  </si>
  <si>
    <t>0.2751035414101102_(overlap=1409068)</t>
  </si>
  <si>
    <t>0.2809971819911818_(overlap=1408721)</t>
  </si>
  <si>
    <t>0.2849026770683553_(overlap=1406935)</t>
  </si>
  <si>
    <t>0.27630623955012_(overlap=1409281)</t>
  </si>
  <si>
    <t>0.2721009086615305_(overlap=1406916)</t>
  </si>
  <si>
    <t>0.2830522941525975_(overlap=1404679)</t>
  </si>
  <si>
    <t>0.27258734370436694_(overlap=1408861)</t>
  </si>
  <si>
    <t>0.2765880854891651_(overlap=1409192)</t>
  </si>
  <si>
    <t>0.27485149295701483_(overlap=1408164)</t>
  </si>
  <si>
    <t>0.2770032828764456_(overlap=1408366)</t>
  </si>
  <si>
    <t>0.27508444131641385_(overlap=1408439)</t>
  </si>
  <si>
    <t>0.2712486345194899_(overlap=1408338)</t>
  </si>
  <si>
    <t>0.2723133071662027_(overlap=1404921)</t>
  </si>
  <si>
    <t>0.2759335752904145_(overlap=1408914)</t>
  </si>
  <si>
    <t>0.2696340527665635_(overlap=1409030)</t>
  </si>
  <si>
    <t>0.2745530229175767_(overlap=1408759)</t>
  </si>
  <si>
    <t>0.29000737373783897_(overlap=1408045)</t>
  </si>
  <si>
    <t>0.29134828730937734_(overlap=1406413)</t>
  </si>
  <si>
    <t>0.27408293950935875_(overlap=1407664)</t>
  </si>
  <si>
    <t>0.2753468731752892_(overlap=1407170)</t>
  </si>
  <si>
    <t>0.2746974453371073_(overlap=1401634)</t>
  </si>
  <si>
    <t>0.28853004680639466_(overlap=1389812)</t>
  </si>
  <si>
    <t>0.2880297017433771_(overlap=1392346)</t>
  </si>
  <si>
    <t>0.2805649760673782_(overlap=1396472)</t>
  </si>
  <si>
    <t>0.27806213254228596_(overlap=1402632)</t>
  </si>
  <si>
    <t>0.28181661744591185_(overlap=1398720)</t>
  </si>
  <si>
    <t>0.27954880494292067_(overlap=1402024)</t>
  </si>
  <si>
    <t>0.27929863088846696_(overlap=1400276)</t>
  </si>
  <si>
    <t>0.2805810242364659_(overlap=1394552)</t>
  </si>
  <si>
    <t>0.28137604011599315_(overlap=1394682)</t>
  </si>
  <si>
    <t>0.27875531013408394_(overlap=1399896)</t>
  </si>
  <si>
    <t>0.2804648223540322_(overlap=1400447)</t>
  </si>
  <si>
    <t>0.278604227284098_(overlap=1400677)</t>
  </si>
  <si>
    <t>0.2710704100213067_(overlap=1403627)</t>
  </si>
  <si>
    <t>0.27928206821056173_(overlap=1399008)</t>
  </si>
  <si>
    <t>0.27968539705641776_(overlap=1401942)</t>
  </si>
  <si>
    <t>0.28643131697377705_(overlap=1402276)</t>
  </si>
  <si>
    <t>0.28505120189742994_(overlap=1401803)</t>
  </si>
  <si>
    <t>0.28850551841181826_(overlap=1398969)</t>
  </si>
  <si>
    <t>0.28113069845019195_(overlap=1388297)</t>
  </si>
  <si>
    <t>0.28707804443460283_(overlap=1389062)</t>
  </si>
  <si>
    <t>0.28195891271461193_(overlap=1390038)</t>
  </si>
  <si>
    <t>0.27997271296045323_(overlap=1408044)</t>
  </si>
  <si>
    <t>0.28026945568703143_(overlap=1410425)</t>
  </si>
  <si>
    <t>0.2710480409196722_(overlap=1406263)</t>
  </si>
  <si>
    <t>0.27210188118420847_(overlap=1403288)</t>
  </si>
  <si>
    <t>0.30644405396942936_(overlap=1403688)</t>
  </si>
  <si>
    <t>0.267252121179098_(overlap=1406882)</t>
  </si>
  <si>
    <t>0.27112043587305357_(overlap=1405417)</t>
  </si>
  <si>
    <t>0.2650242062536156_(overlap=1405444)</t>
  </si>
  <si>
    <t>0.2647501992350655_(overlap=1405496)</t>
  </si>
  <si>
    <t>0.26459944601623997_(overlap=1404076)</t>
  </si>
  <si>
    <t>0.26639556815094523_(overlap=1403571)</t>
  </si>
  <si>
    <t>0.2627333882119028_(overlap=1405959)</t>
  </si>
  <si>
    <t>0.267513699151844_(overlap=1406329)</t>
  </si>
  <si>
    <t>0.26316447674105253_(overlap=1405775)</t>
  </si>
  <si>
    <t>0.2657171889007711_(overlap=1406506)</t>
  </si>
  <si>
    <t>0.2593502690680203_(overlap=1406230)</t>
  </si>
  <si>
    <t>0.2690107467690171_(overlap=1405367)</t>
  </si>
  <si>
    <t>0.2634277393570456_(overlap=1405777)</t>
  </si>
  <si>
    <t>0.2724464767392912_(overlap=1405218)</t>
  </si>
  <si>
    <t>0.26864553585223655_(overlap=1406159)</t>
  </si>
  <si>
    <t>0.26977031140430907_(overlap=1401771)</t>
  </si>
  <si>
    <t>0.2664567739248949_(overlap=1406217)</t>
  </si>
  <si>
    <t>0.2763967928511949_(overlap=1404267)</t>
  </si>
  <si>
    <t>0.3002033240893836_(overlap=1403567)</t>
  </si>
  <si>
    <t>0.269533729191616_(overlap=1405513)</t>
  </si>
  <si>
    <t>0.2631327531807107_(overlap=1404602)</t>
  </si>
  <si>
    <t>0.2650184543590212_(overlap=1404957)</t>
  </si>
  <si>
    <t>0.26465277952728455_(overlap=1405236)</t>
  </si>
  <si>
    <t>0.2655197640353258_(overlap=1406226)</t>
  </si>
  <si>
    <t>0.2628447424368811_(overlap=1405955)</t>
  </si>
  <si>
    <t>0.26268822451561946_(overlap=1406895)</t>
  </si>
  <si>
    <t>0.26571694753426445_(overlap=1406233)</t>
  </si>
  <si>
    <t>0.2645954698860128_(overlap=1406011)</t>
  </si>
  <si>
    <t>0.26461619581197704_(overlap=1407528)</t>
  </si>
  <si>
    <t>0.26340939264247726_(overlap=1406335)</t>
  </si>
  <si>
    <t>0.2680284009324341_(overlap=1405712)</t>
  </si>
  <si>
    <t>0.2750947616789907_(overlap=1404829)</t>
  </si>
  <si>
    <t>0.2718449359228305_(overlap=1405889)</t>
  </si>
  <si>
    <t>0.2683103627686136_(overlap=1406111)</t>
  </si>
  <si>
    <t>0.27115851194162416_(overlap=1405879)</t>
  </si>
  <si>
    <t>0.26766165164685196_(overlap=1404078)</t>
  </si>
  <si>
    <t>0.2675486266761528_(overlap=1404091)</t>
  </si>
  <si>
    <t>0.2665805377078462_(overlap=1405271)</t>
  </si>
  <si>
    <t>0.272544673512163_(overlap=1406710)</t>
  </si>
  <si>
    <t>0.27951752931400975_(overlap=1404485)</t>
  </si>
  <si>
    <t>0.3003017425100616_(overlap=1404088)</t>
  </si>
  <si>
    <t>0.30637694103430113_(overlap=1404798)</t>
  </si>
  <si>
    <t>0.27057034098311367_(overlap=1405400)</t>
  </si>
  <si>
    <t>0.27262672541706434_(overlap=1404580)</t>
  </si>
  <si>
    <t>0.26364642373827796_(overlap=1406062)</t>
  </si>
  <si>
    <t>0.2629475913558442_(overlap=1405889)</t>
  </si>
  <si>
    <t>0.2646930530158021_(overlap=1406673)</t>
  </si>
  <si>
    <t>0.262628422046361_(overlap=1405729)</t>
  </si>
  <si>
    <t>0.2629224190854599_(overlap=1404779)</t>
  </si>
  <si>
    <t>0.2635174723667859_(overlap=1404968)</t>
  </si>
  <si>
    <t>0.262987696582021_(overlap=1405783)</t>
  </si>
  <si>
    <t>0.26582769792434685_(overlap=1406748)</t>
  </si>
  <si>
    <t>0.26545474256586044_(overlap=1406129)</t>
  </si>
  <si>
    <t>0.27053673932644484_(overlap=1404490)</t>
  </si>
  <si>
    <t>0.2722874121959625_(overlap=1405926)</t>
  </si>
  <si>
    <t>0.2666769849900828_(overlap=1405372)</t>
  </si>
  <si>
    <t>0.2688804092044901_(overlap=1406311)</t>
  </si>
  <si>
    <t>0.2720982746650746_(overlap=1405804)</t>
  </si>
  <si>
    <t>0.27594187702631656_(overlap=1405038)</t>
  </si>
  <si>
    <t>0.26881130803050357_(overlap=1402762)</t>
  </si>
  <si>
    <t>0.26549253048697014_(overlap=1405377)</t>
  </si>
  <si>
    <t>0.26429050264376913_(overlap=1406871)</t>
  </si>
  <si>
    <t>0.2711401731972385_(overlap=1405143)</t>
  </si>
  <si>
    <t>0.28380247543755_(overlap=1403395)</t>
  </si>
  <si>
    <t>0.27675569031827274_(overlap=1404215)</t>
  </si>
  <si>
    <t>0.2675098828022609_(overlap=1406001)</t>
  </si>
  <si>
    <t>0.26877133922519353_(overlap=1404452)</t>
  </si>
  <si>
    <t>0.26386367875841554_(overlap=1405465)</t>
  </si>
  <si>
    <t>0.2626525235662371_(overlap=1404687)</t>
  </si>
  <si>
    <t>0.26652725698838237_(overlap=1405827)</t>
  </si>
  <si>
    <t>0.2628142720936596_(overlap=1405819)</t>
  </si>
  <si>
    <t>0.2621923488879822_(overlap=1405231)</t>
  </si>
  <si>
    <t>0.263964699200574_(overlap=1405078)</t>
  </si>
  <si>
    <t>0.26655017300564976_(overlap=1405501)</t>
  </si>
  <si>
    <t>0.26804503733646257_(overlap=1404274)</t>
  </si>
  <si>
    <t>0.2630971517770024_(overlap=1406417)</t>
  </si>
  <si>
    <t>0.2655041860067298_(overlap=1406305)</t>
  </si>
  <si>
    <t>0.26674034117046214_(overlap=1405716)</t>
  </si>
  <si>
    <t>0.2715297819738719_(overlap=1405261)</t>
  </si>
  <si>
    <t>0.26438423844308473_(overlap=1406505)</t>
  </si>
  <si>
    <t>0.2695594003140544_(overlap=1406056)</t>
  </si>
  <si>
    <t>0.27171486487576135_(overlap=1406144)</t>
  </si>
  <si>
    <t>0.2676039571989108_(overlap=1403503)</t>
  </si>
  <si>
    <t>0.2849357545133044_(overlap=1406367)</t>
  </si>
  <si>
    <t>0.27212193858758515_(overlap=1406596)</t>
  </si>
  <si>
    <t>0.26486490719209344_(overlap=1405602)</t>
  </si>
  <si>
    <t>0.28908019099768867_(overlap=1406018)</t>
  </si>
  <si>
    <t>0.29914474154344695_(overlap=1403913)</t>
  </si>
  <si>
    <t>0.2697364071007275_(overlap=1405779)</t>
  </si>
  <si>
    <t>0.27508036689937604_(overlap=1404821)</t>
  </si>
  <si>
    <t>0.26288614942453864_(overlap=1406810)</t>
  </si>
  <si>
    <t>0.2646302301073294_(overlap=1403091)</t>
  </si>
  <si>
    <t>0.2638320333662182_(overlap=1406960)</t>
  </si>
  <si>
    <t>0.2648499584736258_(overlap=1405166)</t>
  </si>
  <si>
    <t>0.25892141739750435_(overlap=1405879)</t>
  </si>
  <si>
    <t>0.26276408515148747_(overlap=1405047)</t>
  </si>
  <si>
    <t>0.2619501257913843_(overlap=1404657)</t>
  </si>
  <si>
    <t>0.2667373727370155_(overlap=1404767)</t>
  </si>
  <si>
    <t>0.2633919433277357_(overlap=1404927)</t>
  </si>
  <si>
    <t>0.32398516699054136_(overlap=1402133)</t>
  </si>
  <si>
    <t>0.25090384458379955_(overlap=1406660)</t>
  </si>
  <si>
    <t>0.27306021231362004_(overlap=1405935)</t>
  </si>
  <si>
    <t>0.270261519162704_(overlap=1405548)</t>
  </si>
  <si>
    <t>0.2707061780196264_(overlap=1405855)</t>
  </si>
  <si>
    <t>0.2726912076773895_(overlap=1406117)</t>
  </si>
  <si>
    <t>0.26783889698032587_(overlap=1405589)</t>
  </si>
  <si>
    <t>0.26876889817521077_(overlap=1403334)</t>
  </si>
  <si>
    <t>0.27835894682966816_(overlap=1405643)</t>
  </si>
  <si>
    <t>0.2656971621530733_(overlap=1406361)</t>
  </si>
  <si>
    <t>0.27176613054509274_(overlap=1405082)</t>
  </si>
  <si>
    <t>0.30165210560080313_(overlap=1404949)</t>
  </si>
  <si>
    <t>0.2927350341050631_(overlap=1404162)</t>
  </si>
  <si>
    <t>0.27168978406894373_(overlap=1404921)</t>
  </si>
  <si>
    <t>0.323592526881724_(overlap=1400946)</t>
  </si>
  <si>
    <t>0.26933356528354563_(overlap=1403457)</t>
  </si>
  <si>
    <t>0.26370922544551056_(overlap=1405870)</t>
  </si>
  <si>
    <t>0.2638400034596717_(overlap=1405340)</t>
  </si>
  <si>
    <t>0.2637045523215018_(overlap=1405640)</t>
  </si>
  <si>
    <t>0.26526675074762895_(overlap=1405423)</t>
  </si>
  <si>
    <t>0.26390418464713783_(overlap=1406230)</t>
  </si>
  <si>
    <t>0.26343655598118976_(overlap=1405783)</t>
  </si>
  <si>
    <t>0.2649762108402977_(overlap=1404515)</t>
  </si>
  <si>
    <t>0.2659497769856468_(overlap=1406559)</t>
  </si>
  <si>
    <t>0.25630886132940944_(overlap=1405443)</t>
  </si>
  <si>
    <t>0.2655580333667558_(overlap=1403152)</t>
  </si>
  <si>
    <t>0.2664975816342092_(overlap=1405957)</t>
  </si>
  <si>
    <t>0.2731282184588734_(overlap=1406631)</t>
  </si>
  <si>
    <t>0.26991248742492513_(overlap=1405282)</t>
  </si>
  <si>
    <t>0.27285402704673173_(overlap=1406142)</t>
  </si>
  <si>
    <t>0.27150799576271006_(overlap=1406419)</t>
  </si>
  <si>
    <t>0.2672956384252821_(overlap=1405313)</t>
  </si>
  <si>
    <t>0.2692389867612036_(overlap=1402741)</t>
  </si>
  <si>
    <t>0.2712022479514518_(overlap=1405998)</t>
  </si>
  <si>
    <t>0.26435152708997695_(overlap=1406450)</t>
  </si>
  <si>
    <t>0.2641272567444917_(overlap=1406101)</t>
  </si>
  <si>
    <t>0.2840552519550943_(overlap=1405240)</t>
  </si>
  <si>
    <t>0.29080237136080755_(overlap=1404176)</t>
  </si>
  <si>
    <t>0.26731628529596246_(overlap=1405781)</t>
  </si>
  <si>
    <t>0.27051344148208256_(overlap=1404539)</t>
  </si>
  <si>
    <t>0.26841289691886144_(overlap=1399116)</t>
  </si>
  <si>
    <t>0.26682241627060566_(overlap=1387713)</t>
  </si>
  <si>
    <t>0.2662111859971914_(overlap=1390484)</t>
  </si>
  <si>
    <t>0.27579764705311277_(overlap=1393830)</t>
  </si>
  <si>
    <t>0.2717799308537172_(overlap=1399968)</t>
  </si>
  <si>
    <t>0.2758417604437732_(overlap=1396229)</t>
  </si>
  <si>
    <t>0.27416758115825735_(overlap=1399301)</t>
  </si>
  <si>
    <t>0.27294162592472526_(overlap=1397732)</t>
  </si>
  <si>
    <t>0.2736850219207123_(overlap=1392377)</t>
  </si>
  <si>
    <t>0.27605377482789833_(overlap=1392110)</t>
  </si>
  <si>
    <t>0.27298847088164363_(overlap=1397442)</t>
  </si>
  <si>
    <t>0.27527772391277766_(overlap=1397935)</t>
  </si>
  <si>
    <t>0.27301624364536364_(overlap=1398071)</t>
  </si>
  <si>
    <t>0.2660468593761689_(overlap=1400636)</t>
  </si>
  <si>
    <t>0.27005941353450214_(overlap=1396696)</t>
  </si>
  <si>
    <t>0.2684369691181542_(overlap=1399343)</t>
  </si>
  <si>
    <t>0.26521720183858116_(overlap=1399761)</t>
  </si>
  <si>
    <t>0.2627619041537515_(overlap=1399281)</t>
  </si>
  <si>
    <t>0.26470320656292107_(overlap=1397080)</t>
  </si>
  <si>
    <t>0.27718708416830534_(overlap=1387254)</t>
  </si>
  <si>
    <t>0.26642003460980274_(overlap=1388131)</t>
  </si>
  <si>
    <t>0.2746335893630495_(overlap=1389124)</t>
  </si>
  <si>
    <t>0.2737283944794568_(overlap=1405242)</t>
  </si>
  <si>
    <t>0.2732270679263944_(overlap=1407144)</t>
  </si>
  <si>
    <t>0.2704813099627905_(overlap=1405762)</t>
  </si>
  <si>
    <t>0.2948350831391464_(overlap=1407452)</t>
  </si>
  <si>
    <t>0.2758226799926483_(overlap=1410355)</t>
  </si>
  <si>
    <t>0.2808930289153473_(overlap=1408641)</t>
  </si>
  <si>
    <t>0.2681586707504483_(overlap=1408332)</t>
  </si>
  <si>
    <t>0.26736415096101224_(overlap=1409353)</t>
  </si>
  <si>
    <t>0.26686373090294907_(overlap=1407472)</t>
  </si>
  <si>
    <t>0.26794526726367346_(overlap=1406744)</t>
  </si>
  <si>
    <t>0.2667118236661996_(overlap=1410037)</t>
  </si>
  <si>
    <t>0.2692136555967713_(overlap=1409562)</t>
  </si>
  <si>
    <t>0.2674125103029575_(overlap=1409226)</t>
  </si>
  <si>
    <t>0.2711309323774897_(overlap=1409823)</t>
  </si>
  <si>
    <t>0.2677366005093948_(overlap=1409380)</t>
  </si>
  <si>
    <t>0.2753357307474124_(overlap=1407696)</t>
  </si>
  <si>
    <t>0.26534132995469845_(overlap=1409159)</t>
  </si>
  <si>
    <t>0.2777560136863598_(overlap=1408797)</t>
  </si>
  <si>
    <t>0.2777735011941695_(overlap=1409591)</t>
  </si>
  <si>
    <t>0.2798128973356915_(overlap=1403278)</t>
  </si>
  <si>
    <t>0.27502645530018244_(overlap=1409960)</t>
  </si>
  <si>
    <t>0.27102992742876925_(overlap=1406775)</t>
  </si>
  <si>
    <t>0.28995780782229597_(overlap=1405795)</t>
  </si>
  <si>
    <t>0.2803743592574049_(overlap=1409276)</t>
  </si>
  <si>
    <t>0.26742947518283583_(overlap=1407454)</t>
  </si>
  <si>
    <t>0.26829071600260557_(overlap=1407599)</t>
  </si>
  <si>
    <t>0.2702007714308615_(overlap=1409004)</t>
  </si>
  <si>
    <t>0.26802869175382643_(overlap=1410010)</t>
  </si>
  <si>
    <t>0.26828417383281644_(overlap=1409782)</t>
  </si>
  <si>
    <t>0.26737594639816703_(overlap=1410753)</t>
  </si>
  <si>
    <t>0.2701813866084085_(overlap=1409512)</t>
  </si>
  <si>
    <t>0.2682874675592293_(overlap=1409513)</t>
  </si>
  <si>
    <t>0.265667656866809_(overlap=1411298)</t>
  </si>
  <si>
    <t>0.2736924564113008_(overlap=1409850)</t>
  </si>
  <si>
    <t>0.2772420585943658_(overlap=1409152)</t>
  </si>
  <si>
    <t>0.2757174181941859_(overlap=1408485)</t>
  </si>
  <si>
    <t>0.2773299421958446_(overlap=1409512)</t>
  </si>
  <si>
    <t>0.278404502459953_(overlap=1409797)</t>
  </si>
  <si>
    <t>0.27795696093868866_(overlap=1408834)</t>
  </si>
  <si>
    <t>0.27613308368075906_(overlap=1405959)</t>
  </si>
  <si>
    <t>0.27794078571368197_(overlap=1407083)</t>
  </si>
  <si>
    <t>0.27178321499772196_(overlap=1408679)</t>
  </si>
  <si>
    <t>0.27629823230710654_(overlap=1410458)</t>
  </si>
  <si>
    <t>0.2767704169958021_(overlap=1407689)</t>
  </si>
  <si>
    <t>0.2878958607954267_(overlap=1406549)</t>
  </si>
  <si>
    <t>0.29215041460088986_(overlap=1407818)</t>
  </si>
  <si>
    <t>0.28053106738333283_(overlap=1409227)</t>
  </si>
  <si>
    <t>0.281556971089339_(overlap=1407848)</t>
  </si>
  <si>
    <t>0.2664957586329922_(overlap=1409719)</t>
  </si>
  <si>
    <t>0.269238478238436_(overlap=1409445)</t>
  </si>
  <si>
    <t>0.26706463479293807_(overlap=1410510)</t>
  </si>
  <si>
    <t>0.26713609571396724_(overlap=1408980)</t>
  </si>
  <si>
    <t>0.2667904583115611_(overlap=1408764)</t>
  </si>
  <si>
    <t>0.26749152885585953_(overlap=1408223)</t>
  </si>
  <si>
    <t>0.26298775868523694_(overlap=1409321)</t>
  </si>
  <si>
    <t>0.2722949370214451_(overlap=1410380)</t>
  </si>
  <si>
    <t>0.2739504297054115_(overlap=1409613)</t>
  </si>
  <si>
    <t>0.27930419705600085_(overlap=1408278)</t>
  </si>
  <si>
    <t>0.27916508709788246_(overlap=1409598)</t>
  </si>
  <si>
    <t>0.27418826275920094_(overlap=1408570)</t>
  </si>
  <si>
    <t>0.2783322724078399_(overlap=1409725)</t>
  </si>
  <si>
    <t>0.27946408947781_(overlap=1409305)</t>
  </si>
  <si>
    <t>0.27680291714975647_(overlap=1407919)</t>
  </si>
  <si>
    <t>0.2793022726225795_(overlap=1405294)</t>
  </si>
  <si>
    <t>0.267202191066533_(overlap=1409137)</t>
  </si>
  <si>
    <t>0.2728406712525446_(overlap=1410207)</t>
  </si>
  <si>
    <t>0.2784319634322416_(overlap=1408274)</t>
  </si>
  <si>
    <t>0.27902417250078565_(overlap=1405411)</t>
  </si>
  <si>
    <t>0.2747247450618602_(overlap=1406394)</t>
  </si>
  <si>
    <t>0.2772232394654437_(overlap=1409607)</t>
  </si>
  <si>
    <t>0.27722460532952736_(overlap=1408402)</t>
  </si>
  <si>
    <t>0.2662473745545103_(overlap=1409394)</t>
  </si>
  <si>
    <t>0.2674194489716839_(overlap=1406689)</t>
  </si>
  <si>
    <t>0.27033385402244375_(overlap=1408720)</t>
  </si>
  <si>
    <t>0.2681032256229811_(overlap=1408626)</t>
  </si>
  <si>
    <t>0.26624431656547165_(overlap=1408085)</t>
  </si>
  <si>
    <t>0.2673977625039798_(overlap=1408290)</t>
  </si>
  <si>
    <t>0.27093920719767156_(overlap=1408350)</t>
  </si>
  <si>
    <t>0.27046393581956957_(overlap=1407330)</t>
  </si>
  <si>
    <t>0.27128337648709316_(overlap=1409268)</t>
  </si>
  <si>
    <t>0.2789443562817954_(overlap=1409881)</t>
  </si>
  <si>
    <t>0.27471166575089917_(overlap=1409105)</t>
  </si>
  <si>
    <t>0.2796501862950632_(overlap=1408514)</t>
  </si>
  <si>
    <t>0.2761868968427032_(overlap=1410183)</t>
  </si>
  <si>
    <t>0.27315243532913874_(overlap=1409574)</t>
  </si>
  <si>
    <t>0.2752763559062457_(overlap=1409621)</t>
  </si>
  <si>
    <t>0.2766299610864989_(overlap=1406308)</t>
  </si>
  <si>
    <t>0.2787766870353924_(overlap=1409301)</t>
  </si>
  <si>
    <t>0.2775817829646776_(overlap=1410336)</t>
  </si>
  <si>
    <t>0.2714778962634963_(overlap=1408833)</t>
  </si>
  <si>
    <t>0.2799208783643316_(overlap=1409903)</t>
  </si>
  <si>
    <t>0.287922945543165_(overlap=1406219)</t>
  </si>
  <si>
    <t>0.27693653459056455_(overlap=1409489)</t>
  </si>
  <si>
    <t>0.27565842633654464_(overlap=1408794)</t>
  </si>
  <si>
    <t>0.2666204523882307_(overlap=1410603)</t>
  </si>
  <si>
    <t>0.2689953091572607_(overlap=1405085)</t>
  </si>
  <si>
    <t>0.2655579350928257_(overlap=1410994)</t>
  </si>
  <si>
    <t>0.26952863309052316_(overlap=1408755)</t>
  </si>
  <si>
    <t>0.2615347818370739_(overlap=1408849)</t>
  </si>
  <si>
    <t>0.26659043842769375_(overlap=1407512)</t>
  </si>
  <si>
    <t>0.2653695720870295_(overlap=1407354)</t>
  </si>
  <si>
    <t>0.2712932747366527_(overlap=1407220)</t>
  </si>
  <si>
    <t>0.2686918045070692_(overlap=1408422)</t>
  </si>
  <si>
    <t>0.3039527480148204_(overlap=1404656)</t>
  </si>
  <si>
    <t>0.26060942392153624_(overlap=1409548)</t>
  </si>
  <si>
    <t>0.2724511629243544_(overlap=1409423)</t>
  </si>
  <si>
    <t>0.28040849247234395_(overlap=1408698)</t>
  </si>
  <si>
    <t>0.2750901182519892_(overlap=1408863)</t>
  </si>
  <si>
    <t>0.27871674807617436_(overlap=1409535)</t>
  </si>
  <si>
    <t>0.278772880837665_(overlap=1408152)</t>
  </si>
  <si>
    <t>0.2765911664407333_(overlap=1406014)</t>
  </si>
  <si>
    <t>0.2730363658276663_(overlap=1408498)</t>
  </si>
  <si>
    <t>0.2727875397079894_(overlap=1409926)</t>
  </si>
  <si>
    <t>0.2739239985248462_(overlap=1408278)</t>
  </si>
  <si>
    <t>0.28933538042950807_(overlap=1408668)</t>
  </si>
  <si>
    <t>0.2825673259275651_(overlap=1406500)</t>
  </si>
  <si>
    <t>0.2823761052242934_(overlap=1407318)</t>
  </si>
  <si>
    <t>0.3053537934731076_(overlap=1404525)</t>
  </si>
  <si>
    <t>0.27805676147289615_(overlap=1405626)</t>
  </si>
  <si>
    <t>0.2672795717376218_(overlap=1408981)</t>
  </si>
  <si>
    <t>0.26664769108607567_(overlap=1408259)</t>
  </si>
  <si>
    <t>0.2664935664911495_(overlap=1409404)</t>
  </si>
  <si>
    <t>0.2690460509418483_(overlap=1408941)</t>
  </si>
  <si>
    <t>0.2706022482898002_(overlap=1409818)</t>
  </si>
  <si>
    <t>0.26641881344159046_(overlap=1409799)</t>
  </si>
  <si>
    <t>0.2670450846017587_(overlap=1407869)</t>
  </si>
  <si>
    <t>0.2723157915798606_(overlap=1409792)</t>
  </si>
  <si>
    <t>0.25965470343340663_(overlap=1407466)</t>
  </si>
  <si>
    <t>0.26786268020822046_(overlap=1405356)</t>
  </si>
  <si>
    <t>0.2741927581837701_(overlap=1409496)</t>
  </si>
  <si>
    <t>0.27923787616140033_(overlap=1409589)</t>
  </si>
  <si>
    <t>0.27751654571929146_(overlap=1408695)</t>
  </si>
  <si>
    <t>0.2777286484466603_(overlap=1409109)</t>
  </si>
  <si>
    <t>0.2767661350312585_(overlap=1408917)</t>
  </si>
  <si>
    <t>0.27770964672094706_(overlap=1408800)</t>
  </si>
  <si>
    <t>0.27789914233074314_(overlap=1405551)</t>
  </si>
  <si>
    <t>0.27228835489066483_(overlap=1409680)</t>
  </si>
  <si>
    <t>0.27319982917919894_(overlap=1409703)</t>
  </si>
  <si>
    <t>0.2717847195126218_(overlap=1409273)</t>
  </si>
  <si>
    <t>0.27992486306829406_(overlap=1408652)</t>
  </si>
  <si>
    <t>0.2825751895917676_(overlap=1407218)</t>
  </si>
  <si>
    <t>0.27868548814379857_(overlap=1408134)</t>
  </si>
  <si>
    <t>0.2800394524463189_(overlap=1407601)</t>
  </si>
  <si>
    <t>0.27895602841906564_(overlap=1402000)</t>
  </si>
  <si>
    <t>0.27037505427097414_(overlap=1390317)</t>
  </si>
  <si>
    <t>0.26957151474757696_(overlap=1393098)</t>
  </si>
  <si>
    <t>0.28494729907864624_(overlap=1396754)</t>
  </si>
  <si>
    <t>0.28244297061821616_(overlap=1403234)</t>
  </si>
  <si>
    <t>0.28563586123755713_(overlap=1399321)</t>
  </si>
  <si>
    <t>0.283454934978809_(overlap=1402793)</t>
  </si>
  <si>
    <t>0.2826121825755331_(overlap=1400802)</t>
  </si>
  <si>
    <t>0.28452837578433743_(overlap=1395027)</t>
  </si>
  <si>
    <t>0.2836273971647554_(overlap=1394793)</t>
  </si>
  <si>
    <t>0.2814462306267905_(overlap=1400450)</t>
  </si>
  <si>
    <t>0.2826043078325308_(overlap=1400846)</t>
  </si>
  <si>
    <t>0.28238681560055845_(overlap=1401191)</t>
  </si>
  <si>
    <t>0.2781735997963941_(overlap=1404038)</t>
  </si>
  <si>
    <t>0.2788489767196303_(overlap=1399659)</t>
  </si>
  <si>
    <t>0.276452130598239_(overlap=1402575)</t>
  </si>
  <si>
    <t>0.2686972426568335_(overlap=1403150)</t>
  </si>
  <si>
    <t>0.26416436460193227_(overlap=1402988)</t>
  </si>
  <si>
    <t>0.26924281293621805_(overlap=1399667)</t>
  </si>
  <si>
    <t>0.284393295682246_(overlap=1388586)</t>
  </si>
  <si>
    <t>0.2696739993234326_(overlap=1389678)</t>
  </si>
  <si>
    <t>0.28558206676420095_(overlap=1390313)</t>
  </si>
  <si>
    <t>0.28278227485323076_(overlap=1408777)</t>
  </si>
  <si>
    <t>0.28220855149807855_(overlap=1411176)</t>
  </si>
  <si>
    <t>0.2941270789067469_(overlap=1405853)</t>
  </si>
  <si>
    <t>0.28009439870721475_(overlap=1405652)</t>
  </si>
  <si>
    <t>0.2835935686336728_(overlap=1404311)</t>
  </si>
  <si>
    <t>0.25903487185196405_(overlap=1407282)</t>
  </si>
  <si>
    <t>0.2628476674697089_(overlap=1407358)</t>
  </si>
  <si>
    <t>0.25836472051914755_(overlap=1405940)</t>
  </si>
  <si>
    <t>0.25931616360345205_(overlap=1405242)</t>
  </si>
  <si>
    <t>0.25991282933165616_(overlap=1404981)</t>
  </si>
  <si>
    <t>0.2644198830048339_(overlap=1405255)</t>
  </si>
  <si>
    <t>0.26436317388564773_(overlap=1404581)</t>
  </si>
  <si>
    <t>0.27028939126167467_(overlap=1405459)</t>
  </si>
  <si>
    <t>0.2663691911075604_(overlap=1408035)</t>
  </si>
  <si>
    <t>0.2740726884829593_(overlap=1406681)</t>
  </si>
  <si>
    <t>0.25928031786173433_(overlap=1404618)</t>
  </si>
  <si>
    <t>0.2799721606543589_(overlap=1407099)</t>
  </si>
  <si>
    <t>0.28260809829443606_(overlap=1404928)</t>
  </si>
  <si>
    <t>0.28369997345137554_(overlap=1402920)</t>
  </si>
  <si>
    <t>0.27481313734345414_(overlap=1405250)</t>
  </si>
  <si>
    <t>0.2684632809797737_(overlap=1403404)</t>
  </si>
  <si>
    <t>0.2904344387167088_(overlap=1404611)</t>
  </si>
  <si>
    <t>0.2813625477221345_(overlap=1407286)</t>
  </si>
  <si>
    <t>0.2574543910887063_(overlap=1406410)</t>
  </si>
  <si>
    <t>0.2580797732706497_(overlap=1406721)</t>
  </si>
  <si>
    <t>0.2646830948515808_(overlap=1407276)</t>
  </si>
  <si>
    <t>0.2610933079366026_(overlap=1405411)</t>
  </si>
  <si>
    <t>0.2587836245639302_(overlap=1407856)</t>
  </si>
  <si>
    <t>0.2603270597831876_(overlap=1405914)</t>
  </si>
  <si>
    <t>0.2658901453678878_(overlap=1405023)</t>
  </si>
  <si>
    <t>0.26511839236761314_(overlap=1404993)</t>
  </si>
  <si>
    <t>0.26084287956407_(overlap=1406515)</t>
  </si>
  <si>
    <t>0.2786276765329277_(overlap=1405298)</t>
  </si>
  <si>
    <t>0.2802379389147305_(overlap=1407198)</t>
  </si>
  <si>
    <t>0.2805545706869221_(overlap=1406638)</t>
  </si>
  <si>
    <t>0.28327990591077473_(overlap=1407568)</t>
  </si>
  <si>
    <t>0.28341501197771557_(overlap=1408101)</t>
  </si>
  <si>
    <t>0.28035048019293907_(overlap=1404765)</t>
  </si>
  <si>
    <t>0.2793117269129616_(overlap=1402822)</t>
  </si>
  <si>
    <t>0.2822764389855401_(overlap=1402793)</t>
  </si>
  <si>
    <t>0.26658905087868484_(overlap=1407184)</t>
  </si>
  <si>
    <t>0.2801250052423639_(overlap=1405600)</t>
  </si>
  <si>
    <t>0.27236805836889744_(overlap=1403716)</t>
  </si>
  <si>
    <t>0.2894234022309281_(overlap=1405936)</t>
  </si>
  <si>
    <t>0.29255991275735804_(overlap=1406894)</t>
  </si>
  <si>
    <t>0.282070242297808_(overlap=1407172)</t>
  </si>
  <si>
    <t>0.28279608694789427_(overlap=1406156)</t>
  </si>
  <si>
    <t>0.2577001004427155_(overlap=1405190)</t>
  </si>
  <si>
    <t>0.2659591756254419_(overlap=1404848)</t>
  </si>
  <si>
    <t>0.26279344471181737_(overlap=1405643)</t>
  </si>
  <si>
    <t>0.26083857807362126_(overlap=1404598)</t>
  </si>
  <si>
    <t>0.2570751634482233_(overlap=1406879)</t>
  </si>
  <si>
    <t>0.25704830304974474_(overlap=1406659)</t>
  </si>
  <si>
    <t>0.25614992615369764_(overlap=1405072)</t>
  </si>
  <si>
    <t>0.27551012597421437_(overlap=1405536)</t>
  </si>
  <si>
    <t>0.27751324236425073_(overlap=1405022)</t>
  </si>
  <si>
    <t>0.2828414086188761_(overlap=1406314)</t>
  </si>
  <si>
    <t>0.284070742096903_(overlap=1404787)</t>
  </si>
  <si>
    <t>0.27783631716749496_(overlap=1406726)</t>
  </si>
  <si>
    <t>0.27734731422991155_(overlap=1408038)</t>
  </si>
  <si>
    <t>0.28490670841248306_(overlap=1404726)</t>
  </si>
  <si>
    <t>0.28087488548887984_(overlap=1403742)</t>
  </si>
  <si>
    <t>0.28297409934074297_(overlap=1404273)</t>
  </si>
  <si>
    <t>0.26251899647069504_(overlap=1404658)</t>
  </si>
  <si>
    <t>0.27514547723640914_(overlap=1405651)</t>
  </si>
  <si>
    <t>0.2810784180688649_(overlap=1403932)</t>
  </si>
  <si>
    <t>0.2768833239585218_(overlap=1404953)</t>
  </si>
  <si>
    <t>0.27052499627599325_(overlap=1405816)</t>
  </si>
  <si>
    <t>0.2794790904501562_(overlap=1405069)</t>
  </si>
  <si>
    <t>0.27876121322778574_(overlap=1406030)</t>
  </si>
  <si>
    <t>0.25956138704557546_(overlap=1404762)</t>
  </si>
  <si>
    <t>0.2640009522477052_(overlap=1403643)</t>
  </si>
  <si>
    <t>0.2636708323890234_(overlap=1407354)</t>
  </si>
  <si>
    <t>0.26316798272342656_(overlap=1407484)</t>
  </si>
  <si>
    <t>0.2567321718196013_(overlap=1404375)</t>
  </si>
  <si>
    <t>0.2587278727966283_(overlap=1406999)</t>
  </si>
  <si>
    <t>0.2683817340171759_(overlap=1404366)</t>
  </si>
  <si>
    <t>0.2661595157938138_(overlap=1405950)</t>
  </si>
  <si>
    <t>0.2668471697930965_(overlap=1405397)</t>
  </si>
  <si>
    <t>0.28280682228689885_(overlap=1405126)</t>
  </si>
  <si>
    <t>0.2755637544879164_(overlap=1407514)</t>
  </si>
  <si>
    <t>0.2852295974899555_(overlap=1406788)</t>
  </si>
  <si>
    <t>0.2819964256426126_(overlap=1405357)</t>
  </si>
  <si>
    <t>0.2768420604049632_(overlap=1404848)</t>
  </si>
  <si>
    <t>0.2804200465794648_(overlap=1405169)</t>
  </si>
  <si>
    <t>0.27703317311549697_(overlap=1405225)</t>
  </si>
  <si>
    <t>0.27715502549137133_(overlap=1405365)</t>
  </si>
  <si>
    <t>0.28106668778587196_(overlap=1408408)</t>
  </si>
  <si>
    <t>0.27597063137888145_(overlap=1404626)</t>
  </si>
  <si>
    <t>0.2820114209802288_(overlap=1405404)</t>
  </si>
  <si>
    <t>0.2938269600981323_(overlap=1405508)</t>
  </si>
  <si>
    <t>0.28006011773298267_(overlap=1404586)</t>
  </si>
  <si>
    <t>0.275552176925421_(overlap=1407002)</t>
  </si>
  <si>
    <t>0.2582194469208178_(overlap=1405948)</t>
  </si>
  <si>
    <t>0.25875940460913105_(overlap=1404707)</t>
  </si>
  <si>
    <t>0.2585926269542764_(overlap=1405959)</t>
  </si>
  <si>
    <t>0.26433245434233243_(overlap=1404184)</t>
  </si>
  <si>
    <t>0.25356103054954593_(overlap=1407418)</t>
  </si>
  <si>
    <t>0.2572068326375698_(overlap=1404036)</t>
  </si>
  <si>
    <t>0.25700344537784703_(overlap=1406564)</t>
  </si>
  <si>
    <t>0.26655002258397953_(overlap=1403788)</t>
  </si>
  <si>
    <t>0.2633373711526138_(overlap=1404092)</t>
  </si>
  <si>
    <t>0.3061730552550079_(overlap=1404136)</t>
  </si>
  <si>
    <t>0.2620090978869907_(overlap=1408389)</t>
  </si>
  <si>
    <t>0.26931369769388236_(overlap=1404828)</t>
  </si>
  <si>
    <t>0.283258795100845_(overlap=1407150)</t>
  </si>
  <si>
    <t>0.27925197333929613_(overlap=1404779)</t>
  </si>
  <si>
    <t>0.2835443453198531_(overlap=1405100)</t>
  </si>
  <si>
    <t>0.2843995571015955_(overlap=1406994)</t>
  </si>
  <si>
    <t>0.2785276701453648_(overlap=1404951)</t>
  </si>
  <si>
    <t>0.2732000671360368_(overlap=1404739)</t>
  </si>
  <si>
    <t>0.27168125850283753_(overlap=1407929)</t>
  </si>
  <si>
    <t>0.27565900917053643_(overlap=1404003)</t>
  </si>
  <si>
    <t>0.29015640270205895_(overlap=1406848)</t>
  </si>
  <si>
    <t>0.28130341673072806_(overlap=1406044)</t>
  </si>
  <si>
    <t>0.28200628850922643_(overlap=1406614)</t>
  </si>
  <si>
    <t>0.30721975913979593_(overlap=1402910)</t>
  </si>
  <si>
    <t>0.278919360394535_(overlap=1404812)</t>
  </si>
  <si>
    <t>0.2591247600919329_(overlap=1404829)</t>
  </si>
  <si>
    <t>0.2588126397110551_(overlap=1407135)</t>
  </si>
  <si>
    <t>0.2600991106909873_(overlap=1404753)</t>
  </si>
  <si>
    <t>0.262794845096896_(overlap=1404477)</t>
  </si>
  <si>
    <t>0.2706717406086449_(overlap=1404931)</t>
  </si>
  <si>
    <t>0.25849940350371914_(overlap=1404940)</t>
  </si>
  <si>
    <t>0.2591576765264578_(overlap=1403641)</t>
  </si>
  <si>
    <t>0.27223977942344596_(overlap=1405394)</t>
  </si>
  <si>
    <t>0.25504347974720587_(overlap=1404301)</t>
  </si>
  <si>
    <t>0.26000444933165445_(overlap=1404920)</t>
  </si>
  <si>
    <t>0.2776399965944503_(overlap=1404727)</t>
  </si>
  <si>
    <t>0.28364169489106816_(overlap=1405152)</t>
  </si>
  <si>
    <t>0.2825276335843674_(overlap=1407029)</t>
  </si>
  <si>
    <t>0.28322115561319916_(overlap=1407769)</t>
  </si>
  <si>
    <t>0.2784309406623523_(overlap=1405109)</t>
  </si>
  <si>
    <t>0.28083797968965896_(overlap=1406835)</t>
  </si>
  <si>
    <t>0.27912162775691113_(overlap=1404249)</t>
  </si>
  <si>
    <t>0.2702767756590878_(overlap=1405168)</t>
  </si>
  <si>
    <t>0.2768456779765815_(overlap=1405414)</t>
  </si>
  <si>
    <t>0.26988175371159284_(overlap=1404946)</t>
  </si>
  <si>
    <t>0.2778847577483682_(overlap=1407143)</t>
  </si>
  <si>
    <t>0.28431151506730956_(overlap=1405909)</t>
  </si>
  <si>
    <t>0.28366423669338114_(overlap=1404588)</t>
  </si>
  <si>
    <t>0.2831309522869161_(overlap=1403595)</t>
  </si>
  <si>
    <t>0.2803612870946708_(overlap=1400587)</t>
  </si>
  <si>
    <t>0.26030956654414256_(overlap=1389516)</t>
  </si>
  <si>
    <t>0.2585585289980016_(overlap=1392196)</t>
  </si>
  <si>
    <t>0.287769066955818_(overlap=1395703)</t>
  </si>
  <si>
    <t>0.28597353269105047_(overlap=1399023)</t>
  </si>
  <si>
    <t>0.2868610583805864_(overlap=1397745)</t>
  </si>
  <si>
    <t>0.2864181297754585_(overlap=1398536)</t>
  </si>
  <si>
    <t>0.2866904146898151_(overlap=1396657)</t>
  </si>
  <si>
    <t>0.28775216433134126_(overlap=1393760)</t>
  </si>
  <si>
    <t>0.28651462832113583_(overlap=1393698)</t>
  </si>
  <si>
    <t>0.28577613105273325_(overlap=1396494)</t>
  </si>
  <si>
    <t>0.28558544078929965_(overlap=1399136)</t>
  </si>
  <si>
    <t>0.2846942469289204_(overlap=1397091)</t>
  </si>
  <si>
    <t>0.2824213330485691_(overlap=1402306)</t>
  </si>
  <si>
    <t>0.27713936439958387_(overlap=1398211)</t>
  </si>
  <si>
    <t>0.27512881564331404_(overlap=1401126)</t>
  </si>
  <si>
    <t>0.259107124602495_(overlap=1401622)</t>
  </si>
  <si>
    <t>0.2569510012235384_(overlap=1398635)</t>
  </si>
  <si>
    <t>0.2564259161554086_(overlap=1396087)</t>
  </si>
  <si>
    <t>0.2861536549409768_(overlap=1388448)</t>
  </si>
  <si>
    <t>0.2601741529600207_(overlap=1389536)</t>
  </si>
  <si>
    <t>0.28730102158531345_(overlap=1390070)</t>
  </si>
  <si>
    <t>0.28458507051851584_(overlap=1406619)</t>
  </si>
  <si>
    <t>0.2833517031844167_(overlap=1408864)</t>
  </si>
  <si>
    <t>0.30703339377867495_(overlap=1407384)</t>
  </si>
  <si>
    <t>0.3092335952390774_(overlap=1405500)</t>
  </si>
  <si>
    <t>0.3072588211225657_(overlap=1407913)</t>
  </si>
  <si>
    <t>0.3048512666562918_(overlap=1408696)</t>
  </si>
  <si>
    <t>0.3060588530088364_(overlap=1407227)</t>
  </si>
  <si>
    <t>0.3080688005918699_(overlap=1406469)</t>
  </si>
  <si>
    <t>0.3076193212399891_(overlap=1406695)</t>
  </si>
  <si>
    <t>0.3024427340087226_(overlap=1406675)</t>
  </si>
  <si>
    <t>0.303666800361138_(overlap=1406164)</t>
  </si>
  <si>
    <t>0.30428077013276583_(overlap=1406917)</t>
  </si>
  <si>
    <t>0.2998071368882067_(overlap=1409005)</t>
  </si>
  <si>
    <t>0.30445290148461507_(overlap=1407858)</t>
  </si>
  <si>
    <t>0.30720925839823465_(overlap=1406001)</t>
  </si>
  <si>
    <t>0.3018728830407408_(overlap=1408582)</t>
  </si>
  <si>
    <t>0.30567500246670626_(overlap=1406645)</t>
  </si>
  <si>
    <t>0.3105885490239568_(overlap=1403519)</t>
  </si>
  <si>
    <t>0.3063084546108885_(overlap=1406821)</t>
  </si>
  <si>
    <t>0.2940431351941104_(overlap=1404284)</t>
  </si>
  <si>
    <t>0.2803085429386672_(overlap=1405859)</t>
  </si>
  <si>
    <t>0.3088908970765921_(overlap=1408905)</t>
  </si>
  <si>
    <t>0.3080871211403432_(overlap=1407047)</t>
  </si>
  <si>
    <t>0.30751671512724604_(overlap=1407651)</t>
  </si>
  <si>
    <t>0.307074818266402_(overlap=1408572)</t>
  </si>
  <si>
    <t>0.30761599478525076_(overlap=1407026)</t>
  </si>
  <si>
    <t>0.30694970112850584_(overlap=1409258)</t>
  </si>
  <si>
    <t>0.30513845916891474_(overlap=1407577)</t>
  </si>
  <si>
    <t>0.3028083753410824_(overlap=1406711)</t>
  </si>
  <si>
    <t>0.3027402804911997_(overlap=1406440)</t>
  </si>
  <si>
    <t>0.2972267021526037_(overlap=1408401)</t>
  </si>
  <si>
    <t>0.3085166384403918_(overlap=1406683)</t>
  </si>
  <si>
    <t>0.30616471371507226_(overlap=1408808)</t>
  </si>
  <si>
    <t>0.30048068150120466_(overlap=1408253)</t>
  </si>
  <si>
    <t>0.30473518602685684_(overlap=1409098)</t>
  </si>
  <si>
    <t>0.3079449990923329_(overlap=1409615)</t>
  </si>
  <si>
    <t>0.3006780683203321_(overlap=1406138)</t>
  </si>
  <si>
    <t>0.30632296287097416_(overlap=1403317)</t>
  </si>
  <si>
    <t>0.3083873385759166_(overlap=1404342)</t>
  </si>
  <si>
    <t>0.3035776101252635_(overlap=1408612)</t>
  </si>
  <si>
    <t>0.2986809165050065_(overlap=1407581)</t>
  </si>
  <si>
    <t>0.29355348515466173_(overlap=1405294)</t>
  </si>
  <si>
    <t>0.2788619698156553_(overlap=1407229)</t>
  </si>
  <si>
    <t>0.27831382411996636_(overlap=1408406)</t>
  </si>
  <si>
    <t>0.30728151811397736_(overlap=1408857)</t>
  </si>
  <si>
    <t>0.3088427140916261_(overlap=1407513)</t>
  </si>
  <si>
    <t>0.3074651095961501_(overlap=1406480)</t>
  </si>
  <si>
    <t>0.30683779452444027_(overlap=1406199)</t>
  </si>
  <si>
    <t>0.306294495968877_(overlap=1407274)</t>
  </si>
  <si>
    <t>0.3058006838980963_(overlap=1405963)</t>
  </si>
  <si>
    <t>0.30808545436875_(overlap=1408321)</t>
  </si>
  <si>
    <t>0.30702950191631423_(overlap=1408009)</t>
  </si>
  <si>
    <t>0.3033499565789276_(overlap=1406133)</t>
  </si>
  <si>
    <t>0.3043173632763378_(overlap=1407453)</t>
  </si>
  <si>
    <t>0.30719508665570333_(overlap=1406572)</t>
  </si>
  <si>
    <t>0.30672711281456344_(overlap=1408433)</t>
  </si>
  <si>
    <t>0.30340598042728495_(overlap=1406472)</t>
  </si>
  <si>
    <t>0.30676403816778625_(overlap=1408311)</t>
  </si>
  <si>
    <t>0.3052882720838396_(overlap=1409338)</t>
  </si>
  <si>
    <t>0.30292068233400776_(overlap=1406469)</t>
  </si>
  <si>
    <t>0.29424910169835444_(overlap=1405189)</t>
  </si>
  <si>
    <t>0.30978308711456326_(overlap=1405400)</t>
  </si>
  <si>
    <t>0.30305979705605507_(overlap=1405962)</t>
  </si>
  <si>
    <t>0.30530322561312784_(overlap=1407339)</t>
  </si>
  <si>
    <t>0.3047662045219209_(overlap=1405209)</t>
  </si>
  <si>
    <t>0.2871703877061896_(overlap=1405384)</t>
  </si>
  <si>
    <t>0.2919812699597887_(overlap=1406520)</t>
  </si>
  <si>
    <t>0.3076770897996576_(overlap=1406349)</t>
  </si>
  <si>
    <t>0.3054633623251666_(overlap=1407917)</t>
  </si>
  <si>
    <t>0.3085271542307169_(overlap=1405982)</t>
  </si>
  <si>
    <t>0.306466017049225_(overlap=1404226)</t>
  </si>
  <si>
    <t>0.3054297301704559_(overlap=1408270)</t>
  </si>
  <si>
    <t>0.30522819260638195_(overlap=1408249)</t>
  </si>
  <si>
    <t>0.30698561763648263_(overlap=1404962)</t>
  </si>
  <si>
    <t>0.3073767723293319_(overlap=1407839)</t>
  </si>
  <si>
    <t>0.30417690619016646_(overlap=1405564)</t>
  </si>
  <si>
    <t>0.3032568772405797_(overlap=1407313)</t>
  </si>
  <si>
    <t>0.30666525426385144_(overlap=1406523)</t>
  </si>
  <si>
    <t>0.30954029471040106_(overlap=1406701)</t>
  </si>
  <si>
    <t>0.30633334296068426_(overlap=1408980)</t>
  </si>
  <si>
    <t>0.3067404996123196_(overlap=1408338)</t>
  </si>
  <si>
    <t>0.30899785001474245_(overlap=1406982)</t>
  </si>
  <si>
    <t>0.3017960065824923_(overlap=1406569)</t>
  </si>
  <si>
    <t>0.3029119417718454_(overlap=1406601)</t>
  </si>
  <si>
    <t>0.3064676666809048_(overlap=1406231)</t>
  </si>
  <si>
    <t>0.2872255049854399_(overlap=1406804)</t>
  </si>
  <si>
    <t>0.30344107001751025_(overlap=1409995)</t>
  </si>
  <si>
    <t>0.306130549730633_(overlap=1405879)</t>
  </si>
  <si>
    <t>0.28362884670924715_(overlap=1407059)</t>
  </si>
  <si>
    <t>0.2817050571632892_(overlap=1406673)</t>
  </si>
  <si>
    <t>0.30738941137193254_(overlap=1406232)</t>
  </si>
  <si>
    <t>0.29818166646809224_(overlap=1408436)</t>
  </si>
  <si>
    <t>0.30744327256099097_(overlap=1407591)</t>
  </si>
  <si>
    <t>0.3078339430147481_(overlap=1404975)</t>
  </si>
  <si>
    <t>0.30674314072489006_(overlap=1407474)</t>
  </si>
  <si>
    <t>0.3069629531127421_(overlap=1405749)</t>
  </si>
  <si>
    <t>0.30164912209580835_(overlap=1408375)</t>
  </si>
  <si>
    <t>0.30737013932208734_(overlap=1404451)</t>
  </si>
  <si>
    <t>0.3049982514836948_(overlap=1407377)</t>
  </si>
  <si>
    <t>0.302626937167101_(overlap=1404312)</t>
  </si>
  <si>
    <t>0.3044260985079368_(overlap=1405300)</t>
  </si>
  <si>
    <t>0.27785721373203476_(overlap=1405351)</t>
  </si>
  <si>
    <t>0.2950505779959429_(overlap=1409445)</t>
  </si>
  <si>
    <t>0.29354702347802925_(overlap=1406715)</t>
  </si>
  <si>
    <t>0.3091835805340276_(overlap=1408585)</t>
  </si>
  <si>
    <t>0.301900551431884_(overlap=1405896)</t>
  </si>
  <si>
    <t>0.30173676297873886_(overlap=1406843)</t>
  </si>
  <si>
    <t>0.3088694513001909_(overlap=1408150)</t>
  </si>
  <si>
    <t>0.30705178804399996_(overlap=1405943)</t>
  </si>
  <si>
    <t>0.2912296587743218_(overlap=1405944)</t>
  </si>
  <si>
    <t>0.304207484249527_(overlap=1409441)</t>
  </si>
  <si>
    <t>0.29934914662663437_(overlap=1405427)</t>
  </si>
  <si>
    <t>0.27873436895575116_(overlap=1408827)</t>
  </si>
  <si>
    <t>0.2853983114919431_(overlap=1406636)</t>
  </si>
  <si>
    <t>0.3081998559102508_(overlap=1407678)</t>
  </si>
  <si>
    <t>0.2780309773672548_(overlap=1405357)</t>
  </si>
  <si>
    <t>0.3074995484980069_(overlap=1405520)</t>
  </si>
  <si>
    <t>0.3079935466101627_(overlap=1405676)</t>
  </si>
  <si>
    <t>0.3077437846369839_(overlap=1407824)</t>
  </si>
  <si>
    <t>0.3086523985023672_(overlap=1406224)</t>
  </si>
  <si>
    <t>0.3060579575890161_(overlap=1406097)</t>
  </si>
  <si>
    <t>0.30508866895536146_(overlap=1406701)</t>
  </si>
  <si>
    <t>0.3064021843217854_(overlap=1406471)</t>
  </si>
  <si>
    <t>0.3069360823216436_(overlap=1404775)</t>
  </si>
  <si>
    <t>0.3046084224785185_(overlap=1406927)</t>
  </si>
  <si>
    <t>0.29690191144102906_(overlap=1404985)</t>
  </si>
  <si>
    <t>0.30555408778392007_(overlap=1405332)</t>
  </si>
  <si>
    <t>0.3059649978631465_(overlap=1406442)</t>
  </si>
  <si>
    <t>0.3030249115045305_(overlap=1406951)</t>
  </si>
  <si>
    <t>0.3050699204556162_(overlap=1408468)</t>
  </si>
  <si>
    <t>0.3021838194014619_(overlap=1408874)</t>
  </si>
  <si>
    <t>0.3004288051979149_(overlap=1406331)</t>
  </si>
  <si>
    <t>0.3074866037598573_(overlap=1408693)</t>
  </si>
  <si>
    <t>0.30831810148812966_(overlap=1405486)</t>
  </si>
  <si>
    <t>0.29428386788683497_(overlap=1406664)</t>
  </si>
  <si>
    <t>0.3060745055642656_(overlap=1406886)</t>
  </si>
  <si>
    <t>0.3048535526172609_(overlap=1406551)</t>
  </si>
  <si>
    <t>0.28842993252532867_(overlap=1408902)</t>
  </si>
  <si>
    <t>0.2825383208317922_(overlap=1407514)</t>
  </si>
  <si>
    <t>0.3089130819850398_(overlap=1405144)</t>
  </si>
  <si>
    <t>0.3096343629137978_(overlap=1404715)</t>
  </si>
  <si>
    <t>0.3084241546637334_(overlap=1401866)</t>
  </si>
  <si>
    <t>0.3117244898904522_(overlap=1390121)</t>
  </si>
  <si>
    <t>0.3099317117630636_(overlap=1392880)</t>
  </si>
  <si>
    <t>0.3107121137620272_(overlap=1396774)</t>
  </si>
  <si>
    <t>0.3100904037352641_(overlap=1400345)</t>
  </si>
  <si>
    <t>0.30902435062815414_(overlap=1399056)</t>
  </si>
  <si>
    <t>0.30916742045838486_(overlap=1399922)</t>
  </si>
  <si>
    <t>0.30929105458689826_(overlap=1398085)</t>
  </si>
  <si>
    <t>0.3102753932688611_(overlap=1395037)</t>
  </si>
  <si>
    <t>0.3081295023426728_(overlap=1394960)</t>
  </si>
  <si>
    <t>0.30928190357675844_(overlap=1397666)</t>
  </si>
  <si>
    <t>0.3105016925314288_(overlap=1400650)</t>
  </si>
  <si>
    <t>0.30873898170306413_(overlap=1398315)</t>
  </si>
  <si>
    <t>0.30927331061803864_(overlap=1403721)</t>
  </si>
  <si>
    <t>0.30748525599440285_(overlap=1399390)</t>
  </si>
  <si>
    <t>0.3076244289039341_(overlap=1402495)</t>
  </si>
  <si>
    <t>0.30914941296914056_(overlap=1402576)</t>
  </si>
  <si>
    <t>0.30996871229463124_(overlap=1400159)</t>
  </si>
  <si>
    <t>0.3097071890880427_(overlap=1396791)</t>
  </si>
  <si>
    <t>0.30996934185227665_(overlap=1388686)</t>
  </si>
  <si>
    <t>0.3103330893817622_(overlap=1389741)</t>
  </si>
  <si>
    <t>0.31146744019886446_(overlap=1390719)</t>
  </si>
  <si>
    <t>0.3075868434342079_(overlap=1408372)</t>
  </si>
  <si>
    <t>0.31033522645206973_(overlap=1410842)</t>
  </si>
  <si>
    <t>0.26574916533276965_(overlap=1409133)</t>
  </si>
  <si>
    <t>0.27512673081269085_(overlap=1408779)</t>
  </si>
  <si>
    <t>0.2725957705224994_(overlap=1409546)</t>
  </si>
  <si>
    <t>0.27446268609126717_(overlap=1407641)</t>
  </si>
  <si>
    <t>0.2742012147358994_(overlap=1406746)</t>
  </si>
  <si>
    <t>0.27147817554081866_(overlap=1410224)</t>
  </si>
  <si>
    <t>0.2710101584424415_(overlap=1409891)</t>
  </si>
  <si>
    <t>0.2678691026109889_(overlap=1409497)</t>
  </si>
  <si>
    <t>0.26941285496300105_(overlap=1410271)</t>
  </si>
  <si>
    <t>0.26355655566115416_(overlap=1409734)</t>
  </si>
  <si>
    <t>0.2706011066121656_(overlap=1408623)</t>
  </si>
  <si>
    <t>0.272762972971667_(overlap=1409528)</t>
  </si>
  <si>
    <t>0.274611863047541_(overlap=1409469)</t>
  </si>
  <si>
    <t>0.2704685139108878_(overlap=1409874)</t>
  </si>
  <si>
    <t>0.2686235735547005_(overlap=1403681)</t>
  </si>
  <si>
    <t>0.2663227313037548_(overlap=1410339)</t>
  </si>
  <si>
    <t>0.28110554529384735_(overlap=1406916)</t>
  </si>
  <si>
    <t>0.3004491764545196_(overlap=1406095)</t>
  </si>
  <si>
    <t>0.2669429466027768_(overlap=1409952)</t>
  </si>
  <si>
    <t>0.27504208704111255_(overlap=1407814)</t>
  </si>
  <si>
    <t>0.27515446494384554_(overlap=1407848)</t>
  </si>
  <si>
    <t>0.2715682210575125_(overlap=1409465)</t>
  </si>
  <si>
    <t>0.2733457403798208_(overlap=1410645)</t>
  </si>
  <si>
    <t>0.27474915781605835_(overlap=1410045)</t>
  </si>
  <si>
    <t>0.2701921305967976_(overlap=1411302)</t>
  </si>
  <si>
    <t>0.2708325295837906_(overlap=1410392)</t>
  </si>
  <si>
    <t>0.2703934131594099_(overlap=1409738)</t>
  </si>
  <si>
    <t>0.2711347261236469_(overlap=1412008)</t>
  </si>
  <si>
    <t>0.2658145276774638_(overlap=1410113)</t>
  </si>
  <si>
    <t>0.2680703484919054_(overlap=1409521)</t>
  </si>
  <si>
    <t>0.27511785053583204_(overlap=1408847)</t>
  </si>
  <si>
    <t>0.27183587380262075_(overlap=1410358)</t>
  </si>
  <si>
    <t>0.2673314924213635_(overlap=1410730)</t>
  </si>
  <si>
    <t>0.2722759785578506_(overlap=1409319)</t>
  </si>
  <si>
    <t>0.2678128248242164_(overlap=1406373)</t>
  </si>
  <si>
    <t>0.26823755238974784_(overlap=1407231)</t>
  </si>
  <si>
    <t>0.2714324369493728_(overlap=1409046)</t>
  </si>
  <si>
    <t>0.2722937594513685_(overlap=1410658)</t>
  </si>
  <si>
    <t>0.28417905765050816_(overlap=1407889)</t>
  </si>
  <si>
    <t>0.3021909294602172_(overlap=1406749)</t>
  </si>
  <si>
    <t>0.3057837564511666_(overlap=1408171)</t>
  </si>
  <si>
    <t>0.26554693424962217_(overlap=1409615)</t>
  </si>
  <si>
    <t>0.27147234899169326_(overlap=1408177)</t>
  </si>
  <si>
    <t>0.2748692397215008_(overlap=1409838)</t>
  </si>
  <si>
    <t>0.2703123778596814_(overlap=1409679)</t>
  </si>
  <si>
    <t>0.272662379900194_(overlap=1411008)</t>
  </si>
  <si>
    <t>0.27129863831981177_(overlap=1409255)</t>
  </si>
  <si>
    <t>0.27469272790746246_(overlap=1408838)</t>
  </si>
  <si>
    <t>0.2733305024707193_(overlap=1408486)</t>
  </si>
  <si>
    <t>0.27300683709271084_(overlap=1409506)</t>
  </si>
  <si>
    <t>0.2676280542377091_(overlap=1410796)</t>
  </si>
  <si>
    <t>0.26520670023974974_(overlap=1410674)</t>
  </si>
  <si>
    <t>0.2706433764207299_(overlap=1408435)</t>
  </si>
  <si>
    <t>0.27313903075373525_(overlap=1409837)</t>
  </si>
  <si>
    <t>0.26914087290578786_(overlap=1408841)</t>
  </si>
  <si>
    <t>0.26809964805953396_(overlap=1410390)</t>
  </si>
  <si>
    <t>0.27473596494623553_(overlap=1409530)</t>
  </si>
  <si>
    <t>0.2782220629292453_(overlap=1408221)</t>
  </si>
  <si>
    <t>0.2691791612835602_(overlap=1405742)</t>
  </si>
  <si>
    <t>0.2716727548494449_(overlap=1409156)</t>
  </si>
  <si>
    <t>0.2653932186155189_(overlap=1411222)</t>
  </si>
  <si>
    <t>0.2721982916366627_(overlap=1408602)</t>
  </si>
  <si>
    <t>0.2872384086543699_(overlap=1405623)</t>
  </si>
  <si>
    <t>0.28117844189891456_(overlap=1406436)</t>
  </si>
  <si>
    <t>0.26048220022199337_(overlap=1409963)</t>
  </si>
  <si>
    <t>0.26915889793408826_(overlap=1408707)</t>
  </si>
  <si>
    <t>0.27493854274485163_(overlap=1409625)</t>
  </si>
  <si>
    <t>0.2718437346452894_(overlap=1407142)</t>
  </si>
  <si>
    <t>0.27285019285101875_(overlap=1408848)</t>
  </si>
  <si>
    <t>0.27053226540734365_(overlap=1409155)</t>
  </si>
  <si>
    <t>0.2731348385408496_(overlap=1408236)</t>
  </si>
  <si>
    <t>0.2732584459545127_(overlap=1408559)</t>
  </si>
  <si>
    <t>0.27228542541377265_(overlap=1408484)</t>
  </si>
  <si>
    <t>0.2736074920990933_(overlap=1407405)</t>
  </si>
  <si>
    <t>0.2708674685888278_(overlap=1409848)</t>
  </si>
  <si>
    <t>0.26959650407477853_(overlap=1410308)</t>
  </si>
  <si>
    <t>0.26853890997432256_(overlap=1409252)</t>
  </si>
  <si>
    <t>0.27307991043878105_(overlap=1409044)</t>
  </si>
  <si>
    <t>0.26614340637369305_(overlap=1410790)</t>
  </si>
  <si>
    <t>0.27160456850705417_(overlap=1409901)</t>
  </si>
  <si>
    <t>0.27186594099443706_(overlap=1410135)</t>
  </si>
  <si>
    <t>0.2709827618031668_(overlap=1406814)</t>
  </si>
  <si>
    <t>0.2886853569875989_(overlap=1409607)</t>
  </si>
  <si>
    <t>0.2725424567625023_(overlap=1410904)</t>
  </si>
  <si>
    <t>0.26928351897773667_(overlap=1409226)</t>
  </si>
  <si>
    <t>0.28908639541911746_(overlap=1409808)</t>
  </si>
  <si>
    <t>0.2993329828836837_(overlap=1406341)</t>
  </si>
  <si>
    <t>0.2619613489380459_(overlap=1409787)</t>
  </si>
  <si>
    <t>0.2768254452368042_(overlap=1408816)</t>
  </si>
  <si>
    <t>0.2735580005435306_(overlap=1411074)</t>
  </si>
  <si>
    <t>0.2746224952731697_(overlap=1405276)</t>
  </si>
  <si>
    <t>0.27303502236674665_(overlap=1411115)</t>
  </si>
  <si>
    <t>0.27358346896959457_(overlap=1408650)</t>
  </si>
  <si>
    <t>0.26873637877565815_(overlap=1409249)</t>
  </si>
  <si>
    <t>0.27392249989641587_(overlap=1407785)</t>
  </si>
  <si>
    <t>0.2719446947417541_(overlap=1407680)</t>
  </si>
  <si>
    <t>0.2719476069511411_(overlap=1407467)</t>
  </si>
  <si>
    <t>0.2710280212341071_(overlap=1408636)</t>
  </si>
  <si>
    <t>0.32367465331562945_(overlap=1404534)</t>
  </si>
  <si>
    <t>0.25519587504658453_(overlap=1410023)</t>
  </si>
  <si>
    <t>0.2791660694970595_(overlap=1409728)</t>
  </si>
  <si>
    <t>0.26974791310906476_(overlap=1409192)</t>
  </si>
  <si>
    <t>0.27207423978792616_(overlap=1409102)</t>
  </si>
  <si>
    <t>0.27244440310904455_(overlap=1409906)</t>
  </si>
  <si>
    <t>0.26964569707601205_(overlap=1408933)</t>
  </si>
  <si>
    <t>0.26900325062547403_(overlap=1406044)</t>
  </si>
  <si>
    <t>0.2835247035269094_(overlap=1408789)</t>
  </si>
  <si>
    <t>0.2682740701810228_(overlap=1410404)</t>
  </si>
  <si>
    <t>0.27534565804910494_(overlap=1408167)</t>
  </si>
  <si>
    <t>0.3043488772971611_(overlap=1408726)</t>
  </si>
  <si>
    <t>0.2925301399705197_(overlap=1406541)</t>
  </si>
  <si>
    <t>0.2663547700636723_(overlap=1408072)</t>
  </si>
  <si>
    <t>0.32361697587625277_(overlap=1404469)</t>
  </si>
  <si>
    <t>0.27032153390590946_(overlap=1406188)</t>
  </si>
  <si>
    <t>0.2738332788733401_(overlap=1409465)</t>
  </si>
  <si>
    <t>0.2738787237081277_(overlap=1408439)</t>
  </si>
  <si>
    <t>0.27477491799383413_(overlap=1409510)</t>
  </si>
  <si>
    <t>0.2733296694852695_(overlap=1409271)</t>
  </si>
  <si>
    <t>0.26766086417227897_(overlap=1410435)</t>
  </si>
  <si>
    <t>0.27112318516426087_(overlap=1409786)</t>
  </si>
  <si>
    <t>0.2744719500131171_(overlap=1408117)</t>
  </si>
  <si>
    <t>0.26878861035313106_(overlap=1410365)</t>
  </si>
  <si>
    <t>0.2634447371037555_(overlap=1407881)</t>
  </si>
  <si>
    <t>0.27174505378124053_(overlap=1405563)</t>
  </si>
  <si>
    <t>0.26802431198954707_(overlap=1409839)</t>
  </si>
  <si>
    <t>0.2732656620203835_(overlap=1410306)</t>
  </si>
  <si>
    <t>0.2700528842771387_(overlap=1409125)</t>
  </si>
  <si>
    <t>0.2730095281443424_(overlap=1409586)</t>
  </si>
  <si>
    <t>0.2718865648379084_(overlap=1409424)</t>
  </si>
  <si>
    <t>0.2654949507976306_(overlap=1409419)</t>
  </si>
  <si>
    <t>0.2695232119847466_(overlap=1405718)</t>
  </si>
  <si>
    <t>0.27715354627970823_(overlap=1409918)</t>
  </si>
  <si>
    <t>0.26782270817358167_(overlap=1410422)</t>
  </si>
  <si>
    <t>0.2699547978047427_(overlap=1410014)</t>
  </si>
  <si>
    <t>0.28640358578355185_(overlap=1409022)</t>
  </si>
  <si>
    <t>0.2920075870488596_(overlap=1407234)</t>
  </si>
  <si>
    <t>0.264134531746488_(overlap=1408343)</t>
  </si>
  <si>
    <t>0.26375934736981493_(overlap=1408334)</t>
  </si>
  <si>
    <t>0.2674194078179902_(overlap=1402010)</t>
  </si>
  <si>
    <t>0.2774933947790181_(overlap=1389909)</t>
  </si>
  <si>
    <t>0.27663147286543227_(overlap=1392805)</t>
  </si>
  <si>
    <t>0.27351818609284617_(overlap=1396966)</t>
  </si>
  <si>
    <t>0.2706780985133749_(overlap=1403140)</t>
  </si>
  <si>
    <t>0.27392875577050974_(overlap=1399404)</t>
  </si>
  <si>
    <t>0.2723055583810835_(overlap=1402694)</t>
  </si>
  <si>
    <t>0.2712150789163976_(overlap=1400837)</t>
  </si>
  <si>
    <t>0.27401120132312107_(overlap=1395321)</t>
  </si>
  <si>
    <t>0.2730598276286192_(overlap=1395075)</t>
  </si>
  <si>
    <t>0.27320721386712254_(overlap=1400363)</t>
  </si>
  <si>
    <t>0.27239543025057145_(overlap=1401052)</t>
  </si>
  <si>
    <t>0.2709735276881539_(overlap=1401430)</t>
  </si>
  <si>
    <t>0.268037116890586_(overlap=1404274)</t>
  </si>
  <si>
    <t>0.27155424498117703_(overlap=1399674)</t>
  </si>
  <si>
    <t>0.27127471214118004_(overlap=1402785)</t>
  </si>
  <si>
    <t>0.27440723684688073_(overlap=1403015)</t>
  </si>
  <si>
    <t>0.27270845493108864_(overlap=1402545)</t>
  </si>
  <si>
    <t>0.27723669408801516_(overlap=1399458)</t>
  </si>
  <si>
    <t>0.27432475904371567_(overlap=1388752)</t>
  </si>
  <si>
    <t>0.27706607028430424_(overlap=1389685)</t>
  </si>
  <si>
    <t>0.27365586919075235_(overlap=1390830)</t>
  </si>
  <si>
    <t>0.27235598373659453_(overlap=1409321)</t>
  </si>
  <si>
    <t>0.27214765958013964_(overlap=1412247)</t>
  </si>
  <si>
    <t>0.27925965813193726_(overlap=1407128)</t>
  </si>
  <si>
    <t>0.2754670006929349_(overlap=1407346)</t>
  </si>
  <si>
    <t>0.2789593953770418_(overlap=1405631)</t>
  </si>
  <si>
    <t>0.27917936738453725_(overlap=1404983)</t>
  </si>
  <si>
    <t>0.27546743045850947_(overlap=1408083)</t>
  </si>
  <si>
    <t>0.2748400850326135_(overlap=1407922)</t>
  </si>
  <si>
    <t>0.2725241374556661_(overlap=1407468)</t>
  </si>
  <si>
    <t>0.2737330984872945_(overlap=1408269)</t>
  </si>
  <si>
    <t>0.2676797909001481_(overlap=1408067)</t>
  </si>
  <si>
    <t>0.27281085781416853_(overlap=1406724)</t>
  </si>
  <si>
    <t>0.27693327310080745_(overlap=1407627)</t>
  </si>
  <si>
    <t>0.2758120538773344_(overlap=1407331)</t>
  </si>
  <si>
    <t>0.27339640242681973_(overlap=1408138)</t>
  </si>
  <si>
    <t>0.27163690152419245_(overlap=1402516)</t>
  </si>
  <si>
    <t>0.2693166748571996_(overlap=1408181)</t>
  </si>
  <si>
    <t>0.285679406899213_(overlap=1405268)</t>
  </si>
  <si>
    <t>0.3049786784622723_(overlap=1404452)</t>
  </si>
  <si>
    <t>0.2671694741354899_(overlap=1407672)</t>
  </si>
  <si>
    <t>0.27791227401892354_(overlap=1406347)</t>
  </si>
  <si>
    <t>0.280021312495773_(overlap=1406144)</t>
  </si>
  <si>
    <t>0.27573583705627636_(overlap=1407163)</t>
  </si>
  <si>
    <t>0.2775144362247072_(overlap=1408280)</t>
  </si>
  <si>
    <t>0.27834348867040326_(overlap=1408101)</t>
  </si>
  <si>
    <t>0.27326240299002613_(overlap=1408995)</t>
  </si>
  <si>
    <t>0.27509275215955675_(overlap=1408139)</t>
  </si>
  <si>
    <t>0.2747112712693109_(overlap=1407940)</t>
  </si>
  <si>
    <t>0.2748087372102152_(overlap=1409710)</t>
  </si>
  <si>
    <t>0.26906933191276056_(overlap=1408565)</t>
  </si>
  <si>
    <t>0.27131682170781884_(overlap=1407682)</t>
  </si>
  <si>
    <t>0.27848669109387403_(overlap=1406987)</t>
  </si>
  <si>
    <t>0.2752707035104361_(overlap=1408203)</t>
  </si>
  <si>
    <t>0.27124771087404503_(overlap=1408370)</t>
  </si>
  <si>
    <t>0.2768197186268418_(overlap=1407494)</t>
  </si>
  <si>
    <t>0.2722547042810268_(overlap=1404934)</t>
  </si>
  <si>
    <t>0.27186616877431163_(overlap=1405705)</t>
  </si>
  <si>
    <t>0.2736885889411552_(overlap=1407227)</t>
  </si>
  <si>
    <t>0.2780412300650928_(overlap=1408681)</t>
  </si>
  <si>
    <t>0.2880406199661307_(overlap=1406091)</t>
  </si>
  <si>
    <t>0.3057311952196694_(overlap=1404997)</t>
  </si>
  <si>
    <t>0.3090476514428891_(overlap=1406165)</t>
  </si>
  <si>
    <t>0.2707574685596687_(overlap=1407840)</t>
  </si>
  <si>
    <t>0.2748777412933357_(overlap=1406156)</t>
  </si>
  <si>
    <t>0.2787778687811256_(overlap=1407776)</t>
  </si>
  <si>
    <t>0.27485946402486666_(overlap=1407720)</t>
  </si>
  <si>
    <t>0.2754944428272668_(overlap=1408637)</t>
  </si>
  <si>
    <t>0.27472772802317785_(overlap=1407454)</t>
  </si>
  <si>
    <t>0.2778426568623822_(overlap=1406740)</t>
  </si>
  <si>
    <t>0.2776746663911038_(overlap=1406738)</t>
  </si>
  <si>
    <t>0.27802048730491274_(overlap=1407465)</t>
  </si>
  <si>
    <t>0.270245291395061_(overlap=1408807)</t>
  </si>
  <si>
    <t>0.26948022101020913_(overlap=1408321)</t>
  </si>
  <si>
    <t>0.2745719950818681_(overlap=1406639)</t>
  </si>
  <si>
    <t>0.2752466441458929_(overlap=1407881)</t>
  </si>
  <si>
    <t>0.2731285900363714_(overlap=1406913)</t>
  </si>
  <si>
    <t>0.27368145765656166_(overlap=1408309)</t>
  </si>
  <si>
    <t>0.27825629874887936_(overlap=1407716)</t>
  </si>
  <si>
    <t>0.28116727992026674_(overlap=1406389)</t>
  </si>
  <si>
    <t>0.2722744982699452_(overlap=1404042)</t>
  </si>
  <si>
    <t>0.27502073410358396_(overlap=1407277)</t>
  </si>
  <si>
    <t>0.2683810958938536_(overlap=1408728)</t>
  </si>
  <si>
    <t>0.27450844956040893_(overlap=1407007)</t>
  </si>
  <si>
    <t>0.28963848372095286_(overlap=1403979)</t>
  </si>
  <si>
    <t>0.2851479820165236_(overlap=1404946)</t>
  </si>
  <si>
    <t>0.26586326726327475_(overlap=1408014)</t>
  </si>
  <si>
    <t>0.27287287836773383_(overlap=1406487)</t>
  </si>
  <si>
    <t>0.2781919758064674_(overlap=1407572)</t>
  </si>
  <si>
    <t>0.2735484894114154_(overlap=1405464)</t>
  </si>
  <si>
    <t>0.27690858425489207_(overlap=1407365)</t>
  </si>
  <si>
    <t>0.2746366941070469_(overlap=1407210)</t>
  </si>
  <si>
    <t>0.2769144496805731_(overlap=1406820)</t>
  </si>
  <si>
    <t>0.27804124178759204_(overlap=1406996)</t>
  </si>
  <si>
    <t>0.27665833976992454_(overlap=1406940)</t>
  </si>
  <si>
    <t>0.27806932762055536_(overlap=1405411)</t>
  </si>
  <si>
    <t>0.27296905641225894_(overlap=1408171)</t>
  </si>
  <si>
    <t>0.2726574485610647_(overlap=1408291)</t>
  </si>
  <si>
    <t>0.272254104926015_(overlap=1407521)</t>
  </si>
  <si>
    <t>0.2757876509448306_(overlap=1407032)</t>
  </si>
  <si>
    <t>0.269244467660793_(overlap=1408616)</t>
  </si>
  <si>
    <t>0.2744986425538862_(overlap=1407915)</t>
  </si>
  <si>
    <t>0.27638337411076674_(overlap=1408043)</t>
  </si>
  <si>
    <t>0.2747712378942045_(overlap=1404832)</t>
  </si>
  <si>
    <t>0.2919495094629408_(overlap=1407607)</t>
  </si>
  <si>
    <t>0.27526946244232975_(overlap=1408838)</t>
  </si>
  <si>
    <t>0.2733280451817205_(overlap=1407119)</t>
  </si>
  <si>
    <t>0.2931608577635827_(overlap=1407887)</t>
  </si>
  <si>
    <t>0.30249392834247363_(overlap=1404987)</t>
  </si>
  <si>
    <t>0.2533194569244119_(overlap=1408165)</t>
  </si>
  <si>
    <t>0.279797386083702_(overlap=1406776)</t>
  </si>
  <si>
    <t>0.2775992239719231_(overlap=1409127)</t>
  </si>
  <si>
    <t>0.27866094645860495_(overlap=1403876)</t>
  </si>
  <si>
    <t>0.27712258652235716_(overlap=1409124)</t>
  </si>
  <si>
    <t>0.27744320436523123_(overlap=1406971)</t>
  </si>
  <si>
    <t>0.2731169301834741_(overlap=1407450)</t>
  </si>
  <si>
    <t>0.2778587220594586_(overlap=1406300)</t>
  </si>
  <si>
    <t>0.27552454384952524_(overlap=1405947)</t>
  </si>
  <si>
    <t>0.2755712183623166_(overlap=1406025)</t>
  </si>
  <si>
    <t>0.2754984332028662_(overlap=1406555)</t>
  </si>
  <si>
    <t>0.3263843736365348_(overlap=1403021)</t>
  </si>
  <si>
    <t>0.2606049978006583_(overlap=1408323)</t>
  </si>
  <si>
    <t>0.28268156828795926_(overlap=1407609)</t>
  </si>
  <si>
    <t>0.2716070134005487_(overlap=1407311)</t>
  </si>
  <si>
    <t>0.27430901787571454_(overlap=1407482)</t>
  </si>
  <si>
    <t>0.27529132994381134_(overlap=1407945)</t>
  </si>
  <si>
    <t>0.2717239043632062_(overlap=1407176)</t>
  </si>
  <si>
    <t>0.2730412787324969_(overlap=1404890)</t>
  </si>
  <si>
    <t>0.2877623228128025_(overlap=1407076)</t>
  </si>
  <si>
    <t>0.27167207746411975_(overlap=1408266)</t>
  </si>
  <si>
    <t>0.2785600537049167_(overlap=1406614)</t>
  </si>
  <si>
    <t>0.3059611511726834_(overlap=1406585)</t>
  </si>
  <si>
    <t>0.2969708643603518_(overlap=1405079)</t>
  </si>
  <si>
    <t>0.2500915268261714_(overlap=1406955)</t>
  </si>
  <si>
    <t>0.3267680928728481_(overlap=1402598)</t>
  </si>
  <si>
    <t>0.2742491461257233_(overlap=1404499)</t>
  </si>
  <si>
    <t>0.2771096160025029_(overlap=1407853)</t>
  </si>
  <si>
    <t>0.2779849311185413_(overlap=1406953)</t>
  </si>
  <si>
    <t>0.2775127549755155_(overlap=1407686)</t>
  </si>
  <si>
    <t>0.274906515758831_(overlap=1407247)</t>
  </si>
  <si>
    <t>0.27154087100855134_(overlap=1408215)</t>
  </si>
  <si>
    <t>0.2760326465779675_(overlap=1407944)</t>
  </si>
  <si>
    <t>0.2791585384943869_(overlap=1406103)</t>
  </si>
  <si>
    <t>0.2723092573367298_(overlap=1408425)</t>
  </si>
  <si>
    <t>0.26840703045748876_(overlap=1406312)</t>
  </si>
  <si>
    <t>0.2753124967467878_(overlap=1404227)</t>
  </si>
  <si>
    <t>0.27075310409234354_(overlap=1407960)</t>
  </si>
  <si>
    <t>0.27707529142458653_(overlap=1408049)</t>
  </si>
  <si>
    <t>0.27471646173267383_(overlap=1407331)</t>
  </si>
  <si>
    <t>0.27588626343256045_(overlap=1408152)</t>
  </si>
  <si>
    <t>0.27594368271322495_(overlap=1407767)</t>
  </si>
  <si>
    <t>0.2712896917702368_(overlap=1407267)</t>
  </si>
  <si>
    <t>0.27148893079298414_(overlap=1404102)</t>
  </si>
  <si>
    <t>0.2809259172006486_(overlap=1407731)</t>
  </si>
  <si>
    <t>0.2701463095388557_(overlap=1408548)</t>
  </si>
  <si>
    <t>0.2749394616756841_(overlap=1407732)</t>
  </si>
  <si>
    <t>0.29025952219260265_(overlap=1406942)</t>
  </si>
  <si>
    <t>0.29626657822705704_(overlap=1405606)</t>
  </si>
  <si>
    <t>0.2693108323887321_(overlap=1406871)</t>
  </si>
  <si>
    <t>0.2705977433113385_(overlap=1406373)</t>
  </si>
  <si>
    <t>0.26947957536205186_(overlap=1400516)</t>
  </si>
  <si>
    <t>0.28125347936021267_(overlap=1388526)</t>
  </si>
  <si>
    <t>0.28009728527176003_(overlap=1391463)</t>
  </si>
  <si>
    <t>0.2761272263335178_(overlap=1395498)</t>
  </si>
  <si>
    <t>0.2744493195836664_(overlap=1401409)</t>
  </si>
  <si>
    <t>0.2774384278440396_(overlap=1397554)</t>
  </si>
  <si>
    <t>0.2770819554272691_(overlap=1401118)</t>
  </si>
  <si>
    <t>0.2744625239221628_(overlap=1399064)</t>
  </si>
  <si>
    <t>0.27674516897546425_(overlap=1393602)</t>
  </si>
  <si>
    <t>0.27755578966234734_(overlap=1393330)</t>
  </si>
  <si>
    <t>0.27560945626801847_(overlap=1398725)</t>
  </si>
  <si>
    <t>0.2751118715234617_(overlap=1399219)</t>
  </si>
  <si>
    <t>0.2745980649108037_(overlap=1399572)</t>
  </si>
  <si>
    <t>0.27098809393786083_(overlap=1402259)</t>
  </si>
  <si>
    <t>0.2743304149227314_(overlap=1398027)</t>
  </si>
  <si>
    <t>0.27376919623784035_(overlap=1401057)</t>
  </si>
  <si>
    <t>0.27749949635434046_(overlap=1401227)</t>
  </si>
  <si>
    <t>0.27760181386421373_(overlap=1400893)</t>
  </si>
  <si>
    <t>0.281228779041006_(overlap=1398053)</t>
  </si>
  <si>
    <t>0.27813854820983863_(overlap=1387370)</t>
  </si>
  <si>
    <t>0.2795818811790697_(overlap=1388305)</t>
  </si>
  <si>
    <t>0.2769128253170922_(overlap=1389433)</t>
  </si>
  <si>
    <t>0.27541493051293797_(overlap=1407163)</t>
  </si>
  <si>
    <t>0.2757821531528872_(overlap=1409718)</t>
  </si>
  <si>
    <t>0.23831656264927953_(overlap=1410516)</t>
  </si>
  <si>
    <t>0.2281762215217707_(overlap=1408457)</t>
  </si>
  <si>
    <t>0.22997995281883868_(overlap=1408021)</t>
  </si>
  <si>
    <t>0.2312229878962329_(overlap=1408546)</t>
  </si>
  <si>
    <t>0.2510187360377988_(overlap=1407953)</t>
  </si>
  <si>
    <t>0.24673628805197945_(overlap=1407315)</t>
  </si>
  <si>
    <t>0.25934069268019927_(overlap=1408271)</t>
  </si>
  <si>
    <t>0.25404033140014054_(overlap=1411311)</t>
  </si>
  <si>
    <t>0.2678205508011825_(overlap=1410041)</t>
  </si>
  <si>
    <t>0.21860920506880688_(overlap=1407919)</t>
  </si>
  <si>
    <t>0.27521569377893096_(overlap=1409753)</t>
  </si>
  <si>
    <t>0.2836415025591387_(overlap=1407669)</t>
  </si>
  <si>
    <t>0.2804405826128707_(overlap=1405450)</t>
  </si>
  <si>
    <t>0.26789240743858556_(overlap=1408083)</t>
  </si>
  <si>
    <t>0.2672610484630361_(overlap=1405666)</t>
  </si>
  <si>
    <t>0.3006564162146_(overlap=1406887)</t>
  </si>
  <si>
    <t>0.2769240131733523_(overlap=1410172)</t>
  </si>
  <si>
    <t>0.21645313111668657_(overlap=1410737)</t>
  </si>
  <si>
    <t>0.22075419845658226_(overlap=1410339)</t>
  </si>
  <si>
    <t>0.23843668815990612_(overlap=1410389)</t>
  </si>
  <si>
    <t>0.23386157355950127_(overlap=1408828)</t>
  </si>
  <si>
    <t>0.21971519144335608_(overlap=1411628)</t>
  </si>
  <si>
    <t>0.23942916986344284_(overlap=1409352)</t>
  </si>
  <si>
    <t>0.2506384618551467_(overlap=1408181)</t>
  </si>
  <si>
    <t>0.2460093936180687_(overlap=1407766)</t>
  </si>
  <si>
    <t>0.24535812393275636_(overlap=1410102)</t>
  </si>
  <si>
    <t>0.26871865260126654_(overlap=1408547)</t>
  </si>
  <si>
    <t>0.27933518508557725_(overlap=1410100)</t>
  </si>
  <si>
    <t>0.2816418846902857_(overlap=1408800)</t>
  </si>
  <si>
    <t>0.28152222661674_(overlap=1410463)</t>
  </si>
  <si>
    <t>0.2811402429304414_(overlap=1410885)</t>
  </si>
  <si>
    <t>0.2796585410607954_(overlap=1407267)</t>
  </si>
  <si>
    <t>0.2767560959408444_(overlap=1405031)</t>
  </si>
  <si>
    <t>0.2771249333144599_(overlap=1404855)</t>
  </si>
  <si>
    <t>0.25157123414181976_(overlap=1410011)</t>
  </si>
  <si>
    <t>0.2784359617187336_(overlap=1408517)</t>
  </si>
  <si>
    <t>0.2688914776051559_(overlap=1405955)</t>
  </si>
  <si>
    <t>0.299097860971079_(overlap=1408324)</t>
  </si>
  <si>
    <t>0.3058431323783196_(overlap=1408891)</t>
  </si>
  <si>
    <t>0.2782969134849455_(overlap=1409897)</t>
  </si>
  <si>
    <t>0.27932064286613567_(overlap=1408637)</t>
  </si>
  <si>
    <t>0.2240998060450416_(overlap=1408390)</t>
  </si>
  <si>
    <t>0.24010822152343295_(overlap=1407941)</t>
  </si>
  <si>
    <t>0.23765662020497894_(overlap=1409089)</t>
  </si>
  <si>
    <t>0.2323530472726876_(overlap=1407422)</t>
  </si>
  <si>
    <t>0.2234395957077876_(overlap=1410000)</t>
  </si>
  <si>
    <t>0.22606201233036327_(overlap=1409711)</t>
  </si>
  <si>
    <t>0.23147811462919557_(overlap=1407874)</t>
  </si>
  <si>
    <t>0.2681719692973772_(overlap=1408519)</t>
  </si>
  <si>
    <t>0.2723398897343142_(overlap=1407952)</t>
  </si>
  <si>
    <t>0.28187154997885844_(overlap=1409037)</t>
  </si>
  <si>
    <t>0.28551308688506033_(overlap=1407494)</t>
  </si>
  <si>
    <t>0.2688648002041057_(overlap=1409775)</t>
  </si>
  <si>
    <t>0.2701665141458255_(overlap=1410983)</t>
  </si>
  <si>
    <t>0.2861577958431983_(overlap=1407327)</t>
  </si>
  <si>
    <t>0.28288186723350894_(overlap=1405695)</t>
  </si>
  <si>
    <t>0.28018454787875696_(overlap=1406075)</t>
  </si>
  <si>
    <t>0.25036025807819395_(overlap=1407412)</t>
  </si>
  <si>
    <t>0.27113032943313553_(overlap=1408690)</t>
  </si>
  <si>
    <t>0.2787816825988983_(overlap=1406164)</t>
  </si>
  <si>
    <t>0.273530769812095_(overlap=1407083)</t>
  </si>
  <si>
    <t>0.26850916816200626_(overlap=1408103)</t>
  </si>
  <si>
    <t>0.27555161808693135_(overlap=1407517)</t>
  </si>
  <si>
    <t>0.27214660033120325_(overlap=1408780)</t>
  </si>
  <si>
    <t>0.22335254955075706_(overlap=1408358)</t>
  </si>
  <si>
    <t>0.23788710764855658_(overlap=1406533)</t>
  </si>
  <si>
    <t>0.24144841666783026_(overlap=1410717)</t>
  </si>
  <si>
    <t>0.23863248674388896_(overlap=1411078)</t>
  </si>
  <si>
    <t>0.22554027145058192_(overlap=1407407)</t>
  </si>
  <si>
    <t>0.2226973654518033_(overlap=1410603)</t>
  </si>
  <si>
    <t>0.2540413235591096_(overlap=1406669)</t>
  </si>
  <si>
    <t>0.2523236965028418_(overlap=1408184)</t>
  </si>
  <si>
    <t>0.2492447649322773_(overlap=1408771)</t>
  </si>
  <si>
    <t>0.2798398309773797_(overlap=1407834)</t>
  </si>
  <si>
    <t>0.27032461022154985_(overlap=1410084)</t>
  </si>
  <si>
    <t>0.2845250232137892_(overlap=1409214)</t>
  </si>
  <si>
    <t>0.2781127675401704_(overlap=1408576)</t>
  </si>
  <si>
    <t>0.2720318348317808_(overlap=1407654)</t>
  </si>
  <si>
    <t>0.28334597851061255_(overlap=1407691)</t>
  </si>
  <si>
    <t>0.27032963419295_(overlap=1407102)</t>
  </si>
  <si>
    <t>0.28222355285977546_(overlap=1408382)</t>
  </si>
  <si>
    <t>0.28163954026223387_(overlap=1411411)</t>
  </si>
  <si>
    <t>0.26905825222890206_(overlap=1406805)</t>
  </si>
  <si>
    <t>0.2893502709098108_(overlap=1407652)</t>
  </si>
  <si>
    <t>0.3007352613001687_(overlap=1407696)</t>
  </si>
  <si>
    <t>0.2741010579224429_(overlap=1407302)</t>
  </si>
  <si>
    <t>0.27105164609902305_(overlap=1409529)</t>
  </si>
  <si>
    <t>0.2196224681967624_(overlap=1410387)</t>
  </si>
  <si>
    <t>0.2195622094464965_(overlap=1408454)</t>
  </si>
  <si>
    <t>0.22213310883003326_(overlap=1409922)</t>
  </si>
  <si>
    <t>0.23654403751143918_(overlap=1407254)</t>
  </si>
  <si>
    <t>0.22060738960644236_(overlap=1411048)</t>
  </si>
  <si>
    <t>0.22788320028606476_(overlap=1406777)</t>
  </si>
  <si>
    <t>0.21609904089997942_(overlap=1410052)</t>
  </si>
  <si>
    <t>0.25400803475447514_(overlap=1406217)</t>
  </si>
  <si>
    <t>0.24070840531465848_(overlap=1406653)</t>
  </si>
  <si>
    <t>0.32531685828405477_(overlap=1405715)</t>
  </si>
  <si>
    <t>0.25457933654087905_(overlap=1411383)</t>
  </si>
  <si>
    <t>0.2661128585470092_(overlap=1407619)</t>
  </si>
  <si>
    <t>0.2798739389891806_(overlap=1409638)</t>
  </si>
  <si>
    <t>0.2763738487093386_(overlap=1407999)</t>
  </si>
  <si>
    <t>0.28388713504179874_(overlap=1407703)</t>
  </si>
  <si>
    <t>0.28107517442593427_(overlap=1409781)</t>
  </si>
  <si>
    <t>0.2734360015672808_(overlap=1406980)</t>
  </si>
  <si>
    <t>0.27117629667138715_(overlap=1407496)</t>
  </si>
  <si>
    <t>0.26268801667146324_(overlap=1410887)</t>
  </si>
  <si>
    <t>0.27123850713600217_(overlap=1406096)</t>
  </si>
  <si>
    <t>0.2991598551235683_(overlap=1409198)</t>
  </si>
  <si>
    <t>0.28645758476301925_(overlap=1408072)</t>
  </si>
  <si>
    <t>0.2760710469671435_(overlap=1409274)</t>
  </si>
  <si>
    <t>0.32791442515886016_(overlap=1404847)</t>
  </si>
  <si>
    <t>0.2713437661911715_(overlap=1407878)</t>
  </si>
  <si>
    <t>0.21351125568553403_(overlap=1409895)</t>
  </si>
  <si>
    <t>0.21723635042283718_(overlap=1410969)</t>
  </si>
  <si>
    <t>0.2163378483055081_(overlap=1408270)</t>
  </si>
  <si>
    <t>0.23379203481902125_(overlap=1407468)</t>
  </si>
  <si>
    <t>0.255411025603354_(overlap=1408207)</t>
  </si>
  <si>
    <t>0.23134960219266154_(overlap=1408618)</t>
  </si>
  <si>
    <t>0.2279647280996249_(overlap=1406344)</t>
  </si>
  <si>
    <t>0.26243991964157415_(overlap=1408154)</t>
  </si>
  <si>
    <t>0.2361123591544279_(overlap=1406818)</t>
  </si>
  <si>
    <t>0.2329304954332702_(overlap=1407587)</t>
  </si>
  <si>
    <t>0.2732123814578051_(overlap=1407154)</t>
  </si>
  <si>
    <t>0.286950856662561_(overlap=1407641)</t>
  </si>
  <si>
    <t>0.28093613141336826_(overlap=1409215)</t>
  </si>
  <si>
    <t>0.28140762961155075_(overlap=1410761)</t>
  </si>
  <si>
    <t>0.2763620594673801_(overlap=1408329)</t>
  </si>
  <si>
    <t>0.2774580636068141_(overlap=1409578)</t>
  </si>
  <si>
    <t>0.2773140448359351_(overlap=1406162)</t>
  </si>
  <si>
    <t>0.2679377057299604_(overlap=1407833)</t>
  </si>
  <si>
    <t>0.27333093882301035_(overlap=1408701)</t>
  </si>
  <si>
    <t>0.2612324292975169_(overlap=1407781)</t>
  </si>
  <si>
    <t>0.2783134582310573_(overlap=1409661)</t>
  </si>
  <si>
    <t>0.28782406765617935_(overlap=1407872)</t>
  </si>
  <si>
    <t>0.2791839106113174_(overlap=1407032)</t>
  </si>
  <si>
    <t>0.2792359591639506_(overlap=1405826)</t>
  </si>
  <si>
    <t>0.2783160679341672_(overlap=1402279)</t>
  </si>
  <si>
    <t>0.22092703329631608_(overlap=1390921)</t>
  </si>
  <si>
    <t>0.2208705863671469_(overlap=1394018)</t>
  </si>
  <si>
    <t>0.28486432245688026_(overlap=1396968)</t>
  </si>
  <si>
    <t>0.2833403150170472_(overlap=1400623)</t>
  </si>
  <si>
    <t>0.2847522605377028_(overlap=1399243)</t>
  </si>
  <si>
    <t>0.28575988602419067_(overlap=1400162)</t>
  </si>
  <si>
    <t>0.28510479290487145_(overlap=1398476)</t>
  </si>
  <si>
    <t>0.28450748656938546_(overlap=1395241)</t>
  </si>
  <si>
    <t>0.2840446892019262_(overlap=1394801)</t>
  </si>
  <si>
    <t>0.2827391597072784_(overlap=1398034)</t>
  </si>
  <si>
    <t>0.2822899659618234_(overlap=1401054)</t>
  </si>
  <si>
    <t>0.2816190452038002_(overlap=1398761)</t>
  </si>
  <si>
    <t>0.2789703898507554_(overlap=1404269)</t>
  </si>
  <si>
    <t>0.27080607306963433_(overlap=1400099)</t>
  </si>
  <si>
    <t>0.2633122491232767_(overlap=1403184)</t>
  </si>
  <si>
    <t>0.2147957110857875_(overlap=1404095)</t>
  </si>
  <si>
    <t>0.22942996627492326_(overlap=1400910)</t>
  </si>
  <si>
    <t>0.23025912494031736_(overlap=1398218)</t>
  </si>
  <si>
    <t>0.285432180201806_(overlap=1390977)</t>
  </si>
  <si>
    <t>0.22312044734399542_(overlap=1392886)</t>
  </si>
  <si>
    <t>0.28432907964793513_(overlap=1392903)</t>
  </si>
  <si>
    <t>0.28134470809881323_(overlap=1409436)</t>
  </si>
  <si>
    <t>0.27731562669072785_(overlap=1412712)</t>
  </si>
  <si>
    <t>0.24017154220624304_(overlap=1409404)</t>
  </si>
  <si>
    <t>0.24227514954846804_(overlap=1408590)</t>
  </si>
  <si>
    <t>0.2427019996580418_(overlap=1409035)</t>
  </si>
  <si>
    <t>0.2509437617930753_(overlap=1408667)</t>
  </si>
  <si>
    <t>0.24975492929950344_(overlap=1408474)</t>
  </si>
  <si>
    <t>0.2605168520251025_(overlap=1408726)</t>
  </si>
  <si>
    <t>0.25519693300388946_(overlap=1411370)</t>
  </si>
  <si>
    <t>0.2677760359532459_(overlap=1409573)</t>
  </si>
  <si>
    <t>0.2380861931715997_(overlap=1408455)</t>
  </si>
  <si>
    <t>0.27402049436703013_(overlap=1410648)</t>
  </si>
  <si>
    <t>0.2790168274114349_(overlap=1408423)</t>
  </si>
  <si>
    <t>0.27609587938329133_(overlap=1405340)</t>
  </si>
  <si>
    <t>0.2669435640669995_(overlap=1409130)</t>
  </si>
  <si>
    <t>0.26787486700552327_(overlap=1405764)</t>
  </si>
  <si>
    <t>0.2967912410997092_(overlap=1407107)</t>
  </si>
  <si>
    <t>0.27411203429516434_(overlap=1411083)</t>
  </si>
  <si>
    <t>0.23722106720694572_(overlap=1409611)</t>
  </si>
  <si>
    <t>0.24014253825586418_(overlap=1409804)</t>
  </si>
  <si>
    <t>0.2472391966775245_(overlap=1411105)</t>
  </si>
  <si>
    <t>0.2342358257906935_(overlap=1409545)</t>
  </si>
  <si>
    <t>0.2395766856236963_(overlap=1411986)</t>
  </si>
  <si>
    <t>0.2472581611484222_(overlap=1410046)</t>
  </si>
  <si>
    <t>0.2486802853045394_(overlap=1408913)</t>
  </si>
  <si>
    <t>0.2502344473450127_(overlap=1408651)</t>
  </si>
  <si>
    <t>0.25282509027594996_(overlap=1410886)</t>
  </si>
  <si>
    <t>0.26727321076267613_(overlap=1408940)</t>
  </si>
  <si>
    <t>0.2754991727086541_(overlap=1411123)</t>
  </si>
  <si>
    <t>0.27856959651068364_(overlap=1410311)</t>
  </si>
  <si>
    <t>0.2792358684459601_(overlap=1411607)</t>
  </si>
  <si>
    <t>0.2768250850296189_(overlap=1411828)</t>
  </si>
  <si>
    <t>0.2780023090699809_(overlap=1408060)</t>
  </si>
  <si>
    <t>0.27414654190818705_(overlap=1405192)</t>
  </si>
  <si>
    <t>0.2726702619177475_(overlap=1405877)</t>
  </si>
  <si>
    <t>0.2522698900116367_(overlap=1410770)</t>
  </si>
  <si>
    <t>0.275446106038647_(overlap=1409636)</t>
  </si>
  <si>
    <t>0.26978167464129665_(overlap=1406803)</t>
  </si>
  <si>
    <t>0.2965759774676777_(overlap=1408130)</t>
  </si>
  <si>
    <t>0.3029974756002531_(overlap=1409277)</t>
  </si>
  <si>
    <t>0.2762968503579113_(overlap=1410914)</t>
  </si>
  <si>
    <t>0.2768238687510889_(overlap=1409749)</t>
  </si>
  <si>
    <t>0.23848823346304623_(overlap=1409262)</t>
  </si>
  <si>
    <t>0.24643269576123522_(overlap=1408917)</t>
  </si>
  <si>
    <t>0.150624022552848_(overlap=1411700)</t>
  </si>
  <si>
    <t>0.24467175349158807_(overlap=1408257)</t>
  </si>
  <si>
    <t>0.2387969555905585_(overlap=1410448)</t>
  </si>
  <si>
    <t>0.23874578778761055_(overlap=1410191)</t>
  </si>
  <si>
    <t>0.2408548691099643_(overlap=1408613)</t>
  </si>
  <si>
    <t>0.26580829412307694_(overlap=1409789)</t>
  </si>
  <si>
    <t>0.2700865118598559_(overlap=1408795)</t>
  </si>
  <si>
    <t>0.27879639735805334_(overlap=1409743)</t>
  </si>
  <si>
    <t>0.2814561942038528_(overlap=1408161)</t>
  </si>
  <si>
    <t>0.2677331280954343_(overlap=1410439)</t>
  </si>
  <si>
    <t>0.2687935505388464_(overlap=1411739)</t>
  </si>
  <si>
    <t>0.2816546550226387_(overlap=1408224)</t>
  </si>
  <si>
    <t>0.2812113012077661_(overlap=1406841)</t>
  </si>
  <si>
    <t>0.2771863820505561_(overlap=1406956)</t>
  </si>
  <si>
    <t>0.2540819385711853_(overlap=1408218)</t>
  </si>
  <si>
    <t>0.26905511580228264_(overlap=1409385)</t>
  </si>
  <si>
    <t>0.2757536712741408_(overlap=1407419)</t>
  </si>
  <si>
    <t>0.2743309845836986_(overlap=1407365)</t>
  </si>
  <si>
    <t>0.2673959275717662_(overlap=1408102)</t>
  </si>
  <si>
    <t>0.2726770131809748_(overlap=1408517)</t>
  </si>
  <si>
    <t>0.27084676722516815_(overlap=1409907)</t>
  </si>
  <si>
    <t>0.23968051366196585_(overlap=1408663)</t>
  </si>
  <si>
    <t>0.24622305180600906_(overlap=1406199)</t>
  </si>
  <si>
    <t>0.2420186713950549_(overlap=1411077)</t>
  </si>
  <si>
    <t>0.24617541824666178_(overlap=1410699)</t>
  </si>
  <si>
    <t>0.23842617672193664_(overlap=1407311)</t>
  </si>
  <si>
    <t>0.2379101548616925_(overlap=1410203)</t>
  </si>
  <si>
    <t>0.25420879386048767_(overlap=1407826)</t>
  </si>
  <si>
    <t>0.25444570466047844_(overlap=1409303)</t>
  </si>
  <si>
    <t>0.2556028250290149_(overlap=1408582)</t>
  </si>
  <si>
    <t>0.2771003496708824_(overlap=1408679)</t>
  </si>
  <si>
    <t>0.26834093317346913_(overlap=1410881)</t>
  </si>
  <si>
    <t>0.2796481909023379_(overlap=1410298)</t>
  </si>
  <si>
    <t>0.27442235066632803_(overlap=1409533)</t>
  </si>
  <si>
    <t>0.27038951776067305_(overlap=1408904)</t>
  </si>
  <si>
    <t>0.2789677890046593_(overlap=1408716)</t>
  </si>
  <si>
    <t>0.2692412289296861_(overlap=1408133)</t>
  </si>
  <si>
    <t>0.2812025238326669_(overlap=1408252)</t>
  </si>
  <si>
    <t>0.27726389468698215_(overlap=1412094)</t>
  </si>
  <si>
    <t>0.26968827304183435_(overlap=1407807)</t>
  </si>
  <si>
    <t>0.28578478455789585_(overlap=1408542)</t>
  </si>
  <si>
    <t>0.2977830748265343_(overlap=1407738)</t>
  </si>
  <si>
    <t>0.27183808001585585_(overlap=1408306)</t>
  </si>
  <si>
    <t>0.27035887239700884_(overlap=1410492)</t>
  </si>
  <si>
    <t>0.2383606775387716_(overlap=1410289)</t>
  </si>
  <si>
    <t>0.23992567122990638_(overlap=1407432)</t>
  </si>
  <si>
    <t>0.2370414067075528_(overlap=1410213)</t>
  </si>
  <si>
    <t>0.2422007890757609_(overlap=1408223)</t>
  </si>
  <si>
    <t>0.23517749759612325_(overlap=1410986)</t>
  </si>
  <si>
    <t>0.24064372915663257_(overlap=1406560)</t>
  </si>
  <si>
    <t>0.23628844295702542_(overlap=1409350)</t>
  </si>
  <si>
    <t>0.2535119552256459_(overlap=1406344)</t>
  </si>
  <si>
    <t>0.24421775292327577_(overlap=1407482)</t>
  </si>
  <si>
    <t>0.32106700631011453_(overlap=1406055)</t>
  </si>
  <si>
    <t>0.2523970992790034_(overlap=1411374)</t>
  </si>
  <si>
    <t>0.26753567853295707_(overlap=1408546)</t>
  </si>
  <si>
    <t>0.27667692624715223_(overlap=1410680)</t>
  </si>
  <si>
    <t>0.2739984094790038_(overlap=1407781)</t>
  </si>
  <si>
    <t>0.280260018039656_(overlap=1408580)</t>
  </si>
  <si>
    <t>0.27684331249567334_(overlap=1409954)</t>
  </si>
  <si>
    <t>0.2721318751334849_(overlap=1407515)</t>
  </si>
  <si>
    <t>0.27222625870153894_(overlap=1407633)</t>
  </si>
  <si>
    <t>0.263662888850501_(overlap=1411846)</t>
  </si>
  <si>
    <t>0.269937778708848_(overlap=1407240)</t>
  </si>
  <si>
    <t>0.2969762946984189_(overlap=1410243)</t>
  </si>
  <si>
    <t>0.28651561932021286_(overlap=1407964)</t>
  </si>
  <si>
    <t>0.2745760495821887_(overlap=1409153)</t>
  </si>
  <si>
    <t>0.32219231610336124_(overlap=1405870)</t>
  </si>
  <si>
    <t>0.2696534350837732_(overlap=1407727)</t>
  </si>
  <si>
    <t>0.23972878317093518_(overlap=1408402)</t>
  </si>
  <si>
    <t>0.23732193196939289_(overlap=1410226)</t>
  </si>
  <si>
    <t>0.23860139203986822_(overlap=1408841)</t>
  </si>
  <si>
    <t>0.24356801774558004_(overlap=1408395)</t>
  </si>
  <si>
    <t>0.2580335923745134_(overlap=1409122)</t>
  </si>
  <si>
    <t>0.24237093896393977_(overlap=1409218)</t>
  </si>
  <si>
    <t>0.2416234574840307_(overlap=1407099)</t>
  </si>
  <si>
    <t>0.26222087298645946_(overlap=1409239)</t>
  </si>
  <si>
    <t>0.23791301981198984_(overlap=1406900)</t>
  </si>
  <si>
    <t>0.23808875498756235_(overlap=1407488)</t>
  </si>
  <si>
    <t>0.2696262167362272_(overlap=1408448)</t>
  </si>
  <si>
    <t>0.28124629276311247_(overlap=1409006)</t>
  </si>
  <si>
    <t>0.27664560117425535_(overlap=1410273)</t>
  </si>
  <si>
    <t>0.27845251236406726_(overlap=1410920)</t>
  </si>
  <si>
    <t>0.2740887508831074_(overlap=1408057)</t>
  </si>
  <si>
    <t>0.27385287744810255_(overlap=1410518)</t>
  </si>
  <si>
    <t>0.27309496806605227_(overlap=1407299)</t>
  </si>
  <si>
    <t>0.26924637548359764_(overlap=1408758)</t>
  </si>
  <si>
    <t>0.2705613151072295_(overlap=1408894)</t>
  </si>
  <si>
    <t>0.262733507956156_(overlap=1408516)</t>
  </si>
  <si>
    <t>0.27792197037852057_(overlap=1410590)</t>
  </si>
  <si>
    <t>0.28557306576446434_(overlap=1408747)</t>
  </si>
  <si>
    <t>0.2756120290175027_(overlap=1407160)</t>
  </si>
  <si>
    <t>0.2755054680483221_(overlap=1406754)</t>
  </si>
  <si>
    <t>0.2731235186139261_(overlap=1403931)</t>
  </si>
  <si>
    <t>0.24020549492494425_(overlap=1391848)</t>
  </si>
  <si>
    <t>0.23838496280426322_(overlap=1394823)</t>
  </si>
  <si>
    <t>0.28040824389859_(overlap=1398333)</t>
  </si>
  <si>
    <t>0.2789063537525855_(overlap=1402249)</t>
  </si>
  <si>
    <t>0.2804377264045421_(overlap=1401005)</t>
  </si>
  <si>
    <t>0.28107086623293054_(overlap=1401694)</t>
  </si>
  <si>
    <t>0.27989568997064523_(overlap=1399888)</t>
  </si>
  <si>
    <t>0.28032237827608286_(overlap=1396881)</t>
  </si>
  <si>
    <t>0.2805240324510072_(overlap=1396400)</t>
  </si>
  <si>
    <t>0.2778355699967718_(overlap=1399546)</t>
  </si>
  <si>
    <t>0.2778130325234868_(overlap=1402790)</t>
  </si>
  <si>
    <t>0.27805788749854515_(overlap=1400680)</t>
  </si>
  <si>
    <t>0.27377548972391336_(overlap=1405591)</t>
  </si>
  <si>
    <t>0.26955679767242724_(overlap=1401429)</t>
  </si>
  <si>
    <t>0.264288716999595_(overlap=1404530)</t>
  </si>
  <si>
    <t>0.23766117445971052_(overlap=1405296)</t>
  </si>
  <si>
    <t>0.23945626600888187_(overlap=1402046)</t>
  </si>
  <si>
    <t>0.24194153909113136_(overlap=1398927)</t>
  </si>
  <si>
    <t>0.2816231565371185_(overlap=1390555)</t>
  </si>
  <si>
    <t>0.2396681421121149_(overlap=1391708)</t>
  </si>
  <si>
    <t>0.2799155002568367_(overlap=1392235)</t>
  </si>
  <si>
    <t>0.2768974167165027_(overlap=1410848)</t>
  </si>
  <si>
    <t>0.27513285286214484_(overlap=1413637)</t>
  </si>
  <si>
    <t>NF05 (PO)</t>
  </si>
  <si>
    <t>0.22908581000688577_(overlap=1407430)</t>
  </si>
  <si>
    <t>0.23231574237822117_(overlap=1407381)</t>
  </si>
  <si>
    <t>0.24970585347429813_(overlap=1407291)</t>
  </si>
  <si>
    <t>0.24755638081682116_(overlap=1406816)</t>
  </si>
  <si>
    <t>0.258942202602059_(overlap=1407284)</t>
  </si>
  <si>
    <t>0.25437992167664447_(overlap=1409261)</t>
  </si>
  <si>
    <t>0.2674188832844864_(overlap=1407789)</t>
  </si>
  <si>
    <t>0.225944720111751_(overlap=1406940)</t>
  </si>
  <si>
    <t>0.27739767991633363_(overlap=1409134)</t>
  </si>
  <si>
    <t>0.28340951207930026_(overlap=1406475)</t>
  </si>
  <si>
    <t>0.2805395540733282_(overlap=1403911)</t>
  </si>
  <si>
    <t>0.26842828185689765_(overlap=1407168)</t>
  </si>
  <si>
    <t>0.265396216832498_(overlap=1404459)</t>
  </si>
  <si>
    <t>0.2991712342575434_(overlap=1405524)</t>
  </si>
  <si>
    <t>0.2773209991184124_(overlap=1408991)</t>
  </si>
  <si>
    <t>0.2256301607314455_(overlap=1407967)</t>
  </si>
  <si>
    <t>0.22936697625254648_(overlap=1408159)</t>
  </si>
  <si>
    <t>0.24115283040102622_(overlap=1409320)</t>
  </si>
  <si>
    <t>0.2373926135954652_(overlap=1407590)</t>
  </si>
  <si>
    <t>0.22706967392170302_(overlap=1410147)</t>
  </si>
  <si>
    <t>0.23936354980605082_(overlap=1408317)</t>
  </si>
  <si>
    <t>0.2492439586218569_(overlap=1407067)</t>
  </si>
  <si>
    <t>0.24875525091095185_(overlap=1407163)</t>
  </si>
  <si>
    <t>0.24641286021158562_(overlap=1408859)</t>
  </si>
  <si>
    <t>0.2695754354865121_(overlap=1406645)</t>
  </si>
  <si>
    <t>0.2786545392904067_(overlap=1408954)</t>
  </si>
  <si>
    <t>0.2808437969335267_(overlap=1408506)</t>
  </si>
  <si>
    <t>0.2818378543557973_(overlap=1409240)</t>
  </si>
  <si>
    <t>0.2804451504945744_(overlap=1409916)</t>
  </si>
  <si>
    <t>0.27938114958568544_(overlap=1406124)</t>
  </si>
  <si>
    <t>0.27698690865349707_(overlap=1403679)</t>
  </si>
  <si>
    <t>0.27698482162922955_(overlap=1404557)</t>
  </si>
  <si>
    <t>0.2517425788202183_(overlap=1408830)</t>
  </si>
  <si>
    <t>0.27781734917665835_(overlap=1407832)</t>
  </si>
  <si>
    <t>0.26918603922557816_(overlap=1405511)</t>
  </si>
  <si>
    <t>0.2995580207848784_(overlap=1406336)</t>
  </si>
  <si>
    <t>0.30424210242208694_(overlap=1407875)</t>
  </si>
  <si>
    <t>0.2784627458439831_(overlap=1409006)</t>
  </si>
  <si>
    <t>0.28003748220965685_(overlap=1407934)</t>
  </si>
  <si>
    <t>0.22676531760661436_(overlap=1407664)</t>
  </si>
  <si>
    <t>0.24125396531378582_(overlap=1406769)</t>
  </si>
  <si>
    <t>0.24054400921940944_(overlap=1407968)</t>
  </si>
  <si>
    <t>0.23347955234946666_(overlap=1406907)</t>
  </si>
  <si>
    <t>0.22335623767817275_(overlap=1409021)</t>
  </si>
  <si>
    <t>0.2256553243482204_(overlap=1408968)</t>
  </si>
  <si>
    <t>0.23065188942904064_(overlap=1406958)</t>
  </si>
  <si>
    <t>0.26834074681673753_(overlap=1407955)</t>
  </si>
  <si>
    <t>0.27142720527717434_(overlap=1406935)</t>
  </si>
  <si>
    <t>0.28128326419920546_(overlap=1407504)</t>
  </si>
  <si>
    <t>0.2842704376302026_(overlap=1406793)</t>
  </si>
  <si>
    <t>0.26946994895038984_(overlap=1408619)</t>
  </si>
  <si>
    <t>0.26923709502970783_(overlap=1409538)</t>
  </si>
  <si>
    <t>0.28545434400928915_(overlap=1406384)</t>
  </si>
  <si>
    <t>0.2830909637792969_(overlap=1405389)</t>
  </si>
  <si>
    <t>0.2798356975899065_(overlap=1405611)</t>
  </si>
  <si>
    <t>0.25098991825670874_(overlap=1406190)</t>
  </si>
  <si>
    <t>0.2717328926346592_(overlap=1407736)</t>
  </si>
  <si>
    <t>0.279266836303197_(overlap=1405680)</t>
  </si>
  <si>
    <t>0.2732470989453883_(overlap=1405864)</t>
  </si>
  <si>
    <t>0.26812066148728075_(overlap=1406885)</t>
  </si>
  <si>
    <t>0.2753505504106084_(overlap=1406606)</t>
  </si>
  <si>
    <t>0.27057633314978197_(overlap=1408126)</t>
  </si>
  <si>
    <t>0.22735115493694694_(overlap=1407106)</t>
  </si>
  <si>
    <t>0.2425335434713131_(overlap=1404687)</t>
  </si>
  <si>
    <t>0.24426263591405456_(overlap=1408865)</t>
  </si>
  <si>
    <t>0.23836206252231865_(overlap=1408809)</t>
  </si>
  <si>
    <t>0.22391160314766434_(overlap=1405935)</t>
  </si>
  <si>
    <t>0.22506379513294356_(overlap=1408802)</t>
  </si>
  <si>
    <t>0.25456906753348885_(overlap=1406238)</t>
  </si>
  <si>
    <t>0.25287309811418496_(overlap=1408003)</t>
  </si>
  <si>
    <t>0.25028095453072124_(overlap=1406881)</t>
  </si>
  <si>
    <t>0.2793275081296544_(overlap=1406961)</t>
  </si>
  <si>
    <t>0.2700392861423533_(overlap=1408926)</t>
  </si>
  <si>
    <t>0.2834139232582889_(overlap=1408430)</t>
  </si>
  <si>
    <t>0.2778663852601984_(overlap=1407415)</t>
  </si>
  <si>
    <t>0.27186631379019766_(overlap=1406890)</t>
  </si>
  <si>
    <t>0.28222986366739716_(overlap=1406769)</t>
  </si>
  <si>
    <t>0.27057862809263444_(overlap=1406781)</t>
  </si>
  <si>
    <t>0.28225867952259115_(overlap=1406538)</t>
  </si>
  <si>
    <t>0.2796802496591188_(overlap=1410191)</t>
  </si>
  <si>
    <t>0.2701191252195868_(overlap=1406179)</t>
  </si>
  <si>
    <t>0.2890621207306318_(overlap=1406670)</t>
  </si>
  <si>
    <t>0.30019312428722333_(overlap=1406207)</t>
  </si>
  <si>
    <t>0.27414601126555865_(overlap=1406587)</t>
  </si>
  <si>
    <t>0.27121768796153584_(overlap=1408548)</t>
  </si>
  <si>
    <t>0.22693680469214536_(overlap=1407857)</t>
  </si>
  <si>
    <t>0.2284124490467632_(overlap=1406131)</t>
  </si>
  <si>
    <t>0.22554819611471083_(overlap=1408254)</t>
  </si>
  <si>
    <t>0.23858563552243228_(overlap=1406436)</t>
  </si>
  <si>
    <t>0.22428675500930842_(overlap=1409350)</t>
  </si>
  <si>
    <t>0.22746497326302162_(overlap=1405720)</t>
  </si>
  <si>
    <t>0.22598775947706368_(overlap=1408095)</t>
  </si>
  <si>
    <t>0.25434953253346254_(overlap=1404934)</t>
  </si>
  <si>
    <t>0.2420819308262336_(overlap=1406110)</t>
  </si>
  <si>
    <t>0.3246630095952438_(overlap=1404660)</t>
  </si>
  <si>
    <t>0.25473915618820325_(overlap=1409793)</t>
  </si>
  <si>
    <t>0.26338004324862224_(overlap=1407020)</t>
  </si>
  <si>
    <t>0.2803995651733092_(overlap=1408765)</t>
  </si>
  <si>
    <t>0.2766012102534409_(overlap=1406027)</t>
  </si>
  <si>
    <t>0.2838282716550571_(overlap=1406963)</t>
  </si>
  <si>
    <t>0.2795558480585018_(overlap=1408383)</t>
  </si>
  <si>
    <t>0.27326057788588093_(overlap=1406171)</t>
  </si>
  <si>
    <t>0.27175084173745995_(overlap=1405605)</t>
  </si>
  <si>
    <t>0.2635839886363014_(overlap=1410001)</t>
  </si>
  <si>
    <t>0.2699655677371173_(overlap=1405468)</t>
  </si>
  <si>
    <t>0.2981647926767706_(overlap=1408484)</t>
  </si>
  <si>
    <t>0.2859731478662663_(overlap=1406715)</t>
  </si>
  <si>
    <t>0.2757639581966633_(overlap=1407466)</t>
  </si>
  <si>
    <t>0.32651504857593666_(overlap=1404096)</t>
  </si>
  <si>
    <t>0.2713205324897484_(overlap=1405893)</t>
  </si>
  <si>
    <t>0.22583508111802147_(overlap=1406486)</t>
  </si>
  <si>
    <t>0.22590898965056214_(overlap=1408431)</t>
  </si>
  <si>
    <t>0.22794066052433185_(overlap=1406955)</t>
  </si>
  <si>
    <t>0.23661011826004005_(overlap=1406730)</t>
  </si>
  <si>
    <t>0.25684879577889286_(overlap=1407112)</t>
  </si>
  <si>
    <t>0.23171227517228277_(overlap=1407123)</t>
  </si>
  <si>
    <t>0.22719987093523059_(overlap=1405975)</t>
  </si>
  <si>
    <t>0.26384919689075803_(overlap=1407512)</t>
  </si>
  <si>
    <t>0.2370766854072028_(overlap=1405704)</t>
  </si>
  <si>
    <t>0.23665442418689417_(overlap=1406117)</t>
  </si>
  <si>
    <t>0.2712471168496494_(overlap=1406824)</t>
  </si>
  <si>
    <t>0.28568964638935096_(overlap=1406999)</t>
  </si>
  <si>
    <t>0.2806577298951754_(overlap=1408803)</t>
  </si>
  <si>
    <t>0.28195867949296344_(overlap=1408670)</t>
  </si>
  <si>
    <t>0.27594817529464377_(overlap=1405975)</t>
  </si>
  <si>
    <t>0.2765064459062273_(overlap=1408953)</t>
  </si>
  <si>
    <t>0.2767700743497216_(overlap=1405822)</t>
  </si>
  <si>
    <t>0.26858496029004264_(overlap=1406869)</t>
  </si>
  <si>
    <t>0.2732161964332911_(overlap=1406694)</t>
  </si>
  <si>
    <t>0.26141646205822705_(overlap=1406768)</t>
  </si>
  <si>
    <t>0.2780195050321824_(overlap=1408718)</t>
  </si>
  <si>
    <t>0.28747921287901457_(overlap=1407335)</t>
  </si>
  <si>
    <t>0.27873699813123315_(overlap=1405612)</t>
  </si>
  <si>
    <t>0.27902464269211047_(overlap=1405173)</t>
  </si>
  <si>
    <t>0.27801012663133434_(overlap=1402301)</t>
  </si>
  <si>
    <t>0.22823645072369017_(overlap=1391133)</t>
  </si>
  <si>
    <t>0.2279325684917988_(overlap=1394009)</t>
  </si>
  <si>
    <t>0.28443019130699226_(overlap=1397061)</t>
  </si>
  <si>
    <t>0.2830784883154454_(overlap=1400761)</t>
  </si>
  <si>
    <t>0.2834468652140692_(overlap=1399561)</t>
  </si>
  <si>
    <t>0.2845656934484678_(overlap=1400146)</t>
  </si>
  <si>
    <t>0.28349452846475975_(overlap=1398440)</t>
  </si>
  <si>
    <t>0.2845476262437479_(overlap=1395430)</t>
  </si>
  <si>
    <t>0.2832220877198217_(overlap=1395551)</t>
  </si>
  <si>
    <t>0.2821366302277562_(overlap=1398164)</t>
  </si>
  <si>
    <t>0.2820330715707054_(overlap=1401184)</t>
  </si>
  <si>
    <t>0.2814218628638951_(overlap=1398959)</t>
  </si>
  <si>
    <t>0.27898135843860994_(overlap=1404096)</t>
  </si>
  <si>
    <t>0.2703789333752959_(overlap=1400191)</t>
  </si>
  <si>
    <t>0.2645540296414542_(overlap=1402967)</t>
  </si>
  <si>
    <t>0.22670607252835018_(overlap=1403813)</t>
  </si>
  <si>
    <t>0.2279979162069192_(overlap=1400820)</t>
  </si>
  <si>
    <t>0.23107969148862428_(overlap=1398134)</t>
  </si>
  <si>
    <t>0.28521606000320354_(overlap=1388552)</t>
  </si>
  <si>
    <t>0.2276643545657216_(overlap=1390568)</t>
  </si>
  <si>
    <t>0.2845816755735782_(overlap=1390734)</t>
  </si>
  <si>
    <t>0.2814712891823041_(overlap=1408737)</t>
  </si>
  <si>
    <t>0.27716975548272743_(overlap=1410844)</t>
  </si>
  <si>
    <t>0.2321138629130223_(overlap=1406673)</t>
  </si>
  <si>
    <t>0.25220345903030905_(overlap=1406635)</t>
  </si>
  <si>
    <t>0.2488673955333027_(overlap=1405971)</t>
  </si>
  <si>
    <t>0.25932879492623045_(overlap=1406685)</t>
  </si>
  <si>
    <t>0.2552047985827321_(overlap=1408588)</t>
  </si>
  <si>
    <t>0.2681414828915372_(overlap=1407326)</t>
  </si>
  <si>
    <t>0.22908467452698691_(overlap=1406327)</t>
  </si>
  <si>
    <t>0.2767444134208204_(overlap=1408142)</t>
  </si>
  <si>
    <t>0.2831031625692518_(overlap=1405936)</t>
  </si>
  <si>
    <t>0.27972354640818775_(overlap=1403316)</t>
  </si>
  <si>
    <t>0.2685018002879959_(overlap=1406386)</t>
  </si>
  <si>
    <t>0.2659592146226566_(overlap=1404072)</t>
  </si>
  <si>
    <t>0.2995253391885143_(overlap=1404923)</t>
  </si>
  <si>
    <t>0.2766129237706913_(overlap=1408423)</t>
  </si>
  <si>
    <t>0.22940049055919873_(overlap=1407038)</t>
  </si>
  <si>
    <t>0.23078835966656_(overlap=1407444)</t>
  </si>
  <si>
    <t>0.24361895957889707_(overlap=1408548)</t>
  </si>
  <si>
    <t>0.23969852618848775_(overlap=1406846)</t>
  </si>
  <si>
    <t>0.22926912441693914_(overlap=1409451)</t>
  </si>
  <si>
    <t>0.24088921140919062_(overlap=1407431)</t>
  </si>
  <si>
    <t>0.2518735969443325_(overlap=1406377)</t>
  </si>
  <si>
    <t>0.24965586654307514_(overlap=1406610)</t>
  </si>
  <si>
    <t>0.2480385800442842_(overlap=1408141)</t>
  </si>
  <si>
    <t>0.2707842098170481_(overlap=1406107)</t>
  </si>
  <si>
    <t>0.2798041255712595_(overlap=1408301)</t>
  </si>
  <si>
    <t>0.2818370699282254_(overlap=1407654)</t>
  </si>
  <si>
    <t>0.2809862406317686_(overlap=1408379)</t>
  </si>
  <si>
    <t>0.2804100897621232_(overlap=1408780)</t>
  </si>
  <si>
    <t>0.28029235282229314_(overlap=1405602)</t>
  </si>
  <si>
    <t>0.27694150657886246_(overlap=1403058)</t>
  </si>
  <si>
    <t>0.27695006868931377_(overlap=1403675)</t>
  </si>
  <si>
    <t>0.25336010047510155_(overlap=1408230)</t>
  </si>
  <si>
    <t>0.2783421721467647_(overlap=1406884)</t>
  </si>
  <si>
    <t>0.2685710966085078_(overlap=1404932)</t>
  </si>
  <si>
    <t>0.29952069039113216_(overlap=1405879)</t>
  </si>
  <si>
    <t>0.30644293234780684_(overlap=1406996)</t>
  </si>
  <si>
    <t>0.2785878491980542_(overlap=1408350)</t>
  </si>
  <si>
    <t>0.27860859555373835_(overlap=1407177)</t>
  </si>
  <si>
    <t>0.2295768821102207_(overlap=1406839)</t>
  </si>
  <si>
    <t>0.24313549460021217_(overlap=1406216)</t>
  </si>
  <si>
    <t>0.24296861045601767_(overlap=1407124)</t>
  </si>
  <si>
    <t>0.23673893628600862_(overlap=1406209)</t>
  </si>
  <si>
    <t>0.22377039617723096_(overlap=1408171)</t>
  </si>
  <si>
    <t>0.2280907498550003_(overlap=1408119)</t>
  </si>
  <si>
    <t>0.23095357792597468_(overlap=1406373)</t>
  </si>
  <si>
    <t>0.26982543569016304_(overlap=1407118)</t>
  </si>
  <si>
    <t>0.27264921451825586_(overlap=1406200)</t>
  </si>
  <si>
    <t>0.28175446516778857_(overlap=1407000)</t>
  </si>
  <si>
    <t>0.2851634186208463_(overlap=1405968)</t>
  </si>
  <si>
    <t>0.2699261020749343_(overlap=1408018)</t>
  </si>
  <si>
    <t>0.2706548310426293_(overlap=1408988)</t>
  </si>
  <si>
    <t>0.28618230342787637_(overlap=1405832)</t>
  </si>
  <si>
    <t>0.2826518862690146_(overlap=1404733)</t>
  </si>
  <si>
    <t>0.2796994594755813_(overlap=1405121)</t>
  </si>
  <si>
    <t>0.25149554736760493_(overlap=1405697)</t>
  </si>
  <si>
    <t>0.2704714507594964_(overlap=1406958)</t>
  </si>
  <si>
    <t>0.2792947008472044_(overlap=1404681)</t>
  </si>
  <si>
    <t>0.27503182498502116_(overlap=1405273)</t>
  </si>
  <si>
    <t>0.2691385393465369_(overlap=1405953)</t>
  </si>
  <si>
    <t>0.2758965665152408_(overlap=1406033)</t>
  </si>
  <si>
    <t>0.27133532874141153_(overlap=1407429)</t>
  </si>
  <si>
    <t>0.23144990410975505_(overlap=1406425)</t>
  </si>
  <si>
    <t>0.24395431092315953_(overlap=1404000)</t>
  </si>
  <si>
    <t>0.24434331987733104_(overlap=1408310)</t>
  </si>
  <si>
    <t>0.23839783494960362_(overlap=1408111)</t>
  </si>
  <si>
    <t>0.22576065480333185_(overlap=1405309)</t>
  </si>
  <si>
    <t>0.22910058460261687_(overlap=1407950)</t>
  </si>
  <si>
    <t>0.25576605171125033_(overlap=1405462)</t>
  </si>
  <si>
    <t>0.2545094012509887_(overlap=1407184)</t>
  </si>
  <si>
    <t>0.2504561972130098_(overlap=1406186)</t>
  </si>
  <si>
    <t>0.2799285086358765_(overlap=1406304)</t>
  </si>
  <si>
    <t>0.2709047058736118_(overlap=1408298)</t>
  </si>
  <si>
    <t>0.28366080299244667_(overlap=1407862)</t>
  </si>
  <si>
    <t>0.27808297420679084_(overlap=1406806)</t>
  </si>
  <si>
    <t>0.2729937076127603_(overlap=1406119)</t>
  </si>
  <si>
    <t>0.2839897447650483_(overlap=1406156)</t>
  </si>
  <si>
    <t>0.2711905715767368_(overlap=1406339)</t>
  </si>
  <si>
    <t>0.2823169230376447_(overlap=1405726)</t>
  </si>
  <si>
    <t>0.2808259481992303_(overlap=1409468)</t>
  </si>
  <si>
    <t>0.2704700415414277_(overlap=1405577)</t>
  </si>
  <si>
    <t>0.289513370002131_(overlap=1406101)</t>
  </si>
  <si>
    <t>0.30129895522445344_(overlap=1405555)</t>
  </si>
  <si>
    <t>0.2746789091485782_(overlap=1405698)</t>
  </si>
  <si>
    <t>0.26947242835789015_(overlap=1407900)</t>
  </si>
  <si>
    <t>0.22960844095429636_(overlap=1407143)</t>
  </si>
  <si>
    <t>0.23154530566190193_(overlap=1405349)</t>
  </si>
  <si>
    <t>0.2280397820946927_(overlap=1407673)</t>
  </si>
  <si>
    <t>0.24247244628032993_(overlap=1405426)</t>
  </si>
  <si>
    <t>0.22598871164165113_(overlap=1408586)</t>
  </si>
  <si>
    <t>0.22840108409827217_(overlap=1404941)</t>
  </si>
  <si>
    <t>0.23014984802176502_(overlap=1407192)</t>
  </si>
  <si>
    <t>0.255337377556019_(overlap=1404258)</t>
  </si>
  <si>
    <t>0.2438115071978178_(overlap=1405350)</t>
  </si>
  <si>
    <t>0.32490878929885914_(overlap=1404084)</t>
  </si>
  <si>
    <t>0.2557555681744375_(overlap=1408968)</t>
  </si>
  <si>
    <t>0.26615927835705344_(overlap=1406168)</t>
  </si>
  <si>
    <t>0.2800718126645419_(overlap=1408209)</t>
  </si>
  <si>
    <t>0.27628943840144476_(overlap=1405341)</t>
  </si>
  <si>
    <t>0.2843654465006491_(overlap=1406073)</t>
  </si>
  <si>
    <t>0.2805512797232397_(overlap=1407637)</t>
  </si>
  <si>
    <t>0.2731147695593023_(overlap=1405679)</t>
  </si>
  <si>
    <t>0.2722286586417349_(overlap=1405068)</t>
  </si>
  <si>
    <t>0.2630534906280316_(overlap=1409292)</t>
  </si>
  <si>
    <t>0.27045276209656627_(overlap=1404969)</t>
  </si>
  <si>
    <t>0.299186687021138_(overlap=1407782)</t>
  </si>
  <si>
    <t>0.28714397864489466_(overlap=1405906)</t>
  </si>
  <si>
    <t>0.2769557236839041_(overlap=1406714)</t>
  </si>
  <si>
    <t>0.32737868159900824_(overlap=1403449)</t>
  </si>
  <si>
    <t>0.2706866139682324_(overlap=1405421)</t>
  </si>
  <si>
    <t>0.23087780037160294_(overlap=1405680)</t>
  </si>
  <si>
    <t>0.22921685067567182_(overlap=1407776)</t>
  </si>
  <si>
    <t>0.23114441647400846_(overlap=1406463)</t>
  </si>
  <si>
    <t>0.2392076226223296_(overlap=1405947)</t>
  </si>
  <si>
    <t>0.2590261163986425_(overlap=1406460)</t>
  </si>
  <si>
    <t>0.2325391767073019_(overlap=1406577)</t>
  </si>
  <si>
    <t>0.22824536398261722_(overlap=1405237)</t>
  </si>
  <si>
    <t>0.2637651155322093_(overlap=1406608)</t>
  </si>
  <si>
    <t>0.2396138704643912_(overlap=1404892)</t>
  </si>
  <si>
    <t>0.23944591126187806_(overlap=1405568)</t>
  </si>
  <si>
    <t>0.27356627586971327_(overlap=1405889)</t>
  </si>
  <si>
    <t>0.2862919586470298_(overlap=1406364)</t>
  </si>
  <si>
    <t>0.2809271413823313_(overlap=1407946)</t>
  </si>
  <si>
    <t>0.2820995644296242_(overlap=1408214)</t>
  </si>
  <si>
    <t>0.27706677851239553_(overlap=1405445)</t>
  </si>
  <si>
    <t>0.27755739685858744_(overlap=1408171)</t>
  </si>
  <si>
    <t>0.276564460509475_(overlap=1405212)</t>
  </si>
  <si>
    <t>0.2696313608320934_(overlap=1406098)</t>
  </si>
  <si>
    <t>0.27427853617067716_(overlap=1406116)</t>
  </si>
  <si>
    <t>0.26222338411784835_(overlap=1406310)</t>
  </si>
  <si>
    <t>0.2786616880703526_(overlap=1408122)</t>
  </si>
  <si>
    <t>0.28780760103720665_(overlap=1406412)</t>
  </si>
  <si>
    <t>0.27832805135298844_(overlap=1404746)</t>
  </si>
  <si>
    <t>0.2792677377962535_(overlap=1404452)</t>
  </si>
  <si>
    <t>0.277455286198628_(overlap=1401749)</t>
  </si>
  <si>
    <t>0.23214524046715138_(overlap=1390434)</t>
  </si>
  <si>
    <t>0.22947472731889226_(overlap=1393424)</t>
  </si>
  <si>
    <t>0.2849155161359105_(overlap=1396554)</t>
  </si>
  <si>
    <t>0.282219248577555_(overlap=1400044)</t>
  </si>
  <si>
    <t>0.28412458498659265_(overlap=1398728)</t>
  </si>
  <si>
    <t>0.28493427043983827_(overlap=1399541)</t>
  </si>
  <si>
    <t>0.28434804685382836_(overlap=1397708)</t>
  </si>
  <si>
    <t>0.2847803476801545_(overlap=1394748)</t>
  </si>
  <si>
    <t>0.2835466965100306_(overlap=1394723)</t>
  </si>
  <si>
    <t>0.28248370114762117_(overlap=1397525)</t>
  </si>
  <si>
    <t>0.2823257416899103_(overlap=1400465)</t>
  </si>
  <si>
    <t>0.28170748770916004_(overlap=1398370)</t>
  </si>
  <si>
    <t>0.277127797779174_(overlap=1403442)</t>
  </si>
  <si>
    <t>0.2716824938945244_(overlap=1399503)</t>
  </si>
  <si>
    <t>0.26361430812855957_(overlap=1402277)</t>
  </si>
  <si>
    <t>0.22943246689612531_(overlap=1403099)</t>
  </si>
  <si>
    <t>0.22828143962870062_(overlap=1400023)</t>
  </si>
  <si>
    <t>0.23161642738345511_(overlap=1397417)</t>
  </si>
  <si>
    <t>0.2839459377097136_(overlap=1388284)</t>
  </si>
  <si>
    <t>0.23121112375561417_(overlap=1389849)</t>
  </si>
  <si>
    <t>0.284453023820706_(overlap=1390095)</t>
  </si>
  <si>
    <t>0.28198038610536774_(overlap=1408102)</t>
  </si>
  <si>
    <t>0.2779986973035337_(overlap=1410172)</t>
  </si>
  <si>
    <t>0.25117793581160086_(overlap=1409344)</t>
  </si>
  <si>
    <t>0.247450769773344_(overlap=1409199)</t>
  </si>
  <si>
    <t>0.25760597220391224_(overlap=1409505)</t>
  </si>
  <si>
    <t>0.25358063093442923_(overlap=1409127)</t>
  </si>
  <si>
    <t>0.26625708329433134_(overlap=1407690)</t>
  </si>
  <si>
    <t>0.22946459040429154_(overlap=1409331)</t>
  </si>
  <si>
    <t>0.27404121436187284_(overlap=1408519)</t>
  </si>
  <si>
    <t>0.27959546009236064_(overlap=1408933)</t>
  </si>
  <si>
    <t>0.2781119062274793_(overlap=1403064)</t>
  </si>
  <si>
    <t>0.2653124424215148_(overlap=1409619)</t>
  </si>
  <si>
    <t>0.26484369655495543_(overlap=1406374)</t>
  </si>
  <si>
    <t>0.29853009592274965_(overlap=1405444)</t>
  </si>
  <si>
    <t>0.27587214603044197_(overlap=1408729)</t>
  </si>
  <si>
    <t>0.23007217329536375_(overlap=1407472)</t>
  </si>
  <si>
    <t>0.23234781369510382_(overlap=1407708)</t>
  </si>
  <si>
    <t>0.24453279623549304_(overlap=1408968)</t>
  </si>
  <si>
    <t>0.23905397888213764_(overlap=1410049)</t>
  </si>
  <si>
    <t>0.23204054978073593_(overlap=1409960)</t>
  </si>
  <si>
    <t>0.23825555952277266_(overlap=1410696)</t>
  </si>
  <si>
    <t>0.2511780353492697_(overlap=1409515)</t>
  </si>
  <si>
    <t>0.2481765800240667_(overlap=1409345)</t>
  </si>
  <si>
    <t>0.24733965810137037_(overlap=1411318)</t>
  </si>
  <si>
    <t>0.26703028705382453_(overlap=1409359)</t>
  </si>
  <si>
    <t>0.27668801169599444_(overlap=1408706)</t>
  </si>
  <si>
    <t>0.27920281656420337_(overlap=1407942)</t>
  </si>
  <si>
    <t>0.2801901346543827_(overlap=1409095)</t>
  </si>
  <si>
    <t>0.27865257275482597_(overlap=1409462)</t>
  </si>
  <si>
    <t>0.27703399346003843_(overlap=1408208)</t>
  </si>
  <si>
    <t>0.2725300695486307_(overlap=1405407)</t>
  </si>
  <si>
    <t>0.273748011695072_(overlap=1406592)</t>
  </si>
  <si>
    <t>0.25416744661345236_(overlap=1408284)</t>
  </si>
  <si>
    <t>0.2751640864846053_(overlap=1409965)</t>
  </si>
  <si>
    <t>0.26722646959113444_(overlap=1407408)</t>
  </si>
  <si>
    <t>0.29867433298407964_(overlap=1405904)</t>
  </si>
  <si>
    <t>0.3040861993752837_(overlap=1407113)</t>
  </si>
  <si>
    <t>0.27572809509588436_(overlap=1408599)</t>
  </si>
  <si>
    <t>0.2756233198194027_(overlap=1407624)</t>
  </si>
  <si>
    <t>0.23031464657342846_(overlap=1409726)</t>
  </si>
  <si>
    <t>0.24348714551895614_(overlap=1409223)</t>
  </si>
  <si>
    <t>0.24158232259145532_(overlap=1410440)</t>
  </si>
  <si>
    <t>0.2358307242791673_(overlap=1408963)</t>
  </si>
  <si>
    <t>0.22183211738525405_(overlap=1408925)</t>
  </si>
  <si>
    <t>0.23004200643811587_(overlap=1408170)</t>
  </si>
  <si>
    <t>0.23160641334175472_(overlap=1409259)</t>
  </si>
  <si>
    <t>0.2656975453242558_(overlap=1410061)</t>
  </si>
  <si>
    <t>0.26985210288491507_(overlap=1409304)</t>
  </si>
  <si>
    <t>0.2797496354925526_(overlap=1407775)</t>
  </si>
  <si>
    <t>0.2805209081215697_(overlap=1408932)</t>
  </si>
  <si>
    <t>0.267353150623257_(overlap=1408199)</t>
  </si>
  <si>
    <t>0.26885838540479035_(overlap=1409508)</t>
  </si>
  <si>
    <t>0.2830907561261886_(overlap=1408702)</t>
  </si>
  <si>
    <t>0.28009899268405464_(overlap=1407336)</t>
  </si>
  <si>
    <t>0.2776069809433628_(overlap=1405011)</t>
  </si>
  <si>
    <t>0.24951600336652294_(overlap=1408790)</t>
  </si>
  <si>
    <t>0.26795423231514653_(overlap=1410080)</t>
  </si>
  <si>
    <t>0.2769998909906339_(overlap=1407572)</t>
  </si>
  <si>
    <t>0.2743830297075124_(overlap=1404989)</t>
  </si>
  <si>
    <t>0.2675358848140409_(overlap=1406076)</t>
  </si>
  <si>
    <t>0.2738605243594114_(overlap=1408926)</t>
  </si>
  <si>
    <t>0.2705614783753238_(overlap=1408103)</t>
  </si>
  <si>
    <t>0.23118373404835196_(overlap=1409494)</t>
  </si>
  <si>
    <t>0.24248933834594577_(overlap=1406838)</t>
  </si>
  <si>
    <t>0.24588644873936136_(overlap=1408734)</t>
  </si>
  <si>
    <t>0.23552505870765394_(overlap=1408680)</t>
  </si>
  <si>
    <t>0.22628724908891532_(overlap=1408319)</t>
  </si>
  <si>
    <t>0.23073957535281453_(overlap=1408072)</t>
  </si>
  <si>
    <t>0.2537408443658317_(overlap=1408081)</t>
  </si>
  <si>
    <t>0.25323653708792887_(overlap=1407085)</t>
  </si>
  <si>
    <t>0.248151693711031_(overlap=1409280)</t>
  </si>
  <si>
    <t>0.27617200829439476_(overlap=1409304)</t>
  </si>
  <si>
    <t>0.2692206536637823_(overlap=1408674)</t>
  </si>
  <si>
    <t>0.28191991304854097_(overlap=1408048)</t>
  </si>
  <si>
    <t>0.2737447993187982_(overlap=1409925)</t>
  </si>
  <si>
    <t>0.2687999869274776_(overlap=1409297)</t>
  </si>
  <si>
    <t>0.27932170159574154_(overlap=1409240)</t>
  </si>
  <si>
    <t>0.2696040420225261_(overlap=1405988)</t>
  </si>
  <si>
    <t>0.28013143711899857_(overlap=1408910)</t>
  </si>
  <si>
    <t>0.27893081727820607_(overlap=1410041)</t>
  </si>
  <si>
    <t>0.2663208914255777_(overlap=1408331)</t>
  </si>
  <si>
    <t>0.2858583742116595_(overlap=1409228)</t>
  </si>
  <si>
    <t>0.2993621444030276_(overlap=1405480)</t>
  </si>
  <si>
    <t>0.2699702471276758_(overlap=1408907)</t>
  </si>
  <si>
    <t>0.27081808970088483_(overlap=1408402)</t>
  </si>
  <si>
    <t>0.22971641443486993_(overlap=1410672)</t>
  </si>
  <si>
    <t>0.23399789485204947_(overlap=1405140)</t>
  </si>
  <si>
    <t>0.23031045653394375_(overlap=1410861)</t>
  </si>
  <si>
    <t>0.24187858780902588_(overlap=1408541)</t>
  </si>
  <si>
    <t>0.22729891290038676_(overlap=1408913)</t>
  </si>
  <si>
    <t>0.22995813447950747_(overlap=1407389)</t>
  </si>
  <si>
    <t>0.23078852360700905_(overlap=1407458)</t>
  </si>
  <si>
    <t>0.2542971458298533_(overlap=1407028)</t>
  </si>
  <si>
    <t>0.24418120720480097_(overlap=1407996)</t>
  </si>
  <si>
    <t>0.3249240189746389_(overlap=1403619)</t>
  </si>
  <si>
    <t>0.25282413278643145_(overlap=1409369)</t>
  </si>
  <si>
    <t>0.2652945621686444_(overlap=1409185)</t>
  </si>
  <si>
    <t>0.277652541903505_(overlap=1408340)</t>
  </si>
  <si>
    <t>0.2727771330385121_(overlap=1408331)</t>
  </si>
  <si>
    <t>0.2801425047964099_(overlap=1409166)</t>
  </si>
  <si>
    <t>0.2786700180022835_(overlap=1407730)</t>
  </si>
  <si>
    <t>0.27220557503941095_(overlap=1405346)</t>
  </si>
  <si>
    <t>0.27094152615297684_(overlap=1408188)</t>
  </si>
  <si>
    <t>0.2628926468834811_(overlap=1409564)</t>
  </si>
  <si>
    <t>0.26746527518418733_(overlap=1407801)</t>
  </si>
  <si>
    <t>0.29781579635773986_(overlap=1407954)</t>
  </si>
  <si>
    <t>0.2865598966372361_(overlap=1405812)</t>
  </si>
  <si>
    <t>0.2749407656393317_(overlap=1407095)</t>
  </si>
  <si>
    <t>0.3263906809853131_(overlap=1403649)</t>
  </si>
  <si>
    <t>0.26953380063402244_(overlap=1405499)</t>
  </si>
  <si>
    <t>0.23162789710262774_(overlap=1408999)</t>
  </si>
  <si>
    <t>0.2313842189237673_(overlap=1408183)</t>
  </si>
  <si>
    <t>0.2308034868209041_(overlap=1409727)</t>
  </si>
  <si>
    <t>0.23887923180822915_(overlap=1409026)</t>
  </si>
  <si>
    <t>0.25498697878464244_(overlap=1409535)</t>
  </si>
  <si>
    <t>0.23268937156955008_(overlap=1409675)</t>
  </si>
  <si>
    <t>0.23031170985179747_(overlap=1407944)</t>
  </si>
  <si>
    <t>0.26171312155282905_(overlap=1409551)</t>
  </si>
  <si>
    <t>0.23765928363265776_(overlap=1407336)</t>
  </si>
  <si>
    <t>0.23910127033620382_(overlap=1405374)</t>
  </si>
  <si>
    <t>0.27024757611560696_(overlap=1408962)</t>
  </si>
  <si>
    <t>0.2832041776094514_(overlap=1409224)</t>
  </si>
  <si>
    <t>0.2790350280633789_(overlap=1408292)</t>
  </si>
  <si>
    <t>0.2795742081898852_(overlap=1408714)</t>
  </si>
  <si>
    <t>0.27403444590635323_(overlap=1408525)</t>
  </si>
  <si>
    <t>0.27459433013717227_(overlap=1408529)</t>
  </si>
  <si>
    <t>0.2755019445248746_(overlap=1405013)</t>
  </si>
  <si>
    <t>0.2678733207407612_(overlap=1409334)</t>
  </si>
  <si>
    <t>0.27012258568437986_(overlap=1409370)</t>
  </si>
  <si>
    <t>0.2598991582880826_(overlap=1409251)</t>
  </si>
  <si>
    <t>0.2774861490568891_(overlap=1408251)</t>
  </si>
  <si>
    <t>0.2865732741719408_(overlap=1406574)</t>
  </si>
  <si>
    <t>0.27557542519445843_(overlap=1407557)</t>
  </si>
  <si>
    <t>0.27589280983040393_(overlap=1407280)</t>
  </si>
  <si>
    <t>0.27462234503214233_(overlap=1401696)</t>
  </si>
  <si>
    <t>0.23403629855722544_(overlap=1389988)</t>
  </si>
  <si>
    <t>0.23285819750303263_(overlap=1393081)</t>
  </si>
  <si>
    <t>0.2807816886700267_(overlap=1396352)</t>
  </si>
  <si>
    <t>0.2783349674213393_(overlap=1402576)</t>
  </si>
  <si>
    <t>0.28158564951634923_(overlap=1398766)</t>
  </si>
  <si>
    <t>0.2811177825620572_(overlap=1402185)</t>
  </si>
  <si>
    <t>0.28074125361390573_(overlap=1400210)</t>
  </si>
  <si>
    <t>0.28083453772424044_(overlap=1394663)</t>
  </si>
  <si>
    <t>0.28004874134970487_(overlap=1394324)</t>
  </si>
  <si>
    <t>0.2779145336734081_(overlap=1399839)</t>
  </si>
  <si>
    <t>0.27876023584377047_(overlap=1400434)</t>
  </si>
  <si>
    <t>0.27773161255128376_(overlap=1400834)</t>
  </si>
  <si>
    <t>0.27636740340962257_(overlap=1403418)</t>
  </si>
  <si>
    <t>0.2682234195779579_(overlap=1399394)</t>
  </si>
  <si>
    <t>0.26027644798549304_(overlap=1402392)</t>
  </si>
  <si>
    <t>0.23162287196426226_(overlap=1403126)</t>
  </si>
  <si>
    <t>0.22901709982032023_(overlap=1402828)</t>
  </si>
  <si>
    <t>0.23289661806065137_(overlap=1399598)</t>
  </si>
  <si>
    <t>0.28256322785990523_(overlap=1387998)</t>
  </si>
  <si>
    <t>0.2324009632321665_(overlap=1389648)</t>
  </si>
  <si>
    <t>0.2813591284897492_(overlap=1389808)</t>
  </si>
  <si>
    <t>0.27781471840069033_(overlap=1408539)</t>
  </si>
  <si>
    <t>0.27546483925242404_(overlap=1411166)</t>
  </si>
  <si>
    <t>0.255878258816047_(overlap=1408584)</t>
  </si>
  <si>
    <t>0.2628075533480047_(overlap=1409630)</t>
  </si>
  <si>
    <t>0.2581425608859483_(overlap=1408877)</t>
  </si>
  <si>
    <t>0.269613536431875_(overlap=1407514)</t>
  </si>
  <si>
    <t>0.24845065403022232_(overlap=1409021)</t>
  </si>
  <si>
    <t>0.2737546508312488_(overlap=1408363)</t>
  </si>
  <si>
    <t>0.2769614444090838_(overlap=1408864)</t>
  </si>
  <si>
    <t>0.27652611077102207_(overlap=1403310)</t>
  </si>
  <si>
    <t>0.26751919016003206_(overlap=1409382)</t>
  </si>
  <si>
    <t>0.2711076917002425_(overlap=1406315)</t>
  </si>
  <si>
    <t>0.2968808767147057_(overlap=1405335)</t>
  </si>
  <si>
    <t>0.2750261963475357_(overlap=1408719)</t>
  </si>
  <si>
    <t>0.25049470978843674_(overlap=1407112)</t>
  </si>
  <si>
    <t>0.2510247403949856_(overlap=1407516)</t>
  </si>
  <si>
    <t>0.2548765447293216_(overlap=1408565)</t>
  </si>
  <si>
    <t>0.25110786567444404_(overlap=1409741)</t>
  </si>
  <si>
    <t>0.25008934739024885_(overlap=1409551)</t>
  </si>
  <si>
    <t>0.2544584087161137_(overlap=1410455)</t>
  </si>
  <si>
    <t>0.2527668029033525_(overlap=1409526)</t>
  </si>
  <si>
    <t>0.25644266121844367_(overlap=1409266)</t>
  </si>
  <si>
    <t>0.2580782476667293_(overlap=1411129)</t>
  </si>
  <si>
    <t>0.268625194977336_(overlap=1408964)</t>
  </si>
  <si>
    <t>0.27572330256024025_(overlap=1408533)</t>
  </si>
  <si>
    <t>0.2784321978812781_(overlap=1407968)</t>
  </si>
  <si>
    <t>0.2781749531329926_(overlap=1408739)</t>
  </si>
  <si>
    <t>0.2763401425477884_(overlap=1409449)</t>
  </si>
  <si>
    <t>0.2760462455035579_(overlap=1408485)</t>
  </si>
  <si>
    <t>0.2728598906313081_(overlap=1405834)</t>
  </si>
  <si>
    <t>0.2731761217030176_(overlap=1406637)</t>
  </si>
  <si>
    <t>0.257341349842948_(overlap=1408305)</t>
  </si>
  <si>
    <t>0.2743027988857257_(overlap=1409903)</t>
  </si>
  <si>
    <t>0.27138293756129095_(overlap=1407471)</t>
  </si>
  <si>
    <t>0.29671429456144316_(overlap=1405768)</t>
  </si>
  <si>
    <t>0.3010143842357799_(overlap=1407189)</t>
  </si>
  <si>
    <t>0.27526304527948686_(overlap=1408524)</t>
  </si>
  <si>
    <t>0.27666127321463163_(overlap=1407271)</t>
  </si>
  <si>
    <t>0.24976394638781127_(overlap=1409231)</t>
  </si>
  <si>
    <t>0.2549673991831001_(overlap=1408805)</t>
  </si>
  <si>
    <t>0.2496427358440308_(overlap=1410077)</t>
  </si>
  <si>
    <t>0.2531239906895795_(overlap=1408781)</t>
  </si>
  <si>
    <t>0.2502562652876528_(overlap=1408113)</t>
  </si>
  <si>
    <t>0.2503213719586998_(overlap=1408109)</t>
  </si>
  <si>
    <t>0.24844315991839108_(overlap=1408982)</t>
  </si>
  <si>
    <t>0.2662053759977755_(overlap=1410010)</t>
  </si>
  <si>
    <t>0.2688038890454169_(overlap=1409264)</t>
  </si>
  <si>
    <t>0.27878309328292383_(overlap=1407378)</t>
  </si>
  <si>
    <t>0.27904436642959324_(overlap=1408995)</t>
  </si>
  <si>
    <t>0.26979829423018303_(overlap=1408400)</t>
  </si>
  <si>
    <t>0.2717194095033772_(overlap=1409157)</t>
  </si>
  <si>
    <t>0.2807616604218565_(overlap=1408729)</t>
  </si>
  <si>
    <t>0.27751193404907654_(overlap=1407200)</t>
  </si>
  <si>
    <t>0.2763785343266176_(overlap=1404937)</t>
  </si>
  <si>
    <t>0.2573491483247067_(overlap=1408460)</t>
  </si>
  <si>
    <t>0.26819142273555374_(overlap=1409978)</t>
  </si>
  <si>
    <t>0.275930963086241_(overlap=1407585)</t>
  </si>
  <si>
    <t>0.2759708450818169_(overlap=1404971)</t>
  </si>
  <si>
    <t>0.2715502116391165_(overlap=1406022)</t>
  </si>
  <si>
    <t>0.2714647001226007_(overlap=1408912)</t>
  </si>
  <si>
    <t>0.27215296559375984_(overlap=1407708)</t>
  </si>
  <si>
    <t>0.25030198680947635_(overlap=1409021)</t>
  </si>
  <si>
    <t>0.25436042400892545_(overlap=1406633)</t>
  </si>
  <si>
    <t>0.2546206711090011_(overlap=1408243)</t>
  </si>
  <si>
    <t>0.2553400825984487_(overlap=1408329)</t>
  </si>
  <si>
    <t>0.24963536247529916_(overlap=1407802)</t>
  </si>
  <si>
    <t>0.24975498123471082_(overlap=1408019)</t>
  </si>
  <si>
    <t>0.2583500980229045_(overlap=1408224)</t>
  </si>
  <si>
    <t>0.25240782970273457_(overlap=1407012)</t>
  </si>
  <si>
    <t>0.2603682634743433_(overlap=1409185)</t>
  </si>
  <si>
    <t>0.27529714188861065_(overlap=1409494)</t>
  </si>
  <si>
    <t>0.2693336064517074_(overlap=1408508)</t>
  </si>
  <si>
    <t>0.2787918841128339_(overlap=1408249)</t>
  </si>
  <si>
    <t>0.2738547591597874_(overlap=1409747)</t>
  </si>
  <si>
    <t>0.2699562065938839_(overlap=1409237)</t>
  </si>
  <si>
    <t>0.27889216262662764_(overlap=1409101)</t>
  </si>
  <si>
    <t>0.27055719981676885_(overlap=1406136)</t>
  </si>
  <si>
    <t>0.2806753645370274_(overlap=1408837)</t>
  </si>
  <si>
    <t>0.27907083446907505_(overlap=1409814)</t>
  </si>
  <si>
    <t>0.26951717091640426_(overlap=1408261)</t>
  </si>
  <si>
    <t>0.2852589087648269_(overlap=1408905)</t>
  </si>
  <si>
    <t>0.29682696676744025_(overlap=1405491)</t>
  </si>
  <si>
    <t>0.2711025162604366_(overlap=1408800)</t>
  </si>
  <si>
    <t>0.2731778134660835_(overlap=1407869)</t>
  </si>
  <si>
    <t>0.24879933865142165_(overlap=1409911)</t>
  </si>
  <si>
    <t>0.2509030921676423_(overlap=1405041)</t>
  </si>
  <si>
    <t>0.2478741268377747_(overlap=1410477)</t>
  </si>
  <si>
    <t>0.2526944242252872_(overlap=1408374)</t>
  </si>
  <si>
    <t>0.2462804247427286_(overlap=1408453)</t>
  </si>
  <si>
    <t>0.24995708027382663_(overlap=1407229)</t>
  </si>
  <si>
    <t>0.2470284180132689_(overlap=1407071)</t>
  </si>
  <si>
    <t>0.2575739015384924_(overlap=1406886)</t>
  </si>
  <si>
    <t>0.25256178734119944_(overlap=1407897)</t>
  </si>
  <si>
    <t>0.3195409891536572_(overlap=1403970)</t>
  </si>
  <si>
    <t>0.2546553357330619_(overlap=1409388)</t>
  </si>
  <si>
    <t>0.2671673557364574_(overlap=1408792)</t>
  </si>
  <si>
    <t>0.2759867084949022_(overlap=1408207)</t>
  </si>
  <si>
    <t>0.273391349313643_(overlap=1408387)</t>
  </si>
  <si>
    <t>0.2783634892817231_(overlap=1409060)</t>
  </si>
  <si>
    <t>0.2764176984332239_(overlap=1408087)</t>
  </si>
  <si>
    <t>0.272721936239423_(overlap=1405669)</t>
  </si>
  <si>
    <t>0.27339338803732705_(overlap=1407988)</t>
  </si>
  <si>
    <t>0.26497720623069754_(overlap=1409492)</t>
  </si>
  <si>
    <t>0.269785545341487_(overlap=1407613)</t>
  </si>
  <si>
    <t>0.2952805677421354_(overlap=1408001)</t>
  </si>
  <si>
    <t>0.28468991122749004_(overlap=1405946)</t>
  </si>
  <si>
    <t>0.27496906779069763_(overlap=1407060)</t>
  </si>
  <si>
    <t>0.320068408613746_(overlap=1403717)</t>
  </si>
  <si>
    <t>0.27198399334260137_(overlap=1405551)</t>
  </si>
  <si>
    <t>0.24885134672788584_(overlap=1408531)</t>
  </si>
  <si>
    <t>0.2506721599187032_(overlap=1407795)</t>
  </si>
  <si>
    <t>0.2485746183229085_(overlap=1409150)</t>
  </si>
  <si>
    <t>0.25342056396950347_(overlap=1408757)</t>
  </si>
  <si>
    <t>0.2621815351423905_(overlap=1409381)</t>
  </si>
  <si>
    <t>0.2510553008044317_(overlap=1409230)</t>
  </si>
  <si>
    <t>0.25166090356511767_(overlap=1407759)</t>
  </si>
  <si>
    <t>0.26379398241903007_(overlap=1409598)</t>
  </si>
  <si>
    <t>0.247210974332686_(overlap=1407547)</t>
  </si>
  <si>
    <t>0.25368263742581737_(overlap=1404946)</t>
  </si>
  <si>
    <t>0.2694301658858261_(overlap=1408980)</t>
  </si>
  <si>
    <t>0.2796033950175148_(overlap=1409301)</t>
  </si>
  <si>
    <t>0.27782795928880405_(overlap=1408160)</t>
  </si>
  <si>
    <t>0.2803273819995838_(overlap=1408487)</t>
  </si>
  <si>
    <t>0.2723678644721853_(overlap=1408426)</t>
  </si>
  <si>
    <t>0.2738929061871743_(overlap=1408531)</t>
  </si>
  <si>
    <t>0.27459501626323385_(overlap=1405121)</t>
  </si>
  <si>
    <t>0.2684008953751375_(overlap=1408950)</t>
  </si>
  <si>
    <t>0.2705464016387631_(overlap=1409272)</t>
  </si>
  <si>
    <t>0.2657252670933201_(overlap=1409099)</t>
  </si>
  <si>
    <t>0.27938539987407357_(overlap=1408107)</t>
  </si>
  <si>
    <t>0.286524165427336_(overlap=1406573)</t>
  </si>
  <si>
    <t>0.2760919046188989_(overlap=1407778)</t>
  </si>
  <si>
    <t>0.2753188399279904_(overlap=1407146)</t>
  </si>
  <si>
    <t>0.2749970951944476_(overlap=1401308)</t>
  </si>
  <si>
    <t>0.2526720163227619_(overlap=1389767)</t>
  </si>
  <si>
    <t>0.25169241582385915_(overlap=1392617)</t>
  </si>
  <si>
    <t>0.27990623605743126_(overlap=1396384)</t>
  </si>
  <si>
    <t>0.2784846919837707_(overlap=1402479)</t>
  </si>
  <si>
    <t>0.27975340736971727_(overlap=1398630)</t>
  </si>
  <si>
    <t>0.27834770017747235_(overlap=1401932)</t>
  </si>
  <si>
    <t>0.2793157270977647_(overlap=1400095)</t>
  </si>
  <si>
    <t>0.2800622959673192_(overlap=1394521)</t>
  </si>
  <si>
    <t>0.27930793568436285_(overlap=1394362)</t>
  </si>
  <si>
    <t>0.2772670363951482_(overlap=1399645)</t>
  </si>
  <si>
    <t>0.27768592301399925_(overlap=1400203)</t>
  </si>
  <si>
    <t>0.2759792784585638_(overlap=1400505)</t>
  </si>
  <si>
    <t>0.27608582961528216_(overlap=1403211)</t>
  </si>
  <si>
    <t>0.2700966302693912_(overlap=1398964)</t>
  </si>
  <si>
    <t>0.26845711492279684_(overlap=1401991)</t>
  </si>
  <si>
    <t>0.25002512912367036_(overlap=1402372)</t>
  </si>
  <si>
    <t>0.2499341759788871_(overlap=1402229)</t>
  </si>
  <si>
    <t>0.25136967762280343_(overlap=1399228)</t>
  </si>
  <si>
    <t>0.2818665244700465_(overlap=1387970)</t>
  </si>
  <si>
    <t>0.25216677890489186_(overlap=1389502)</t>
  </si>
  <si>
    <t>0.2811744167371557_(overlap=1389950)</t>
  </si>
  <si>
    <t>0.276314818389203_(overlap=1408582)</t>
  </si>
  <si>
    <t>0.2760889585229829_(overlap=1410847)</t>
  </si>
  <si>
    <t>0.2615483446602248_(overlap=1408827)</t>
  </si>
  <si>
    <t>0.2556589984045615_(overlap=1408400)</t>
  </si>
  <si>
    <t>0.26709304962892777_(overlap=1406974)</t>
  </si>
  <si>
    <t>0.24303040622001396_(overlap=1408410)</t>
  </si>
  <si>
    <t>0.2720996250408382_(overlap=1407916)</t>
  </si>
  <si>
    <t>0.27582753827103235_(overlap=1408467)</t>
  </si>
  <si>
    <t>0.2736404907780932_(overlap=1402578)</t>
  </si>
  <si>
    <t>0.2662521875035986_(overlap=1409019)</t>
  </si>
  <si>
    <t>0.2690713519331789_(overlap=1405917)</t>
  </si>
  <si>
    <t>0.2967979016044096_(overlap=1405361)</t>
  </si>
  <si>
    <t>0.27259955987372897_(overlap=1408141)</t>
  </si>
  <si>
    <t>0.24467014551688718_(overlap=1406568)</t>
  </si>
  <si>
    <t>0.24759662594038062_(overlap=1406721)</t>
  </si>
  <si>
    <t>0.2521305270071351_(overlap=1408186)</t>
  </si>
  <si>
    <t>0.24588882139148172_(overlap=1409293)</t>
  </si>
  <si>
    <t>0.24549809945075918_(overlap=1408984)</t>
  </si>
  <si>
    <t>0.25116451931345773_(overlap=1409563)</t>
  </si>
  <si>
    <t>0.2539822949452357_(overlap=1408928)</t>
  </si>
  <si>
    <t>0.25355871480652925_(overlap=1408775)</t>
  </si>
  <si>
    <t>0.2543616992441596_(overlap=1410531)</t>
  </si>
  <si>
    <t>0.26567456360860886_(overlap=1408811)</t>
  </si>
  <si>
    <t>0.27449548722758305_(overlap=1407986)</t>
  </si>
  <si>
    <t>0.2753517345642972_(overlap=1407541)</t>
  </si>
  <si>
    <t>0.2746767767258852_(overlap=1408497)</t>
  </si>
  <si>
    <t>0.27305670486190986_(overlap=1408704)</t>
  </si>
  <si>
    <t>0.2739889071747789_(overlap=1407666)</t>
  </si>
  <si>
    <t>0.2697001477887105_(overlap=1405288)</t>
  </si>
  <si>
    <t>0.2704543741097459_(overlap=1406122)</t>
  </si>
  <si>
    <t>0.2549238840671842_(overlap=1407665)</t>
  </si>
  <si>
    <t>0.27346972605477043_(overlap=1409567)</t>
  </si>
  <si>
    <t>0.2721873885837456_(overlap=1406813)</t>
  </si>
  <si>
    <t>0.29715693224348577_(overlap=1405281)</t>
  </si>
  <si>
    <t>0.3020863584047245_(overlap=1406647)</t>
  </si>
  <si>
    <t>0.2727567023184669_(overlap=1407884)</t>
  </si>
  <si>
    <t>0.27458436019081317_(overlap=1406831)</t>
  </si>
  <si>
    <t>0.24484962793471152_(overlap=1408977)</t>
  </si>
  <si>
    <t>0.25092454503907524_(overlap=1408618)</t>
  </si>
  <si>
    <t>0.24816534685003916_(overlap=1409696)</t>
  </si>
  <si>
    <t>0.24927090876440142_(overlap=1408243)</t>
  </si>
  <si>
    <t>0.24610786015082875_(overlap=1407768)</t>
  </si>
  <si>
    <t>0.24533295504496527_(overlap=1407582)</t>
  </si>
  <si>
    <t>0.248430843171301_(overlap=1408277)</t>
  </si>
  <si>
    <t>0.2655503244059382_(overlap=1409780)</t>
  </si>
  <si>
    <t>0.26674132216697194_(overlap=1408668)</t>
  </si>
  <si>
    <t>0.27486169270043465_(overlap=1406695)</t>
  </si>
  <si>
    <t>0.2765441983200001_(overlap=1408247)</t>
  </si>
  <si>
    <t>0.2668538007280836_(overlap=1407345)</t>
  </si>
  <si>
    <t>0.26913054983015683_(overlap=1408612)</t>
  </si>
  <si>
    <t>0.27855618283708183_(overlap=1408102)</t>
  </si>
  <si>
    <t>0.27626507435417674_(overlap=1407395)</t>
  </si>
  <si>
    <t>0.27434621702576134_(overlap=1404471)</t>
  </si>
  <si>
    <t>0.2563304144583343_(overlap=1408059)</t>
  </si>
  <si>
    <t>0.2680727306868847_(overlap=1409434)</t>
  </si>
  <si>
    <t>0.2736218287565467_(overlap=1407314)</t>
  </si>
  <si>
    <t>0.27798966304878925_(overlap=1404535)</t>
  </si>
  <si>
    <t>0.27003061159599084_(overlap=1405452)</t>
  </si>
  <si>
    <t>0.270141643143444_(overlap=1408693)</t>
  </si>
  <si>
    <t>0.2699927558907326_(overlap=1407009)</t>
  </si>
  <si>
    <t>0.24579573277974537_(overlap=1408492)</t>
  </si>
  <si>
    <t>0.2514187219955428_(overlap=1406342)</t>
  </si>
  <si>
    <t>0.24974909678329335_(overlap=1408315)</t>
  </si>
  <si>
    <t>0.2513772419418032_(overlap=1407716)</t>
  </si>
  <si>
    <t>0.2450519976653513_(overlap=1407228)</t>
  </si>
  <si>
    <t>0.2451493620994517_(overlap=1407524)</t>
  </si>
  <si>
    <t>0.2579127303994211_(overlap=1407608)</t>
  </si>
  <si>
    <t>0.2572786292561892_(overlap=1406758)</t>
  </si>
  <si>
    <t>0.2563485588713134_(overlap=1408585)</t>
  </si>
  <si>
    <t>0.2726431539634111_(overlap=1408751)</t>
  </si>
  <si>
    <t>0.2671149223326472_(overlap=1407848)</t>
  </si>
  <si>
    <t>0.2776612494613002_(overlap=1407388)</t>
  </si>
  <si>
    <t>0.26922365968942497_(overlap=1409374)</t>
  </si>
  <si>
    <t>0.26878528357962517_(overlap=1408704)</t>
  </si>
  <si>
    <t>0.27582996224538225_(overlap=1408699)</t>
  </si>
  <si>
    <t>0.2691260036643937_(overlap=1405381)</t>
  </si>
  <si>
    <t>0.2805284539014748_(overlap=1408240)</t>
  </si>
  <si>
    <t>0.2743241961928803_(overlap=1409272)</t>
  </si>
  <si>
    <t>0.2669987350236056_(overlap=1407885)</t>
  </si>
  <si>
    <t>0.28556355323743826_(overlap=1408423)</t>
  </si>
  <si>
    <t>0.2974042649553409_(overlap=1405094)</t>
  </si>
  <si>
    <t>0.26919400063216303_(overlap=1408490)</t>
  </si>
  <si>
    <t>0.2705989131242376_(overlap=1407526)</t>
  </si>
  <si>
    <t>0.24510671550932114_(overlap=1409789)</t>
  </si>
  <si>
    <t>0.24723568757504058_(overlap=1404555)</t>
  </si>
  <si>
    <t>0.24528328171479868_(overlap=1409926)</t>
  </si>
  <si>
    <t>0.2462806838100578_(overlap=1407885)</t>
  </si>
  <si>
    <t>0.24121317866578137_(overlap=1408228)</t>
  </si>
  <si>
    <t>0.24616180538214824_(overlap=1406663)</t>
  </si>
  <si>
    <t>0.24470003191147835_(overlap=1406600)</t>
  </si>
  <si>
    <t>0.25682673828150665_(overlap=1406288)</t>
  </si>
  <si>
    <t>0.24965030674006627_(overlap=1407533)</t>
  </si>
  <si>
    <t>0.32150880646328694_(overlap=1403404)</t>
  </si>
  <si>
    <t>0.2517087329468416_(overlap=1408642)</t>
  </si>
  <si>
    <t>0.2677555942682433_(overlap=1408339)</t>
  </si>
  <si>
    <t>0.27455769065219354_(overlap=1408102)</t>
  </si>
  <si>
    <t>0.2730278753582257_(overlap=1407625)</t>
  </si>
  <si>
    <t>0.2759239559721363_(overlap=1408418)</t>
  </si>
  <si>
    <t>0.2731293055407943_(overlap=1407260)</t>
  </si>
  <si>
    <t>0.26917322746453143_(overlap=1405041)</t>
  </si>
  <si>
    <t>0.274117353932638_(overlap=1407459)</t>
  </si>
  <si>
    <t>0.2634157092000285_(overlap=1408942)</t>
  </si>
  <si>
    <t>0.2693533584260127_(overlap=1407122)</t>
  </si>
  <si>
    <t>0.29666634925813207_(overlap=1407227)</t>
  </si>
  <si>
    <t>0.28719467230033496_(overlap=1405399)</t>
  </si>
  <si>
    <t>0.27360471443768986_(overlap=1406498)</t>
  </si>
  <si>
    <t>0.3218674105303947_(overlap=1403057)</t>
  </si>
  <si>
    <t>0.26970428669602187_(overlap=1404921)</t>
  </si>
  <si>
    <t>0.24539263100357547_(overlap=1408030)</t>
  </si>
  <si>
    <t>0.2458057829262253_(overlap=1407063)</t>
  </si>
  <si>
    <t>0.24531490579913007_(overlap=1408639)</t>
  </si>
  <si>
    <t>0.24864674179189963_(overlap=1408157)</t>
  </si>
  <si>
    <t>0.2571817245171015_(overlap=1409374)</t>
  </si>
  <si>
    <t>0.2484760566720813_(overlap=1408748)</t>
  </si>
  <si>
    <t>0.24722649307430564_(overlap=1407297)</t>
  </si>
  <si>
    <t>0.2622585185438876_(overlap=1409167)</t>
  </si>
  <si>
    <t>0.24500779882845647_(overlap=1406968)</t>
  </si>
  <si>
    <t>0.2467790626611736_(overlap=1404816)</t>
  </si>
  <si>
    <t>0.26716333508508766_(overlap=1408624)</t>
  </si>
  <si>
    <t>0.27727421936332036_(overlap=1408714)</t>
  </si>
  <si>
    <t>0.27557244501725087_(overlap=1407738)</t>
  </si>
  <si>
    <t>0.2760879626467614_(overlap=1407896)</t>
  </si>
  <si>
    <t>0.2712562931733313_(overlap=1407844)</t>
  </si>
  <si>
    <t>0.271551463252907_(overlap=1407727)</t>
  </si>
  <si>
    <t>0.2704445516906633_(overlap=1404885)</t>
  </si>
  <si>
    <t>0.2696372069637954_(overlap=1408720)</t>
  </si>
  <si>
    <t>0.2680579893799999_(overlap=1408606)</t>
  </si>
  <si>
    <t>0.2633971617799763_(overlap=1408533)</t>
  </si>
  <si>
    <t>0.27872639105127384_(overlap=1407699)</t>
  </si>
  <si>
    <t>0.286445647582385_(overlap=1405870)</t>
  </si>
  <si>
    <t>0.27237661018943765_(overlap=1407050)</t>
  </si>
  <si>
    <t>0.27231260848452504_(overlap=1406686)</t>
  </si>
  <si>
    <t>0.2722334991839158_(overlap=1401232)</t>
  </si>
  <si>
    <t>0.2473761518294653_(overlap=1389720)</t>
  </si>
  <si>
    <t>0.24716189903438615_(overlap=1392412)</t>
  </si>
  <si>
    <t>0.27892402218280593_(overlap=1395954)</t>
  </si>
  <si>
    <t>0.27571746687779924_(overlap=1402233)</t>
  </si>
  <si>
    <t>0.27856839259762944_(overlap=1398574)</t>
  </si>
  <si>
    <t>0.2778113159055359_(overlap=1401712)</t>
  </si>
  <si>
    <t>0.2767377206916549_(overlap=1399822)</t>
  </si>
  <si>
    <t>0.27849071270729187_(overlap=1394299)</t>
  </si>
  <si>
    <t>0.27842781383701587_(overlap=1394063)</t>
  </si>
  <si>
    <t>0.27733789007608556_(overlap=1399401)</t>
  </si>
  <si>
    <t>0.2765589442011954_(overlap=1400062)</t>
  </si>
  <si>
    <t>0.27457052687739136_(overlap=1400649)</t>
  </si>
  <si>
    <t>0.27234452676407506_(overlap=1402986)</t>
  </si>
  <si>
    <t>0.268968728540658_(overlap=1398863)</t>
  </si>
  <si>
    <t>0.26618056428585213_(overlap=1401696)</t>
  </si>
  <si>
    <t>0.24522874998860406_(overlap=1402592)</t>
  </si>
  <si>
    <t>0.24646427725924713_(overlap=1402040)</t>
  </si>
  <si>
    <t>0.2490108944430502_(overlap=1399121)</t>
  </si>
  <si>
    <t>0.27907232561279977_(overlap=1387609)</t>
  </si>
  <si>
    <t>0.2477895185889387_(overlap=1389037)</t>
  </si>
  <si>
    <t>0.2773058907744561_(overlap=1389655)</t>
  </si>
  <si>
    <t>0.27610261651742785_(overlap=1408169)</t>
  </si>
  <si>
    <t>0.2738223215943863_(overlap=1410239)</t>
  </si>
  <si>
    <t>0.2559904906946867_(overlap=1409324)</t>
  </si>
  <si>
    <t>0.26985316648119034_(overlap=1407750)</t>
  </si>
  <si>
    <t>0.25748961818062277_(overlap=1408918)</t>
  </si>
  <si>
    <t>0.2742503178614539_(overlap=1408547)</t>
  </si>
  <si>
    <t>0.2752689879092494_(overlap=1409082)</t>
  </si>
  <si>
    <t>0.27525521161052524_(overlap=1403476)</t>
  </si>
  <si>
    <t>0.2682231276268459_(overlap=1409603)</t>
  </si>
  <si>
    <t>0.2740639219911914_(overlap=1406529)</t>
  </si>
  <si>
    <t>0.2980878880574325_(overlap=1405723)</t>
  </si>
  <si>
    <t>0.2744106613300594_(overlap=1408921)</t>
  </si>
  <si>
    <t>0.25716120711023793_(overlap=1407221)</t>
  </si>
  <si>
    <t>0.259299622478716_(overlap=1407486)</t>
  </si>
  <si>
    <t>0.2600173413367197_(overlap=1408713)</t>
  </si>
  <si>
    <t>0.26003572847848255_(overlap=1409868)</t>
  </si>
  <si>
    <t>0.2576338497833307_(overlap=1409683)</t>
  </si>
  <si>
    <t>0.2596662339455714_(overlap=1410590)</t>
  </si>
  <si>
    <t>0.2633889464801615_(overlap=1409669)</t>
  </si>
  <si>
    <t>0.2625506437138601_(overlap=1409433)</t>
  </si>
  <si>
    <t>0.26231819443162696_(overlap=1411110)</t>
  </si>
  <si>
    <t>0.26714250185317046_(overlap=1409493)</t>
  </si>
  <si>
    <t>0.2741240160046176_(overlap=1408770)</t>
  </si>
  <si>
    <t>0.2771283810421035_(overlap=1408038)</t>
  </si>
  <si>
    <t>0.2763723299648275_(overlap=1408941)</t>
  </si>
  <si>
    <t>0.2737139856293241_(overlap=1409897)</t>
  </si>
  <si>
    <t>0.275992483425119_(overlap=1408942)</t>
  </si>
  <si>
    <t>0.2730470805239321_(overlap=1406069)</t>
  </si>
  <si>
    <t>0.2723090246414974_(overlap=1406638)</t>
  </si>
  <si>
    <t>0.2635601672995815_(overlap=1408544)</t>
  </si>
  <si>
    <t>0.27429211687419597_(overlap=1410140)</t>
  </si>
  <si>
    <t>0.2775257448442792_(overlap=1407592)</t>
  </si>
  <si>
    <t>0.29875564760404216_(overlap=1406255)</t>
  </si>
  <si>
    <t>0.3022435875089617_(overlap=1407549)</t>
  </si>
  <si>
    <t>0.2722559156478363_(overlap=1408705)</t>
  </si>
  <si>
    <t>0.2731378498055753_(overlap=1407463)</t>
  </si>
  <si>
    <t>0.2571653596387177_(overlap=1409506)</t>
  </si>
  <si>
    <t>0.2607478924300033_(overlap=1409003)</t>
  </si>
  <si>
    <t>0.2597115704292333_(overlap=1410181)</t>
  </si>
  <si>
    <t>0.2579846352576156_(overlap=1408816)</t>
  </si>
  <si>
    <t>0.25795145119921653_(overlap=1408092)</t>
  </si>
  <si>
    <t>0.25827001426513707_(overlap=1408055)</t>
  </si>
  <si>
    <t>0.2586083607409559_(overlap=1409033)</t>
  </si>
  <si>
    <t>0.2672836656320456_(overlap=1410167)</t>
  </si>
  <si>
    <t>0.26922163157516416_(overlap=1409398)</t>
  </si>
  <si>
    <t>0.27639802711694605_(overlap=1407584)</t>
  </si>
  <si>
    <t>0.27639806689209073_(overlap=1409120)</t>
  </si>
  <si>
    <t>0.26926822113756155_(overlap=1408177)</t>
  </si>
  <si>
    <t>0.2692334058784007_(overlap=1409608)</t>
  </si>
  <si>
    <t>0.2791400521836749_(overlap=1408842)</t>
  </si>
  <si>
    <t>0.27932815449505183_(overlap=1407578)</t>
  </si>
  <si>
    <t>0.27394626029532954_(overlap=1405228)</t>
  </si>
  <si>
    <t>0.2629754689942245_(overlap=1408845)</t>
  </si>
  <si>
    <t>0.26860293351868975_(overlap=1410132)</t>
  </si>
  <si>
    <t>0.27483783885797347_(overlap=1407908)</t>
  </si>
  <si>
    <t>0.2802618573741959_(overlap=1405453)</t>
  </si>
  <si>
    <t>0.27526396249288876_(overlap=1406179)</t>
  </si>
  <si>
    <t>0.2716949586016517_(overlap=1409316)</t>
  </si>
  <si>
    <t>0.2714266840647029_(overlap=1407852)</t>
  </si>
  <si>
    <t>0.2587353923834746_(overlap=1409236)</t>
  </si>
  <si>
    <t>0.2601337306297_(overlap=1406800)</t>
  </si>
  <si>
    <t>0.2620624506330572_(overlap=1408470)</t>
  </si>
  <si>
    <t>0.2588807731068432_(overlap=1408590)</t>
  </si>
  <si>
    <t>0.258035534839994_(overlap=1408031)</t>
  </si>
  <si>
    <t>0.25790287551009744_(overlap=1408087)</t>
  </si>
  <si>
    <t>0.2646581859177696_(overlap=1408273)</t>
  </si>
  <si>
    <t>0.26518667683822106_(overlap=1407092)</t>
  </si>
  <si>
    <t>0.2630056606564857_(overlap=1409170)</t>
  </si>
  <si>
    <t>0.27446368572428254_(overlap=1409507)</t>
  </si>
  <si>
    <t>0.26969698794981384_(overlap=1408720)</t>
  </si>
  <si>
    <t>0.2764741985720072_(overlap=1408470)</t>
  </si>
  <si>
    <t>0.27181481020416887_(overlap=1409978)</t>
  </si>
  <si>
    <t>0.27133492398915154_(overlap=1409475)</t>
  </si>
  <si>
    <t>0.2759754066791407_(overlap=1409332)</t>
  </si>
  <si>
    <t>0.26985866236003425_(overlap=1406401)</t>
  </si>
  <si>
    <t>0.28439489133963275_(overlap=1409277)</t>
  </si>
  <si>
    <t>0.27547113282488744_(overlap=1410154)</t>
  </si>
  <si>
    <t>0.26985886336040915_(overlap=1408687)</t>
  </si>
  <si>
    <t>0.28734234062180003_(overlap=1409226)</t>
  </si>
  <si>
    <t>0.2961597833019405_(overlap=1405827)</t>
  </si>
  <si>
    <t>0.2710215276823608_(overlap=1408915)</t>
  </si>
  <si>
    <t>0.2728224300995536_(overlap=1408107)</t>
  </si>
  <si>
    <t>0.25744151093006823_(overlap=1410226)</t>
  </si>
  <si>
    <t>0.25843900793877844_(overlap=1405212)</t>
  </si>
  <si>
    <t>0.2567686753673458_(overlap=1410591)</t>
  </si>
  <si>
    <t>0.2597834181014167_(overlap=1408425)</t>
  </si>
  <si>
    <t>0.2525080008123877_(overlap=1408757)</t>
  </si>
  <si>
    <t>0.25803143519620336_(overlap=1407427)</t>
  </si>
  <si>
    <t>0.2561334646656913_(overlap=1407360)</t>
  </si>
  <si>
    <t>0.26490957928057324_(overlap=1407101)</t>
  </si>
  <si>
    <t>0.25945599697827165_(overlap=1408141)</t>
  </si>
  <si>
    <t>0.3203738946547644_(overlap=1404324)</t>
  </si>
  <si>
    <t>0.2549963458432034_(overlap=1409499)</t>
  </si>
  <si>
    <t>0.2728620099582979_(overlap=1409094)</t>
  </si>
  <si>
    <t>0.27449096881299095_(overlap=1408586)</t>
  </si>
  <si>
    <t>0.27399176861516844_(overlap=1408527)</t>
  </si>
  <si>
    <t>0.2763840144690812_(overlap=1409069)</t>
  </si>
  <si>
    <t>0.2736705205907215_(overlap=1408232)</t>
  </si>
  <si>
    <t>0.2713949409026802_(overlap=1405831)</t>
  </si>
  <si>
    <t>0.27570429233743027_(overlap=1408311)</t>
  </si>
  <si>
    <t>0.2671258536773565_(overlap=1409513)</t>
  </si>
  <si>
    <t>0.27142498328117304_(overlap=1407686)</t>
  </si>
  <si>
    <t>0.3001386881332744_(overlap=1407922)</t>
  </si>
  <si>
    <t>0.28871734576068453_(overlap=1406334)</t>
  </si>
  <si>
    <t>0.27375769485372237_(overlap=1407271)</t>
  </si>
  <si>
    <t>0.322175952589318_(overlap=1403791)</t>
  </si>
  <si>
    <t>0.2691358305018817_(overlap=1405622)</t>
  </si>
  <si>
    <t>0.2573929077802437_(overlap=1408803)</t>
  </si>
  <si>
    <t>0.25703335045988623_(overlap=1407933)</t>
  </si>
  <si>
    <t>0.2577476305125113_(overlap=1409135)</t>
  </si>
  <si>
    <t>0.25873604664292554_(overlap=1408461)</t>
  </si>
  <si>
    <t>0.2626285237871685_(overlap=1409596)</t>
  </si>
  <si>
    <t>0.2590620671859186_(overlap=1409272)</t>
  </si>
  <si>
    <t>0.25886975880346225_(overlap=1407625)</t>
  </si>
  <si>
    <t>0.2674334625757652_(overlap=1409715)</t>
  </si>
  <si>
    <t>0.2532717578898086_(overlap=1407585)</t>
  </si>
  <si>
    <t>0.2592471995785239_(overlap=1405302)</t>
  </si>
  <si>
    <t>0.26935259269938805_(overlap=1409034)</t>
  </si>
  <si>
    <t>0.2777125763659215_(overlap=1409696)</t>
  </si>
  <si>
    <t>0.27422340799112627_(overlap=1408404)</t>
  </si>
  <si>
    <t>0.2768467607105091_(overlap=1408865)</t>
  </si>
  <si>
    <t>0.27324470673599743_(overlap=1408766)</t>
  </si>
  <si>
    <t>0.2716844718563243_(overlap=1408597)</t>
  </si>
  <si>
    <t>0.2725460979658207_(overlap=1405234)</t>
  </si>
  <si>
    <t>0.27288978074193126_(overlap=1409266)</t>
  </si>
  <si>
    <t>0.27095581775930516_(overlap=1409625)</t>
  </si>
  <si>
    <t>0.2670418994948288_(overlap=1409353)</t>
  </si>
  <si>
    <t>0.2832012247657851_(overlap=1408330)</t>
  </si>
  <si>
    <t>0.28847261800159885_(overlap=1406686)</t>
  </si>
  <si>
    <t>0.2726926236711182_(overlap=1407927)</t>
  </si>
  <si>
    <t>0.273260745245272_(overlap=1407544)</t>
  </si>
  <si>
    <t>0.2725753660844827_(overlap=1401493)</t>
  </si>
  <si>
    <t>0.25962807051877196_(overlap=1389813)</t>
  </si>
  <si>
    <t>0.2585608251947516_(overlap=1392634)</t>
  </si>
  <si>
    <t>0.2771036314471938_(overlap=1396217)</t>
  </si>
  <si>
    <t>0.27450622712852596_(overlap=1402523)</t>
  </si>
  <si>
    <t>0.27667587537988775_(overlap=1398672)</t>
  </si>
  <si>
    <t>0.2765971953883859_(overlap=1402102)</t>
  </si>
  <si>
    <t>0.27551207667247163_(overlap=1400117)</t>
  </si>
  <si>
    <t>0.27798635296605256_(overlap=1394544)</t>
  </si>
  <si>
    <t>0.27737133786216295_(overlap=1394286)</t>
  </si>
  <si>
    <t>0.2747296408343132_(overlap=1399744)</t>
  </si>
  <si>
    <t>0.2752116608781478_(overlap=1400316)</t>
  </si>
  <si>
    <t>0.2735441118172472_(overlap=1400575)</t>
  </si>
  <si>
    <t>0.2738488096860023_(overlap=1403323)</t>
  </si>
  <si>
    <t>0.2704947716835095_(overlap=1399101)</t>
  </si>
  <si>
    <t>0.266917872546442_(overlap=1402276)</t>
  </si>
  <si>
    <t>0.25764071653515735_(overlap=1402494)</t>
  </si>
  <si>
    <t>0.25808505447878644_(overlap=1402090)</t>
  </si>
  <si>
    <t>0.2616789681826098_(overlap=1399266)</t>
  </si>
  <si>
    <t>0.27819614749924926_(overlap=1388371)</t>
  </si>
  <si>
    <t>0.26035259964346913_(overlap=1389563)</t>
  </si>
  <si>
    <t>0.2776171805439691_(overlap=1390428)</t>
  </si>
  <si>
    <t>0.27463748590038733_(overlap=1408347)</t>
  </si>
  <si>
    <t>0.27283651594185315_(overlap=1411314)</t>
  </si>
  <si>
    <t>0.26362329869158396_(overlap=1410592)</t>
  </si>
  <si>
    <t>0.2532178262093572_(overlap=1408762)</t>
  </si>
  <si>
    <t>0.26655702315229984_(overlap=1410839)</t>
  </si>
  <si>
    <t>0.2675613550795428_(overlap=1408875)</t>
  </si>
  <si>
    <t>0.26606248309670705_(overlap=1406206)</t>
  </si>
  <si>
    <t>0.2615494638090242_(overlap=1409200)</t>
  </si>
  <si>
    <t>0.2714343207238259_(overlap=1406311)</t>
  </si>
  <si>
    <t>0.29265025942480316_(overlap=1407942)</t>
  </si>
  <si>
    <t>0.26430182649955236_(overlap=1411534)</t>
  </si>
  <si>
    <t>0.25355212402551136_(overlap=1410168)</t>
  </si>
  <si>
    <t>0.25429791539970664_(overlap=1410588)</t>
  </si>
  <si>
    <t>0.2557067260425543_(overlap=1410935)</t>
  </si>
  <si>
    <t>0.25520560587761143_(overlap=1409318)</t>
  </si>
  <si>
    <t>0.2545069807483479_(overlap=1412178)</t>
  </si>
  <si>
    <t>0.25482478415512455_(overlap=1410189)</t>
  </si>
  <si>
    <t>0.25884509145074974_(overlap=1409004)</t>
  </si>
  <si>
    <t>0.2578585769080569_(overlap=1408802)</t>
  </si>
  <si>
    <t>0.2573820328125062_(overlap=1411035)</t>
  </si>
  <si>
    <t>0.2576900451203888_(overlap=1409420)</t>
  </si>
  <si>
    <t>0.2666161822383989_(overlap=1411202)</t>
  </si>
  <si>
    <t>0.27058337432875884_(overlap=1410326)</t>
  </si>
  <si>
    <t>0.269459644935352_(overlap=1411681)</t>
  </si>
  <si>
    <t>0.2656675389030834_(overlap=1412222)</t>
  </si>
  <si>
    <t>0.2688109090073164_(overlap=1408429)</t>
  </si>
  <si>
    <t>0.26526415174445445_(overlap=1405952)</t>
  </si>
  <si>
    <t>0.26499257079892763_(overlap=1406114)</t>
  </si>
  <si>
    <t>0.25760371994147746_(overlap=1410611)</t>
  </si>
  <si>
    <t>0.268892533272859_(overlap=1409779)</t>
  </si>
  <si>
    <t>0.27215277829348944_(overlap=1406894)</t>
  </si>
  <si>
    <t>0.2950433999863708_(overlap=1408833)</t>
  </si>
  <si>
    <t>0.29850122019415726_(overlap=1409840)</t>
  </si>
  <si>
    <t>0.26561554366374307_(overlap=1411049)</t>
  </si>
  <si>
    <t>0.2658744262657844_(overlap=1409839)</t>
  </si>
  <si>
    <t>0.25444100310630763_(overlap=1408883)</t>
  </si>
  <si>
    <t>0.25579497591489336_(overlap=1408541)</t>
  </si>
  <si>
    <t>0.2555612370655058_(overlap=1409875)</t>
  </si>
  <si>
    <t>0.2541341557372232_(overlap=1408292)</t>
  </si>
  <si>
    <t>0.25354772626405564_(overlap=1410534)</t>
  </si>
  <si>
    <t>0.2545704151397006_(overlap=1410368)</t>
  </si>
  <si>
    <t>0.25407467950736246_(overlap=1408554)</t>
  </si>
  <si>
    <t>0.2620809489528525_(overlap=1409722)</t>
  </si>
  <si>
    <t>0.2636190394198024_(overlap=1409038)</t>
  </si>
  <si>
    <t>0.26910950262175537_(overlap=1410042)</t>
  </si>
  <si>
    <t>0.2702903168737322_(overlap=1408580)</t>
  </si>
  <si>
    <t>0.26238215495236733_(overlap=1410833)</t>
  </si>
  <si>
    <t>0.26412414845225757_(overlap=1411883)</t>
  </si>
  <si>
    <t>0.2714719690460012_(overlap=1408499)</t>
  </si>
  <si>
    <t>0.27259839888152293_(overlap=1406940)</t>
  </si>
  <si>
    <t>0.26574287318843914_(overlap=1407435)</t>
  </si>
  <si>
    <t>0.2584275403946177_(overlap=1408433)</t>
  </si>
  <si>
    <t>0.2621271645252342_(overlap=1409659)</t>
  </si>
  <si>
    <t>0.2676716988226515_(overlap=1407649)</t>
  </si>
  <si>
    <t>0.2756218513302013_(overlap=1407667)</t>
  </si>
  <si>
    <t>0.26987129503780466_(overlap=1408983)</t>
  </si>
  <si>
    <t>0.263525093466146_(overlap=1408960)</t>
  </si>
  <si>
    <t>0.26360486942699307_(overlap=1410293)</t>
  </si>
  <si>
    <t>0.25500870739854337_(overlap=1408522)</t>
  </si>
  <si>
    <t>0.2551770184071965_(overlap=1406811)</t>
  </si>
  <si>
    <t>0.25653945043428245_(overlap=1411316)</t>
  </si>
  <si>
    <t>0.2533997238852192_(overlap=1411221)</t>
  </si>
  <si>
    <t>0.2528934276737708_(overlap=1407841)</t>
  </si>
  <si>
    <t>0.2542434656950513_(overlap=1411040)</t>
  </si>
  <si>
    <t>0.2593819438321881_(overlap=1408002)</t>
  </si>
  <si>
    <t>0.2598981188115467_(overlap=1409166)</t>
  </si>
  <si>
    <t>0.2574912964086693_(overlap=1409312)</t>
  </si>
  <si>
    <t>0.2674086904870536_(overlap=1409123)</t>
  </si>
  <si>
    <t>0.26232249868591373_(overlap=1411305)</t>
  </si>
  <si>
    <t>0.27001303700027873_(overlap=1410409)</t>
  </si>
  <si>
    <t>0.26396261245778246_(overlap=1409566)</t>
  </si>
  <si>
    <t>0.26581244548231253_(overlap=1409002)</t>
  </si>
  <si>
    <t>0.2698927063349126_(overlap=1408827)</t>
  </si>
  <si>
    <t>0.26123382023643704_(overlap=1408427)</t>
  </si>
  <si>
    <t>0.2799154129563073_(overlap=1409091)</t>
  </si>
  <si>
    <t>0.2687829566748006_(overlap=1412401)</t>
  </si>
  <si>
    <t>0.2648152934670725_(overlap=1407876)</t>
  </si>
  <si>
    <t>0.2830793651041095_(overlap=1408815)</t>
  </si>
  <si>
    <t>0.29125377102055344_(overlap=1408433)</t>
  </si>
  <si>
    <t>0.2647352248959228_(overlap=1408533)</t>
  </si>
  <si>
    <t>0.2662470039123203_(overlap=1410475)</t>
  </si>
  <si>
    <t>0.2540727604861161_(overlap=1410455)</t>
  </si>
  <si>
    <t>0.2531342443135758_(overlap=1408249)</t>
  </si>
  <si>
    <t>0.2533871754314485_(overlap=1410206)</t>
  </si>
  <si>
    <t>0.2563003277318994_(overlap=1407868)</t>
  </si>
  <si>
    <t>0.24589764625640445_(overlap=1411519)</t>
  </si>
  <si>
    <t>0.2537713159085337_(overlap=1407419)</t>
  </si>
  <si>
    <t>0.2383540066404157_(overlap=1410045)</t>
  </si>
  <si>
    <t>0.2597659259183364_(overlap=1407162)</t>
  </si>
  <si>
    <t>0.2553791653332992_(overlap=1407572)</t>
  </si>
  <si>
    <t>0.31758059593108273_(overlap=1406814)</t>
  </si>
  <si>
    <t>0.2400217886906019_(overlap=1412126)</t>
  </si>
  <si>
    <t>0.26804684903824544_(overlap=1408623)</t>
  </si>
  <si>
    <t>0.26604211297873376_(overlap=1411038)</t>
  </si>
  <si>
    <t>0.26734930106509097_(overlap=1408480)</t>
  </si>
  <si>
    <t>0.2687637350544641_(overlap=1409019)</t>
  </si>
  <si>
    <t>0.26686014842080247_(overlap=1410913)</t>
  </si>
  <si>
    <t>0.263509337121257_(overlap=1408112)</t>
  </si>
  <si>
    <t>0.27257212326316044_(overlap=1408135)</t>
  </si>
  <si>
    <t>0.26002293533701026_(overlap=1411992)</t>
  </si>
  <si>
    <t>0.266134074725273_(overlap=1407223)</t>
  </si>
  <si>
    <t>0.2926955518918511_(overlap=1410352)</t>
  </si>
  <si>
    <t>0.28354717677127156_(overlap=1408735)</t>
  </si>
  <si>
    <t>0.26798747304981957_(overlap=1410050)</t>
  </si>
  <si>
    <t>0.3174897404008391_(overlap=1405876)</t>
  </si>
  <si>
    <t>0.2620032196185169_(overlap=1408744)</t>
  </si>
  <si>
    <t>0.252328525605641_(overlap=1409387)</t>
  </si>
  <si>
    <t>0.25365395064374796_(overlap=1411111)</t>
  </si>
  <si>
    <t>0.2539257596768411_(overlap=1408794)</t>
  </si>
  <si>
    <t>0.2551705399962405_(overlap=1408000)</t>
  </si>
  <si>
    <t>0.25608189691930283_(overlap=1409096)</t>
  </si>
  <si>
    <t>0.25422846038336505_(overlap=1408898)</t>
  </si>
  <si>
    <t>0.25618863515767687_(overlap=1406861)</t>
  </si>
  <si>
    <t>0.2604993656677961_(overlap=1409351)</t>
  </si>
  <si>
    <t>0.243540838455999_(overlap=1407601)</t>
  </si>
  <si>
    <t>0.25531872422984325_(overlap=1407977)</t>
  </si>
  <si>
    <t>0.26329097017177394_(overlap=1408560)</t>
  </si>
  <si>
    <t>0.27104538424553376_(overlap=1409015)</t>
  </si>
  <si>
    <t>0.26700753831997487_(overlap=1410948)</t>
  </si>
  <si>
    <t>0.2691792811618885_(overlap=1411731)</t>
  </si>
  <si>
    <t>0.26687792558003864_(overlap=1408937)</t>
  </si>
  <si>
    <t>0.2636901814239235_(overlap=1410872)</t>
  </si>
  <si>
    <t>0.263585487123893_(overlap=1407488)</t>
  </si>
  <si>
    <t>0.26752488650841594_(overlap=1408757)</t>
  </si>
  <si>
    <t>0.2633398454823196_(overlap=1409420)</t>
  </si>
  <si>
    <t>0.2613637349068917_(overlap=1408830)</t>
  </si>
  <si>
    <t>0.27633717785209716_(overlap=1410971)</t>
  </si>
  <si>
    <t>0.2833689963778054_(overlap=1409157)</t>
  </si>
  <si>
    <t>0.26557646548080965_(overlap=1407951)</t>
  </si>
  <si>
    <t>0.2670172197281748_(overlap=1406780)</t>
  </si>
  <si>
    <t>0.26481584531767827_(overlap=1403446)</t>
  </si>
  <si>
    <t>0.25668028081097655_(overlap=1391661)</t>
  </si>
  <si>
    <t>0.2555090262540835_(overlap=1394452)</t>
  </si>
  <si>
    <t>0.2692037787412794_(overlap=1398410)</t>
  </si>
  <si>
    <t>0.26775726431870867_(overlap=1402053)</t>
  </si>
  <si>
    <t>0.2698874667106405_(overlap=1400641)</t>
  </si>
  <si>
    <t>0.2703231364091705_(overlap=1401363)</t>
  </si>
  <si>
    <t>0.2698837664308906_(overlap=1399580)</t>
  </si>
  <si>
    <t>0.2690852204190104_(overlap=1396482)</t>
  </si>
  <si>
    <t>0.27054886406755885_(overlap=1396003)</t>
  </si>
  <si>
    <t>0.26777194636195745_(overlap=1399230)</t>
  </si>
  <si>
    <t>0.26841709542256087_(overlap=1402339)</t>
  </si>
  <si>
    <t>0.267444821947167_(overlap=1400161)</t>
  </si>
  <si>
    <t>0.26675514919347365_(overlap=1405358)</t>
  </si>
  <si>
    <t>0.2633280811346883_(overlap=1401187)</t>
  </si>
  <si>
    <t>0.2609928072320678_(overlap=1404035)</t>
  </si>
  <si>
    <t>0.25384442773680976_(overlap=1404656)</t>
  </si>
  <si>
    <t>0.25537394654518675_(overlap=1401404)</t>
  </si>
  <si>
    <t>0.25943396878886976_(overlap=1398528)</t>
  </si>
  <si>
    <t>0.2707839905979568_(overlap=1390832)</t>
  </si>
  <si>
    <t>0.2553652220081657_(overlap=1392171)</t>
  </si>
  <si>
    <t>0.268960145724498_(overlap=1392900)</t>
  </si>
  <si>
    <t>0.2649278000005982_(overlap=1410761)</t>
  </si>
  <si>
    <t>0.26662338274332753_(overlap=1413673)</t>
  </si>
  <si>
    <t>0.2662653535823301_(overlap=1407236)</t>
  </si>
  <si>
    <t>0.2739960909206093_(overlap=1409674)</t>
  </si>
  <si>
    <t>0.27344476851154664_(overlap=1407180)</t>
  </si>
  <si>
    <t>0.27211164217737155_(overlap=1405053)</t>
  </si>
  <si>
    <t>0.2651487365038665_(overlap=1407656)</t>
  </si>
  <si>
    <t>0.2778450483380967_(overlap=1405213)</t>
  </si>
  <si>
    <t>0.2992827222381455_(overlap=1406915)</t>
  </si>
  <si>
    <t>0.27140817594277294_(overlap=1409730)</t>
  </si>
  <si>
    <t>0.2671057723232473_(overlap=1408979)</t>
  </si>
  <si>
    <t>0.26778617441104247_(overlap=1409093)</t>
  </si>
  <si>
    <t>0.26854557524584494_(overlap=1409364)</t>
  </si>
  <si>
    <t>0.26904675884587304_(overlap=1407882)</t>
  </si>
  <si>
    <t>0.26689940969169995_(overlap=1410355)</t>
  </si>
  <si>
    <t>0.26718260157487034_(overlap=1408500)</t>
  </si>
  <si>
    <t>0.2688011692978252_(overlap=1407495)</t>
  </si>
  <si>
    <t>0.2684437544033305_(overlap=1407257)</t>
  </si>
  <si>
    <t>0.2665397570811751_(overlap=1409185)</t>
  </si>
  <si>
    <t>0.2667296552934692_(overlap=1408076)</t>
  </si>
  <si>
    <t>0.27136707126573906_(overlap=1409965)</t>
  </si>
  <si>
    <t>0.2744425978767421_(overlap=1409018)</t>
  </si>
  <si>
    <t>0.27484490449209953_(overlap=1409986)</t>
  </si>
  <si>
    <t>0.2712591537690133_(overlap=1410488)</t>
  </si>
  <si>
    <t>0.2749262770608582_(overlap=1406974)</t>
  </si>
  <si>
    <t>0.2699210876206204_(overlap=1405009)</t>
  </si>
  <si>
    <t>0.2716307554508551_(overlap=1405124)</t>
  </si>
  <si>
    <t>0.26688059706034806_(overlap=1409301)</t>
  </si>
  <si>
    <t>0.2746952592327713_(overlap=1408192)</t>
  </si>
  <si>
    <t>0.279806291008393_(overlap=1405501)</t>
  </si>
  <si>
    <t>0.3000049901212672_(overlap=1407827)</t>
  </si>
  <si>
    <t>0.3037910739367163_(overlap=1408954)</t>
  </si>
  <si>
    <t>0.2696585182612619_(overlap=1409575)</t>
  </si>
  <si>
    <t>0.27468830854146103_(overlap=1408244)</t>
  </si>
  <si>
    <t>0.2679248905845343_(overlap=1407376)</t>
  </si>
  <si>
    <t>0.2687170764535016_(overlap=1407047)</t>
  </si>
  <si>
    <t>0.2695093328134681_(overlap=1408207)</t>
  </si>
  <si>
    <t>0.2663021069006847_(overlap=1406780)</t>
  </si>
  <si>
    <t>0.26623171477704444_(overlap=1408898)</t>
  </si>
  <si>
    <t>0.2663400775186199_(overlap=1408823)</t>
  </si>
  <si>
    <t>0.2674010521086232_(overlap=1406920)</t>
  </si>
  <si>
    <t>0.26937740802809645_(overlap=1408149)</t>
  </si>
  <si>
    <t>0.268871277103712_(overlap=1407520)</t>
  </si>
  <si>
    <t>0.27474438768622494_(overlap=1408634)</t>
  </si>
  <si>
    <t>0.2772162994248773_(overlap=1407306)</t>
  </si>
  <si>
    <t>0.2685333167803892_(overlap=1409243)</t>
  </si>
  <si>
    <t>0.2717026174449573_(overlap=1410085)</t>
  </si>
  <si>
    <t>0.2769123855188711_(overlap=1407161)</t>
  </si>
  <si>
    <t>0.2797987973747122_(overlap=1405975)</t>
  </si>
  <si>
    <t>0.27109920654713177_(overlap=1406152)</t>
  </si>
  <si>
    <t>0.267536513177886_(overlap=1406540)</t>
  </si>
  <si>
    <t>0.2685042627817828_(overlap=1408401)</t>
  </si>
  <si>
    <t>0.2746770597984621_(overlap=1405886)</t>
  </si>
  <si>
    <t>0.28278168905970924_(overlap=1406832)</t>
  </si>
  <si>
    <t>0.27715837228533347_(overlap=1408063)</t>
  </si>
  <si>
    <t>0.2691472777059845_(overlap=1407291)</t>
  </si>
  <si>
    <t>0.27106130969851333_(overlap=1408577)</t>
  </si>
  <si>
    <t>0.2684145359392481_(overlap=1407054)</t>
  </si>
  <si>
    <t>0.2676527047140046_(overlap=1405574)</t>
  </si>
  <si>
    <t>0.2690315295286903_(overlap=1409951)</t>
  </si>
  <si>
    <t>0.2661382494837603_(overlap=1410047)</t>
  </si>
  <si>
    <t>0.2661925214897825_(overlap=1406672)</t>
  </si>
  <si>
    <t>0.26687008114466526_(overlap=1409379)</t>
  </si>
  <si>
    <t>0.27100788298233447_(overlap=1406402)</t>
  </si>
  <si>
    <t>0.26914178508138764_(overlap=1407862)</t>
  </si>
  <si>
    <t>0.2677681727585769_(overlap=1408050)</t>
  </si>
  <si>
    <t>0.27108559315427416_(overlap=1407757)</t>
  </si>
  <si>
    <t>0.26874840256402727_(overlap=1409679)</t>
  </si>
  <si>
    <t>0.27425986913186745_(overlap=1409275)</t>
  </si>
  <si>
    <t>0.27119506885264094_(overlap=1408036)</t>
  </si>
  <si>
    <t>0.2729573733017357_(overlap=1407296)</t>
  </si>
  <si>
    <t>0.2733502806960075_(overlap=1407568)</t>
  </si>
  <si>
    <t>0.270656336577633_(overlap=1407253)</t>
  </si>
  <si>
    <t>0.28587950499915177_(overlap=1407803)</t>
  </si>
  <si>
    <t>0.27300646380551274_(overlap=1410696)</t>
  </si>
  <si>
    <t>0.2701035477361302_(overlap=1406670)</t>
  </si>
  <si>
    <t>0.2879282121977445_(overlap=1407277)</t>
  </si>
  <si>
    <t>0.29690840171149535_(overlap=1407550)</t>
  </si>
  <si>
    <t>0.2711444834867479_(overlap=1407106)</t>
  </si>
  <si>
    <t>0.27551885004760746_(overlap=1408750)</t>
  </si>
  <si>
    <t>0.2671414464664479_(overlap=1408792)</t>
  </si>
  <si>
    <t>0.26702146347262296_(overlap=1407048)</t>
  </si>
  <si>
    <t>0.2676920791367735_(overlap=1408456)</t>
  </si>
  <si>
    <t>0.2682745856599078_(overlap=1406468)</t>
  </si>
  <si>
    <t>0.2622944950100408_(overlap=1409991)</t>
  </si>
  <si>
    <t>0.26766947804956415_(overlap=1406166)</t>
  </si>
  <si>
    <t>0.2655201906152886_(overlap=1408658)</t>
  </si>
  <si>
    <t>0.2692928676857651_(overlap=1405849)</t>
  </si>
  <si>
    <t>0.26868885827868044_(overlap=1406025)</t>
  </si>
  <si>
    <t>0.32110094068927497_(overlap=1405601)</t>
  </si>
  <si>
    <t>0.2561631634361784_(overlap=1410698)</t>
  </si>
  <si>
    <t>0.2761863339362545_(overlap=1407268)</t>
  </si>
  <si>
    <t>0.27140792284356685_(overlap=1409328)</t>
  </si>
  <si>
    <t>0.2739433283598219_(overlap=1407265)</t>
  </si>
  <si>
    <t>0.27537943482395144_(overlap=1407510)</t>
  </si>
  <si>
    <t>0.27000911702182345_(overlap=1409708)</t>
  </si>
  <si>
    <t>0.26971445580152853_(overlap=1406619)</t>
  </si>
  <si>
    <t>0.277542318467376_(overlap=1407057)</t>
  </si>
  <si>
    <t>0.2679541608000145_(overlap=1410310)</t>
  </si>
  <si>
    <t>0.277118903454574_(overlap=1406094)</t>
  </si>
  <si>
    <t>0.2995431902890684_(overlap=1408956)</t>
  </si>
  <si>
    <t>0.2904389056229639_(overlap=1407671)</t>
  </si>
  <si>
    <t>0.2733873384005029_(overlap=1408837)</t>
  </si>
  <si>
    <t>0.32025915063043253_(overlap=1404810)</t>
  </si>
  <si>
    <t>0.271459561532827_(overlap=1407244)</t>
  </si>
  <si>
    <t>0.26698898671133886_(overlap=1407970)</t>
  </si>
  <si>
    <t>0.26819435561686594_(overlap=1409500)</t>
  </si>
  <si>
    <t>0.26822322582706654_(overlap=1407143)</t>
  </si>
  <si>
    <t>0.26797925854044224_(overlap=1406826)</t>
  </si>
  <si>
    <t>0.26710989311586164_(overlap=1407787)</t>
  </si>
  <si>
    <t>0.2653568214272507_(overlap=1407389)</t>
  </si>
  <si>
    <t>0.2683026501336616_(overlap=1405843)</t>
  </si>
  <si>
    <t>0.26853927375444886_(overlap=1407685)</t>
  </si>
  <si>
    <t>0.26173036412209194_(overlap=1406222)</t>
  </si>
  <si>
    <t>0.2678969783555366_(overlap=1406679)</t>
  </si>
  <si>
    <t>0.26778995952219725_(overlap=1407235)</t>
  </si>
  <si>
    <t>0.2777526921456442_(overlap=1407856)</t>
  </si>
  <si>
    <t>0.27397901326344704_(overlap=1409141)</t>
  </si>
  <si>
    <t>0.273324504380909_(overlap=1410283)</t>
  </si>
  <si>
    <t>0.2748874952671273_(overlap=1407768)</t>
  </si>
  <si>
    <t>0.2683058444678809_(overlap=1409479)</t>
  </si>
  <si>
    <t>0.26949540059821775_(overlap=1406437)</t>
  </si>
  <si>
    <t>0.27420287944443_(overlap=1407206)</t>
  </si>
  <si>
    <t>0.2681699537880603_(overlap=1408175)</t>
  </si>
  <si>
    <t>0.2660442917793266_(overlap=1407434)</t>
  </si>
  <si>
    <t>0.28374177199639716_(overlap=1409168)</t>
  </si>
  <si>
    <t>0.28914634355073987_(overlap=1407887)</t>
  </si>
  <si>
    <t>0.27135063526350545_(overlap=1406681)</t>
  </si>
  <si>
    <t>0.2690475009955695_(overlap=1405799)</t>
  </si>
  <si>
    <t>0.2687340774963715_(overlap=1402107)</t>
  </si>
  <si>
    <t>0.2712545913163257_(overlap=1390356)</t>
  </si>
  <si>
    <t>0.2693594773282593_(overlap=1393387)</t>
  </si>
  <si>
    <t>0.27825183697257583_(overlap=1396994)</t>
  </si>
  <si>
    <t>0.27681682218717674_(overlap=1400519)</t>
  </si>
  <si>
    <t>0.2784245571815533_(overlap=1399215)</t>
  </si>
  <si>
    <t>0.27809269965423633_(overlap=1400252)</t>
  </si>
  <si>
    <t>0.27670423262844024_(overlap=1398333)</t>
  </si>
  <si>
    <t>0.27694960862479173_(overlap=1395343)</t>
  </si>
  <si>
    <t>0.2779354645984155_(overlap=1395054)</t>
  </si>
  <si>
    <t>0.2768658787940227_(overlap=1397980)</t>
  </si>
  <si>
    <t>0.2756970853980314_(overlap=1401137)</t>
  </si>
  <si>
    <t>0.2760673641364019_(overlap=1398872)</t>
  </si>
  <si>
    <t>0.270020888984384_(overlap=1404054)</t>
  </si>
  <si>
    <t>0.2724977715094023_(overlap=1399994)</t>
  </si>
  <si>
    <t>0.27153471058059714_(overlap=1402770)</t>
  </si>
  <si>
    <t>0.26768402907368466_(overlap=1403064)</t>
  </si>
  <si>
    <t>0.26644620524167373_(overlap=1400313)</t>
  </si>
  <si>
    <t>0.26969724653602517_(overlap=1397687)</t>
  </si>
  <si>
    <t>0.2781358225143223_(overlap=1390157)</t>
  </si>
  <si>
    <t>0.26866916246732997_(overlap=1391326)</t>
  </si>
  <si>
    <t>0.27774294385500564_(overlap=1392115)</t>
  </si>
  <si>
    <t>0.2748439271314036_(overlap=1409189)</t>
  </si>
  <si>
    <t>0.2754829015995369_(overlap=1411869)</t>
  </si>
  <si>
    <t>0.27506968816377675_(overlap=1407912)</t>
  </si>
  <si>
    <t>0.28169515524638966_(overlap=1408431)</t>
  </si>
  <si>
    <t>0.27986713811295116_(overlap=1402731)</t>
  </si>
  <si>
    <t>0.2674658490068016_(overlap=1408868)</t>
  </si>
  <si>
    <t>0.26493106259348387_(overlap=1405849)</t>
  </si>
  <si>
    <t>0.2995055241823142_(overlap=1405109)</t>
  </si>
  <si>
    <t>0.27666939173260835_(overlap=1408197)</t>
  </si>
  <si>
    <t>0.21744523430712262_(overlap=1407261)</t>
  </si>
  <si>
    <t>0.22196959289832868_(overlap=1407425)</t>
  </si>
  <si>
    <t>0.23832249059203003_(overlap=1408273)</t>
  </si>
  <si>
    <t>0.23173534110789992_(overlap=1409661)</t>
  </si>
  <si>
    <t>0.22128181308611614_(overlap=1409501)</t>
  </si>
  <si>
    <t>0.23756045616761806_(overlap=1410003)</t>
  </si>
  <si>
    <t>0.24948809270742595_(overlap=1408869)</t>
  </si>
  <si>
    <t>0.24424265627390773_(overlap=1408754)</t>
  </si>
  <si>
    <t>0.24368930174068862_(overlap=1410892)</t>
  </si>
  <si>
    <t>0.26728042060454354_(overlap=1408864)</t>
  </si>
  <si>
    <t>0.27863830022761493_(overlap=1408085)</t>
  </si>
  <si>
    <t>0.28004242320487377_(overlap=1407425)</t>
  </si>
  <si>
    <t>0.2811692445171416_(overlap=1408507)</t>
  </si>
  <si>
    <t>0.2800192596565183_(overlap=1408808)</t>
  </si>
  <si>
    <t>0.27903342836827955_(overlap=1407871)</t>
  </si>
  <si>
    <t>0.27558913094190773_(overlap=1405207)</t>
  </si>
  <si>
    <t>0.27588083878430875_(overlap=1406017)</t>
  </si>
  <si>
    <t>0.2515786743760038_(overlap=1407742)</t>
  </si>
  <si>
    <t>0.2772785593702001_(overlap=1409235)</t>
  </si>
  <si>
    <t>0.26637777379491284_(overlap=1406954)</t>
  </si>
  <si>
    <t>0.29838798720410636_(overlap=1405070)</t>
  </si>
  <si>
    <t>0.30585471314987633_(overlap=1406486)</t>
  </si>
  <si>
    <t>0.27862456214401105_(overlap=1407868)</t>
  </si>
  <si>
    <t>0.2788565523057517_(overlap=1406820)</t>
  </si>
  <si>
    <t>0.22192354830675928_(overlap=1409206)</t>
  </si>
  <si>
    <t>0.23708387798753566_(overlap=1408644)</t>
  </si>
  <si>
    <t>0.23625855606198606_(overlap=1409864)</t>
  </si>
  <si>
    <t>0.23120677627848982_(overlap=1408387)</t>
  </si>
  <si>
    <t>0.22249114048638063_(overlap=1408035)</t>
  </si>
  <si>
    <t>0.2242753499993311_(overlap=1408040)</t>
  </si>
  <si>
    <t>0.2286045709194627_(overlap=1408705)</t>
  </si>
  <si>
    <t>0.2665954578276273_(overlap=1409774)</t>
  </si>
  <si>
    <t>0.2707003140685441_(overlap=1408700)</t>
  </si>
  <si>
    <t>0.28152824714819225_(overlap=1406829)</t>
  </si>
  <si>
    <t>0.28342080018380267_(overlap=1408338)</t>
  </si>
  <si>
    <t>0.2671507331954785_(overlap=1407733)</t>
  </si>
  <si>
    <t>0.2709493505899837_(overlap=1408715)</t>
  </si>
  <si>
    <t>0.28483891417297036_(overlap=1408020)</t>
  </si>
  <si>
    <t>0.280825850415047_(overlap=1407069)</t>
  </si>
  <si>
    <t>0.2802756567582638_(overlap=1404243)</t>
  </si>
  <si>
    <t>0.24814511237363818_(overlap=1407939)</t>
  </si>
  <si>
    <t>0.2701483290896769_(overlap=1409591)</t>
  </si>
  <si>
    <t>0.2781971779919622_(overlap=1407159)</t>
  </si>
  <si>
    <t>0.2731467559157614_(overlap=1404764)</t>
  </si>
  <si>
    <t>0.26751064094462434_(overlap=1405568)</t>
  </si>
  <si>
    <t>0.2745527969599143_(overlap=1408272)</t>
  </si>
  <si>
    <t>0.27191739627516043_(overlap=1407094)</t>
  </si>
  <si>
    <t>0.22137248278150704_(overlap=1409067)</t>
  </si>
  <si>
    <t>0.2351903297386554_(overlap=1406402)</t>
  </si>
  <si>
    <t>0.24169951838880743_(overlap=1408118)</t>
  </si>
  <si>
    <t>0.23713616398810108_(overlap=1408088)</t>
  </si>
  <si>
    <t>0.22254756803883172_(overlap=1407705)</t>
  </si>
  <si>
    <t>0.2227927498898062_(overlap=1407985)</t>
  </si>
  <si>
    <t>0.2522137066292044_(overlap=1407816)</t>
  </si>
  <si>
    <t>0.2517304832215511_(overlap=1406397)</t>
  </si>
  <si>
    <t>0.24798561202213196_(overlap=1408753)</t>
  </si>
  <si>
    <t>0.27769522305761635_(overlap=1408761)</t>
  </si>
  <si>
    <t>0.2703916192615273_(overlap=1407953)</t>
  </si>
  <si>
    <t>0.2833348177361079_(overlap=1407569)</t>
  </si>
  <si>
    <t>0.27539191993875506_(overlap=1409186)</t>
  </si>
  <si>
    <t>0.270543913972659_(overlap=1408580)</t>
  </si>
  <si>
    <t>0.281998430919949_(overlap=1408536)</t>
  </si>
  <si>
    <t>0.2699626136406057_(overlap=1405635)</t>
  </si>
  <si>
    <t>0.27960637806248273_(overlap=1408356)</t>
  </si>
  <si>
    <t>0.28084915194034615_(overlap=1409170)</t>
  </si>
  <si>
    <t>0.2684214487816205_(overlap=1407606)</t>
  </si>
  <si>
    <t>0.2871546175513854_(overlap=1408450)</t>
  </si>
  <si>
    <t>0.30024509192289445_(overlap=1404935)</t>
  </si>
  <si>
    <t>0.27190302152407425_(overlap=1408288)</t>
  </si>
  <si>
    <t>0.2703848074697723_(overlap=1407401)</t>
  </si>
  <si>
    <t>0.21846128414598204_(overlap=1410129)</t>
  </si>
  <si>
    <t>0.22184002628453636_(overlap=1404852)</t>
  </si>
  <si>
    <t>0.21876321702167653_(overlap=1410324)</t>
  </si>
  <si>
    <t>0.23542230027191444_(overlap=1408074)</t>
  </si>
  <si>
    <t>0.21748789250828898_(overlap=1408490)</t>
  </si>
  <si>
    <t>0.22396238692337392_(overlap=1407152)</t>
  </si>
  <si>
    <t>0.22065644929130102_(overlap=1407191)</t>
  </si>
  <si>
    <t>0.25223399128825247_(overlap=1406654)</t>
  </si>
  <si>
    <t>0.23778779219193294_(overlap=1407300)</t>
  </si>
  <si>
    <t>0.3269666105653614_(overlap=1403292)</t>
  </si>
  <si>
    <t>0.25284214424451684_(overlap=1408878)</t>
  </si>
  <si>
    <t>0.2629649261062105_(overlap=1408651)</t>
  </si>
  <si>
    <t>0.27983208604380616_(overlap=1407675)</t>
  </si>
  <si>
    <t>0.27429760065304803_(overlap=1407672)</t>
  </si>
  <si>
    <t>0.28296585641427496_(overlap=1408410)</t>
  </si>
  <si>
    <t>0.27917658569266185_(overlap=1407295)</t>
  </si>
  <si>
    <t>0.2731828030206097_(overlap=1404897)</t>
  </si>
  <si>
    <t>0.26916250972393846_(overlap=1407520)</t>
  </si>
  <si>
    <t>0.2633200893253669_(overlap=1409085)</t>
  </si>
  <si>
    <t>0.26919065311314677_(overlap=1407149)</t>
  </si>
  <si>
    <t>0.29856946595896267_(overlap=1407422)</t>
  </si>
  <si>
    <t>0.2867948125565011_(overlap=1405368)</t>
  </si>
  <si>
    <t>0.2757945458821458_(overlap=1406543)</t>
  </si>
  <si>
    <t>0.32793891600124214_(overlap=1402800)</t>
  </si>
  <si>
    <t>0.27156287963840736_(overlap=1404945)</t>
  </si>
  <si>
    <t>0.21770631730489096_(overlap=1408708)</t>
  </si>
  <si>
    <t>0.21872553300872366_(overlap=1408033)</t>
  </si>
  <si>
    <t>0.21772471358179812_(overlap=1409074)</t>
  </si>
  <si>
    <t>0.23314034792074675_(overlap=1408416)</t>
  </si>
  <si>
    <t>0.25365830016429886_(overlap=1408945)</t>
  </si>
  <si>
    <t>0.22941134198059165_(overlap=1409042)</t>
  </si>
  <si>
    <t>0.22676393262709463_(overlap=1407524)</t>
  </si>
  <si>
    <t>0.2615475973608486_(overlap=1409189)</t>
  </si>
  <si>
    <t>0.23404539129164215_(overlap=1407090)</t>
  </si>
  <si>
    <t>0.23391334445207776_(overlap=1404965)</t>
  </si>
  <si>
    <t>0.2719244947710463_(overlap=1408250)</t>
  </si>
  <si>
    <t>0.2847013861605805_(overlap=1408850)</t>
  </si>
  <si>
    <t>0.28110799398296443_(overlap=1407599)</t>
  </si>
  <si>
    <t>0.2804367287792741_(overlap=1408006)</t>
  </si>
  <si>
    <t>0.27486463305002656_(overlap=1407980)</t>
  </si>
  <si>
    <t>0.27668107245187945_(overlap=1407838)</t>
  </si>
  <si>
    <t>0.2759573701935324_(overlap=1404466)</t>
  </si>
  <si>
    <t>0.26627326256534317_(overlap=1408559)</t>
  </si>
  <si>
    <t>0.27177168835494625_(overlap=1408744)</t>
  </si>
  <si>
    <t>0.25973323367346973_(overlap=1408815)</t>
  </si>
  <si>
    <t>0.27732708383618393_(overlap=1407908)</t>
  </si>
  <si>
    <t>0.2875683703738472_(overlap=1405801)</t>
  </si>
  <si>
    <t>0.2771334553929366_(overlap=1407068)</t>
  </si>
  <si>
    <t>0.2782152745935775_(overlap=1406659)</t>
  </si>
  <si>
    <t>0.2769616792942972_(overlap=1400856)</t>
  </si>
  <si>
    <t>0.21872708637555704_(overlap=1389587)</t>
  </si>
  <si>
    <t>0.22131776979712187_(overlap=1392539)</t>
  </si>
  <si>
    <t>0.2848235616111555_(overlap=1395626)</t>
  </si>
  <si>
    <t>0.2817579690451869_(overlap=1401763)</t>
  </si>
  <si>
    <t>0.28411089710879023_(overlap=1398060)</t>
  </si>
  <si>
    <t>0.2845120852303887_(overlap=1401222)</t>
  </si>
  <si>
    <t>0.2834939473567071_(overlap=1399550)</t>
  </si>
  <si>
    <t>0.2840323903529084_(overlap=1394058)</t>
  </si>
  <si>
    <t>0.2829486011001237_(overlap=1393724)</t>
  </si>
  <si>
    <t>0.28174112272926877_(overlap=1399057)</t>
  </si>
  <si>
    <t>0.2816258170314619_(overlap=1399661)</t>
  </si>
  <si>
    <t>0.2792024628320231_(overlap=1400260)</t>
  </si>
  <si>
    <t>0.2774970809797498_(overlap=1402634)</t>
  </si>
  <si>
    <t>0.27105513767013417_(overlap=1398648)</t>
  </si>
  <si>
    <t>0.26368592868556806_(overlap=1401462)</t>
  </si>
  <si>
    <t>0.21580895004342013_(overlap=1402514)</t>
  </si>
  <si>
    <t>0.22608108877860705_(overlap=1401805)</t>
  </si>
  <si>
    <t>0.22809372048358323_(overlap=1398872)</t>
  </si>
  <si>
    <t>0.285005923393141_(overlap=1387531)</t>
  </si>
  <si>
    <t>0.2222377538244726_(overlap=1389332)</t>
  </si>
  <si>
    <t>0.2840777163818166_(overlap=1389536)</t>
  </si>
  <si>
    <t>0.28062698976560524_(overlap=1407996)</t>
  </si>
  <si>
    <t>0.278310719674141_(overlap=1410333)</t>
  </si>
  <si>
    <t>0.27251909570751653_(overlap=1408175)</t>
  </si>
  <si>
    <t>0.2736200011351519_(overlap=1405266)</t>
  </si>
  <si>
    <t>0.27128132942785127_(overlap=1408904)</t>
  </si>
  <si>
    <t>0.28293080967816747_(overlap=1405505)</t>
  </si>
  <si>
    <t>0.2974172125050361_(overlap=1407081)</t>
  </si>
  <si>
    <t>0.2766918033124761_(overlap=1410442)</t>
  </si>
  <si>
    <t>0.27579381331423686_(overlap=1408907)</t>
  </si>
  <si>
    <t>0.277002269042379_(overlap=1409142)</t>
  </si>
  <si>
    <t>0.2756975104829517_(overlap=1410382)</t>
  </si>
  <si>
    <t>0.2765025671010604_(overlap=1408914)</t>
  </si>
  <si>
    <t>0.2758190628912857_(overlap=1411143)</t>
  </si>
  <si>
    <t>0.2726099171601986_(overlap=1409467)</t>
  </si>
  <si>
    <t>0.2750899150026159_(overlap=1408219)</t>
  </si>
  <si>
    <t>0.2731362550405243_(overlap=1408332)</t>
  </si>
  <si>
    <t>0.27288100477975846_(overlap=1410015)</t>
  </si>
  <si>
    <t>0.27181411445323733_(overlap=1408770)</t>
  </si>
  <si>
    <t>0.273544111947476_(overlap=1410663)</t>
  </si>
  <si>
    <t>0.2752679507488321_(overlap=1409945)</t>
  </si>
  <si>
    <t>0.2755195329182965_(overlap=1411006)</t>
  </si>
  <si>
    <t>0.27109331754709187_(overlap=1411461)</t>
  </si>
  <si>
    <t>0.2752571857179622_(overlap=1407543)</t>
  </si>
  <si>
    <t>0.27378025120166066_(overlap=1404921)</t>
  </si>
  <si>
    <t>0.2737148511990803_(overlap=1405620)</t>
  </si>
  <si>
    <t>0.27235131845648064_(overlap=1410128)</t>
  </si>
  <si>
    <t>0.27592632542525797_(overlap=1408827)</t>
  </si>
  <si>
    <t>0.28394015886658613_(overlap=1406458)</t>
  </si>
  <si>
    <t>0.29785558164497244_(overlap=1407819)</t>
  </si>
  <si>
    <t>0.29825330240022324_(overlap=1409619)</t>
  </si>
  <si>
    <t>0.2744506390845842_(overlap=1410381)</t>
  </si>
  <si>
    <t>0.27729428409958445_(overlap=1409338)</t>
  </si>
  <si>
    <t>0.27656774151346436_(overlap=1408573)</t>
  </si>
  <si>
    <t>0.2751368197524135_(overlap=1408012)</t>
  </si>
  <si>
    <t>0.2752906537856775_(overlap=1409330)</t>
  </si>
  <si>
    <t>0.2743596663018822_(overlap=1407709)</t>
  </si>
  <si>
    <t>0.2764582770059259_(overlap=1410137)</t>
  </si>
  <si>
    <t>0.27572365334753574_(overlap=1409712)</t>
  </si>
  <si>
    <t>0.2760359474756427_(overlap=1408187)</t>
  </si>
  <si>
    <t>0.27115315152905406_(overlap=1409338)</t>
  </si>
  <si>
    <t>0.2702040942630149_(overlap=1408596)</t>
  </si>
  <si>
    <t>0.27302358827539286_(overlap=1409571)</t>
  </si>
  <si>
    <t>0.27647883053379796_(overlap=1408553)</t>
  </si>
  <si>
    <t>0.2706338878892186_(overlap=1410042)</t>
  </si>
  <si>
    <t>0.2759043867563307_(overlap=1411156)</t>
  </si>
  <si>
    <t>0.2767625740382411_(overlap=1407839)</t>
  </si>
  <si>
    <t>0.2791371495195129_(overlap=1406731)</t>
  </si>
  <si>
    <t>0.27279369098362244_(overlap=1406810)</t>
  </si>
  <si>
    <t>0.27502888263571706_(overlap=1407723)</t>
  </si>
  <si>
    <t>0.27227030099441235_(overlap=1409296)</t>
  </si>
  <si>
    <t>0.27787792991644156_(overlap=1406751)</t>
  </si>
  <si>
    <t>0.28372772431088167_(overlap=1407119)</t>
  </si>
  <si>
    <t>0.28038478961597224_(overlap=1407945)</t>
  </si>
  <si>
    <t>0.27431777159870024_(overlap=1408215)</t>
  </si>
  <si>
    <t>0.2738287776059196_(overlap=1409627)</t>
  </si>
  <si>
    <t>0.27714597020440546_(overlap=1407811)</t>
  </si>
  <si>
    <t>0.2737551120534682_(overlap=1405502)</t>
  </si>
  <si>
    <t>0.27408921893973015_(overlap=1410194)</t>
  </si>
  <si>
    <t>0.2734470832748794_(overlap=1410182)</t>
  </si>
  <si>
    <t>0.27545495727420355_(overlap=1406804)</t>
  </si>
  <si>
    <t>0.27584737557615674_(overlap=1409689)</t>
  </si>
  <si>
    <t>0.2750049798900334_(overlap=1407138)</t>
  </si>
  <si>
    <t>0.2757087445149878_(overlap=1408782)</t>
  </si>
  <si>
    <t>0.27387154173586076_(overlap=1408524)</t>
  </si>
  <si>
    <t>0.2734017640999516_(overlap=1408739)</t>
  </si>
  <si>
    <t>0.272801111550355_(overlap=1410411)</t>
  </si>
  <si>
    <t>0.2745472441404216_(overlap=1410244)</t>
  </si>
  <si>
    <t>0.2708465912364028_(overlap=1408814)</t>
  </si>
  <si>
    <t>0.2745712993276983_(overlap=1408279)</t>
  </si>
  <si>
    <t>0.2765227364957899_(overlap=1408166)</t>
  </si>
  <si>
    <t>0.27380807114494055_(overlap=1408103)</t>
  </si>
  <si>
    <t>0.2863841298968391_(overlap=1407813)</t>
  </si>
  <si>
    <t>0.2756195408683901_(overlap=1411780)</t>
  </si>
  <si>
    <t>0.27261993121956696_(overlap=1407716)</t>
  </si>
  <si>
    <t>0.28760827250002835_(overlap=1408371)</t>
  </si>
  <si>
    <t>0.2952553065659209_(overlap=1407729)</t>
  </si>
  <si>
    <t>0.27296228095545777_(overlap=1408081)</t>
  </si>
  <si>
    <t>0.2796736980094939_(overlap=1410060)</t>
  </si>
  <si>
    <t>0.27509242699925657_(overlap=1409230)</t>
  </si>
  <si>
    <t>0.27632668199499877_(overlap=1406685)</t>
  </si>
  <si>
    <t>0.27576815698816337_(overlap=1409512)</t>
  </si>
  <si>
    <t>0.2765901224147763_(overlap=1407146)</t>
  </si>
  <si>
    <t>0.2706498130712534_(overlap=1410519)</t>
  </si>
  <si>
    <t>0.27656819454652526_(overlap=1406574)</t>
  </si>
  <si>
    <t>0.27349788152799065_(overlap=1408766)</t>
  </si>
  <si>
    <t>0.2735896232971225_(overlap=1406120)</t>
  </si>
  <si>
    <t>0.27331793527428794_(overlap=1407023)</t>
  </si>
  <si>
    <t>0.313993855429349_(overlap=1406085)</t>
  </si>
  <si>
    <t>0.2582427261809237_(overlap=1411526)</t>
  </si>
  <si>
    <t>0.27888807888584843_(overlap=1408261)</t>
  </si>
  <si>
    <t>0.27163646967598837_(overlap=1410111)</t>
  </si>
  <si>
    <t>0.27669376543051283_(overlap=1407688)</t>
  </si>
  <si>
    <t>0.27698680984204005_(overlap=1408262)</t>
  </si>
  <si>
    <t>0.27280442679652234_(overlap=1409975)</t>
  </si>
  <si>
    <t>0.27237975451152097_(overlap=1407572)</t>
  </si>
  <si>
    <t>0.28488219963280703_(overlap=1407283)</t>
  </si>
  <si>
    <t>0.2726376210034413_(overlap=1411307)</t>
  </si>
  <si>
    <t>0.27767263685549737_(overlap=1406953)</t>
  </si>
  <si>
    <t>0.29808196238918355_(overlap=1409944)</t>
  </si>
  <si>
    <t>0.2905413710051914_(overlap=1408135)</t>
  </si>
  <si>
    <t>0.277181792213488_(overlap=1408764)</t>
  </si>
  <si>
    <t>0.3138485497472995_(overlap=1405778)</t>
  </si>
  <si>
    <t>0.2747091301257038_(overlap=1407178)</t>
  </si>
  <si>
    <t>0.27633475100619725_(overlap=1407862)</t>
  </si>
  <si>
    <t>0.2756980152600728_(overlap=1409618)</t>
  </si>
  <si>
    <t>0.2764336113207362_(overlap=1407933)</t>
  </si>
  <si>
    <t>0.2762183789591895_(overlap=1407674)</t>
  </si>
  <si>
    <t>0.271050713253037_(overlap=1408622)</t>
  </si>
  <si>
    <t>0.2746562940522833_(overlap=1408425)</t>
  </si>
  <si>
    <t>0.27596394102246746_(overlap=1407089)</t>
  </si>
  <si>
    <t>0.2732676508757201_(overlap=1408794)</t>
  </si>
  <si>
    <t>0.26592245507411094_(overlap=1406518)</t>
  </si>
  <si>
    <t>0.27404093972449894_(overlap=1407317)</t>
  </si>
  <si>
    <t>0.27097731640662787_(overlap=1408256)</t>
  </si>
  <si>
    <t>0.27562077631270215_(overlap=1408701)</t>
  </si>
  <si>
    <t>0.27252797683849767_(overlap=1410349)</t>
  </si>
  <si>
    <t>0.2742326280104152_(overlap=1410327)</t>
  </si>
  <si>
    <t>0.27457093707461316_(overlap=1407563)</t>
  </si>
  <si>
    <t>0.2707653261985236_(overlap=1410704)</t>
  </si>
  <si>
    <t>0.2732492803314978_(overlap=1407193)</t>
  </si>
  <si>
    <t>0.27845715015657924_(overlap=1408494)</t>
  </si>
  <si>
    <t>0.2716188212200848_(overlap=1408306)</t>
  </si>
  <si>
    <t>0.27424668681590003_(overlap=1408168)</t>
  </si>
  <si>
    <t>0.28580541544556215_(overlap=1409970)</t>
  </si>
  <si>
    <t>0.2899000311199469_(overlap=1408671)</t>
  </si>
  <si>
    <t>0.27439168684371185_(overlap=1406978)</t>
  </si>
  <si>
    <t>0.2749797321241631_(overlap=1406567)</t>
  </si>
  <si>
    <t>0.2721346468158904_(overlap=1403534)</t>
  </si>
  <si>
    <t>0.278176043709592_(overlap=1391704)</t>
  </si>
  <si>
    <t>0.27673464791594427_(overlap=1394704)</t>
  </si>
  <si>
    <t>0.27837013250193793_(overlap=1398252)</t>
  </si>
  <si>
    <t>0.2782616214380207_(overlap=1401910)</t>
  </si>
  <si>
    <t>0.27958201369343727_(overlap=1400689)</t>
  </si>
  <si>
    <t>0.27987665668560663_(overlap=1401670)</t>
  </si>
  <si>
    <t>0.278167590205396_(overlap=1399644)</t>
  </si>
  <si>
    <t>0.27807559181137215_(overlap=1396755)</t>
  </si>
  <si>
    <t>0.27996207443751475_(overlap=1396362)</t>
  </si>
  <si>
    <t>0.27927568928782065_(overlap=1399446)</t>
  </si>
  <si>
    <t>0.2788691154318973_(overlap=1402480)</t>
  </si>
  <si>
    <t>0.27825992505865205_(overlap=1400277)</t>
  </si>
  <si>
    <t>0.27305926505780637_(overlap=1405579)</t>
  </si>
  <si>
    <t>0.2754330310241182_(overlap=1401273)</t>
  </si>
  <si>
    <t>0.2755377256028579_(overlap=1404224)</t>
  </si>
  <si>
    <t>0.2753896053249006_(overlap=1404860)</t>
  </si>
  <si>
    <t>0.277257780956301_(overlap=1401567)</t>
  </si>
  <si>
    <t>0.2807290918920119_(overlap=1398553)</t>
  </si>
  <si>
    <t>0.28007638921873607_(overlap=1390258)</t>
  </si>
  <si>
    <t>0.2781598919728263_(overlap=1391359)</t>
  </si>
  <si>
    <t>0.2778275314289823_(overlap=1392272)</t>
  </si>
  <si>
    <t>0.27585168360550477_(overlap=1410084)</t>
  </si>
  <si>
    <t>0.2771917882567515_(overlap=1412861)</t>
  </si>
  <si>
    <t>0.26690586847378234_(overlap=1403329)</t>
  </si>
  <si>
    <t>0.27105334960927213_(overlap=1409168)</t>
  </si>
  <si>
    <t>0.28510381549145913_(overlap=1406153)</t>
  </si>
  <si>
    <t>0.30290561152626766_(overlap=1405259)</t>
  </si>
  <si>
    <t>0.270031091400791_(overlap=1408637)</t>
  </si>
  <si>
    <t>0.2821360855531525_(overlap=1406602)</t>
  </si>
  <si>
    <t>0.2832519833730468_(overlap=1407049)</t>
  </si>
  <si>
    <t>0.2796875670321294_(overlap=1408222)</t>
  </si>
  <si>
    <t>0.2802503054071672_(overlap=1409286)</t>
  </si>
  <si>
    <t>0.2826176069878901_(overlap=1409188)</t>
  </si>
  <si>
    <t>0.2767966028096576_(overlap=1409889)</t>
  </si>
  <si>
    <t>0.2781353915633527_(overlap=1408976)</t>
  </si>
  <si>
    <t>0.275422581027417_(overlap=1408985)</t>
  </si>
  <si>
    <t>0.2724564762905504_(overlap=1410824)</t>
  </si>
  <si>
    <t>0.2672326262317875_(overlap=1409114)</t>
  </si>
  <si>
    <t>0.26639660956690525_(overlap=1408474)</t>
  </si>
  <si>
    <t>0.27328998973005675_(overlap=1407837)</t>
  </si>
  <si>
    <t>0.26980478038286565_(overlap=1408989)</t>
  </si>
  <si>
    <t>0.26126722708403594_(overlap=1409455)</t>
  </si>
  <si>
    <t>0.27108510665583363_(overlap=1408242)</t>
  </si>
  <si>
    <t>0.2677504453530158_(overlap=1405706)</t>
  </si>
  <si>
    <t>0.269008328326386_(overlap=1406248)</t>
  </si>
  <si>
    <t>0.27548942422478706_(overlap=1408088)</t>
  </si>
  <si>
    <t>0.27353440107995436_(overlap=1409757)</t>
  </si>
  <si>
    <t>0.2884318883985304_(overlap=1407063)</t>
  </si>
  <si>
    <t>0.30308291213338123_(overlap=1405773)</t>
  </si>
  <si>
    <t>0.30554175435043446_(overlap=1406868)</t>
  </si>
  <si>
    <t>0.2719407129975046_(overlap=1408428)</t>
  </si>
  <si>
    <t>0.2746999915211414_(overlap=1407336)</t>
  </si>
  <si>
    <t>0.2829678289327255_(overlap=1408769)</t>
  </si>
  <si>
    <t>0.2790618901074915_(overlap=1408625)</t>
  </si>
  <si>
    <t>0.27871147746293135_(overlap=1409632)</t>
  </si>
  <si>
    <t>0.2769269394089433_(overlap=1408244)</t>
  </si>
  <si>
    <t>0.2834635533969197_(overlap=1407563)</t>
  </si>
  <si>
    <t>0.28217413575359945_(overlap=1407449)</t>
  </si>
  <si>
    <t>0.2816337758443094_(overlap=1408443)</t>
  </si>
  <si>
    <t>0.26894150815441886_(overlap=1409604)</t>
  </si>
  <si>
    <t>0.26558878353126497_(overlap=1409155)</t>
  </si>
  <si>
    <t>0.2685791777652239_(overlap=1407387)</t>
  </si>
  <si>
    <t>0.2697717103474862_(overlap=1408832)</t>
  </si>
  <si>
    <t>0.26881830660695555_(overlap=1408036)</t>
  </si>
  <si>
    <t>0.27433292498714734_(overlap=1409244)</t>
  </si>
  <si>
    <t>0.2698015116466401_(overlap=1408678)</t>
  </si>
  <si>
    <t>0.27602034568593914_(overlap=1407284)</t>
  </si>
  <si>
    <t>0.264412985637614_(overlap=1405083)</t>
  </si>
  <si>
    <t>0.2757145614939376_(overlap=1408290)</t>
  </si>
  <si>
    <t>0.2677335287614129_(overlap=1409846)</t>
  </si>
  <si>
    <t>0.2714906960990224_(overlap=1407572)</t>
  </si>
  <si>
    <t>0.28925001304529363_(overlap=1404669)</t>
  </si>
  <si>
    <t>0.28426004513111885_(overlap=1405731)</t>
  </si>
  <si>
    <t>0.27049140033957547_(overlap=1408935)</t>
  </si>
  <si>
    <t>0.27328299222619773_(overlap=1407605)</t>
  </si>
  <si>
    <t>0.2835524673733828_(overlap=1408437)</t>
  </si>
  <si>
    <t>0.2779737466216936_(overlap=1406338)</t>
  </si>
  <si>
    <t>0.2805210793432274_(overlap=1408113)</t>
  </si>
  <si>
    <t>0.278346321194209_(overlap=1407844)</t>
  </si>
  <si>
    <t>0.2814667005749161_(overlap=1407231)</t>
  </si>
  <si>
    <t>0.28317318278390874_(overlap=1407433)</t>
  </si>
  <si>
    <t>0.2773120265317289_(overlap=1407962)</t>
  </si>
  <si>
    <t>0.2802621494032074_(overlap=1406821)</t>
  </si>
  <si>
    <t>0.2765900635056006_(overlap=1408776)</t>
  </si>
  <si>
    <t>0.2644160981253081_(overlap=1409294)</t>
  </si>
  <si>
    <t>0.26945458129750555_(overlap=1408503)</t>
  </si>
  <si>
    <t>0.2672963439084936_(overlap=1407934)</t>
  </si>
  <si>
    <t>0.2638426058859833_(overlap=1409700)</t>
  </si>
  <si>
    <t>0.2701419846734643_(overlap=1409004)</t>
  </si>
  <si>
    <t>0.26750323698480927_(overlap=1409078)</t>
  </si>
  <si>
    <t>0.27379427663152894_(overlap=1405503)</t>
  </si>
  <si>
    <t>0.2882136475204896_(overlap=1408662)</t>
  </si>
  <si>
    <t>0.26984697084546655_(overlap=1409747)</t>
  </si>
  <si>
    <t>0.26970436882904186_(overlap=1408221)</t>
  </si>
  <si>
    <t>0.29028027060528366_(overlap=1409030)</t>
  </si>
  <si>
    <t>0.29701418919840944_(overlap=1405334)</t>
  </si>
  <si>
    <t>0.27365366847964223_(overlap=1408612)</t>
  </si>
  <si>
    <t>0.2802105504617037_(overlap=1408166)</t>
  </si>
  <si>
    <t>0.2816190623605341_(overlap=1409791)</t>
  </si>
  <si>
    <t>0.2826345846877927_(overlap=1404580)</t>
  </si>
  <si>
    <t>0.2816133847681535_(overlap=1410139)</t>
  </si>
  <si>
    <t>0.2796428456790288_(overlap=1407904)</t>
  </si>
  <si>
    <t>0.2781662591019169_(overlap=1408195)</t>
  </si>
  <si>
    <t>0.282973462891658_(overlap=1406812)</t>
  </si>
  <si>
    <t>0.28019253345950684_(overlap=1406597)</t>
  </si>
  <si>
    <t>0.2768530596339444_(overlap=1406564)</t>
  </si>
  <si>
    <t>0.27916168429984634_(overlap=1407495)</t>
  </si>
  <si>
    <t>0.32146183787321736_(overlap=1403842)</t>
  </si>
  <si>
    <t>0.2537318769841262_(overlap=1409231)</t>
  </si>
  <si>
    <t>0.28202929345740224_(overlap=1408690)</t>
  </si>
  <si>
    <t>0.265511340065836_(overlap=1408214)</t>
  </si>
  <si>
    <t>0.27074447565612786_(overlap=1408218)</t>
  </si>
  <si>
    <t>0.27455034701236913_(overlap=1409034)</t>
  </si>
  <si>
    <t>0.26584408628867956_(overlap=1407859)</t>
  </si>
  <si>
    <t>0.26695717313790135_(overlap=1405692)</t>
  </si>
  <si>
    <t>0.2863093295868835_(overlap=1407681)</t>
  </si>
  <si>
    <t>0.26952053983396723_(overlap=1409304)</t>
  </si>
  <si>
    <t>0.27592649272530984_(overlap=1407260)</t>
  </si>
  <si>
    <t>0.3024993366887493_(overlap=1407645)</t>
  </si>
  <si>
    <t>0.2958018612541804_(overlap=1405678)</t>
  </si>
  <si>
    <t>0.27465139354813506_(overlap=1406897)</t>
  </si>
  <si>
    <t>0.3209641956580363_(overlap=1403643)</t>
  </si>
  <si>
    <t>0.27548379511016186_(overlap=1405428)</t>
  </si>
  <si>
    <t>0.28171371218977276_(overlap=1408254)</t>
  </si>
  <si>
    <t>0.28357529991627795_(overlap=1407400)</t>
  </si>
  <si>
    <t>0.2826893170482547_(overlap=1408566)</t>
  </si>
  <si>
    <t>0.27879735196058536_(overlap=1408106)</t>
  </si>
  <si>
    <t>0.2715015359413651_(overlap=1409264)</t>
  </si>
  <si>
    <t>0.28037065640974496_(overlap=1408876)</t>
  </si>
  <si>
    <t>0.28252393429722295_(overlap=1406975)</t>
  </si>
  <si>
    <t>0.27328512195138677_(overlap=1409251)</t>
  </si>
  <si>
    <t>0.2706580138677591_(overlap=1406965)</t>
  </si>
  <si>
    <t>0.2800917599430464_(overlap=1404908)</t>
  </si>
  <si>
    <t>0.2660339754492214_(overlap=1408840)</t>
  </si>
  <si>
    <t>0.26952371320501106_(overlap=1409344)</t>
  </si>
  <si>
    <t>0.2685933052575769_(overlap=1408071)</t>
  </si>
  <si>
    <t>0.2710872413784634_(overlap=1408479)</t>
  </si>
  <si>
    <t>0.27371128699782715_(overlap=1408500)</t>
  </si>
  <si>
    <t>0.2671410559725861_(overlap=1408159)</t>
  </si>
  <si>
    <t>0.2663125920086705_(overlap=1405104)</t>
  </si>
  <si>
    <t>0.2779189620386097_(overlap=1408987)</t>
  </si>
  <si>
    <t>0.2644626210661341_(overlap=1409090)</t>
  </si>
  <si>
    <t>0.27259590441192244_(overlap=1408811)</t>
  </si>
  <si>
    <t>0.28967869046365896_(overlap=1407906)</t>
  </si>
  <si>
    <t>0.29584299269417275_(overlap=1406151)</t>
  </si>
  <si>
    <t>0.2705949928487159_(overlap=1407476)</t>
  </si>
  <si>
    <t>0.2698812907616019_(overlap=1407098)</t>
  </si>
  <si>
    <t>0.26982809405747704_(overlap=1401772)</t>
  </si>
  <si>
    <t>0.2866724362028131_(overlap=1389616)</t>
  </si>
  <si>
    <t>0.2858012813230312_(overlap=1392362)</t>
  </si>
  <si>
    <t>0.2764446589921158_(overlap=1396276)</t>
  </si>
  <si>
    <t>0.27285975113225647_(overlap=1402700)</t>
  </si>
  <si>
    <t>0.2786463324183143_(overlap=1398672)</t>
  </si>
  <si>
    <t>0.2756969696171181_(overlap=1402032)</t>
  </si>
  <si>
    <t>0.275216308597608_(overlap=1400251)</t>
  </si>
  <si>
    <t>0.2757489138399369_(overlap=1394639)</t>
  </si>
  <si>
    <t>0.2770458210510429_(overlap=1394315)</t>
  </si>
  <si>
    <t>0.2748680203306219_(overlap=1399674)</t>
  </si>
  <si>
    <t>0.27561980203811465_(overlap=1400224)</t>
  </si>
  <si>
    <t>0.27368536388131187_(overlap=1400467)</t>
  </si>
  <si>
    <t>0.26360757204649427_(overlap=1403613)</t>
  </si>
  <si>
    <t>0.2754879709283061_(overlap=1398984)</t>
  </si>
  <si>
    <t>0.2757924349449318_(overlap=1401845)</t>
  </si>
  <si>
    <t>0.2830288505481128_(overlap=1402244)</t>
  </si>
  <si>
    <t>0.281984870286265_(overlap=1401875)</t>
  </si>
  <si>
    <t>0.28574040644039306_(overlap=1398795)</t>
  </si>
  <si>
    <t>0.2772108266199133_(overlap=1388109)</t>
  </si>
  <si>
    <t>0.28397014478229626_(overlap=1389034)</t>
  </si>
  <si>
    <t>0.27468761290127774_(overlap=1390055)</t>
  </si>
  <si>
    <t>0.2745047524725663_(overlap=1408254)</t>
  </si>
  <si>
    <t>0.27671553447124086_(overlap=1410635)</t>
  </si>
  <si>
    <t>0.26946388351424694_(overlap=1403296)</t>
  </si>
  <si>
    <t>0.28797153409829607_(overlap=1401296)</t>
  </si>
  <si>
    <t>0.30460703630884367_(overlap=1402866)</t>
  </si>
  <si>
    <t>0.26961521717241343_(overlap=1405335)</t>
  </si>
  <si>
    <t>0.2802631287265124_(overlap=1404076)</t>
  </si>
  <si>
    <t>0.28051189722786773_(overlap=1404803)</t>
  </si>
  <si>
    <t>0.2763955804275716_(overlap=1404997)</t>
  </si>
  <si>
    <t>0.27949442778366235_(overlap=1402912)</t>
  </si>
  <si>
    <t>0.2805869634218022_(overlap=1405705)</t>
  </si>
  <si>
    <t>0.27538139034570025_(overlap=1403817)</t>
  </si>
  <si>
    <t>0.2766235474769523_(overlap=1403086)</t>
  </si>
  <si>
    <t>0.27562076013645387_(overlap=1403168)</t>
  </si>
  <si>
    <t>0.2745284362288895_(overlap=1404555)</t>
  </si>
  <si>
    <t>0.26718122402434635_(overlap=1403553)</t>
  </si>
  <si>
    <t>0.26644124818697484_(overlap=1405609)</t>
  </si>
  <si>
    <t>0.27245520462858314_(overlap=1404892)</t>
  </si>
  <si>
    <t>0.2670138033821502_(overlap=1405559)</t>
  </si>
  <si>
    <t>0.2635879838042125_(overlap=1406152)</t>
  </si>
  <si>
    <t>0.27263635596259805_(overlap=1402923)</t>
  </si>
  <si>
    <t>0.2675628134600334_(overlap=1402001)</t>
  </si>
  <si>
    <t>0.2687065691791933_(overlap=1401115)</t>
  </si>
  <si>
    <t>0.2732846600981841_(overlap=1405080)</t>
  </si>
  <si>
    <t>0.27453377651346034_(overlap=1403712)</t>
  </si>
  <si>
    <t>0.28901358334943716_(overlap=1401635)</t>
  </si>
  <si>
    <t>0.30542545259039405_(overlap=1403956)</t>
  </si>
  <si>
    <t>0.3094337489667586_(overlap=1404713)</t>
  </si>
  <si>
    <t>0.26919009483001355_(overlap=1405260)</t>
  </si>
  <si>
    <t>0.2722196038853202_(overlap=1404467)</t>
  </si>
  <si>
    <t>0.28109712279419774_(overlap=1402928)</t>
  </si>
  <si>
    <t>0.2757674683134371_(overlap=1402621)</t>
  </si>
  <si>
    <t>0.2774446265549293_(overlap=1403764)</t>
  </si>
  <si>
    <t>0.27674730534913483_(overlap=1402596)</t>
  </si>
  <si>
    <t>0.2791770181413576_(overlap=1404615)</t>
  </si>
  <si>
    <t>0.27940265213262994_(overlap=1404673)</t>
  </si>
  <si>
    <t>0.2811874817373131_(overlap=1402846)</t>
  </si>
  <si>
    <t>0.26968188798721654_(overlap=1403775)</t>
  </si>
  <si>
    <t>0.267723051405877_(overlap=1403194)</t>
  </si>
  <si>
    <t>0.26895093297209327_(overlap=1404525)</t>
  </si>
  <si>
    <t>0.2702126489054014_(overlap=1403040)</t>
  </si>
  <si>
    <t>0.2665523599766689_(overlap=1405282)</t>
  </si>
  <si>
    <t>0.27140632064017706_(overlap=1406117)</t>
  </si>
  <si>
    <t>0.2728615702887473_(overlap=1403033)</t>
  </si>
  <si>
    <t>0.2777576403694978_(overlap=1401899)</t>
  </si>
  <si>
    <t>0.26390577981621666_(overlap=1402942)</t>
  </si>
  <si>
    <t>0.2751727636598147_(overlap=1402422)</t>
  </si>
  <si>
    <t>0.2662289295595073_(overlap=1403717)</t>
  </si>
  <si>
    <t>0.2716722480874718_(overlap=1402093)</t>
  </si>
  <si>
    <t>0.2894333609780026_(overlap=1403106)</t>
  </si>
  <si>
    <t>0.2831418038073695_(overlap=1403958)</t>
  </si>
  <si>
    <t>0.2697831446960412_(overlap=1403051)</t>
  </si>
  <si>
    <t>0.2727638223487701_(overlap=1404177)</t>
  </si>
  <si>
    <t>0.2813783801042615_(overlap=1402699)</t>
  </si>
  <si>
    <t>0.2765919696067797_(overlap=1401709)</t>
  </si>
  <si>
    <t>0.27791174779308064_(overlap=1405563)</t>
  </si>
  <si>
    <t>0.27409312602631614_(overlap=1405638)</t>
  </si>
  <si>
    <t>0.2797691401270535_(overlap=1402467)</t>
  </si>
  <si>
    <t>0.2798654998045201_(overlap=1404930)</t>
  </si>
  <si>
    <t>0.27607557322386467_(overlap=1402880)</t>
  </si>
  <si>
    <t>0.2781229496892363_(overlap=1403964)</t>
  </si>
  <si>
    <t>0.2742462756146843_(overlap=1403317)</t>
  </si>
  <si>
    <t>0.2643965384738477_(overlap=1403505)</t>
  </si>
  <si>
    <t>0.26692385063392376_(overlap=1405462)</t>
  </si>
  <si>
    <t>0.2680645235209731_(overlap=1405018)</t>
  </si>
  <si>
    <t>0.2634119041464717_(overlap=1403669)</t>
  </si>
  <si>
    <t>0.27237474906361014_(overlap=1403195)</t>
  </si>
  <si>
    <t>0.2711245452161077_(overlap=1403225)</t>
  </si>
  <si>
    <t>0.27244863130935626_(overlap=1403388)</t>
  </si>
  <si>
    <t>0.29199776827960805_(overlap=1403460)</t>
  </si>
  <si>
    <t>0.2704437207261513_(overlap=1406448)</t>
  </si>
  <si>
    <t>0.2705007131223531_(overlap=1402478)</t>
  </si>
  <si>
    <t>0.29530619449548773_(overlap=1402936)</t>
  </si>
  <si>
    <t>0.30051055119750836_(overlap=1403876)</t>
  </si>
  <si>
    <t>0.27339403917870275_(overlap=1402634)</t>
  </si>
  <si>
    <t>0.27918522110743604_(overlap=1404727)</t>
  </si>
  <si>
    <t>0.27937220155667186_(overlap=1403636)</t>
  </si>
  <si>
    <t>0.2792165890678127_(overlap=1403457)</t>
  </si>
  <si>
    <t>0.27981702998728714_(overlap=1403801)</t>
  </si>
  <si>
    <t>0.278483379664562_(overlap=1402107)</t>
  </si>
  <si>
    <t>0.2756706816121491_(overlap=1405445)</t>
  </si>
  <si>
    <t>0.2820918890806965_(overlap=1401987)</t>
  </si>
  <si>
    <t>0.277180917205063_(overlap=1404482)</t>
  </si>
  <si>
    <t>0.27573099903997067_(overlap=1402083)</t>
  </si>
  <si>
    <t>0.2777455376150359_(overlap=1401930)</t>
  </si>
  <si>
    <t>0.32721216688191807_(overlap=1402124)</t>
  </si>
  <si>
    <t>0.2536098929376474_(overlap=1406817)</t>
  </si>
  <si>
    <t>0.2833474505200379_(overlap=1403014)</t>
  </si>
  <si>
    <t>0.264178290887425_(overlap=1405687)</t>
  </si>
  <si>
    <t>0.27330634682080734_(overlap=1403083)</t>
  </si>
  <si>
    <t>0.2740428204804095_(overlap=1403163)</t>
  </si>
  <si>
    <t>0.2647672992881806_(overlap=1405627)</t>
  </si>
  <si>
    <t>0.26693091279700387_(overlap=1403318)</t>
  </si>
  <si>
    <t>0.2882130099417861_(overlap=1402522)</t>
  </si>
  <si>
    <t>0.26749997002240544_(overlap=1405737)</t>
  </si>
  <si>
    <t>0.27961131190749927_(overlap=1402223)</t>
  </si>
  <si>
    <t>0.30648649602536515_(overlap=1404633)</t>
  </si>
  <si>
    <t>0.29692571658771577_(overlap=1404017)</t>
  </si>
  <si>
    <t>0.2724432286482806_(overlap=1404661)</t>
  </si>
  <si>
    <t>0.3261404884923595_(overlap=1400686)</t>
  </si>
  <si>
    <t>0.271728300469513_(overlap=1403548)</t>
  </si>
  <si>
    <t>0.28016272097226924_(overlap=1403004)</t>
  </si>
  <si>
    <t>0.27957637850987743_(overlap=1404950)</t>
  </si>
  <si>
    <t>0.28034300549334856_(overlap=1402713)</t>
  </si>
  <si>
    <t>0.27902564210491687_(overlap=1402437)</t>
  </si>
  <si>
    <t>0.27102003642699696_(overlap=1403354)</t>
  </si>
  <si>
    <t>0.277450406625832_(overlap=1403009)</t>
  </si>
  <si>
    <t>0.280995435020585_(overlap=1401536)</t>
  </si>
  <si>
    <t>0.2716474905835515_(overlap=1403634)</t>
  </si>
  <si>
    <t>0.2696550653254616_(overlap=1402327)</t>
  </si>
  <si>
    <t>0.277493796171519_(overlap=1402853)</t>
  </si>
  <si>
    <t>0.2643047517879993_(overlap=1403113)</t>
  </si>
  <si>
    <t>0.2717171049595911_(overlap=1403455)</t>
  </si>
  <si>
    <t>0.26771088387334707_(overlap=1405245)</t>
  </si>
  <si>
    <t>0.2713562279114459_(overlap=1405994)</t>
  </si>
  <si>
    <t>0.27228019137817583_(overlap=1403465)</t>
  </si>
  <si>
    <t>0.2627896791384688_(overlap=1405592)</t>
  </si>
  <si>
    <t>0.26326998629806264_(overlap=1402853)</t>
  </si>
  <si>
    <t>0.27968134454460164_(overlap=1403086)</t>
  </si>
  <si>
    <t>0.266135751621154_(overlap=1403481)</t>
  </si>
  <si>
    <t>0.2702614098953608_(overlap=1403073)</t>
  </si>
  <si>
    <t>0.28963901244109125_(overlap=1405092)</t>
  </si>
  <si>
    <t>0.2966568757549426_(overlap=1404071)</t>
  </si>
  <si>
    <t>0.2667638014124052_(overlap=1403109)</t>
  </si>
  <si>
    <t>0.270172081416118_(overlap=1401728)</t>
  </si>
  <si>
    <t>0.2681883460503329_(overlap=1398760)</t>
  </si>
  <si>
    <t>0.2830930886011806_(overlap=1387578)</t>
  </si>
  <si>
    <t>0.28305892393196275_(overlap=1390309)</t>
  </si>
  <si>
    <t>0.27401026884026547_(overlap=1393974)</t>
  </si>
  <si>
    <t>0.27347257374687967_(overlap=1397093)</t>
  </si>
  <si>
    <t>0.2763059871749102_(overlap=1395912)</t>
  </si>
  <si>
    <t>0.27678342693672936_(overlap=1396491)</t>
  </si>
  <si>
    <t>0.2742181398739134_(overlap=1394994)</t>
  </si>
  <si>
    <t>0.27467565231107_(overlap=1392313)</t>
  </si>
  <si>
    <t>0.27621539078650725_(overlap=1392139)</t>
  </si>
  <si>
    <t>0.2758231608951153_(overlap=1394884)</t>
  </si>
  <si>
    <t>0.2732637346161916_(overlap=1397639)</t>
  </si>
  <si>
    <t>0.27245039569563007_(overlap=1395430)</t>
  </si>
  <si>
    <t>0.2651525250977611_(overlap=1400534)</t>
  </si>
  <si>
    <t>0.27358443811882666_(overlap=1396597)</t>
  </si>
  <si>
    <t>0.2729961788406006_(overlap=1399364)</t>
  </si>
  <si>
    <t>0.2800278964638148_(overlap=1399429)</t>
  </si>
  <si>
    <t>0.2802078716049689_(overlap=1396561)</t>
  </si>
  <si>
    <t>0.28454838870540056_(overlap=1394307)</t>
  </si>
  <si>
    <t>0.27572247154327045_(overlap=1387913)</t>
  </si>
  <si>
    <t>0.2818176099195714_(overlap=1388848)</t>
  </si>
  <si>
    <t>0.2733382735397185_(overlap=1389506)</t>
  </si>
  <si>
    <t>0.27222582831402986_(overlap=1405097)</t>
  </si>
  <si>
    <t>0.2744340229291998_(overlap=1406851)</t>
  </si>
  <si>
    <t>0.2788456581638026_(overlap=1406457)</t>
  </si>
  <si>
    <t>0.29893062973074097_(overlap=1405663)</t>
  </si>
  <si>
    <t>0.26898209082138214_(overlap=1409161)</t>
  </si>
  <si>
    <t>0.2675123822123246_(overlap=1407070)</t>
  </si>
  <si>
    <t>0.26849162555890105_(overlap=1407464)</t>
  </si>
  <si>
    <t>0.2669927969909747_(overlap=1408920)</t>
  </si>
  <si>
    <t>0.2690123083987538_(overlap=1409917)</t>
  </si>
  <si>
    <t>0.26748232066105904_(overlap=1409700)</t>
  </si>
  <si>
    <t>0.264216585379976_(overlap=1410727)</t>
  </si>
  <si>
    <t>0.26725971176483826_(overlap=1409401)</t>
  </si>
  <si>
    <t>0.26608191479328086_(overlap=1409418)</t>
  </si>
  <si>
    <t>0.26423131022938096_(overlap=1411247)</t>
  </si>
  <si>
    <t>0.2639521759453923_(overlap=1409472)</t>
  </si>
  <si>
    <t>0.26940051803871723_(overlap=1408799)</t>
  </si>
  <si>
    <t>0.27251829483921386_(overlap=1408019)</t>
  </si>
  <si>
    <t>0.27152162370503385_(overlap=1409513)</t>
  </si>
  <si>
    <t>0.2678833918389765_(overlap=1409942)</t>
  </si>
  <si>
    <t>0.2714368174428373_(overlap=1408483)</t>
  </si>
  <si>
    <t>0.2653628466318595_(overlap=1405976)</t>
  </si>
  <si>
    <t>0.26655658892210166_(overlap=1406521)</t>
  </si>
  <si>
    <t>0.26640629122084003_(overlap=1408409)</t>
  </si>
  <si>
    <t>0.2697954415128276_(overlap=1410458)</t>
  </si>
  <si>
    <t>0.2798100484649174_(overlap=1407495)</t>
  </si>
  <si>
    <t>0.3019889833605777_(overlap=1405876)</t>
  </si>
  <si>
    <t>0.3058931902260092_(overlap=1407349)</t>
  </si>
  <si>
    <t>0.26886333760722836_(overlap=1408953)</t>
  </si>
  <si>
    <t>0.2717251399762985_(overlap=1407532)</t>
  </si>
  <si>
    <t>0.26843633249318755_(overlap=1409483)</t>
  </si>
  <si>
    <t>0.26689042043269867_(overlap=1409301)</t>
  </si>
  <si>
    <t>0.26712707498340044_(overlap=1410385)</t>
  </si>
  <si>
    <t>0.26568971414612447_(overlap=1408975)</t>
  </si>
  <si>
    <t>0.26691333898702607_(overlap=1408544)</t>
  </si>
  <si>
    <t>0.2682307356495099_(overlap=1408120)</t>
  </si>
  <si>
    <t>0.26715364971317523_(overlap=1409137)</t>
  </si>
  <si>
    <t>0.26571332021308436_(overlap=1410282)</t>
  </si>
  <si>
    <t>0.2658917763674979_(overlap=1409551)</t>
  </si>
  <si>
    <t>0.2724245803901223_(overlap=1407532)</t>
  </si>
  <si>
    <t>0.27196740254597357_(overlap=1409247)</t>
  </si>
  <si>
    <t>0.26726613864574794_(overlap=1408396)</t>
  </si>
  <si>
    <t>0.27084966974141045_(overlap=1409530)</t>
  </si>
  <si>
    <t>0.27302010368011037_(overlap=1409015)</t>
  </si>
  <si>
    <t>0.2768957579017564_(overlap=1407603)</t>
  </si>
  <si>
    <t>0.2675461751032208_(overlap=1405159)</t>
  </si>
  <si>
    <t>0.2662166586672356_(overlap=1408788)</t>
  </si>
  <si>
    <t>0.26442222236748136_(overlap=1410229)</t>
  </si>
  <si>
    <t>0.2659952471162453_(overlap=1407728)</t>
  </si>
  <si>
    <t>0.28372839513215325_(overlap=1405083)</t>
  </si>
  <si>
    <t>0.2783172753879166_(overlap=1405933)</t>
  </si>
  <si>
    <t>0.266008975693068_(overlap=1409402)</t>
  </si>
  <si>
    <t>0.2692869108557368_(overlap=1408243)</t>
  </si>
  <si>
    <t>0.267899716140302_(overlap=1409251)</t>
  </si>
  <si>
    <t>0.26611196169421353_(overlap=1406758)</t>
  </si>
  <si>
    <t>0.26820588491137226_(overlap=1408378)</t>
  </si>
  <si>
    <t>0.26564461993691213_(overlap=1408317)</t>
  </si>
  <si>
    <t>0.26615528280522455_(overlap=1407784)</t>
  </si>
  <si>
    <t>0.26662530519446936_(overlap=1407898)</t>
  </si>
  <si>
    <t>0.26915068618691274_(overlap=1408158)</t>
  </si>
  <si>
    <t>0.2700718671551788_(overlap=1407314)</t>
  </si>
  <si>
    <t>0.2663288368875063_(overlap=1409145)</t>
  </si>
  <si>
    <t>0.2671397280242493_(overlap=1409628)</t>
  </si>
  <si>
    <t>0.26665400111997156_(overlap=1408675)</t>
  </si>
  <si>
    <t>0.27243992965812014_(overlap=1408241)</t>
  </si>
  <si>
    <t>0.2676392851003544_(overlap=1410104)</t>
  </si>
  <si>
    <t>0.26989444040094995_(overlap=1409410)</t>
  </si>
  <si>
    <t>0.27216640709757484_(overlap=1409349)</t>
  </si>
  <si>
    <t>0.2682194228856954_(overlap=1406195)</t>
  </si>
  <si>
    <t>0.2860413392601021_(overlap=1408895)</t>
  </si>
  <si>
    <t>0.2725621301898355_(overlap=1410236)</t>
  </si>
  <si>
    <t>0.2653244547275083_(overlap=1408503)</t>
  </si>
  <si>
    <t>0.28831380102866194_(overlap=1409533)</t>
  </si>
  <si>
    <t>0.29782817391315675_(overlap=1405693)</t>
  </si>
  <si>
    <t>0.26690540000362695_(overlap=1409334)</t>
  </si>
  <si>
    <t>0.27558915847940374_(overlap=1408260)</t>
  </si>
  <si>
    <t>0.26679779438777934_(overlap=1410313)</t>
  </si>
  <si>
    <t>0.2681031111172411_(overlap=1404903)</t>
  </si>
  <si>
    <t>0.26685806193621664_(overlap=1410502)</t>
  </si>
  <si>
    <t>0.26859010604227734_(overlap=1408383)</t>
  </si>
  <si>
    <t>0.26267885758756_(overlap=1408621)</t>
  </si>
  <si>
    <t>0.2673581802402421_(overlap=1407372)</t>
  </si>
  <si>
    <t>0.265052766853783_(overlap=1407083)</t>
  </si>
  <si>
    <t>0.2666616067362219_(overlap=1407131)</t>
  </si>
  <si>
    <t>0.26635970270245557_(overlap=1408044)</t>
  </si>
  <si>
    <t>0.3232342999295226_(overlap=1404198)</t>
  </si>
  <si>
    <t>0.25423293897565785_(overlap=1409476)</t>
  </si>
  <si>
    <t>0.2745728599309186_(overlap=1409354)</t>
  </si>
  <si>
    <t>0.268101072553032_(overlap=1408493)</t>
  </si>
  <si>
    <t>0.27058124222307456_(overlap=1408598)</t>
  </si>
  <si>
    <t>0.273095885602769_(overlap=1409338)</t>
  </si>
  <si>
    <t>0.27017824325816314_(overlap=1407920)</t>
  </si>
  <si>
    <t>0.2680924942385927_(overlap=1405955)</t>
  </si>
  <si>
    <t>0.28127854715878386_(overlap=1408084)</t>
  </si>
  <si>
    <t>0.26676584785251156_(overlap=1409718)</t>
  </si>
  <si>
    <t>0.2725552358866774_(overlap=1407759)</t>
  </si>
  <si>
    <t>0.30141781779799953_(overlap=1407985)</t>
  </si>
  <si>
    <t>0.2926792566393028_(overlap=1406168)</t>
  </si>
  <si>
    <t>0.2711691077755935_(overlap=1407065)</t>
  </si>
  <si>
    <t>0.32464118956246374_(overlap=1403763)</t>
  </si>
  <si>
    <t>0.271391852546838_(overlap=1405429)</t>
  </si>
  <si>
    <t>0.26718018978348135_(overlap=1408745)</t>
  </si>
  <si>
    <t>0.26840138687434084_(overlap=1407814)</t>
  </si>
  <si>
    <t>0.2676366386591304_(overlap=1409223)</t>
  </si>
  <si>
    <t>0.2671969802174256_(overlap=1408708)</t>
  </si>
  <si>
    <t>0.2648059099839081_(overlap=1409516)</t>
  </si>
  <si>
    <t>0.2649760827582464_(overlap=1409678)</t>
  </si>
  <si>
    <t>0.26846661934094873_(overlap=1407941)</t>
  </si>
  <si>
    <t>0.2658464161838951_(overlap=1409721)</t>
  </si>
  <si>
    <t>0.2592483136600492_(overlap=1407323)</t>
  </si>
  <si>
    <t>0.2670692339392259_(overlap=1405312)</t>
  </si>
  <si>
    <t>0.2660414062364656_(overlap=1409397)</t>
  </si>
  <si>
    <t>0.27354196424345933_(overlap=1409492)</t>
  </si>
  <si>
    <t>0.26865786794233926_(overlap=1408356)</t>
  </si>
  <si>
    <t>0.2720761937464094_(overlap=1408739)</t>
  </si>
  <si>
    <t>0.2711008871740158_(overlap=1408737)</t>
  </si>
  <si>
    <t>0.26884314077065313_(overlap=1408576)</t>
  </si>
  <si>
    <t>0.2667455642537565_(overlap=1405363)</t>
  </si>
  <si>
    <t>0.2715633334596285_(overlap=1409559)</t>
  </si>
  <si>
    <t>0.26429334646737246_(overlap=1409459)</t>
  </si>
  <si>
    <t>0.2676914518923218_(overlap=1409214)</t>
  </si>
  <si>
    <t>0.28529749203157023_(overlap=1408501)</t>
  </si>
  <si>
    <t>0.2898244952167216_(overlap=1406705)</t>
  </si>
  <si>
    <t>0.26647198949913375_(overlap=1407828)</t>
  </si>
  <si>
    <t>0.26463644976111117_(overlap=1407280)</t>
  </si>
  <si>
    <t>0.26714052042383035_(overlap=1401968)</t>
  </si>
  <si>
    <t>0.2712423914018218_(overlap=1390078)</t>
  </si>
  <si>
    <t>0.27057521084067343_(overlap=1392946)</t>
  </si>
  <si>
    <t>0.2751836320298226_(overlap=1396744)</t>
  </si>
  <si>
    <t>0.2724782637000556_(overlap=1402851)</t>
  </si>
  <si>
    <t>0.2762487685495651_(overlap=1399055)</t>
  </si>
  <si>
    <t>0.2737337184552107_(overlap=1402400)</t>
  </si>
  <si>
    <t>0.2723379840366441_(overlap=1400598)</t>
  </si>
  <si>
    <t>0.2750600350296107_(overlap=1394931)</t>
  </si>
  <si>
    <t>0.2754888046135834_(overlap=1394665)</t>
  </si>
  <si>
    <t>0.2731171464585186_(overlap=1400140)</t>
  </si>
  <si>
    <t>0.2732697958270292_(overlap=1400769)</t>
  </si>
  <si>
    <t>0.27246176865959426_(overlap=1401120)</t>
  </si>
  <si>
    <t>0.27003646883197363_(overlap=1403726)</t>
  </si>
  <si>
    <t>0.2700716814164144_(overlap=1399492)</t>
  </si>
  <si>
    <t>0.2694207785172339_(overlap=1402345)</t>
  </si>
  <si>
    <t>0.2679110703139025_(overlap=1402909)</t>
  </si>
  <si>
    <t>0.2667422187937346_(overlap=1402487)</t>
  </si>
  <si>
    <t>0.2697821864668806_(overlap=1399285)</t>
  </si>
  <si>
    <t>0.27650373649359034_(overlap=1388329)</t>
  </si>
  <si>
    <t>0.270043793401341_(overlap=1389437)</t>
  </si>
  <si>
    <t>0.27367912270979067_(overlap=1390051)</t>
  </si>
  <si>
    <t>0.27231113566575793_(overlap=1408766)</t>
  </si>
  <si>
    <t>0.27438411617344194_(overlap=1411017)</t>
  </si>
  <si>
    <t>0.2880157333668783_(overlap=1403539)</t>
  </si>
  <si>
    <t>0.2866996395198264_(overlap=1405763)</t>
  </si>
  <si>
    <t>0.26491009071848437_(overlap=1404755)</t>
  </si>
  <si>
    <t>0.26628415074396555_(overlap=1405142)</t>
  </si>
  <si>
    <t>0.27160438033379486_(overlap=1405633)</t>
  </si>
  <si>
    <t>0.2691605718620203_(overlap=1406432)</t>
  </si>
  <si>
    <t>0.26492639604967433_(overlap=1406422)</t>
  </si>
  <si>
    <t>0.26621003691716794_(overlap=1407143)</t>
  </si>
  <si>
    <t>0.2701640876716149_(overlap=1406220)</t>
  </si>
  <si>
    <t>0.2687632335565461_(overlap=1406283)</t>
  </si>
  <si>
    <t>0.26754560351705625_(overlap=1407704)</t>
  </si>
  <si>
    <t>0.2809942018692635_(overlap=1406228)</t>
  </si>
  <si>
    <t>0.2855908716099853_(overlap=1405664)</t>
  </si>
  <si>
    <t>0.281109218184457_(overlap=1405041)</t>
  </si>
  <si>
    <t>0.28450539241682343_(overlap=1405825)</t>
  </si>
  <si>
    <t>0.28622531113640043_(overlap=1406257)</t>
  </si>
  <si>
    <t>0.28023722399899104_(overlap=1405859)</t>
  </si>
  <si>
    <t>0.28151392259176017_(overlap=1403747)</t>
  </si>
  <si>
    <t>0.2837273447956765_(overlap=1404144)</t>
  </si>
  <si>
    <t>0.27223941729960377_(overlap=1405597)</t>
  </si>
  <si>
    <t>0.2795759905802119_(overlap=1406831)</t>
  </si>
  <si>
    <t>0.2722880408908103_(overlap=1404830)</t>
  </si>
  <si>
    <t>0.28882696877533137_(overlap=1404166)</t>
  </si>
  <si>
    <t>0.2917842099505372_(overlap=1405230)</t>
  </si>
  <si>
    <t>0.28598998952457294_(overlap=1405423)</t>
  </si>
  <si>
    <t>0.28715630892052296_(overlap=1404694)</t>
  </si>
  <si>
    <t>0.26545715448562823_(overlap=1406403)</t>
  </si>
  <si>
    <t>0.27060584210675087_(overlap=1406010)</t>
  </si>
  <si>
    <t>0.26799265764565056_(overlap=1406809)</t>
  </si>
  <si>
    <t>0.266405351874965_(overlap=1405753)</t>
  </si>
  <si>
    <t>0.2642342900000166_(overlap=1405417)</t>
  </si>
  <si>
    <t>0.26510965997756747_(overlap=1405202)</t>
  </si>
  <si>
    <t>0.2605033931431064_(overlap=1406176)</t>
  </si>
  <si>
    <t>0.27698988298230215_(overlap=1406847)</t>
  </si>
  <si>
    <t>0.2790204909792739_(overlap=1406001)</t>
  </si>
  <si>
    <t>0.28645824203319986_(overlap=1404633)</t>
  </si>
  <si>
    <t>0.2850292537449319_(overlap=1406132)</t>
  </si>
  <si>
    <t>0.28112185448148574_(overlap=1405361)</t>
  </si>
  <si>
    <t>0.2824885514797625_(overlap=1406367)</t>
  </si>
  <si>
    <t>0.2842231564713156_(overlap=1406031)</t>
  </si>
  <si>
    <t>0.27953546770207394_(overlap=1404936)</t>
  </si>
  <si>
    <t>0.28659953663675425_(overlap=1402682)</t>
  </si>
  <si>
    <t>0.2663708093560584_(overlap=1405703)</t>
  </si>
  <si>
    <t>0.2794448760657226_(overlap=1406834)</t>
  </si>
  <si>
    <t>0.28466987971211_(overlap=1404874)</t>
  </si>
  <si>
    <t>0.27650867289739695_(overlap=1403233)</t>
  </si>
  <si>
    <t>0.27304420457104306_(overlap=1404049)</t>
  </si>
  <si>
    <t>0.28216212112140004_(overlap=1406028)</t>
  </si>
  <si>
    <t>0.28367556831315927_(overlap=1404632)</t>
  </si>
  <si>
    <t>0.26554894148039315_(overlap=1405970)</t>
  </si>
  <si>
    <t>0.26934919691796133_(overlap=1404696)</t>
  </si>
  <si>
    <t>0.2720856092960704_(overlap=1405883)</t>
  </si>
  <si>
    <t>0.2680979775960699_(overlap=1405793)</t>
  </si>
  <si>
    <t>0.26303981942266846_(overlap=1405496)</t>
  </si>
  <si>
    <t>0.2667348580182295_(overlap=1405330)</t>
  </si>
  <si>
    <t>0.27150315339742814_(overlap=1405607)</t>
  </si>
  <si>
    <t>0.27163541686566667_(overlap=1404505)</t>
  </si>
  <si>
    <t>0.2723556239373209_(overlap=1406427)</t>
  </si>
  <si>
    <t>0.2849860393629847_(overlap=1406371)</t>
  </si>
  <si>
    <t>0.28011654933533986_(overlap=1405729)</t>
  </si>
  <si>
    <t>0.2868832247147607_(overlap=1405237)</t>
  </si>
  <si>
    <t>0.2836294435660298_(overlap=1406587)</t>
  </si>
  <si>
    <t>0.277273287415973_(overlap=1406150)</t>
  </si>
  <si>
    <t>0.28282971721705136_(overlap=1406086)</t>
  </si>
  <si>
    <t>0.280697060593848_(overlap=1403754)</t>
  </si>
  <si>
    <t>0.2753832296967408_(overlap=1406572)</t>
  </si>
  <si>
    <t>0.2835849144007925_(overlap=1406794)</t>
  </si>
  <si>
    <t>0.2788041566953736_(overlap=1405470)</t>
  </si>
  <si>
    <t>0.2782409957062448_(overlap=1406455)</t>
  </si>
  <si>
    <t>0.2908881667896723_(overlap=1403795)</t>
  </si>
  <si>
    <t>0.2830398624589744_(overlap=1405663)</t>
  </si>
  <si>
    <t>0.2801736061130056_(overlap=1405054)</t>
  </si>
  <si>
    <t>0.26430962422310933_(overlap=1407095)</t>
  </si>
  <si>
    <t>0.26673235653375427_(overlap=1403052)</t>
  </si>
  <si>
    <t>0.2645351683240419_(overlap=1407101)</t>
  </si>
  <si>
    <t>0.2695877722315836_(overlap=1405387)</t>
  </si>
  <si>
    <t>0.26132374697593186_(overlap=1405822)</t>
  </si>
  <si>
    <t>0.2633097154521488_(overlap=1405109)</t>
  </si>
  <si>
    <t>0.26458047880677266_(overlap=1404761)</t>
  </si>
  <si>
    <t>0.27169218615640645_(overlap=1404777)</t>
  </si>
  <si>
    <t>0.2682678406524505_(overlap=1405244)</t>
  </si>
  <si>
    <t>0.30109904016540473_(overlap=1402448)</t>
  </si>
  <si>
    <t>0.26455751523649546_(overlap=1406901)</t>
  </si>
  <si>
    <t>0.270653354518628_(overlap=1406207)</t>
  </si>
  <si>
    <t>0.28693138718487005_(overlap=1405492)</t>
  </si>
  <si>
    <t>0.2793740898322262_(overlap=1405911)</t>
  </si>
  <si>
    <t>0.28218123071775786_(overlap=1406233)</t>
  </si>
  <si>
    <t>0.28722775224918323_(overlap=1405357)</t>
  </si>
  <si>
    <t>0.283065754444868_(overlap=1403274)</t>
  </si>
  <si>
    <t>0.27366708400861767_(overlap=1405804)</t>
  </si>
  <si>
    <t>0.2765031317955491_(overlap=1406489)</t>
  </si>
  <si>
    <t>0.27774851266903433_(overlap=1405306)</t>
  </si>
  <si>
    <t>0.28759632371251287_(overlap=1405341)</t>
  </si>
  <si>
    <t>0.28087519703313335_(overlap=1404033)</t>
  </si>
  <si>
    <t>0.2860120039298506_(overlap=1404810)</t>
  </si>
  <si>
    <t>0.3030006990588632_(overlap=1401470)</t>
  </si>
  <si>
    <t>0.283234205240011_(overlap=1403160)</t>
  </si>
  <si>
    <t>0.26576991686979_(overlap=1405783)</t>
  </si>
  <si>
    <t>0.2649492837666108_(overlap=1405278)</t>
  </si>
  <si>
    <t>0.2659691346367589_(overlap=1406031)</t>
  </si>
  <si>
    <t>0.26828592930235073_(overlap=1405954)</t>
  </si>
  <si>
    <t>0.2753869971790564_(overlap=1406378)</t>
  </si>
  <si>
    <t>0.26462649650352843_(overlap=1406156)</t>
  </si>
  <si>
    <t>0.264788799519067_(overlap=1404974)</t>
  </si>
  <si>
    <t>0.27461360060874973_(overlap=1406383)</t>
  </si>
  <si>
    <t>0.26046878883338953_(overlap=1405272)</t>
  </si>
  <si>
    <t>0.26643155887011494_(overlap=1403184)</t>
  </si>
  <si>
    <t>0.28051138639934736_(overlap=1405966)</t>
  </si>
  <si>
    <t>0.28561434279025305_(overlap=1406619)</t>
  </si>
  <si>
    <t>0.28581963925024456_(overlap=1405385)</t>
  </si>
  <si>
    <t>0.28568327912661595_(overlap=1406029)</t>
  </si>
  <si>
    <t>0.27849956539691406_(overlap=1406250)</t>
  </si>
  <si>
    <t>0.28414429839412797_(overlap=1405488)</t>
  </si>
  <si>
    <t>0.2839862309197382_(overlap=1402814)</t>
  </si>
  <si>
    <t>0.2718783596961685_(overlap=1406201)</t>
  </si>
  <si>
    <t>0.27935915459277494_(overlap=1406403)</t>
  </si>
  <si>
    <t>0.27349047765948986_(overlap=1406131)</t>
  </si>
  <si>
    <t>0.28005212452362094_(overlap=1405635)</t>
  </si>
  <si>
    <t>0.2829623245483371_(overlap=1404598)</t>
  </si>
  <si>
    <t>0.2860829384435341_(overlap=1405706)</t>
  </si>
  <si>
    <t>0.28555826863500333_(overlap=1404569)</t>
  </si>
  <si>
    <t>0.28547734213820736_(overlap=1399255)</t>
  </si>
  <si>
    <t>0.2691162057870282_(overlap=1388234)</t>
  </si>
  <si>
    <t>0.26827845160888536_(overlap=1390900)</t>
  </si>
  <si>
    <t>0.2906615838584773_(overlap=1394178)</t>
  </si>
  <si>
    <t>0.2892891815547215_(overlap=1400320)</t>
  </si>
  <si>
    <t>0.29012339456365394_(overlap=1396410)</t>
  </si>
  <si>
    <t>0.2888350092283469_(overlap=1399650)</t>
  </si>
  <si>
    <t>0.29012228566993103_(overlap=1397850)</t>
  </si>
  <si>
    <t>0.2908131638595674_(overlap=1392190)</t>
  </si>
  <si>
    <t>0.2888088057849379_(overlap=1392286)</t>
  </si>
  <si>
    <t>0.28792555058462754_(overlap=1397788)</t>
  </si>
  <si>
    <t>0.28968145544558055_(overlap=1398001)</t>
  </si>
  <si>
    <t>0.2881062994349282_(overlap=1398424)</t>
  </si>
  <si>
    <t>0.2850285309980493_(overlap=1400916)</t>
  </si>
  <si>
    <t>0.28306114161049833_(overlap=1396827)</t>
  </si>
  <si>
    <t>0.2785732094125678_(overlap=1399723)</t>
  </si>
  <si>
    <t>0.2669247664453863_(overlap=1400085)</t>
  </si>
  <si>
    <t>0.2634010138611129_(overlap=1399811)</t>
  </si>
  <si>
    <t>0.26632798991479134_(overlap=1397435)</t>
  </si>
  <si>
    <t>0.2908502908627307_(overlap=1386761)</t>
  </si>
  <si>
    <t>0.2676142864744547_(overlap=1388118)</t>
  </si>
  <si>
    <t>0.2912551122764366_(overlap=1388523)</t>
  </si>
  <si>
    <t>0.2886506128938282_(overlap=1405182)</t>
  </si>
  <si>
    <t>0.2872636954071846_(overlap=1407279)</t>
  </si>
  <si>
    <t>0.30331589165741746_(overlap=1407133)</t>
  </si>
  <si>
    <t>0.30032661255770504_(overlap=1405996)</t>
  </si>
  <si>
    <t>0.2990593945812005_(overlap=1406643)</t>
  </si>
  <si>
    <t>0.3002392539922795_(overlap=1406713)</t>
  </si>
  <si>
    <t>0.30106749589063186_(overlap=1405348)</t>
  </si>
  <si>
    <t>0.30036251398276304_(overlap=1407459)</t>
  </si>
  <si>
    <t>0.29841739447860877_(overlap=1406198)</t>
  </si>
  <si>
    <t>0.29637907995910256_(overlap=1405428)</t>
  </si>
  <si>
    <t>0.2975399157468331_(overlap=1405276)</t>
  </si>
  <si>
    <t>0.2912356648292643_(overlap=1406897)</t>
  </si>
  <si>
    <t>0.29987338585725004_(overlap=1405707)</t>
  </si>
  <si>
    <t>0.30118422447161963_(overlap=1407294)</t>
  </si>
  <si>
    <t>0.29515794859567135_(overlap=1406831)</t>
  </si>
  <si>
    <t>0.30053190757596526_(overlap=1407580)</t>
  </si>
  <si>
    <t>0.3035600403336347_(overlap=1407865)</t>
  </si>
  <si>
    <t>0.2945625599686274_(overlap=1405000)</t>
  </si>
  <si>
    <t>0.301497913905629_(overlap=1403163)</t>
  </si>
  <si>
    <t>0.30245574012196114_(overlap=1402980)</t>
  </si>
  <si>
    <t>0.2977345339468216_(overlap=1406606)</t>
  </si>
  <si>
    <t>0.29508352195847076_(overlap=1405977)</t>
  </si>
  <si>
    <t>0.29084145445382636_(overlap=1403831)</t>
  </si>
  <si>
    <t>0.2817792412058901_(overlap=1406207)</t>
  </si>
  <si>
    <t>0.2785343443076417_(overlap=1407084)</t>
  </si>
  <si>
    <t>0.3028696316173716_(overlap=1406868)</t>
  </si>
  <si>
    <t>0.3039986067790274_(overlap=1405686)</t>
  </si>
  <si>
    <t>0.300854318628872_(overlap=1405438)</t>
  </si>
  <si>
    <t>0.2996037849910555_(overlap=1405021)</t>
  </si>
  <si>
    <t>0.2975810329475057_(overlap=1406040)</t>
  </si>
  <si>
    <t>0.29945045936617015_(overlap=1404711)</t>
  </si>
  <si>
    <t>0.30062096215368184_(overlap=1406260)</t>
  </si>
  <si>
    <t>0.3004607105898807_(overlap=1406189)</t>
  </si>
  <si>
    <t>0.29592958424566884_(overlap=1404922)</t>
  </si>
  <si>
    <t>0.2984301214428438_(overlap=1406326)</t>
  </si>
  <si>
    <t>0.30195938732917843_(overlap=1405347)</t>
  </si>
  <si>
    <t>0.30359531224271963_(overlap=1405852)</t>
  </si>
  <si>
    <t>0.2974912214826063_(overlap=1405533)</t>
  </si>
  <si>
    <t>0.3003743123986456_(overlap=1406800)</t>
  </si>
  <si>
    <t>0.3007901091317686_(overlap=1407716)</t>
  </si>
  <si>
    <t>0.2987754122469898_(overlap=1405291)</t>
  </si>
  <si>
    <t>0.2906805658477542_(overlap=1404581)</t>
  </si>
  <si>
    <t>0.3045141907702607_(overlap=1403996)</t>
  </si>
  <si>
    <t>0.29379050726630435_(overlap=1404548)</t>
  </si>
  <si>
    <t>0.3005935279519719_(overlap=1405881)</t>
  </si>
  <si>
    <t>0.299211738292599_(overlap=1404075)</t>
  </si>
  <si>
    <t>0.2846505440146756_(overlap=1405103)</t>
  </si>
  <si>
    <t>0.2883522705560538_(overlap=1405675)</t>
  </si>
  <si>
    <t>0.30220710397503375_(overlap=1405081)</t>
  </si>
  <si>
    <t>0.3025233007570167_(overlap=1406017)</t>
  </si>
  <si>
    <t>0.30170289542390866_(overlap=1404724)</t>
  </si>
  <si>
    <t>0.29970276938103696_(overlap=1403727)</t>
  </si>
  <si>
    <t>0.2989627781945855_(overlap=1407674)</t>
  </si>
  <si>
    <t>0.29917881017624515_(overlap=1407348)</t>
  </si>
  <si>
    <t>0.3007219585040021_(overlap=1404451)</t>
  </si>
  <si>
    <t>0.29959635867103934_(overlap=1406773)</t>
  </si>
  <si>
    <t>0.29724966878118464_(overlap=1404608)</t>
  </si>
  <si>
    <t>0.29749656893425863_(overlap=1405575)</t>
  </si>
  <si>
    <t>0.30065320859049854_(overlap=1405526)</t>
  </si>
  <si>
    <t>0.30399415185137946_(overlap=1405487)</t>
  </si>
  <si>
    <t>0.3014745928047186_(overlap=1407204)</t>
  </si>
  <si>
    <t>0.30189295056321297_(overlap=1406860)</t>
  </si>
  <si>
    <t>0.30369333831245326_(overlap=1405675)</t>
  </si>
  <si>
    <t>0.2965000052969786_(overlap=1405525)</t>
  </si>
  <si>
    <t>0.2984181931048437_(overlap=1405481)</t>
  </si>
  <si>
    <t>0.29965335324059383_(overlap=1404952)</t>
  </si>
  <si>
    <t>0.2865463881905167_(overlap=1405965)</t>
  </si>
  <si>
    <t>0.2981615061731893_(overlap=1408222)</t>
  </si>
  <si>
    <t>0.30166258346153896_(overlap=1404687)</t>
  </si>
  <si>
    <t>0.28208281231788224_(overlap=1405743)</t>
  </si>
  <si>
    <t>0.2836642034565373_(overlap=1405874)</t>
  </si>
  <si>
    <t>0.3019228569981943_(overlap=1405256)</t>
  </si>
  <si>
    <t>0.2951427459614238_(overlap=1406290)</t>
  </si>
  <si>
    <t>0.29911677101835527_(overlap=1406328)</t>
  </si>
  <si>
    <t>0.30007514446214645_(overlap=1404375)</t>
  </si>
  <si>
    <t>0.2999179643368561_(overlap=1406220)</t>
  </si>
  <si>
    <t>0.2996237455489543_(overlap=1404387)</t>
  </si>
  <si>
    <t>0.2942812076291323_(overlap=1407210)</t>
  </si>
  <si>
    <t>0.29875706173113753_(overlap=1404111)</t>
  </si>
  <si>
    <t>0.2977908633715747_(overlap=1406163)</t>
  </si>
  <si>
    <t>0.296449836561718_(overlap=1403732)</t>
  </si>
  <si>
    <t>0.2984924578040726_(overlap=1404030)</t>
  </si>
  <si>
    <t>0.28272291287382645_(overlap=1404590)</t>
  </si>
  <si>
    <t>0.288238848677547_(overlap=1408107)</t>
  </si>
  <si>
    <t>0.28890350059222086_(overlap=1405445)</t>
  </si>
  <si>
    <t>0.30375827250383525_(overlap=1407224)</t>
  </si>
  <si>
    <t>0.2978416592920335_(overlap=1405259)</t>
  </si>
  <si>
    <t>0.2978963809699678_(overlap=1405540)</t>
  </si>
  <si>
    <t>0.30378650038181515_(overlap=1407000)</t>
  </si>
  <si>
    <t>0.3017271216119376_(overlap=1404709)</t>
  </si>
  <si>
    <t>0.28685709456198805_(overlap=1405183)</t>
  </si>
  <si>
    <t>0.29847615800216887_(overlap=1407703)</t>
  </si>
  <si>
    <t>0.2958430257750788_(overlap=1404302)</t>
  </si>
  <si>
    <t>0.28201553316205463_(overlap=1407083)</t>
  </si>
  <si>
    <t>0.28360013391077515_(overlap=1405621)</t>
  </si>
  <si>
    <t>0.30615931375524685_(overlap=1406209)</t>
  </si>
  <si>
    <t>0.2832757078339231_(overlap=1403082)</t>
  </si>
  <si>
    <t>0.3011935747424964_(overlap=1404923)</t>
  </si>
  <si>
    <t>0.30040854082287405_(overlap=1405226)</t>
  </si>
  <si>
    <t>0.30030453431741555_(overlap=1406580)</t>
  </si>
  <si>
    <t>0.30054157874339776_(overlap=1404853)</t>
  </si>
  <si>
    <t>0.30015273993757435_(overlap=1404782)</t>
  </si>
  <si>
    <t>0.29893601072542136_(overlap=1405454)</t>
  </si>
  <si>
    <t>0.3001126506145063_(overlap=1404951)</t>
  </si>
  <si>
    <t>0.29910521570728776_(overlap=1403755)</t>
  </si>
  <si>
    <t>0.2980656398075857_(overlap=1405786)</t>
  </si>
  <si>
    <t>0.28992367632597366_(overlap=1404303)</t>
  </si>
  <si>
    <t>0.29989360609013643_(overlap=1404526)</t>
  </si>
  <si>
    <t>0.30101782143348554_(overlap=1405206)</t>
  </si>
  <si>
    <t>0.2983939470274035_(overlap=1405903)</t>
  </si>
  <si>
    <t>0.30040384321162533_(overlap=1406782)</t>
  </si>
  <si>
    <t>0.2991567973907891_(overlap=1407694)</t>
  </si>
  <si>
    <t>0.29623753318493884_(overlap=1405652)</t>
  </si>
  <si>
    <t>0.30243068286361746_(overlap=1406856)</t>
  </si>
  <si>
    <t>0.30260440266426863_(overlap=1404202)</t>
  </si>
  <si>
    <t>0.2885491354377117_(overlap=1405448)</t>
  </si>
  <si>
    <t>0.3008158027934583_(overlap=1405861)</t>
  </si>
  <si>
    <t>0.30005452908508623_(overlap=1405400)</t>
  </si>
  <si>
    <t>0.2856252146437315_(overlap=1407349)</t>
  </si>
  <si>
    <t>0.28152723382019956_(overlap=1406361)</t>
  </si>
  <si>
    <t>0.30466322894243497_(overlap=1404725)</t>
  </si>
  <si>
    <t>0.3028495390019056_(overlap=1403552)</t>
  </si>
  <si>
    <t>0.3044896720453051_(overlap=1400041)</t>
  </si>
  <si>
    <t>0.30384915097863735_(overlap=1388690)</t>
  </si>
  <si>
    <t>0.30191389244479694_(overlap=1391527)</t>
  </si>
  <si>
    <t>0.3058272847534911_(overlap=1394961)</t>
  </si>
  <si>
    <t>0.3047738786989944_(overlap=1398908)</t>
  </si>
  <si>
    <t>0.3047208121655619_(overlap=1397368)</t>
  </si>
  <si>
    <t>0.30335769839007626_(overlap=1398371)</t>
  </si>
  <si>
    <t>0.30534066397973453_(overlap=1396680)</t>
  </si>
  <si>
    <t>0.3054343512407887_(overlap=1393348)</t>
  </si>
  <si>
    <t>0.3028711732922052_(overlap=1393283)</t>
  </si>
  <si>
    <t>0.30343505248556074_(overlap=1396404)</t>
  </si>
  <si>
    <t>0.3047840334251634_(overlap=1398949)</t>
  </si>
  <si>
    <t>0.30406493136383655_(overlap=1397451)</t>
  </si>
  <si>
    <t>0.3037950632396838_(overlap=1401719)</t>
  </si>
  <si>
    <t>0.3019063356369552_(overlap=1398056)</t>
  </si>
  <si>
    <t>0.3014172359289354_(overlap=1400481)</t>
  </si>
  <si>
    <t>0.2996070785852241_(overlap=1401124)</t>
  </si>
  <si>
    <t>0.30095378999280936_(overlap=1398263)</t>
  </si>
  <si>
    <t>0.3028501085754118_(overlap=1396035)</t>
  </si>
  <si>
    <t>0.3044552307501076_(overlap=1388067)</t>
  </si>
  <si>
    <t>0.3013835335581709_(overlap=1389080)</t>
  </si>
  <si>
    <t>0.3060088911769582_(overlap=1390015)</t>
  </si>
  <si>
    <t>0.303384739829695_(overlap=1406890)</t>
  </si>
  <si>
    <t>0.3051933801073616_(overlap=1409005)</t>
  </si>
  <si>
    <t>0.27734317109235124_(overlap=1408962)</t>
  </si>
  <si>
    <t>0.27752719383943814_(overlap=1409450)</t>
  </si>
  <si>
    <t>0.2753688187059519_(overlap=1410763)</t>
  </si>
  <si>
    <t>0.2772693991499853_(overlap=1409156)</t>
  </si>
  <si>
    <t>0.27750249252522996_(overlap=1411783)</t>
  </si>
  <si>
    <t>0.2735381161087354_(overlap=1410033)</t>
  </si>
  <si>
    <t>0.27548147687143393_(overlap=1408656)</t>
  </si>
  <si>
    <t>0.27395146965163086_(overlap=1408479)</t>
  </si>
  <si>
    <t>0.27500439362266393_(overlap=1410962)</t>
  </si>
  <si>
    <t>0.26749307849337484_(overlap=1408574)</t>
  </si>
  <si>
    <t>0.2694957468273622_(overlap=1410930)</t>
  </si>
  <si>
    <t>0.27521415128029103_(overlap=1410277)</t>
  </si>
  <si>
    <t>0.27287645415335315_(overlap=1411480)</t>
  </si>
  <si>
    <t>0.26855173264926807_(overlap=1412263)</t>
  </si>
  <si>
    <t>0.2758200198692419_(overlap=1408060)</t>
  </si>
  <si>
    <t>0.2708359688250872_(overlap=1405171)</t>
  </si>
  <si>
    <t>0.26958763366181615_(overlap=1405878)</t>
  </si>
  <si>
    <t>0.2710023133714381_(overlap=1410375)</t>
  </si>
  <si>
    <t>0.2758618147310217_(overlap=1409691)</t>
  </si>
  <si>
    <t>0.28739232038805423_(overlap=1406661)</t>
  </si>
  <si>
    <t>0.3048919887717739_(overlap=1408354)</t>
  </si>
  <si>
    <t>0.3090302036042677_(overlap=1409206)</t>
  </si>
  <si>
    <t>0.26596069867195987_(overlap=1411138)</t>
  </si>
  <si>
    <t>0.2725627114140056_(overlap=1409734)</t>
  </si>
  <si>
    <t>0.27883762277682905_(overlap=1408635)</t>
  </si>
  <si>
    <t>0.27608776929757073_(overlap=1408192)</t>
  </si>
  <si>
    <t>0.2753785898201045_(overlap=1409698)</t>
  </si>
  <si>
    <t>0.2749180722306718_(overlap=1407896)</t>
  </si>
  <si>
    <t>0.2777961108616071_(overlap=1410125)</t>
  </si>
  <si>
    <t>0.27740328091372_(overlap=1409926)</t>
  </si>
  <si>
    <t>0.278246297978451_(overlap=1408218)</t>
  </si>
  <si>
    <t>0.27087580675924083_(overlap=1409723)</t>
  </si>
  <si>
    <t>0.269184290439045_(overlap=1408683)</t>
  </si>
  <si>
    <t>0.2722970866444421_(overlap=1409802)</t>
  </si>
  <si>
    <t>0.2751128060174734_(overlap=1408397)</t>
  </si>
  <si>
    <t>0.2685157467620985_(overlap=1410713)</t>
  </si>
  <si>
    <t>0.271633125047378_(overlap=1411646)</t>
  </si>
  <si>
    <t>0.2759341700154035_(overlap=1408129)</t>
  </si>
  <si>
    <t>0.2814774310022299_(overlap=1407006)</t>
  </si>
  <si>
    <t>0.2685879034688412_(overlap=1407200)</t>
  </si>
  <si>
    <t>0.27518811748968003_(overlap=1407801)</t>
  </si>
  <si>
    <t>0.2686303296941006_(overlap=1409682)</t>
  </si>
  <si>
    <t>0.27308699581191503_(overlap=1407068)</t>
  </si>
  <si>
    <t>0.28980256565773643_(overlap=1406961)</t>
  </si>
  <si>
    <t>0.28381881565419004_(overlap=1407928)</t>
  </si>
  <si>
    <t>0.2512914999427274_(overlap=1409326)</t>
  </si>
  <si>
    <t>0.271205462177753_(overlap=1410140)</t>
  </si>
  <si>
    <t>0.27836063213802664_(overlap=1408274)</t>
  </si>
  <si>
    <t>0.2757157516900983_(overlap=1405913)</t>
  </si>
  <si>
    <t>0.27622297419838354_(overlap=1410499)</t>
  </si>
  <si>
    <t>0.27323157777149365_(overlap=1410408)</t>
  </si>
  <si>
    <t>0.277001645075178_(overlap=1406864)</t>
  </si>
  <si>
    <t>0.27698946423519116_(overlap=1409998)</t>
  </si>
  <si>
    <t>0.2749439523995478_(overlap=1407525)</t>
  </si>
  <si>
    <t>0.2749646834725276_(overlap=1408915)</t>
  </si>
  <si>
    <t>0.2723571061812428_(overlap=1408270)</t>
  </si>
  <si>
    <t>0.2687217332221771_(overlap=1409144)</t>
  </si>
  <si>
    <t>0.2692660010335035_(overlap=1410905)</t>
  </si>
  <si>
    <t>0.27209654053697196_(overlap=1410680)</t>
  </si>
  <si>
    <t>0.267550483699591_(overlap=1409343)</t>
  </si>
  <si>
    <t>0.27482772285383583_(overlap=1408535)</t>
  </si>
  <si>
    <t>0.2743047267284852_(overlap=1408812)</t>
  </si>
  <si>
    <t>0.2721371891897556_(overlap=1408062)</t>
  </si>
  <si>
    <t>0.2918217969875077_(overlap=1408303)</t>
  </si>
  <si>
    <t>0.27170044265052073_(overlap=1412526)</t>
  </si>
  <si>
    <t>0.27201356006771005_(overlap=1407776)</t>
  </si>
  <si>
    <t>0.2931906165667901_(overlap=1408669)</t>
  </si>
  <si>
    <t>0.3006669430278298_(overlap=1407598)</t>
  </si>
  <si>
    <t>0.26821109849145447_(overlap=1408782)</t>
  </si>
  <si>
    <t>0.2778055741719525_(overlap=1410412)</t>
  </si>
  <si>
    <t>0.2773983550548002_(overlap=1409609)</t>
  </si>
  <si>
    <t>0.27667157061821585_(overlap=1407106)</t>
  </si>
  <si>
    <t>0.27677042376075606_(overlap=1409813)</t>
  </si>
  <si>
    <t>0.27620548001044704_(overlap=1407431)</t>
  </si>
  <si>
    <t>0.27310230374238936_(overlap=1410374)</t>
  </si>
  <si>
    <t>0.27859876748533463_(overlap=1406530)</t>
  </si>
  <si>
    <t>0.27529199493089473_(overlap=1409049)</t>
  </si>
  <si>
    <t>0.2749786099850211_(overlap=1406084)</t>
  </si>
  <si>
    <t>0.27570161463453197_(overlap=1407237)</t>
  </si>
  <si>
    <t>0.326052072459546_(overlap=1406162)</t>
  </si>
  <si>
    <t>0.2574240498794692_(overlap=1411497)</t>
  </si>
  <si>
    <t>0.28360849719842934_(overlap=1408591)</t>
  </si>
  <si>
    <t>0.26562487141928276_(overlap=1410754)</t>
  </si>
  <si>
    <t>0.2749510878368227_(overlap=1407665)</t>
  </si>
  <si>
    <t>0.274443979358399_(overlap=1408719)</t>
  </si>
  <si>
    <t>0.2684009332546877_(overlap=1410527)</t>
  </si>
  <si>
    <t>0.26982122216037474_(overlap=1407847)</t>
  </si>
  <si>
    <t>0.2868711964643581_(overlap=1407434)</t>
  </si>
  <si>
    <t>0.2689661920913769_(overlap=1411914)</t>
  </si>
  <si>
    <t>0.2787999783368638_(overlap=1407013)</t>
  </si>
  <si>
    <t>0.3064243148803555_(overlap=1409978)</t>
  </si>
  <si>
    <t>0.29652482521078627_(overlap=1407935)</t>
  </si>
  <si>
    <t>0.26859287300829715_(overlap=1409480)</t>
  </si>
  <si>
    <t>0.3265774828452493_(overlap=1405889)</t>
  </si>
  <si>
    <t>0.27215687238001257_(overlap=1407854)</t>
  </si>
  <si>
    <t>0.27682235882413814_(overlap=1408121)</t>
  </si>
  <si>
    <t>0.2773761506368831_(overlap=1409763)</t>
  </si>
  <si>
    <t>0.27879107851686513_(overlap=1408184)</t>
  </si>
  <si>
    <t>0.27620913884678333_(overlap=1407893)</t>
  </si>
  <si>
    <t>0.270846881988712_(overlap=1409040)</t>
  </si>
  <si>
    <t>0.27503535978999716_(overlap=1408454)</t>
  </si>
  <si>
    <t>0.27945815508242583_(overlap=1406623)</t>
  </si>
  <si>
    <t>0.2718391788923225_(overlap=1408900)</t>
  </si>
  <si>
    <t>0.2688927491917512_(overlap=1406685)</t>
  </si>
  <si>
    <t>0.27474077872874847_(overlap=1407086)</t>
  </si>
  <si>
    <t>0.27009794454939673_(overlap=1408399)</t>
  </si>
  <si>
    <t>0.2753312251915089_(overlap=1408766)</t>
  </si>
  <si>
    <t>0.2712505462581511_(overlap=1410537)</t>
  </si>
  <si>
    <t>0.27345031790871843_(overlap=1410985)</t>
  </si>
  <si>
    <t>0.2752597212096537_(overlap=1408261)</t>
  </si>
  <si>
    <t>0.2665068328329135_(overlap=1410904)</t>
  </si>
  <si>
    <t>0.2686404423452776_(overlap=1407253)</t>
  </si>
  <si>
    <t>0.2803159471975052_(overlap=1408472)</t>
  </si>
  <si>
    <t>0.2680425077247483_(overlap=1408939)</t>
  </si>
  <si>
    <t>0.2728884083026769_(overlap=1408659)</t>
  </si>
  <si>
    <t>0.2896773389555017_(overlap=1410482)</t>
  </si>
  <si>
    <t>0.29562632374304937_(overlap=1408558)</t>
  </si>
  <si>
    <t>0.26608290728949985_(overlap=1407144)</t>
  </si>
  <si>
    <t>0.2653946509503734_(overlap=1406840)</t>
  </si>
  <si>
    <t>0.26437008960615144_(overlap=1403588)</t>
  </si>
  <si>
    <t>0.2803393871139993_(overlap=1391287)</t>
  </si>
  <si>
    <t>0.2789445088924405_(overlap=1394150)</t>
  </si>
  <si>
    <t>0.27406290003373157_(overlap=1398438)</t>
  </si>
  <si>
    <t>0.2744140703367257_(overlap=1401851)</t>
  </si>
  <si>
    <t>0.27559526026790093_(overlap=1400938)</t>
  </si>
  <si>
    <t>0.2756883708373943_(overlap=1401564)</t>
  </si>
  <si>
    <t>0.2727926598121953_(overlap=1399732)</t>
  </si>
  <si>
    <t>0.2738727234191185_(overlap=1396544)</t>
  </si>
  <si>
    <t>0.27585147049757264_(overlap=1396542)</t>
  </si>
  <si>
    <t>0.27464324245592064_(overlap=1399298)</t>
  </si>
  <si>
    <t>0.2741360399064361_(overlap=1402446)</t>
  </si>
  <si>
    <t>0.27449661447545975_(overlap=1400261)</t>
  </si>
  <si>
    <t>0.2681308368392357_(overlap=1405662)</t>
  </si>
  <si>
    <t>0.2717518060270997_(overlap=1401140)</t>
  </si>
  <si>
    <t>0.271961556765436_(overlap=1404040)</t>
  </si>
  <si>
    <t>0.2776822705741865_(overlap=1404331)</t>
  </si>
  <si>
    <t>0.2772221045436454_(overlap=1401366)</t>
  </si>
  <si>
    <t>0.281227766234157_(overlap=1398319)</t>
  </si>
  <si>
    <t>0.27568327720054425_(overlap=1390134)</t>
  </si>
  <si>
    <t>0.27929496784649643_(overlap=1391222)</t>
  </si>
  <si>
    <t>0.27304421813079305_(overlap=1392417)</t>
  </si>
  <si>
    <t>0.27275867597226733_(overlap=1410884)</t>
  </si>
  <si>
    <t>0.2743701121648737_(overlap=1413668)</t>
  </si>
  <si>
    <t>0.22160974018622284_(overlap=1409201)</t>
  </si>
  <si>
    <t>0.2378833570889842_(overlap=1409518)</t>
  </si>
  <si>
    <t>0.23169480676221857_(overlap=1408135)</t>
  </si>
  <si>
    <t>0.2204620854121238_(overlap=1410306)</t>
  </si>
  <si>
    <t>0.23888991692360184_(overlap=1408242)</t>
  </si>
  <si>
    <t>0.2495416250245105_(overlap=1407385)</t>
  </si>
  <si>
    <t>0.24580235750751536_(overlap=1406986)</t>
  </si>
  <si>
    <t>0.24372007968848716_(overlap=1408928)</t>
  </si>
  <si>
    <t>0.2682030168310298_(overlap=1407572)</t>
  </si>
  <si>
    <t>0.27890659058043943_(overlap=1409167)</t>
  </si>
  <si>
    <t>0.28033119180075244_(overlap=1408198)</t>
  </si>
  <si>
    <t>0.2812908707598757_(overlap=1409526)</t>
  </si>
  <si>
    <t>0.2804777683631223_(overlap=1409916)</t>
  </si>
  <si>
    <t>0.28000957396339327_(overlap=1406261)</t>
  </si>
  <si>
    <t>0.27580744904075233_(overlap=1403820)</t>
  </si>
  <si>
    <t>0.27686536354228164_(overlap=1404486)</t>
  </si>
  <si>
    <t>0.2519904723018121_(overlap=1408930)</t>
  </si>
  <si>
    <t>0.2769752932651545_(overlap=1407512)</t>
  </si>
  <si>
    <t>0.2679066368512761_(overlap=1405307)</t>
  </si>
  <si>
    <t>0.3000597634740182_(overlap=1407100)</t>
  </si>
  <si>
    <t>0.30610802715989127_(overlap=1408145)</t>
  </si>
  <si>
    <t>0.27839282566573215_(overlap=1409045)</t>
  </si>
  <si>
    <t>0.27897160133398313_(overlap=1407699)</t>
  </si>
  <si>
    <t>0.22030474473663808_(overlap=1407431)</t>
  </si>
  <si>
    <t>0.2387687393917459_(overlap=1407247)</t>
  </si>
  <si>
    <t>0.23648602077888659_(overlap=1408029)</t>
  </si>
  <si>
    <t>0.23160409251646288_(overlap=1406731)</t>
  </si>
  <si>
    <t>0.22176861745976623_(overlap=1409210)</t>
  </si>
  <si>
    <t>0.2243944739795868_(overlap=1408901)</t>
  </si>
  <si>
    <t>0.2314268042202627_(overlap=1406843)</t>
  </si>
  <si>
    <t>0.2677332786741525_(overlap=1407698)</t>
  </si>
  <si>
    <t>0.2718672045656284_(overlap=1406901)</t>
  </si>
  <si>
    <t>0.2814019405196777_(overlap=1408215)</t>
  </si>
  <si>
    <t>0.2850139041819157_(overlap=1406547)</t>
  </si>
  <si>
    <t>0.2673877523043326_(overlap=1408540)</t>
  </si>
  <si>
    <t>0.26874826834943094_(overlap=1409841)</t>
  </si>
  <si>
    <t>0.28581720685817785_(overlap=1406377)</t>
  </si>
  <si>
    <t>0.2825857060509174_(overlap=1404953)</t>
  </si>
  <si>
    <t>0.2799642674081204_(overlap=1405266)</t>
  </si>
  <si>
    <t>0.2486750844701187_(overlap=1406436)</t>
  </si>
  <si>
    <t>0.2707552708844163_(overlap=1407613)</t>
  </si>
  <si>
    <t>0.2797518903993593_(overlap=1405339)</t>
  </si>
  <si>
    <t>0.27517271782379055_(overlap=1406128)</t>
  </si>
  <si>
    <t>0.2683337489962806_(overlap=1407396)</t>
  </si>
  <si>
    <t>0.27597864439830744_(overlap=1406477)</t>
  </si>
  <si>
    <t>0.2710814113939348_(overlap=1407836)</t>
  </si>
  <si>
    <t>0.2217180564273924_(overlap=1407261)</t>
  </si>
  <si>
    <t>0.23725290934066362_(overlap=1405490)</t>
  </si>
  <si>
    <t>0.24101133177756282_(overlap=1409838)</t>
  </si>
  <si>
    <t>0.2369754413876392_(overlap=1409910)</t>
  </si>
  <si>
    <t>0.2226980343631591_(overlap=1406617)</t>
  </si>
  <si>
    <t>0.22168187890669816_(overlap=1409865)</t>
  </si>
  <si>
    <t>0.25204086697507544_(overlap=1405768)</t>
  </si>
  <si>
    <t>0.25039437100341616_(overlap=1407848)</t>
  </si>
  <si>
    <t>0.2503000225854434_(overlap=1407668)</t>
  </si>
  <si>
    <t>0.27868394194069157_(overlap=1407082)</t>
  </si>
  <si>
    <t>0.27022005751282796_(overlap=1408934)</t>
  </si>
  <si>
    <t>0.28418521548497033_(overlap=1408297)</t>
  </si>
  <si>
    <t>0.2771571293860882_(overlap=1407461)</t>
  </si>
  <si>
    <t>0.2710007284893923_(overlap=1406762)</t>
  </si>
  <si>
    <t>0.28262646598014024_(overlap=1406580)</t>
  </si>
  <si>
    <t>0.2695604294127287_(overlap=1406483)</t>
  </si>
  <si>
    <t>0.2814501731399717_(overlap=1407239)</t>
  </si>
  <si>
    <t>0.28121480087403933_(overlap=1410276)</t>
  </si>
  <si>
    <t>0.2697102464501945_(overlap=1405904)</t>
  </si>
  <si>
    <t>0.29009752978275_(overlap=1406539)</t>
  </si>
  <si>
    <t>0.30103496825582127_(overlap=1406870)</t>
  </si>
  <si>
    <t>0.2734986132854828_(overlap=1406576)</t>
  </si>
  <si>
    <t>0.27033378687505655_(overlap=1408286)</t>
  </si>
  <si>
    <t>0.2174442258803995_(overlap=1409142)</t>
  </si>
  <si>
    <t>0.22126081787053697_(overlap=1407044)</t>
  </si>
  <si>
    <t>0.22127085187908885_(overlap=1408708)</t>
  </si>
  <si>
    <t>0.2354731844734376_(overlap=1406486)</t>
  </si>
  <si>
    <t>0.21946417075750807_(overlap=1410171)</t>
  </si>
  <si>
    <t>0.2256892127703296_(overlap=1406005)</t>
  </si>
  <si>
    <t>0.21740097333931743_(overlap=1408958)</t>
  </si>
  <si>
    <t>0.2522834455928924_(overlap=1405439)</t>
  </si>
  <si>
    <t>0.23899875213504926_(overlap=1405796)</t>
  </si>
  <si>
    <t>0.3266093433527165_(overlap=1404744)</t>
  </si>
  <si>
    <t>0.25372864089011243_(overlap=1410438)</t>
  </si>
  <si>
    <t>0.2648940800423176_(overlap=1406781)</t>
  </si>
  <si>
    <t>0.2801831279734555_(overlap=1408680)</t>
  </si>
  <si>
    <t>0.2758524031407201_(overlap=1406984)</t>
  </si>
  <si>
    <t>0.28369612055915805_(overlap=1406854)</t>
  </si>
  <si>
    <t>0.279388971176985_(overlap=1408629)</t>
  </si>
  <si>
    <t>0.27240817808014806_(overlap=1406014)</t>
  </si>
  <si>
    <t>0.27184743473744877_(overlap=1406499)</t>
  </si>
  <si>
    <t>0.26201949222901366_(overlap=1410266)</t>
  </si>
  <si>
    <t>0.2700817555186568_(overlap=1405303)</t>
  </si>
  <si>
    <t>0.2988280009745847_(overlap=1408450)</t>
  </si>
  <si>
    <t>0.2861973646611808_(overlap=1407192)</t>
  </si>
  <si>
    <t>0.27560085883149904_(overlap=1408299)</t>
  </si>
  <si>
    <t>0.32882792393576604_(overlap=1404054)</t>
  </si>
  <si>
    <t>0.2707028197178221_(overlap=1406607)</t>
  </si>
  <si>
    <t>0.21888664373016523_(overlap=1408323)</t>
  </si>
  <si>
    <t>0.21584287549966397_(overlap=1410118)</t>
  </si>
  <si>
    <t>0.21036064103374844_(overlap=1407423)</t>
  </si>
  <si>
    <t>0.23362221627919832_(overlap=1406786)</t>
  </si>
  <si>
    <t>0.2543679705371625_(overlap=1407371)</t>
  </si>
  <si>
    <t>0.23128421362921248_(overlap=1407459)</t>
  </si>
  <si>
    <t>0.2276863406607083_(overlap=1405736)</t>
  </si>
  <si>
    <t>0.26306356653283286_(overlap=1407458)</t>
  </si>
  <si>
    <t>0.23496141901045944_(overlap=1406219)</t>
  </si>
  <si>
    <t>0.23192415723113244_(overlap=1406828)</t>
  </si>
  <si>
    <t>0.27204777028349447_(overlap=1406218)</t>
  </si>
  <si>
    <t>0.28616818082532874_(overlap=1406767)</t>
  </si>
  <si>
    <t>0.28013815383996676_(overlap=1408684)</t>
  </si>
  <si>
    <t>0.28053350943462924_(overlap=1409677)</t>
  </si>
  <si>
    <t>0.2765754755969774_(overlap=1407148)</t>
  </si>
  <si>
    <t>0.27622806994426435_(overlap=1408665)</t>
  </si>
  <si>
    <t>0.2768856605666329_(overlap=1405434)</t>
  </si>
  <si>
    <t>0.2670055288397286_(overlap=1407019)</t>
  </si>
  <si>
    <t>0.2729599515114345_(overlap=1407624)</t>
  </si>
  <si>
    <t>0.26145462864004027_(overlap=1406767)</t>
  </si>
  <si>
    <t>0.27921802085165287_(overlap=1408542)</t>
  </si>
  <si>
    <t>0.28716673688914535_(overlap=1407441)</t>
  </si>
  <si>
    <t>0.27941598532311124_(overlap=1406184)</t>
  </si>
  <si>
    <t>0.27891249821723807_(overlap=1404889)</t>
  </si>
  <si>
    <t>0.27656066886253583_(overlap=1401620)</t>
  </si>
  <si>
    <t>0.2196943636780754_(overlap=1390681)</t>
  </si>
  <si>
    <t>0.21989222294939953_(overlap=1393831)</t>
  </si>
  <si>
    <t>0.2847822566657963_(overlap=1396466)</t>
  </si>
  <si>
    <t>0.28272625668931023_(overlap=1400174)</t>
  </si>
  <si>
    <t>0.2848307272997507_(overlap=1398638)</t>
  </si>
  <si>
    <t>0.28461704083884104_(overlap=1399643)</t>
  </si>
  <si>
    <t>0.28466463687985777_(overlap=1397780)</t>
  </si>
  <si>
    <t>0.2843550462010348_(overlap=1394869)</t>
  </si>
  <si>
    <t>0.28296348002390176_(overlap=1394507)</t>
  </si>
  <si>
    <t>0.2816603701251858_(overlap=1397540)</t>
  </si>
  <si>
    <t>0.28181131289449446_(overlap=1400525)</t>
  </si>
  <si>
    <t>0.28125279199507014_(overlap=1398517)</t>
  </si>
  <si>
    <t>0.27868914341328166_(overlap=1403553)</t>
  </si>
  <si>
    <t>0.269258769616777_(overlap=1399556)</t>
  </si>
  <si>
    <t>0.2632297195938387_(overlap=1402487)</t>
  </si>
  <si>
    <t>0.20971277375295555_(overlap=1403774)</t>
  </si>
  <si>
    <t>0.2287179803158659_(overlap=1400280)</t>
  </si>
  <si>
    <t>0.22935639638669356_(overlap=1397697)</t>
  </si>
  <si>
    <t>0.2846098380883707_(overlap=1389787)</t>
  </si>
  <si>
    <t>0.2217506334937526_(overlap=1391628)</t>
  </si>
  <si>
    <t>0.28425586293815713_(overlap=1391861)</t>
  </si>
  <si>
    <t>0.2804520843509821_(overlap=1408421)</t>
  </si>
  <si>
    <t>0.2780471708002904_(overlap=1411315)</t>
  </si>
  <si>
    <t>NB17 (PO)</t>
  </si>
  <si>
    <t>0.24000044804167497_(overlap=1409786)</t>
  </si>
  <si>
    <t>0.2360188893972511_(overlap=1407924)</t>
  </si>
  <si>
    <t>0.1868445845362721_(overlap=1411022)</t>
  </si>
  <si>
    <t>0.24003134492222974_(overlap=1408547)</t>
  </si>
  <si>
    <t>0.2516763970027993_(overlap=1407547)</t>
  </si>
  <si>
    <t>0.24834113659179188_(overlap=1407242)</t>
  </si>
  <si>
    <t>0.2442009334396545_(overlap=1409221)</t>
  </si>
  <si>
    <t>0.269006142790853_(overlap=1407559)</t>
  </si>
  <si>
    <t>0.27921907360512255_(overlap=1409276)</t>
  </si>
  <si>
    <t>0.281195374660022_(overlap=1408648)</t>
  </si>
  <si>
    <t>0.2826127514516149_(overlap=1409568)</t>
  </si>
  <si>
    <t>0.28061786628845514_(overlap=1410068)</t>
  </si>
  <si>
    <t>0.2806751485220197_(overlap=1406647)</t>
  </si>
  <si>
    <t>0.2767153383836413_(overlap=1404656)</t>
  </si>
  <si>
    <t>0.27703245830383805_(overlap=1404601)</t>
  </si>
  <si>
    <t>0.25183377517888333_(overlap=1409341)</t>
  </si>
  <si>
    <t>0.27723477055533247_(overlap=1407904)</t>
  </si>
  <si>
    <t>0.26802440383127935_(overlap=1405540)</t>
  </si>
  <si>
    <t>0.2988742357400196_(overlap=1407711)</t>
  </si>
  <si>
    <t>0.3065591042426901_(overlap=1408362)</t>
  </si>
  <si>
    <t>0.2794323192829181_(overlap=1409214)</t>
  </si>
  <si>
    <t>0.27909796567667233_(overlap=1408029)</t>
  </si>
  <si>
    <t>0.22391875351158486_(overlap=1407553)</t>
  </si>
  <si>
    <t>0.24084870410743098_(overlap=1407181)</t>
  </si>
  <si>
    <t>0.23846563753856267_(overlap=1408320)</t>
  </si>
  <si>
    <t>0.23395326259585195_(overlap=1406710)</t>
  </si>
  <si>
    <t>0.22473007137321527_(overlap=1409240)</t>
  </si>
  <si>
    <t>0.2275468396722194_(overlap=1409316)</t>
  </si>
  <si>
    <t>0.23171594438486445_(overlap=1407291)</t>
  </si>
  <si>
    <t>0.26662444582839123_(overlap=1408095)</t>
  </si>
  <si>
    <t>0.2716973983630174_(overlap=1407214)</t>
  </si>
  <si>
    <t>0.28182320022418633_(overlap=1408246)</t>
  </si>
  <si>
    <t>0.2853742551515652_(overlap=1406716)</t>
  </si>
  <si>
    <t>0.2701434950717538_(overlap=1409212)</t>
  </si>
  <si>
    <t>0.2708000138454746_(overlap=1410217)</t>
  </si>
  <si>
    <t>0.2873820184823028_(overlap=1406743)</t>
  </si>
  <si>
    <t>0.28322962945068536_(overlap=1405491)</t>
  </si>
  <si>
    <t>0.2810030830259283_(overlap=1405951)</t>
  </si>
  <si>
    <t>0.24998625926351725_(overlap=1406661)</t>
  </si>
  <si>
    <t>0.2708217185864452_(overlap=1407772)</t>
  </si>
  <si>
    <t>0.2797833756285933_(overlap=1405610)</t>
  </si>
  <si>
    <t>0.27454752647804576_(overlap=1406741)</t>
  </si>
  <si>
    <t>0.26875691772519056_(overlap=1407574)</t>
  </si>
  <si>
    <t>0.2760030329899315_(overlap=1406899)</t>
  </si>
  <si>
    <t>0.27182354490733257_(overlap=1408367)</t>
  </si>
  <si>
    <t>0.22280093840300091_(overlap=1407472)</t>
  </si>
  <si>
    <t>0.23976973128579537_(overlap=1405922)</t>
  </si>
  <si>
    <t>0.24265524732569876_(overlap=1410132)</t>
  </si>
  <si>
    <t>0.2404748485485829_(overlap=1410096)</t>
  </si>
  <si>
    <t>0.22668787338094834_(overlap=1406653)</t>
  </si>
  <si>
    <t>0.22433916871444218_(overlap=1409593)</t>
  </si>
  <si>
    <t>0.25337070600992945_(overlap=1406625)</t>
  </si>
  <si>
    <t>0.25142583921091993_(overlap=1407923)</t>
  </si>
  <si>
    <t>0.25075601938429365_(overlap=1407608)</t>
  </si>
  <si>
    <t>0.27965710948266603_(overlap=1407292)</t>
  </si>
  <si>
    <t>0.27053717726398596_(overlap=1409732)</t>
  </si>
  <si>
    <t>0.2847444667570713_(overlap=1408896)</t>
  </si>
  <si>
    <t>0.278430179443621_(overlap=1407559)</t>
  </si>
  <si>
    <t>0.2725154560128085_(overlap=1407126)</t>
  </si>
  <si>
    <t>0.2836109370142239_(overlap=1407072)</t>
  </si>
  <si>
    <t>0.2703980901070206_(overlap=1406880)</t>
  </si>
  <si>
    <t>0.28167337222127814_(overlap=1407673)</t>
  </si>
  <si>
    <t>0.28229314445696146_(overlap=1410435)</t>
  </si>
  <si>
    <t>0.2707817013851094_(overlap=1406211)</t>
  </si>
  <si>
    <t>0.28929980335359684_(overlap=1407063)</t>
  </si>
  <si>
    <t>0.3014520211759097_(overlap=1407245)</t>
  </si>
  <si>
    <t>0.2746561611814615_(overlap=1406684)</t>
  </si>
  <si>
    <t>0.2694191650965518_(overlap=1408499)</t>
  </si>
  <si>
    <t>0.22383340555930403_(overlap=1408943)</t>
  </si>
  <si>
    <t>0.2252406516730977_(overlap=1407321)</t>
  </si>
  <si>
    <t>0.2217776714931626_(overlap=1408766)</t>
  </si>
  <si>
    <t>0.23811578874834866_(overlap=1406804)</t>
  </si>
  <si>
    <t>0.22255310640167583_(overlap=1409976)</t>
  </si>
  <si>
    <t>0.22727006999524232_(overlap=1406231)</t>
  </si>
  <si>
    <t>0.22329389060414923_(overlap=1409353)</t>
  </si>
  <si>
    <t>0.25394276844611824_(overlap=1405762)</t>
  </si>
  <si>
    <t>0.2417925606048931_(overlap=1406048)</t>
  </si>
  <si>
    <t>0.3259294252834165_(overlap=1405430)</t>
  </si>
  <si>
    <t>0.2546902290587117_(overlap=1410491)</t>
  </si>
  <si>
    <t>0.26576318162133744_(overlap=1407144)</t>
  </si>
  <si>
    <t>0.2806312923961463_(overlap=1409083)</t>
  </si>
  <si>
    <t>0.2762737562000692_(overlap=1407120)</t>
  </si>
  <si>
    <t>0.2843221850605194_(overlap=1407277)</t>
  </si>
  <si>
    <t>0.2809161673211824_(overlap=1409206)</t>
  </si>
  <si>
    <t>0.27306564230783414_(overlap=1406459)</t>
  </si>
  <si>
    <t>0.271566550808973_(overlap=1406705)</t>
  </si>
  <si>
    <t>0.26262567416310284_(overlap=1410232)</t>
  </si>
  <si>
    <t>0.27146859829825654_(overlap=1405667)</t>
  </si>
  <si>
    <t>0.29846348120828453_(overlap=1408635)</t>
  </si>
  <si>
    <t>0.2864439869822514_(overlap=1407409)</t>
  </si>
  <si>
    <t>0.27637153049519964_(overlap=1408527)</t>
  </si>
  <si>
    <t>0.3277762479512147_(overlap=1404584)</t>
  </si>
  <si>
    <t>0.2719791528781839_(overlap=1407081)</t>
  </si>
  <si>
    <t>0.2236275092010996_(overlap=1407942)</t>
  </si>
  <si>
    <t>0.22185451520197086_(overlap=1409771)</t>
  </si>
  <si>
    <t>0.22232742519379925_(overlap=1407354)</t>
  </si>
  <si>
    <t>0.23531611099037836_(overlap=1406937)</t>
  </si>
  <si>
    <t>0.2557905334691509_(overlap=1407405)</t>
  </si>
  <si>
    <t>0.232592359526246_(overlap=1407660)</t>
  </si>
  <si>
    <t>0.22957940874548385_(overlap=1405872)</t>
  </si>
  <si>
    <t>0.2639773553965731_(overlap=1407483)</t>
  </si>
  <si>
    <t>0.23761650096392625_(overlap=1406314)</t>
  </si>
  <si>
    <t>0.23581901655717172_(overlap=1406918)</t>
  </si>
  <si>
    <t>0.2736939391059747_(overlap=1406645)</t>
  </si>
  <si>
    <t>0.2859186227948223_(overlap=1407417)</t>
  </si>
  <si>
    <t>0.2819389178287637_(overlap=1408927)</t>
  </si>
  <si>
    <t>0.2815477231336288_(overlap=1409944)</t>
  </si>
  <si>
    <t>0.27664836003562604_(overlap=1407244)</t>
  </si>
  <si>
    <t>0.2774510044333199_(overlap=1409249)</t>
  </si>
  <si>
    <t>0.2760699371641766_(overlap=1405792)</t>
  </si>
  <si>
    <t>0.26808247531166957_(overlap=1407042)</t>
  </si>
  <si>
    <t>0.27308433391949294_(overlap=1407649)</t>
  </si>
  <si>
    <t>0.26178049735452147_(overlap=1407310)</t>
  </si>
  <si>
    <t>0.2795873803831135_(overlap=1409126)</t>
  </si>
  <si>
    <t>0.2879197722170678_(overlap=1407757)</t>
  </si>
  <si>
    <t>0.2799033234161034_(overlap=1406254)</t>
  </si>
  <si>
    <t>0.2791568204194729_(overlap=1405341)</t>
  </si>
  <si>
    <t>0.2781320457411311_(overlap=1402355)</t>
  </si>
  <si>
    <t>0.22595496651171074_(overlap=1390822)</t>
  </si>
  <si>
    <t>0.22500449656466068_(overlap=1393869)</t>
  </si>
  <si>
    <t>0.2844465423439281_(overlap=1396905)</t>
  </si>
  <si>
    <t>0.28361192382204997_(overlap=1400487)</t>
  </si>
  <si>
    <t>0.2847497052754936_(overlap=1399058)</t>
  </si>
  <si>
    <t>0.2849433215010589_(overlap=1400014)</t>
  </si>
  <si>
    <t>0.2848240058495894_(overlap=1398277)</t>
  </si>
  <si>
    <t>0.2849663280709345_(overlap=1395176)</t>
  </si>
  <si>
    <t>0.28401538422390615_(overlap=1395022)</t>
  </si>
  <si>
    <t>0.28240503462783356_(overlap=1397997)</t>
  </si>
  <si>
    <t>0.282116584560164_(overlap=1401001)</t>
  </si>
  <si>
    <t>0.28121859669452565_(overlap=1398621)</t>
  </si>
  <si>
    <t>0.27933836368157877_(overlap=1403681)</t>
  </si>
  <si>
    <t>0.2713595730494365_(overlap=1399940)</t>
  </si>
  <si>
    <t>0.26481261629224984_(overlap=1402791)</t>
  </si>
  <si>
    <t>0.22243234995043054_(overlap=1403484)</t>
  </si>
  <si>
    <t>0.22959408465128678_(overlap=1400484)</t>
  </si>
  <si>
    <t>0.2315471594820175_(overlap=1397797)</t>
  </si>
  <si>
    <t>0.2862040000916632_(overlap=1389867)</t>
  </si>
  <si>
    <t>0.22357256037158374_(overlap=1391752)</t>
  </si>
  <si>
    <t>0.2838730843797719_(overlap=1391904)</t>
  </si>
  <si>
    <t>0.28095077655745_(overlap=1408918)</t>
  </si>
  <si>
    <t>0.278676242905425_(overlap=1411511)</t>
  </si>
  <si>
    <t>NF27 (2nd/3rd)</t>
  </si>
  <si>
    <t>0.24464866079381953_(overlap=1409159)</t>
  </si>
  <si>
    <t>0.24026385148725538_(overlap=1411753)</t>
  </si>
  <si>
    <t>0.24809062042015564_(overlap=1409710)</t>
  </si>
  <si>
    <t>0.2564359058233662_(overlap=1408725)</t>
  </si>
  <si>
    <t>0.2528741019608623_(overlap=1408628)</t>
  </si>
  <si>
    <t>0.25272596993005964_(overlap=1410501)</t>
  </si>
  <si>
    <t>0.267689246244917_(overlap=1408383)</t>
  </si>
  <si>
    <t>0.2759787346478871_(overlap=1410382)</t>
  </si>
  <si>
    <t>0.27927618794647047_(overlap=1409976)</t>
  </si>
  <si>
    <t>0.2788077086261711_(overlap=1411160)</t>
  </si>
  <si>
    <t>0.27584427716070825_(overlap=1411557)</t>
  </si>
  <si>
    <t>0.2787090420083582_(overlap=1407481)</t>
  </si>
  <si>
    <t>0.2731891854035065_(overlap=1404828)</t>
  </si>
  <si>
    <t>0.27284382719712713_(overlap=1405908)</t>
  </si>
  <si>
    <t>0.2560028334976448_(overlap=1410338)</t>
  </si>
  <si>
    <t>0.27527616990682113_(overlap=1409221)</t>
  </si>
  <si>
    <t>0.27319144065710954_(overlap=1406559)</t>
  </si>
  <si>
    <t>0.3000402831573797_(overlap=1408044)</t>
  </si>
  <si>
    <t>0.30595792937174704_(overlap=1408958)</t>
  </si>
  <si>
    <t>0.2746008258727075_(overlap=1410623)</t>
  </si>
  <si>
    <t>0.27571101169947265_(overlap=1409290)</t>
  </si>
  <si>
    <t>0.24006284175257922_(overlap=1408817)</t>
  </si>
  <si>
    <t>0.23316611084731179_(overlap=1408795)</t>
  </si>
  <si>
    <t>0.24633735350672264_(overlap=1409434)</t>
  </si>
  <si>
    <t>0.2458997570737694_(overlap=1408005)</t>
  </si>
  <si>
    <t>0.23854662264732202_(overlap=1410550)</t>
  </si>
  <si>
    <t>0.2406782945406279_(overlap=1410071)</t>
  </si>
  <si>
    <t>0.2446487354507342_(overlap=1408322)</t>
  </si>
  <si>
    <t>0.2682642285392978_(overlap=1409151)</t>
  </si>
  <si>
    <t>0.27013165262392036_(overlap=1408639)</t>
  </si>
  <si>
    <t>0.2782889198300202_(overlap=1409505)</t>
  </si>
  <si>
    <t>0.28055841491500466_(overlap=1408090)</t>
  </si>
  <si>
    <t>0.2685360961210903_(overlap=1410051)</t>
  </si>
  <si>
    <t>0.27065424499918767_(overlap=1411289)</t>
  </si>
  <si>
    <t>0.2819652498686799_(overlap=1407820)</t>
  </si>
  <si>
    <t>0.28224132587441053_(overlap=1406625)</t>
  </si>
  <si>
    <t>0.2755344772338251_(overlap=1407110)</t>
  </si>
  <si>
    <t>0.2565309734147999_(overlap=1407957)</t>
  </si>
  <si>
    <t>0.2691260693459868_(overlap=1409324)</t>
  </si>
  <si>
    <t>0.27821271188554936_(overlap=1407053)</t>
  </si>
  <si>
    <t>0.2777741396984931_(overlap=1407230)</t>
  </si>
  <si>
    <t>0.2723459992321615_(overlap=1407943)</t>
  </si>
  <si>
    <t>0.27282284135258517_(overlap=1408132)</t>
  </si>
  <si>
    <t>0.26944180496694214_(overlap=1409603)</t>
  </si>
  <si>
    <t>0.24082934378584422_(overlap=1408525)</t>
  </si>
  <si>
    <t>0.24161098602730657_(overlap=1406358)</t>
  </si>
  <si>
    <t>0.25046721202412914_(overlap=1410587)</t>
  </si>
  <si>
    <t>0.24802044561532707_(overlap=1410307)</t>
  </si>
  <si>
    <t>0.23943026402971096_(overlap=1407198)</t>
  </si>
  <si>
    <t>0.23955643163231274_(overlap=1410376)</t>
  </si>
  <si>
    <t>0.25768188289128285_(overlap=1407241)</t>
  </si>
  <si>
    <t>0.25793761955683164_(overlap=1409055)</t>
  </si>
  <si>
    <t>0.25575601283050947_(overlap=1408327)</t>
  </si>
  <si>
    <t>0.2762956188020492_(overlap=1408333)</t>
  </si>
  <si>
    <t>0.2693570082261345_(overlap=1410720)</t>
  </si>
  <si>
    <t>0.2803972736574852_(overlap=1409917)</t>
  </si>
  <si>
    <t>0.27433649814721744_(overlap=1408913)</t>
  </si>
  <si>
    <t>0.27195342825292107_(overlap=1408314)</t>
  </si>
  <si>
    <t>0.28053378025468173_(overlap=1408444)</t>
  </si>
  <si>
    <t>0.2705075731072436_(overlap=1407889)</t>
  </si>
  <si>
    <t>0.28394704111720653_(overlap=1407934)</t>
  </si>
  <si>
    <t>0.27823073874272275_(overlap=1411884)</t>
  </si>
  <si>
    <t>0.26968983951024855_(overlap=1407594)</t>
  </si>
  <si>
    <t>0.28974295984246934_(overlap=1408251)</t>
  </si>
  <si>
    <t>0.29985381729084876_(overlap=1407496)</t>
  </si>
  <si>
    <t>0.270795806618213_(overlap=1408007)</t>
  </si>
  <si>
    <t>0.27101743879736445_(overlap=1410012)</t>
  </si>
  <si>
    <t>0.23902873248256318_(overlap=1409875)</t>
  </si>
  <si>
    <t>0.24025343973822794_(overlap=1407057)</t>
  </si>
  <si>
    <t>0.23942154659071244_(overlap=1409910)</t>
  </si>
  <si>
    <t>0.24752388425351446_(overlap=1407732)</t>
  </si>
  <si>
    <t>0.2367785965053589_(overlap=1410625)</t>
  </si>
  <si>
    <t>0.24150545053005984_(overlap=1406573)</t>
  </si>
  <si>
    <t>0.23646181813162687_(overlap=1409340)</t>
  </si>
  <si>
    <t>0.25825823359394123_(overlap=1406154)</t>
  </si>
  <si>
    <t>0.2481829752741004_(overlap=1407327)</t>
  </si>
  <si>
    <t>0.32491300682968016_(overlap=1405769)</t>
  </si>
  <si>
    <t>0.2534758278439335_(overlap=1411314)</t>
  </si>
  <si>
    <t>0.26954929244269205_(overlap=1407958)</t>
  </si>
  <si>
    <t>0.2767179736699968_(overlap=1410349)</t>
  </si>
  <si>
    <t>0.2753006643802732_(overlap=1407434)</t>
  </si>
  <si>
    <t>0.2809480674337477_(overlap=1408270)</t>
  </si>
  <si>
    <t>0.2757691617575817_(overlap=1409703)</t>
  </si>
  <si>
    <t>0.2717479515112798_(overlap=1407515)</t>
  </si>
  <si>
    <t>0.2741497381782986_(overlap=1407364)</t>
  </si>
  <si>
    <t>0.26511397658087527_(overlap=1411526)</t>
  </si>
  <si>
    <t>0.27132823378223_(overlap=1406754)</t>
  </si>
  <si>
    <t>0.29969941052446764_(overlap=1409710)</t>
  </si>
  <si>
    <t>0.2894654838413511_(overlap=1407877)</t>
  </si>
  <si>
    <t>0.27418564833059866_(overlap=1409153)</t>
  </si>
  <si>
    <t>0.3270669279125229_(overlap=1405489)</t>
  </si>
  <si>
    <t>0.27077937487673703_(overlap=1407262)</t>
  </si>
  <si>
    <t>0.24036608465893297_(overlap=1408352)</t>
  </si>
  <si>
    <t>0.23720268197191824_(overlap=1409939)</t>
  </si>
  <si>
    <t>0.23864565253908532_(overlap=1408707)</t>
  </si>
  <si>
    <t>0.24433173359435567_(overlap=1408260)</t>
  </si>
  <si>
    <t>0.2549101513208974_(overlap=1408885)</t>
  </si>
  <si>
    <t>0.2441630255439313_(overlap=1408699)</t>
  </si>
  <si>
    <t>0.24275653632619962_(overlap=1407208)</t>
  </si>
  <si>
    <t>0.2650132595520414_(overlap=1408644)</t>
  </si>
  <si>
    <t>0.24296625868177105_(overlap=1406921)</t>
  </si>
  <si>
    <t>0.24436773443389315_(overlap=1407523)</t>
  </si>
  <si>
    <t>0.2712597432912726_(overlap=1408112)</t>
  </si>
  <si>
    <t>0.2830844863848244_(overlap=1408512)</t>
  </si>
  <si>
    <t>0.2778316907606835_(overlap=1410330)</t>
  </si>
  <si>
    <t>0.2787448265712236_(overlap=1410687)</t>
  </si>
  <si>
    <t>0.27397631009773993_(overlap=1407833)</t>
  </si>
  <si>
    <t>0.27306697357706017_(overlap=1410215)</t>
  </si>
  <si>
    <t>0.27421615134588695_(overlap=1407051)</t>
  </si>
  <si>
    <t>0.2704401270909972_(overlap=1408456)</t>
  </si>
  <si>
    <t>0.2710375698129689_(overlap=1408553)</t>
  </si>
  <si>
    <t>0.26331994279868703_(overlap=1408349)</t>
  </si>
  <si>
    <t>0.28138172843017073_(overlap=1410093)</t>
  </si>
  <si>
    <t>0.2884437986585525_(overlap=1408418)</t>
  </si>
  <si>
    <t>0.2757750681755346_(overlap=1406853)</t>
  </si>
  <si>
    <t>0.27522289307330844_(overlap=1406590)</t>
  </si>
  <si>
    <t>0.2744334267092892_(overlap=1403601)</t>
  </si>
  <si>
    <t>0.23989209825967944_(overlap=1391695)</t>
  </si>
  <si>
    <t>0.23918273030751847_(overlap=1394822)</t>
  </si>
  <si>
    <t>0.28043765084576233_(overlap=1398208)</t>
  </si>
  <si>
    <t>0.27860899855810667_(overlap=1401796)</t>
  </si>
  <si>
    <t>0.2809896572337484_(overlap=1400402)</t>
  </si>
  <si>
    <t>0.2811080736881919_(overlap=1401652)</t>
  </si>
  <si>
    <t>0.28127247833389374_(overlap=1399499)</t>
  </si>
  <si>
    <t>0.28069914882482744_(overlap=1396531)</t>
  </si>
  <si>
    <t>0.27932052071161795_(overlap=1396180)</t>
  </si>
  <si>
    <t>0.2780952416333543_(overlap=1399123)</t>
  </si>
  <si>
    <t>0.2784352936824916_(overlap=1402193)</t>
  </si>
  <si>
    <t>0.2775793803354697_(overlap=1400161)</t>
  </si>
  <si>
    <t>0.2751471637757355_(overlap=1405184)</t>
  </si>
  <si>
    <t>0.2701060722352961_(overlap=1401004)</t>
  </si>
  <si>
    <t>0.2643911710605177_(overlap=1404119)</t>
  </si>
  <si>
    <t>0.23694560146489518_(overlap=1404987)</t>
  </si>
  <si>
    <t>0.24128514145760957_(overlap=1401842)</t>
  </si>
  <si>
    <t>0.24463118875310286_(overlap=1398817)</t>
  </si>
  <si>
    <t>0.2812474810445927_(overlap=1389936)</t>
  </si>
  <si>
    <t>0.24081202450310416_(overlap=1391427)</t>
  </si>
  <si>
    <t>0.2801791268031641_(overlap=1392030)</t>
  </si>
  <si>
    <t>0.2762802178009015_(overlap=1410240)</t>
  </si>
  <si>
    <t>0.27407222583756086_(overlap=1412936)</t>
  </si>
  <si>
    <t>0.23442577555758276_(overlap=1410278)</t>
  </si>
  <si>
    <t>0.24451562742470856_(overlap=1411135)</t>
  </si>
  <si>
    <t>0.2535189484251774_(overlap=1409932)</t>
  </si>
  <si>
    <t>0.24813530515586682_(overlap=1409692)</t>
  </si>
  <si>
    <t>0.24954561458270108_(overlap=1411817)</t>
  </si>
  <si>
    <t>0.2685868194975697_(overlap=1409481)</t>
  </si>
  <si>
    <t>0.2778631090500372_(overlap=1408778)</t>
  </si>
  <si>
    <t>0.2799511095464508_(overlap=1408172)</t>
  </si>
  <si>
    <t>0.2819321828968438_(overlap=1409333)</t>
  </si>
  <si>
    <t>0.2788925247037107_(overlap=1409982)</t>
  </si>
  <si>
    <t>0.27852425789500507_(overlap=1408576)</t>
  </si>
  <si>
    <t>0.2745846360686104_(overlap=1405664)</t>
  </si>
  <si>
    <t>0.2743387178191051_(overlap=1406680)</t>
  </si>
  <si>
    <t>0.2519253924315566_(overlap=1408880)</t>
  </si>
  <si>
    <t>0.276693374729548_(overlap=1410423)</t>
  </si>
  <si>
    <t>0.2709808292905728_(overlap=1407733)</t>
  </si>
  <si>
    <t>0.3001928921414915_(overlap=1405819)</t>
  </si>
  <si>
    <t>0.3064517225732584_(overlap=1407243)</t>
  </si>
  <si>
    <t>0.27821529214999424_(overlap=1408859)</t>
  </si>
  <si>
    <t>0.27909653218463565_(overlap=1407434)</t>
  </si>
  <si>
    <t>0.23425155067702777_(overlap=1409883)</t>
  </si>
  <si>
    <t>0.24496183660611567_(overlap=1409485)</t>
  </si>
  <si>
    <t>0.15261297639554666_(overlap=1412098)</t>
  </si>
  <si>
    <t>0.2398086707928258_(overlap=1409043)</t>
  </si>
  <si>
    <t>0.23437488644199111_(overlap=1408854)</t>
  </si>
  <si>
    <t>0.23614759848721478_(overlap=1408525)</t>
  </si>
  <si>
    <t>0.23778847456602625_(overlap=1409451)</t>
  </si>
  <si>
    <t>0.2682298538556768_(overlap=1410420)</t>
  </si>
  <si>
    <t>0.27151656714174377_(overlap=1409717)</t>
  </si>
  <si>
    <t>0.28148183160940526_(overlap=1407771)</t>
  </si>
  <si>
    <t>0.2825778737349099_(overlap=1409136)</t>
  </si>
  <si>
    <t>0.2702569935159024_(overlap=1408451)</t>
  </si>
  <si>
    <t>0.27126083441064125_(overlap=1409743)</t>
  </si>
  <si>
    <t>0.2843055361689429_(overlap=1408865)</t>
  </si>
  <si>
    <t>0.28159721747472166_(overlap=1407346)</t>
  </si>
  <si>
    <t>0.27932356382988505_(overlap=1404984)</t>
  </si>
  <si>
    <t>0.25232547378923803_(overlap=1409127)</t>
  </si>
  <si>
    <t>0.2709317679128554_(overlap=1410627)</t>
  </si>
  <si>
    <t>0.2786837906129399_(overlap=1407836)</t>
  </si>
  <si>
    <t>0.2766613612660093_(overlap=1405010)</t>
  </si>
  <si>
    <t>0.2712073035249809_(overlap=1405913)</t>
  </si>
  <si>
    <t>0.2740474776942567_(overlap=1409246)</t>
  </si>
  <si>
    <t>0.2717383470319052_(overlap=1408054)</t>
  </si>
  <si>
    <t>0.23517721749810605_(overlap=1409790)</t>
  </si>
  <si>
    <t>0.24457617948942612_(overlap=1407086)</t>
  </si>
  <si>
    <t>0.24240393152955073_(overlap=1408762)</t>
  </si>
  <si>
    <t>0.24601757986128275_(overlap=1408789)</t>
  </si>
  <si>
    <t>0.23428337704136365_(overlap=1407955)</t>
  </si>
  <si>
    <t>0.2336619241632926_(overlap=1408475)</t>
  </si>
  <si>
    <t>0.2534155725643496_(overlap=1408245)</t>
  </si>
  <si>
    <t>0.2565433441238404_(overlap=1407283)</t>
  </si>
  <si>
    <t>0.25453802240565876_(overlap=1409488)</t>
  </si>
  <si>
    <t>0.2784092914503098_(overlap=1409700)</t>
  </si>
  <si>
    <t>0.2709897261298289_(overlap=1408733)</t>
  </si>
  <si>
    <t>0.2835556835433989_(overlap=1408432)</t>
  </si>
  <si>
    <t>0.2758088935959651_(overlap=1410290)</t>
  </si>
  <si>
    <t>0.2712417771299686_(overlap=1409469)</t>
  </si>
  <si>
    <t>0.28094938955335325_(overlap=1409403)</t>
  </si>
  <si>
    <t>0.2719900400511037_(overlap=1406212)</t>
  </si>
  <si>
    <t>0.2823564012841693_(overlap=1409113)</t>
  </si>
  <si>
    <t>0.27979241792088255_(overlap=1410405)</t>
  </si>
  <si>
    <t>0.2702265230125967_(overlap=1408699)</t>
  </si>
  <si>
    <t>0.28975205382785174_(overlap=1409145)</t>
  </si>
  <si>
    <t>0.3022859482320731_(overlap=1405361)</t>
  </si>
  <si>
    <t>0.2725167563330604_(overlap=1408934)</t>
  </si>
  <si>
    <t>0.2731227213652192_(overlap=1408293)</t>
  </si>
  <si>
    <t>0.23303559674409433_(overlap=1411173)</t>
  </si>
  <si>
    <t>0.23451407092596238_(overlap=1405495)</t>
  </si>
  <si>
    <t>0.23370755879621005_(overlap=1411225)</t>
  </si>
  <si>
    <t>0.23770138100719562_(overlap=1408950)</t>
  </si>
  <si>
    <t>0.2324814452903431_(overlap=1409188)</t>
  </si>
  <si>
    <t>0.23564699478136555_(overlap=1407498)</t>
  </si>
  <si>
    <t>0.23197499022350282_(overlap=1407713)</t>
  </si>
  <si>
    <t>0.25523994846173037_(overlap=1407076)</t>
  </si>
  <si>
    <t>0.24362778328734624_(overlap=1408401)</t>
  </si>
  <si>
    <t>0.32673995888042057_(overlap=1403641)</t>
  </si>
  <si>
    <t>0.2534608530135146_(overlap=1409463)</t>
  </si>
  <si>
    <t>0.26766931228063273_(overlap=1409383)</t>
  </si>
  <si>
    <t>0.27943626276784134_(overlap=1408500)</t>
  </si>
  <si>
    <t>0.2758105863736258_(overlap=1408579)</t>
  </si>
  <si>
    <t>0.2816404416886063_(overlap=1409366)</t>
  </si>
  <si>
    <t>0.2791050641394203_(overlap=1408191)</t>
  </si>
  <si>
    <t>0.2739741075337271_(overlap=1405518)</t>
  </si>
  <si>
    <t>0.27325006105577226_(overlap=1408171)</t>
  </si>
  <si>
    <t>0.2640118175643095_(overlap=1410081)</t>
  </si>
  <si>
    <t>0.27235288630869736_(overlap=1407596)</t>
  </si>
  <si>
    <t>0.3005372937173316_(overlap=1408149)</t>
  </si>
  <si>
    <t>0.288527776250173_(overlap=1405849)</t>
  </si>
  <si>
    <t>0.27697423782671043_(overlap=1407282)</t>
  </si>
  <si>
    <t>0.3275332042081106_(overlap=1403661)</t>
  </si>
  <si>
    <t>0.2716199746634391_(overlap=1405608)</t>
  </si>
  <si>
    <t>0.232236424888575_(overlap=1409676)</t>
  </si>
  <si>
    <t>0.23338192487008239_(overlap=1408500)</t>
  </si>
  <si>
    <t>0.23318479384763724_(overlap=1409655)</t>
  </si>
  <si>
    <t>0.23891693896139563_(overlap=1409151)</t>
  </si>
  <si>
    <t>0.25764527826435163_(overlap=1409926)</t>
  </si>
  <si>
    <t>0.23824848708883004_(overlap=1410054)</t>
  </si>
  <si>
    <t>0.2361090477962954_(overlap=1408040)</t>
  </si>
  <si>
    <t>0.26399500138378185_(overlap=1409888)</t>
  </si>
  <si>
    <t>0.232472822946583_(overlap=1408056)</t>
  </si>
  <si>
    <t>0.23565109446695195_(overlap=1405446)</t>
  </si>
  <si>
    <t>0.271214445172636_(overlap=1408897)</t>
  </si>
  <si>
    <t>0.2829593374283338_(overlap=1409559)</t>
  </si>
  <si>
    <t>0.27974350863599645_(overlap=1408428)</t>
  </si>
  <si>
    <t>0.2810732743020831_(overlap=1408781)</t>
  </si>
  <si>
    <t>0.2759963415307637_(overlap=1408740)</t>
  </si>
  <si>
    <t>0.2767280178673373_(overlap=1408693)</t>
  </si>
  <si>
    <t>0.2756286333321895_(overlap=1405103)</t>
  </si>
  <si>
    <t>0.2696342343938526_(overlap=1409406)</t>
  </si>
  <si>
    <t>0.27174142076864327_(overlap=1409650)</t>
  </si>
  <si>
    <t>0.26296284004509685_(overlap=1409542)</t>
  </si>
  <si>
    <t>0.2795752842862826_(overlap=1408421)</t>
  </si>
  <si>
    <t>0.2900212962697192_(overlap=1406306)</t>
  </si>
  <si>
    <t>0.27816222487020525_(overlap=1407678)</t>
  </si>
  <si>
    <t>0.27618140072200226_(overlap=1407271)</t>
  </si>
  <si>
    <t>0.2766180295813411_(overlap=1401729)</t>
  </si>
  <si>
    <t>0.23622831243575285_(overlap=1390066)</t>
  </si>
  <si>
    <t>0.23523911575114795_(overlap=1392814)</t>
  </si>
  <si>
    <t>0.2828987191096694_(overlap=1396560)</t>
  </si>
  <si>
    <t>0.2818790141387152_(overlap=1402841)</t>
  </si>
  <si>
    <t>0.28357991145016587_(overlap=1398908)</t>
  </si>
  <si>
    <t>0.2831658487709183_(overlap=1402221)</t>
  </si>
  <si>
    <t>0.2826491005350164_(overlap=1400423)</t>
  </si>
  <si>
    <t>0.283346460099216_(overlap=1394904)</t>
  </si>
  <si>
    <t>0.28268811486375406_(overlap=1394636)</t>
  </si>
  <si>
    <t>0.2804529893215175_(overlap=1399943)</t>
  </si>
  <si>
    <t>0.2808970898518476_(overlap=1400415)</t>
  </si>
  <si>
    <t>0.27923891602240214_(overlap=1401015)</t>
  </si>
  <si>
    <t>0.27768996050311984_(overlap=1403696)</t>
  </si>
  <si>
    <t>0.27140070054514903_(overlap=1399397)</t>
  </si>
  <si>
    <t>0.266384728239297_(overlap=1402440)</t>
  </si>
  <si>
    <t>0.2329203400811898_(overlap=1403157)</t>
  </si>
  <si>
    <t>0.23545743091746563_(overlap=1402706)</t>
  </si>
  <si>
    <t>0.23737757667401443_(overlap=1399587)</t>
  </si>
  <si>
    <t>0.2840278507023575_(overlap=1388182)</t>
  </si>
  <si>
    <t>0.23501350644359298_(overlap=1389775)</t>
  </si>
  <si>
    <t>0.2833902616891818_(overlap=1390293)</t>
  </si>
  <si>
    <t>0.2803894616584933_(overlap=1408766)</t>
  </si>
  <si>
    <t>0.27841788908179965_(overlap=1411830)</t>
  </si>
  <si>
    <t>0.23778513692185746_(overlap=1411274)</t>
  </si>
  <si>
    <t>0.25094070062260054_(overlap=1409576)</t>
  </si>
  <si>
    <t>0.24706317973526784_(overlap=1409414)</t>
  </si>
  <si>
    <t>0.24346746750421028_(overlap=1411726)</t>
  </si>
  <si>
    <t>0.26867591797643403_(overlap=1409360)</t>
  </si>
  <si>
    <t>0.2791684430554093_(overlap=1411267)</t>
  </si>
  <si>
    <t>0.28101717509295393_(overlap=1410449)</t>
  </si>
  <si>
    <t>0.28102282482489493_(overlap=1411922)</t>
  </si>
  <si>
    <t>0.2807211436434851_(overlap=1412365)</t>
  </si>
  <si>
    <t>0.2802094668613391_(overlap=1408414)</t>
  </si>
  <si>
    <t>0.2768053324390649_(overlap=1405455)</t>
  </si>
  <si>
    <t>0.27658630625328295_(overlap=1406181)</t>
  </si>
  <si>
    <t>0.25103725798330995_(overlap=1411290)</t>
  </si>
  <si>
    <t>0.278308870267516_(overlap=1410002)</t>
  </si>
  <si>
    <t>0.2681850583797285_(overlap=1407449)</t>
  </si>
  <si>
    <t>0.29974264446927024_(overlap=1408402)</t>
  </si>
  <si>
    <t>0.30540471937656194_(overlap=1409691)</t>
  </si>
  <si>
    <t>0.27801287749343845_(overlap=1411346)</t>
  </si>
  <si>
    <t>0.2794741740924491_(overlap=1410132)</t>
  </si>
  <si>
    <t>0.2197618242269917_(overlap=1409870)</t>
  </si>
  <si>
    <t>0.24013668204980557_(overlap=1409316)</t>
  </si>
  <si>
    <t>0.2381582603482304_(overlap=1410709)</t>
  </si>
  <si>
    <t>0.23298971494575768_(overlap=1409165)</t>
  </si>
  <si>
    <t>0.22408544028013436_(overlap=1411426)</t>
  </si>
  <si>
    <t>0.22443633393407003_(overlap=1411371)</t>
  </si>
  <si>
    <t>0.2304859143569161_(overlap=1409317)</t>
  </si>
  <si>
    <t>0.26915231946660684_(overlap=1410237)</t>
  </si>
  <si>
    <t>0.27236985979807143_(overlap=1409383)</t>
  </si>
  <si>
    <t>0.2808505038682941_(overlap=1410383)</t>
  </si>
  <si>
    <t>0.2849653322746429_(overlap=1408881)</t>
  </si>
  <si>
    <t>0.26870509407764426_(overlap=1411006)</t>
  </si>
  <si>
    <t>0.27003188192130556_(overlap=1412442)</t>
  </si>
  <si>
    <t>0.28700003457813006_(overlap=1408861)</t>
  </si>
  <si>
    <t>0.2832627008250408_(overlap=1407199)</t>
  </si>
  <si>
    <t>0.2802617550869224_(overlap=1407422)</t>
  </si>
  <si>
    <t>0.24905971755124343_(overlap=1408812)</t>
  </si>
  <si>
    <t>0.2709343028503623_(overlap=1410195)</t>
  </si>
  <si>
    <t>0.27939923302859365_(overlap=1407550)</t>
  </si>
  <si>
    <t>0.27383395750824296_(overlap=1407579)</t>
  </si>
  <si>
    <t>0.2682423641908304_(overlap=1408691)</t>
  </si>
  <si>
    <t>0.2749517398400847_(overlap=1409267)</t>
  </si>
  <si>
    <t>0.2714492189095101_(overlap=1410911)</t>
  </si>
  <si>
    <t>0.21960208161054504_(overlap=1409618)</t>
  </si>
  <si>
    <t>0.23846630538216315_(overlap=1406759)</t>
  </si>
  <si>
    <t>0.24121785283465805_(overlap=1411362)</t>
  </si>
  <si>
    <t>0.2386412621375831_(overlap=1411293)</t>
  </si>
  <si>
    <t>0.22211717869657552_(overlap=1408378)</t>
  </si>
  <si>
    <t>0.21960176893848002_(overlap=1411379)</t>
  </si>
  <si>
    <t>0.2529457362266878_(overlap=1408213)</t>
  </si>
  <si>
    <t>0.24991006573633046_(overlap=1409815)</t>
  </si>
  <si>
    <t>0.24898327792995628_(overlap=1409461)</t>
  </si>
  <si>
    <t>0.2801080792785432_(overlap=1409302)</t>
  </si>
  <si>
    <t>0.2697550776510105_(overlap=1411479)</t>
  </si>
  <si>
    <t>0.28352460757263015_(overlap=1410865)</t>
  </si>
  <si>
    <t>0.2774415677033432_(overlap=1409935)</t>
  </si>
  <si>
    <t>0.27176470978687894_(overlap=1409470)</t>
  </si>
  <si>
    <t>0.28281642751730207_(overlap=1409130)</t>
  </si>
  <si>
    <t>0.26878881496495965_(overlap=1408675)</t>
  </si>
  <si>
    <t>0.28126405764192525_(overlap=1408793)</t>
  </si>
  <si>
    <t>0.28061625784002525_(overlap=1412788)</t>
  </si>
  <si>
    <t>0.26979276602604024_(overlap=1408279)</t>
  </si>
  <si>
    <t>0.2896328192286265_(overlap=1409065)</t>
  </si>
  <si>
    <t>0.3017364487028815_(overlap=1407908)</t>
  </si>
  <si>
    <t>0.2746986046121352_(overlap=1408787)</t>
  </si>
  <si>
    <t>0.2696253247516868_(overlap=1411125)</t>
  </si>
  <si>
    <t>0.2220318983662078_(overlap=1411093)</t>
  </si>
  <si>
    <t>0.2234807676185252_(overlap=1408248)</t>
  </si>
  <si>
    <t>0.2199011389572832_(overlap=1411402)</t>
  </si>
  <si>
    <t>0.23773130749237706_(overlap=1408670)</t>
  </si>
  <si>
    <t>0.22080898889006276_(overlap=1411671)</t>
  </si>
  <si>
    <t>0.22640404297548186_(overlap=1407502)</t>
  </si>
  <si>
    <t>0.2217088191937593_(overlap=1410346)</t>
  </si>
  <si>
    <t>0.25364618165965946_(overlap=1406800)</t>
  </si>
  <si>
    <t>0.23966597120434574_(overlap=1408294)</t>
  </si>
  <si>
    <t>0.3266842724956788_(overlap=1406266)</t>
  </si>
  <si>
    <t>0.254331348032646_(overlap=1412098)</t>
  </si>
  <si>
    <t>0.2654065132247385_(overlap=1408902)</t>
  </si>
  <si>
    <t>0.28026304671840624_(overlap=1410969)</t>
  </si>
  <si>
    <t>0.27483052538126823_(overlap=1408378)</t>
  </si>
  <si>
    <t>0.28454530279954904_(overlap=1409148)</t>
  </si>
  <si>
    <t>0.2806055000973448_(overlap=1410397)</t>
  </si>
  <si>
    <t>0.27194250387171004_(overlap=1408054)</t>
  </si>
  <si>
    <t>0.271836011716576_(overlap=1407871)</t>
  </si>
  <si>
    <t>0.26159235974938844_(overlap=1412528)</t>
  </si>
  <si>
    <t>0.2711328479657705_(overlap=1407382)</t>
  </si>
  <si>
    <t>0.29772829996436023_(overlap=1410605)</t>
  </si>
  <si>
    <t>0.28608085397454996_(overlap=1408577)</t>
  </si>
  <si>
    <t>0.2754347516204669_(overlap=1409664)</t>
  </si>
  <si>
    <t>0.3286172470904538_(overlap=1405953)</t>
  </si>
  <si>
    <t>0.27134642178102414_(overlap=1408046)</t>
  </si>
  <si>
    <t>0.2203605621630705_(overlap=1409408)</t>
  </si>
  <si>
    <t>0.2215433931819306_(overlap=1411057)</t>
  </si>
  <si>
    <t>0.22194936051003353_(overlap=1409611)</t>
  </si>
  <si>
    <t>0.23330972635164823_(overlap=1408837)</t>
  </si>
  <si>
    <t>0.25530297141041636_(overlap=1409666)</t>
  </si>
  <si>
    <t>0.23051299461742705_(overlap=1409700)</t>
  </si>
  <si>
    <t>0.22810458522732585_(overlap=1407888)</t>
  </si>
  <si>
    <t>0.26294404178436936_(overlap=1409892)</t>
  </si>
  <si>
    <t>0.23566801885795347_(overlap=1407586)</t>
  </si>
  <si>
    <t>0.2318935845722164_(overlap=1408018)</t>
  </si>
  <si>
    <t>0.27221729314218274_(overlap=1408818)</t>
  </si>
  <si>
    <t>0.2857972518174212_(overlap=1409261)</t>
  </si>
  <si>
    <t>0.2812669756726996_(overlap=1410769)</t>
  </si>
  <si>
    <t>0.2810804396199851_(overlap=1411431)</t>
  </si>
  <si>
    <t>0.275934575511645_(overlap=1408537)</t>
  </si>
  <si>
    <t>0.27613010119421233_(overlap=1411198)</t>
  </si>
  <si>
    <t>0.27748940906090475_(overlap=1407610)</t>
  </si>
  <si>
    <t>0.26738274263923406_(overlap=1409452)</t>
  </si>
  <si>
    <t>0.2721785040375842_(overlap=1409392)</t>
  </si>
  <si>
    <t>0.26147985148498265_(overlap=1409340)</t>
  </si>
  <si>
    <t>0.2782184409317063_(overlap=1410925)</t>
  </si>
  <si>
    <t>0.2878047229489998_(overlap=1408807)</t>
  </si>
  <si>
    <t>0.2794290639905808_(overlap=1407369)</t>
  </si>
  <si>
    <t>0.2794442182374379_(overlap=1407165)</t>
  </si>
  <si>
    <t>0.2778210668774357_(overlap=1403899)</t>
  </si>
  <si>
    <t>0.22086873981815575_(overlap=1392348)</t>
  </si>
  <si>
    <t>0.223364087456838_(overlap=1395387)</t>
  </si>
  <si>
    <t>0.2837610396336076_(overlap=1398658)</t>
  </si>
  <si>
    <t>0.2828521667890845_(overlap=1402451)</t>
  </si>
  <si>
    <t>0.2845339681280955_(overlap=1401007)</t>
  </si>
  <si>
    <t>0.28506252488779416_(overlap=1401955)</t>
  </si>
  <si>
    <t>0.28418917015789547_(overlap=1399983)</t>
  </si>
  <si>
    <t>0.284344163832941_(overlap=1396794)</t>
  </si>
  <si>
    <t>0.28393388396103447_(overlap=1396601)</t>
  </si>
  <si>
    <t>0.28230889119540375_(overlap=1399476)</t>
  </si>
  <si>
    <t>0.28200264547114956_(overlap=1402748)</t>
  </si>
  <si>
    <t>0.28182991153802883_(overlap=1400526)</t>
  </si>
  <si>
    <t>0.27785935275352913_(overlap=1405775)</t>
  </si>
  <si>
    <t>0.2705216904831631_(overlap=1401587)</t>
  </si>
  <si>
    <t>0.2634788103331136_(overlap=1404489)</t>
  </si>
  <si>
    <t>0.2198166237370929_(overlap=1405540)</t>
  </si>
  <si>
    <t>0.22840340284191687_(overlap=1402237)</t>
  </si>
  <si>
    <t>0.22928498510738146_(overlap=1399321)</t>
  </si>
  <si>
    <t>0.284977604399026_(overlap=1390247)</t>
  </si>
  <si>
    <t>0.22279084298832363_(overlap=1391959)</t>
  </si>
  <si>
    <t>0.28381893972927963_(overlap=1392102)</t>
  </si>
  <si>
    <t>0.2812961691802367_(overlap=1411298)</t>
  </si>
  <si>
    <t>0.27746289392700385_(overlap=1413883)</t>
  </si>
  <si>
    <t>MN20 (2nd/3rd)</t>
  </si>
  <si>
    <t>0.25413158264901126_(overlap=1410617)</t>
  </si>
  <si>
    <t>0.2513272152415047_(overlap=1410139)</t>
  </si>
  <si>
    <t>0.2501209595253471_(overlap=1412571)</t>
  </si>
  <si>
    <t>0.26576478103573126_(overlap=1410377)</t>
  </si>
  <si>
    <t>0.27469291438588744_(overlap=1409568)</t>
  </si>
  <si>
    <t>0.2786695121762095_(overlap=1408891)</t>
  </si>
  <si>
    <t>0.27727049398024384_(overlap=1410410)</t>
  </si>
  <si>
    <t>0.27563979672155764_(overlap=1410945)</t>
  </si>
  <si>
    <t>0.27525496803980626_(overlap=1409230)</t>
  </si>
  <si>
    <t>0.27204182356864554_(overlap=1406376)</t>
  </si>
  <si>
    <t>0.2715461017329072_(overlap=1407141)</t>
  </si>
  <si>
    <t>0.25506436950136496_(overlap=1409335)</t>
  </si>
  <si>
    <t>0.27419844538107135_(overlap=1410946)</t>
  </si>
  <si>
    <t>0.268178487909346_(overlap=1408359)</t>
  </si>
  <si>
    <t>0.29790824853014025_(overlap=1406621)</t>
  </si>
  <si>
    <t>0.3033437712410852_(overlap=1407898)</t>
  </si>
  <si>
    <t>0.2736230739498859_(overlap=1409731)</t>
  </si>
  <si>
    <t>0.2739240142611225_(overlap=1408352)</t>
  </si>
  <si>
    <t>0.23809503898129136_(overlap=1410563)</t>
  </si>
  <si>
    <t>0.24897446400341108_(overlap=1410098)</t>
  </si>
  <si>
    <t>0.2461991479629373_(overlap=1411457)</t>
  </si>
  <si>
    <t>0.24195827162136171_(overlap=1409818)</t>
  </si>
  <si>
    <t>0.2345622446384298_(overlap=1409605)</t>
  </si>
  <si>
    <t>0.23842440795634467_(overlap=1409296)</t>
  </si>
  <si>
    <t>0.23832905600266358_(overlap=1410116)</t>
  </si>
  <si>
    <t>0.26586987434937265_(overlap=1411256)</t>
  </si>
  <si>
    <t>0.26771752655668835_(overlap=1410444)</t>
  </si>
  <si>
    <t>0.27624266519767016_(overlap=1408697)</t>
  </si>
  <si>
    <t>0.2779448902066973_(overlap=1410092)</t>
  </si>
  <si>
    <t>0.26726531469567905_(overlap=1409157)</t>
  </si>
  <si>
    <t>0.26737939365618135_(overlap=1410419)</t>
  </si>
  <si>
    <t>0.279907467033346_(overlap=1409898)</t>
  </si>
  <si>
    <t>0.2796269619489174_(overlap=1408126)</t>
  </si>
  <si>
    <t>0.2746834640768395_(overlap=1405830)</t>
  </si>
  <si>
    <t>0.2532050201161452_(overlap=1409620)</t>
  </si>
  <si>
    <t>0.2668845609058026_(overlap=1411232)</t>
  </si>
  <si>
    <t>0.27606377967764956_(overlap=1408430)</t>
  </si>
  <si>
    <t>0.27559232076157214_(overlap=1405834)</t>
  </si>
  <si>
    <t>0.2686841913865945_(overlap=1406772)</t>
  </si>
  <si>
    <t>0.2706312017931303_(overlap=1410119)</t>
  </si>
  <si>
    <t>0.26854485176316234_(overlap=1409200)</t>
  </si>
  <si>
    <t>0.23951807249866988_(overlap=1410245)</t>
  </si>
  <si>
    <t>0.24761061031477302_(overlap=1407317)</t>
  </si>
  <si>
    <t>0.2511174979853339_(overlap=1409069)</t>
  </si>
  <si>
    <t>0.2400718076007231_(overlap=1409356)</t>
  </si>
  <si>
    <t>0.23481253812871233_(overlap=1408799)</t>
  </si>
  <si>
    <t>0.2390553829175125_(overlap=1409146)</t>
  </si>
  <si>
    <t>0.25535830149447697_(overlap=1409101)</t>
  </si>
  <si>
    <t>0.2564046251618954_(overlap=1407916)</t>
  </si>
  <si>
    <t>0.2487121453245995_(overlap=1410271)</t>
  </si>
  <si>
    <t>0.2734239961524343_(overlap=1410533)</t>
  </si>
  <si>
    <t>0.2655957678281109_(overlap=1409596)</t>
  </si>
  <si>
    <t>0.27871283469810004_(overlap=1409130)</t>
  </si>
  <si>
    <t>0.2710050263114035_(overlap=1410908)</t>
  </si>
  <si>
    <t>0.2689022061504466_(overlap=1410437)</t>
  </si>
  <si>
    <t>0.27825675379912523_(overlap=1410264)</t>
  </si>
  <si>
    <t>0.2689698628412326_(overlap=1406788)</t>
  </si>
  <si>
    <t>0.2810213273961197_(overlap=1409879)</t>
  </si>
  <si>
    <t>0.27653583298833084_(overlap=1411064)</t>
  </si>
  <si>
    <t>0.26672739172737886_(overlap=1409257)</t>
  </si>
  <si>
    <t>0.28731650509787243_(overlap=1410074)</t>
  </si>
  <si>
    <t>0.29872778975883707_(overlap=1406332)</t>
  </si>
  <si>
    <t>0.26991415530049745_(overlap=1409910)</t>
  </si>
  <si>
    <t>0.26780179307092483_(overlap=1409521)</t>
  </si>
  <si>
    <t>0.2379195015101448_(overlap=1411761)</t>
  </si>
  <si>
    <t>0.2391879690751441_(overlap=1405997)</t>
  </si>
  <si>
    <t>0.23794627294156684_(overlap=1411991)</t>
  </si>
  <si>
    <t>0.24637130782586233_(overlap=1409471)</t>
  </si>
  <si>
    <t>0.2358332318211933_(overlap=1409563)</t>
  </si>
  <si>
    <t>0.23817700078260315_(overlap=1408080)</t>
  </si>
  <si>
    <t>0.23790604342106242_(overlap=1408096)</t>
  </si>
  <si>
    <t>0.25637442951238637_(overlap=1407574)</t>
  </si>
  <si>
    <t>0.24795912900597933_(overlap=1409071)</t>
  </si>
  <si>
    <t>0.3245902377006097_(overlap=1404556)</t>
  </si>
  <si>
    <t>0.25244740688514644_(overlap=1410257)</t>
  </si>
  <si>
    <t>0.2655068278451057_(overlap=1410072)</t>
  </si>
  <si>
    <t>0.2751562602051235_(overlap=1409227)</t>
  </si>
  <si>
    <t>0.27351058164789915_(overlap=1409103)</t>
  </si>
  <si>
    <t>0.27745358026106703_(overlap=1410261)</t>
  </si>
  <si>
    <t>0.2757053703210285_(overlap=1408742)</t>
  </si>
  <si>
    <t>0.26967004859723875_(overlap=1406239)</t>
  </si>
  <si>
    <t>0.27300427542118233_(overlap=1408881)</t>
  </si>
  <si>
    <t>0.2636582707374405_(overlap=1410553)</t>
  </si>
  <si>
    <t>0.26970704307805066_(overlap=1408314)</t>
  </si>
  <si>
    <t>0.2983617988274968_(overlap=1408761)</t>
  </si>
  <si>
    <t>0.28702165336210816_(overlap=1406792)</t>
  </si>
  <si>
    <t>0.2735860769543523_(overlap=1407848)</t>
  </si>
  <si>
    <t>0.32596342662111283_(overlap=1404400)</t>
  </si>
  <si>
    <t>0.26673017471621624_(overlap=1406219)</t>
  </si>
  <si>
    <t>0.23898833401469857_(overlap=1410160)</t>
  </si>
  <si>
    <t>0.2387062786981454_(overlap=1409123)</t>
  </si>
  <si>
    <t>0.2389240533095657_(overlap=1410235)</t>
  </si>
  <si>
    <t>0.24511414321618236_(overlap=1409533)</t>
  </si>
  <si>
    <t>0.25702086621616177_(overlap=1410412)</t>
  </si>
  <si>
    <t>0.23752173599839885_(overlap=1410525)</t>
  </si>
  <si>
    <t>0.2389799019994567_(overlap=1408541)</t>
  </si>
  <si>
    <t>0.2605732683793486_(overlap=1410782)</t>
  </si>
  <si>
    <t>0.24155887816264487_(overlap=1408265)</t>
  </si>
  <si>
    <t>0.2440263920191013_(overlap=1405930)</t>
  </si>
  <si>
    <t>0.268139215218822_(overlap=1409671)</t>
  </si>
  <si>
    <t>0.27984349213557075_(overlap=1410370)</t>
  </si>
  <si>
    <t>0.2765800151407387_(overlap=1408979)</t>
  </si>
  <si>
    <t>0.2774687650994772_(overlap=1409470)</t>
  </si>
  <si>
    <t>0.27357986219574404_(overlap=1409285)</t>
  </si>
  <si>
    <t>0.2730374141483363_(overlap=1409282)</t>
  </si>
  <si>
    <t>0.27236204113649487_(overlap=1405845)</t>
  </si>
  <si>
    <t>0.26825285870625154_(overlap=1410204)</t>
  </si>
  <si>
    <t>0.26765218033360777_(overlap=1410393)</t>
  </si>
  <si>
    <t>0.2601195404711348_(overlap=1410360)</t>
  </si>
  <si>
    <t>0.2774711826548014_(overlap=1409041)</t>
  </si>
  <si>
    <t>0.2875164113670737_(overlap=1407245)</t>
  </si>
  <si>
    <t>0.2728135033747181_(overlap=1408564)</t>
  </si>
  <si>
    <t>0.2729582057355561_(overlap=1407967)</t>
  </si>
  <si>
    <t>0.2729244424520127_(overlap=1402323)</t>
  </si>
  <si>
    <t>0.24014403260993536_(overlap=1390576)</t>
  </si>
  <si>
    <t>0.2415443545585969_(overlap=1393378)</t>
  </si>
  <si>
    <t>0.2795550896697331_(overlap=1396991)</t>
  </si>
  <si>
    <t>0.2751060856132147_(overlap=1403505)</t>
  </si>
  <si>
    <t>0.2804938577894767_(overlap=1399512)</t>
  </si>
  <si>
    <t>0.2785542115489899_(overlap=1402853)</t>
  </si>
  <si>
    <t>0.2774188549760736_(overlap=1400985)</t>
  </si>
  <si>
    <t>0.2795525692724897_(overlap=1395243)</t>
  </si>
  <si>
    <t>0.27732313545563964_(overlap=1395218)</t>
  </si>
  <si>
    <t>0.27577414670437095_(overlap=1400476)</t>
  </si>
  <si>
    <t>0.2769351315640216_(overlap=1401263)</t>
  </si>
  <si>
    <t>0.27502557701538227_(overlap=1401499)</t>
  </si>
  <si>
    <t>0.27436692351305086_(overlap=1404340)</t>
  </si>
  <si>
    <t>0.26823206482232537_(overlap=1399903)</t>
  </si>
  <si>
    <t>0.2604826555176453_(overlap=1402919)</t>
  </si>
  <si>
    <t>0.24012939529052338_(overlap=1403596)</t>
  </si>
  <si>
    <t>0.2362619525173762_(overlap=1403204)</t>
  </si>
  <si>
    <t>0.2381796994450117_(overlap=1399914)</t>
  </si>
  <si>
    <t>0.28042809340011604_(overlap=1388523)</t>
  </si>
  <si>
    <t>0.24171726902354276_(overlap=1389937)</t>
  </si>
  <si>
    <t>0.2778940707068388_(overlap=1390427)</t>
  </si>
  <si>
    <t>0.2749631922715351_(overlap=1409710)</t>
  </si>
  <si>
    <t>0.2723816597963966_(overlap=1412330)</t>
  </si>
  <si>
    <t>0.25549665058824966_(overlap=1409314)</t>
  </si>
  <si>
    <t>0.25742314684531964_(overlap=1411279)</t>
  </si>
  <si>
    <t>0.26984575962736007_(overlap=1408977)</t>
  </si>
  <si>
    <t>0.2757885128256451_(overlap=1408649)</t>
  </si>
  <si>
    <t>0.27815017373315554_(overlap=1407844)</t>
  </si>
  <si>
    <t>0.2802592861138293_(overlap=1408905)</t>
  </si>
  <si>
    <t>0.27672011116261486_(overlap=1409460)</t>
  </si>
  <si>
    <t>0.27712057848806787_(overlap=1408514)</t>
  </si>
  <si>
    <t>0.2724667623919125_(overlap=1405705)</t>
  </si>
  <si>
    <t>0.27372271207772797_(overlap=1406532)</t>
  </si>
  <si>
    <t>0.2595052069417265_(overlap=1408287)</t>
  </si>
  <si>
    <t>0.2757779869211592_(overlap=1409820)</t>
  </si>
  <si>
    <t>0.2739586510185416_(overlap=1407445)</t>
  </si>
  <si>
    <t>0.29757988459226703_(overlap=1405792)</t>
  </si>
  <si>
    <t>0.3025421657105969_(overlap=1407188)</t>
  </si>
  <si>
    <t>0.27576345116979056_(overlap=1408608)</t>
  </si>
  <si>
    <t>0.27612138352659926_(overlap=1407122)</t>
  </si>
  <si>
    <t>0.250634680324394_(overlap=1409367)</t>
  </si>
  <si>
    <t>0.25440597616363986_(overlap=1409348)</t>
  </si>
  <si>
    <t>0.2504375992273974_(overlap=1410337)</t>
  </si>
  <si>
    <t>0.25246944881191213_(overlap=1408864)</t>
  </si>
  <si>
    <t>0.24959550747130824_(overlap=1408263)</t>
  </si>
  <si>
    <t>0.2503442508644954_(overlap=1408146)</t>
  </si>
  <si>
    <t>0.2503943784982283_(overlap=1408886)</t>
  </si>
  <si>
    <t>0.2673060800405191_(overlap=1409995)</t>
  </si>
  <si>
    <t>0.2701868434129268_(overlap=1409467)</t>
  </si>
  <si>
    <t>0.2790875012165762_(overlap=1407463)</t>
  </si>
  <si>
    <t>0.2805385446449725_(overlap=1408982)</t>
  </si>
  <si>
    <t>0.27051827749204294_(overlap=1408068)</t>
  </si>
  <si>
    <t>0.270040958632329_(overlap=1409325)</t>
  </si>
  <si>
    <t>0.2808210645727021_(overlap=1408458)</t>
  </si>
  <si>
    <t>0.2789884797472834_(overlap=1407376)</t>
  </si>
  <si>
    <t>0.2767288750952857_(overlap=1404989)</t>
  </si>
  <si>
    <t>0.25943708885290634_(overlap=1408578)</t>
  </si>
  <si>
    <t>0.2690966477330795_(overlap=1410150)</t>
  </si>
  <si>
    <t>0.27604118369592945_(overlap=1407999)</t>
  </si>
  <si>
    <t>0.27748735391732565_(overlap=1404994)</t>
  </si>
  <si>
    <t>0.27247052062754945_(overlap=1405975)</t>
  </si>
  <si>
    <t>0.2721363656935108_(overlap=1409074)</t>
  </si>
  <si>
    <t>0.27158803224436207_(overlap=1407613)</t>
  </si>
  <si>
    <t>0.25018697065059653_(overlap=1409157)</t>
  </si>
  <si>
    <t>0.2548894136375017_(overlap=1406645)</t>
  </si>
  <si>
    <t>0.2521576025753541_(overlap=1408194)</t>
  </si>
  <si>
    <t>0.2547947129764321_(overlap=1408263)</t>
  </si>
  <si>
    <t>0.24976606928367667_(overlap=1407690)</t>
  </si>
  <si>
    <t>0.24917208810403685_(overlap=1408234)</t>
  </si>
  <si>
    <t>0.2566942638925572_(overlap=1408128)</t>
  </si>
  <si>
    <t>0.2538673681345339_(overlap=1407050)</t>
  </si>
  <si>
    <t>0.2602631537851036_(overlap=1408995)</t>
  </si>
  <si>
    <t>0.27651890441017407_(overlap=1409352)</t>
  </si>
  <si>
    <t>0.2702439320173371_(overlap=1408420)</t>
  </si>
  <si>
    <t>0.28168128433590467_(overlap=1408093)</t>
  </si>
  <si>
    <t>0.2729290294613039_(overlap=1409628)</t>
  </si>
  <si>
    <t>0.2706411152789853_(overlap=1409179)</t>
  </si>
  <si>
    <t>0.2786638682611807_(overlap=1409173)</t>
  </si>
  <si>
    <t>0.269911743472898_(overlap=1406063)</t>
  </si>
  <si>
    <t>0.28045160282525444_(overlap=1408816)</t>
  </si>
  <si>
    <t>0.27714989281096397_(overlap=1409717)</t>
  </si>
  <si>
    <t>0.2697129872010389_(overlap=1408399)</t>
  </si>
  <si>
    <t>0.2863662746153545_(overlap=1409039)</t>
  </si>
  <si>
    <t>0.29804952527355205_(overlap=1405570)</t>
  </si>
  <si>
    <t>0.2707933545882474_(overlap=1408915)</t>
  </si>
  <si>
    <t>0.27274534114803195_(overlap=1407875)</t>
  </si>
  <si>
    <t>0.24857017807165052_(overlap=1410301)</t>
  </si>
  <si>
    <t>0.2511728206298336_(overlap=1404948)</t>
  </si>
  <si>
    <t>0.24939260369640393_(overlap=1410438)</t>
  </si>
  <si>
    <t>0.2527305261359462_(overlap=1408340)</t>
  </si>
  <si>
    <t>0.2466228657325124_(overlap=1408318)</t>
  </si>
  <si>
    <t>0.2508067322061471_(overlap=1407086)</t>
  </si>
  <si>
    <t>0.24860444965078418_(overlap=1407214)</t>
  </si>
  <si>
    <t>0.2509958673689128_(overlap=1406770)</t>
  </si>
  <si>
    <t>0.25312132524902653_(overlap=1407842)</t>
  </si>
  <si>
    <t>0.31999147083508145_(overlap=1403815)</t>
  </si>
  <si>
    <t>0.2548851024455655_(overlap=1409306)</t>
  </si>
  <si>
    <t>0.2695724327048778_(overlap=1409072)</t>
  </si>
  <si>
    <t>0.2758863834940065_(overlap=1408325)</t>
  </si>
  <si>
    <t>0.2720863271999367_(overlap=1408364)</t>
  </si>
  <si>
    <t>0.2779342615564331_(overlap=1409101)</t>
  </si>
  <si>
    <t>0.27774494735144006_(overlap=1407892)</t>
  </si>
  <si>
    <t>0.2723916999936893_(overlap=1405402)</t>
  </si>
  <si>
    <t>0.2751699302593861_(overlap=1407867)</t>
  </si>
  <si>
    <t>0.26513676967236766_(overlap=1409635)</t>
  </si>
  <si>
    <t>0.2720290947199496_(overlap=1407496)</t>
  </si>
  <si>
    <t>0.2967243361212431_(overlap=1407888)</t>
  </si>
  <si>
    <t>0.28686792037774594_(overlap=1406067)</t>
  </si>
  <si>
    <t>0.27587549269719425_(overlap=1407220)</t>
  </si>
  <si>
    <t>0.3206911439474098_(overlap=1403503)</t>
  </si>
  <si>
    <t>0.2705796253876879_(overlap=1405297)</t>
  </si>
  <si>
    <t>0.24925627258186647_(overlap=1408545)</t>
  </si>
  <si>
    <t>0.24929187575285192_(overlap=1407849)</t>
  </si>
  <si>
    <t>0.25015059511087717_(overlap=1409053)</t>
  </si>
  <si>
    <t>0.2521368744599295_(overlap=1408865)</t>
  </si>
  <si>
    <t>0.26083344141341613_(overlap=1409463)</t>
  </si>
  <si>
    <t>0.2492060207650401_(overlap=1409268)</t>
  </si>
  <si>
    <t>0.2516028685205963_(overlap=1407542)</t>
  </si>
  <si>
    <t>0.2643082724077666_(overlap=1409752)</t>
  </si>
  <si>
    <t>0.2474515989256216_(overlap=1407663)</t>
  </si>
  <si>
    <t>0.25255842514664706_(overlap=1405195)</t>
  </si>
  <si>
    <t>0.2706894087507617_(overlap=1408719)</t>
  </si>
  <si>
    <t>0.28060584701231744_(overlap=1409418)</t>
  </si>
  <si>
    <t>0.2772209088195816_(overlap=1408173)</t>
  </si>
  <si>
    <t>0.2784439543697451_(overlap=1408718)</t>
  </si>
  <si>
    <t>0.2723171955426074_(overlap=1408558)</t>
  </si>
  <si>
    <t>0.2741320041022137_(overlap=1408369)</t>
  </si>
  <si>
    <t>0.27348784727541114_(overlap=1405125)</t>
  </si>
  <si>
    <t>0.2715355910690115_(overlap=1408983)</t>
  </si>
  <si>
    <t>0.2707376090913239_(overlap=1409442)</t>
  </si>
  <si>
    <t>0.26415393233449297_(overlap=1409241)</t>
  </si>
  <si>
    <t>0.280586767487746_(overlap=1408244)</t>
  </si>
  <si>
    <t>0.28680239635791344_(overlap=1406221)</t>
  </si>
  <si>
    <t>0.27456322979677716_(overlap=1407509)</t>
  </si>
  <si>
    <t>0.27534985370297754_(overlap=1407073)</t>
  </si>
  <si>
    <t>0.27404812155462066_(overlap=1401292)</t>
  </si>
  <si>
    <t>0.2537103121877941_(overlap=1389712)</t>
  </si>
  <si>
    <t>0.2510506479811615_(overlap=1392584)</t>
  </si>
  <si>
    <t>0.2800978103610391_(overlap=1396407)</t>
  </si>
  <si>
    <t>0.27813318885684685_(overlap=1402381)</t>
  </si>
  <si>
    <t>0.2796635904225408_(overlap=1398523)</t>
  </si>
  <si>
    <t>0.27853495914410137_(overlap=1401904)</t>
  </si>
  <si>
    <t>0.27770356746790703_(overlap=1400185)</t>
  </si>
  <si>
    <t>0.28085969715134856_(overlap=1394733)</t>
  </si>
  <si>
    <t>0.278859414625048_(overlap=1394356)</t>
  </si>
  <si>
    <t>0.2771279492328152_(overlap=1399497)</t>
  </si>
  <si>
    <t>0.2773948457140858_(overlap=1400383)</t>
  </si>
  <si>
    <t>0.2762935664004141_(overlap=1400688)</t>
  </si>
  <si>
    <t>0.27699774814795625_(overlap=1403260)</t>
  </si>
  <si>
    <t>0.2712755366882268_(overlap=1399082)</t>
  </si>
  <si>
    <t>0.2675919156172956_(overlap=1402009)</t>
  </si>
  <si>
    <t>0.2516902241315451_(overlap=1402319)</t>
  </si>
  <si>
    <t>0.24925468552663338_(overlap=1402192)</t>
  </si>
  <si>
    <t>0.2523975344746055_(overlap=1399037)</t>
  </si>
  <si>
    <t>0.28090900791773066_(overlap=1388086)</t>
  </si>
  <si>
    <t>0.2520196508823956_(overlap=1389374)</t>
  </si>
  <si>
    <t>0.27942863209118585_(overlap=1390168)</t>
  </si>
  <si>
    <t>0.2781908609641434_(overlap=1408293)</t>
  </si>
  <si>
    <t>0.2761331031780601_(overlap=1411031)</t>
  </si>
  <si>
    <t>0.2536120945665896_(overlap=1410913)</t>
  </si>
  <si>
    <t>0.267190980776251_(overlap=1408970)</t>
  </si>
  <si>
    <t>0.2727125084965395_(overlap=1408388)</t>
  </si>
  <si>
    <t>0.2778402385323569_(overlap=1407851)</t>
  </si>
  <si>
    <t>0.2781126598057105_(overlap=1408861)</t>
  </si>
  <si>
    <t>0.27540558401897514_(overlap=1409215)</t>
  </si>
  <si>
    <t>0.2741740389459919_(overlap=1408122)</t>
  </si>
  <si>
    <t>0.2719781686257147_(overlap=1405588)</t>
  </si>
  <si>
    <t>0.2719724461627747_(overlap=1406444)</t>
  </si>
  <si>
    <t>0.25819993324533574_(overlap=1408279)</t>
  </si>
  <si>
    <t>0.2755870700175966_(overlap=1409803)</t>
  </si>
  <si>
    <t>0.27114619171707055_(overlap=1407338)</t>
  </si>
  <si>
    <t>0.2967130934030741_(overlap=1405636)</t>
  </si>
  <si>
    <t>0.30238497055979957_(overlap=1407001)</t>
  </si>
  <si>
    <t>0.2734469479402842_(overlap=1408516)</t>
  </si>
  <si>
    <t>0.2757591969527162_(overlap=1407370)</t>
  </si>
  <si>
    <t>0.24649105359116052_(overlap=1409256)</t>
  </si>
  <si>
    <t>0.2519001927857583_(overlap=1409100)</t>
  </si>
  <si>
    <t>0.24939259188411003_(overlap=1410012)</t>
  </si>
  <si>
    <t>0.24774005555257048_(overlap=1408886)</t>
  </si>
  <si>
    <t>0.2457410719260393_(overlap=1408177)</t>
  </si>
  <si>
    <t>0.24751592987522072_(overlap=1408205)</t>
  </si>
  <si>
    <t>0.2472163171608885_(overlap=1408862)</t>
  </si>
  <si>
    <t>0.2655915873942644_(overlap=1409884)</t>
  </si>
  <si>
    <t>0.2684541751879123_(overlap=1409212)</t>
  </si>
  <si>
    <t>0.27700612426467_(overlap=1407130)</t>
  </si>
  <si>
    <t>0.27823656201677827_(overlap=1408819)</t>
  </si>
  <si>
    <t>0.2680916944864461_(overlap=1407930)</t>
  </si>
  <si>
    <t>0.270923951533399_(overlap=1409236)</t>
  </si>
  <si>
    <t>0.2796521621214626_(overlap=1408530)</t>
  </si>
  <si>
    <t>0.277668143320254_(overlap=1407296)</t>
  </si>
  <si>
    <t>0.27528312096495844_(overlap=1404925)</t>
  </si>
  <si>
    <t>0.25638302982533323_(overlap=1408457)</t>
  </si>
  <si>
    <t>0.26813655098833766_(overlap=1409843)</t>
  </si>
  <si>
    <t>0.2745006679588336_(overlap=1407709)</t>
  </si>
  <si>
    <t>0.27794621398991093_(overlap=1404733)</t>
  </si>
  <si>
    <t>0.27203427015695564_(overlap=1405721)</t>
  </si>
  <si>
    <t>0.2711360002505946_(overlap=1408784)</t>
  </si>
  <si>
    <t>0.2707089399913937_(overlap=1407517)</t>
  </si>
  <si>
    <t>0.24691656593862624_(overlap=1409024)</t>
  </si>
  <si>
    <t>0.25200213928095655_(overlap=1406701)</t>
  </si>
  <si>
    <t>0.2525875717134643_(overlap=1408211)</t>
  </si>
  <si>
    <t>0.25190232289214587_(overlap=1408202)</t>
  </si>
  <si>
    <t>0.2461300877971972_(overlap=1407540)</t>
  </si>
  <si>
    <t>0.24584529371489675_(overlap=1408012)</t>
  </si>
  <si>
    <t>0.2558616344606161_(overlap=1408091)</t>
  </si>
  <si>
    <t>0.25849399927641914_(overlap=1407032)</t>
  </si>
  <si>
    <t>0.25750360915599513_(overlap=1408776)</t>
  </si>
  <si>
    <t>0.27460221112555067_(overlap=1409071)</t>
  </si>
  <si>
    <t>0.2693663456677436_(overlap=1408318)</t>
  </si>
  <si>
    <t>0.2789860020144417_(overlap=1407868)</t>
  </si>
  <si>
    <t>0.27178186656195374_(overlap=1409572)</t>
  </si>
  <si>
    <t>0.2689252086073273_(overlap=1409042)</t>
  </si>
  <si>
    <t>0.2774402480792493_(overlap=1408901)</t>
  </si>
  <si>
    <t>0.27000761486741987_(overlap=1406019)</t>
  </si>
  <si>
    <t>0.28095658805377965_(overlap=1408649)</t>
  </si>
  <si>
    <t>0.276047037096426_(overlap=1409713)</t>
  </si>
  <si>
    <t>0.2685816530949672_(overlap=1408257)</t>
  </si>
  <si>
    <t>0.2861795499652299_(overlap=1408940)</t>
  </si>
  <si>
    <t>0.29714851107024925_(overlap=1405340)</t>
  </si>
  <si>
    <t>0.27087629198690766_(overlap=1408732)</t>
  </si>
  <si>
    <t>0.27110569306140053_(overlap=1407865)</t>
  </si>
  <si>
    <t>0.2429498708484016_(overlap=1409881)</t>
  </si>
  <si>
    <t>0.2461073296589508_(overlap=1404856)</t>
  </si>
  <si>
    <t>0.24436317809748498_(overlap=1410436)</t>
  </si>
  <si>
    <t>0.2509485411244939_(overlap=1408132)</t>
  </si>
  <si>
    <t>0.24227532074463265_(overlap=1408396)</t>
  </si>
  <si>
    <t>0.2481214460018467_(overlap=1407156)</t>
  </si>
  <si>
    <t>0.24394158518739512_(overlap=1407168)</t>
  </si>
  <si>
    <t>0.25696094114753176_(overlap=1406999)</t>
  </si>
  <si>
    <t>0.2512906826700621_(overlap=1407776)</t>
  </si>
  <si>
    <t>0.32087730435147555_(overlap=1403705)</t>
  </si>
  <si>
    <t>0.25230235524103684_(overlap=1409291)</t>
  </si>
  <si>
    <t>0.267725424471265_(overlap=1408863)</t>
  </si>
  <si>
    <t>0.27517033749058867_(overlap=1408210)</t>
  </si>
  <si>
    <t>0.2719956966206758_(overlap=1408245)</t>
  </si>
  <si>
    <t>0.2762383702391366_(overlap=1408779)</t>
  </si>
  <si>
    <t>0.2751063754443717_(overlap=1407813)</t>
  </si>
  <si>
    <t>0.27098779347462254_(overlap=1405392)</t>
  </si>
  <si>
    <t>0.2732785111922329_(overlap=1407668)</t>
  </si>
  <si>
    <t>0.2651890446879321_(overlap=1409476)</t>
  </si>
  <si>
    <t>0.2699586724018594_(overlap=1407467)</t>
  </si>
  <si>
    <t>0.29724505887393865_(overlap=1407690)</t>
  </si>
  <si>
    <t>0.28603678313643677_(overlap=1405815)</t>
  </si>
  <si>
    <t>0.27470266716136543_(overlap=1407087)</t>
  </si>
  <si>
    <t>0.32261731764538126_(overlap=1403395)</t>
  </si>
  <si>
    <t>0.27111191834915865_(overlap=1405304)</t>
  </si>
  <si>
    <t>0.24553276722672876_(overlap=1408415)</t>
  </si>
  <si>
    <t>0.24619010912377118_(overlap=1407557)</t>
  </si>
  <si>
    <t>0.2448532546189308_(overlap=1409296)</t>
  </si>
  <si>
    <t>0.2510978446903395_(overlap=1408398)</t>
  </si>
  <si>
    <t>0.2580065740201491_(overlap=1409493)</t>
  </si>
  <si>
    <t>0.2484268593740799_(overlap=1409202)</t>
  </si>
  <si>
    <t>0.24879000142251215_(overlap=1407782)</t>
  </si>
  <si>
    <t>0.2630093390319818_(overlap=1409413)</t>
  </si>
  <si>
    <t>0.2428744890510224_(overlap=1407581)</t>
  </si>
  <si>
    <t>0.24920822288983188_(overlap=1405234)</t>
  </si>
  <si>
    <t>0.2691084007438164_(overlap=1408744)</t>
  </si>
  <si>
    <t>0.2781289329875907_(overlap=1409220)</t>
  </si>
  <si>
    <t>0.27645262623399075_(overlap=1408184)</t>
  </si>
  <si>
    <t>0.27679737464288007_(overlap=1408397)</t>
  </si>
  <si>
    <t>0.27255791781392064_(overlap=1408466)</t>
  </si>
  <si>
    <t>0.2743778814241866_(overlap=1408201)</t>
  </si>
  <si>
    <t>0.2740052598043976_(overlap=1405000)</t>
  </si>
  <si>
    <t>0.26776474248664794_(overlap=1409009)</t>
  </si>
  <si>
    <t>0.26913599343791256_(overlap=1409254)</t>
  </si>
  <si>
    <t>0.26414390028991497_(overlap=1409087)</t>
  </si>
  <si>
    <t>0.2795505263584697_(overlap=1407946)</t>
  </si>
  <si>
    <t>0.2876940348304935_(overlap=1406342)</t>
  </si>
  <si>
    <t>0.27344690834036417_(overlap=1407462)</t>
  </si>
  <si>
    <t>0.2735129853223674_(overlap=1407078)</t>
  </si>
  <si>
    <t>0.27395579415973104_(overlap=1401650)</t>
  </si>
  <si>
    <t>0.24702043246023228_(overlap=1389921)</t>
  </si>
  <si>
    <t>0.24685735658457972_(overlap=1392853)</t>
  </si>
  <si>
    <t>0.27950004106389165_(overlap=1396482)</t>
  </si>
  <si>
    <t>0.27703215196337405_(overlap=1402515)</t>
  </si>
  <si>
    <t>0.28073286721420193_(overlap=1398738)</t>
  </si>
  <si>
    <t>0.28031764002231097_(overlap=1401968)</t>
  </si>
  <si>
    <t>0.2780103337992222_(overlap=1400233)</t>
  </si>
  <si>
    <t>0.2794167390118997_(overlap=1394726)</t>
  </si>
  <si>
    <t>0.2799802344322042_(overlap=1394295)</t>
  </si>
  <si>
    <t>0.2769322728567158_(overlap=1399733)</t>
  </si>
  <si>
    <t>0.2771943314077547_(overlap=1400259)</t>
  </si>
  <si>
    <t>0.2754218589899708_(overlap=1400867)</t>
  </si>
  <si>
    <t>0.2758940302114862_(overlap=1403370)</t>
  </si>
  <si>
    <t>0.2703214517685108_(overlap=1399232)</t>
  </si>
  <si>
    <t>0.2654592530839831_(overlap=1402258)</t>
  </si>
  <si>
    <t>0.24565559827368155_(overlap=1402720)</t>
  </si>
  <si>
    <t>0.24654471999785374_(overlap=1402235)</t>
  </si>
  <si>
    <t>0.25002863786437374_(overlap=1399214)</t>
  </si>
  <si>
    <t>0.2798192817302662_(overlap=1387933)</t>
  </si>
  <si>
    <t>0.24758638108994716_(overlap=1389417)</t>
  </si>
  <si>
    <t>0.2791484388267289_(overlap=1390021)</t>
  </si>
  <si>
    <t>0.27718240404897976_(overlap=1408235)</t>
  </si>
  <si>
    <t>0.2745978730272108_(overlap=1410679)</t>
  </si>
  <si>
    <t>0.2675900351379783_(overlap=1410844)</t>
  </si>
  <si>
    <t>0.27270252679360313_(overlap=1410231)</t>
  </si>
  <si>
    <t>0.2727430959198114_(overlap=1409567)</t>
  </si>
  <si>
    <t>0.2759780811377147_(overlap=1411000)</t>
  </si>
  <si>
    <t>0.27299961064830763_(overlap=1411663)</t>
  </si>
  <si>
    <t>0.27225984238546036_(overlap=1409979)</t>
  </si>
  <si>
    <t>0.2694952852371697_(overlap=1407184)</t>
  </si>
  <si>
    <t>0.2713530808038876_(overlap=1407548)</t>
  </si>
  <si>
    <t>0.25850156600288193_(overlap=1410072)</t>
  </si>
  <si>
    <t>0.27102976402694456_(overlap=1411690)</t>
  </si>
  <si>
    <t>0.2691288532510674_(overlap=1408980)</t>
  </si>
  <si>
    <t>0.2932416959903373_(overlap=1407519)</t>
  </si>
  <si>
    <t>0.29686482487084165_(overlap=1408591)</t>
  </si>
  <si>
    <t>0.275254173207229_(overlap=1410158)</t>
  </si>
  <si>
    <t>0.2746578813167827_(overlap=1408835)</t>
  </si>
  <si>
    <t>0.2433420679914515_(overlap=1411215)</t>
  </si>
  <si>
    <t>0.2516031867335306_(overlap=1410802)</t>
  </si>
  <si>
    <t>0.25170559562769745_(overlap=1412264)</t>
  </si>
  <si>
    <t>0.24632322450254787_(overlap=1410582)</t>
  </si>
  <si>
    <t>0.24493374113214642_(overlap=1409863)</t>
  </si>
  <si>
    <t>0.24389085718979128_(overlap=1409753)</t>
  </si>
  <si>
    <t>0.2467902825509252_(overlap=1410737)</t>
  </si>
  <si>
    <t>0.26465739772435537_(overlap=1411941)</t>
  </si>
  <si>
    <t>0.2674769511632759_(overlap=1411117)</t>
  </si>
  <si>
    <t>0.274296413118871_(overlap=1409093)</t>
  </si>
  <si>
    <t>0.2764012015179825_(overlap=1410491)</t>
  </si>
  <si>
    <t>0.2665743203865679_(overlap=1410171)</t>
  </si>
  <si>
    <t>0.2704985061452401_(overlap=1411169)</t>
  </si>
  <si>
    <t>0.2760136919863727_(overlap=1410367)</t>
  </si>
  <si>
    <t>0.273757479262932_(overlap=1408860)</t>
  </si>
  <si>
    <t>0.2732049808700145_(overlap=1406266)</t>
  </si>
  <si>
    <t>0.2549199872650533_(overlap=1410187)</t>
  </si>
  <si>
    <t>0.2676632841707457_(overlap=1411974)</t>
  </si>
  <si>
    <t>0.2727996498927851_(overlap=1409350)</t>
  </si>
  <si>
    <t>0.275195830465387_(overlap=1406258)</t>
  </si>
  <si>
    <t>0.27067536054929553_(overlap=1407359)</t>
  </si>
  <si>
    <t>0.2709037399195028_(overlap=1410758)</t>
  </si>
  <si>
    <t>0.27036195923152323_(overlap=1409550)</t>
  </si>
  <si>
    <t>0.24466064051783767_(overlap=1410967)</t>
  </si>
  <si>
    <t>0.2520159758393179_(overlap=1408290)</t>
  </si>
  <si>
    <t>0.2548851430128828_(overlap=1409979)</t>
  </si>
  <si>
    <t>0.2519670991755649_(overlap=1409965)</t>
  </si>
  <si>
    <t>0.24453069829983254_(overlap=1409192)</t>
  </si>
  <si>
    <t>0.24159180262326693_(overlap=1409997)</t>
  </si>
  <si>
    <t>0.259881790998002_(overlap=1409910)</t>
  </si>
  <si>
    <t>0.25979508918125943_(overlap=1408330)</t>
  </si>
  <si>
    <t>0.2576818435905141_(overlap=1410677)</t>
  </si>
  <si>
    <t>0.2713023609960195_(overlap=1411139)</t>
  </si>
  <si>
    <t>0.2685561914784047_(overlap=1410204)</t>
  </si>
  <si>
    <t>0.2754992703121102_(overlap=1409997)</t>
  </si>
  <si>
    <t>0.26864349012888644_(overlap=1411496)</t>
  </si>
  <si>
    <t>0.2672438770365183_(overlap=1410995)</t>
  </si>
  <si>
    <t>0.2755654310519208_(overlap=1410998)</t>
  </si>
  <si>
    <t>0.26852573065420005_(overlap=1407439)</t>
  </si>
  <si>
    <t>0.27723400552738353_(overlap=1410647)</t>
  </si>
  <si>
    <t>0.2741411824041834_(overlap=1411941)</t>
  </si>
  <si>
    <t>0.2654902576450871_(overlap=1409955)</t>
  </si>
  <si>
    <t>0.2806491943288196_(overlap=1410730)</t>
  </si>
  <si>
    <t>0.29234693573763904_(overlap=1407070)</t>
  </si>
  <si>
    <t>0.2708697556405556_(overlap=1410522)</t>
  </si>
  <si>
    <t>0.27140838200853756_(overlap=1410041)</t>
  </si>
  <si>
    <t>0.24370200710793197_(overlap=1412673)</t>
  </si>
  <si>
    <t>0.24489573645629512_(overlap=1406736)</t>
  </si>
  <si>
    <t>0.24300658698940922_(overlap=1412789)</t>
  </si>
  <si>
    <t>0.2506198430793322_(overlap=1409879)</t>
  </si>
  <si>
    <t>0.23979379595400818_(overlap=1410394)</t>
  </si>
  <si>
    <t>0.24515555216815893_(overlap=1408818)</t>
  </si>
  <si>
    <t>0.24356086525581053_(overlap=1408824)</t>
  </si>
  <si>
    <t>0.2599517284419142_(overlap=1408257)</t>
  </si>
  <si>
    <t>0.250520923145001_(overlap=1409535)</t>
  </si>
  <si>
    <t>0.31444600754365004_(overlap=1405248)</t>
  </si>
  <si>
    <t>0.25147781163447347_(overlap=1411032)</t>
  </si>
  <si>
    <t>0.264858624335476_(overlap=1410773)</t>
  </si>
  <si>
    <t>0.27333715570827305_(overlap=1409915)</t>
  </si>
  <si>
    <t>0.27066608431006617_(overlap=1409942)</t>
  </si>
  <si>
    <t>0.27516299004214234_(overlap=1411033)</t>
  </si>
  <si>
    <t>0.2721831662119421_(overlap=1409580)</t>
  </si>
  <si>
    <t>0.26882722356521_(overlap=1406883)</t>
  </si>
  <si>
    <t>0.2699428290515025_(overlap=1409550)</t>
  </si>
  <si>
    <t>0.26228392800404066_(overlap=1411340)</t>
  </si>
  <si>
    <t>0.2680048044354094_(overlap=1409044)</t>
  </si>
  <si>
    <t>0.2910632514045276_(overlap=1409744)</t>
  </si>
  <si>
    <t>0.28252301424710935_(overlap=1407243)</t>
  </si>
  <si>
    <t>0.27417148517453654_(overlap=1408757)</t>
  </si>
  <si>
    <t>0.3161489227231642_(overlap=1404996)</t>
  </si>
  <si>
    <t>0.27021524456320795_(overlap=1407325)</t>
  </si>
  <si>
    <t>0.24400374536321312_(overlap=1410825)</t>
  </si>
  <si>
    <t>0.24375213415931854_(overlap=1409734)</t>
  </si>
  <si>
    <t>0.2445127134345342_(overlap=1411000)</t>
  </si>
  <si>
    <t>0.24989247744767554_(overlap=1410182)</t>
  </si>
  <si>
    <t>0.25971013111922886_(overlap=1411353)</t>
  </si>
  <si>
    <t>0.24683751099078363_(overlap=1411061)</t>
  </si>
  <si>
    <t>0.2457699460417637_(overlap=1409221)</t>
  </si>
  <si>
    <t>0.2626210934392692_(overlap=1411488)</t>
  </si>
  <si>
    <t>0.2450882214636582_(overlap=1408971)</t>
  </si>
  <si>
    <t>0.2503195747497088_(overlap=1406578)</t>
  </si>
  <si>
    <t>0.26577635955576184_(overlap=1410491)</t>
  </si>
  <si>
    <t>0.27584476864092755_(overlap=1411088)</t>
  </si>
  <si>
    <t>0.27472625914702137_(overlap=1409916)</t>
  </si>
  <si>
    <t>0.2757799343949894_(overlap=1410261)</t>
  </si>
  <si>
    <t>0.2695839372350926_(overlap=1410348)</t>
  </si>
  <si>
    <t>0.2729366809919134_(overlap=1410036)</t>
  </si>
  <si>
    <t>0.2714000479170018_(overlap=1406380)</t>
  </si>
  <si>
    <t>0.26721078285397326_(overlap=1410873)</t>
  </si>
  <si>
    <t>0.26709464805585215_(overlap=1411195)</t>
  </si>
  <si>
    <t>0.2594675615403449_(overlap=1410945)</t>
  </si>
  <si>
    <t>0.2775768518162906_(overlap=1410067)</t>
  </si>
  <si>
    <t>0.283365546778579_(overlap=1407703)</t>
  </si>
  <si>
    <t>0.2723337525112762_(overlap=1409143)</t>
  </si>
  <si>
    <t>0.2736969540988332_(overlap=1408504)</t>
  </si>
  <si>
    <t>0.27355937678289116_(overlap=1402785)</t>
  </si>
  <si>
    <t>0.24672763037218778_(overlap=1390845)</t>
  </si>
  <si>
    <t>0.24628687895545875_(overlap=1393796)</t>
  </si>
  <si>
    <t>0.27923663714956504_(overlap=1397557)</t>
  </si>
  <si>
    <t>0.27661245069020185_(overlap=1403792)</t>
  </si>
  <si>
    <t>0.2800689266338738_(overlap=1399979)</t>
  </si>
  <si>
    <t>0.2798303382871496_(overlap=1403401)</t>
  </si>
  <si>
    <t>0.27802487321841757_(overlap=1401430)</t>
  </si>
  <si>
    <t>0.28008153835245925_(overlap=1395743)</t>
  </si>
  <si>
    <t>0.2790199633694838_(overlap=1395480)</t>
  </si>
  <si>
    <t>0.27581543695368566_(overlap=1400851)</t>
  </si>
  <si>
    <t>0.27814185634226124_(overlap=1401441)</t>
  </si>
  <si>
    <t>0.27621880425407885_(overlap=1401996)</t>
  </si>
  <si>
    <t>0.27212973010455266_(overlap=1404746)</t>
  </si>
  <si>
    <t>0.27072064571120796_(overlap=1400250)</t>
  </si>
  <si>
    <t>0.26577100720609137_(overlap=1403392)</t>
  </si>
  <si>
    <t>0.24446986538400106_(overlap=1404016)</t>
  </si>
  <si>
    <t>0.24661573788458713_(overlap=1403431)</t>
  </si>
  <si>
    <t>0.2510298039452335_(overlap=1400370)</t>
  </si>
  <si>
    <t>0.2805333447765838_(overlap=1389125)</t>
  </si>
  <si>
    <t>0.24528292529244472_(overlap=1390685)</t>
  </si>
  <si>
    <t>0.27879441544415745_(overlap=1391221)</t>
  </si>
  <si>
    <t>0.27719404723186236_(overlap=1410207)</t>
  </si>
  <si>
    <t>0.2764830582954174_(overlap=1413324)</t>
  </si>
  <si>
    <t>0.26472551007718925_(overlap=1408920)</t>
  </si>
  <si>
    <t>0.27219204373733386_(overlap=1407995)</t>
  </si>
  <si>
    <t>0.26866866171349724_(overlap=1409302)</t>
  </si>
  <si>
    <t>0.265843913014349_(overlap=1409666)</t>
  </si>
  <si>
    <t>0.27033915456358154_(overlap=1408474)</t>
  </si>
  <si>
    <t>0.2668293614330513_(overlap=1406152)</t>
  </si>
  <si>
    <t>0.26779449346010137_(overlap=1406261)</t>
  </si>
  <si>
    <t>0.26691056651433154_(overlap=1407984)</t>
  </si>
  <si>
    <t>0.27051272920103275_(overlap=1410019)</t>
  </si>
  <si>
    <t>0.281639759109857_(overlap=1407140)</t>
  </si>
  <si>
    <t>0.3031228408809915_(overlap=1406223)</t>
  </si>
  <si>
    <t>0.30612175193955116_(overlap=1407550)</t>
  </si>
  <si>
    <t>0.2690244418598136_(overlap=1408654)</t>
  </si>
  <si>
    <t>0.27072141674035755_(overlap=1407410)</t>
  </si>
  <si>
    <t>0.2695846498484842_(overlap=1409001)</t>
  </si>
  <si>
    <t>0.26752749175176066_(overlap=1408884)</t>
  </si>
  <si>
    <t>0.2676671357730582_(overlap=1410097)</t>
  </si>
  <si>
    <t>0.2665657100719595_(overlap=1408669)</t>
  </si>
  <si>
    <t>0.26902672342326533_(overlap=1407810)</t>
  </si>
  <si>
    <t>0.2692465818116142_(overlap=1407751)</t>
  </si>
  <si>
    <t>0.2698937509323486_(overlap=1408624)</t>
  </si>
  <si>
    <t>0.26588707030959513_(overlap=1410286)</t>
  </si>
  <si>
    <t>0.26417027749190536_(overlap=1409214)</t>
  </si>
  <si>
    <t>0.27072875894945553_(overlap=1408037)</t>
  </si>
  <si>
    <t>0.27000533886563416_(overlap=1408955)</t>
  </si>
  <si>
    <t>0.26541656465795516_(overlap=1408083)</t>
  </si>
  <si>
    <t>0.27019734720410676_(overlap=1409335)</t>
  </si>
  <si>
    <t>0.2700964111464327_(overlap=1408780)</t>
  </si>
  <si>
    <t>0.2745583769292664_(overlap=1407338)</t>
  </si>
  <si>
    <t>0.2651744373345157_(overlap=1405028)</t>
  </si>
  <si>
    <t>0.2685005196051116_(overlap=1408522)</t>
  </si>
  <si>
    <t>0.26307313521999337_(overlap=1409904)</t>
  </si>
  <si>
    <t>0.2696196266260704_(overlap=1407612)</t>
  </si>
  <si>
    <t>0.2854930422700494_(overlap=1405408)</t>
  </si>
  <si>
    <t>0.2805088897688072_(overlap=1406206)</t>
  </si>
  <si>
    <t>0.26609882720566236_(overlap=1409141)</t>
  </si>
  <si>
    <t>0.26888161216480105_(overlap=1407590)</t>
  </si>
  <si>
    <t>0.2683763766173039_(overlap=1408793)</t>
  </si>
  <si>
    <t>0.2664339818177159_(overlap=1406793)</t>
  </si>
  <si>
    <t>0.2695475666416782_(overlap=1408701)</t>
  </si>
  <si>
    <t>0.26541515046728154_(overlap=1408844)</t>
  </si>
  <si>
    <t>0.26781556307006793_(overlap=1408045)</t>
  </si>
  <si>
    <t>0.2683201488361422_(overlap=1408200)</t>
  </si>
  <si>
    <t>0.2695197722234345_(overlap=1408074)</t>
  </si>
  <si>
    <t>0.2713434772154657_(overlap=1406810)</t>
  </si>
  <si>
    <t>0.26559243144102546_(overlap=1409646)</t>
  </si>
  <si>
    <t>0.26272464841812504_(overlap=1409571)</t>
  </si>
  <si>
    <t>0.2649896809087816_(overlap=1408666)</t>
  </si>
  <si>
    <t>0.26813860469216955_(overlap=1408191)</t>
  </si>
  <si>
    <t>0.26077808277584824_(overlap=1410059)</t>
  </si>
  <si>
    <t>0.26813983569026373_(overlap=1409379)</t>
  </si>
  <si>
    <t>0.26897520939470654_(overlap=1409107)</t>
  </si>
  <si>
    <t>0.2676378002392229_(overlap=1405967)</t>
  </si>
  <si>
    <t>0.28655712053113364_(overlap=1408932)</t>
  </si>
  <si>
    <t>0.27087582519660913_(overlap=1409843)</t>
  </si>
  <si>
    <t>0.26504447108987755_(overlap=1408489)</t>
  </si>
  <si>
    <t>0.29034739705342255_(overlap=1409123)</t>
  </si>
  <si>
    <t>0.2991784359344761_(overlap=1406009)</t>
  </si>
  <si>
    <t>0.267504865501735_(overlap=1408914)</t>
  </si>
  <si>
    <t>0.2765182703137719_(overlap=1408164)</t>
  </si>
  <si>
    <t>0.26769634368760475_(overlap=1410880)</t>
  </si>
  <si>
    <t>0.2676952411568976_(overlap=1405001)</t>
  </si>
  <si>
    <t>0.2675210501618717_(overlap=1410352)</t>
  </si>
  <si>
    <t>0.2673889792364286_(overlap=1408183)</t>
  </si>
  <si>
    <t>0.2640593062740573_(overlap=1409050)</t>
  </si>
  <si>
    <t>0.2686373630138003_(overlap=1407251)</t>
  </si>
  <si>
    <t>0.26550885645920713_(overlap=1407114)</t>
  </si>
  <si>
    <t>0.2676492908218411_(overlap=1406976)</t>
  </si>
  <si>
    <t>0.2664740830344958_(overlap=1407540)</t>
  </si>
  <si>
    <t>0.3249446068032949_(overlap=1404276)</t>
  </si>
  <si>
    <t>0.2518322427492697_(overlap=1409694)</t>
  </si>
  <si>
    <t>0.27604808187286645_(overlap=1408952)</t>
  </si>
  <si>
    <t>0.2652066484862611_(overlap=1408271)</t>
  </si>
  <si>
    <t>0.27090684660471925_(overlap=1408673)</t>
  </si>
  <si>
    <t>0.2713251893808025_(overlap=1409308)</t>
  </si>
  <si>
    <t>0.2663389796388081_(overlap=1408143)</t>
  </si>
  <si>
    <t>0.26580720485900106_(overlap=1405658)</t>
  </si>
  <si>
    <t>0.2827492006911002_(overlap=1408401)</t>
  </si>
  <si>
    <t>0.2658194437422779_(overlap=1409195)</t>
  </si>
  <si>
    <t>0.2721629148985066_(overlap=1407615)</t>
  </si>
  <si>
    <t>0.3035115960193331_(overlap=1407916)</t>
  </si>
  <si>
    <t>0.29309388362316485_(overlap=1406313)</t>
  </si>
  <si>
    <t>0.2695969798252048_(overlap=1407453)</t>
  </si>
  <si>
    <t>0.3258528488601914_(overlap=1403571)</t>
  </si>
  <si>
    <t>0.26938118405702977_(overlap=1405844)</t>
  </si>
  <si>
    <t>0.2668144245155654_(overlap=1409300)</t>
  </si>
  <si>
    <t>0.2683221451091674_(overlap=1408365)</t>
  </si>
  <si>
    <t>0.267972318443574_(overlap=1408926)</t>
  </si>
  <si>
    <t>0.26795275217280345_(overlap=1408259)</t>
  </si>
  <si>
    <t>0.26430718986243146_(overlap=1409651)</t>
  </si>
  <si>
    <t>0.2669723635408424_(overlap=1409137)</t>
  </si>
  <si>
    <t>0.2697925870288839_(overlap=1407123)</t>
  </si>
  <si>
    <t>0.26576141561838973_(overlap=1409647)</t>
  </si>
  <si>
    <t>0.26013807354872076_(overlap=1407395)</t>
  </si>
  <si>
    <t>0.2676549718367524_(overlap=1405343)</t>
  </si>
  <si>
    <t>0.26491329110854495_(overlap=1408973)</t>
  </si>
  <si>
    <t>0.2713223719596942_(overlap=1409547)</t>
  </si>
  <si>
    <t>0.26863189778948193_(overlap=1408149)</t>
  </si>
  <si>
    <t>0.26836546039651105_(overlap=1409223)</t>
  </si>
  <si>
    <t>0.2673453684955475_(overlap=1408976)</t>
  </si>
  <si>
    <t>0.26414199714484166_(overlap=1408369)</t>
  </si>
  <si>
    <t>0.26537742161347516_(overlap=1405109)</t>
  </si>
  <si>
    <t>0.27438422598853635_(overlap=1409239)</t>
  </si>
  <si>
    <t>0.263901442593456_(overlap=1409842)</t>
  </si>
  <si>
    <t>0.26629772880480723_(overlap=1409067)</t>
  </si>
  <si>
    <t>0.2861872766153815_(overlap=1408280)</t>
  </si>
  <si>
    <t>0.2922145611783847_(overlap=1406637)</t>
  </si>
  <si>
    <t>0.26565806270468534_(overlap=1408081)</t>
  </si>
  <si>
    <t>0.2654274075045187_(overlap=1407279)</t>
  </si>
  <si>
    <t>0.26750342048341785_(overlap=1401490)</t>
  </si>
  <si>
    <t>0.271899725753013_(overlap=1389397)</t>
  </si>
  <si>
    <t>0.27139681077971206_(overlap=1392190)</t>
  </si>
  <si>
    <t>0.27272381016504466_(overlap=1396144)</t>
  </si>
  <si>
    <t>0.2711680292334598_(overlap=1402091)</t>
  </si>
  <si>
    <t>0.2735149708787014_(overlap=1398563)</t>
  </si>
  <si>
    <t>0.2716513749650198_(overlap=1401918)</t>
  </si>
  <si>
    <t>0.2709339629881772_(overlap=1399857)</t>
  </si>
  <si>
    <t>0.27284201925381657_(overlap=1394473)</t>
  </si>
  <si>
    <t>0.2749341628736797_(overlap=1393941)</t>
  </si>
  <si>
    <t>0.27259065328627824_(overlap=1399661)</t>
  </si>
  <si>
    <t>0.2706321934864925_(overlap=1400271)</t>
  </si>
  <si>
    <t>0.27042086040032054_(overlap=1400436)</t>
  </si>
  <si>
    <t>0.26476673040635085_(overlap=1403404)</t>
  </si>
  <si>
    <t>0.2695466818322118_(overlap=1399038)</t>
  </si>
  <si>
    <t>0.26791386063255823_(overlap=1401976)</t>
  </si>
  <si>
    <t>0.26808989651499393_(overlap=1402419)</t>
  </si>
  <si>
    <t>0.2674456311451351_(overlap=1401808)</t>
  </si>
  <si>
    <t>0.27421720234740116_(overlap=1398985)</t>
  </si>
  <si>
    <t>0.27562229580855074_(overlap=1388653)</t>
  </si>
  <si>
    <t>0.2709181647400272_(overlap=1389558)</t>
  </si>
  <si>
    <t>0.27370228372070093_(overlap=1390431)</t>
  </si>
  <si>
    <t>0.27062879501441706_(overlap=1408407)</t>
  </si>
  <si>
    <t>0.2712327678811231_(overlap=1411189)</t>
  </si>
  <si>
    <t>0.27292662751668156_(overlap=1410347)</t>
  </si>
  <si>
    <t>0.26678161760769536_(overlap=1411699)</t>
  </si>
  <si>
    <t>0.2615189912583902_(overlap=1411708)</t>
  </si>
  <si>
    <t>0.25931188560263213_(overlap=1408076)</t>
  </si>
  <si>
    <t>0.2688126112805349_(overlap=1405235)</t>
  </si>
  <si>
    <t>0.2697320157468059_(overlap=1406168)</t>
  </si>
  <si>
    <t>0.2741177523470157_(overlap=1410360)</t>
  </si>
  <si>
    <t>0.27278040052715863_(overlap=1409378)</t>
  </si>
  <si>
    <t>0.2881259371036744_(overlap=1406458)</t>
  </si>
  <si>
    <t>0.3024055426771642_(overlap=1408244)</t>
  </si>
  <si>
    <t>0.3052838804499208_(overlap=1409470)</t>
  </si>
  <si>
    <t>0.26933816996841403_(overlap=1410970)</t>
  </si>
  <si>
    <t>0.27332961868107497_(overlap=1409532)</t>
  </si>
  <si>
    <t>0.2797312681453432_(overlap=1408533)</t>
  </si>
  <si>
    <t>0.2744216028208365_(overlap=1408164)</t>
  </si>
  <si>
    <t>0.27593749093559977_(overlap=1409441)</t>
  </si>
  <si>
    <t>0.2741432835754995_(overlap=1407856)</t>
  </si>
  <si>
    <t>0.2786908742439514_(overlap=1410076)</t>
  </si>
  <si>
    <t>0.27841936786335897_(overlap=1409876)</t>
  </si>
  <si>
    <t>0.2784114570968534_(overlap=1407908)</t>
  </si>
  <si>
    <t>0.2701435433757563_(overlap=1409569)</t>
  </si>
  <si>
    <t>0.266187039793945_(overlap=1408767)</t>
  </si>
  <si>
    <t>0.2649966568281397_(overlap=1409867)</t>
  </si>
  <si>
    <t>0.2722756753759788_(overlap=1408466)</t>
  </si>
  <si>
    <t>0.2678600074807854_(overlap=1410557)</t>
  </si>
  <si>
    <t>0.2719205116567382_(overlap=1411377)</t>
  </si>
  <si>
    <t>0.26909043787478526_(overlap=1408367)</t>
  </si>
  <si>
    <t>0.2769706357812561_(overlap=1407054)</t>
  </si>
  <si>
    <t>0.2643017471242457_(overlap=1407299)</t>
  </si>
  <si>
    <t>0.27437695307390814_(overlap=1407600)</t>
  </si>
  <si>
    <t>0.2692795542269849_(overlap=1409388)</t>
  </si>
  <si>
    <t>0.2701675117090679_(overlap=1407145)</t>
  </si>
  <si>
    <t>0.2877931344420519_(overlap=1407151)</t>
  </si>
  <si>
    <t>0.28189920392573564_(overlap=1408239)</t>
  </si>
  <si>
    <t>0.26920787607329094_(overlap=1408418)</t>
  </si>
  <si>
    <t>0.2716615793121501_(overlap=1409746)</t>
  </si>
  <si>
    <t>0.280096289831568_(overlap=1407943)</t>
  </si>
  <si>
    <t>0.2761106108353569_(overlap=1405788)</t>
  </si>
  <si>
    <t>0.2765709169380457_(overlap=1410644)</t>
  </si>
  <si>
    <t>0.2749688897648963_(overlap=1410421)</t>
  </si>
  <si>
    <t>0.2792340395542875_(overlap=1407113)</t>
  </si>
  <si>
    <t>0.2778861046247514_(overlap=1409884)</t>
  </si>
  <si>
    <t>0.27685172202043673_(overlap=1407412)</t>
  </si>
  <si>
    <t>0.2760277223779184_(overlap=1408900)</t>
  </si>
  <si>
    <t>0.27374211590143793_(overlap=1408522)</t>
  </si>
  <si>
    <t>0.26289241935174157_(overlap=1409096)</t>
  </si>
  <si>
    <t>0.2677502075552921_(overlap=1410732)</t>
  </si>
  <si>
    <t>0.26595968279675264_(overlap=1410344)</t>
  </si>
  <si>
    <t>0.26221592163932217_(overlap=1409477)</t>
  </si>
  <si>
    <t>0.2695724096900412_(overlap=1408600)</t>
  </si>
  <si>
    <t>0.26944501996817494_(overlap=1408830)</t>
  </si>
  <si>
    <t>0.2724679685008805_(overlap=1408089)</t>
  </si>
  <si>
    <t>0.28836165441999817_(overlap=1408387)</t>
  </si>
  <si>
    <t>0.2699518949627727_(overlap=1412278)</t>
  </si>
  <si>
    <t>0.26597861291989566_(overlap=1408007)</t>
  </si>
  <si>
    <t>0.2909519189431574_(overlap=1408290)</t>
  </si>
  <si>
    <t>0.2967042963589559_(overlap=1407951)</t>
  </si>
  <si>
    <t>0.27107757207813055_(overlap=1408345)</t>
  </si>
  <si>
    <t>0.27869781518784376_(overlap=1410132)</t>
  </si>
  <si>
    <t>0.27813412860684655_(overlap=1409529)</t>
  </si>
  <si>
    <t>0.2786615080919254_(overlap=1406909)</t>
  </si>
  <si>
    <t>0.2792696898089008_(overlap=1409435)</t>
  </si>
  <si>
    <t>0.2774938715895029_(overlap=1407511)</t>
  </si>
  <si>
    <t>0.2729298162534524_(overlap=1410568)</t>
  </si>
  <si>
    <t>0.27994449984352265_(overlap=1406539)</t>
  </si>
  <si>
    <t>0.27619892872263707_(overlap=1409126)</t>
  </si>
  <si>
    <t>0.27553997760063537_(overlap=1406284)</t>
  </si>
  <si>
    <t>0.276816013015552_(overlap=1407137)</t>
  </si>
  <si>
    <t>0.32196982275570596_(overlap=1406332)</t>
  </si>
  <si>
    <t>0.25504571873986065_(overlap=1411438)</t>
  </si>
  <si>
    <t>0.2811670217435931_(overlap=1408300)</t>
  </si>
  <si>
    <t>0.2657930655119528_(overlap=1410853)</t>
  </si>
  <si>
    <t>0.27307426002798596_(overlap=1408015)</t>
  </si>
  <si>
    <t>0.27285172479818487_(overlap=1408529)</t>
  </si>
  <si>
    <t>0.26384415308241144_(overlap=1410442)</t>
  </si>
  <si>
    <t>0.2668651399500733_(overlap=1407926)</t>
  </si>
  <si>
    <t>0.2845958629715255_(overlap=1407346)</t>
  </si>
  <si>
    <t>0.2668470991301399_(overlap=1411474)</t>
  </si>
  <si>
    <t>0.2772193191859234_(overlap=1407204)</t>
  </si>
  <si>
    <t>0.3031972486391076_(overlap=1410212)</t>
  </si>
  <si>
    <t>0.2933356802356709_(overlap=1408196)</t>
  </si>
  <si>
    <t>0.2727932213592075_(overlap=1409297)</t>
  </si>
  <si>
    <t>0.3224184871733452_(overlap=1405828)</t>
  </si>
  <si>
    <t>0.2725765771262745_(overlap=1407594)</t>
  </si>
  <si>
    <t>0.27888872201045556_(overlap=1407843)</t>
  </si>
  <si>
    <t>0.2783697838296361_(overlap=1409971)</t>
  </si>
  <si>
    <t>0.2799475624619257_(overlap=1408188)</t>
  </si>
  <si>
    <t>0.2768621134163076_(overlap=1407914)</t>
  </si>
  <si>
    <t>0.27136964181387896_(overlap=1408904)</t>
  </si>
  <si>
    <t>0.27703001091417145_(overlap=1408532)</t>
  </si>
  <si>
    <t>0.27981044663423016_(overlap=1406762)</t>
  </si>
  <si>
    <t>0.27099738912124044_(overlap=1408716)</t>
  </si>
  <si>
    <t>0.26968107962978777_(overlap=1406619)</t>
  </si>
  <si>
    <t>0.27607823801943976_(overlap=1407181)</t>
  </si>
  <si>
    <t>0.2671534238770022_(overlap=1408729)</t>
  </si>
  <si>
    <t>0.27193396178219326_(overlap=1408810)</t>
  </si>
  <si>
    <t>0.268210456908389_(overlap=1410489)</t>
  </si>
  <si>
    <t>0.2713801875673585_(overlap=1411132)</t>
  </si>
  <si>
    <t>0.27267701697415425_(overlap=1407975)</t>
  </si>
  <si>
    <t>0.265927419880014_(overlap=1410778)</t>
  </si>
  <si>
    <t>0.26418933229291636_(overlap=1407469)</t>
  </si>
  <si>
    <t>0.27786206079077286_(overlap=1408536)</t>
  </si>
  <si>
    <t>0.26477176715978495_(overlap=1409032)</t>
  </si>
  <si>
    <t>0.2704520328846624_(overlap=1408530)</t>
  </si>
  <si>
    <t>0.28796425199301723_(overlap=1410477)</t>
  </si>
  <si>
    <t>0.29314404850850373_(overlap=1408861)</t>
  </si>
  <si>
    <t>0.2690695613921995_(overlap=1407627)</t>
  </si>
  <si>
    <t>0.26828456510065934_(overlap=1406837)</t>
  </si>
  <si>
    <t>0.26798866176871394_(overlap=1403774)</t>
  </si>
  <si>
    <t>0.2821077031626171_(overlap=1391340)</t>
  </si>
  <si>
    <t>0.28178415785591543_(overlap=1394313)</t>
  </si>
  <si>
    <t>0.2735589012542564_(overlap=1398060)</t>
  </si>
  <si>
    <t>0.2739724762233307_(overlap=1401839)</t>
  </si>
  <si>
    <t>0.27577678430892627_(overlap=1400842)</t>
  </si>
  <si>
    <t>0.27556473081365035_(overlap=1401523)</t>
  </si>
  <si>
    <t>0.27373921292100106_(overlap=1399631)</t>
  </si>
  <si>
    <t>0.2742661769570426_(overlap=1396624)</t>
  </si>
  <si>
    <t>0.27439809529329584_(overlap=1396217)</t>
  </si>
  <si>
    <t>0.2752902187990789_(overlap=1399368)</t>
  </si>
  <si>
    <t>0.2739831314328918_(overlap=1402629)</t>
  </si>
  <si>
    <t>0.2730774398473768_(overlap=1400242)</t>
  </si>
  <si>
    <t>0.26314555605287304_(overlap=1405711)</t>
  </si>
  <si>
    <t>0.2735020118437196_(overlap=1401320)</t>
  </si>
  <si>
    <t>0.273064508056475_(overlap=1404110)</t>
  </si>
  <si>
    <t>0.2787929113672_(overlap=1404588)</t>
  </si>
  <si>
    <t>0.27893201972094084_(overlap=1401510)</t>
  </si>
  <si>
    <t>0.2835658307426508_(overlap=1398554)</t>
  </si>
  <si>
    <t>0.27556186442930863_(overlap=1390362)</t>
  </si>
  <si>
    <t>0.2815757529812731_(overlap=1391341)</t>
  </si>
  <si>
    <t>0.27443987777734274_(overlap=1392380)</t>
  </si>
  <si>
    <t>0.27340586123381183_(overlap=1410641)</t>
  </si>
  <si>
    <t>0.27453454318682435_(overlap=1413076)</t>
  </si>
  <si>
    <t>0.2729792521393668_(overlap=1410942)</t>
  </si>
  <si>
    <t>0.27066037151770966_(overlap=1410955)</t>
  </si>
  <si>
    <t>0.27642781210373935_(overlap=1407357)</t>
  </si>
  <si>
    <t>0.272408644041115_(overlap=1404743)</t>
  </si>
  <si>
    <t>0.2740324159066173_(overlap=1405446)</t>
  </si>
  <si>
    <t>0.27804694276110486_(overlap=1409580)</t>
  </si>
  <si>
    <t>0.276550082609521_(overlap=1408899)</t>
  </si>
  <si>
    <t>0.2861512416002016_(overlap=1405904)</t>
  </si>
  <si>
    <t>0.2949471581795268_(overlap=1407394)</t>
  </si>
  <si>
    <t>0.29672218830803043_(overlap=1409089)</t>
  </si>
  <si>
    <t>0.2755294318747922_(overlap=1410178)</t>
  </si>
  <si>
    <t>0.2789787074632725_(overlap=1408796)</t>
  </si>
  <si>
    <t>0.281602515208475_(overlap=1407742)</t>
  </si>
  <si>
    <t>0.27890684400809485_(overlap=1407519)</t>
  </si>
  <si>
    <t>0.2784132437912026_(overlap=1408766)</t>
  </si>
  <si>
    <t>0.277934362584348_(overlap=1407451)</t>
  </si>
  <si>
    <t>0.27991035620633087_(overlap=1409399)</t>
  </si>
  <si>
    <t>0.2811596899235173_(overlap=1409310)</t>
  </si>
  <si>
    <t>0.28000945498413804_(overlap=1407386)</t>
  </si>
  <si>
    <t>0.2723984971618722_(overlap=1408859)</t>
  </si>
  <si>
    <t>0.27337938252817645_(overlap=1408196)</t>
  </si>
  <si>
    <t>0.27479427853382343_(overlap=1409006)</t>
  </si>
  <si>
    <t>0.27425508342562016_(overlap=1407837)</t>
  </si>
  <si>
    <t>0.2743202747547629_(overlap=1409881)</t>
  </si>
  <si>
    <t>0.27691164316093797_(overlap=1410675)</t>
  </si>
  <si>
    <t>0.27378524348838257_(overlap=1407460)</t>
  </si>
  <si>
    <t>0.2770278329490977_(overlap=1406355)</t>
  </si>
  <si>
    <t>0.27259570005335093_(overlap=1406558)</t>
  </si>
  <si>
    <t>0.276438013136624_(overlap=1407231)</t>
  </si>
  <si>
    <t>0.2722910244600868_(overlap=1408633)</t>
  </si>
  <si>
    <t>0.2762010896212486_(overlap=1406623)</t>
  </si>
  <si>
    <t>0.2840048670435051_(overlap=1406583)</t>
  </si>
  <si>
    <t>0.2824426333289733_(overlap=1407452)</t>
  </si>
  <si>
    <t>0.2752993143903063_(overlap=1407823)</t>
  </si>
  <si>
    <t>0.27829263422565226_(overlap=1409120)</t>
  </si>
  <si>
    <t>0.28233610384382846_(overlap=1407153)</t>
  </si>
  <si>
    <t>0.2783075341664086_(overlap=1404918)</t>
  </si>
  <si>
    <t>0.2796433238277222_(overlap=1409768)</t>
  </si>
  <si>
    <t>0.27768066264719266_(overlap=1409652)</t>
  </si>
  <si>
    <t>0.2802265248590523_(overlap=1406088)</t>
  </si>
  <si>
    <t>0.280100004697275_(overlap=1409267)</t>
  </si>
  <si>
    <t>0.2791731082746294_(overlap=1406790)</t>
  </si>
  <si>
    <t>0.27783631423651045_(overlap=1408411)</t>
  </si>
  <si>
    <t>0.27719278413581694_(overlap=1407590)</t>
  </si>
  <si>
    <t>0.273601845310542_(overlap=1408250)</t>
  </si>
  <si>
    <t>0.2734248708065656_(overlap=1410250)</t>
  </si>
  <si>
    <t>0.27108861332761175_(overlap=1410066)</t>
  </si>
  <si>
    <t>0.2706196844629955_(overlap=1408772)</t>
  </si>
  <si>
    <t>0.27454956395252716_(overlap=1407965)</t>
  </si>
  <si>
    <t>0.2720317264385869_(overlap=1407999)</t>
  </si>
  <si>
    <t>0.27679584965238535_(overlap=1407684)</t>
  </si>
  <si>
    <t>0.28388393257890876_(overlap=1407629)</t>
  </si>
  <si>
    <t>0.2721380878202791_(overlap=1411313)</t>
  </si>
  <si>
    <t>0.27457407381114374_(overlap=1407023)</t>
  </si>
  <si>
    <t>0.2851734771330586_(overlap=1407859)</t>
  </si>
  <si>
    <t>0.2929272374916696_(overlap=1407350)</t>
  </si>
  <si>
    <t>0.2775889978117834_(overlap=1407940)</t>
  </si>
  <si>
    <t>0.28076059841963946_(overlap=1409376)</t>
  </si>
  <si>
    <t>0.28048221405951357_(overlap=1408467)</t>
  </si>
  <si>
    <t>0.28108854266477573_(overlap=1406138)</t>
  </si>
  <si>
    <t>0.28114072730143164_(overlap=1408621)</t>
  </si>
  <si>
    <t>0.2803777031717042_(overlap=1406778)</t>
  </si>
  <si>
    <t>0.27621809397157987_(overlap=1409648)</t>
  </si>
  <si>
    <t>0.2816618406401992_(overlap=1405949)</t>
  </si>
  <si>
    <t>0.27800697255410295_(overlap=1408234)</t>
  </si>
  <si>
    <t>0.2778620167513705_(overlap=1405573)</t>
  </si>
  <si>
    <t>0.27828078506634674_(overlap=1406492)</t>
  </si>
  <si>
    <t>0.30898245537074204_(overlap=1405816)</t>
  </si>
  <si>
    <t>0.2606720952555844_(overlap=1410790)</t>
  </si>
  <si>
    <t>0.2780137092181363_(overlap=1407602)</t>
  </si>
  <si>
    <t>0.27202930572788275_(overlap=1409897)</t>
  </si>
  <si>
    <t>0.27478097362137205_(overlap=1406900)</t>
  </si>
  <si>
    <t>0.27567272522712666_(overlap=1408120)</t>
  </si>
  <si>
    <t>0.2710317353740243_(overlap=1409685)</t>
  </si>
  <si>
    <t>0.2738265402570557_(overlap=1407252)</t>
  </si>
  <si>
    <t>0.2820725121725557_(overlap=1406624)</t>
  </si>
  <si>
    <t>0.2733704272251118_(overlap=1411050)</t>
  </si>
  <si>
    <t>0.2766148281976738_(overlap=1406502)</t>
  </si>
  <si>
    <t>0.29449171960296644_(overlap=1409661)</t>
  </si>
  <si>
    <t>0.28711691306590403_(overlap=1407377)</t>
  </si>
  <si>
    <t>0.2793913084363555_(overlap=1408439)</t>
  </si>
  <si>
    <t>0.3091662509500264_(overlap=1405394)</t>
  </si>
  <si>
    <t>0.2783611645744376_(overlap=1407078)</t>
  </si>
  <si>
    <t>0.2812625111614787_(overlap=1406905)</t>
  </si>
  <si>
    <t>0.27983000570330596_(overlap=1408950)</t>
  </si>
  <si>
    <t>0.2810600365474344_(overlap=1407587)</t>
  </si>
  <si>
    <t>0.27949790102436173_(overlap=1407185)</t>
  </si>
  <si>
    <t>0.2754740879663042_(overlap=1408224)</t>
  </si>
  <si>
    <t>0.2790878972620132_(overlap=1407651)</t>
  </si>
  <si>
    <t>0.28144831646747953_(overlap=1406143)</t>
  </si>
  <si>
    <t>0.2761769354297067_(overlap=1408184)</t>
  </si>
  <si>
    <t>0.27094518655774646_(overlap=1406091)</t>
  </si>
  <si>
    <t>0.28058928366561686_(overlap=1406488)</t>
  </si>
  <si>
    <t>0.27424620215272083_(overlap=1407842)</t>
  </si>
  <si>
    <t>0.2751301399145239_(overlap=1408256)</t>
  </si>
  <si>
    <t>0.2746894416543627_(overlap=1410077)</t>
  </si>
  <si>
    <t>0.27513676594618586_(overlap=1410217)</t>
  </si>
  <si>
    <t>0.2745900122779149_(overlap=1407389)</t>
  </si>
  <si>
    <t>0.27103282779982574_(overlap=1409912)</t>
  </si>
  <si>
    <t>0.2729794717831315_(overlap=1406819)</t>
  </si>
  <si>
    <t>0.2766539830936486_(overlap=1407676)</t>
  </si>
  <si>
    <t>0.2695768388071379_(overlap=1408111)</t>
  </si>
  <si>
    <t>0.27311240201415476_(overlap=1407792)</t>
  </si>
  <si>
    <t>0.28720051111258277_(overlap=1409726)</t>
  </si>
  <si>
    <t>0.2862875082348961_(overlap=1408410)</t>
  </si>
  <si>
    <t>0.2754198063511529_(overlap=1406646)</t>
  </si>
  <si>
    <t>0.276360410747566_(overlap=1405932)</t>
  </si>
  <si>
    <t>0.27465683966274507_(overlap=1403077)</t>
  </si>
  <si>
    <t>0.28465659449129455_(overlap=1391186)</t>
  </si>
  <si>
    <t>0.2838783044485983_(overlap=1393997)</t>
  </si>
  <si>
    <t>0.28084790240313323_(overlap=1398024)</t>
  </si>
  <si>
    <t>0.28001381381848706_(overlap=1401432)</t>
  </si>
  <si>
    <t>0.2832551327828888_(overlap=1400238)</t>
  </si>
  <si>
    <t>0.2804085120539816_(overlap=1401003)</t>
  </si>
  <si>
    <t>0.27980034901484196_(overlap=1399140)</t>
  </si>
  <si>
    <t>0.28106183701696663_(overlap=1396412)</t>
  </si>
  <si>
    <t>0.2805280109129065_(overlap=1396117)</t>
  </si>
  <si>
    <t>0.2809373135306796_(overlap=1398890)</t>
  </si>
  <si>
    <t>0.28154170744399093_(overlap=1401973)</t>
  </si>
  <si>
    <t>0.28054536631273985_(overlap=1399937)</t>
  </si>
  <si>
    <t>0.2699689404059762_(overlap=1405128)</t>
  </si>
  <si>
    <t>0.2785399466003406_(overlap=1400736)</t>
  </si>
  <si>
    <t>0.2782590003030062_(overlap=1403716)</t>
  </si>
  <si>
    <t>0.28023963314077355_(overlap=1403868)</t>
  </si>
  <si>
    <t>0.280833902728944_(overlap=1400970)</t>
  </si>
  <si>
    <t>0.2826976078153756_(overlap=1398099)</t>
  </si>
  <si>
    <t>0.28238112779240654_(overlap=1389604)</t>
  </si>
  <si>
    <t>0.28304167896351373_(overlap=1390619)</t>
  </si>
  <si>
    <t>0.28131221688862473_(overlap=1391747)</t>
  </si>
  <si>
    <t>0.27900414660743894_(overlap=1409892)</t>
  </si>
  <si>
    <t>0.2796031823199872_(overlap=1412137)</t>
  </si>
  <si>
    <t>0.26571042228757574_(overlap=1412623)</t>
  </si>
  <si>
    <t>0.273743326384674_(overlap=1408047)</t>
  </si>
  <si>
    <t>0.2722703877176121_(overlap=1405345)</t>
  </si>
  <si>
    <t>0.27247972098219025_(overlap=1406440)</t>
  </si>
  <si>
    <t>0.27551585728534933_(overlap=1410456)</t>
  </si>
  <si>
    <t>0.2750581575342639_(overlap=1409923)</t>
  </si>
  <si>
    <t>0.2878061971246873_(overlap=1406786)</t>
  </si>
  <si>
    <t>0.30163826657899984_(overlap=1408344)</t>
  </si>
  <si>
    <t>0.3037914160811761_(overlap=1409503)</t>
  </si>
  <si>
    <t>0.27182340824091356_(overlap=1411608)</t>
  </si>
  <si>
    <t>0.2761927079602613_(overlap=1410039)</t>
  </si>
  <si>
    <t>0.2821643588676817_(overlap=1408716)</t>
  </si>
  <si>
    <t>0.2788101020494012_(overlap=1408887)</t>
  </si>
  <si>
    <t>0.2804098634719113_(overlap=1409884)</t>
  </si>
  <si>
    <t>0.2772591452122755_(overlap=1408714)</t>
  </si>
  <si>
    <t>0.28165874095722604_(overlap=1410594)</t>
  </si>
  <si>
    <t>0.2811436973182905_(overlap=1410269)</t>
  </si>
  <si>
    <t>0.2804213962795693_(overlap=1408416)</t>
  </si>
  <si>
    <t>0.27119637973520827_(overlap=1409869)</t>
  </si>
  <si>
    <t>0.2711791666052274_(overlap=1409421)</t>
  </si>
  <si>
    <t>0.2656542613118727_(overlap=1410513)</t>
  </si>
  <si>
    <t>0.2700811364889621_(overlap=1408895)</t>
  </si>
  <si>
    <t>0.2708222434852604_(overlap=1410911)</t>
  </si>
  <si>
    <t>0.27523619900955676_(overlap=1411884)</t>
  </si>
  <si>
    <t>0.2705383083899273_(overlap=1408731)</t>
  </si>
  <si>
    <t>0.27555200627498416_(overlap=1407343)</t>
  </si>
  <si>
    <t>0.2659337036876021_(overlap=1407573)</t>
  </si>
  <si>
    <t>0.27588573361122953_(overlap=1408181)</t>
  </si>
  <si>
    <t>0.2705321473012906_(overlap=1410141)</t>
  </si>
  <si>
    <t>0.2740765144234732_(overlap=1407782)</t>
  </si>
  <si>
    <t>0.29013431335616846_(overlap=1407283)</t>
  </si>
  <si>
    <t>0.2830755260057737_(overlap=1408162)</t>
  </si>
  <si>
    <t>0.2727912727608593_(overlap=1408899)</t>
  </si>
  <si>
    <t>0.2750747179986186_(overlap=1410512)</t>
  </si>
  <si>
    <t>0.28314318270231537_(overlap=1408371)</t>
  </si>
  <si>
    <t>0.27854655021861036_(overlap=1406134)</t>
  </si>
  <si>
    <t>0.279472930641226_(overlap=1410759)</t>
  </si>
  <si>
    <t>0.2769226959026905_(overlap=1410850)</t>
  </si>
  <si>
    <t>0.2821619319691118_(overlap=1407410)</t>
  </si>
  <si>
    <t>0.28067021634843226_(overlap=1410315)</t>
  </si>
  <si>
    <t>0.27987186346232584_(overlap=1407683)</t>
  </si>
  <si>
    <t>0.27974757420069285_(overlap=1409053)</t>
  </si>
  <si>
    <t>0.27721683608473224_(overlap=1408792)</t>
  </si>
  <si>
    <t>0.2632856448124917_(overlap=1409440)</t>
  </si>
  <si>
    <t>0.27053257223728744_(overlap=1411301)</t>
  </si>
  <si>
    <t>0.26630258661869827_(overlap=1410622)</t>
  </si>
  <si>
    <t>0.2630051144277591_(overlap=1410185)</t>
  </si>
  <si>
    <t>0.27167962003618223_(overlap=1409078)</t>
  </si>
  <si>
    <t>0.27122586731433396_(overlap=1409097)</t>
  </si>
  <si>
    <t>0.27439193299356357_(overlap=1408219)</t>
  </si>
  <si>
    <t>0.28920940477519946_(overlap=1408521)</t>
  </si>
  <si>
    <t>0.2707699602953537_(overlap=1412727)</t>
  </si>
  <si>
    <t>0.26996491819208585_(overlap=1408164)</t>
  </si>
  <si>
    <t>0.29066389565986267_(overlap=1408873)</t>
  </si>
  <si>
    <t>0.29576617579848247_(overlap=1408251)</t>
  </si>
  <si>
    <t>0.27384391539026914_(overlap=1409192)</t>
  </si>
  <si>
    <t>0.28029118179670803_(overlap=1410763)</t>
  </si>
  <si>
    <t>0.2815156942319998_(overlap=1410187)</t>
  </si>
  <si>
    <t>0.2808920367855367_(overlap=1407112)</t>
  </si>
  <si>
    <t>0.2811096031157263_(overlap=1410147)</t>
  </si>
  <si>
    <t>0.28017277557683407_(overlap=1408015)</t>
  </si>
  <si>
    <t>0.2755959078216674_(overlap=1411057)</t>
  </si>
  <si>
    <t>0.2817607074311696_(overlap=1406695)</t>
  </si>
  <si>
    <t>0.2797247790958437_(overlap=1409357)</t>
  </si>
  <si>
    <t>0.27840738547714056_(overlap=1406349)</t>
  </si>
  <si>
    <t>0.2780337032834092_(overlap=1407673)</t>
  </si>
  <si>
    <t>0.31873120237081753_(overlap=1406397)</t>
  </si>
  <si>
    <t>0.2574328723614043_(overlap=1412077)</t>
  </si>
  <si>
    <t>0.2817318077151117_(overlap=1408624)</t>
  </si>
  <si>
    <t>0.2667558345605084_(overlap=1411150)</t>
  </si>
  <si>
    <t>0.2722174589625277_(overlap=1408272)</t>
  </si>
  <si>
    <t>0.2749625185299995_(overlap=1408981)</t>
  </si>
  <si>
    <t>0.26369032426805034_(overlap=1410562)</t>
  </si>
  <si>
    <t>0.26976633804386313_(overlap=1408051)</t>
  </si>
  <si>
    <t>0.28757303682691193_(overlap=1407669)</t>
  </si>
  <si>
    <t>0.2694600811282951_(overlap=1412342)</t>
  </si>
  <si>
    <t>0.27954603461237376_(overlap=1407494)</t>
  </si>
  <si>
    <t>0.30306232421078694_(overlap=1410272)</t>
  </si>
  <si>
    <t>0.2949362218846772_(overlap=1408228)</t>
  </si>
  <si>
    <t>0.2753152536317279_(overlap=1409784)</t>
  </si>
  <si>
    <t>0.31937481613565816_(overlap=1405776)</t>
  </si>
  <si>
    <t>0.2755037474299273_(overlap=1408037)</t>
  </si>
  <si>
    <t>0.2811790547869745_(overlap=1408437)</t>
  </si>
  <si>
    <t>0.2811902265798652_(overlap=1410304)</t>
  </si>
  <si>
    <t>0.2825513539357161_(overlap=1408696)</t>
  </si>
  <si>
    <t>0.2806458896607979_(overlap=1408128)</t>
  </si>
  <si>
    <t>0.2750686052032794_(overlap=1409249)</t>
  </si>
  <si>
    <t>0.2790072526084933_(overlap=1408953)</t>
  </si>
  <si>
    <t>0.28206517143634025_(overlap=1407094)</t>
  </si>
  <si>
    <t>0.27410089515271596_(overlap=1409352)</t>
  </si>
  <si>
    <t>0.2712488285728385_(overlap=1406898)</t>
  </si>
  <si>
    <t>0.27914864120217686_(overlap=1407386)</t>
  </si>
  <si>
    <t>0.26681931878632265_(overlap=1408967)</t>
  </si>
  <si>
    <t>0.27470663403882856_(overlap=1409190)</t>
  </si>
  <si>
    <t>0.26922533704186385_(overlap=1411100)</t>
  </si>
  <si>
    <t>0.2728695155352185_(overlap=1411377)</t>
  </si>
  <si>
    <t>0.27180811833585705_(overlap=1408684)</t>
  </si>
  <si>
    <t>0.26782727196480566_(overlap=1410775)</t>
  </si>
  <si>
    <t>0.26518974010885016_(overlap=1407563)</t>
  </si>
  <si>
    <t>0.2767775471926574_(overlap=1409041)</t>
  </si>
  <si>
    <t>0.26660533086323085_(overlap=1409376)</t>
  </si>
  <si>
    <t>0.2709552782713178_(overlap=1409016)</t>
  </si>
  <si>
    <t>0.2892558904977283_(overlap=1410876)</t>
  </si>
  <si>
    <t>0.2947185666167941_(overlap=1409014)</t>
  </si>
  <si>
    <t>0.2719283993849989_(overlap=1407709)</t>
  </si>
  <si>
    <t>0.272461215703608_(overlap=1406925)</t>
  </si>
  <si>
    <t>0.2712072369497757_(overlap=1404002)</t>
  </si>
  <si>
    <t>0.28499743881108924_(overlap=1391638)</t>
  </si>
  <si>
    <t>0.2838941398348889_(overlap=1394605)</t>
  </si>
  <si>
    <t>0.27771870004048443_(overlap=1398618)</t>
  </si>
  <si>
    <t>0.2776926321281824_(overlap=1402335)</t>
  </si>
  <si>
    <t>0.2787033135313167_(overlap=1400988)</t>
  </si>
  <si>
    <t>0.27882161364271113_(overlap=1401951)</t>
  </si>
  <si>
    <t>0.27748854866909595_(overlap=1400016)</t>
  </si>
  <si>
    <t>0.2776016019764061_(overlap=1397007)</t>
  </si>
  <si>
    <t>0.27899755844482593_(overlap=1396645)</t>
  </si>
  <si>
    <t>0.27964244876543437_(overlap=1399619)</t>
  </si>
  <si>
    <t>0.27731980962942615_(overlap=1402898)</t>
  </si>
  <si>
    <t>0.2762608224038908_(overlap=1400825)</t>
  </si>
  <si>
    <t>0.26432017876482217_(overlap=1406168)</t>
  </si>
  <si>
    <t>0.27588522266875787_(overlap=1401661)</t>
  </si>
  <si>
    <t>0.27607372688120724_(overlap=1404629)</t>
  </si>
  <si>
    <t>0.2818088731773487_(overlap=1405054)</t>
  </si>
  <si>
    <t>0.28155938692084737_(overlap=1401834)</t>
  </si>
  <si>
    <t>0.28528537095515416_(overlap=1398484)</t>
  </si>
  <si>
    <t>0.27798898869467_(overlap=1390310)</t>
  </si>
  <si>
    <t>0.2839227030345412_(overlap=1391338)</t>
  </si>
  <si>
    <t>0.2771784102416792_(overlap=1392473)</t>
  </si>
  <si>
    <t>0.2756294033565568_(overlap=1411122)</t>
  </si>
  <si>
    <t>0.2790135511637281_(overlap=1413439)</t>
  </si>
  <si>
    <t>0.2690284180305707_(overlap=1408677)</t>
  </si>
  <si>
    <t>0.2655795183246945_(overlap=1405999)</t>
  </si>
  <si>
    <t>0.26898230451160915_(overlap=1406471)</t>
  </si>
  <si>
    <t>0.2739303023740525_(overlap=1411197)</t>
  </si>
  <si>
    <t>0.27158400722875653_(overlap=1410351)</t>
  </si>
  <si>
    <t>0.28919078857170744_(overlap=1407317)</t>
  </si>
  <si>
    <t>0.3055628671624373_(overlap=1408843)</t>
  </si>
  <si>
    <t>0.30747898934126117_(overlap=1410134)</t>
  </si>
  <si>
    <t>0.2692533678223757_(overlap=1411773)</t>
  </si>
  <si>
    <t>0.2720883843020533_(overlap=1410170)</t>
  </si>
  <si>
    <t>0.2816961372484523_(overlap=1409209)</t>
  </si>
  <si>
    <t>0.27691728122711146_(overlap=1408808)</t>
  </si>
  <si>
    <t>0.2779089046111836_(overlap=1410382)</t>
  </si>
  <si>
    <t>0.27630283541319467_(overlap=1408762)</t>
  </si>
  <si>
    <t>0.28072372492667164_(overlap=1410927)</t>
  </si>
  <si>
    <t>0.28058629217566894_(overlap=1410596)</t>
  </si>
  <si>
    <t>0.2812873697753047_(overlap=1408904)</t>
  </si>
  <si>
    <t>0.26614270267368095_(overlap=1410647)</t>
  </si>
  <si>
    <t>0.2632371732398517_(overlap=1409879)</t>
  </si>
  <si>
    <t>0.26257226049931043_(overlap=1410986)</t>
  </si>
  <si>
    <t>0.2670288654924143_(overlap=1409407)</t>
  </si>
  <si>
    <t>0.2679670731328932_(overlap=1411416)</t>
  </si>
  <si>
    <t>0.2712532407152525_(overlap=1412435)</t>
  </si>
  <si>
    <t>0.2678576546557312_(overlap=1409244)</t>
  </si>
  <si>
    <t>0.27707290534291895_(overlap=1407541)</t>
  </si>
  <si>
    <t>0.25713795060861183_(overlap=1408015)</t>
  </si>
  <si>
    <t>0.2754666188570583_(overlap=1408799)</t>
  </si>
  <si>
    <t>0.2681058788183845_(overlap=1410539)</t>
  </si>
  <si>
    <t>0.2708750768445771_(overlap=1407854)</t>
  </si>
  <si>
    <t>0.2902915620492633_(overlap=1407739)</t>
  </si>
  <si>
    <t>0.2834997000673958_(overlap=1408396)</t>
  </si>
  <si>
    <t>0.26937768088515357_(overlap=1409685)</t>
  </si>
  <si>
    <t>0.27080529730489544_(overlap=1410888)</t>
  </si>
  <si>
    <t>0.28203381826230883_(overlap=1408922)</t>
  </si>
  <si>
    <t>0.27703316624468854_(overlap=1406679)</t>
  </si>
  <si>
    <t>0.27712563350514957_(overlap=1411213)</t>
  </si>
  <si>
    <t>0.27519691062044666_(overlap=1411416)</t>
  </si>
  <si>
    <t>0.27980584068550945_(overlap=1407584)</t>
  </si>
  <si>
    <t>0.27974306792621173_(overlap=1410764)</t>
  </si>
  <si>
    <t>0.2763800155170563_(overlap=1408069)</t>
  </si>
  <si>
    <t>0.2755351294617549_(overlap=1409553)</t>
  </si>
  <si>
    <t>0.27448411226694924_(overlap=1409156)</t>
  </si>
  <si>
    <t>0.26130091609483036_(overlap=1410156)</t>
  </si>
  <si>
    <t>0.2642480283799959_(overlap=1411892)</t>
  </si>
  <si>
    <t>0.2639083737276565_(overlap=1411304)</t>
  </si>
  <si>
    <t>0.26042985343705893_(overlap=1410171)</t>
  </si>
  <si>
    <t>0.26792898563634937_(overlap=1409592)</t>
  </si>
  <si>
    <t>0.2663120342870094_(overlap=1409685)</t>
  </si>
  <si>
    <t>0.2711194063450554_(overlap=1408901)</t>
  </si>
  <si>
    <t>0.29166584814036345_(overlap=1409188)</t>
  </si>
  <si>
    <t>0.2581911621495228_(overlap=1413470)</t>
  </si>
  <si>
    <t>0.2665388957658099_(overlap=1408628)</t>
  </si>
  <si>
    <t>0.2939807537549749_(overlap=1409163)</t>
  </si>
  <si>
    <t>0.29754958865272124_(overlap=1408429)</t>
  </si>
  <si>
    <t>0.2715200115821225_(overlap=1409331)</t>
  </si>
  <si>
    <t>0.27886778696944037_(overlap=1411065)</t>
  </si>
  <si>
    <t>0.2804632077401401_(overlap=1410544)</t>
  </si>
  <si>
    <t>0.2791628297384752_(overlap=1407683)</t>
  </si>
  <si>
    <t>0.2805964138001392_(overlap=1410769)</t>
  </si>
  <si>
    <t>0.27916993472940405_(overlap=1408114)</t>
  </si>
  <si>
    <t>0.27629680073869645_(overlap=1411280)</t>
  </si>
  <si>
    <t>0.2807721343198035_(overlap=1407000)</t>
  </si>
  <si>
    <t>0.2778255345854587_(overlap=1409766)</t>
  </si>
  <si>
    <t>0.2758894217446974_(overlap=1406674)</t>
  </si>
  <si>
    <t>0.2774458471475308_(overlap=1407796)</t>
  </si>
  <si>
    <t>0.32554969132168754_(overlap=1406663)</t>
  </si>
  <si>
    <t>0.2525493659683424_(overlap=1412533)</t>
  </si>
  <si>
    <t>0.2826766573874738_(overlap=1409289)</t>
  </si>
  <si>
    <t>0.26418837765269004_(overlap=1411596)</t>
  </si>
  <si>
    <t>0.27337422987024707_(overlap=1408815)</t>
  </si>
  <si>
    <t>0.27241585447205424_(overlap=1409251)</t>
  </si>
  <si>
    <t>0.2600807010653472_(overlap=1411345)</t>
  </si>
  <si>
    <t>0.267580609498069_(overlap=1408433)</t>
  </si>
  <si>
    <t>0.28729273714968395_(overlap=1408006)</t>
  </si>
  <si>
    <t>0.2673819365467306_(overlap=1412488)</t>
  </si>
  <si>
    <t>0.2757906101530102_(overlap=1407625)</t>
  </si>
  <si>
    <t>0.30629820820739306_(overlap=1410736)</t>
  </si>
  <si>
    <t>0.29704455540339886_(overlap=1408626)</t>
  </si>
  <si>
    <t>0.269998350415268_(overlap=1410333)</t>
  </si>
  <si>
    <t>0.3253445309997638_(overlap=1406327)</t>
  </si>
  <si>
    <t>0.2711508786884125_(overlap=1408651)</t>
  </si>
  <si>
    <t>0.2802406783235047_(overlap=1408893)</t>
  </si>
  <si>
    <t>0.28002818990861394_(overlap=1410479)</t>
  </si>
  <si>
    <t>0.2799086529951597_(overlap=1408848)</t>
  </si>
  <si>
    <t>0.2776934131843791_(overlap=1408509)</t>
  </si>
  <si>
    <t>0.27063601760577316_(overlap=1409622)</t>
  </si>
  <si>
    <t>0.27862983451926937_(overlap=1409456)</t>
  </si>
  <si>
    <t>0.28203360167467495_(overlap=1407374)</t>
  </si>
  <si>
    <t>0.27140554238615505_(overlap=1410060)</t>
  </si>
  <si>
    <t>0.27055285117755307_(overlap=1407415)</t>
  </si>
  <si>
    <t>0.27789719882607083_(overlap=1407636)</t>
  </si>
  <si>
    <t>0.2630923478340762_(overlap=1409128)</t>
  </si>
  <si>
    <t>0.26929648675810725_(overlap=1409707)</t>
  </si>
  <si>
    <t>0.26629597952179224_(overlap=1411532)</t>
  </si>
  <si>
    <t>0.27000770045430594_(overlap=1411799)</t>
  </si>
  <si>
    <t>0.2709194675583417_(overlap=1409046)</t>
  </si>
  <si>
    <t>0.2634704585277301_(overlap=1411635)</t>
  </si>
  <si>
    <t>0.26360830922015266_(overlap=1407832)</t>
  </si>
  <si>
    <t>0.2795263090623091_(overlap=1409373)</t>
  </si>
  <si>
    <t>0.26111667753249274_(overlap=1409865)</t>
  </si>
  <si>
    <t>0.27037338804699196_(overlap=1409418)</t>
  </si>
  <si>
    <t>0.28969811970563886_(overlap=1411112)</t>
  </si>
  <si>
    <t>0.2950758496204926_(overlap=1409318)</t>
  </si>
  <si>
    <t>0.2682309128165849_(overlap=1408057)</t>
  </si>
  <si>
    <t>0.2678512245071247_(overlap=1407413)</t>
  </si>
  <si>
    <t>0.26616959022854947_(overlap=1404145)</t>
  </si>
  <si>
    <t>0.28423256829651145_(overlap=1391773)</t>
  </si>
  <si>
    <t>0.2837347641217389_(overlap=1394553)</t>
  </si>
  <si>
    <t>0.2725529165060649_(overlap=1398970)</t>
  </si>
  <si>
    <t>0.2717896676776127_(overlap=1402632)</t>
  </si>
  <si>
    <t>0.2733677461118425_(overlap=1401223)</t>
  </si>
  <si>
    <t>0.27493242742185814_(overlap=1402037)</t>
  </si>
  <si>
    <t>0.27243664921163635_(overlap=1400252)</t>
  </si>
  <si>
    <t>0.2721984230794_(overlap=1397027)</t>
  </si>
  <si>
    <t>0.27438883869720015_(overlap=1396889)</t>
  </si>
  <si>
    <t>0.2727725935228088_(overlap=1399742)</t>
  </si>
  <si>
    <t>0.27156054182190104_(overlap=1402861)</t>
  </si>
  <si>
    <t>0.27287719350025635_(overlap=1400536)</t>
  </si>
  <si>
    <t>0.2610900996254828_(overlap=1406235)</t>
  </si>
  <si>
    <t>0.27317324390816533_(overlap=1401682)</t>
  </si>
  <si>
    <t>0.2731083408832807_(overlap=1404800)</t>
  </si>
  <si>
    <t>0.2803186469091616_(overlap=1405035)</t>
  </si>
  <si>
    <t>0.2806634578018248_(overlap=1401951)</t>
  </si>
  <si>
    <t>0.2844803485646419_(overlap=1398721)</t>
  </si>
  <si>
    <t>0.27486128782446356_(overlap=1390723)</t>
  </si>
  <si>
    <t>0.28221808408349736_(overlap=1391802)</t>
  </si>
  <si>
    <t>0.27338702403715637_(overlap=1392937)</t>
  </si>
  <si>
    <t>0.2718777371737281_(overlap=1411544)</t>
  </si>
  <si>
    <t>0.2730392327024681_(overlap=1414656)</t>
  </si>
  <si>
    <t>0.2713578209444463_(overlap=1405424)</t>
  </si>
  <si>
    <t>0.27462827676689305_(overlap=1405947)</t>
  </si>
  <si>
    <t>0.2753084735988231_(overlap=1407611)</t>
  </si>
  <si>
    <t>0.2749831945973143_(overlap=1409447)</t>
  </si>
  <si>
    <t>0.2832750247047782_(overlap=1406739)</t>
  </si>
  <si>
    <t>0.2966358810149935_(overlap=1405735)</t>
  </si>
  <si>
    <t>0.29762655861848153_(overlap=1406729)</t>
  </si>
  <si>
    <t>0.2753622715430299_(overlap=1407984)</t>
  </si>
  <si>
    <t>0.2787092656114676_(overlap=1406518)</t>
  </si>
  <si>
    <t>0.2793090209477658_(overlap=1408129)</t>
  </si>
  <si>
    <t>0.2764367225480651_(overlap=1407889)</t>
  </si>
  <si>
    <t>0.2778626428369265_(overlap=1408988)</t>
  </si>
  <si>
    <t>0.27481841503981025_(overlap=1407883)</t>
  </si>
  <si>
    <t>0.28057150096302036_(overlap=1407106)</t>
  </si>
  <si>
    <t>0.28055540764947795_(overlap=1407119)</t>
  </si>
  <si>
    <t>0.2786459398422784_(overlap=1408067)</t>
  </si>
  <si>
    <t>0.27183127893471337_(overlap=1409120)</t>
  </si>
  <si>
    <t>0.26916491727613884_(overlap=1408509)</t>
  </si>
  <si>
    <t>0.2724512374369658_(overlap=1406786)</t>
  </si>
  <si>
    <t>0.2718926415762751_(overlap=1408163)</t>
  </si>
  <si>
    <t>0.27367084410327724_(overlap=1407605)</t>
  </si>
  <si>
    <t>0.27691426063110897_(overlap=1408588)</t>
  </si>
  <si>
    <t>0.2721363835556658_(overlap=1408048)</t>
  </si>
  <si>
    <t>0.27520030078633956_(overlap=1406893)</t>
  </si>
  <si>
    <t>0.27068910199826535_(overlap=1404544)</t>
  </si>
  <si>
    <t>0.27652769636922575_(overlap=1407670)</t>
  </si>
  <si>
    <t>0.270930127333953_(overlap=1409131)</t>
  </si>
  <si>
    <t>0.2739076965891108_(overlap=1407362)</t>
  </si>
  <si>
    <t>0.28534127009935306_(overlap=1404583)</t>
  </si>
  <si>
    <t>0.28119276451193664_(overlap=1405483)</t>
  </si>
  <si>
    <t>0.27343852009678105_(overlap=1408376)</t>
  </si>
  <si>
    <t>0.27782007470279063_(overlap=1406620)</t>
  </si>
  <si>
    <t>0.28021554100670615_(overlap=1407889)</t>
  </si>
  <si>
    <t>0.27645964219144564_(overlap=1406006)</t>
  </si>
  <si>
    <t>0.27850819554826284_(overlap=1407417)</t>
  </si>
  <si>
    <t>0.2765762217956215_(overlap=1407594)</t>
  </si>
  <si>
    <t>0.27822600257818586_(overlap=1407048)</t>
  </si>
  <si>
    <t>0.2800562535521587_(overlap=1407012)</t>
  </si>
  <si>
    <t>0.2762817370388473_(overlap=1407586)</t>
  </si>
  <si>
    <t>0.27788465400105283_(overlap=1406194)</t>
  </si>
  <si>
    <t>0.27620242640239895_(overlap=1408245)</t>
  </si>
  <si>
    <t>0.27149868626235685_(overlap=1408508)</t>
  </si>
  <si>
    <t>0.27325633282704864_(overlap=1407961)</t>
  </si>
  <si>
    <t>0.27090335518166225_(overlap=1407342)</t>
  </si>
  <si>
    <t>0.2694173368274338_(overlap=1409034)</t>
  </si>
  <si>
    <t>0.27084995134702977_(overlap=1408544)</t>
  </si>
  <si>
    <t>0.27059962848142916_(overlap=1408520)</t>
  </si>
  <si>
    <t>0.2764727204122909_(overlap=1405368)</t>
  </si>
  <si>
    <t>0.2840817923369886_(overlap=1408403)</t>
  </si>
  <si>
    <t>0.274111213605175_(overlap=1409069)</t>
  </si>
  <si>
    <t>0.2718960071974283_(overlap=1407736)</t>
  </si>
  <si>
    <t>0.2871401974569905_(overlap=1408371)</t>
  </si>
  <si>
    <t>0.2937609589338761_(overlap=1405190)</t>
  </si>
  <si>
    <t>0.2752826261425239_(overlap=1407844)</t>
  </si>
  <si>
    <t>0.2816698044310314_(overlap=1407182)</t>
  </si>
  <si>
    <t>0.2785894706827108_(overlap=1409163)</t>
  </si>
  <si>
    <t>0.2799300206125175_(overlap=1404342)</t>
  </si>
  <si>
    <t>0.27963742956004695_(overlap=1409247)</t>
  </si>
  <si>
    <t>0.2788967013446404_(overlap=1407443)</t>
  </si>
  <si>
    <t>0.27365890844861085_(overlap=1407800)</t>
  </si>
  <si>
    <t>0.2793321428446195_(overlap=1406362)</t>
  </si>
  <si>
    <t>0.277596517209561_(overlap=1406273)</t>
  </si>
  <si>
    <t>0.2758952705388681_(overlap=1406358)</t>
  </si>
  <si>
    <t>0.2758513133460296_(overlap=1407148)</t>
  </si>
  <si>
    <t>0.31053753813060664_(overlap=1403964)</t>
  </si>
  <si>
    <t>0.25914816561467435_(overlap=1408446)</t>
  </si>
  <si>
    <t>0.2784008088829287_(overlap=1408262)</t>
  </si>
  <si>
    <t>0.2709732503904458_(overlap=1407926)</t>
  </si>
  <si>
    <t>0.275514380059702_(overlap=1407799)</t>
  </si>
  <si>
    <t>0.27455170853456323_(overlap=1408276)</t>
  </si>
  <si>
    <t>0.26986396461641543_(overlap=1407581)</t>
  </si>
  <si>
    <t>0.27193950880822215_(overlap=1405060)</t>
  </si>
  <si>
    <t>0.279993092207827_(overlap=1407410)</t>
  </si>
  <si>
    <t>0.27148802876047834_(overlap=1408702)</t>
  </si>
  <si>
    <t>0.2768578661252485_(overlap=1406946)</t>
  </si>
  <si>
    <t>0.2966941332406253_(overlap=1407398)</t>
  </si>
  <si>
    <t>0.29197925330917623_(overlap=1405546)</t>
  </si>
  <si>
    <t>0.2787058019743518_(overlap=1406582)</t>
  </si>
  <si>
    <t>0.312361614861853_(overlap=1403268)</t>
  </si>
  <si>
    <t>0.2763508392579801_(overlap=1404922)</t>
  </si>
  <si>
    <t>0.27949758696011223_(overlap=1407651)</t>
  </si>
  <si>
    <t>0.27997463724983473_(overlap=1407069)</t>
  </si>
  <si>
    <t>0.27879148721104113_(overlap=1407973)</t>
  </si>
  <si>
    <t>0.2778893188037071_(overlap=1407614)</t>
  </si>
  <si>
    <t>0.2739883295988054_(overlap=1408453)</t>
  </si>
  <si>
    <t>0.2773166799819947_(overlap=1408279)</t>
  </si>
  <si>
    <t>0.27855959768469113_(overlap=1406615)</t>
  </si>
  <si>
    <t>0.27239650481293465_(overlap=1408593)</t>
  </si>
  <si>
    <t>0.2679368188151288_(overlap=1406735)</t>
  </si>
  <si>
    <t>0.27730460867035406_(overlap=1404525)</t>
  </si>
  <si>
    <t>0.2678119401517545_(overlap=1408342)</t>
  </si>
  <si>
    <t>0.27429133230077085_(overlap=1408698)</t>
  </si>
  <si>
    <t>0.2731419029541102_(overlap=1407651)</t>
  </si>
  <si>
    <t>0.27482254501392983_(overlap=1408334)</t>
  </si>
  <si>
    <t>0.2738112321209376_(overlap=1408067)</t>
  </si>
  <si>
    <t>0.2715012452192978_(overlap=1407722)</t>
  </si>
  <si>
    <t>0.27212850279901335_(overlap=1404782)</t>
  </si>
  <si>
    <t>0.27502941142568316_(overlap=1408380)</t>
  </si>
  <si>
    <t>0.26914022270547067_(overlap=1408863)</t>
  </si>
  <si>
    <t>0.27311130605286477_(overlap=1408151)</t>
  </si>
  <si>
    <t>0.28693684257272994_(overlap=1407519)</t>
  </si>
  <si>
    <t>0.2908442897990675_(overlap=1406171)</t>
  </si>
  <si>
    <t>0.27424142889780845_(overlap=1407115)</t>
  </si>
  <si>
    <t>0.27366063545947916_(overlap=1406609)</t>
  </si>
  <si>
    <t>0.2726841086211768_(overlap=1400882)</t>
  </si>
  <si>
    <t>0.28275815903984425_(overlap=1389039)</t>
  </si>
  <si>
    <t>0.2819418998892294_(overlap=1391700)</t>
  </si>
  <si>
    <t>0.28059835347144785_(overlap=1395592)</t>
  </si>
  <si>
    <t>0.27906896724134983_(overlap=1401779)</t>
  </si>
  <si>
    <t>0.2818312551994481_(overlap=1398152)</t>
  </si>
  <si>
    <t>0.27934913663639277_(overlap=1401297)</t>
  </si>
  <si>
    <t>0.2794708664287574_(overlap=1399526)</t>
  </si>
  <si>
    <t>0.28018378305342934_(overlap=1393943)</t>
  </si>
  <si>
    <t>0.28123471764091096_(overlap=1393758)</t>
  </si>
  <si>
    <t>0.2779747249220967_(overlap=1399165)</t>
  </si>
  <si>
    <t>0.2799945350119522_(overlap=1399815)</t>
  </si>
  <si>
    <t>0.27798170436200087_(overlap=1400001)</t>
  </si>
  <si>
    <t>0.2684184126799017_(overlap=1402656)</t>
  </si>
  <si>
    <t>0.27825300380641993_(overlap=1398355)</t>
  </si>
  <si>
    <t>0.27799083855085294_(overlap=1401461)</t>
  </si>
  <si>
    <t>0.2800105496560697_(overlap=1401753)</t>
  </si>
  <si>
    <t>0.27954368221166986_(overlap=1401233)</t>
  </si>
  <si>
    <t>0.2833848642182602_(overlap=1398548)</t>
  </si>
  <si>
    <t>0.28101114669147437_(overlap=1388135)</t>
  </si>
  <si>
    <t>0.28152046481436693_(overlap=1388984)</t>
  </si>
  <si>
    <t>0.2805415981899788_(overlap=1389893)</t>
  </si>
  <si>
    <t>0.2791875730611196_(overlap=1407401)</t>
  </si>
  <si>
    <t>0.27995016732624073_(overlap=1409722)</t>
  </si>
  <si>
    <t>0.2682820324106926_(overlap=1403441)</t>
  </si>
  <si>
    <t>0.27192684294945696_(overlap=1404887)</t>
  </si>
  <si>
    <t>0.2717074699498619_(overlap=1406466)</t>
  </si>
  <si>
    <t>0.283547546089098_(overlap=1404098)</t>
  </si>
  <si>
    <t>0.30269109762593527_(overlap=1403822)</t>
  </si>
  <si>
    <t>0.30500320889125015_(overlap=1404395)</t>
  </si>
  <si>
    <t>0.27010618139097564_(overlap=1405007)</t>
  </si>
  <si>
    <t>0.27243001727776106_(overlap=1403972)</t>
  </si>
  <si>
    <t>0.2761971101509261_(overlap=1405317)</t>
  </si>
  <si>
    <t>0.27315231245084304_(overlap=1405197)</t>
  </si>
  <si>
    <t>0.2739880662230838_(overlap=1406497)</t>
  </si>
  <si>
    <t>0.2728894746601631_(overlap=1404996)</t>
  </si>
  <si>
    <t>0.27596566974399805_(overlap=1404205)</t>
  </si>
  <si>
    <t>0.27583951053702577_(overlap=1404321)</t>
  </si>
  <si>
    <t>0.27637536250216627_(overlap=1405239)</t>
  </si>
  <si>
    <t>0.26987721778371404_(overlap=1406478)</t>
  </si>
  <si>
    <t>0.2665628320325174_(overlap=1405787)</t>
  </si>
  <si>
    <t>0.2699867356954784_(overlap=1403939)</t>
  </si>
  <si>
    <t>0.2703367323187035_(overlap=1405600)</t>
  </si>
  <si>
    <t>0.2696556908941352_(overlap=1404937)</t>
  </si>
  <si>
    <t>0.27124096913482676_(overlap=1405866)</t>
  </si>
  <si>
    <t>0.27090434318483814_(overlap=1405567)</t>
  </si>
  <si>
    <t>0.27659760213939905_(overlap=1404669)</t>
  </si>
  <si>
    <t>0.2655615806378574_(overlap=1402242)</t>
  </si>
  <si>
    <t>0.2710429049338583_(overlap=1404952)</t>
  </si>
  <si>
    <t>0.26819057902409055_(overlap=1406268)</t>
  </si>
  <si>
    <t>0.27136355948041685_(overlap=1404471)</t>
  </si>
  <si>
    <t>0.2869017555646771_(overlap=1402896)</t>
  </si>
  <si>
    <t>0.2826018719923109_(overlap=1403774)</t>
  </si>
  <si>
    <t>0.2686194205531497_(overlap=1405822)</t>
  </si>
  <si>
    <t>0.2697473226020574_(overlap=1404011)</t>
  </si>
  <si>
    <t>0.2753005259293926_(overlap=1404960)</t>
  </si>
  <si>
    <t>0.2728843275749483_(overlap=1404195)</t>
  </si>
  <si>
    <t>0.2756310071507524_(overlap=1405236)</t>
  </si>
  <si>
    <t>0.2733543739531129_(overlap=1405331)</t>
  </si>
  <si>
    <t>0.2745231719423133_(overlap=1404609)</t>
  </si>
  <si>
    <t>0.2760704682629701_(overlap=1404768)</t>
  </si>
  <si>
    <t>0.2728865818222552_(overlap=1405104)</t>
  </si>
  <si>
    <t>0.27540405599139894_(overlap=1403548)</t>
  </si>
  <si>
    <t>0.2711545950292461_(overlap=1405853)</t>
  </si>
  <si>
    <t>0.2657054679229141_(overlap=1406190)</t>
  </si>
  <si>
    <t>0.26678491208639776_(overlap=1405326)</t>
  </si>
  <si>
    <t>0.2682504959528475_(overlap=1405134)</t>
  </si>
  <si>
    <t>0.26418884770231_(overlap=1406336)</t>
  </si>
  <si>
    <t>0.2694357572608181_(overlap=1406030)</t>
  </si>
  <si>
    <t>0.27216057052889286_(overlap=1405619)</t>
  </si>
  <si>
    <t>0.27214037469458907_(overlap=1403024)</t>
  </si>
  <si>
    <t>0.28733839319633525_(overlap=1406004)</t>
  </si>
  <si>
    <t>0.2703234398770778_(overlap=1406298)</t>
  </si>
  <si>
    <t>0.26808103799173433_(overlap=1405005)</t>
  </si>
  <si>
    <t>0.2902287341482861_(overlap=1405605)</t>
  </si>
  <si>
    <t>0.2976529232019395_(overlap=1403648)</t>
  </si>
  <si>
    <t>0.27014351206260817_(overlap=1405536)</t>
  </si>
  <si>
    <t>0.27784242815433047_(overlap=1404149)</t>
  </si>
  <si>
    <t>0.275340007367864_(overlap=1406400)</t>
  </si>
  <si>
    <t>0.27626610481048813_(overlap=1402939)</t>
  </si>
  <si>
    <t>0.275116666772109_(overlap=1406337)</t>
  </si>
  <si>
    <t>0.27594718845715777_(overlap=1404440)</t>
  </si>
  <si>
    <t>0.2703388432528885_(overlap=1405287)</t>
  </si>
  <si>
    <t>0.276649088614324_(overlap=1404521)</t>
  </si>
  <si>
    <t>0.27333877881351487_(overlap=1404224)</t>
  </si>
  <si>
    <t>0.27161635616707475_(overlap=1404427)</t>
  </si>
  <si>
    <t>0.272552059783435_(overlap=1404486)</t>
  </si>
  <si>
    <t>0.32152195142632_(overlap=1401843)</t>
  </si>
  <si>
    <t>0.2539586224201437_(overlap=1406380)</t>
  </si>
  <si>
    <t>0.27977942285039414_(overlap=1405484)</t>
  </si>
  <si>
    <t>0.26723649953988915_(overlap=1405099)</t>
  </si>
  <si>
    <t>0.27221697248036864_(overlap=1405610)</t>
  </si>
  <si>
    <t>0.27142875918474285_(overlap=1405843)</t>
  </si>
  <si>
    <t>0.26546867892435716_(overlap=1405460)</t>
  </si>
  <si>
    <t>0.26969248220273_(overlap=1402843)</t>
  </si>
  <si>
    <t>0.28395722366306425_(overlap=1405182)</t>
  </si>
  <si>
    <t>0.26884085359497495_(overlap=1405800)</t>
  </si>
  <si>
    <t>0.2740084949966761_(overlap=1404843)</t>
  </si>
  <si>
    <t>0.30281313930550646_(overlap=1404437)</t>
  </si>
  <si>
    <t>0.29320117670780305_(overlap=1403722)</t>
  </si>
  <si>
    <t>0.2740547982144604_(overlap=1404315)</t>
  </si>
  <si>
    <t>0.32289191405897355_(overlap=1400592)</t>
  </si>
  <si>
    <t>0.27145178812465104_(overlap=1403344)</t>
  </si>
  <si>
    <t>0.27571676587177896_(overlap=1405548)</t>
  </si>
  <si>
    <t>0.275868451466624_(overlap=1404527)</t>
  </si>
  <si>
    <t>0.27594950867776874_(overlap=1405280)</t>
  </si>
  <si>
    <t>0.27437356888762254_(overlap=1404827)</t>
  </si>
  <si>
    <t>0.2683027093642854_(overlap=1405811)</t>
  </si>
  <si>
    <t>0.27291197239919646_(overlap=1405321)</t>
  </si>
  <si>
    <t>0.27633468219621926_(overlap=1403951)</t>
  </si>
  <si>
    <t>0.2685329279065069_(overlap=1406352)</t>
  </si>
  <si>
    <t>0.2648672960260644_(overlap=1404602)</t>
  </si>
  <si>
    <t>0.2744541492381865_(overlap=1402386)</t>
  </si>
  <si>
    <t>0.2656121444363809_(overlap=1405729)</t>
  </si>
  <si>
    <t>0.2725896494478399_(overlap=1406120)</t>
  </si>
  <si>
    <t>0.26952654278357824_(overlap=1405099)</t>
  </si>
  <si>
    <t>0.271916461122042_(overlap=1405849)</t>
  </si>
  <si>
    <t>0.27238299803070054_(overlap=1405933)</t>
  </si>
  <si>
    <t>0.2664978041416617_(overlap=1405011)</t>
  </si>
  <si>
    <t>0.2661511007575774_(overlap=1402234)</t>
  </si>
  <si>
    <t>0.2757536998682118_(overlap=1405659)</t>
  </si>
  <si>
    <t>0.26531982107679475_(overlap=1406148)</t>
  </si>
  <si>
    <t>0.2688371770802446_(overlap=1405830)</t>
  </si>
  <si>
    <t>0.28691197247862904_(overlap=1405056)</t>
  </si>
  <si>
    <t>0.2916805798248559_(overlap=1403931)</t>
  </si>
  <si>
    <t>0.2670725451840028_(overlap=1405542)</t>
  </si>
  <si>
    <t>0.2686958673454865_(overlap=1404333)</t>
  </si>
  <si>
    <t>0.26830594226899324_(overlap=1398417)</t>
  </si>
  <si>
    <t>0.2796040300669847_(overlap=1387143)</t>
  </si>
  <si>
    <t>0.27869211237753405_(overlap=1389625)</t>
  </si>
  <si>
    <t>0.2743147583177997_(overlap=1393525)</t>
  </si>
  <si>
    <t>0.27216665305134863_(overlap=1399399)</t>
  </si>
  <si>
    <t>0.2756341830614736_(overlap=1395625)</t>
  </si>
  <si>
    <t>0.27463815219218285_(overlap=1398815)</t>
  </si>
  <si>
    <t>0.2718544950856962_(overlap=1397087)</t>
  </si>
  <si>
    <t>0.2743048686044163_(overlap=1391787)</t>
  </si>
  <si>
    <t>0.27497224484246563_(overlap=1391584)</t>
  </si>
  <si>
    <t>0.27343484261460516_(overlap=1397015)</t>
  </si>
  <si>
    <t>0.2745540867493663_(overlap=1397205)</t>
  </si>
  <si>
    <t>0.2730946302895144_(overlap=1397703)</t>
  </si>
  <si>
    <t>0.2662166229347436_(overlap=1400295)</t>
  </si>
  <si>
    <t>0.27263315688701084_(overlap=1396072)</t>
  </si>
  <si>
    <t>0.27202661134765976_(overlap=1398869)</t>
  </si>
  <si>
    <t>0.27602799816159573_(overlap=1399047)</t>
  </si>
  <si>
    <t>0.27509580848242937_(overlap=1398771)</t>
  </si>
  <si>
    <t>0.27875918163323016_(overlap=1396443)</t>
  </si>
  <si>
    <t>0.2752669111587773_(overlap=1387062)</t>
  </si>
  <si>
    <t>0.27912707155538835_(overlap=1387905)</t>
  </si>
  <si>
    <t>0.27335980609030774_(overlap=1388851)</t>
  </si>
  <si>
    <t>0.27353885742277484_(overlap=1404831)</t>
  </si>
  <si>
    <t>0.2740041616036116_(overlap=1406958)</t>
  </si>
  <si>
    <t>0.27218180188213154_(overlap=1405482)</t>
  </si>
  <si>
    <t>0.27294068959010287_(overlap=1407285)</t>
  </si>
  <si>
    <t>0.2850334770016325_(overlap=1404958)</t>
  </si>
  <si>
    <t>0.30460223197483105_(overlap=1403634)</t>
  </si>
  <si>
    <t>0.3072301394056409_(overlap=1404944)</t>
  </si>
  <si>
    <t>0.26968724379429176_(overlap=1406354)</t>
  </si>
  <si>
    <t>0.2734747849424347_(overlap=1404815)</t>
  </si>
  <si>
    <t>0.27644271617021454_(overlap=1406315)</t>
  </si>
  <si>
    <t>0.27439172892079206_(overlap=1406240)</t>
  </si>
  <si>
    <t>0.27300476312724525_(overlap=1406954)</t>
  </si>
  <si>
    <t>0.2727092579745666_(overlap=1405956)</t>
  </si>
  <si>
    <t>0.27629466118495905_(overlap=1405261)</t>
  </si>
  <si>
    <t>0.27562287336935415_(overlap=1405389)</t>
  </si>
  <si>
    <t>0.2760934466480873_(overlap=1405870)</t>
  </si>
  <si>
    <t>0.26806674680104464_(overlap=1407026)</t>
  </si>
  <si>
    <t>0.2682545214965653_(overlap=1406603)</t>
  </si>
  <si>
    <t>0.27145714927460923_(overlap=1404881)</t>
  </si>
  <si>
    <t>0.27310179869777956_(overlap=1406350)</t>
  </si>
  <si>
    <t>0.2700566123202918_(overlap=1405493)</t>
  </si>
  <si>
    <t>0.2724744491813934_(overlap=1406457)</t>
  </si>
  <si>
    <t>0.27384494877127574_(overlap=1406490)</t>
  </si>
  <si>
    <t>0.27777781513123845_(overlap=1405278)</t>
  </si>
  <si>
    <t>0.26974137834843304_(overlap=1402994)</t>
  </si>
  <si>
    <t>0.272591881721952_(overlap=1405727)</t>
  </si>
  <si>
    <t>0.26916870605761906_(overlap=1407208)</t>
  </si>
  <si>
    <t>0.27228469818710144_(overlap=1405510)</t>
  </si>
  <si>
    <t>0.2880410138778569_(overlap=1402717)</t>
  </si>
  <si>
    <t>0.282993634673996_(overlap=1403822)</t>
  </si>
  <si>
    <t>0.27066088892607076_(overlap=1406283)</t>
  </si>
  <si>
    <t>0.27315477855340703_(overlap=1404931)</t>
  </si>
  <si>
    <t>0.2761074373397527_(overlap=1405786)</t>
  </si>
  <si>
    <t>0.27327738518156164_(overlap=1404237)</t>
  </si>
  <si>
    <t>0.27489928591327767_(overlap=1405367)</t>
  </si>
  <si>
    <t>0.2727927642794929_(overlap=1405375)</t>
  </si>
  <si>
    <t>0.2748428664014186_(overlap=1405284)</t>
  </si>
  <si>
    <t>0.2758643862303774_(overlap=1405304)</t>
  </si>
  <si>
    <t>0.2743490021315619_(overlap=1405414)</t>
  </si>
  <si>
    <t>0.27554507855079463_(overlap=1404615)</t>
  </si>
  <si>
    <t>0.27162263560774386_(overlap=1406265)</t>
  </si>
  <si>
    <t>0.26741394586355427_(overlap=1406717)</t>
  </si>
  <si>
    <t>0.2679448295410059_(overlap=1406006)</t>
  </si>
  <si>
    <t>0.27327905617507836_(overlap=1405405)</t>
  </si>
  <si>
    <t>0.2661633893254349_(overlap=1406844)</t>
  </si>
  <si>
    <t>0.2703057824953992_(overlap=1406168)</t>
  </si>
  <si>
    <t>0.271910790888257_(overlap=1406381)</t>
  </si>
  <si>
    <t>0.27402518301657364_(overlap=1403585)</t>
  </si>
  <si>
    <t>0.2893772835185728_(overlap=1406049)</t>
  </si>
  <si>
    <t>0.2711939400347395_(overlap=1406915)</t>
  </si>
  <si>
    <t>0.2703536323330253_(overlap=1405733)</t>
  </si>
  <si>
    <t>0.291492601689575_(overlap=1406343)</t>
  </si>
  <si>
    <t>0.29892806498799523_(overlap=1403296)</t>
  </si>
  <si>
    <t>0.2708240646287147_(overlap=1406332)</t>
  </si>
  <si>
    <t>0.2782290218232799_(overlap=1405217)</t>
  </si>
  <si>
    <t>0.2753734987704795_(overlap=1407044)</t>
  </si>
  <si>
    <t>0.2766314252379343_(overlap=1402381)</t>
  </si>
  <si>
    <t>0.27490782320633045_(overlap=1407128)</t>
  </si>
  <si>
    <t>0.2753337365345334_(overlap=1405459)</t>
  </si>
  <si>
    <t>0.27121334805296654_(overlap=1405564)</t>
  </si>
  <si>
    <t>0.27576955742114817_(overlap=1404586)</t>
  </si>
  <si>
    <t>0.27365474852849886_(overlap=1404330)</t>
  </si>
  <si>
    <t>0.2729895614737792_(overlap=1404435)</t>
  </si>
  <si>
    <t>0.27309041577072246_(overlap=1405300)</t>
  </si>
  <si>
    <t>0.3233524734290588_(overlap=1402089)</t>
  </si>
  <si>
    <t>0.25553175427384955_(overlap=1406677)</t>
  </si>
  <si>
    <t>0.27887285486894187_(overlap=1406248)</t>
  </si>
  <si>
    <t>0.268533412344733_(overlap=1405840)</t>
  </si>
  <si>
    <t>0.2739201206022847_(overlap=1405677)</t>
  </si>
  <si>
    <t>0.27318073793809744_(overlap=1406403)</t>
  </si>
  <si>
    <t>0.26777239171716494_(overlap=1405535)</t>
  </si>
  <si>
    <t>0.27025665471648463_(overlap=1403375)</t>
  </si>
  <si>
    <t>0.2844132032559282_(overlap=1405327)</t>
  </si>
  <si>
    <t>0.2686131245081736_(overlap=1406931)</t>
  </si>
  <si>
    <t>0.2761893304499455_(overlap=1405431)</t>
  </si>
  <si>
    <t>0.30466263518694797_(overlap=1405196)</t>
  </si>
  <si>
    <t>0.29501719679471883_(overlap=1403642)</t>
  </si>
  <si>
    <t>0.27308564171976824_(overlap=1404848)</t>
  </si>
  <si>
    <t>0.3242071153340646_(overlap=1401560)</t>
  </si>
  <si>
    <t>0.27219028189587824_(overlap=1402831)</t>
  </si>
  <si>
    <t>0.27541708050241753_(overlap=1405490)</t>
  </si>
  <si>
    <t>0.27732322560047745_(overlap=1404836)</t>
  </si>
  <si>
    <t>0.2757520848231185_(overlap=1406145)</t>
  </si>
  <si>
    <t>0.2740926821542139_(overlap=1406037)</t>
  </si>
  <si>
    <t>0.2689547322845299_(overlap=1406398)</t>
  </si>
  <si>
    <t>0.27425198636395215_(overlap=1406049)</t>
  </si>
  <si>
    <t>0.2755778917044413_(overlap=1404993)</t>
  </si>
  <si>
    <t>0.27118943455151734_(overlap=1406615)</t>
  </si>
  <si>
    <t>0.2655564040580645_(overlap=1405012)</t>
  </si>
  <si>
    <t>0.27431398828900566_(overlap=1402912)</t>
  </si>
  <si>
    <t>0.26855174968466233_(overlap=1406485)</t>
  </si>
  <si>
    <t>0.272388758761622_(overlap=1406692)</t>
  </si>
  <si>
    <t>0.2699488533006279_(overlap=1405807)</t>
  </si>
  <si>
    <t>0.27294093031755723_(overlap=1406258)</t>
  </si>
  <si>
    <t>0.2724508758300782_(overlap=1405923)</t>
  </si>
  <si>
    <t>0.26815351185320774_(overlap=1405713)</t>
  </si>
  <si>
    <t>0.26996808476422696_(overlap=1403176)</t>
  </si>
  <si>
    <t>0.2781889189124132_(overlap=1406264)</t>
  </si>
  <si>
    <t>0.2661785083904288_(overlap=1406640)</t>
  </si>
  <si>
    <t>0.2716175909960105_(overlap=1406368)</t>
  </si>
  <si>
    <t>0.2870927892344982_(overlap=1405382)</t>
  </si>
  <si>
    <t>0.29422453260936676_(overlap=1404287)</t>
  </si>
  <si>
    <t>0.2681217046570306_(overlap=1405564)</t>
  </si>
  <si>
    <t>0.26948082754363384_(overlap=1405156)</t>
  </si>
  <si>
    <t>0.26961361110504223_(overlap=1399463)</t>
  </si>
  <si>
    <t>0.27896071150726226_(overlap=1388045)</t>
  </si>
  <si>
    <t>0.2783683416662907_(overlap=1390878)</t>
  </si>
  <si>
    <t>0.27640044787094_(overlap=1394732)</t>
  </si>
  <si>
    <t>0.274646606522056_(overlap=1400638)</t>
  </si>
  <si>
    <t>0.27675806579817247_(overlap=1396805)</t>
  </si>
  <si>
    <t>0.27450709202438045_(overlap=1400122)</t>
  </si>
  <si>
    <t>0.27368196584698284_(overlap=1398504)</t>
  </si>
  <si>
    <t>0.27586298872034326_(overlap=1392845)</t>
  </si>
  <si>
    <t>0.27614168022475366_(overlap=1392695)</t>
  </si>
  <si>
    <t>0.27506512840638525_(overlap=1397884)</t>
  </si>
  <si>
    <t>0.2745961959185504_(overlap=1398559)</t>
  </si>
  <si>
    <t>0.27395879584784943_(overlap=1399131)</t>
  </si>
  <si>
    <t>0.2680886015747631_(overlap=1401299)</t>
  </si>
  <si>
    <t>0.2731513811502483_(overlap=1397242)</t>
  </si>
  <si>
    <t>0.27193878977016855_(overlap=1400143)</t>
  </si>
  <si>
    <t>0.2766103859441022_(overlap=1400208)</t>
  </si>
  <si>
    <t>0.2749191473453966_(overlap=1400210)</t>
  </si>
  <si>
    <t>0.2789989336069266_(overlap=1397158)</t>
  </si>
  <si>
    <t>0.27671579580442335_(overlap=1386436)</t>
  </si>
  <si>
    <t>0.2780197643320894_(overlap=1387418)</t>
  </si>
  <si>
    <t>0.27617458801684525_(overlap=1388550)</t>
  </si>
  <si>
    <t>0.2733076713944919_(overlap=1405527)</t>
  </si>
  <si>
    <t>0.2750474705834812_(overlap=1407518)</t>
  </si>
  <si>
    <t>0.2754984817057518_(overlap=1408938)</t>
  </si>
  <si>
    <t>0.27465844277331686_(overlap=1406564)</t>
  </si>
  <si>
    <t>0.29725065767278425_(overlap=1407857)</t>
  </si>
  <si>
    <t>0.3027987622647529_(overlap=1409064)</t>
  </si>
  <si>
    <t>0.27238237595453146_(overlap=1410254)</t>
  </si>
  <si>
    <t>0.27349606702319296_(overlap=1409123)</t>
  </si>
  <si>
    <t>0.2524855460269929_(overlap=1408422)</t>
  </si>
  <si>
    <t>0.2573084829082196_(overlap=1408111)</t>
  </si>
  <si>
    <t>0.25251725642818046_(overlap=1409029)</t>
  </si>
  <si>
    <t>0.25518349362045606_(overlap=1407592)</t>
  </si>
  <si>
    <t>0.251808779373262_(overlap=1409857)</t>
  </si>
  <si>
    <t>0.25154676473250953_(overlap=1409712)</t>
  </si>
  <si>
    <t>0.2531624693963715_(overlap=1408017)</t>
  </si>
  <si>
    <t>0.26694747691720616_(overlap=1408925)</t>
  </si>
  <si>
    <t>0.26831445790300734_(overlap=1408244)</t>
  </si>
  <si>
    <t>0.2753134750833391_(overlap=1409180)</t>
  </si>
  <si>
    <t>0.277304557713046_(overlap=1407783)</t>
  </si>
  <si>
    <t>0.26724768298213847_(overlap=1409981)</t>
  </si>
  <si>
    <t>0.2696567369254381_(overlap=1411302)</t>
  </si>
  <si>
    <t>0.2797170844692027_(overlap=1407657)</t>
  </si>
  <si>
    <t>0.27914349123435545_(overlap=1406288)</t>
  </si>
  <si>
    <t>0.27396024279312026_(overlap=1406744)</t>
  </si>
  <si>
    <t>0.26004767237431536_(overlap=1407742)</t>
  </si>
  <si>
    <t>0.2690888881485638_(overlap=1408919)</t>
  </si>
  <si>
    <t>0.27512567134494104_(overlap=1406842)</t>
  </si>
  <si>
    <t>0.2789958743572978_(overlap=1406879)</t>
  </si>
  <si>
    <t>0.27112371873246244_(overlap=1407966)</t>
  </si>
  <si>
    <t>0.26961246391757077_(overlap=1407919)</t>
  </si>
  <si>
    <t>0.26963387525317_(overlap=1409235)</t>
  </si>
  <si>
    <t>0.2527307923436448_(overlap=1408083)</t>
  </si>
  <si>
    <t>0.2564123385758696_(overlap=1405867)</t>
  </si>
  <si>
    <t>0.25234931135937966_(overlap=1410041)</t>
  </si>
  <si>
    <t>0.25638181535953325_(overlap=1410118)</t>
  </si>
  <si>
    <t>0.25246720460329086_(overlap=1406647)</t>
  </si>
  <si>
    <t>0.2517036144549548_(overlap=1409713)</t>
  </si>
  <si>
    <t>0.25778528471303896_(overlap=1407232)</t>
  </si>
  <si>
    <t>0.25980513554342316_(overlap=1408734)</t>
  </si>
  <si>
    <t>0.259620348948296_(overlap=1408337)</t>
  </si>
  <si>
    <t>0.2742713993947468_(overlap=1408026)</t>
  </si>
  <si>
    <t>0.2665362163349075_(overlap=1410349)</t>
  </si>
  <si>
    <t>0.27809429420442594_(overlap=1409883)</t>
  </si>
  <si>
    <t>0.27198167983191146_(overlap=1408628)</t>
  </si>
  <si>
    <t>0.27030840137401496_(overlap=1408006)</t>
  </si>
  <si>
    <t>0.27687456770427_(overlap=1407956)</t>
  </si>
  <si>
    <t>0.2690925722903332_(overlap=1407977)</t>
  </si>
  <si>
    <t>0.2841780796244819_(overlap=1407929)</t>
  </si>
  <si>
    <t>0.2739266395209367_(overlap=1411688)</t>
  </si>
  <si>
    <t>0.26922284286121534_(overlap=1407578)</t>
  </si>
  <si>
    <t>0.28662694483555445_(overlap=1408040)</t>
  </si>
  <si>
    <t>0.29708362658638426_(overlap=1407488)</t>
  </si>
  <si>
    <t>0.2713948537301083_(overlap=1407617)</t>
  </si>
  <si>
    <t>0.270279257849166_(overlap=1409758)</t>
  </si>
  <si>
    <t>0.25150523152729776_(overlap=1409300)</t>
  </si>
  <si>
    <t>0.25294776853291745_(overlap=1406937)</t>
  </si>
  <si>
    <t>0.25273027091334876_(overlap=1409551)</t>
  </si>
  <si>
    <t>0.25308839087954704_(overlap=1407338)</t>
  </si>
  <si>
    <t>0.24787326868832135_(overlap=1410101)</t>
  </si>
  <si>
    <t>0.253729783739867_(overlap=1406356)</t>
  </si>
  <si>
    <t>0.248007802670279_(overlap=1409136)</t>
  </si>
  <si>
    <t>0.25862889162132235_(overlap=1406206)</t>
  </si>
  <si>
    <t>0.2547874003497362_(overlap=1407017)</t>
  </si>
  <si>
    <t>0.3202035049572395_(overlap=1405863)</t>
  </si>
  <si>
    <t>0.25223907378443083_(overlap=1411048)</t>
  </si>
  <si>
    <t>0.2725156899392413_(overlap=1408006)</t>
  </si>
  <si>
    <t>0.27383804917441923_(overlap=1410121)</t>
  </si>
  <si>
    <t>0.2729743974865398_(overlap=1407387)</t>
  </si>
  <si>
    <t>0.27808406592491663_(overlap=1408103)</t>
  </si>
  <si>
    <t>0.27431089089835037_(overlap=1409710)</t>
  </si>
  <si>
    <t>0.2706361857581104_(overlap=1407481)</t>
  </si>
  <si>
    <t>0.2752642005181902_(overlap=1407179)</t>
  </si>
  <si>
    <t>0.26592633809604493_(overlap=1411192)</t>
  </si>
  <si>
    <t>0.27150386683403316_(overlap=1406649)</t>
  </si>
  <si>
    <t>0.2966384409004313_(overlap=1409790)</t>
  </si>
  <si>
    <t>0.2878675904052504_(overlap=1407870)</t>
  </si>
  <si>
    <t>0.2728047199271741_(overlap=1408925)</t>
  </si>
  <si>
    <t>0.32181967577718407_(overlap=1405631)</t>
  </si>
  <si>
    <t>0.2688015149007545_(overlap=1407349)</t>
  </si>
  <si>
    <t>0.25211310135188914_(overlap=1407591)</t>
  </si>
  <si>
    <t>0.2520669770174673_(overlap=1409521)</t>
  </si>
  <si>
    <t>0.25159272490757134_(overlap=1408006)</t>
  </si>
  <si>
    <t>0.2548261501303139_(overlap=1407655)</t>
  </si>
  <si>
    <t>0.26166791093271163_(overlap=1408413)</t>
  </si>
  <si>
    <t>0.25365194899983295_(overlap=1408334)</t>
  </si>
  <si>
    <t>0.25402970974788264_(overlap=1406593)</t>
  </si>
  <si>
    <t>0.2646452301316067_(overlap=1408484)</t>
  </si>
  <si>
    <t>0.24507595625406378_(overlap=1406698)</t>
  </si>
  <si>
    <t>0.2509439106606166_(overlap=1406923)</t>
  </si>
  <si>
    <t>0.26903235364937694_(overlap=1407664)</t>
  </si>
  <si>
    <t>0.2788311489313708_(overlap=1408253)</t>
  </si>
  <si>
    <t>0.274906486989907_(overlap=1409967)</t>
  </si>
  <si>
    <t>0.27652413026782785_(overlap=1410389)</t>
  </si>
  <si>
    <t>0.27286884802756184_(overlap=1407667)</t>
  </si>
  <si>
    <t>0.27037420143489926_(overlap=1410028)</t>
  </si>
  <si>
    <t>0.27203487361755035_(overlap=1406903)</t>
  </si>
  <si>
    <t>0.2726508776491465_(overlap=1408339)</t>
  </si>
  <si>
    <t>0.2701869782154543_(overlap=1408335)</t>
  </si>
  <si>
    <t>0.26514551448724344_(overlap=1408086)</t>
  </si>
  <si>
    <t>0.2795777388989551_(overlap=1409918)</t>
  </si>
  <si>
    <t>0.2866700615431632_(overlap=1408284)</t>
  </si>
  <si>
    <t>0.27347874175283526_(overlap=1406613)</t>
  </si>
  <si>
    <t>0.2726540511047288_(overlap=1406531)</t>
  </si>
  <si>
    <t>0.2716249067619068_(overlap=1403427)</t>
  </si>
  <si>
    <t>0.2542167155409431_(overlap=1391730)</t>
  </si>
  <si>
    <t>0.2538741590569981_(overlap=1394519)</t>
  </si>
  <si>
    <t>0.27651984255512146_(overlap=1398141)</t>
  </si>
  <si>
    <t>0.27577446464293137_(overlap=1401699)</t>
  </si>
  <si>
    <t>0.27697184862284885_(overlap=1400359)</t>
  </si>
  <si>
    <t>0.2770416865914091_(overlap=1401266)</t>
  </si>
  <si>
    <t>0.2774236165072269_(overlap=1399350)</t>
  </si>
  <si>
    <t>0.27700368965821737_(overlap=1396265)</t>
  </si>
  <si>
    <t>0.2772616723244855_(overlap=1396172)</t>
  </si>
  <si>
    <t>0.27620554543481945_(overlap=1398878)</t>
  </si>
  <si>
    <t>0.2763168070068337_(overlap=1401992)</t>
  </si>
  <si>
    <t>0.2762621498994105_(overlap=1399724)</t>
  </si>
  <si>
    <t>0.27278948917724655_(overlap=1404977)</t>
  </si>
  <si>
    <t>0.26870631511312465_(overlap=1400834)</t>
  </si>
  <si>
    <t>0.2655527446057203_(overlap=1404023)</t>
  </si>
  <si>
    <t>0.2518679005592882_(overlap=1404380)</t>
  </si>
  <si>
    <t>0.2536095921645409_(overlap=1401406)</t>
  </si>
  <si>
    <t>0.25647676080858856_(overlap=1398553)</t>
  </si>
  <si>
    <t>0.2785266565226017_(overlap=1390134)</t>
  </si>
  <si>
    <t>0.2539005769732297_(overlap=1391338)</t>
  </si>
  <si>
    <t>0.27763247747422676_(overlap=1391944)</t>
  </si>
  <si>
    <t>0.274335562036294_(overlap=1409953)</t>
  </si>
  <si>
    <t>0.27339890552078455_(overlap=1412598)</t>
  </si>
  <si>
    <t>0.2813886928408233_(overlap=1408137)</t>
  </si>
  <si>
    <t>0.2975090398146691_(overlap=1406672)</t>
  </si>
  <si>
    <t>0.29911081174508425_(overlap=1407978)</t>
  </si>
  <si>
    <t>0.2740786082530223_(overlap=1409491)</t>
  </si>
  <si>
    <t>0.277361952677799_(overlap=1408096)</t>
  </si>
  <si>
    <t>0.27786870248987816_(overlap=1409807)</t>
  </si>
  <si>
    <t>0.2764583192494276_(overlap=1409513)</t>
  </si>
  <si>
    <t>0.2749115687926981_(overlap=1410688)</t>
  </si>
  <si>
    <t>0.27500211478370307_(overlap=1409478)</t>
  </si>
  <si>
    <t>0.2779370384070212_(overlap=1408574)</t>
  </si>
  <si>
    <t>0.2777001970717992_(overlap=1408465)</t>
  </si>
  <si>
    <t>0.27561961839731763_(overlap=1409416)</t>
  </si>
  <si>
    <t>0.27164423994120307_(overlap=1410954)</t>
  </si>
  <si>
    <t>0.27080125118890985_(overlap=1409786)</t>
  </si>
  <si>
    <t>0.2752181821853653_(overlap=1408086)</t>
  </si>
  <si>
    <t>0.27600800128858866_(overlap=1409507)</t>
  </si>
  <si>
    <t>0.2729883974571515_(overlap=1409024)</t>
  </si>
  <si>
    <t>0.2768351048710304_(overlap=1410052)</t>
  </si>
  <si>
    <t>0.27502648796963897_(overlap=1409830)</t>
  </si>
  <si>
    <t>0.2757559370085671_(overlap=1408247)</t>
  </si>
  <si>
    <t>0.27361777579443525_(overlap=1405717)</t>
  </si>
  <si>
    <t>0.27070033944022687_(overlap=1409314)</t>
  </si>
  <si>
    <t>0.269189710911656_(overlap=1410622)</t>
  </si>
  <si>
    <t>0.27503471186846645_(overlap=1408671)</t>
  </si>
  <si>
    <t>0.2843366093484577_(overlap=1405347)</t>
  </si>
  <si>
    <t>0.28197462730060974_(overlap=1406564)</t>
  </si>
  <si>
    <t>0.2726607058170115_(overlap=1410051)</t>
  </si>
  <si>
    <t>0.2757658564141201_(overlap=1408485)</t>
  </si>
  <si>
    <t>0.277383532464812_(overlap=1409465)</t>
  </si>
  <si>
    <t>0.2746480605879686_(overlap=1406987)</t>
  </si>
  <si>
    <t>0.27754158552942065_(overlap=1408851)</t>
  </si>
  <si>
    <t>0.27524830451434446_(overlap=1408809)</t>
  </si>
  <si>
    <t>0.27545681415244694_(overlap=1408064)</t>
  </si>
  <si>
    <t>0.27875870123136653_(overlap=1408283)</t>
  </si>
  <si>
    <t>0.2749948967813671_(overlap=1408744)</t>
  </si>
  <si>
    <t>0.27704807565428075_(overlap=1407826)</t>
  </si>
  <si>
    <t>0.2755862553840274_(overlap=1409606)</t>
  </si>
  <si>
    <t>0.2723411977931605_(overlap=1410201)</t>
  </si>
  <si>
    <t>0.2736048707965625_(overlap=1409609)</t>
  </si>
  <si>
    <t>0.2737245426256328_(overlap=1408902)</t>
  </si>
  <si>
    <t>0.2701001097869885_(overlap=1410936)</t>
  </si>
  <si>
    <t>0.27320688362548845_(overlap=1409946)</t>
  </si>
  <si>
    <t>0.2750499387368969_(overlap=1410035)</t>
  </si>
  <si>
    <t>0.2756030830327079_(overlap=1406528)</t>
  </si>
  <si>
    <t>0.28492981270387957_(overlap=1409574)</t>
  </si>
  <si>
    <t>0.275319695632626_(overlap=1410691)</t>
  </si>
  <si>
    <t>0.27300262548977067_(overlap=1408954)</t>
  </si>
  <si>
    <t>0.28173486255070757_(overlap=1409897)</t>
  </si>
  <si>
    <t>0.2952707730270658_(overlap=1406082)</t>
  </si>
  <si>
    <t>0.2735814986285733_(overlap=1409795)</t>
  </si>
  <si>
    <t>0.2794022471513039_(overlap=1408797)</t>
  </si>
  <si>
    <t>0.2761679863785738_(overlap=1411002)</t>
  </si>
  <si>
    <t>0.277972260081467_(overlap=1405438)</t>
  </si>
  <si>
    <t>0.2766208590401699_(overlap=1411078)</t>
  </si>
  <si>
    <t>0.27746102933614314_(overlap=1408771)</t>
  </si>
  <si>
    <t>0.2730007609938831_(overlap=1409069)</t>
  </si>
  <si>
    <t>0.2771755456280344_(overlap=1407478)</t>
  </si>
  <si>
    <t>0.27530468041988726_(overlap=1407486)</t>
  </si>
  <si>
    <t>0.2750245712826327_(overlap=1407462)</t>
  </si>
  <si>
    <t>0.27542627540580783_(overlap=1408540)</t>
  </si>
  <si>
    <t>0.31122121082353854_(overlap=1404856)</t>
  </si>
  <si>
    <t>0.2591703935123112_(overlap=1409845)</t>
  </si>
  <si>
    <t>0.27648298771842206_(overlap=1409760)</t>
  </si>
  <si>
    <t>0.27347509598451064_(overlap=1409431)</t>
  </si>
  <si>
    <t>0.27332039331317826_(overlap=1408904)</t>
  </si>
  <si>
    <t>0.27713483056601196_(overlap=1410032)</t>
  </si>
  <si>
    <t>0.2734104073435472_(overlap=1408695)</t>
  </si>
  <si>
    <t>0.27253730081115796_(overlap=1406235)</t>
  </si>
  <si>
    <t>0.28306763232600196_(overlap=1408404)</t>
  </si>
  <si>
    <t>0.2703054868619877_(overlap=1410497)</t>
  </si>
  <si>
    <t>0.27654454932681444_(overlap=1408261)</t>
  </si>
  <si>
    <t>0.2984469157439074_(overlap=1408637)</t>
  </si>
  <si>
    <t>0.28957849398261926_(overlap=1406728)</t>
  </si>
  <si>
    <t>0.27673933769852044_(overlap=1407710)</t>
  </si>
  <si>
    <t>0.31254856849615725_(overlap=1404559)</t>
  </si>
  <si>
    <t>0.27469478921309937_(overlap=1406189)</t>
  </si>
  <si>
    <t>0.27696065525729086_(overlap=1409188)</t>
  </si>
  <si>
    <t>0.278069825122782_(overlap=1408156)</t>
  </si>
  <si>
    <t>0.27720742748403476_(overlap=1409610)</t>
  </si>
  <si>
    <t>0.27624129685266463_(overlap=1409108)</t>
  </si>
  <si>
    <t>0.2729810175040407_(overlap=1410091)</t>
  </si>
  <si>
    <t>0.27427591591080586_(overlap=1409969)</t>
  </si>
  <si>
    <t>0.277667717970958_(overlap=1407930)</t>
  </si>
  <si>
    <t>0.2734616680572063_(overlap=1410235)</t>
  </si>
  <si>
    <t>0.26670509971352624_(overlap=1407721)</t>
  </si>
  <si>
    <t>0.2760586458235604_(overlap=1405472)</t>
  </si>
  <si>
    <t>0.2720306199481442_(overlap=1409857)</t>
  </si>
  <si>
    <t>0.2747771902097098_(overlap=1410114)</t>
  </si>
  <si>
    <t>0.27392133290754905_(overlap=1409078)</t>
  </si>
  <si>
    <t>0.2748641969413664_(overlap=1409548)</t>
  </si>
  <si>
    <t>0.2740509109139744_(overlap=1409335)</t>
  </si>
  <si>
    <t>0.27206140560259867_(overlap=1409058)</t>
  </si>
  <si>
    <t>0.2734693334727842_(overlap=1405792)</t>
  </si>
  <si>
    <t>0.2765415191288746_(overlap=1409800)</t>
  </si>
  <si>
    <t>0.27307756820510015_(overlap=1410046)</t>
  </si>
  <si>
    <t>0.2725388288313333_(overlap=1409759)</t>
  </si>
  <si>
    <t>0.2844637730712271_(overlap=1408999)</t>
  </si>
  <si>
    <t>0.29082165231518237_(overlap=1407265)</t>
  </si>
  <si>
    <t>0.2732364806995241_(overlap=1408467)</t>
  </si>
  <si>
    <t>0.2699910399190273_(overlap=1407854)</t>
  </si>
  <si>
    <t>0.2737567392842156_(overlap=1402190)</t>
  </si>
  <si>
    <t>0.2814860819187274_(overlap=1390159)</t>
  </si>
  <si>
    <t>0.279857741234932_(overlap=1392857)</t>
  </si>
  <si>
    <t>0.2801463778615584_(overlap=1397091)</t>
  </si>
  <si>
    <t>0.27746590931783977_(overlap=1403391)</t>
  </si>
  <si>
    <t>0.2805762120729966_(overlap=1399587)</t>
  </si>
  <si>
    <t>0.2794504726851531_(overlap=1402782)</t>
  </si>
  <si>
    <t>0.27812211646505003_(overlap=1401040)</t>
  </si>
  <si>
    <t>0.27892994651975556_(overlap=1395195)</t>
  </si>
  <si>
    <t>0.2800077976223016_(overlap=1394960)</t>
  </si>
  <si>
    <t>0.2770088727201831_(overlap=1400529)</t>
  </si>
  <si>
    <t>0.2795453372351518_(overlap=1401132)</t>
  </si>
  <si>
    <t>0.2765833769354201_(overlap=1401360)</t>
  </si>
  <si>
    <t>0.27361996816610135_(overlap=1404050)</t>
  </si>
  <si>
    <t>0.2777046717772282_(overlap=1399820)</t>
  </si>
  <si>
    <t>0.27793880459330034_(overlap=1402806)</t>
  </si>
  <si>
    <t>0.2780916083505308_(overlap=1403187)</t>
  </si>
  <si>
    <t>0.2773272711576376_(overlap=1402763)</t>
  </si>
  <si>
    <t>0.28105183936176015_(overlap=1399516)</t>
  </si>
  <si>
    <t>0.28189830577794994_(overlap=1388810)</t>
  </si>
  <si>
    <t>0.279566738001679_(overlap=1389772)</t>
  </si>
  <si>
    <t>0.28114859019706795_(overlap=1390629)</t>
  </si>
  <si>
    <t>0.27860328331800055_(overlap=1409310)</t>
  </si>
  <si>
    <t>0.2800192546098411_(overlap=1411818)</t>
  </si>
  <si>
    <t>0.2867830288373998_(overlap=1404404)</t>
  </si>
  <si>
    <t>0.28931117504201403_(overlap=1405642)</t>
  </si>
  <si>
    <t>0.28757688997910336_(overlap=1406598)</t>
  </si>
  <si>
    <t>0.28683462956010747_(overlap=1405453)</t>
  </si>
  <si>
    <t>0.2671236235310345_(overlap=1407331)</t>
  </si>
  <si>
    <t>0.2712465187650521_(overlap=1407044)</t>
  </si>
  <si>
    <t>0.2701754024163178_(overlap=1407865)</t>
  </si>
  <si>
    <t>0.26896595193048395_(overlap=1406994)</t>
  </si>
  <si>
    <t>0.26647392970116923_(overlap=1406426)</t>
  </si>
  <si>
    <t>0.2671292631798073_(overlap=1406232)</t>
  </si>
  <si>
    <t>0.26326656290272943_(overlap=1407147)</t>
  </si>
  <si>
    <t>0.27995605252942657_(overlap=1408141)</t>
  </si>
  <si>
    <t>0.28190502807153706_(overlap=1407247)</t>
  </si>
  <si>
    <t>0.28848282208458276_(overlap=1405389)</t>
  </si>
  <si>
    <t>0.2855183959722264_(overlap=1407040)</t>
  </si>
  <si>
    <t>0.28232584224289264_(overlap=1406220)</t>
  </si>
  <si>
    <t>0.28277535699422984_(overlap=1407340)</t>
  </si>
  <si>
    <t>0.2883420591132013_(overlap=1407049)</t>
  </si>
  <si>
    <t>0.2821605019149074_(overlap=1405663)</t>
  </si>
  <si>
    <t>0.28902839972072697_(overlap=1403558)</t>
  </si>
  <si>
    <t>0.2687166782803235_(overlap=1406845)</t>
  </si>
  <si>
    <t>0.2813629792448385_(overlap=1407976)</t>
  </si>
  <si>
    <t>0.2854482403724661_(overlap=1406041)</t>
  </si>
  <si>
    <t>0.27778049286284445_(overlap=1403387)</t>
  </si>
  <si>
    <t>0.2747128223377944_(overlap=1404294)</t>
  </si>
  <si>
    <t>0.2849334134385295_(overlap=1407129)</t>
  </si>
  <si>
    <t>0.28314144034578376_(overlap=1405777)</t>
  </si>
  <si>
    <t>0.2683706171432835_(overlap=1407160)</t>
  </si>
  <si>
    <t>0.27081068445093215_(overlap=1405018)</t>
  </si>
  <si>
    <t>0.27188696695213493_(overlap=1406254)</t>
  </si>
  <si>
    <t>0.26974266790385737_(overlap=1406207)</t>
  </si>
  <si>
    <t>0.26535842373395885_(overlap=1406194)</t>
  </si>
  <si>
    <t>0.2690069988181578_(overlap=1406013)</t>
  </si>
  <si>
    <t>0.2731448783456729_(overlap=1406654)</t>
  </si>
  <si>
    <t>0.2730025641416367_(overlap=1405472)</t>
  </si>
  <si>
    <t>0.27293776715612866_(overlap=1407175)</t>
  </si>
  <si>
    <t>0.2882927013000146_(overlap=1407330)</t>
  </si>
  <si>
    <t>0.2822278127862306_(overlap=1406683)</t>
  </si>
  <si>
    <t>0.2897360825487693_(overlap=1406173)</t>
  </si>
  <si>
    <t>0.28670448154741013_(overlap=1407679)</t>
  </si>
  <si>
    <t>0.27985536458485727_(overlap=1407064)</t>
  </si>
  <si>
    <t>0.28713457777158413_(overlap=1407266)</t>
  </si>
  <si>
    <t>0.28263344363948506_(overlap=1404353)</t>
  </si>
  <si>
    <t>0.276616600610473_(overlap=1407186)</t>
  </si>
  <si>
    <t>0.2879126446884624_(overlap=1407796)</t>
  </si>
  <si>
    <t>0.2803613828133315_(overlap=1406674)</t>
  </si>
  <si>
    <t>0.2794790238678226_(overlap=1407530)</t>
  </si>
  <si>
    <t>0.2897653960568159_(overlap=1404158)</t>
  </si>
  <si>
    <t>0.28357254726711617_(overlap=1406847)</t>
  </si>
  <si>
    <t>0.2779856272667046_(overlap=1406123)</t>
  </si>
  <si>
    <t>0.2664041132044989_(overlap=1408223)</t>
  </si>
  <si>
    <t>0.26836243202352605_(overlap=1403390)</t>
  </si>
  <si>
    <t>0.266658559835489_(overlap=1408447)</t>
  </si>
  <si>
    <t>0.27081606112872403_(overlap=1406350)</t>
  </si>
  <si>
    <t>0.263676482142628_(overlap=1406459)</t>
  </si>
  <si>
    <t>0.2661095879128755_(overlap=1405546)</t>
  </si>
  <si>
    <t>0.26593338037950126_(overlap=1405408)</t>
  </si>
  <si>
    <t>0.2735028347452616_(overlap=1405257)</t>
  </si>
  <si>
    <t>0.26916372721858306_(overlap=1406160)</t>
  </si>
  <si>
    <t>0.3010597218788605_(overlap=1402710)</t>
  </si>
  <si>
    <t>0.26742342586265205_(overlap=1407385)</t>
  </si>
  <si>
    <t>0.27475302667753165_(overlap=1407271)</t>
  </si>
  <si>
    <t>0.2888219578773943_(overlap=1406479)</t>
  </si>
  <si>
    <t>0.2816016475651398_(overlap=1406371)</t>
  </si>
  <si>
    <t>0.2853840599821502_(overlap=1407349)</t>
  </si>
  <si>
    <t>0.28867814348847126_(overlap=1405998)</t>
  </si>
  <si>
    <t>0.2849336204202078_(overlap=1404038)</t>
  </si>
  <si>
    <t>0.2753565525700843_(overlap=1406222)</t>
  </si>
  <si>
    <t>0.27899764476645555_(overlap=1407635)</t>
  </si>
  <si>
    <t>0.27969141468288705_(overlap=1405864)</t>
  </si>
  <si>
    <t>0.28862453043901165_(overlap=1406135)</t>
  </si>
  <si>
    <t>0.2841678234695214_(overlap=1404533)</t>
  </si>
  <si>
    <t>0.28772196784604614_(overlap=1405273)</t>
  </si>
  <si>
    <t>0.30121010529839487_(overlap=1402395)</t>
  </si>
  <si>
    <t>0.2834952943595606_(overlap=1403637)</t>
  </si>
  <si>
    <t>0.26726029408910995_(overlap=1406603)</t>
  </si>
  <si>
    <t>0.2676478858503136_(overlap=1405856)</t>
  </si>
  <si>
    <t>0.26763436994389983_(overlap=1407201)</t>
  </si>
  <si>
    <t>0.2713972331946567_(overlap=1406836)</t>
  </si>
  <si>
    <t>0.27559323857927_(overlap=1407559)</t>
  </si>
  <si>
    <t>0.2663164430144074_(overlap=1407375)</t>
  </si>
  <si>
    <t>0.26678544919935854_(overlap=1405998)</t>
  </si>
  <si>
    <t>0.2774437169105182_(overlap=1407622)</t>
  </si>
  <si>
    <t>0.2613751596813769_(overlap=1405728)</t>
  </si>
  <si>
    <t>0.2696302160656158_(overlap=1403592)</t>
  </si>
  <si>
    <t>0.28239487115312384_(overlap=1406997)</t>
  </si>
  <si>
    <t>0.28710537334912484_(overlap=1407342)</t>
  </si>
  <si>
    <t>0.2865262344388142_(overlap=1406373)</t>
  </si>
  <si>
    <t>0.2867607513079499_(overlap=1406611)</t>
  </si>
  <si>
    <t>0.28306751293762156_(overlap=1406568)</t>
  </si>
  <si>
    <t>0.28675695763198666_(overlap=1406352)</t>
  </si>
  <si>
    <t>0.2873370536800516_(overlap=1403655)</t>
  </si>
  <si>
    <t>0.2750820210460858_(overlap=1407292)</t>
  </si>
  <si>
    <t>0.281496695030819_(overlap=1407251)</t>
  </si>
  <si>
    <t>0.2758730470975814_(overlap=1407261)</t>
  </si>
  <si>
    <t>0.2797233961452382_(overlap=1406456)</t>
  </si>
  <si>
    <t>0.28476948018747644_(overlap=1405027)</t>
  </si>
  <si>
    <t>0.28605059913150394_(overlap=1405874)</t>
  </si>
  <si>
    <t>0.2866139977309533_(overlap=1405506)</t>
  </si>
  <si>
    <t>0.28723603118880736_(overlap=1400113)</t>
  </si>
  <si>
    <t>0.27118015894919545_(overlap=1388548)</t>
  </si>
  <si>
    <t>0.2691790603606115_(overlap=1391554)</t>
  </si>
  <si>
    <t>0.29203781764061476_(overlap=1395112)</t>
  </si>
  <si>
    <t>0.2898423201182684_(overlap=1401211)</t>
  </si>
  <si>
    <t>0.29261704704354885_(overlap=1397257)</t>
  </si>
  <si>
    <t>0.28983067491521236_(overlap=1400613)</t>
  </si>
  <si>
    <t>0.29091244002775685_(overlap=1398710)</t>
  </si>
  <si>
    <t>0.2916893148647758_(overlap=1393206)</t>
  </si>
  <si>
    <t>0.2895733254634037_(overlap=1393097)</t>
  </si>
  <si>
    <t>0.289170994010108_(overlap=1398380)</t>
  </si>
  <si>
    <t>0.2899114380316548_(overlap=1398825)</t>
  </si>
  <si>
    <t>0.28866676445722567_(overlap=1399198)</t>
  </si>
  <si>
    <t>0.28895689037227024_(overlap=1401696)</t>
  </si>
  <si>
    <t>0.28341527097073443_(overlap=1397479)</t>
  </si>
  <si>
    <t>0.2790271599279738_(overlap=1400737)</t>
  </si>
  <si>
    <t>0.2680702576209212_(overlap=1401224)</t>
  </si>
  <si>
    <t>0.26520073604770583_(overlap=1400822)</t>
  </si>
  <si>
    <t>0.2656536626371869_(overlap=1398007)</t>
  </si>
  <si>
    <t>0.2920218601665578_(overlap=1386846)</t>
  </si>
  <si>
    <t>0.27063642912282915_(overlap=1388163)</t>
  </si>
  <si>
    <t>0.2909857432404996_(overlap=1388520)</t>
  </si>
  <si>
    <t>0.2878303201024374_(overlap=1406488)</t>
  </si>
  <si>
    <t>0.2872665131195111_(overlap=1408573)</t>
  </si>
  <si>
    <t>0.277697522799906_(overlap=1408140)</t>
  </si>
  <si>
    <t>0.3034913226511022_(overlap=1407975)</t>
  </si>
  <si>
    <t>0.3069407234932842_(overlap=1406864)</t>
  </si>
  <si>
    <t>0.29987760661433777_(overlap=1405709)</t>
  </si>
  <si>
    <t>0.29909593851978_(overlap=1405330)</t>
  </si>
  <si>
    <t>0.2980304581029897_(overlap=1406409)</t>
  </si>
  <si>
    <t>0.2985738079941953_(overlap=1405112)</t>
  </si>
  <si>
    <t>0.29910632037738233_(overlap=1407403)</t>
  </si>
  <si>
    <t>0.2988546231934981_(overlap=1407243)</t>
  </si>
  <si>
    <t>0.2949700590656252_(overlap=1405376)</t>
  </si>
  <si>
    <t>0.2993852156227961_(overlap=1406348)</t>
  </si>
  <si>
    <t>0.30211719004270166_(overlap=1405759)</t>
  </si>
  <si>
    <t>0.30228619095710657_(overlap=1407092)</t>
  </si>
  <si>
    <t>0.3002431270574604_(overlap=1405820)</t>
  </si>
  <si>
    <t>0.30155793912466516_(overlap=1407630)</t>
  </si>
  <si>
    <t>0.30173286907232744_(overlap=1408823)</t>
  </si>
  <si>
    <t>0.3004249256524967_(overlap=1405782)</t>
  </si>
  <si>
    <t>0.293406145014775_(overlap=1404575)</t>
  </si>
  <si>
    <t>0.30621680619424924_(overlap=1405160)</t>
  </si>
  <si>
    <t>0.2962459547828816_(overlap=1405148)</t>
  </si>
  <si>
    <t>0.30202212177183785_(overlap=1406288)</t>
  </si>
  <si>
    <t>0.30077527652784597_(overlap=1404400)</t>
  </si>
  <si>
    <t>0.2822179332616248_(overlap=1406036)</t>
  </si>
  <si>
    <t>0.28511691949158735_(overlap=1406895)</t>
  </si>
  <si>
    <t>0.3042864589168694_(overlap=1405888)</t>
  </si>
  <si>
    <t>0.30318530336978533_(overlap=1406900)</t>
  </si>
  <si>
    <t>0.3002606620862021_(overlap=1405243)</t>
  </si>
  <si>
    <t>0.29908145741467096_(overlap=1404317)</t>
  </si>
  <si>
    <t>0.2979079508930915_(overlap=1408302)</t>
  </si>
  <si>
    <t>0.2973376101743551_(overlap=1408364)</t>
  </si>
  <si>
    <t>0.29884490660455354_(overlap=1404941)</t>
  </si>
  <si>
    <t>0.2988948136499442_(overlap=1407729)</t>
  </si>
  <si>
    <t>0.29839198641753206_(overlap=1405101)</t>
  </si>
  <si>
    <t>0.29750530892455057_(overlap=1406499)</t>
  </si>
  <si>
    <t>0.300777482661574_(overlap=1406060)</t>
  </si>
  <si>
    <t>0.30679310552085953_(overlap=1405911)</t>
  </si>
  <si>
    <t>0.3019669405990151_(overlap=1408212)</t>
  </si>
  <si>
    <t>0.3023177404157118_(overlap=1407496)</t>
  </si>
  <si>
    <t>0.3039064007272855_(overlap=1406081)</t>
  </si>
  <si>
    <t>0.29671657026835035_(overlap=1405798)</t>
  </si>
  <si>
    <t>0.296704095856948_(overlap=1405821)</t>
  </si>
  <si>
    <t>0.3015528120775827_(overlap=1405709)</t>
  </si>
  <si>
    <t>0.2820878957020266_(overlap=1406628)</t>
  </si>
  <si>
    <t>0.30087440561054524_(overlap=1409327)</t>
  </si>
  <si>
    <t>0.3025364927496284_(overlap=1405143)</t>
  </si>
  <si>
    <t>0.2798219210967463_(overlap=1406448)</t>
  </si>
  <si>
    <t>0.2838786837623166_(overlap=1407264)</t>
  </si>
  <si>
    <t>0.3043379667937964_(overlap=1405501)</t>
  </si>
  <si>
    <t>0.29339511280546815_(overlap=1407547)</t>
  </si>
  <si>
    <t>0.29891299339189975_(overlap=1406729)</t>
  </si>
  <si>
    <t>0.29878442721451137_(overlap=1405695)</t>
  </si>
  <si>
    <t>0.29883498380113777_(overlap=1406671)</t>
  </si>
  <si>
    <t>0.3005981581976754_(overlap=1404675)</t>
  </si>
  <si>
    <t>0.2928236065331091_(overlap=1408059)</t>
  </si>
  <si>
    <t>0.29788556285563506_(overlap=1404409)</t>
  </si>
  <si>
    <t>0.29675496931254514_(overlap=1407224)</t>
  </si>
  <si>
    <t>0.29755858946873376_(overlap=1404423)</t>
  </si>
  <si>
    <t>0.29714299997204763_(overlap=1404468)</t>
  </si>
  <si>
    <t>0.27813328114452535_(overlap=1405809)</t>
  </si>
  <si>
    <t>0.28930355060975677_(overlap=1409235)</t>
  </si>
  <si>
    <t>0.28797998771123456_(overlap=1405898)</t>
  </si>
  <si>
    <t>0.30466589319842297_(overlap=1408121)</t>
  </si>
  <si>
    <t>0.29539976198458395_(overlap=1405822)</t>
  </si>
  <si>
    <t>0.2976498084396883_(overlap=1406085)</t>
  </si>
  <si>
    <t>0.3060085748151622_(overlap=1408062)</t>
  </si>
  <si>
    <t>0.3036979948295951_(overlap=1405639)</t>
  </si>
  <si>
    <t>0.28697670834879313_(overlap=1405840)</t>
  </si>
  <si>
    <t>0.2998042529542269_(overlap=1408641)</t>
  </si>
  <si>
    <t>0.29536713754046023_(overlap=1404640)</t>
  </si>
  <si>
    <t>0.2782971279393255_(overlap=1408224)</t>
  </si>
  <si>
    <t>0.27958900763685346_(overlap=1406861)</t>
  </si>
  <si>
    <t>0.3052370717996718_(overlap=1407543)</t>
  </si>
  <si>
    <t>0.2779990434210927_(overlap=1404538)</t>
  </si>
  <si>
    <t>0.3014401822057727_(overlap=1406092)</t>
  </si>
  <si>
    <t>0.29971859261330036_(overlap=1405934)</t>
  </si>
  <si>
    <t>0.29975557482217485_(overlap=1407772)</t>
  </si>
  <si>
    <t>0.30002286517083543_(overlap=1405266)</t>
  </si>
  <si>
    <t>0.3008424519690099_(overlap=1404856)</t>
  </si>
  <si>
    <t>0.30001509854190483_(overlap=1405770)</t>
  </si>
  <si>
    <t>0.2982736545237091_(overlap=1405563)</t>
  </si>
  <si>
    <t>0.29901708860217696_(overlap=1404072)</t>
  </si>
  <si>
    <t>0.29887999239514834_(overlap=1405984)</t>
  </si>
  <si>
    <t>0.28932685197053687_(overlap=1404877)</t>
  </si>
  <si>
    <t>0.29912756285502107_(overlap=1405392)</t>
  </si>
  <si>
    <t>0.30250366555317104_(overlap=1405611)</t>
  </si>
  <si>
    <t>0.2988490213058114_(overlap=1406269)</t>
  </si>
  <si>
    <t>0.3007770148918654_(overlap=1407902)</t>
  </si>
  <si>
    <t>0.2978700784544219_(overlap=1408997)</t>
  </si>
  <si>
    <t>0.2976977307532694_(overlap=1406329)</t>
  </si>
  <si>
    <t>0.3029520170734009_(overlap=1407887)</t>
  </si>
  <si>
    <t>0.3040598780497595_(overlap=1405037)</t>
  </si>
  <si>
    <t>0.2900982158270513_(overlap=1405862)</t>
  </si>
  <si>
    <t>0.30117101984301575_(overlap=1406196)</t>
  </si>
  <si>
    <t>0.2986744149985266_(overlap=1405614)</t>
  </si>
  <si>
    <t>0.2845312879763959_(overlap=1408167)</t>
  </si>
  <si>
    <t>0.28345004276973645_(overlap=1407420)</t>
  </si>
  <si>
    <t>0.3046544975804629_(overlap=1405337)</t>
  </si>
  <si>
    <t>0.3050620688922617_(overlap=1404064)</t>
  </si>
  <si>
    <t>0.30352334384262786_(overlap=1401014)</t>
  </si>
  <si>
    <t>0.30394159149628364_(overlap=1389528)</t>
  </si>
  <si>
    <t>0.3008869045455888_(overlap=1392077)</t>
  </si>
  <si>
    <t>0.30730700281236906_(overlap=1395702)</t>
  </si>
  <si>
    <t>0.30639288428672257_(overlap=1399433)</t>
  </si>
  <si>
    <t>0.3075514461388988_(overlap=1398117)</t>
  </si>
  <si>
    <t>0.3060396845855484_(overlap=1398878)</t>
  </si>
  <si>
    <t>0.30820511731551703_(overlap=1397171)</t>
  </si>
  <si>
    <t>0.30761895118348354_(overlap=1394062)</t>
  </si>
  <si>
    <t>0.30480178461945595_(overlap=1394126)</t>
  </si>
  <si>
    <t>0.3055955613814109_(overlap=1396926)</t>
  </si>
  <si>
    <t>0.3055294715215468_(overlap=1399763)</t>
  </si>
  <si>
    <t>0.307390405357949_(overlap=1397326)</t>
  </si>
  <si>
    <t>0.3054812471153291_(overlap=1402751)</t>
  </si>
  <si>
    <t>0.30345770184745324_(overlap=1398565)</t>
  </si>
  <si>
    <t>0.30412845913380787_(overlap=1401410)</t>
  </si>
  <si>
    <t>0.30045606669265396_(overlap=1401686)</t>
  </si>
  <si>
    <t>0.3022253065177974_(overlap=1398794)</t>
  </si>
  <si>
    <t>0.3007426311819262_(overlap=1396497)</t>
  </si>
  <si>
    <t>0.30614019073676163_(overlap=1389620)</t>
  </si>
  <si>
    <t>0.3012985363558667_(overlap=1390527)</t>
  </si>
  <si>
    <t>0.3083580968172073_(overlap=1391376)</t>
  </si>
  <si>
    <t>0.3049032271346427_(overlap=1407417)</t>
  </si>
  <si>
    <t>0.30650176605356594_(overlap=1410000)</t>
  </si>
  <si>
    <t>0.3084986450990011_(overlap=1409127)</t>
  </si>
  <si>
    <t>0.30858822973728195_(overlap=1408394)</t>
  </si>
  <si>
    <t>0.30693639529597283_(overlap=1407068)</t>
  </si>
  <si>
    <t>0.3053673480675308_(overlap=1406666)</t>
  </si>
  <si>
    <t>0.30387679869697687_(overlap=1407636)</t>
  </si>
  <si>
    <t>0.3035302974400916_(overlap=1406432)</t>
  </si>
  <si>
    <t>0.3073907481444342_(overlap=1408641)</t>
  </si>
  <si>
    <t>0.305935148443498_(overlap=1408419)</t>
  </si>
  <si>
    <t>0.3014838694674807_(overlap=1406691)</t>
  </si>
  <si>
    <t>0.30245408076759434_(overlap=1407894)</t>
  </si>
  <si>
    <t>0.3054764131609784_(overlap=1407180)</t>
  </si>
  <si>
    <t>0.30548535134010263_(overlap=1408535)</t>
  </si>
  <si>
    <t>0.3004935747090596_(overlap=1407045)</t>
  </si>
  <si>
    <t>0.30442986477235867_(overlap=1408776)</t>
  </si>
  <si>
    <t>0.3056474410756551_(overlap=1410151)</t>
  </si>
  <si>
    <t>0.30134692754047465_(overlap=1407000)</t>
  </si>
  <si>
    <t>0.29435639892121124_(overlap=1405902)</t>
  </si>
  <si>
    <t>0.3089496946752003_(overlap=1405971)</t>
  </si>
  <si>
    <t>0.3004465658019703_(overlap=1406418)</t>
  </si>
  <si>
    <t>0.30440506337949474_(overlap=1407642)</t>
  </si>
  <si>
    <t>0.3047188926856594_(overlap=1405825)</t>
  </si>
  <si>
    <t>0.2889472735785721_(overlap=1406771)</t>
  </si>
  <si>
    <t>0.29088272594977793_(overlap=1407911)</t>
  </si>
  <si>
    <t>0.30656517245036385_(overlap=1406811)</t>
  </si>
  <si>
    <t>0.30617540155573847_(overlap=1408141)</t>
  </si>
  <si>
    <t>0.3072472473971836_(overlap=1406536)</t>
  </si>
  <si>
    <t>0.3054013137790502_(overlap=1404919)</t>
  </si>
  <si>
    <t>0.3040422586692824_(overlap=1409338)</t>
  </si>
  <si>
    <t>0.30320105477045106_(overlap=1409325)</t>
  </si>
  <si>
    <t>0.3064699681560592_(overlap=1406005)</t>
  </si>
  <si>
    <t>0.3059349293661482_(overlap=1408874)</t>
  </si>
  <si>
    <t>0.30300824003522975_(overlap=1406358)</t>
  </si>
  <si>
    <t>0.30176260258975696_(overlap=1408039)</t>
  </si>
  <si>
    <t>0.3036727258614828_(overlap=1407512)</t>
  </si>
  <si>
    <t>0.3094353039508872_(overlap=1407338)</t>
  </si>
  <si>
    <t>0.3057589934294481_(overlap=1409344)</t>
  </si>
  <si>
    <t>0.3050000020344359_(overlap=1409079)</t>
  </si>
  <si>
    <t>0.3078344010119692_(overlap=1407516)</t>
  </si>
  <si>
    <t>0.29945447482543724_(overlap=1406887)</t>
  </si>
  <si>
    <t>0.3001506230303842_(overlap=1407075)</t>
  </si>
  <si>
    <t>0.3037796057375173_(overlap=1407164)</t>
  </si>
  <si>
    <t>0.28436179323475647_(overlap=1407492)</t>
  </si>
  <si>
    <t>0.30223138500789476_(overlap=1410548)</t>
  </si>
  <si>
    <t>0.30629388453950124_(overlap=1406576)</t>
  </si>
  <si>
    <t>0.2790854463927382_(overlap=1407775)</t>
  </si>
  <si>
    <t>0.2799974526187479_(overlap=1407788)</t>
  </si>
  <si>
    <t>0.3066814229246396_(overlap=1406936)</t>
  </si>
  <si>
    <t>0.2976318791792677_(overlap=1408832)</t>
  </si>
  <si>
    <t>0.3056788524110183_(overlap=1408067)</t>
  </si>
  <si>
    <t>0.3061370281000637_(overlap=1406166)</t>
  </si>
  <si>
    <t>0.3061112016453954_(overlap=1407870)</t>
  </si>
  <si>
    <t>0.30567237818283816_(overlap=1405938)</t>
  </si>
  <si>
    <t>0.3003002665076308_(overlap=1409218)</t>
  </si>
  <si>
    <t>0.3043009556749935_(overlap=1405684)</t>
  </si>
  <si>
    <t>0.3045265450674834_(overlap=1408247)</t>
  </si>
  <si>
    <t>0.3012916546611886_(overlap=1405506)</t>
  </si>
  <si>
    <t>0.3016860213099419_(overlap=1405872)</t>
  </si>
  <si>
    <t>0.273575333882848_(overlap=1406784)</t>
  </si>
  <si>
    <t>0.29366919378628753_(overlap=1410280)</t>
  </si>
  <si>
    <t>0.2894989139648893_(overlap=1407243)</t>
  </si>
  <si>
    <t>0.3088260233211555_(overlap=1409130)</t>
  </si>
  <si>
    <t>0.2993684403309454_(overlap=1407010)</t>
  </si>
  <si>
    <t>0.3005551813827882_(overlap=1407538)</t>
  </si>
  <si>
    <t>0.3086285375174376_(overlap=1409223)</t>
  </si>
  <si>
    <t>0.3075015144582013_(overlap=1406670)</t>
  </si>
  <si>
    <t>0.2888497377407952_(overlap=1406660)</t>
  </si>
  <si>
    <t>0.3019150200073634_(overlap=1410233)</t>
  </si>
  <si>
    <t>0.29797612077926333_(overlap=1406035)</t>
  </si>
  <si>
    <t>0.27735189258219445_(overlap=1409488)</t>
  </si>
  <si>
    <t>0.2838326761204675_(overlap=1407931)</t>
  </si>
  <si>
    <t>0.30805833289370727_(overlap=1408401)</t>
  </si>
  <si>
    <t>0.27406646677854446_(overlap=1406018)</t>
  </si>
  <si>
    <t>0.3049801977224363_(overlap=1406621)</t>
  </si>
  <si>
    <t>0.3068175090919425_(overlap=1406888)</t>
  </si>
  <si>
    <t>0.30625889511763893_(overlap=1408713)</t>
  </si>
  <si>
    <t>0.30710686278483335_(overlap=1406707)</t>
  </si>
  <si>
    <t>0.3067609771740098_(overlap=1406661)</t>
  </si>
  <si>
    <t>0.3045101377521081_(overlap=1407149)</t>
  </si>
  <si>
    <t>0.30509927181403707_(overlap=1406855)</t>
  </si>
  <si>
    <t>0.30564535959903155_(overlap=1405593)</t>
  </si>
  <si>
    <t>0.3020258815479386_(overlap=1407616)</t>
  </si>
  <si>
    <t>0.295360867893209_(overlap=1405930)</t>
  </si>
  <si>
    <t>0.30469355984882834_(overlap=1406388)</t>
  </si>
  <si>
    <t>0.3058760141205054_(overlap=1407004)</t>
  </si>
  <si>
    <t>0.29863510777070623_(overlap=1407537)</t>
  </si>
  <si>
    <t>0.3027993683712438_(overlap=1409195)</t>
  </si>
  <si>
    <t>0.301896842110224_(overlap=1409657)</t>
  </si>
  <si>
    <t>0.2983298344151719_(overlap=1407176)</t>
  </si>
  <si>
    <t>0.3065141978355821_(overlap=1409329)</t>
  </si>
  <si>
    <t>0.3075247776858435_(overlap=1406287)</t>
  </si>
  <si>
    <t>0.2918493044781313_(overlap=1407125)</t>
  </si>
  <si>
    <t>0.3065757867079374_(overlap=1407316)</t>
  </si>
  <si>
    <t>0.30330540993731003_(overlap=1406950)</t>
  </si>
  <si>
    <t>0.28649503861178416_(overlap=1409400)</t>
  </si>
  <si>
    <t>0.2833779901928192_(overlap=1408587)</t>
  </si>
  <si>
    <t>0.308313527617425_(overlap=1406445)</t>
  </si>
  <si>
    <t>0.30753764955824164_(overlap=1405479)</t>
  </si>
  <si>
    <t>0.30894664252087606_(overlap=1402189)</t>
  </si>
  <si>
    <t>0.30996833974079224_(overlap=1390584)</t>
  </si>
  <si>
    <t>0.30902838154842954_(overlap=1393355)</t>
  </si>
  <si>
    <t>0.31046374886712247_(overlap=1397213)</t>
  </si>
  <si>
    <t>0.30882064978869983_(overlap=1400677)</t>
  </si>
  <si>
    <t>0.3099537952765991_(overlap=1399332)</t>
  </si>
  <si>
    <t>0.3076094424114431_(overlap=1400244)</t>
  </si>
  <si>
    <t>0.3091074115652591_(overlap=1398442)</t>
  </si>
  <si>
    <t>0.30942989768049756_(overlap=1395475)</t>
  </si>
  <si>
    <t>0.3081068643641885_(overlap=1395411)</t>
  </si>
  <si>
    <t>0.3077067920270905_(overlap=1398080)</t>
  </si>
  <si>
    <t>0.3087573704916341_(overlap=1400989)</t>
  </si>
  <si>
    <t>0.3088443938055111_(overlap=1398781)</t>
  </si>
  <si>
    <t>0.30808084619524223_(overlap=1404055)</t>
  </si>
  <si>
    <t>0.3067100244120471_(overlap=1399756)</t>
  </si>
  <si>
    <t>0.30668620850758166_(overlap=1402779)</t>
  </si>
  <si>
    <t>0.3068191843326199_(overlap=1403062)</t>
  </si>
  <si>
    <t>0.3075578486830342_(overlap=1400024)</t>
  </si>
  <si>
    <t>0.30908843114942564_(overlap=1397738)</t>
  </si>
  <si>
    <t>0.3090967765727299_(overlap=1389610)</t>
  </si>
  <si>
    <t>0.3094221716854635_(overlap=1390620)</t>
  </si>
  <si>
    <t>0.31037522325686934_(overlap=1391565)</t>
  </si>
  <si>
    <t>0.30752166096997113_(overlap=1408778)</t>
  </si>
  <si>
    <t>0.30892054864159_(overlap=1411319)</t>
  </si>
  <si>
    <t>0.27165192752368217_(overlap=1409639)</t>
  </si>
  <si>
    <t>0.2796144274538667_(overlap=1408145)</t>
  </si>
  <si>
    <t>0.2751179846946194_(overlap=1408515)</t>
  </si>
  <si>
    <t>0.27677641450054685_(overlap=1409316)</t>
  </si>
  <si>
    <t>0.27449030117336903_(overlap=1408136)</t>
  </si>
  <si>
    <t>0.278358626568457_(overlap=1410154)</t>
  </si>
  <si>
    <t>0.2774122381438277_(overlap=1410024)</t>
  </si>
  <si>
    <t>0.27961102022996853_(overlap=1407975)</t>
  </si>
  <si>
    <t>0.2701085794405013_(overlap=1409233)</t>
  </si>
  <si>
    <t>0.2671420256490186_(overlap=1408980)</t>
  </si>
  <si>
    <t>0.2728966416154362_(overlap=1409733)</t>
  </si>
  <si>
    <t>0.27559761058884635_(overlap=1408268)</t>
  </si>
  <si>
    <t>0.27025758493248614_(overlap=1410354)</t>
  </si>
  <si>
    <t>0.27123246075749907_(overlap=1411449)</t>
  </si>
  <si>
    <t>0.27598141219987643_(overlap=1408313)</t>
  </si>
  <si>
    <t>0.2795914636977381_(overlap=1406955)</t>
  </si>
  <si>
    <t>0.2691068309975415_(overlap=1407243)</t>
  </si>
  <si>
    <t>0.27597203453465324_(overlap=1407832)</t>
  </si>
  <si>
    <t>0.2693864843096318_(overlap=1409584)</t>
  </si>
  <si>
    <t>0.27414274023859286_(overlap=1407372)</t>
  </si>
  <si>
    <t>0.2892662668125758_(overlap=1406848)</t>
  </si>
  <si>
    <t>0.28194118275957847_(overlap=1407883)</t>
  </si>
  <si>
    <t>0.2607585887277219_(overlap=1408829)</t>
  </si>
  <si>
    <t>0.26948185144967207_(overlap=1410232)</t>
  </si>
  <si>
    <t>0.27933351072865015_(overlap=1408045)</t>
  </si>
  <si>
    <t>0.2767955957095125_(overlap=1405534)</t>
  </si>
  <si>
    <t>0.2763596631700509_(overlap=1409963)</t>
  </si>
  <si>
    <t>0.27326364570495165_(overlap=1410243)</t>
  </si>
  <si>
    <t>0.27859769864556405_(overlap=1406815)</t>
  </si>
  <si>
    <t>0.2776240611204738_(overlap=1409996)</t>
  </si>
  <si>
    <t>0.27530104136047695_(overlap=1407313)</t>
  </si>
  <si>
    <t>0.2754231822185105_(overlap=1409044)</t>
  </si>
  <si>
    <t>0.27354784210101735_(overlap=1408249)</t>
  </si>
  <si>
    <t>0.2711514571139164_(overlap=1408830)</t>
  </si>
  <si>
    <t>0.2686288339912182_(overlap=1411049)</t>
  </si>
  <si>
    <t>0.27353201627128215_(overlap=1410077)</t>
  </si>
  <si>
    <t>0.26815480464996194_(overlap=1409429)</t>
  </si>
  <si>
    <t>0.2753665567778109_(overlap=1408286)</t>
  </si>
  <si>
    <t>0.2734915058834514_(overlap=1408526)</t>
  </si>
  <si>
    <t>0.27110164315772745_(overlap=1408005)</t>
  </si>
  <si>
    <t>0.2910886256726774_(overlap=1408043)</t>
  </si>
  <si>
    <t>0.2721186911316307_(overlap=1412050)</t>
  </si>
  <si>
    <t>0.2722752185286474_(overlap=1407724)</t>
  </si>
  <si>
    <t>0.29331029633228445_(overlap=1408401)</t>
  </si>
  <si>
    <t>0.29849915175401676_(overlap=1407780)</t>
  </si>
  <si>
    <t>0.2677856050286715_(overlap=1408625)</t>
  </si>
  <si>
    <t>0.2785737938849995_(overlap=1410450)</t>
  </si>
  <si>
    <t>0.27820234551459827_(overlap=1409554)</t>
  </si>
  <si>
    <t>0.2774719461566445_(overlap=1406764)</t>
  </si>
  <si>
    <t>0.2786441810499955_(overlap=1409530)</t>
  </si>
  <si>
    <t>0.2780749942921832_(overlap=1407691)</t>
  </si>
  <si>
    <t>0.27303785477291065_(overlap=1410516)</t>
  </si>
  <si>
    <t>0.2791513492528878_(overlap=1406328)</t>
  </si>
  <si>
    <t>0.2762930727064069_(overlap=1408835)</t>
  </si>
  <si>
    <t>0.27614336036440323_(overlap=1406001)</t>
  </si>
  <si>
    <t>0.27646186945067086_(overlap=1407279)</t>
  </si>
  <si>
    <t>0.3241462381385923_(overlap=1406274)</t>
  </si>
  <si>
    <t>0.25660081620616193_(overlap=1411506)</t>
  </si>
  <si>
    <t>0.2834458962607978_(overlap=1408143)</t>
  </si>
  <si>
    <t>0.26801386875631084_(overlap=1410608)</t>
  </si>
  <si>
    <t>0.2741166477493151_(overlap=1407842)</t>
  </si>
  <si>
    <t>0.27410085358144926_(overlap=1408342)</t>
  </si>
  <si>
    <t>0.27002950786446117_(overlap=1410099)</t>
  </si>
  <si>
    <t>0.26952226506610694_(overlap=1407673)</t>
  </si>
  <si>
    <t>0.28699424667256324_(overlap=1407009)</t>
  </si>
  <si>
    <t>0.26930611174104474_(overlap=1411959)</t>
  </si>
  <si>
    <t>0.2784346778200712_(overlap=1406987)</t>
  </si>
  <si>
    <t>0.30577913057687744_(overlap=1409704)</t>
  </si>
  <si>
    <t>0.2955100369413058_(overlap=1408115)</t>
  </si>
  <si>
    <t>0.2699706140797897_(overlap=1409442)</t>
  </si>
  <si>
    <t>0.32588358470640266_(overlap=1405693)</t>
  </si>
  <si>
    <t>0.2708626224976261_(overlap=1407549)</t>
  </si>
  <si>
    <t>0.27934647470345036_(overlap=1407935)</t>
  </si>
  <si>
    <t>0.27852213358199746_(overlap=1409631)</t>
  </si>
  <si>
    <t>0.28022482703239493_(overlap=1408252)</t>
  </si>
  <si>
    <t>0.2774818857834344_(overlap=1407847)</t>
  </si>
  <si>
    <t>0.26923663489543087_(overlap=1408661)</t>
  </si>
  <si>
    <t>0.27672801669497465_(overlap=1408482)</t>
  </si>
  <si>
    <t>0.2794787443248861_(overlap=1406606)</t>
  </si>
  <si>
    <t>0.2707223033013776_(overlap=1408885)</t>
  </si>
  <si>
    <t>0.26871181959303647_(overlap=1406610)</t>
  </si>
  <si>
    <t>0.2760650651501783_(overlap=1407094)</t>
  </si>
  <si>
    <t>0.2698264142582708_(overlap=1408657)</t>
  </si>
  <si>
    <t>0.27542485452441534_(overlap=1408917)</t>
  </si>
  <si>
    <t>0.27181575205461966_(overlap=1410633)</t>
  </si>
  <si>
    <t>0.27305958003513875_(overlap=1411115)</t>
  </si>
  <si>
    <t>0.274845655562865_(overlap=1407995)</t>
  </si>
  <si>
    <t>0.2668980902435903_(overlap=1410632)</t>
  </si>
  <si>
    <t>0.26994191165913267_(overlap=1407343)</t>
  </si>
  <si>
    <t>0.2810505175715312_(overlap=1408446)</t>
  </si>
  <si>
    <t>0.26932588801053436_(overlap=1408967)</t>
  </si>
  <si>
    <t>0.273778588418896_(overlap=1408320)</t>
  </si>
  <si>
    <t>0.28754753674640476_(overlap=1410170)</t>
  </si>
  <si>
    <t>0.2941792455552031_(overlap=1408561)</t>
  </si>
  <si>
    <t>0.2702521805608159_(overlap=1407034)</t>
  </si>
  <si>
    <t>0.2663061264995149_(overlap=1406962)</t>
  </si>
  <si>
    <t>0.2692744778108961_(overlap=1403803)</t>
  </si>
  <si>
    <t>0.2811464475298022_(overlap=1391389)</t>
  </si>
  <si>
    <t>0.2804516022736297_(overlap=1394423)</t>
  </si>
  <si>
    <t>0.2732097979691757_(overlap=1398716)</t>
  </si>
  <si>
    <t>0.2725603308063421_(overlap=1402146)</t>
  </si>
  <si>
    <t>0.2745024081260026_(overlap=1400985)</t>
  </si>
  <si>
    <t>0.27312111385519894_(overlap=1401799)</t>
  </si>
  <si>
    <t>0.272887694881965_(overlap=1399895)</t>
  </si>
  <si>
    <t>0.27145326341867304_(overlap=1396757)</t>
  </si>
  <si>
    <t>0.2743149258550105_(overlap=1396429)</t>
  </si>
  <si>
    <t>0.2738959435112865_(overlap=1399431)</t>
  </si>
  <si>
    <t>0.27169505249460935_(overlap=1402988)</t>
  </si>
  <si>
    <t>0.27297591824164574_(overlap=1400397)</t>
  </si>
  <si>
    <t>0.2686609887782862_(overlap=1405852)</t>
  </si>
  <si>
    <t>0.2723357839254165_(overlap=1401399)</t>
  </si>
  <si>
    <t>0.2720234498667987_(overlap=1404544)</t>
  </si>
  <si>
    <t>0.27850156075909505_(overlap=1404686)</t>
  </si>
  <si>
    <t>0.27818928142049026_(overlap=1401843)</t>
  </si>
  <si>
    <t>0.28212620238997377_(overlap=1398376)</t>
  </si>
  <si>
    <t>0.27414245277736904_(overlap=1390240)</t>
  </si>
  <si>
    <t>0.2807375081197953_(overlap=1391264)</t>
  </si>
  <si>
    <t>0.2731605183408829_(overlap=1392408)</t>
  </si>
  <si>
    <t>0.271605531033836_(overlap=1410621)</t>
  </si>
  <si>
    <t>0.2735428481597649_(overlap=1412995)</t>
  </si>
  <si>
    <t>0.27989695639076323_(overlap=1407421)</t>
  </si>
  <si>
    <t>0.2771347574577494_(overlap=1406907)</t>
  </si>
  <si>
    <t>0.27821287942453077_(overlap=1408109)</t>
  </si>
  <si>
    <t>0.2774462611690462_(overlap=1406743)</t>
  </si>
  <si>
    <t>0.27979277399423463_(overlap=1408920)</t>
  </si>
  <si>
    <t>0.27889034712177774_(overlap=1408650)</t>
  </si>
  <si>
    <t>0.27970421438329934_(overlap=1406829)</t>
  </si>
  <si>
    <t>0.27242374195898944_(overlap=1407890)</t>
  </si>
  <si>
    <t>0.2724730512079604_(overlap=1407249)</t>
  </si>
  <si>
    <t>0.2756748316464667_(overlap=1408660)</t>
  </si>
  <si>
    <t>0.275946564816896_(overlap=1406988)</t>
  </si>
  <si>
    <t>0.2729980234152607_(overlap=1408859)</t>
  </si>
  <si>
    <t>0.2700733041923387_(overlap=1410397)</t>
  </si>
  <si>
    <t>0.2800632622280348_(overlap=1406980)</t>
  </si>
  <si>
    <t>0.2838721299059172_(overlap=1405704)</t>
  </si>
  <si>
    <t>0.2711110376740471_(overlap=1406185)</t>
  </si>
  <si>
    <t>0.276266881628312_(overlap=1406583)</t>
  </si>
  <si>
    <t>0.2720180747103943_(overlap=1408268)</t>
  </si>
  <si>
    <t>0.277328194454053_(overlap=1406178)</t>
  </si>
  <si>
    <t>0.2894001711756302_(overlap=1405897)</t>
  </si>
  <si>
    <t>0.28458838175995455_(overlap=1406914)</t>
  </si>
  <si>
    <t>0.2721032510572189_(overlap=1407302)</t>
  </si>
  <si>
    <t>0.2674381110640058_(overlap=1408772)</t>
  </si>
  <si>
    <t>0.2804696142321113_(overlap=1406902)</t>
  </si>
  <si>
    <t>0.27679487562429345_(overlap=1404828)</t>
  </si>
  <si>
    <t>0.2771084431390982_(overlap=1409010)</t>
  </si>
  <si>
    <t>0.27425721261148_(overlap=1409286)</t>
  </si>
  <si>
    <t>0.27855107709012744_(overlap=1405811)</t>
  </si>
  <si>
    <t>0.2786965394685279_(overlap=1408221)</t>
  </si>
  <si>
    <t>0.27605083731148683_(overlap=1406278)</t>
  </si>
  <si>
    <t>0.2760764139682653_(overlap=1407952)</t>
  </si>
  <si>
    <t>0.2734140113377381_(overlap=1407041)</t>
  </si>
  <si>
    <t>0.27309689047635005_(overlap=1407652)</t>
  </si>
  <si>
    <t>0.27018052412120547_(overlap=1409557)</t>
  </si>
  <si>
    <t>0.27503514962793635_(overlap=1409047)</t>
  </si>
  <si>
    <t>0.27149556968791894_(overlap=1408199)</t>
  </si>
  <si>
    <t>0.2765548712646718_(overlap=1407329)</t>
  </si>
  <si>
    <t>0.2769594317253925_(overlap=1407235)</t>
  </si>
  <si>
    <t>0.27214838827382776_(overlap=1407151)</t>
  </si>
  <si>
    <t>0.29379500551111404_(overlap=1406949)</t>
  </si>
  <si>
    <t>0.27440654293403105_(overlap=1410753)</t>
  </si>
  <si>
    <t>0.2740994730859338_(overlap=1406588)</t>
  </si>
  <si>
    <t>0.29635101937994135_(overlap=1407211)</t>
  </si>
  <si>
    <t>0.30107908178256737_(overlap=1406575)</t>
  </si>
  <si>
    <t>0.27373314204255456_(overlap=1406817)</t>
  </si>
  <si>
    <t>0.27505469766617796_(overlap=1409505)</t>
  </si>
  <si>
    <t>0.279351519906784_(overlap=1408095)</t>
  </si>
  <si>
    <t>0.27871791188227824_(overlap=1405855)</t>
  </si>
  <si>
    <t>0.2800255491012541_(overlap=1408303)</t>
  </si>
  <si>
    <t>0.2781903161985367_(overlap=1406217)</t>
  </si>
  <si>
    <t>0.27452972642942486_(overlap=1409223)</t>
  </si>
  <si>
    <t>0.2805048971082217_(overlap=1405233)</t>
  </si>
  <si>
    <t>0.27725862867858875_(overlap=1407793)</t>
  </si>
  <si>
    <t>0.27561791593040863_(overlap=1405149)</t>
  </si>
  <si>
    <t>0.276087368116286_(overlap=1406121)</t>
  </si>
  <si>
    <t>0.32664256716930795_(overlap=1405062)</t>
  </si>
  <si>
    <t>0.25911689778300817_(overlap=1410271)</t>
  </si>
  <si>
    <t>0.28585859324222723_(overlap=1407181)</t>
  </si>
  <si>
    <t>0.2732317511201459_(overlap=1409466)</t>
  </si>
  <si>
    <t>0.27732023447913257_(overlap=1406493)</t>
  </si>
  <si>
    <t>0.2758169730992771_(overlap=1407291)</t>
  </si>
  <si>
    <t>0.27178029006970994_(overlap=1408905)</t>
  </si>
  <si>
    <t>0.27363779331375604_(overlap=1406762)</t>
  </si>
  <si>
    <t>0.288864014259899_(overlap=1405988)</t>
  </si>
  <si>
    <t>0.27078484383333956_(overlap=1410317)</t>
  </si>
  <si>
    <t>0.2783437744161008_(overlap=1405977)</t>
  </si>
  <si>
    <t>0.30638709208847903_(overlap=1408876)</t>
  </si>
  <si>
    <t>0.2967827906384286_(overlap=1406961)</t>
  </si>
  <si>
    <t>0.27533769497709804_(overlap=1408009)</t>
  </si>
  <si>
    <t>0.327393997589774_(overlap=1404680)</t>
  </si>
  <si>
    <t>0.2689532502644305_(overlap=1406465)</t>
  </si>
  <si>
    <t>0.2790852337450832_(overlap=1406473)</t>
  </si>
  <si>
    <t>0.27890447364989596_(overlap=1408650)</t>
  </si>
  <si>
    <t>0.2803655406431169_(overlap=1407126)</t>
  </si>
  <si>
    <t>0.2793136643957262_(overlap=1406530)</t>
  </si>
  <si>
    <t>0.2710494849502038_(overlap=1407750)</t>
  </si>
  <si>
    <t>0.27595951036381855_(overlap=1407244)</t>
  </si>
  <si>
    <t>0.28022472827477657_(overlap=1405630)</t>
  </si>
  <si>
    <t>0.2733002210554057_(overlap=1407771)</t>
  </si>
  <si>
    <t>0.2683486328790588_(overlap=1405448)</t>
  </si>
  <si>
    <t>0.2766539937277469_(overlap=1406240)</t>
  </si>
  <si>
    <t>0.27186712745730096_(overlap=1407316)</t>
  </si>
  <si>
    <t>0.2776253679072427_(overlap=1407605)</t>
  </si>
  <si>
    <t>0.2750088686133681_(overlap=1409410)</t>
  </si>
  <si>
    <t>0.27662185670778827_(overlap=1409358)</t>
  </si>
  <si>
    <t>0.27605338246316136_(overlap=1406736)</t>
  </si>
  <si>
    <t>0.2713602246056765_(overlap=1409716)</t>
  </si>
  <si>
    <t>0.2731455124855234_(overlap=1406132)</t>
  </si>
  <si>
    <t>0.28304968617582404_(overlap=1407322)</t>
  </si>
  <si>
    <t>0.27180694025773783_(overlap=1407436)</t>
  </si>
  <si>
    <t>0.2750568963309881_(overlap=1407159)</t>
  </si>
  <si>
    <t>0.287401836405647_(overlap=1409338)</t>
  </si>
  <si>
    <t>0.29476336112232543_(overlap=1407698)</t>
  </si>
  <si>
    <t>0.2714070353207946_(overlap=1406034)</t>
  </si>
  <si>
    <t>0.2722728462330217_(overlap=1405526)</t>
  </si>
  <si>
    <t>0.2708058985927289_(overlap=1403112)</t>
  </si>
  <si>
    <t>0.2830234461907732_(overlap=1390933)</t>
  </si>
  <si>
    <t>0.28195231007104343_(overlap=1393762)</t>
  </si>
  <si>
    <t>0.2741566452478931_(overlap=1397660)</t>
  </si>
  <si>
    <t>0.2722371245425131_(overlap=1401350)</t>
  </si>
  <si>
    <t>0.27394505930910057_(overlap=1400240)</t>
  </si>
  <si>
    <t>0.2738945661229423_(overlap=1400966)</t>
  </si>
  <si>
    <t>0.2718256538663566_(overlap=1399364)</t>
  </si>
  <si>
    <t>0.2731472838148195_(overlap=1396268)</t>
  </si>
  <si>
    <t>0.27492452742884127_(overlap=1395930)</t>
  </si>
  <si>
    <t>0.2725557352405529_(overlap=1398884)</t>
  </si>
  <si>
    <t>0.273202200667372_(overlap=1402013)</t>
  </si>
  <si>
    <t>0.27272939604048774_(overlap=1399612)</t>
  </si>
  <si>
    <t>0.2723110451970645_(overlap=1404916)</t>
  </si>
  <si>
    <t>0.2692405462996896_(overlap=1400547)</t>
  </si>
  <si>
    <t>0.26874240871037025_(overlap=1403613)</t>
  </si>
  <si>
    <t>0.2795604359610911_(overlap=1403942)</t>
  </si>
  <si>
    <t>0.27941675258279786_(overlap=1400775)</t>
  </si>
  <si>
    <t>0.2834156012291008_(overlap=1397897)</t>
  </si>
  <si>
    <t>0.27507218634216996_(overlap=1389657)</t>
  </si>
  <si>
    <t>0.2824044121364025_(overlap=1390486)</t>
  </si>
  <si>
    <t>0.2719928011120222_(overlap=1391658)</t>
  </si>
  <si>
    <t>0.2701326876022866_(overlap=1409391)</t>
  </si>
  <si>
    <t>0.26994093558566085_(overlap=1411614)</t>
  </si>
  <si>
    <t>0.2395534425189759_(overlap=1409245)</t>
  </si>
  <si>
    <t>0.23721659920446078_(overlap=1410366)</t>
  </si>
  <si>
    <t>0.23100152261015897_(overlap=1408985)</t>
  </si>
  <si>
    <t>0.22461979311016655_(overlap=1408438)</t>
  </si>
  <si>
    <t>0.2258027084897756_(overlap=1408472)</t>
  </si>
  <si>
    <t>0.22918503971127194_(overlap=1409056)</t>
  </si>
  <si>
    <t>0.2688468480020356_(overlap=1410089)</t>
  </si>
  <si>
    <t>0.27207390416967725_(overlap=1409052)</t>
  </si>
  <si>
    <t>0.28229011288992817_(overlap=1407251)</t>
  </si>
  <si>
    <t>0.2849115855060282_(overlap=1408673)</t>
  </si>
  <si>
    <t>0.2697698636938639_(overlap=1407924)</t>
  </si>
  <si>
    <t>0.27156545340063293_(overlap=1409330)</t>
  </si>
  <si>
    <t>0.28535618977504745_(overlap=1408398)</t>
  </si>
  <si>
    <t>0.2816351615450884_(overlap=1407242)</t>
  </si>
  <si>
    <t>0.2822027779974733_(overlap=1404751)</t>
  </si>
  <si>
    <t>0.24953302173990888_(overlap=1408644)</t>
  </si>
  <si>
    <t>0.2705908624455263_(overlap=1409922)</t>
  </si>
  <si>
    <t>0.28001357112805747_(overlap=1407567)</t>
  </si>
  <si>
    <t>0.27508321471237057_(overlap=1405023)</t>
  </si>
  <si>
    <t>0.2688369879558328_(overlap=1405924)</t>
  </si>
  <si>
    <t>0.27650661718882524_(overlap=1408725)</t>
  </si>
  <si>
    <t>0.2728201131280568_(overlap=1407606)</t>
  </si>
  <si>
    <t>0.21988945153584236_(overlap=1409556)</t>
  </si>
  <si>
    <t>0.237651025288842_(overlap=1406748)</t>
  </si>
  <si>
    <t>0.2417580992214812_(overlap=1408489)</t>
  </si>
  <si>
    <t>0.23971749453116878_(overlap=1408309)</t>
  </si>
  <si>
    <t>0.22264288192110512_(overlap=1408033)</t>
  </si>
  <si>
    <t>0.221667322316219_(overlap=1408228)</t>
  </si>
  <si>
    <t>0.2527490087533965_(overlap=1408164)</t>
  </si>
  <si>
    <t>0.2519547001747736_(overlap=1407128)</t>
  </si>
  <si>
    <t>0.25001118205618317_(overlap=1409164)</t>
  </si>
  <si>
    <t>0.27908906660826893_(overlap=1409102)</t>
  </si>
  <si>
    <t>0.2712532889646777_(overlap=1408259)</t>
  </si>
  <si>
    <t>0.28504327202908014_(overlap=1407777)</t>
  </si>
  <si>
    <t>0.27741313598239226_(overlap=1409635)</t>
  </si>
  <si>
    <t>0.27129423231407335_(overlap=1408997)</t>
  </si>
  <si>
    <t>0.2825707254801048_(overlap=1409076)</t>
  </si>
  <si>
    <t>0.2711555508008208_(overlap=1405906)</t>
  </si>
  <si>
    <t>0.28037372370669045_(overlap=1408832)</t>
  </si>
  <si>
    <t>0.2813017419657489_(overlap=1409810)</t>
  </si>
  <si>
    <t>0.26994761978990667_(overlap=1408283)</t>
  </si>
  <si>
    <t>0.2889026988114175_(overlap=1408974)</t>
  </si>
  <si>
    <t>0.3020694461747541_(overlap=1405198)</t>
  </si>
  <si>
    <t>0.27439520179978377_(overlap=1408574)</t>
  </si>
  <si>
    <t>0.27047600530505167_(overlap=1408174)</t>
  </si>
  <si>
    <t>0.22246727660923335_(overlap=1410703)</t>
  </si>
  <si>
    <t>0.22520370361823988_(overlap=1405269)</t>
  </si>
  <si>
    <t>0.21905769306001674_(overlap=1410961)</t>
  </si>
  <si>
    <t>0.23642829292594786_(overlap=1408515)</t>
  </si>
  <si>
    <t>0.2192428596716483_(overlap=1408951)</t>
  </si>
  <si>
    <t>0.2262369328618871_(overlap=1407437)</t>
  </si>
  <si>
    <t>0.2229585138647728_(overlap=1407369)</t>
  </si>
  <si>
    <t>0.2516170167878928_(overlap=1406710)</t>
  </si>
  <si>
    <t>0.23978241322122762_(overlap=1408007)</t>
  </si>
  <si>
    <t>0.3273018195938849_(overlap=1403866)</t>
  </si>
  <si>
    <t>0.25498870920554007_(overlap=1409172)</t>
  </si>
  <si>
    <t>0.26508931536162994_(overlap=1408948)</t>
  </si>
  <si>
    <t>0.28187856914011444_(overlap=1408118)</t>
  </si>
  <si>
    <t>0.27582785618571876_(overlap=1408140)</t>
  </si>
  <si>
    <t>0.28361197052851983_(overlap=1408965)</t>
  </si>
  <si>
    <t>0.2811506563634384_(overlap=1407472)</t>
  </si>
  <si>
    <t>0.2738636732885554_(overlap=1405332)</t>
  </si>
  <si>
    <t>0.27105427102058327_(overlap=1407877)</t>
  </si>
  <si>
    <t>0.2627302228070506_(overlap=1409473)</t>
  </si>
  <si>
    <t>0.2695450301476186_(overlap=1407686)</t>
  </si>
  <si>
    <t>0.29967102576535676_(overlap=1407858)</t>
  </si>
  <si>
    <t>0.28777569805227743_(overlap=1405885)</t>
  </si>
  <si>
    <t>0.2766249014802959_(overlap=1406739)</t>
  </si>
  <si>
    <t>0.32767796025864787_(overlap=1403470)</t>
  </si>
  <si>
    <t>0.27222988196767073_(overlap=1405265)</t>
  </si>
  <si>
    <t>0.22216324014339614_(overlap=1409056)</t>
  </si>
  <si>
    <t>0.22076709170144973_(overlap=1408167)</t>
  </si>
  <si>
    <t>0.2234027135195194_(overlap=1409469)</t>
  </si>
  <si>
    <t>0.23216449348181267_(overlap=1409048)</t>
  </si>
  <si>
    <t>0.2544557975185396_(overlap=1409517)</t>
  </si>
  <si>
    <t>0.2311244477252155_(overlap=1409653)</t>
  </si>
  <si>
    <t>0.22661526251784334_(overlap=1408040)</t>
  </si>
  <si>
    <t>0.2625533926223754_(overlap=1409467)</t>
  </si>
  <si>
    <t>0.23557630489283665_(overlap=1407423)</t>
  </si>
  <si>
    <t>0.23375025581064865_(overlap=1405336)</t>
  </si>
  <si>
    <t>0.27223208448704067_(overlap=1408716)</t>
  </si>
  <si>
    <t>0.2871913022453464_(overlap=1408937)</t>
  </si>
  <si>
    <t>0.2812144380769088_(overlap=1407975)</t>
  </si>
  <si>
    <t>0.2825725284197566_(overlap=1408208)</t>
  </si>
  <si>
    <t>0.2761790301981314_(overlap=1408226)</t>
  </si>
  <si>
    <t>0.27851899421966175_(overlap=1408345)</t>
  </si>
  <si>
    <t>0.2777461624638897_(overlap=1405090)</t>
  </si>
  <si>
    <t>0.26851085840776623_(overlap=1409143)</t>
  </si>
  <si>
    <t>0.27229238741041906_(overlap=1409029)</t>
  </si>
  <si>
    <t>0.26009130099268085_(overlap=1409072)</t>
  </si>
  <si>
    <t>0.2801500507356231_(overlap=1408345)</t>
  </si>
  <si>
    <t>0.28744000179538626_(overlap=1406365)</t>
  </si>
  <si>
    <t>0.2800150662580445_(overlap=1407548)</t>
  </si>
  <si>
    <t>0.27887910631240015_(overlap=1407095)</t>
  </si>
  <si>
    <t>0.2790981023237232_(overlap=1401524)</t>
  </si>
  <si>
    <t>0.22392822813004284_(overlap=1390229)</t>
  </si>
  <si>
    <t>0.2233086499151241_(overlap=1393271)</t>
  </si>
  <si>
    <t>0.2859963017139141_(overlap=1396112)</t>
  </si>
  <si>
    <t>0.2827265458747084_(overlap=1402573)</t>
  </si>
  <si>
    <t>0.28522048049183824_(overlap=1398680)</t>
  </si>
  <si>
    <t>0.2849749606476936_(overlap=1402074)</t>
  </si>
  <si>
    <t>0.28422440245819885_(overlap=1400238)</t>
  </si>
  <si>
    <t>0.28559572249527937_(overlap=1394647)</t>
  </si>
  <si>
    <t>0.28451857538022113_(overlap=1394471)</t>
  </si>
  <si>
    <t>0.28103749846132176_(overlap=1399930)</t>
  </si>
  <si>
    <t>0.2830670266486785_(overlap=1400480)</t>
  </si>
  <si>
    <t>0.281695956245001_(overlap=1400915)</t>
  </si>
  <si>
    <t>0.2789912883631592_(overlap=1403261)</t>
  </si>
  <si>
    <t>0.2705966790339348_(overlap=1399241)</t>
  </si>
  <si>
    <t>0.2645304727981373_(overlap=1402119)</t>
  </si>
  <si>
    <t>0.22264406522563263_(overlap=1403247)</t>
  </si>
  <si>
    <t>0.22801301012487749_(overlap=1402574)</t>
  </si>
  <si>
    <t>0.2283670471133655_(overlap=1399737)</t>
  </si>
  <si>
    <t>0.28657459765168236_(overlap=1387845)</t>
  </si>
  <si>
    <t>0.22103384376385338_(overlap=1389827)</t>
  </si>
  <si>
    <t>0.2857834162656718_(overlap=1389777)</t>
  </si>
  <si>
    <t>0.28258167619195296_(overlap=1408251)</t>
  </si>
  <si>
    <t>0.2782753087927052_(overlap=1410618)</t>
  </si>
  <si>
    <t>0.2466895693406986_(overlap=1409907)</t>
  </si>
  <si>
    <t>0.2442136270801372_(overlap=1408910)</t>
  </si>
  <si>
    <t>0.23981469388025908_(overlap=1408092)</t>
  </si>
  <si>
    <t>0.24121414842305955_(overlap=1407932)</t>
  </si>
  <si>
    <t>0.2428686229330621_(overlap=1408539)</t>
  </si>
  <si>
    <t>0.26715513549215303_(overlap=1409641)</t>
  </si>
  <si>
    <t>0.27032566628093396_(overlap=1409216)</t>
  </si>
  <si>
    <t>0.27871447854794895_(overlap=1406977)</t>
  </si>
  <si>
    <t>0.2797362465833428_(overlap=1408588)</t>
  </si>
  <si>
    <t>0.26910519912979036_(overlap=1407692)</t>
  </si>
  <si>
    <t>0.2693295760056822_(overlap=1408930)</t>
  </si>
  <si>
    <t>0.282121443758937_(overlap=1408301)</t>
  </si>
  <si>
    <t>0.2808196450526645_(overlap=1407014)</t>
  </si>
  <si>
    <t>0.27653399120218236_(overlap=1404563)</t>
  </si>
  <si>
    <t>0.2554677510639661_(overlap=1408377)</t>
  </si>
  <si>
    <t>0.2688481895854997_(overlap=1409578)</t>
  </si>
  <si>
    <t>0.27545275717866097_(overlap=1407613)</t>
  </si>
  <si>
    <t>0.2784456059201107_(overlap=1404681)</t>
  </si>
  <si>
    <t>0.2724691235800308_(overlap=1405587)</t>
  </si>
  <si>
    <t>0.27244679919608206_(overlap=1408786)</t>
  </si>
  <si>
    <t>0.2713594243908818_(overlap=1407347)</t>
  </si>
  <si>
    <t>0.23929763370504517_(overlap=1408687)</t>
  </si>
  <si>
    <t>0.24146183501746876_(overlap=1406493)</t>
  </si>
  <si>
    <t>0.2508597341571404_(overlap=1408022)</t>
  </si>
  <si>
    <t>0.24926807711400348_(overlap=1408111)</t>
  </si>
  <si>
    <t>0.24011336112513382_(overlap=1407581)</t>
  </si>
  <si>
    <t>0.23873651293709622_(overlap=1407800)</t>
  </si>
  <si>
    <t>0.2562842345272715_(overlap=1407870)</t>
  </si>
  <si>
    <t>0.2569094595376696_(overlap=1406853)</t>
  </si>
  <si>
    <t>0.2552796200558512_(overlap=1408802)</t>
  </si>
  <si>
    <t>0.274685803374249_(overlap=1408775)</t>
  </si>
  <si>
    <t>0.2684697145190627_(overlap=1408110)</t>
  </si>
  <si>
    <t>0.28034628286582663_(overlap=1407555)</t>
  </si>
  <si>
    <t>0.274639066960862_(overlap=1409339)</t>
  </si>
  <si>
    <t>0.27158666042327734_(overlap=1408766)</t>
  </si>
  <si>
    <t>0.2794843973549786_(overlap=1408822)</t>
  </si>
  <si>
    <t>0.26946096515579737_(overlap=1405589)</t>
  </si>
  <si>
    <t>0.28178971063106106_(overlap=1408457)</t>
  </si>
  <si>
    <t>0.2787304195339593_(overlap=1409420)</t>
  </si>
  <si>
    <t>0.2700513862491713_(overlap=1407860)</t>
  </si>
  <si>
    <t>0.28838600126536706_(overlap=1408754)</t>
  </si>
  <si>
    <t>0.29945359014352374_(overlap=1405214)</t>
  </si>
  <si>
    <t>0.2711718280751544_(overlap=1408708)</t>
  </si>
  <si>
    <t>0.27201795454644856_(overlap=1407885)</t>
  </si>
  <si>
    <t>0.23757003315663675_(overlap=1410310)</t>
  </si>
  <si>
    <t>0.24044548634847737_(overlap=1404713)</t>
  </si>
  <si>
    <t>0.23933096435022638_(overlap=1410157)</t>
  </si>
  <si>
    <t>0.24613213936263154_(overlap=1408184)</t>
  </si>
  <si>
    <t>0.23624146468739984_(overlap=1408629)</t>
  </si>
  <si>
    <t>0.24104757662701504_(overlap=1406994)</t>
  </si>
  <si>
    <t>0.23766374235622545_(overlap=1406876)</t>
  </si>
  <si>
    <t>0.25682223530368803_(overlap=1406563)</t>
  </si>
  <si>
    <t>0.2461427078525293_(overlap=1407497)</t>
  </si>
  <si>
    <t>0.324837139689313_(overlap=1403458)</t>
  </si>
  <si>
    <t>0.25303640772005_(overlap=1409100)</t>
  </si>
  <si>
    <t>0.2680814462313186_(overlap=1408476)</t>
  </si>
  <si>
    <t>0.2768188870363878_(overlap=1407806)</t>
  </si>
  <si>
    <t>0.27418504545982636_(overlap=1407742)</t>
  </si>
  <si>
    <t>0.2788041237226759_(overlap=1408751)</t>
  </si>
  <si>
    <t>0.27762867482238346_(overlap=1407286)</t>
  </si>
  <si>
    <t>0.27128446495420244_(overlap=1405174)</t>
  </si>
  <si>
    <t>0.2726178524085527_(overlap=1407759)</t>
  </si>
  <si>
    <t>0.2662095065031997_(overlap=1409129)</t>
  </si>
  <si>
    <t>0.271811203948006_(overlap=1407230)</t>
  </si>
  <si>
    <t>0.29996427606600184_(overlap=1407361)</t>
  </si>
  <si>
    <t>0.28663321533388203_(overlap=1405637)</t>
  </si>
  <si>
    <t>0.27427345099740374_(overlap=1406673)</t>
  </si>
  <si>
    <t>0.32616752557843787_(overlap=1403079)</t>
  </si>
  <si>
    <t>0.27130280721645444_(overlap=1405260)</t>
  </si>
  <si>
    <t>0.2393121040409234_(overlap=1408442)</t>
  </si>
  <si>
    <t>0.23861558162734736_(overlap=1407602)</t>
  </si>
  <si>
    <t>0.24064565380502853_(overlap=1408964)</t>
  </si>
  <si>
    <t>0.24328813746230757_(overlap=1408660)</t>
  </si>
  <si>
    <t>0.2564662642946167_(overlap=1409353)</t>
  </si>
  <si>
    <t>0.24414720107803925_(overlap=1409295)</t>
  </si>
  <si>
    <t>0.24094327019315898_(overlap=1407303)</t>
  </si>
  <si>
    <t>0.2641764652431901_(overlap=1409259)</t>
  </si>
  <si>
    <t>0.24209960639684933_(overlap=1407122)</t>
  </si>
  <si>
    <t>0.24502722680393407_(overlap=1405034)</t>
  </si>
  <si>
    <t>0.26838350489221846_(overlap=1408500)</t>
  </si>
  <si>
    <t>0.2814485929354445_(overlap=1409030)</t>
  </si>
  <si>
    <t>0.27905302992471215_(overlap=1407823)</t>
  </si>
  <si>
    <t>0.27911637363322583_(overlap=1408319)</t>
  </si>
  <si>
    <t>0.2743491793546225_(overlap=1408155)</t>
  </si>
  <si>
    <t>0.2739953427140145_(overlap=1407707)</t>
  </si>
  <si>
    <t>0.2727139989215135_(overlap=1404997)</t>
  </si>
  <si>
    <t>0.27006781667802127_(overlap=1408976)</t>
  </si>
  <si>
    <t>0.27100223049350897_(overlap=1409012)</t>
  </si>
  <si>
    <t>0.2634151919763682_(overlap=1408627)</t>
  </si>
  <si>
    <t>0.2810180717320305_(overlap=1407799)</t>
  </si>
  <si>
    <t>0.2885033834275721_(overlap=1405841)</t>
  </si>
  <si>
    <t>0.2753000981827711_(overlap=1407016)</t>
  </si>
  <si>
    <t>0.2749787382770723_(overlap=1406814)</t>
  </si>
  <si>
    <t>0.27538875028118587_(overlap=1401426)</t>
  </si>
  <si>
    <t>0.2405914482661486_(overlap=1389701)</t>
  </si>
  <si>
    <t>0.23982746493065457_(overlap=1392813)</t>
  </si>
  <si>
    <t>0.28067137834661227_(overlap=1396135)</t>
  </si>
  <si>
    <t>0.27853198109982674_(overlap=1402252)</t>
  </si>
  <si>
    <t>0.28098667892986245_(overlap=1398511)</t>
  </si>
  <si>
    <t>0.28066653203189945_(overlap=1402058)</t>
  </si>
  <si>
    <t>0.27929799486264884_(overlap=1399875)</t>
  </si>
  <si>
    <t>0.28052345506080145_(overlap=1394544)</t>
  </si>
  <si>
    <t>0.27931314328006174_(overlap=1394100)</t>
  </si>
  <si>
    <t>0.277957049451203_(overlap=1399661)</t>
  </si>
  <si>
    <t>0.2791876276303125_(overlap=1400338)</t>
  </si>
  <si>
    <t>0.2771250668542993_(overlap=1400760)</t>
  </si>
  <si>
    <t>0.2765718120606793_(overlap=1403008)</t>
  </si>
  <si>
    <t>0.2701901725470877_(overlap=1399172)</t>
  </si>
  <si>
    <t>0.265464846484863_(overlap=1402107)</t>
  </si>
  <si>
    <t>0.2387616906692605_(overlap=1402762)</t>
  </si>
  <si>
    <t>0.24178588728267403_(overlap=1402279)</t>
  </si>
  <si>
    <t>0.24391884929425942_(overlap=1399105)</t>
  </si>
  <si>
    <t>0.2830039075497752_(overlap=1387823)</t>
  </si>
  <si>
    <t>0.2414905320384184_(overlap=1389285)</t>
  </si>
  <si>
    <t>0.2809998202244011_(overlap=1389691)</t>
  </si>
  <si>
    <t>0.276844385828836_(overlap=1408035)</t>
  </si>
  <si>
    <t>0.2746578103035331_(overlap=1410514)</t>
  </si>
  <si>
    <t>0.24243847173024563_(overlap=1409398)</t>
  </si>
  <si>
    <t>0.23769425252432297_(overlap=1408894)</t>
  </si>
  <si>
    <t>0.23910341232097043_(overlap=1408856)</t>
  </si>
  <si>
    <t>0.23976481505082212_(overlap=1409927)</t>
  </si>
  <si>
    <t>0.26727343814686_(overlap=1410937)</t>
  </si>
  <si>
    <t>0.27017040296549416_(overlap=1410165)</t>
  </si>
  <si>
    <t>0.280407163510775_(overlap=1408195)</t>
  </si>
  <si>
    <t>0.2812482018414739_(overlap=1409460)</t>
  </si>
  <si>
    <t>0.26910276350288237_(overlap=1409095)</t>
  </si>
  <si>
    <t>0.2704584110619825_(overlap=1410118)</t>
  </si>
  <si>
    <t>0.28126741422041474_(overlap=1409419)</t>
  </si>
  <si>
    <t>0.28059216491397093_(overlap=1407903)</t>
  </si>
  <si>
    <t>0.27811140688255653_(overlap=1405315)</t>
  </si>
  <si>
    <t>0.2524688029266195_(overlap=1409277)</t>
  </si>
  <si>
    <t>0.26915796425734345_(overlap=1410786)</t>
  </si>
  <si>
    <t>0.27661040740147624_(overlap=1408385)</t>
  </si>
  <si>
    <t>0.27498926653037314_(overlap=1405608)</t>
  </si>
  <si>
    <t>0.2689762500081731_(overlap=1406400)</t>
  </si>
  <si>
    <t>0.27303798121847755_(overlap=1409623)</t>
  </si>
  <si>
    <t>0.271834524169137_(overlap=1408407)</t>
  </si>
  <si>
    <t>0.23857885932371659_(overlap=1410078)</t>
  </si>
  <si>
    <t>0.24637798935082764_(overlap=1407408)</t>
  </si>
  <si>
    <t>0.24524030469134506_(overlap=1409424)</t>
  </si>
  <si>
    <t>0.24819230827230526_(overlap=1409287)</t>
  </si>
  <si>
    <t>0.2370278709836767_(overlap=1408378)</t>
  </si>
  <si>
    <t>0.2371286309261482_(overlap=1408715)</t>
  </si>
  <si>
    <t>0.2539825312566891_(overlap=1408982)</t>
  </si>
  <si>
    <t>0.25634515015286113_(overlap=1407695)</t>
  </si>
  <si>
    <t>0.25538632588140897_(overlap=1409723)</t>
  </si>
  <si>
    <t>0.2768299782258155_(overlap=1410123)</t>
  </si>
  <si>
    <t>0.2703012037074437_(overlap=1409213)</t>
  </si>
  <si>
    <t>0.2819939738681411_(overlap=1409148)</t>
  </si>
  <si>
    <t>0.27450574445704484_(overlap=1410833)</t>
  </si>
  <si>
    <t>0.2703439815255073_(overlap=1410231)</t>
  </si>
  <si>
    <t>0.2792991133138554_(overlap=1409920)</t>
  </si>
  <si>
    <t>0.2708851388911263_(overlap=1406678)</t>
  </si>
  <si>
    <t>0.2811341388526751_(overlap=1409569)</t>
  </si>
  <si>
    <t>0.27896096498806794_(overlap=1410790)</t>
  </si>
  <si>
    <t>0.2696253363490855_(overlap=1409058)</t>
  </si>
  <si>
    <t>0.2865662746921_(overlap=1409718)</t>
  </si>
  <si>
    <t>0.29998090935249294_(overlap=1405935)</t>
  </si>
  <si>
    <t>0.27157894746498545_(overlap=1409421)</t>
  </si>
  <si>
    <t>0.27235591062847536_(overlap=1408991)</t>
  </si>
  <si>
    <t>0.2361331308928475_(overlap=1411560)</t>
  </si>
  <si>
    <t>0.2393853020124973_(overlap=1405903)</t>
  </si>
  <si>
    <t>0.23673981518789022_(overlap=1411636)</t>
  </si>
  <si>
    <t>0.2409587531141855_(overlap=1409326)</t>
  </si>
  <si>
    <t>0.23467912039973945_(overlap=1409559)</t>
  </si>
  <si>
    <t>0.23895294447916784_(overlap=1407827)</t>
  </si>
  <si>
    <t>0.23617154984233665_(overlap=1407766)</t>
  </si>
  <si>
    <t>0.25437626894855614_(overlap=1407199)</t>
  </si>
  <si>
    <t>0.24432059416382296_(overlap=1408779)</t>
  </si>
  <si>
    <t>0.32280699972783095_(overlap=1404319)</t>
  </si>
  <si>
    <t>0.2530458192866886_(overlap=1409821)</t>
  </si>
  <si>
    <t>0.2670208627582653_(overlap=1409856)</t>
  </si>
  <si>
    <t>0.27735540185340185_(overlap=1408955)</t>
  </si>
  <si>
    <t>0.2734625665173905_(overlap=1409106)</t>
  </si>
  <si>
    <t>0.27991578124805333_(overlap=1409695)</t>
  </si>
  <si>
    <t>0.278652558998975_(overlap=1408575)</t>
  </si>
  <si>
    <t>0.27264164158328497_(overlap=1405890)</t>
  </si>
  <si>
    <t>0.27220342823355687_(overlap=1408595)</t>
  </si>
  <si>
    <t>0.26406514697282585_(overlap=1410417)</t>
  </si>
  <si>
    <t>0.2701953519707945_(overlap=1408372)</t>
  </si>
  <si>
    <t>0.2978759714059548_(overlap=1408627)</t>
  </si>
  <si>
    <t>0.28805606666719696_(overlap=1406179)</t>
  </si>
  <si>
    <t>0.2757090877626856_(overlap=1407608)</t>
  </si>
  <si>
    <t>0.3247722803541918_(overlap=1404135)</t>
  </si>
  <si>
    <t>0.270800265497572_(overlap=1406222)</t>
  </si>
  <si>
    <t>0.23674766113290435_(overlap=1409819)</t>
  </si>
  <si>
    <t>0.23673531153017383_(overlap=1408735)</t>
  </si>
  <si>
    <t>0.23630361971876135_(overlap=1410103)</t>
  </si>
  <si>
    <t>0.24144246372105851_(overlap=1409563)</t>
  </si>
  <si>
    <t>0.2578002622694362_(overlap=1410364)</t>
  </si>
  <si>
    <t>0.2412488478762793_(overlap=1410432)</t>
  </si>
  <si>
    <t>0.24018700411579014_(overlap=1408246)</t>
  </si>
  <si>
    <t>0.2627755651974391_(overlap=1410479)</t>
  </si>
  <si>
    <t>0.23624885744311494_(overlap=1407914)</t>
  </si>
  <si>
    <t>0.23751162240443363_(overlap=1405836)</t>
  </si>
  <si>
    <t>0.2693579101204635_(overlap=1409550)</t>
  </si>
  <si>
    <t>0.280969982400064_(overlap=1410261)</t>
  </si>
  <si>
    <t>0.27906575572000547_(overlap=1408756)</t>
  </si>
  <si>
    <t>0.2790457821697654_(overlap=1409377)</t>
  </si>
  <si>
    <t>0.2745541046539838_(overlap=1409286)</t>
  </si>
  <si>
    <t>0.2749720640614224_(overlap=1409152)</t>
  </si>
  <si>
    <t>0.2743397679705983_(overlap=1405374)</t>
  </si>
  <si>
    <t>0.26949576636495737_(overlap=1409948)</t>
  </si>
  <si>
    <t>0.2714349169044881_(overlap=1410036)</t>
  </si>
  <si>
    <t>0.2621968020807694_(overlap=1409952)</t>
  </si>
  <si>
    <t>0.2780328343563692_(overlap=1409115)</t>
  </si>
  <si>
    <t>0.2874184284213721_(overlap=1406957)</t>
  </si>
  <si>
    <t>0.27605024724382954_(overlap=1408436)</t>
  </si>
  <si>
    <t>0.2751381833832558_(overlap=1407851)</t>
  </si>
  <si>
    <t>0.2743130393166212_(overlap=1402205)</t>
  </si>
  <si>
    <t>0.24076187991445894_(overlap=1390311)</t>
  </si>
  <si>
    <t>0.23844735576047982_(overlap=1393138)</t>
  </si>
  <si>
    <t>0.2806134775453105_(overlap=1396683)</t>
  </si>
  <si>
    <t>0.28027866389032113_(overlap=1403209)</t>
  </si>
  <si>
    <t>0.28188299605207406_(overlap=1399378)</t>
  </si>
  <si>
    <t>0.28099637606919703_(overlap=1402414)</t>
  </si>
  <si>
    <t>0.2805526103988164_(overlap=1400755)</t>
  </si>
  <si>
    <t>0.2810029028525207_(overlap=1395299)</t>
  </si>
  <si>
    <t>0.28189168109822604_(overlap=1394892)</t>
  </si>
  <si>
    <t>0.2786974313322705_(overlap=1400219)</t>
  </si>
  <si>
    <t>0.2791723512802521_(overlap=1401042)</t>
  </si>
  <si>
    <t>0.27697093267736633_(overlap=1401464)</t>
  </si>
  <si>
    <t>0.27566174287919143_(overlap=1404114)</t>
  </si>
  <si>
    <t>0.27024971959877925_(overlap=1399723)</t>
  </si>
  <si>
    <t>0.2655515156220138_(overlap=1402701)</t>
  </si>
  <si>
    <t>0.23585807378331167_(overlap=1403532)</t>
  </si>
  <si>
    <t>0.23842616078371648_(overlap=1403010)</t>
  </si>
  <si>
    <t>0.24030767151036378_(overlap=1399824)</t>
  </si>
  <si>
    <t>0.2824647621267805_(overlap=1388771)</t>
  </si>
  <si>
    <t>0.23960959949538577_(overlap=1390048)</t>
  </si>
  <si>
    <t>0.2814059008015104_(overlap=1390664)</t>
  </si>
  <si>
    <t>0.2781852166969358_(overlap=1409399)</t>
  </si>
  <si>
    <t>0.2769623015273644_(overlap=1412302)</t>
  </si>
  <si>
    <t>NF10 (PO); NF11 (PO)</t>
  </si>
  <si>
    <t>0.2313748341905247_(overlap=1407818)</t>
  </si>
  <si>
    <t>0.2329788154442318_(overlap=1407920)</t>
  </si>
  <si>
    <t>0.23655832282259864_(overlap=1408486)</t>
  </si>
  <si>
    <t>0.26534504906632084_(overlap=1409502)</t>
  </si>
  <si>
    <t>0.2678340538280228_(overlap=1408926)</t>
  </si>
  <si>
    <t>0.2765113567776211_(overlap=1406753)</t>
  </si>
  <si>
    <t>0.28023721876796315_(overlap=1408300)</t>
  </si>
  <si>
    <t>0.2675342066305628_(overlap=1407456)</t>
  </si>
  <si>
    <t>0.26869334781212956_(overlap=1408661)</t>
  </si>
  <si>
    <t>0.2802423043250959_(overlap=1408084)</t>
  </si>
  <si>
    <t>0.2786008660158638_(overlap=1406959)</t>
  </si>
  <si>
    <t>0.2760443736184176_(overlap=1404319)</t>
  </si>
  <si>
    <t>0.25119993407362495_(overlap=1407934)</t>
  </si>
  <si>
    <t>0.267888479900327_(overlap=1409366)</t>
  </si>
  <si>
    <t>0.2743459076997126_(overlap=1407419)</t>
  </si>
  <si>
    <t>0.2745239571170154_(overlap=1404465)</t>
  </si>
  <si>
    <t>0.2702547178291038_(overlap=1405267)</t>
  </si>
  <si>
    <t>0.27197671215580693_(overlap=1408464)</t>
  </si>
  <si>
    <t>0.2703995558391707_(overlap=1407235)</t>
  </si>
  <si>
    <t>0.2327245147187982_(overlap=1408509)</t>
  </si>
  <si>
    <t>0.24461320276183718_(overlap=1406030)</t>
  </si>
  <si>
    <t>0.2481339669334625_(overlap=1407508)</t>
  </si>
  <si>
    <t>0.24255097459549238_(overlap=1407852)</t>
  </si>
  <si>
    <t>0.2301713468243121_(overlap=1407596)</t>
  </si>
  <si>
    <t>0.23220775044849737_(overlap=1407599)</t>
  </si>
  <si>
    <t>0.2540727117530759_(overlap=1407587)</t>
  </si>
  <si>
    <t>0.253752294472546_(overlap=1406523)</t>
  </si>
  <si>
    <t>0.2500814289584356_(overlap=1408425)</t>
  </si>
  <si>
    <t>0.2740372368762197_(overlap=1408547)</t>
  </si>
  <si>
    <t>0.26926420255014855_(overlap=1407936)</t>
  </si>
  <si>
    <t>0.2786733510233427_(overlap=1407380)</t>
  </si>
  <si>
    <t>0.2721621654843237_(overlap=1409187)</t>
  </si>
  <si>
    <t>0.26831327522816184_(overlap=1408543)</t>
  </si>
  <si>
    <t>0.2782723859563875_(overlap=1408469)</t>
  </si>
  <si>
    <t>0.2691129255373503_(overlap=1405539)</t>
  </si>
  <si>
    <t>0.2806047091952618_(overlap=1408158)</t>
  </si>
  <si>
    <t>0.27724104669648664_(overlap=1409014)</t>
  </si>
  <si>
    <t>0.26755697391721023_(overlap=1407730)</t>
  </si>
  <si>
    <t>0.2881851391449014_(overlap=1408405)</t>
  </si>
  <si>
    <t>0.2995843279870823_(overlap=1404954)</t>
  </si>
  <si>
    <t>0.2703579902271182_(overlap=1408346)</t>
  </si>
  <si>
    <t>0.26987011891838003_(overlap=1407591)</t>
  </si>
  <si>
    <t>0.23133164023839137_(overlap=1409714)</t>
  </si>
  <si>
    <t>0.23453427707746666_(overlap=1404432)</t>
  </si>
  <si>
    <t>0.23173516387250598_(overlap=1410087)</t>
  </si>
  <si>
    <t>0.24221510789748826_(overlap=1407767)</t>
  </si>
  <si>
    <t>0.15637504327234594_(overlap=1409384)</t>
  </si>
  <si>
    <t>0.23113603800201896_(overlap=1407093)</t>
  </si>
  <si>
    <t>0.23242072598726285_(overlap=1406861)</t>
  </si>
  <si>
    <t>0.25480839276610734_(overlap=1406088)</t>
  </si>
  <si>
    <t>0.24503568949963064_(overlap=1407524)</t>
  </si>
  <si>
    <t>0.32419923147455726_(overlap=1403294)</t>
  </si>
  <si>
    <t>0.25342352049543_(overlap=1408824)</t>
  </si>
  <si>
    <t>0.2658081780676142_(overlap=1408321)</t>
  </si>
  <si>
    <t>0.2755645866131855_(overlap=1407557)</t>
  </si>
  <si>
    <t>0.2720382458094716_(overlap=1407749)</t>
  </si>
  <si>
    <t>0.27998367321602496_(overlap=1408235)</t>
  </si>
  <si>
    <t>0.2752042135049405_(overlap=1407067)</t>
  </si>
  <si>
    <t>0.2689308327960642_(overlap=1404830)</t>
  </si>
  <si>
    <t>0.27033186714286117_(overlap=1407169)</t>
  </si>
  <si>
    <t>0.25894156233435717_(overlap=1409264)</t>
  </si>
  <si>
    <t>0.2679115056210494_(overlap=1407137)</t>
  </si>
  <si>
    <t>0.2975533394229619_(overlap=1407084)</t>
  </si>
  <si>
    <t>0.28689275228399147_(overlap=1405339)</t>
  </si>
  <si>
    <t>0.27393378914993943_(overlap=1406493)</t>
  </si>
  <si>
    <t>0.32662663135182896_(overlap=1402610)</t>
  </si>
  <si>
    <t>0.2698098833912093_(overlap=1404913)</t>
  </si>
  <si>
    <t>0.23101288355677274_(overlap=1407924)</t>
  </si>
  <si>
    <t>0.23257835357474085_(overlap=1407242)</t>
  </si>
  <si>
    <t>0.23205715076868283_(overlap=1408818)</t>
  </si>
  <si>
    <t>0.23969250641664502_(overlap=1408414)</t>
  </si>
  <si>
    <t>0.25651538288124076_(overlap=1408897)</t>
  </si>
  <si>
    <t>0.23663562239042452_(overlap=1408990)</t>
  </si>
  <si>
    <t>0.23394790078191063_(overlap=1407250)</t>
  </si>
  <si>
    <t>0.2621692506347926_(overlap=1409098)</t>
  </si>
  <si>
    <t>0.23928556018969885_(overlap=1406849)</t>
  </si>
  <si>
    <t>0.24089596494790075_(overlap=1404830)</t>
  </si>
  <si>
    <t>0.2687755200601065_(overlap=1408332)</t>
  </si>
  <si>
    <t>0.2806097161845299_(overlap=1408714)</t>
  </si>
  <si>
    <t>0.27799377407042936_(overlap=1407842)</t>
  </si>
  <si>
    <t>0.27803825647673586_(overlap=1408195)</t>
  </si>
  <si>
    <t>0.272746269789267_(overlap=1408056)</t>
  </si>
  <si>
    <t>0.2747358980657105_(overlap=1407508)</t>
  </si>
  <si>
    <t>0.2723572827267351_(overlap=1404683)</t>
  </si>
  <si>
    <t>0.2667097679154149_(overlap=1408712)</t>
  </si>
  <si>
    <t>0.26857340485344744_(overlap=1408631)</t>
  </si>
  <si>
    <t>0.25982084923918014_(overlap=1408490)</t>
  </si>
  <si>
    <t>0.27947120907497414_(overlap=1407644)</t>
  </si>
  <si>
    <t>0.28701458118527146_(overlap=1405704)</t>
  </si>
  <si>
    <t>0.2747228179872938_(overlap=1406933)</t>
  </si>
  <si>
    <t>0.2740580361197567_(overlap=1406462)</t>
  </si>
  <si>
    <t>0.2744662276220477_(overlap=1401134)</t>
  </si>
  <si>
    <t>0.23497423503261036_(overlap=1389711)</t>
  </si>
  <si>
    <t>0.23422383187695353_(overlap=1392615)</t>
  </si>
  <si>
    <t>0.2817956659738606_(overlap=1396105)</t>
  </si>
  <si>
    <t>0.27857786575617277_(overlap=1402167)</t>
  </si>
  <si>
    <t>0.2809727714501608_(overlap=1398415)</t>
  </si>
  <si>
    <t>0.2803921946365014_(overlap=1401540)</t>
  </si>
  <si>
    <t>0.28096818139568597_(overlap=1399701)</t>
  </si>
  <si>
    <t>0.2811859699891857_(overlap=1394376)</t>
  </si>
  <si>
    <t>0.281017991298273_(overlap=1393802)</t>
  </si>
  <si>
    <t>0.2786335979104446_(overlap=1399375)</t>
  </si>
  <si>
    <t>0.27890953178506633_(overlap=1400031)</t>
  </si>
  <si>
    <t>0.27831796684804144_(overlap=1400441)</t>
  </si>
  <si>
    <t>0.2739631256220932_(overlap=1403088)</t>
  </si>
  <si>
    <t>0.27019423932174874_(overlap=1398662)</t>
  </si>
  <si>
    <t>0.2642951793592581_(overlap=1401966)</t>
  </si>
  <si>
    <t>0.23292051906314148_(overlap=1402393)</t>
  </si>
  <si>
    <t>0.2328255482887734_(overlap=1402004)</t>
  </si>
  <si>
    <t>0.23685854451553062_(overlap=1398956)</t>
  </si>
  <si>
    <t>0.2827862908321894_(overlap=1387401)</t>
  </si>
  <si>
    <t>0.23433792900345599_(overlap=1388953)</t>
  </si>
  <si>
    <t>0.28036518507762015_(overlap=1389517)</t>
  </si>
  <si>
    <t>0.27830877444884106_(overlap=1407896)</t>
  </si>
  <si>
    <t>0.2759200400533636_(overlap=1409935)</t>
  </si>
  <si>
    <t>NF19 (PO)</t>
  </si>
  <si>
    <t>0.22230567724975853_(overlap=1409878)</t>
  </si>
  <si>
    <t>0.22572944935784547_(overlap=1408042)</t>
  </si>
  <si>
    <t>0.2676645697781973_(overlap=1408763)</t>
  </si>
  <si>
    <t>0.272374187995566_(overlap=1408087)</t>
  </si>
  <si>
    <t>0.2823993760745013_(overlap=1409235)</t>
  </si>
  <si>
    <t>0.2857152070925041_(overlap=1407637)</t>
  </si>
  <si>
    <t>0.2686530228083083_(overlap=1409496)</t>
  </si>
  <si>
    <t>0.27056264610456426_(overlap=1410865)</t>
  </si>
  <si>
    <t>0.28756528813427185_(overlap=1407373)</t>
  </si>
  <si>
    <t>0.28334489764693377_(overlap=1406103)</t>
  </si>
  <si>
    <t>0.28030919894026524_(overlap=1406362)</t>
  </si>
  <si>
    <t>0.24807840159395886_(overlap=1407702)</t>
  </si>
  <si>
    <t>0.2708039248456217_(overlap=1408876)</t>
  </si>
  <si>
    <t>0.2789088709296884_(overlap=1406404)</t>
  </si>
  <si>
    <t>0.2741227155460364_(overlap=1406438)</t>
  </si>
  <si>
    <t>0.2672458367581746_(overlap=1407413)</t>
  </si>
  <si>
    <t>0.2759018971165632_(overlap=1407799)</t>
  </si>
  <si>
    <t>0.27173960880142917_(overlap=1409297)</t>
  </si>
  <si>
    <t>0.22476584989126364_(overlap=1408271)</t>
  </si>
  <si>
    <t>0.23923535806915_(overlap=1405801)</t>
  </si>
  <si>
    <t>0.24236649415476294_(overlap=1409950)</t>
  </si>
  <si>
    <t>0.23162690848524878_(overlap=1410014)</t>
  </si>
  <si>
    <t>0.2150802640620522_(overlap=1407197)</t>
  </si>
  <si>
    <t>0.2229873465006598_(overlap=1409675)</t>
  </si>
  <si>
    <t>0.2521008070121287_(overlap=1406870)</t>
  </si>
  <si>
    <t>0.25161204972050405_(overlap=1408758)</t>
  </si>
  <si>
    <t>0.2461820050331536_(overlap=1408079)</t>
  </si>
  <si>
    <t>0.27966231228676963_(overlap=1408066)</t>
  </si>
  <si>
    <t>0.2693844294218138_(overlap=1410186)</t>
  </si>
  <si>
    <t>0.28495164694475345_(overlap=1409293)</t>
  </si>
  <si>
    <t>0.27750460944190924_(overlap=1408346)</t>
  </si>
  <si>
    <t>0.27290785657859434_(overlap=1407826)</t>
  </si>
  <si>
    <t>0.28342224074108435_(overlap=1407800)</t>
  </si>
  <si>
    <t>0.26977983296741087_(overlap=1407625)</t>
  </si>
  <si>
    <t>0.2808251868480389_(overlap=1407530)</t>
  </si>
  <si>
    <t>0.2812211369568482_(overlap=1411368)</t>
  </si>
  <si>
    <t>0.26948104642651716_(overlap=1407080)</t>
  </si>
  <si>
    <t>0.290397506589964_(overlap=1407901)</t>
  </si>
  <si>
    <t>0.3018700045192299_(overlap=1407079)</t>
  </si>
  <si>
    <t>0.273714824101461_(overlap=1407615)</t>
  </si>
  <si>
    <t>0.2690198252494337_(overlap=1409804)</t>
  </si>
  <si>
    <t>0.22188455782811456_(overlap=1409396)</t>
  </si>
  <si>
    <t>0.2255412336650478_(overlap=1406812)</t>
  </si>
  <si>
    <t>0.2228570324118051_(overlap=1409580)</t>
  </si>
  <si>
    <t>0.23638473752333428_(overlap=1407478)</t>
  </si>
  <si>
    <t>0.22162408606518702_(overlap=1410316)</t>
  </si>
  <si>
    <t>0.2239744180588119_(overlap=1406372)</t>
  </si>
  <si>
    <t>0.22218782574438267_(overlap=1409166)</t>
  </si>
  <si>
    <t>0.2522604729979888_(overlap=1405979)</t>
  </si>
  <si>
    <t>0.23986493102742726_(overlap=1407091)</t>
  </si>
  <si>
    <t>0.3265677334724829_(overlap=1405237)</t>
  </si>
  <si>
    <t>0.2545379144786044_(overlap=1410940)</t>
  </si>
  <si>
    <t>0.2657391793450023_(overlap=1407797)</t>
  </si>
  <si>
    <t>0.280407869492151_(overlap=1409747)</t>
  </si>
  <si>
    <t>0.2759445474204607_(overlap=1407239)</t>
  </si>
  <si>
    <t>0.2847039643907436_(overlap=1407869)</t>
  </si>
  <si>
    <t>0.28032593503655356_(overlap=1409090)</t>
  </si>
  <si>
    <t>0.27343422953947094_(overlap=1407034)</t>
  </si>
  <si>
    <t>0.2689190204539576_(overlap=1406978)</t>
  </si>
  <si>
    <t>0.2633943805999861_(overlap=1410991)</t>
  </si>
  <si>
    <t>0.26829188202618165_(overlap=1406405)</t>
  </si>
  <si>
    <t>0.29735055953140443_(overlap=1409442)</t>
  </si>
  <si>
    <t>0.2861645486510188_(overlap=1407568)</t>
  </si>
  <si>
    <t>0.2755817557809152_(overlap=1408363)</t>
  </si>
  <si>
    <t>0.3291294531766546_(overlap=1405016)</t>
  </si>
  <si>
    <t>0.2718229357939353_(overlap=1406546)</t>
  </si>
  <si>
    <t>0.22406454380508162_(overlap=1407888)</t>
  </si>
  <si>
    <t>0.22128292164090216_(overlap=1409902)</t>
  </si>
  <si>
    <t>0.22487597230004788_(overlap=1408298)</t>
  </si>
  <si>
    <t>0.23460874952510158_(overlap=1407833)</t>
  </si>
  <si>
    <t>0.2565063584082962_(overlap=1408282)</t>
  </si>
  <si>
    <t>0.226217842532166_(overlap=1408543)</t>
  </si>
  <si>
    <t>0.22554109112989099_(overlap=1407129)</t>
  </si>
  <si>
    <t>0.26187297027920836_(overlap=1408331)</t>
  </si>
  <si>
    <t>0.2362138403382127_(overlap=1406368)</t>
  </si>
  <si>
    <t>0.2343030323149689_(overlap=1406986)</t>
  </si>
  <si>
    <t>0.27256286971245136_(overlap=1407771)</t>
  </si>
  <si>
    <t>0.2874256730695094_(overlap=1407821)</t>
  </si>
  <si>
    <t>0.2819183840166009_(overlap=1409873)</t>
  </si>
  <si>
    <t>0.28190935240761567_(overlap=1409882)</t>
  </si>
  <si>
    <t>0.2754819353451258_(overlap=1407119)</t>
  </si>
  <si>
    <t>0.27627480797928894_(overlap=1409757)</t>
  </si>
  <si>
    <t>0.27637745780744055_(overlap=1406737)</t>
  </si>
  <si>
    <t>0.2673728201035616_(overlap=1408139)</t>
  </si>
  <si>
    <t>0.2724531473367933_(overlap=1407886)</t>
  </si>
  <si>
    <t>0.26024173614501805_(overlap=1407971)</t>
  </si>
  <si>
    <t>0.2771088449836414_(overlap=1409720)</t>
  </si>
  <si>
    <t>0.28761953128178097_(overlap=1408023)</t>
  </si>
  <si>
    <t>0.28013107493635986_(overlap=1406214)</t>
  </si>
  <si>
    <t>0.27925535733365653_(overlap=1406069)</t>
  </si>
  <si>
    <t>0.27693699226529767_(overlap=1403148)</t>
  </si>
  <si>
    <t>0.22557696159364354_(overlap=1391685)</t>
  </si>
  <si>
    <t>0.22503877080164356_(overlap=1394897)</t>
  </si>
  <si>
    <t>0.28540755231897413_(overlap=1397937)</t>
  </si>
  <si>
    <t>0.28318326036013525_(overlap=1401653)</t>
  </si>
  <si>
    <t>0.2843126779782427_(overlap=1400200)</t>
  </si>
  <si>
    <t>0.2856291366072146_(overlap=1401162)</t>
  </si>
  <si>
    <t>0.2846094671106064_(overlap=1399252)</t>
  </si>
  <si>
    <t>0.2848210403010639_(overlap=1396092)</t>
  </si>
  <si>
    <t>0.2839394986782397_(overlap=1395780)</t>
  </si>
  <si>
    <t>0.28221651094467853_(overlap=1398946)</t>
  </si>
  <si>
    <t>0.28164534751744774_(overlap=1401829)</t>
  </si>
  <si>
    <t>0.2808371581998559_(overlap=1399961)</t>
  </si>
  <si>
    <t>0.2794785797441232_(overlap=1405078)</t>
  </si>
  <si>
    <t>0.2702267038667318_(overlap=1400826)</t>
  </si>
  <si>
    <t>0.26229440026446676_(overlap=1403876)</t>
  </si>
  <si>
    <t>0.22193235002362627_(overlap=1404797)</t>
  </si>
  <si>
    <t>0.22106676737623407_(overlap=1401816)</t>
  </si>
  <si>
    <t>0.2237530673463119_(overlap=1398633)</t>
  </si>
  <si>
    <t>0.28466858848198745_(overlap=1389449)</t>
  </si>
  <si>
    <t>0.22471342552866266_(overlap=1391235)</t>
  </si>
  <si>
    <t>0.2847617785414662_(overlap=1391410)</t>
  </si>
  <si>
    <t>0.28070968259983603_(overlap=1409761)</t>
  </si>
  <si>
    <t>0.27792087213452216_(overlap=1412049)</t>
  </si>
  <si>
    <t>0.22986584372522478_(overlap=1407898)</t>
  </si>
  <si>
    <t>0.26766765572994233_(overlap=1408539)</t>
  </si>
  <si>
    <t>0.27151259759771906_(overlap=1408009)</t>
  </si>
  <si>
    <t>0.28083713980076647_(overlap=1408707)</t>
  </si>
  <si>
    <t>0.2849850916554392_(overlap=1407582)</t>
  </si>
  <si>
    <t>0.26722589775704425_(overlap=1409412)</t>
  </si>
  <si>
    <t>0.2699533659101401_(overlap=1410684)</t>
  </si>
  <si>
    <t>0.2861255749508218_(overlap=1407544)</t>
  </si>
  <si>
    <t>0.2826654288063303_(overlap=1406111)</t>
  </si>
  <si>
    <t>0.2802087835790629_(overlap=1406274)</t>
  </si>
  <si>
    <t>0.2493099943369224_(overlap=1407239)</t>
  </si>
  <si>
    <t>0.27124700758570613_(overlap=1408573)</t>
  </si>
  <si>
    <t>0.2787576281774408_(overlap=1406497)</t>
  </si>
  <si>
    <t>0.2737101416765351_(overlap=1406561)</t>
  </si>
  <si>
    <t>0.2672337288571665_(overlap=1407490)</t>
  </si>
  <si>
    <t>0.2744847684054109_(overlap=1407570)</t>
  </si>
  <si>
    <t>0.2711894871688287_(overlap=1409049)</t>
  </si>
  <si>
    <t>0.22644067495451814_(overlap=1408174)</t>
  </si>
  <si>
    <t>0.23965039379643377_(overlap=1405725)</t>
  </si>
  <si>
    <t>0.24235451979614997_(overlap=1409636)</t>
  </si>
  <si>
    <t>0.23534459478605482_(overlap=1409794)</t>
  </si>
  <si>
    <t>0.22228237876905818_(overlap=1406967)</t>
  </si>
  <si>
    <t>0.22440216280109218_(overlap=1409751)</t>
  </si>
  <si>
    <t>0.2527003921699059_(overlap=1407008)</t>
  </si>
  <si>
    <t>0.2523326196147651_(overlap=1408427)</t>
  </si>
  <si>
    <t>0.24966859805321884_(overlap=1407789)</t>
  </si>
  <si>
    <t>0.27941035778105494_(overlap=1407824)</t>
  </si>
  <si>
    <t>0.2684491592401873_(overlap=1410001)</t>
  </si>
  <si>
    <t>0.28328285990521673_(overlap=1409419)</t>
  </si>
  <si>
    <t>0.27603892270439057_(overlap=1408388)</t>
  </si>
  <si>
    <t>0.2714700699408727_(overlap=1407926)</t>
  </si>
  <si>
    <t>0.28289764305091925_(overlap=1407752)</t>
  </si>
  <si>
    <t>0.26953025257556784_(overlap=1407381)</t>
  </si>
  <si>
    <t>0.2815128655245637_(overlap=1407687)</t>
  </si>
  <si>
    <t>0.28037881742305454_(overlap=1410980)</t>
  </si>
  <si>
    <t>0.27002502617505963_(overlap=1406991)</t>
  </si>
  <si>
    <t>0.2886315750382676_(overlap=1407640)</t>
  </si>
  <si>
    <t>0.3008918360812941_(overlap=1406841)</t>
  </si>
  <si>
    <t>0.27312182295798404_(overlap=1407575)</t>
  </si>
  <si>
    <t>0.26975944504387167_(overlap=1409288)</t>
  </si>
  <si>
    <t>0.22666441447020713_(overlap=1409067)</t>
  </si>
  <si>
    <t>0.22618572322917915_(overlap=1406852)</t>
  </si>
  <si>
    <t>0.22407814219820785_(overlap=1409442)</t>
  </si>
  <si>
    <t>0.2387038015863036_(overlap=1407298)</t>
  </si>
  <si>
    <t>0.22198298593140825_(overlap=1410177)</t>
  </si>
  <si>
    <t>0.22456100361175665_(overlap=1406349)</t>
  </si>
  <si>
    <t>0.22619907913744522_(overlap=1408856)</t>
  </si>
  <si>
    <t>0.2536645173987365_(overlap=1405741)</t>
  </si>
  <si>
    <t>0.23911336425860652_(overlap=1406885)</t>
  </si>
  <si>
    <t>0.3256618122692019_(overlap=1405380)</t>
  </si>
  <si>
    <t>0.25431815902482946_(overlap=1410866)</t>
  </si>
  <si>
    <t>0.26498271641662546_(overlap=1407609)</t>
  </si>
  <si>
    <t>0.27965844659840333_(overlap=1409653)</t>
  </si>
  <si>
    <t>0.2760178171156676_(overlap=1407063)</t>
  </si>
  <si>
    <t>0.2838491381584664_(overlap=1407525)</t>
  </si>
  <si>
    <t>0.2791519552710689_(overlap=1409172)</t>
  </si>
  <si>
    <t>0.27291180733878995_(overlap=1407022)</t>
  </si>
  <si>
    <t>0.2710829173140588_(overlap=1406581)</t>
  </si>
  <si>
    <t>0.26200581907807113_(overlap=1411006)</t>
  </si>
  <si>
    <t>0.27030919509249624_(overlap=1406340)</t>
  </si>
  <si>
    <t>0.29804400005461634_(overlap=1409182)</t>
  </si>
  <si>
    <t>0.28669844125550664_(overlap=1407394)</t>
  </si>
  <si>
    <t>0.2754963136030494_(overlap=1408459)</t>
  </si>
  <si>
    <t>0.3274497506839958_(overlap=1404823)</t>
  </si>
  <si>
    <t>0.2703825389401747_(overlap=1406680)</t>
  </si>
  <si>
    <t>0.22574782355078993_(overlap=1407638)</t>
  </si>
  <si>
    <t>0.22473887716461138_(overlap=1409580)</t>
  </si>
  <si>
    <t>0.22628101767308553_(overlap=1408163)</t>
  </si>
  <si>
    <t>0.23697938147919856_(overlap=1407457)</t>
  </si>
  <si>
    <t>0.2548707511488916_(overlap=1408055)</t>
  </si>
  <si>
    <t>0.23161347508821564_(overlap=1408235)</t>
  </si>
  <si>
    <t>0.2254516487550433_(overlap=1406775)</t>
  </si>
  <si>
    <t>0.2622032174225244_(overlap=1408210)</t>
  </si>
  <si>
    <t>0.2359979478369222_(overlap=1406498)</t>
  </si>
  <si>
    <t>0.2347437707649032_(overlap=1407060)</t>
  </si>
  <si>
    <t>0.2725909696971866_(overlap=1407499)</t>
  </si>
  <si>
    <t>0.28648151260244004_(overlap=1407865)</t>
  </si>
  <si>
    <t>0.2805277761128671_(overlap=1409586)</t>
  </si>
  <si>
    <t>0.2807603552116028_(overlap=1410064)</t>
  </si>
  <si>
    <t>0.27552527669810234_(overlap=1407289)</t>
  </si>
  <si>
    <t>0.2770296725216708_(overlap=1409722)</t>
  </si>
  <si>
    <t>0.2761703060136323_(overlap=1406494)</t>
  </si>
  <si>
    <t>0.2682983731618667_(overlap=1408034)</t>
  </si>
  <si>
    <t>0.2726076457591595_(overlap=1407898)</t>
  </si>
  <si>
    <t>0.2607718036949767_(overlap=1407860)</t>
  </si>
  <si>
    <t>0.2776508681168871_(overlap=1409560)</t>
  </si>
  <si>
    <t>0.28701489209205944_(overlap=1407877)</t>
  </si>
  <si>
    <t>0.2795252075652095_(overlap=1406243)</t>
  </si>
  <si>
    <t>0.2785150380261227_(overlap=1405876)</t>
  </si>
  <si>
    <t>0.277641866400764_(overlap=1402773)</t>
  </si>
  <si>
    <t>0.22740281032967297_(overlap=1391474)</t>
  </si>
  <si>
    <t>0.22570867984891468_(overlap=1394481)</t>
  </si>
  <si>
    <t>0.28498633222341946_(overlap=1397684)</t>
  </si>
  <si>
    <t>0.28235336613179457_(overlap=1401343)</t>
  </si>
  <si>
    <t>0.28398024672552885_(overlap=1399966)</t>
  </si>
  <si>
    <t>0.28407273180842324_(overlap=1400710)</t>
  </si>
  <si>
    <t>0.28329711168749455_(overlap=1398958)</t>
  </si>
  <si>
    <t>0.2843154171084331_(overlap=1395959)</t>
  </si>
  <si>
    <t>0.2829722930938739_(overlap=1395727)</t>
  </si>
  <si>
    <t>0.28189212027771665_(overlap=1398676)</t>
  </si>
  <si>
    <t>0.28190079910680405_(overlap=1401681)</t>
  </si>
  <si>
    <t>0.28141089886991877_(overlap=1399748)</t>
  </si>
  <si>
    <t>0.27876546073673525_(overlap=1404740)</t>
  </si>
  <si>
    <t>0.26978057031910263_(overlap=1400570)</t>
  </si>
  <si>
    <t>0.26318692198079124_(overlap=1403657)</t>
  </si>
  <si>
    <t>0.22466803924943113_(overlap=1404464)</t>
  </si>
  <si>
    <t>0.22646138101306865_(overlap=1401699)</t>
  </si>
  <si>
    <t>0.22878536979426414_(overlap=1398309)</t>
  </si>
  <si>
    <t>0.2849924094586508_(overlap=1389181)</t>
  </si>
  <si>
    <t>0.22521227564635132_(overlap=1391070)</t>
  </si>
  <si>
    <t>0.2832765283011308_(overlap=1391287)</t>
  </si>
  <si>
    <t>0.2806068527420268_(overlap=1409659)</t>
  </si>
  <si>
    <t>0.2765455631590917_(overlap=1411754)</t>
  </si>
  <si>
    <t>0.26694113481503734_(overlap=1409548)</t>
  </si>
  <si>
    <t>0.2716103508234319_(overlap=1408837)</t>
  </si>
  <si>
    <t>0.2816265784570687_(overlap=1406901)</t>
  </si>
  <si>
    <t>0.2833002666324664_(overlap=1408539)</t>
  </si>
  <si>
    <t>0.2681348445809166_(overlap=1407581)</t>
  </si>
  <si>
    <t>0.2709084607425711_(overlap=1408984)</t>
  </si>
  <si>
    <t>0.2841974489898049_(overlap=1408089)</t>
  </si>
  <si>
    <t>0.2804916778693149_(overlap=1406998)</t>
  </si>
  <si>
    <t>0.2814509766914303_(overlap=1404496)</t>
  </si>
  <si>
    <t>0.2446465677848557_(overlap=1408272)</t>
  </si>
  <si>
    <t>0.26948128491437034_(overlap=1409563)</t>
  </si>
  <si>
    <t>0.2780816580249828_(overlap=1407272)</t>
  </si>
  <si>
    <t>0.2717408864908591_(overlap=1404744)</t>
  </si>
  <si>
    <t>0.2654520557522464_(overlap=1405750)</t>
  </si>
  <si>
    <t>0.274213825146816_(overlap=1408518)</t>
  </si>
  <si>
    <t>0.27144965944774146_(overlap=1407237)</t>
  </si>
  <si>
    <t>0.23052314962833098_(overlap=1408973)</t>
  </si>
  <si>
    <t>0.2420860380146_(overlap=1406475)</t>
  </si>
  <si>
    <t>0.24533289559942192_(overlap=1407934)</t>
  </si>
  <si>
    <t>0.241160005969249_(overlap=1408040)</t>
  </si>
  <si>
    <t>0.2267326879224749_(overlap=1407710)</t>
  </si>
  <si>
    <t>0.23025790464176274_(overlap=1407708)</t>
  </si>
  <si>
    <t>0.2513814830815147_(overlap=1407852)</t>
  </si>
  <si>
    <t>0.25171372238408707_(overlap=1406495)</t>
  </si>
  <si>
    <t>0.24855558499469754_(overlap=1408706)</t>
  </si>
  <si>
    <t>0.2789163870524425_(overlap=1408641)</t>
  </si>
  <si>
    <t>0.2706818725315616_(overlap=1408169)</t>
  </si>
  <si>
    <t>0.2839461401163943_(overlap=1407530)</t>
  </si>
  <si>
    <t>0.27747014243495977_(overlap=1409291)</t>
  </si>
  <si>
    <t>0.26877110338071214_(overlap=1408645)</t>
  </si>
  <si>
    <t>0.28195049809282485_(overlap=1408671)</t>
  </si>
  <si>
    <t>0.2706474644059592_(overlap=1405699)</t>
  </si>
  <si>
    <t>0.27456170832830457_(overlap=1408408)</t>
  </si>
  <si>
    <t>0.28059287098824426_(overlap=1409375)</t>
  </si>
  <si>
    <t>0.2684947434810181_(overlap=1408008)</t>
  </si>
  <si>
    <t>0.28318700747095005_(overlap=1408809)</t>
  </si>
  <si>
    <t>0.2978029014158474_(overlap=1405420)</t>
  </si>
  <si>
    <t>0.2731030257877555_(overlap=1408122)</t>
  </si>
  <si>
    <t>0.2692852980998336_(overlap=1407577)</t>
  </si>
  <si>
    <t>0.22895121749194558_(overlap=1409714)</t>
  </si>
  <si>
    <t>0.23316320575301008_(overlap=1404734)</t>
  </si>
  <si>
    <t>0.22801933321879728_(overlap=1410260)</t>
  </si>
  <si>
    <t>0.24032841746724656_(overlap=1407964)</t>
  </si>
  <si>
    <t>0.22734157162352023_(overlap=1408185)</t>
  </si>
  <si>
    <t>0.22813800734573894_(overlap=1407172)</t>
  </si>
  <si>
    <t>0.2300368803288518_(overlap=1407113)</t>
  </si>
  <si>
    <t>0.25349757784661897_(overlap=1406569)</t>
  </si>
  <si>
    <t>0.2421928662716268_(overlap=1407665)</t>
  </si>
  <si>
    <t>0.32161838100726686_(overlap=1403466)</t>
  </si>
  <si>
    <t>0.2544818408364652_(overlap=1409067)</t>
  </si>
  <si>
    <t>0.26039456460819016_(overlap=1408474)</t>
  </si>
  <si>
    <t>0.28062783754864584_(overlap=1407705)</t>
  </si>
  <si>
    <t>0.2739514922561793_(overlap=1407874)</t>
  </si>
  <si>
    <t>0.28218446483730997_(overlap=1408480)</t>
  </si>
  <si>
    <t>0.2813479586968055_(overlap=1407313)</t>
  </si>
  <si>
    <t>0.27384441832762507_(overlap=1405249)</t>
  </si>
  <si>
    <t>0.26744394729571086_(overlap=1407686)</t>
  </si>
  <si>
    <t>0.26225182055418556_(overlap=1409051)</t>
  </si>
  <si>
    <t>0.26877437330042825_(overlap=1407268)</t>
  </si>
  <si>
    <t>0.2950250510847099_(overlap=1407387)</t>
  </si>
  <si>
    <t>0.28250032665520974_(overlap=1405574)</t>
  </si>
  <si>
    <t>0.27679510365228976_(overlap=1406396)</t>
  </si>
  <si>
    <t>0.32376184941307057_(overlap=1403053)</t>
  </si>
  <si>
    <t>0.27183451808067566_(overlap=1404889)</t>
  </si>
  <si>
    <t>0.23057254975462188_(overlap=1408281)</t>
  </si>
  <si>
    <t>0.22991017830867483_(overlap=1407624)</t>
  </si>
  <si>
    <t>0.23117729996707215_(overlap=1408981)</t>
  </si>
  <si>
    <t>0.23898565495488558_(overlap=1408365)</t>
  </si>
  <si>
    <t>0.2564274397351898_(overlap=1408787)</t>
  </si>
  <si>
    <t>0.23109312956700845_(overlap=1409190)</t>
  </si>
  <si>
    <t>0.23111200625618586_(overlap=1407571)</t>
  </si>
  <si>
    <t>0.2627774988592094_(overlap=1409030)</t>
  </si>
  <si>
    <t>0.23748181959126424_(overlap=1407259)</t>
  </si>
  <si>
    <t>0.23845240035723655_(overlap=1405171)</t>
  </si>
  <si>
    <t>0.27251207601069594_(overlap=1408270)</t>
  </si>
  <si>
    <t>0.28424861345308994_(overlap=1408645)</t>
  </si>
  <si>
    <t>0.2798390296532652_(overlap=1407633)</t>
  </si>
  <si>
    <t>0.281064224576283_(overlap=1407964)</t>
  </si>
  <si>
    <t>0.2744615933152635_(overlap=1408081)</t>
  </si>
  <si>
    <t>0.2775883463400079_(overlap=1407981)</t>
  </si>
  <si>
    <t>0.2766591581603054_(overlap=1404578)</t>
  </si>
  <si>
    <t>0.2654477316995991_(overlap=1408697)</t>
  </si>
  <si>
    <t>0.2713122227414657_(overlap=1408769)</t>
  </si>
  <si>
    <t>0.2584892842678918_(overlap=1408791)</t>
  </si>
  <si>
    <t>0.27603709218787154_(overlap=1407648)</t>
  </si>
  <si>
    <t>0.2848630040473977_(overlap=1405996)</t>
  </si>
  <si>
    <t>0.2768474293148844_(overlap=1407245)</t>
  </si>
  <si>
    <t>0.2772681007333791_(overlap=1406932)</t>
  </si>
  <si>
    <t>0.27743642316353084_(overlap=1400985)</t>
  </si>
  <si>
    <t>0.23377636647534406_(overlap=1389809)</t>
  </si>
  <si>
    <t>0.23143264928710305_(overlap=1392610)</t>
  </si>
  <si>
    <t>0.28431801704572895_(overlap=1395832)</t>
  </si>
  <si>
    <t>0.28153676418531054_(overlap=1402062)</t>
  </si>
  <si>
    <t>0.28414367713727023_(overlap=1398270)</t>
  </si>
  <si>
    <t>0.2837197105396466_(overlap=1401486)</t>
  </si>
  <si>
    <t>0.2827865324506705_(overlap=1399669)</t>
  </si>
  <si>
    <t>0.28458076016695066_(overlap=1394148)</t>
  </si>
  <si>
    <t>0.28312433073969184_(overlap=1393871)</t>
  </si>
  <si>
    <t>0.28204568601294405_(overlap=1399212)</t>
  </si>
  <si>
    <t>0.2821219201079733_(overlap=1399825)</t>
  </si>
  <si>
    <t>0.28051332761892406_(overlap=1400223)</t>
  </si>
  <si>
    <t>0.2798332486393916_(overlap=1402826)</t>
  </si>
  <si>
    <t>0.2708324027456834_(overlap=1398592)</t>
  </si>
  <si>
    <t>0.26462616534487854_(overlap=1401719)</t>
  </si>
  <si>
    <t>0.23259462431171224_(overlap=1402407)</t>
  </si>
  <si>
    <t>0.22628742531390375_(overlap=1401992)</t>
  </si>
  <si>
    <t>0.2285091160607564_(overlap=1399117)</t>
  </si>
  <si>
    <t>0.2850467900326404_(overlap=1387640)</t>
  </si>
  <si>
    <t>0.23202413711997943_(overlap=1389286)</t>
  </si>
  <si>
    <t>0.284771458337928_(overlap=1389583)</t>
  </si>
  <si>
    <t>0.2814650078169959_(overlap=1407677)</t>
  </si>
  <si>
    <t>0.27847349591329273_(overlap=1410248)</t>
  </si>
  <si>
    <t>0.2654543886465983_(overlap=1409948)</t>
  </si>
  <si>
    <t>0.2708175506563581_(overlap=1408223)</t>
  </si>
  <si>
    <t>0.2704040504439593_(overlap=1409863)</t>
  </si>
  <si>
    <t>0.2671534958195665_(overlap=1408960)</t>
  </si>
  <si>
    <t>0.2701044589122601_(overlap=1410026)</t>
  </si>
  <si>
    <t>0.27182404130901455_(overlap=1409404)</t>
  </si>
  <si>
    <t>0.27620866781283177_(overlap=1408450)</t>
  </si>
  <si>
    <t>0.2679233096004068_(overlap=1405617)</t>
  </si>
  <si>
    <t>0.26767685482748_(overlap=1409022)</t>
  </si>
  <si>
    <t>0.2666084313443509_(overlap=1410743)</t>
  </si>
  <si>
    <t>0.27107088029763826_(overlap=1408452)</t>
  </si>
  <si>
    <t>0.2832518676742842_(overlap=1405415)</t>
  </si>
  <si>
    <t>0.27795960688505633_(overlap=1406307)</t>
  </si>
  <si>
    <t>0.2674192358982377_(overlap=1409980)</t>
  </si>
  <si>
    <t>0.2702946651118974_(overlap=1408414)</t>
  </si>
  <si>
    <t>0.2687319649579826_(overlap=1409517)</t>
  </si>
  <si>
    <t>0.26521558894004593_(overlap=1407126)</t>
  </si>
  <si>
    <t>0.26925695711902803_(overlap=1409394)</t>
  </si>
  <si>
    <t>0.2670314345864233_(overlap=1408858)</t>
  </si>
  <si>
    <t>0.266765697747281_(overlap=1408169)</t>
  </si>
  <si>
    <t>0.26773621948610704_(overlap=1408671)</t>
  </si>
  <si>
    <t>0.26763944836101644_(overlap=1409061)</t>
  </si>
  <si>
    <t>0.26956153468700134_(overlap=1407570)</t>
  </si>
  <si>
    <t>0.2671987313775448_(overlap=1409826)</t>
  </si>
  <si>
    <t>0.2669339932954147_(overlap=1410309)</t>
  </si>
  <si>
    <t>0.2670353606703674_(overlap=1409307)</t>
  </si>
  <si>
    <t>0.269654030533773_(overlap=1408894)</t>
  </si>
  <si>
    <t>0.2648785133198929_(overlap=1410746)</t>
  </si>
  <si>
    <t>0.2679227103075786_(overlap=1410086)</t>
  </si>
  <si>
    <t>0.27089868318785193_(overlap=1409903)</t>
  </si>
  <si>
    <t>0.26961547812378867_(overlap=1406641)</t>
  </si>
  <si>
    <t>0.28504303649139634_(overlap=1409405)</t>
  </si>
  <si>
    <t>0.2708217380761402_(overlap=1410619)</t>
  </si>
  <si>
    <t>0.26734764168363817_(overlap=1409024)</t>
  </si>
  <si>
    <t>0.28546098987344803_(overlap=1409624)</t>
  </si>
  <si>
    <t>0.2963435479119716_(overlap=1406302)</t>
  </si>
  <si>
    <t>0.2677267112969714_(overlap=1409574)</t>
  </si>
  <si>
    <t>0.27568333720728183_(overlap=1408649)</t>
  </si>
  <si>
    <t>0.2671809548951202_(overlap=1411127)</t>
  </si>
  <si>
    <t>0.2678460800818074_(overlap=1405583)</t>
  </si>
  <si>
    <t>0.267389428203979_(overlap=1411263)</t>
  </si>
  <si>
    <t>0.26791921908748073_(overlap=1408814)</t>
  </si>
  <si>
    <t>0.2626211755258743_(overlap=1409074)</t>
  </si>
  <si>
    <t>0.2682365084087037_(overlap=1407731)</t>
  </si>
  <si>
    <t>0.26554006016378384_(overlap=1407640)</t>
  </si>
  <si>
    <t>0.26668774408906665_(overlap=1407272)</t>
  </si>
  <si>
    <t>0.2663924992738018_(overlap=1408425)</t>
  </si>
  <si>
    <t>0.3205520772087029_(overlap=1404456)</t>
  </si>
  <si>
    <t>0.25450338280413265_(overlap=1409944)</t>
  </si>
  <si>
    <t>0.2750684649619613_(overlap=1409852)</t>
  </si>
  <si>
    <t>0.2677255438406339_(overlap=1409096)</t>
  </si>
  <si>
    <t>0.2716178985106347_(overlap=1408978)</t>
  </si>
  <si>
    <t>0.27241715741340417_(overlap=1410067)</t>
  </si>
  <si>
    <t>0.2672165563787312_(overlap=1408749)</t>
  </si>
  <si>
    <t>0.26747123818937946_(overlap=1406046)</t>
  </si>
  <si>
    <t>0.27944111506514047_(overlap=1408562)</t>
  </si>
  <si>
    <t>0.2661285191232994_(overlap=1410225)</t>
  </si>
  <si>
    <t>0.27210279907654544_(overlap=1408345)</t>
  </si>
  <si>
    <t>0.2998413291948028_(overlap=1408634)</t>
  </si>
  <si>
    <t>0.29153892705387774_(overlap=1406556)</t>
  </si>
  <si>
    <t>0.2713421010138507_(overlap=1407711)</t>
  </si>
  <si>
    <t>0.3212599444258952_(overlap=1404375)</t>
  </si>
  <si>
    <t>0.2692680606957721_(overlap=1406176)</t>
  </si>
  <si>
    <t>0.26655727618985897_(overlap=1409263)</t>
  </si>
  <si>
    <t>0.2685546181725316_(overlap=1408307)</t>
  </si>
  <si>
    <t>0.2668964119224448_(overlap=1409654)</t>
  </si>
  <si>
    <t>0.26731729047507213_(overlap=1409254)</t>
  </si>
  <si>
    <t>0.2654263060108389_(overlap=1410352)</t>
  </si>
  <si>
    <t>0.2663865053506019_(overlap=1409770)</t>
  </si>
  <si>
    <t>0.26929517124354174_(overlap=1408092)</t>
  </si>
  <si>
    <t>0.26456068200438165_(overlap=1410557)</t>
  </si>
  <si>
    <t>0.25941970339465714_(overlap=1407849)</t>
  </si>
  <si>
    <t>0.2681405550478656_(overlap=1405478)</t>
  </si>
  <si>
    <t>0.26638084896485265_(overlap=1409656)</t>
  </si>
  <si>
    <t>0.2735135256151299_(overlap=1410215)</t>
  </si>
  <si>
    <t>0.2700668154206803_(overlap=1408877)</t>
  </si>
  <si>
    <t>0.27282278261591875_(overlap=1409067)</t>
  </si>
  <si>
    <t>0.2699105021107774_(overlap=1408971)</t>
  </si>
  <si>
    <t>0.26648269391920487_(overlap=1409235)</t>
  </si>
  <si>
    <t>0.2670399524124347_(overlap=1405802)</t>
  </si>
  <si>
    <t>0.27400004323757154_(overlap=1409890)</t>
  </si>
  <si>
    <t>0.2658412433110757_(overlap=1410074)</t>
  </si>
  <si>
    <t>0.26592577873320317_(overlap=1409991)</t>
  </si>
  <si>
    <t>0.28419824202338795_(overlap=1408998)</t>
  </si>
  <si>
    <t>0.28973665481789745_(overlap=1407171)</t>
  </si>
  <si>
    <t>0.2677463536329172_(overlap=1408427)</t>
  </si>
  <si>
    <t>0.2690869398472345_(overlap=1407802)</t>
  </si>
  <si>
    <t>0.2689378580384596_(overlap=1402301)</t>
  </si>
  <si>
    <t>0.2724115453315791_(overlap=1390111)</t>
  </si>
  <si>
    <t>0.27136289859550095_(overlap=1392759)</t>
  </si>
  <si>
    <t>0.27394820060758496_(overlap=1396837)</t>
  </si>
  <si>
    <t>0.2721005699090693_(overlap=1403017)</t>
  </si>
  <si>
    <t>0.2748963359415491_(overlap=1399311)</t>
  </si>
  <si>
    <t>0.2733989238415754_(overlap=1402432)</t>
  </si>
  <si>
    <t>0.2719405597241657_(overlap=1400493)</t>
  </si>
  <si>
    <t>0.2750782960005227_(overlap=1394976)</t>
  </si>
  <si>
    <t>0.2750763165379703_(overlap=1394970)</t>
  </si>
  <si>
    <t>0.27292003068513243_(overlap=1400345)</t>
  </si>
  <si>
    <t>0.27388210258151946_(overlap=1400968)</t>
  </si>
  <si>
    <t>0.27179685729268_(overlap=1401468)</t>
  </si>
  <si>
    <t>0.26773001605892394_(overlap=1403904)</t>
  </si>
  <si>
    <t>0.2698720500004858_(overlap=1399643)</t>
  </si>
  <si>
    <t>0.2702766388749903_(overlap=1402578)</t>
  </si>
  <si>
    <t>0.2677182824509219_(overlap=1403226)</t>
  </si>
  <si>
    <t>0.266549934192425_(overlap=1402499)</t>
  </si>
  <si>
    <t>0.2698790666618335_(overlap=1399466)</t>
  </si>
  <si>
    <t>0.2763075472016298_(overlap=1388393)</t>
  </si>
  <si>
    <t>0.2705688735256966_(overlap=1389555)</t>
  </si>
  <si>
    <t>0.2743165898382306_(overlap=1390544)</t>
  </si>
  <si>
    <t>0.2732186632443671_(overlap=1409537)</t>
  </si>
  <si>
    <t>0.27282636892383055_(overlap=1411994)</t>
  </si>
  <si>
    <t>0.2686443621059465_(overlap=1407484)</t>
  </si>
  <si>
    <t>0.26913419922616727_(overlap=1409118)</t>
  </si>
  <si>
    <t>0.266779677318153_(overlap=1408156)</t>
  </si>
  <si>
    <t>0.27048423685073075_(overlap=1409330)</t>
  </si>
  <si>
    <t>0.2703837009222544_(overlap=1409082)</t>
  </si>
  <si>
    <t>0.27469616218637893_(overlap=1407450)</t>
  </si>
  <si>
    <t>0.26405289777706387_(overlap=1405193)</t>
  </si>
  <si>
    <t>0.26736633897270873_(overlap=1408583)</t>
  </si>
  <si>
    <t>0.26636662382575615_(overlap=1410150)</t>
  </si>
  <si>
    <t>0.27030009750432593_(overlap=1407928)</t>
  </si>
  <si>
    <t>0.28591890727547287_(overlap=1404875)</t>
  </si>
  <si>
    <t>0.27986331906627415_(overlap=1405793)</t>
  </si>
  <si>
    <t>0.2662496964888944_(overlap=1409196)</t>
  </si>
  <si>
    <t>0.26919053200383974_(overlap=1408022)</t>
  </si>
  <si>
    <t>0.27216139552751084_(overlap=1408815)</t>
  </si>
  <si>
    <t>0.26920288150562843_(overlap=1406433)</t>
  </si>
  <si>
    <t>0.27138468850729996_(overlap=1408039)</t>
  </si>
  <si>
    <t>0.2682502181396681_(overlap=1408267)</t>
  </si>
  <si>
    <t>0.27089360071249613_(overlap=1407533)</t>
  </si>
  <si>
    <t>0.2727223574061343_(overlap=1407938)</t>
  </si>
  <si>
    <t>0.27138427214907485_(overlap=1408054)</t>
  </si>
  <si>
    <t>0.2716563630001498_(overlap=1406848)</t>
  </si>
  <si>
    <t>0.26933554569705703_(overlap=1409098)</t>
  </si>
  <si>
    <t>0.2648903250959173_(overlap=1409621)</t>
  </si>
  <si>
    <t>0.26748525108427623_(overlap=1408805)</t>
  </si>
  <si>
    <t>0.2683435685582176_(overlap=1408144)</t>
  </si>
  <si>
    <t>0.26224605631162357_(overlap=1409924)</t>
  </si>
  <si>
    <t>0.26715900953841737_(overlap=1409226)</t>
  </si>
  <si>
    <t>0.2685424437830056_(overlap=1409168)</t>
  </si>
  <si>
    <t>0.2686827244195971_(overlap=1406069)</t>
  </si>
  <si>
    <t>0.28537845323852834_(overlap=1408866)</t>
  </si>
  <si>
    <t>0.26829927117839203_(overlap=1410064)</t>
  </si>
  <si>
    <t>0.265805285915894_(overlap=1408520)</t>
  </si>
  <si>
    <t>0.28823580024389134_(overlap=1409066)</t>
  </si>
  <si>
    <t>0.29771103116537884_(overlap=1405650)</t>
  </si>
  <si>
    <t>0.2678751810707514_(overlap=1409029)</t>
  </si>
  <si>
    <t>0.27640112348568363_(overlap=1408173)</t>
  </si>
  <si>
    <t>0.2714373810187943_(overlap=1410154)</t>
  </si>
  <si>
    <t>0.2725666784797725_(overlap=1404687)</t>
  </si>
  <si>
    <t>0.2721464096506788_(overlap=1410339)</t>
  </si>
  <si>
    <t>0.27057592521135376_(overlap=1408136)</t>
  </si>
  <si>
    <t>0.26596211912090684_(overlap=1408488)</t>
  </si>
  <si>
    <t>0.27217449054334725_(overlap=1407127)</t>
  </si>
  <si>
    <t>0.2701259820500445_(overlap=1406946)</t>
  </si>
  <si>
    <t>0.2691526537615511_(overlap=1406660)</t>
  </si>
  <si>
    <t>0.268823220848338_(overlap=1407886)</t>
  </si>
  <si>
    <t>0.3234572832340438_(overlap=1403883)</t>
  </si>
  <si>
    <t>0.253055269092254_(overlap=1409345)</t>
  </si>
  <si>
    <t>0.2772124076163269_(overlap=1408816)</t>
  </si>
  <si>
    <t>0.2653929089549375_(overlap=1408362)</t>
  </si>
  <si>
    <t>0.2702680909342857_(overlap=1408312)</t>
  </si>
  <si>
    <t>0.27092739558078155_(overlap=1409016)</t>
  </si>
  <si>
    <t>0.26395476341552027_(overlap=1408086)</t>
  </si>
  <si>
    <t>0.26652642147919625_(overlap=1405624)</t>
  </si>
  <si>
    <t>0.281496222116637_(overlap=1407927)</t>
  </si>
  <si>
    <t>0.2645580417675591_(overlap=1409663)</t>
  </si>
  <si>
    <t>0.2737574777183101_(overlap=1407467)</t>
  </si>
  <si>
    <t>0.3018474485788531_(overlap=1407712)</t>
  </si>
  <si>
    <t>0.29203674793635287_(overlap=1405889)</t>
  </si>
  <si>
    <t>0.2714187437425901_(overlap=1407157)</t>
  </si>
  <si>
    <t>0.32383441901637894_(overlap=1403610)</t>
  </si>
  <si>
    <t>0.27044059283483857_(overlap=1405559)</t>
  </si>
  <si>
    <t>0.27150042472372965_(overlap=1408476)</t>
  </si>
  <si>
    <t>0.27254385904998946_(overlap=1407468)</t>
  </si>
  <si>
    <t>0.2717851400077331_(overlap=1409091)</t>
  </si>
  <si>
    <t>0.2711256094213026_(overlap=1408563)</t>
  </si>
  <si>
    <t>0.26716517960102976_(overlap=1409529)</t>
  </si>
  <si>
    <t>0.2703546008071403_(overlap=1409205)</t>
  </si>
  <si>
    <t>0.2714844263267534_(overlap=1407506)</t>
  </si>
  <si>
    <t>0.2669818464887055_(overlap=1409846)</t>
  </si>
  <si>
    <t>0.2620226661359724_(overlap=1407288)</t>
  </si>
  <si>
    <t>0.27031928045579195_(overlap=1405099)</t>
  </si>
  <si>
    <t>0.26327349805121303_(overlap=1409214)</t>
  </si>
  <si>
    <t>0.2718686744265862_(overlap=1409290)</t>
  </si>
  <si>
    <t>0.2673474007817791_(overlap=1408703)</t>
  </si>
  <si>
    <t>0.2710012419751941_(overlap=1408861)</t>
  </si>
  <si>
    <t>0.2686142570537629_(overlap=1408727)</t>
  </si>
  <si>
    <t>0.2662057068229436_(overlap=1408530)</t>
  </si>
  <si>
    <t>0.26626678378833823_(overlap=1405129)</t>
  </si>
  <si>
    <t>0.27614017697892607_(overlap=1409322)</t>
  </si>
  <si>
    <t>0.2640430760651799_(overlap=1409568)</t>
  </si>
  <si>
    <t>0.2663001440575486_(overlap=1409080)</t>
  </si>
  <si>
    <t>0.2845770219655432_(overlap=1407987)</t>
  </si>
  <si>
    <t>0.2932317405963698_(overlap=1406405)</t>
  </si>
  <si>
    <t>0.2679830991712711_(overlap=1407663)</t>
  </si>
  <si>
    <t>0.26562979710578966_(overlap=1407313)</t>
  </si>
  <si>
    <t>0.26549355429792204_(overlap=1401820)</t>
  </si>
  <si>
    <t>0.2748319104804758_(overlap=1389607)</t>
  </si>
  <si>
    <t>0.2746706035949757_(overlap=1392641)</t>
  </si>
  <si>
    <t>0.27360267048578796_(overlap=1396664)</t>
  </si>
  <si>
    <t>0.2730276064438067_(overlap=1402701)</t>
  </si>
  <si>
    <t>0.27492262668810513_(overlap=1399023)</t>
  </si>
  <si>
    <t>0.273255746232018_(overlap=1402288)</t>
  </si>
  <si>
    <t>0.27135649501292397_(overlap=1400390)</t>
  </si>
  <si>
    <t>0.2734407304653397_(overlap=1395022)</t>
  </si>
  <si>
    <t>0.27410747548589925_(overlap=1394527)</t>
  </si>
  <si>
    <t>0.272947931454172_(overlap=1399931)</t>
  </si>
  <si>
    <t>0.2736650769899432_(overlap=1400753)</t>
  </si>
  <si>
    <t>0.2710535389987972_(overlap=1401092)</t>
  </si>
  <si>
    <t>0.2650993938818064_(overlap=1403819)</t>
  </si>
  <si>
    <t>0.272456036650768_(overlap=1399219)</t>
  </si>
  <si>
    <t>0.2714265733196119_(overlap=1402332)</t>
  </si>
  <si>
    <t>0.2721689136929008_(overlap=1402675)</t>
  </si>
  <si>
    <t>0.27132066170535935_(overlap=1402096)</t>
  </si>
  <si>
    <t>0.27492643568675373_(overlap=1398987)</t>
  </si>
  <si>
    <t>0.2768711545513932_(overlap=1388055)</t>
  </si>
  <si>
    <t>0.274580853739545_(overlap=1389269)</t>
  </si>
  <si>
    <t>0.27375280055988405_(overlap=1390352)</t>
  </si>
  <si>
    <t>0.27262002361102877_(overlap=1408502)</t>
  </si>
  <si>
    <t>0.2735457740733842_(overlap=1411165)</t>
  </si>
  <si>
    <t>0.2698313721325207_(overlap=1407563)</t>
  </si>
  <si>
    <t>0.2694572923503549_(overlap=1409137)</t>
  </si>
  <si>
    <t>0.27387198517210093_(overlap=1410470)</t>
  </si>
  <si>
    <t>0.2715615436864014_(overlap=1407221)</t>
  </si>
  <si>
    <t>0.27908717184965054_(overlap=1405563)</t>
  </si>
  <si>
    <t>0.266230263034471_(overlap=1406399)</t>
  </si>
  <si>
    <t>0.2769599731988318_(overlap=1406774)</t>
  </si>
  <si>
    <t>0.2717119870273487_(overlap=1408461)</t>
  </si>
  <si>
    <t>0.2750017482838403_(overlap=1405900)</t>
  </si>
  <si>
    <t>0.28881758638826266_(overlap=1405817)</t>
  </si>
  <si>
    <t>0.2836797944137293_(overlap=1406684)</t>
  </si>
  <si>
    <t>0.2734119041407101_(overlap=1407201)</t>
  </si>
  <si>
    <t>0.27305835830488295_(overlap=1408809)</t>
  </si>
  <si>
    <t>0.2832262581036913_(overlap=1406973)</t>
  </si>
  <si>
    <t>0.27873608960944246_(overlap=1404578)</t>
  </si>
  <si>
    <t>0.2792154936812148_(overlap=1409336)</t>
  </si>
  <si>
    <t>0.2765720294755181_(overlap=1409060)</t>
  </si>
  <si>
    <t>0.28093236468538335_(overlap=1406061)</t>
  </si>
  <si>
    <t>0.27991098745294446_(overlap=1408820)</t>
  </si>
  <si>
    <t>0.27976942706258956_(overlap=1405889)</t>
  </si>
  <si>
    <t>0.27907330683271186_(overlap=1407756)</t>
  </si>
  <si>
    <t>0.2762052115344173_(overlap=1407543)</t>
  </si>
  <si>
    <t>0.2676342537901244_(overlap=1408259)</t>
  </si>
  <si>
    <t>0.27057048481801027_(overlap=1409923)</t>
  </si>
  <si>
    <t>0.26848720440697504_(overlap=1409265)</t>
  </si>
  <si>
    <t>0.2613718974941148_(overlap=1408199)</t>
  </si>
  <si>
    <t>0.2717398878714536_(overlap=1407664)</t>
  </si>
  <si>
    <t>0.27053270151611214_(overlap=1407687)</t>
  </si>
  <si>
    <t>0.2750079329316474_(overlap=1406937)</t>
  </si>
  <si>
    <t>0.29032913625129336_(overlap=1406900)</t>
  </si>
  <si>
    <t>0.2703735132241023_(overlap=1411224)</t>
  </si>
  <si>
    <t>0.2712990812512903_(overlap=1406565)</t>
  </si>
  <si>
    <t>0.29128711214983616_(overlap=1407407)</t>
  </si>
  <si>
    <t>0.29721202304384614_(overlap=1406896)</t>
  </si>
  <si>
    <t>0.27489853437594136_(overlap=1407115)</t>
  </si>
  <si>
    <t>0.28065580041513305_(overlap=1409134)</t>
  </si>
  <si>
    <t>0.2815660476913487_(overlap=1408517)</t>
  </si>
  <si>
    <t>0.2818858789770433_(overlap=1405654)</t>
  </si>
  <si>
    <t>0.28176829704218687_(overlap=1408597)</t>
  </si>
  <si>
    <t>0.28072448140722583_(overlap=1406459)</t>
  </si>
  <si>
    <t>0.2765135424240053_(overlap=1409488)</t>
  </si>
  <si>
    <t>0.28251704146793827_(overlap=1405082)</t>
  </si>
  <si>
    <t>0.2795911189445037_(overlap=1408029)</t>
  </si>
  <si>
    <t>0.2767843458725949_(overlap=1405067)</t>
  </si>
  <si>
    <t>0.27935562875679526_(overlap=1406349)</t>
  </si>
  <si>
    <t>0.32083871760967336_(overlap=1404963)</t>
  </si>
  <si>
    <t>0.25755750412516737_(overlap=1410562)</t>
  </si>
  <si>
    <t>0.2818306669772566_(overlap=1407209)</t>
  </si>
  <si>
    <t>0.266215659620461_(overlap=1409393)</t>
  </si>
  <si>
    <t>0.2554779901146254_(overlap=1407693)</t>
  </si>
  <si>
    <t>0.27390251906426194_(overlap=1407408)</t>
  </si>
  <si>
    <t>0.2643354736243988_(overlap=1409071)</t>
  </si>
  <si>
    <t>0.26819559198900583_(overlap=1406787)</t>
  </si>
  <si>
    <t>0.2877105878029033_(overlap=1406288)</t>
  </si>
  <si>
    <t>0.2687167493242974_(overlap=1410219)</t>
  </si>
  <si>
    <t>0.28019681671865226_(overlap=1406025)</t>
  </si>
  <si>
    <t>0.3040872779529817_(overlap=1408927)</t>
  </si>
  <si>
    <t>0.29502206218956273_(overlap=1407045)</t>
  </si>
  <si>
    <t>0.2764235822193651_(overlap=1408137)</t>
  </si>
  <si>
    <t>0.321230445553412_(overlap=1405027)</t>
  </si>
  <si>
    <t>0.27386629637140253_(overlap=1406349)</t>
  </si>
  <si>
    <t>0.282178375652069_(overlap=1407129)</t>
  </si>
  <si>
    <t>0.2808534830714534_(overlap=1408945)</t>
  </si>
  <si>
    <t>0.2826176664012702_(overlap=1407095)</t>
  </si>
  <si>
    <t>0.2792445192527621_(overlap=1406710)</t>
  </si>
  <si>
    <t>0.27254153679070564_(overlap=1407742)</t>
  </si>
  <si>
    <t>0.2794562429350567_(overlap=1407356)</t>
  </si>
  <si>
    <t>0.2819034521659555_(overlap=1405532)</t>
  </si>
  <si>
    <t>0.2757483436224212_(overlap=1407680)</t>
  </si>
  <si>
    <t>0.2721519892966703_(overlap=1405459)</t>
  </si>
  <si>
    <t>0.2792178208138402_(overlap=1405817)</t>
  </si>
  <si>
    <t>0.2674265944014417_(overlap=1407210)</t>
  </si>
  <si>
    <t>0.27359879232101475_(overlap=1407613)</t>
  </si>
  <si>
    <t>0.271533209966269_(overlap=1409325)</t>
  </si>
  <si>
    <t>0.275666385129683_(overlap=1409762)</t>
  </si>
  <si>
    <t>0.2754254001391024_(overlap=1406882)</t>
  </si>
  <si>
    <t>0.26690823179826323_(overlap=1409781)</t>
  </si>
  <si>
    <t>0.26800395462815035_(overlap=1406190)</t>
  </si>
  <si>
    <t>0.2772897091312683_(overlap=1407534)</t>
  </si>
  <si>
    <t>0.26613187280455886_(overlap=1407985)</t>
  </si>
  <si>
    <t>0.2739864080987303_(overlap=1407395)</t>
  </si>
  <si>
    <t>0.2900508149832863_(overlap=1409015)</t>
  </si>
  <si>
    <t>0.29461173908527244_(overlap=1407874)</t>
  </si>
  <si>
    <t>0.27089355261504994_(overlap=1406073)</t>
  </si>
  <si>
    <t>0.27397768022119734_(overlap=1405658)</t>
  </si>
  <si>
    <t>0.27173026557283936_(overlap=1402373)</t>
  </si>
  <si>
    <t>0.28465049056013175_(overlap=1390396)</t>
  </si>
  <si>
    <t>0.2835623029940305_(overlap=1393337)</t>
  </si>
  <si>
    <t>0.27685638613276775_(overlap=1397300)</t>
  </si>
  <si>
    <t>0.2756269153530259_(overlap=1400793)</t>
  </si>
  <si>
    <t>0.277417516857822_(overlap=1399573)</t>
  </si>
  <si>
    <t>0.2785905311327997_(overlap=1400516)</t>
  </si>
  <si>
    <t>0.2767814495696453_(overlap=1398468)</t>
  </si>
  <si>
    <t>0.2767273611319865_(overlap=1395503)</t>
  </si>
  <si>
    <t>0.2781107265960204_(overlap=1395363)</t>
  </si>
  <si>
    <t>0.27756125611175003_(overlap=1398240)</t>
  </si>
  <si>
    <t>0.27749374536592625_(overlap=1401218)</t>
  </si>
  <si>
    <t>0.2766174353127741_(overlap=1398966)</t>
  </si>
  <si>
    <t>0.2624115152219798_(overlap=1404688)</t>
  </si>
  <si>
    <t>0.27473182166866866_(overlap=1400208)</t>
  </si>
  <si>
    <t>0.275231115062983_(overlap=1403106)</t>
  </si>
  <si>
    <t>0.28206751020001597_(overlap=1403386)</t>
  </si>
  <si>
    <t>0.28171718377988025_(overlap=1401014)</t>
  </si>
  <si>
    <t>0.28440259816284114_(overlap=1397235)</t>
  </si>
  <si>
    <t>0.27688029210278753_(overlap=1389365)</t>
  </si>
  <si>
    <t>0.2843523325278276_(overlap=1390244)</t>
  </si>
  <si>
    <t>0.2757773074198873_(overlap=1391147)</t>
  </si>
  <si>
    <t>0.27572911420317364_(overlap=1409320)</t>
  </si>
  <si>
    <t>0.2770085828125613_(overlap=1411831)</t>
  </si>
  <si>
    <t>0.2740157390662886_(overlap=1407879)</t>
  </si>
  <si>
    <t>0.2764713426059353_(overlap=1408961)</t>
  </si>
  <si>
    <t>0.27177125996443335_(overlap=1408690)</t>
  </si>
  <si>
    <t>0.2756675872884841_(overlap=1407320)</t>
  </si>
  <si>
    <t>0.2693734368680422_(overlap=1404739)</t>
  </si>
  <si>
    <t>0.27745342904133197_(overlap=1407970)</t>
  </si>
  <si>
    <t>0.27233755931543213_(overlap=1409630)</t>
  </si>
  <si>
    <t>0.2740920482210058_(overlap=1407451)</t>
  </si>
  <si>
    <t>0.2896476037646147_(overlap=1404709)</t>
  </si>
  <si>
    <t>0.28477294827614485_(overlap=1405559)</t>
  </si>
  <si>
    <t>0.27296278805400437_(overlap=1408472)</t>
  </si>
  <si>
    <t>0.27650792674276437_(overlap=1407473)</t>
  </si>
  <si>
    <t>0.28503266089793045_(overlap=1408230)</t>
  </si>
  <si>
    <t>0.28097345292166936_(overlap=1406057)</t>
  </si>
  <si>
    <t>0.2822313663661245_(overlap=1407860)</t>
  </si>
  <si>
    <t>0.27902204805830444_(overlap=1407689)</t>
  </si>
  <si>
    <t>0.28391228285665665_(overlap=1407363)</t>
  </si>
  <si>
    <t>0.28462753807113805_(overlap=1407525)</t>
  </si>
  <si>
    <t>0.2780040419409466_(overlap=1407657)</t>
  </si>
  <si>
    <t>0.28141307693071416_(overlap=1406635)</t>
  </si>
  <si>
    <t>0.27754992467188955_(overlap=1408769)</t>
  </si>
  <si>
    <t>0.2700734555341495_(overlap=1409414)</t>
  </si>
  <si>
    <t>0.2716234608674628_(overlap=1408320)</t>
  </si>
  <si>
    <t>0.2711767660797764_(overlap=1407951)</t>
  </si>
  <si>
    <t>0.2664155735732431_(overlap=1409420)</t>
  </si>
  <si>
    <t>0.27095366810107563_(overlap=1408948)</t>
  </si>
  <si>
    <t>0.2726088797941046_(overlap=1408779)</t>
  </si>
  <si>
    <t>0.27713611119979964_(overlap=1405668)</t>
  </si>
  <si>
    <t>0.28717930132395786_(overlap=1408357)</t>
  </si>
  <si>
    <t>0.270502684532434_(overlap=1409587)</t>
  </si>
  <si>
    <t>0.27254929966707275_(overlap=1407999)</t>
  </si>
  <si>
    <t>0.2864824669496138_(overlap=1408964)</t>
  </si>
  <si>
    <t>0.2952047607354585_(overlap=1405699)</t>
  </si>
  <si>
    <t>0.2744915076172041_(overlap=1408688)</t>
  </si>
  <si>
    <t>0.28250391050039314_(overlap=1407556)</t>
  </si>
  <si>
    <t>0.2832601962375194_(overlap=1409496)</t>
  </si>
  <si>
    <t>0.28359677038588893_(overlap=1404153)</t>
  </si>
  <si>
    <t>0.2844424600261148_(overlap=1409948)</t>
  </si>
  <si>
    <t>0.28060255869381007_(overlap=1407770)</t>
  </si>
  <si>
    <t>0.27911411632576905_(overlap=1408081)</t>
  </si>
  <si>
    <t>0.28417321000875184_(overlap=1406802)</t>
  </si>
  <si>
    <t>0.28276903707833967_(overlap=1406482)</t>
  </si>
  <si>
    <t>0.27803815463777354_(overlap=1406524)</t>
  </si>
  <si>
    <t>0.27978598503623875_(overlap=1407598)</t>
  </si>
  <si>
    <t>0.3148517062677189_(overlap=1403928)</t>
  </si>
  <si>
    <t>0.2590717671468687_(overlap=1409073)</t>
  </si>
  <si>
    <t>0.2811522787189303_(overlap=1408685)</t>
  </si>
  <si>
    <t>0.2689299611192061_(overlap=1408091)</t>
  </si>
  <si>
    <t>0.27165136743793894_(overlap=1408390)</t>
  </si>
  <si>
    <t>0.272755151923652_(overlap=1408931)</t>
  </si>
  <si>
    <t>0.2682268544464863_(overlap=1407681)</t>
  </si>
  <si>
    <t>0.2720758861962691_(overlap=1405534)</t>
  </si>
  <si>
    <t>0.2857358219708268_(overlap=1407725)</t>
  </si>
  <si>
    <t>0.27330581937545523_(overlap=1408940)</t>
  </si>
  <si>
    <t>0.2775039921475592_(overlap=1407375)</t>
  </si>
  <si>
    <t>0.2995838349356344_(overlap=1407643)</t>
  </si>
  <si>
    <t>0.29618835559839624_(overlap=1405545)</t>
  </si>
  <si>
    <t>0.2753173235451447_(overlap=1406778)</t>
  </si>
  <si>
    <t>0.31508149091921983_(overlap=1403576)</t>
  </si>
  <si>
    <t>0.27664045218413735_(overlap=1405022)</t>
  </si>
  <si>
    <t>0.28423427726128525_(overlap=1408158)</t>
  </si>
  <si>
    <t>0.28525479063981435_(overlap=1407267)</t>
  </si>
  <si>
    <t>0.2839712066373612_(overlap=1408312)</t>
  </si>
  <si>
    <t>0.2811346005840274_(overlap=1408312)</t>
  </si>
  <si>
    <t>0.27491231583290676_(overlap=1408996)</t>
  </si>
  <si>
    <t>0.2814632666322429_(overlap=1408716)</t>
  </si>
  <si>
    <t>0.2837229858787834_(overlap=1407211)</t>
  </si>
  <si>
    <t>0.2746991052626527_(overlap=1409209)</t>
  </si>
  <si>
    <t>0.2715134600457632_(overlap=1406936)</t>
  </si>
  <si>
    <t>0.28181276108844483_(overlap=1404698)</t>
  </si>
  <si>
    <t>0.26865168002019874_(overlap=1408750)</t>
  </si>
  <si>
    <t>0.2733963743382163_(overlap=1409171)</t>
  </si>
  <si>
    <t>0.2741336993477821_(overlap=1407898)</t>
  </si>
  <si>
    <t>0.27596718484763183_(overlap=1408318)</t>
  </si>
  <si>
    <t>0.27400909757513187_(overlap=1408275)</t>
  </si>
  <si>
    <t>0.2703509754891335_(overlap=1408217)</t>
  </si>
  <si>
    <t>0.2713626160849187_(overlap=1405023)</t>
  </si>
  <si>
    <t>0.2770529278889226_(overlap=1408719)</t>
  </si>
  <si>
    <t>0.26747799927278393_(overlap=1408881)</t>
  </si>
  <si>
    <t>0.2753681370698256_(overlap=1408681)</t>
  </si>
  <si>
    <t>0.2884591014003606_(overlap=1407746)</t>
  </si>
  <si>
    <t>0.2936988660907976_(overlap=1406432)</t>
  </si>
  <si>
    <t>0.27295499664134076_(overlap=1407612)</t>
  </si>
  <si>
    <t>0.2720650316131541_(overlap=1406946)</t>
  </si>
  <si>
    <t>0.2744847656999527_(overlap=1401153)</t>
  </si>
  <si>
    <t>0.28823180082575584_(overlap=1389478)</t>
  </si>
  <si>
    <t>0.2870827811011089_(overlap=1392282)</t>
  </si>
  <si>
    <t>0.2791954823836749_(overlap=1396148)</t>
  </si>
  <si>
    <t>0.2760554489940212_(overlap=1402254)</t>
  </si>
  <si>
    <t>0.2798116275946493_(overlap=1398348)</t>
  </si>
  <si>
    <t>0.2778044373563593_(overlap=1401828)</t>
  </si>
  <si>
    <t>0.2768973853195901_(overlap=1400072)</t>
  </si>
  <si>
    <t>0.27862607333656586_(overlap=1394446)</t>
  </si>
  <si>
    <t>0.27817159085334575_(overlap=1394304)</t>
  </si>
  <si>
    <t>0.27651818543333184_(overlap=1399674)</t>
  </si>
  <si>
    <t>0.2783620621512513_(overlap=1400236)</t>
  </si>
  <si>
    <t>0.2762380934066387_(overlap=1400549)</t>
  </si>
  <si>
    <t>0.2683692876393803_(overlap=1403366)</t>
  </si>
  <si>
    <t>0.2769687669673493_(overlap=1398956)</t>
  </si>
  <si>
    <t>0.2779034182773085_(overlap=1401647)</t>
  </si>
  <si>
    <t>0.2854470791761886_(overlap=1402112)</t>
  </si>
  <si>
    <t>0.28434389670501475_(overlap=1401916)</t>
  </si>
  <si>
    <t>0.28916515439617263_(overlap=1398734)</t>
  </si>
  <si>
    <t>0.2800459422640373_(overlap=1387827)</t>
  </si>
  <si>
    <t>0.28768839239183774_(overlap=1388964)</t>
  </si>
  <si>
    <t>0.2785882360283829_(overlap=1389774)</t>
  </si>
  <si>
    <t>0.27632570423864244_(overlap=1408054)</t>
  </si>
  <si>
    <t>0.2794573465908095_(overlap=1410498)</t>
  </si>
  <si>
    <t>0.27154675937531336_(overlap=1410911)</t>
  </si>
  <si>
    <t>0.2723935561879381_(overlap=1407813)</t>
  </si>
  <si>
    <t>0.27912084025946055_(overlap=1406332)</t>
  </si>
  <si>
    <t>0.26571127982427556_(overlap=1406838)</t>
  </si>
  <si>
    <t>0.26862948281837046_(overlap=1407291)</t>
  </si>
  <si>
    <t>0.26672810211965914_(overlap=1408917)</t>
  </si>
  <si>
    <t>0.27270540038415886_(overlap=1406724)</t>
  </si>
  <si>
    <t>0.2851461565398435_(overlap=1406597)</t>
  </si>
  <si>
    <t>0.2789454866649258_(overlap=1407792)</t>
  </si>
  <si>
    <t>0.27005155584356383_(overlap=1407940)</t>
  </si>
  <si>
    <t>0.2694626813094803_(overlap=1409317)</t>
  </si>
  <si>
    <t>0.2693553195094043_(overlap=1407661)</t>
  </si>
  <si>
    <t>0.26878840535909637_(overlap=1405575)</t>
  </si>
  <si>
    <t>0.26869070218033936_(overlap=1410021)</t>
  </si>
  <si>
    <t>0.26575443209411737_(overlap=1409981)</t>
  </si>
  <si>
    <t>0.26870388316448973_(overlap=1406436)</t>
  </si>
  <si>
    <t>0.2678637160088286_(overlap=1409440)</t>
  </si>
  <si>
    <t>0.2700602231439804_(overlap=1407124)</t>
  </si>
  <si>
    <t>0.2707163489400697_(overlap=1408473)</t>
  </si>
  <si>
    <t>0.2683804042925182_(overlap=1407884)</t>
  </si>
  <si>
    <t>0.2673701113289689_(overlap=1408344)</t>
  </si>
  <si>
    <t>0.2665605082266053_(overlap=1410598)</t>
  </si>
  <si>
    <t>0.2692885114948468_(overlap=1410108)</t>
  </si>
  <si>
    <t>0.26531107063224013_(overlap=1409006)</t>
  </si>
  <si>
    <t>0.2711898664532528_(overlap=1408183)</t>
  </si>
  <si>
    <t>0.2722664168679748_(overlap=1407975)</t>
  </si>
  <si>
    <t>0.26932891857655794_(overlap=1407650)</t>
  </si>
  <si>
    <t>0.2879855707234509_(overlap=1407686)</t>
  </si>
  <si>
    <t>0.2704506229164982_(overlap=1411834)</t>
  </si>
  <si>
    <t>0.26913003850061334_(overlap=1407104)</t>
  </si>
  <si>
    <t>0.2913615963777328_(overlap=1407828)</t>
  </si>
  <si>
    <t>0.29783230494091634_(overlap=1407372)</t>
  </si>
  <si>
    <t>0.27083318686477875_(overlap=1407968)</t>
  </si>
  <si>
    <t>0.2752694162092049_(overlap=1409546)</t>
  </si>
  <si>
    <t>0.26847055613920584_(overlap=1408893)</t>
  </si>
  <si>
    <t>0.26837582239069424_(overlap=1406688)</t>
  </si>
  <si>
    <t>0.26802165547747997_(overlap=1409231)</t>
  </si>
  <si>
    <t>0.27061485742382607_(overlap=1407116)</t>
  </si>
  <si>
    <t>0.2631048063896886_(overlap=1409850)</t>
  </si>
  <si>
    <t>0.26950143624430684_(overlap=1405957)</t>
  </si>
  <si>
    <t>0.26627661849584194_(overlap=1408619)</t>
  </si>
  <si>
    <t>0.27020752686486926_(overlap=1405788)</t>
  </si>
  <si>
    <t>0.26841803763484917_(overlap=1406632)</t>
  </si>
  <si>
    <t>0.3239217807881149_(overlap=1405646)</t>
  </si>
  <si>
    <t>0.2523162807857197_(overlap=1410832)</t>
  </si>
  <si>
    <t>0.27677314046565166_(overlap=1407915)</t>
  </si>
  <si>
    <t>0.2653605099708275_(overlap=1410391)</t>
  </si>
  <si>
    <t>0.2722702233255138_(overlap=1407388)</t>
  </si>
  <si>
    <t>0.273961951998322_(overlap=1408066)</t>
  </si>
  <si>
    <t>0.266078848970307_(overlap=1409994)</t>
  </si>
  <si>
    <t>0.264817466783615_(overlap=1407403)</t>
  </si>
  <si>
    <t>0.28272128891621623_(overlap=1406867)</t>
  </si>
  <si>
    <t>0.26629552915721827_(overlap=1411284)</t>
  </si>
  <si>
    <t>0.27520917968695935_(overlap=1406700)</t>
  </si>
  <si>
    <t>0.30238647375713296_(overlap=1409500)</t>
  </si>
  <si>
    <t>0.2927925152261087_(overlap=1407343)</t>
  </si>
  <si>
    <t>0.27344766430547024_(overlap=1408821)</t>
  </si>
  <si>
    <t>0.3248894978436559_(overlap=1405198)</t>
  </si>
  <si>
    <t>0.2705534536834039_(overlap=1407263)</t>
  </si>
  <si>
    <t>0.2693248947355578_(overlap=1407393)</t>
  </si>
  <si>
    <t>0.2688072073895825_(overlap=1409397)</t>
  </si>
  <si>
    <t>0.26860272038311667_(overlap=1407745)</t>
  </si>
  <si>
    <t>0.270745758869404_(overlap=1407358)</t>
  </si>
  <si>
    <t>0.2675565632373606_(overlap=1408132)</t>
  </si>
  <si>
    <t>0.2671745190180274_(overlap=1407941)</t>
  </si>
  <si>
    <t>0.2698701676275669_(overlap=1406140)</t>
  </si>
  <si>
    <t>0.26951948591534675_(overlap=1408340)</t>
  </si>
  <si>
    <t>0.26122850267053715_(overlap=1406245)</t>
  </si>
  <si>
    <t>0.26783339208275153_(overlap=1406627)</t>
  </si>
  <si>
    <t>0.2678822449564852_(overlap=1407729)</t>
  </si>
  <si>
    <t>0.27536631301573844_(overlap=1408322)</t>
  </si>
  <si>
    <t>0.2689692938000857_(overlap=1409953)</t>
  </si>
  <si>
    <t>0.2401407011386308_(overlap=1410814)</t>
  </si>
  <si>
    <t>0.2729975256895604_(overlap=1407803)</t>
  </si>
  <si>
    <t>0.2664773639110803_(overlap=1410191)</t>
  </si>
  <si>
    <t>0.26323187557549693_(overlap=1407002)</t>
  </si>
  <si>
    <t>0.27521364597276793_(overlap=1407904)</t>
  </si>
  <si>
    <t>0.26683298324764904_(overlap=1408392)</t>
  </si>
  <si>
    <t>0.2692672986425519_(overlap=1408089)</t>
  </si>
  <si>
    <t>0.2840537834684746_(overlap=1409925)</t>
  </si>
  <si>
    <t>0.2930337223885739_(overlap=1408016)</t>
  </si>
  <si>
    <t>0.269581988805451_(overlap=1406816)</t>
  </si>
  <si>
    <t>0.27059314379205696_(overlap=1406030)</t>
  </si>
  <si>
    <t>0.26908204334931224_(overlap=1402979)</t>
  </si>
  <si>
    <t>0.27217607961208906_(overlap=1390964)</t>
  </si>
  <si>
    <t>0.2708401895240985_(overlap=1393990)</t>
  </si>
  <si>
    <t>0.274450971845392_(overlap=1397716)</t>
  </si>
  <si>
    <t>0.27436511051387436_(overlap=1401195)</t>
  </si>
  <si>
    <t>0.2766801403194744_(overlap=1400040)</t>
  </si>
  <si>
    <t>0.27690882040193115_(overlap=1400824)</t>
  </si>
  <si>
    <t>0.27393898418344487_(overlap=1398929)</t>
  </si>
  <si>
    <t>0.2762201776959581_(overlap=1396153)</t>
  </si>
  <si>
    <t>0.27718054917809715_(overlap=1395750)</t>
  </si>
  <si>
    <t>0.27661588951355354_(overlap=1398577)</t>
  </si>
  <si>
    <t>0.27512980822636884_(overlap=1401794)</t>
  </si>
  <si>
    <t>0.27505877759152636_(overlap=1399405)</t>
  </si>
  <si>
    <t>0.26620970848066255_(overlap=1404865)</t>
  </si>
  <si>
    <t>0.27198136035610004_(overlap=1400585)</t>
  </si>
  <si>
    <t>0.2700415919938472_(overlap=1403592)</t>
  </si>
  <si>
    <t>0.2694439315980677_(overlap=1403788)</t>
  </si>
  <si>
    <t>0.26927388515776085_(overlap=1400842)</t>
  </si>
  <si>
    <t>0.2721780916278894_(overlap=1397900)</t>
  </si>
  <si>
    <t>0.2776390409430523_(overlap=1389732)</t>
  </si>
  <si>
    <t>0.27066223756109015_(overlap=1390818)</t>
  </si>
  <si>
    <t>0.27478010904380606_(overlap=1391734)</t>
  </si>
  <si>
    <t>0.273876395477634_(overlap=1410091)</t>
  </si>
  <si>
    <t>0.27528216201199046_(overlap=1412575)</t>
  </si>
  <si>
    <t>0.2786239748886638_(overlap=1409020)</t>
  </si>
  <si>
    <t>0.28133981186957013_(overlap=1407313)</t>
  </si>
  <si>
    <t>0.27167769292850885_(overlap=1408020)</t>
  </si>
  <si>
    <t>0.2705795668489914_(overlap=1408704)</t>
  </si>
  <si>
    <t>0.27030662286023105_(overlap=1409890)</t>
  </si>
  <si>
    <t>0.2768041634307172_(overlap=1407929)</t>
  </si>
  <si>
    <t>0.28390896589943043_(overlap=1407753)</t>
  </si>
  <si>
    <t>0.2776889467085633_(overlap=1408811)</t>
  </si>
  <si>
    <t>0.27030840468532463_(overlap=1409273)</t>
  </si>
  <si>
    <t>0.26585170325202173_(overlap=1410533)</t>
  </si>
  <si>
    <t>0.270811878520381_(overlap=1409026)</t>
  </si>
  <si>
    <t>0.2697572560678941_(overlap=1406666)</t>
  </si>
  <si>
    <t>0.26972298264511474_(overlap=1410956)</t>
  </si>
  <si>
    <t>0.26635240583850966_(overlap=1411222)</t>
  </si>
  <si>
    <t>0.27097089893897325_(overlap=1407673)</t>
  </si>
  <si>
    <t>0.26891880266252427_(overlap=1410565)</t>
  </si>
  <si>
    <t>0.27158451372235964_(overlap=1408094)</t>
  </si>
  <si>
    <t>0.27157453407623566_(overlap=1409640)</t>
  </si>
  <si>
    <t>0.2678253939120056_(overlap=1409144)</t>
  </si>
  <si>
    <t>0.2740153749825172_(overlap=1409415)</t>
  </si>
  <si>
    <t>0.2685320822311356_(overlap=1411622)</t>
  </si>
  <si>
    <t>0.27512606342468426_(overlap=1411151)</t>
  </si>
  <si>
    <t>0.26982039041784583_(overlap=1409968)</t>
  </si>
  <si>
    <t>0.274232734430096_(overlap=1409082)</t>
  </si>
  <si>
    <t>0.27528930954300573_(overlap=1409379)</t>
  </si>
  <si>
    <t>0.26985059933961336_(overlap=1408946)</t>
  </si>
  <si>
    <t>0.2889175863734303_(overlap=1408975)</t>
  </si>
  <si>
    <t>0.27346842763018403_(overlap=1412907)</t>
  </si>
  <si>
    <t>0.2726546206537573_(overlap=1408471)</t>
  </si>
  <si>
    <t>0.2934783108388447_(overlap=1409096)</t>
  </si>
  <si>
    <t>0.298502642354397_(overlap=1408383)</t>
  </si>
  <si>
    <t>0.27184702379033043_(overlap=1408760)</t>
  </si>
  <si>
    <t>0.27263366611459344_(overlap=1411141)</t>
  </si>
  <si>
    <t>0.26992206237744043_(overlap=1410235)</t>
  </si>
  <si>
    <t>0.2701650102049716_(overlap=1407759)</t>
  </si>
  <si>
    <t>0.2699352559354067_(overlap=1410476)</t>
  </si>
  <si>
    <t>0.27079928433050177_(overlap=1408101)</t>
  </si>
  <si>
    <t>0.2644486483591375_(overlap=1411233)</t>
  </si>
  <si>
    <t>0.2709481524774713_(overlap=1407147)</t>
  </si>
  <si>
    <t>0.2685253143921379_(overlap=1409735)</t>
  </si>
  <si>
    <t>0.2698624755540561_(overlap=1406969)</t>
  </si>
  <si>
    <t>0.26868871851174_(overlap=1407996)</t>
  </si>
  <si>
    <t>0.32404101904883614_(overlap=1406885)</t>
  </si>
  <si>
    <t>0.2579347064337099_(overlap=1412139)</t>
  </si>
  <si>
    <t>0.2802264051996095_(overlap=1408881)</t>
  </si>
  <si>
    <t>0.2730533356716778_(overlap=1411362)</t>
  </si>
  <si>
    <t>0.27590927878153493_(overlap=1408468)</t>
  </si>
  <si>
    <t>0.2760455857699921_(overlap=1409257)</t>
  </si>
  <si>
    <t>0.27390639899850955_(overlap=1410690)</t>
  </si>
  <si>
    <t>0.2730433261140867_(overlap=1408314)</t>
  </si>
  <si>
    <t>0.2841418021722914_(overlap=1408198)</t>
  </si>
  <si>
    <t>0.26887381469811217_(overlap=1412431)</t>
  </si>
  <si>
    <t>0.2758249004403287_(overlap=1407659)</t>
  </si>
  <si>
    <t>0.30305688362539807_(overlap=1410751)</t>
  </si>
  <si>
    <t>0.29185436260715836_(overlap=1408741)</t>
  </si>
  <si>
    <t>0.2720544333988211_(overlap=1410167)</t>
  </si>
  <si>
    <t>0.325520839944456_(overlap=1406289)</t>
  </si>
  <si>
    <t>0.2670989069915852_(overlap=1408265)</t>
  </si>
  <si>
    <t>0.2698226801513763_(overlap=1408600)</t>
  </si>
  <si>
    <t>0.27056918708943994_(overlap=1410650)</t>
  </si>
  <si>
    <t>0.2705994729275497_(overlap=1409035)</t>
  </si>
  <si>
    <t>0.27052411979645596_(overlap=1408588)</t>
  </si>
  <si>
    <t>0.26682795021236916_(overlap=1409518)</t>
  </si>
  <si>
    <t>0.2695330486423386_(overlap=1409222)</t>
  </si>
  <si>
    <t>0.2710703922189537_(overlap=1407449)</t>
  </si>
  <si>
    <t>0.2708383667168131_(overlap=1409688)</t>
  </si>
  <si>
    <t>0.2624505238640295_(overlap=1407434)</t>
  </si>
  <si>
    <t>0.268513154232594_(overlap=1407825)</t>
  </si>
  <si>
    <t>0.2722908520221855_(overlap=1408901)</t>
  </si>
  <si>
    <t>0.2780021809000982_(overlap=1409354)</t>
  </si>
  <si>
    <t>0.2729660951172944_(overlap=1411259)</t>
  </si>
  <si>
    <t>0.2755963380178456_(overlap=1411581)</t>
  </si>
  <si>
    <t>0.2756412829297641_(overlap=1408719)</t>
  </si>
  <si>
    <t>0.2721362803376667_(overlap=1411346)</t>
  </si>
  <si>
    <t>0.2724255342745455_(overlap=1407749)</t>
  </si>
  <si>
    <t>0.2774114687197242_(overlap=1409196)</t>
  </si>
  <si>
    <t>0.2702621392612072_(overlap=1409440)</t>
  </si>
  <si>
    <t>0.27071946954979353_(overlap=1409029)</t>
  </si>
  <si>
    <t>0.28572367411022387_(overlap=1410943)</t>
  </si>
  <si>
    <t>0.2915536581952739_(overlap=1409380)</t>
  </si>
  <si>
    <t>0.2712770484606704_(overlap=1407737)</t>
  </si>
  <si>
    <t>0.2722923446153242_(overlap=1407277)</t>
  </si>
  <si>
    <t>0.27211816119707244_(overlap=1404296)</t>
  </si>
  <si>
    <t>0.2727929760374341_(overlap=1392250)</t>
  </si>
  <si>
    <t>0.27193485607755036_(overlap=1394974)</t>
  </si>
  <si>
    <t>0.27481844250820886_(overlap=1398838)</t>
  </si>
  <si>
    <t>0.273627015516602_(overlap=1402548)</t>
  </si>
  <si>
    <t>0.27470021524140326_(overlap=1401364)</t>
  </si>
  <si>
    <t>0.27410459916273455_(overlap=1402186)</t>
  </si>
  <si>
    <t>0.273480381522456_(overlap=1400454)</t>
  </si>
  <si>
    <t>0.2730044133563709_(overlap=1397183)</t>
  </si>
  <si>
    <t>0.2747795590994892_(overlap=1396991)</t>
  </si>
  <si>
    <t>0.2734052210476768_(overlap=1399847)</t>
  </si>
  <si>
    <t>0.272923360331767_(overlap=1402939)</t>
  </si>
  <si>
    <t>0.2725373148809837_(overlap=1400773)</t>
  </si>
  <si>
    <t>0.2707518868222062_(overlap=1405995)</t>
  </si>
  <si>
    <t>0.2687751665268133_(overlap=1401731)</t>
  </si>
  <si>
    <t>0.2657963836663873_(overlap=1404954)</t>
  </si>
  <si>
    <t>0.26971857080494854_(overlap=1405372)</t>
  </si>
  <si>
    <t>0.26845101973810764_(overlap=1401948)</t>
  </si>
  <si>
    <t>0.2728010200695469_(overlap=1399081)</t>
  </si>
  <si>
    <t>0.27511581902229226_(overlap=1391030)</t>
  </si>
  <si>
    <t>0.271723560899825_(overlap=1392004)</t>
  </si>
  <si>
    <t>0.2735696431804784_(overlap=1392840)</t>
  </si>
  <si>
    <t>0.27109282129606443_(overlap=1411153)</t>
  </si>
  <si>
    <t>0.26980954337920654_(overlap=1413820)</t>
  </si>
  <si>
    <t>0.2753534333489773_(overlap=1407160)</t>
  </si>
  <si>
    <t>0.26798766881025343_(overlap=1404827)</t>
  </si>
  <si>
    <t>0.2780924700725487_(overlap=1408060)</t>
  </si>
  <si>
    <t>0.27248508574756325_(overlap=1409347)</t>
  </si>
  <si>
    <t>0.2751316134216165_(overlap=1407343)</t>
  </si>
  <si>
    <t>0.29028226225832193_(overlap=1404635)</t>
  </si>
  <si>
    <t>0.28486229101146116_(overlap=1405632)</t>
  </si>
  <si>
    <t>0.2730365997425862_(overlap=1408494)</t>
  </si>
  <si>
    <t>0.2781615770146874_(overlap=1407431)</t>
  </si>
  <si>
    <t>0.28643683747550136_(overlap=1408139)</t>
  </si>
  <si>
    <t>0.28199331970551833_(overlap=1406024)</t>
  </si>
  <si>
    <t>0.2831579224243752_(overlap=1407815)</t>
  </si>
  <si>
    <t>0.28182305133181207_(overlap=1407513)</t>
  </si>
  <si>
    <t>0.28422975396798494_(overlap=1407182)</t>
  </si>
  <si>
    <t>0.2849760494873742_(overlap=1407336)</t>
  </si>
  <si>
    <t>0.2807877302836344_(overlap=1407452)</t>
  </si>
  <si>
    <t>0.28190727037412633_(overlap=1406775)</t>
  </si>
  <si>
    <t>0.2792813873216992_(overlap=1408634)</t>
  </si>
  <si>
    <t>0.26719739149631594_(overlap=1409194)</t>
  </si>
  <si>
    <t>0.2741323065402552_(overlap=1408375)</t>
  </si>
  <si>
    <t>0.26894876491953307_(overlap=1407959)</t>
  </si>
  <si>
    <t>0.2670222647159102_(overlap=1409655)</t>
  </si>
  <si>
    <t>0.27358691090822784_(overlap=1409014)</t>
  </si>
  <si>
    <t>0.2709088425893261_(overlap=1408941)</t>
  </si>
  <si>
    <t>0.27672284020140825_(overlap=1405428)</t>
  </si>
  <si>
    <t>0.28504634454652394_(overlap=1408488)</t>
  </si>
  <si>
    <t>0.27136255769401796_(overlap=1409649)</t>
  </si>
  <si>
    <t>0.2721927342952404_(overlap=1408177)</t>
  </si>
  <si>
    <t>0.28738622442077316_(overlap=1408881)</t>
  </si>
  <si>
    <t>0.2946776959577885_(overlap=1405379)</t>
  </si>
  <si>
    <t>0.2759779004218725_(overlap=1408521)</t>
  </si>
  <si>
    <t>0.28459355570150785_(overlap=1407602)</t>
  </si>
  <si>
    <t>0.2853674542016978_(overlap=1409509)</t>
  </si>
  <si>
    <t>0.2855300313916025_(overlap=1404355)</t>
  </si>
  <si>
    <t>0.28675603538994293_(overlap=1409862)</t>
  </si>
  <si>
    <t>0.28237810130900437_(overlap=1407662)</t>
  </si>
  <si>
    <t>0.27999251970741035_(overlap=1407907)</t>
  </si>
  <si>
    <t>0.28566666869802626_(overlap=1406432)</t>
  </si>
  <si>
    <t>0.28312168829113354_(overlap=1406263)</t>
  </si>
  <si>
    <t>0.279278384952772_(overlap=1406203)</t>
  </si>
  <si>
    <t>0.28036626084062_(overlap=1407310)</t>
  </si>
  <si>
    <t>0.31286340900189147_(overlap=1403873)</t>
  </si>
  <si>
    <t>0.2600915446675977_(overlap=1408961)</t>
  </si>
  <si>
    <t>0.2799873552252469_(overlap=1408428)</t>
  </si>
  <si>
    <t>0.2704824283519259_(overlap=1408137)</t>
  </si>
  <si>
    <t>0.27564944439301753_(overlap=1408115)</t>
  </si>
  <si>
    <t>0.2748192882419547_(overlap=1408664)</t>
  </si>
  <si>
    <t>0.2687499295782482_(overlap=1407664)</t>
  </si>
  <si>
    <t>0.2718131679232897_(overlap=1405432)</t>
  </si>
  <si>
    <t>0.28521938882667913_(overlap=1407604)</t>
  </si>
  <si>
    <t>0.2735129554426428_(overlap=1409082)</t>
  </si>
  <si>
    <t>0.2768755595385525_(overlap=1407374)</t>
  </si>
  <si>
    <t>0.29907224549054273_(overlap=1407515)</t>
  </si>
  <si>
    <t>0.2938122331950441_(overlap=1405657)</t>
  </si>
  <si>
    <t>0.27992990017950276_(overlap=1406686)</t>
  </si>
  <si>
    <t>0.3130603677813332_(overlap=1403625)</t>
  </si>
  <si>
    <t>0.27820199198252205_(overlap=1405101)</t>
  </si>
  <si>
    <t>0.2855951851007633_(overlap=1407846)</t>
  </si>
  <si>
    <t>0.2864272569220465_(overlap=1407051)</t>
  </si>
  <si>
    <t>0.2853949409240259_(overlap=1408147)</t>
  </si>
  <si>
    <t>0.28282101603460597_(overlap=1408029)</t>
  </si>
  <si>
    <t>0.27665667005970596_(overlap=1408764)</t>
  </si>
  <si>
    <t>0.282258178229569_(overlap=1408606)</t>
  </si>
  <si>
    <t>0.28586772652152664_(overlap=1406769)</t>
  </si>
  <si>
    <t>0.27526480563515404_(overlap=1409107)</t>
  </si>
  <si>
    <t>0.2735901699386646_(overlap=1406610)</t>
  </si>
  <si>
    <t>0.28355145054624853_(overlap=1404383)</t>
  </si>
  <si>
    <t>0.2682075157363715_(overlap=1408861)</t>
  </si>
  <si>
    <t>0.2731754806751021_(overlap=1409120)</t>
  </si>
  <si>
    <t>0.27357306800560566_(overlap=1407788)</t>
  </si>
  <si>
    <t>0.2736774813778165_(overlap=1408349)</t>
  </si>
  <si>
    <t>0.2717759086184631_(overlap=1408394)</t>
  </si>
  <si>
    <t>0.2696173751666393_(overlap=1408099)</t>
  </si>
  <si>
    <t>0.27268116903332756_(overlap=1404832)</t>
  </si>
  <si>
    <t>0.2783219822320427_(overlap=1408640)</t>
  </si>
  <si>
    <t>0.2697515325623807_(overlap=1408986)</t>
  </si>
  <si>
    <t>0.27312613321753093_(overlap=1408725)</t>
  </si>
  <si>
    <t>0.2879088249367769_(overlap=1407772)</t>
  </si>
  <si>
    <t>0.29168135481683_(overlap=1406302)</t>
  </si>
  <si>
    <t>0.2739245509307391_(overlap=1407514)</t>
  </si>
  <si>
    <t>0.2762574558978236_(overlap=1406852)</t>
  </si>
  <si>
    <t>0.2727832214805988_(overlap=1401100)</t>
  </si>
  <si>
    <t>0.28966082347889816_(overlap=1389370)</t>
  </si>
  <si>
    <t>0.288411227864838_(overlap=1392009)</t>
  </si>
  <si>
    <t>0.2806732318742703_(overlap=1396055)</t>
  </si>
  <si>
    <t>0.2785105585435439_(overlap=1402358)</t>
  </si>
  <si>
    <t>0.28096816747806347_(overlap=1398396)</t>
  </si>
  <si>
    <t>0.27904126348325414_(overlap=1401508)</t>
  </si>
  <si>
    <t>0.278761904697111_(overlap=1399800)</t>
  </si>
  <si>
    <t>0.2799700624687457_(overlap=1394175)</t>
  </si>
  <si>
    <t>0.282432755507306_(overlap=1393928)</t>
  </si>
  <si>
    <t>0.27902482564541514_(overlap=1399471)</t>
  </si>
  <si>
    <t>0.2806476919031226_(overlap=1399885)</t>
  </si>
  <si>
    <t>0.2785960461140925_(overlap=1400199)</t>
  </si>
  <si>
    <t>0.26891906942707017_(overlap=1403031)</t>
  </si>
  <si>
    <t>0.2798993216338871_(overlap=1398562)</t>
  </si>
  <si>
    <t>0.2811281018948571_(overlap=1401512)</t>
  </si>
  <si>
    <t>0.2866874922149953_(overlap=1401867)</t>
  </si>
  <si>
    <t>0.28500237679071877_(overlap=1401461)</t>
  </si>
  <si>
    <t>0.2881097669004646_(overlap=1398501)</t>
  </si>
  <si>
    <t>0.2814022088438231_(overlap=1387947)</t>
  </si>
  <si>
    <t>0.2876655745705007_(overlap=1388652)</t>
  </si>
  <si>
    <t>0.2807863939362516_(overlap=1389633)</t>
  </si>
  <si>
    <t>0.2788671868701234_(overlap=1408105)</t>
  </si>
  <si>
    <t>0.2807944446107751_(overlap=1410345)</t>
  </si>
  <si>
    <t>0.2788366058039707_(overlap=1403547)</t>
  </si>
  <si>
    <t>0.2789172074897179_(overlap=1406486)</t>
  </si>
  <si>
    <t>0.2750813586253382_(overlap=1408215)</t>
  </si>
  <si>
    <t>0.2779818238384587_(overlap=1406285)</t>
  </si>
  <si>
    <t>0.2843779282184103_(overlap=1403783)</t>
  </si>
  <si>
    <t>0.2833607209631166_(overlap=1404659)</t>
  </si>
  <si>
    <t>0.2789871891171613_(overlap=1407484)</t>
  </si>
  <si>
    <t>0.2814133879263979_(overlap=1405853)</t>
  </si>
  <si>
    <t>0.2823729338790089_(overlap=1406702)</t>
  </si>
  <si>
    <t>0.27995203630992743_(overlap=1405043)</t>
  </si>
  <si>
    <t>0.28079175226709796_(overlap=1406746)</t>
  </si>
  <si>
    <t>0.2790550098212491_(overlap=1406414)</t>
  </si>
  <si>
    <t>0.28057543886647035_(overlap=1405871)</t>
  </si>
  <si>
    <t>0.2823475798311507_(overlap=1405881)</t>
  </si>
  <si>
    <t>0.27974162443832445_(overlap=1406691)</t>
  </si>
  <si>
    <t>0.28088593693485847_(overlap=1405337)</t>
  </si>
  <si>
    <t>0.2797116440790862_(overlap=1407020)</t>
  </si>
  <si>
    <t>0.27491014640567685_(overlap=1407667)</t>
  </si>
  <si>
    <t>0.27595162911731036_(overlap=1406804)</t>
  </si>
  <si>
    <t>0.27632190524324524_(overlap=1406496)</t>
  </si>
  <si>
    <t>0.2740644124502063_(overlap=1407940)</t>
  </si>
  <si>
    <t>0.2742432926631173_(overlap=1407369)</t>
  </si>
  <si>
    <t>0.27676409081666903_(overlap=1407574)</t>
  </si>
  <si>
    <t>0.2795580628639673_(overlap=1404550)</t>
  </si>
  <si>
    <t>0.2806305791387917_(overlap=1407451)</t>
  </si>
  <si>
    <t>0.2777265989748497_(overlap=1407855)</t>
  </si>
  <si>
    <t>0.27530412890782513_(overlap=1406916)</t>
  </si>
  <si>
    <t>0.28008552378454915_(overlap=1407459)</t>
  </si>
  <si>
    <t>0.2891347708645529_(overlap=1404324)</t>
  </si>
  <si>
    <t>0.28046687939712633_(overlap=1407316)</t>
  </si>
  <si>
    <t>0.28296318864350684_(overlap=1406127)</t>
  </si>
  <si>
    <t>0.2823806548351001_(overlap=1407963)</t>
  </si>
  <si>
    <t>0.28300649798281946_(overlap=1403233)</t>
  </si>
  <si>
    <t>0.28069262099815273_(overlap=1408052)</t>
  </si>
  <si>
    <t>0.2818605153375791_(overlap=1406215)</t>
  </si>
  <si>
    <t>0.2773682312394441_(overlap=1406648)</t>
  </si>
  <si>
    <t>0.28183719096421717_(overlap=1405754)</t>
  </si>
  <si>
    <t>0.2802658706191935_(overlap=1405214)</t>
  </si>
  <si>
    <t>0.27934428925901955_(overlap=1405212)</t>
  </si>
  <si>
    <t>0.2794358831334568_(overlap=1406228)</t>
  </si>
  <si>
    <t>0.3022529030187938_(overlap=1403037)</t>
  </si>
  <si>
    <t>0.2630635857470546_(overlap=1407569)</t>
  </si>
  <si>
    <t>0.27943538352394776_(overlap=1407374)</t>
  </si>
  <si>
    <t>0.2760281062573702_(overlap=1406755)</t>
  </si>
  <si>
    <t>0.27779952980493156_(overlap=1406518)</t>
  </si>
  <si>
    <t>0.2752817308086884_(overlap=1407392)</t>
  </si>
  <si>
    <t>0.2784146776828197_(overlap=1406512)</t>
  </si>
  <si>
    <t>0.27559868651076247_(overlap=1404277)</t>
  </si>
  <si>
    <t>0.2820569227427687_(overlap=1406418)</t>
  </si>
  <si>
    <t>0.2761843248790261_(overlap=1407634)</t>
  </si>
  <si>
    <t>0.27641909581579477_(overlap=1406330)</t>
  </si>
  <si>
    <t>0.29229784545537496_(overlap=1406296)</t>
  </si>
  <si>
    <t>0.2873693489842023_(overlap=1404608)</t>
  </si>
  <si>
    <t>0.2823971149796684_(overlap=1405500)</t>
  </si>
  <si>
    <t>0.30250261563666453_(overlap=1402382)</t>
  </si>
  <si>
    <t>0.2808030035314438_(overlap=1403860)</t>
  </si>
  <si>
    <t>0.2808960412217669_(overlap=1406482)</t>
  </si>
  <si>
    <t>0.2831316607767864_(overlap=1405831)</t>
  </si>
  <si>
    <t>0.28149572044475146_(overlap=1406910)</t>
  </si>
  <si>
    <t>0.2816103346557205_(overlap=1406743)</t>
  </si>
  <si>
    <t>0.2770618800397037_(overlap=1407585)</t>
  </si>
  <si>
    <t>0.2804693942733539_(overlap=1406902)</t>
  </si>
  <si>
    <t>0.28300845911791495_(overlap=1405719)</t>
  </si>
  <si>
    <t>0.2760250407504546_(overlap=1407816)</t>
  </si>
  <si>
    <t>0.2716825894188018_(overlap=1405746)</t>
  </si>
  <si>
    <t>0.2825786613152186_(overlap=1403501)</t>
  </si>
  <si>
    <t>0.27499889601313454_(overlap=1407428)</t>
  </si>
  <si>
    <t>0.2769864210286672_(overlap=1407941)</t>
  </si>
  <si>
    <t>0.2759598765281311_(overlap=1406753)</t>
  </si>
  <si>
    <t>0.277038285341329_(overlap=1406801)</t>
  </si>
  <si>
    <t>0.27410022633343245_(overlap=1406790)</t>
  </si>
  <si>
    <t>0.27745495046688734_(overlap=1406693)</t>
  </si>
  <si>
    <t>0.2785879118527446_(overlap=1403926)</t>
  </si>
  <si>
    <t>0.276532424947739_(overlap=1407424)</t>
  </si>
  <si>
    <t>0.27412445294635585_(overlap=1407339)</t>
  </si>
  <si>
    <t>0.2771549572776849_(overlap=1407358)</t>
  </si>
  <si>
    <t>0.2860413965384283_(overlap=1406781)</t>
  </si>
  <si>
    <t>0.2845524171049495_(overlap=1405242)</t>
  </si>
  <si>
    <t>0.2792413981483548_(overlap=1406224)</t>
  </si>
  <si>
    <t>0.27935588361184216_(overlap=1405736)</t>
  </si>
  <si>
    <t>0.27825939457447035_(overlap=1400244)</t>
  </si>
  <si>
    <t>0.2857025823129935_(overlap=1388526)</t>
  </si>
  <si>
    <t>0.28507115678769673_(overlap=1391391)</t>
  </si>
  <si>
    <t>0.2849698454834362_(overlap=1394999)</t>
  </si>
  <si>
    <t>0.2828457988400472_(overlap=1401042)</t>
  </si>
  <si>
    <t>0.284719056403738_(overlap=1397486)</t>
  </si>
  <si>
    <t>0.28263191291639406_(overlap=1400784)</t>
  </si>
  <si>
    <t>0.2831767877945215_(overlap=1398946)</t>
  </si>
  <si>
    <t>0.28412124098582775_(overlap=1393465)</t>
  </si>
  <si>
    <t>0.28509920665040644_(overlap=1393250)</t>
  </si>
  <si>
    <t>0.2832652118265649_(overlap=1398783)</t>
  </si>
  <si>
    <t>0.28441149267111276_(overlap=1399201)</t>
  </si>
  <si>
    <t>0.28173109304465116_(overlap=1399735)</t>
  </si>
  <si>
    <t>0.27629222688296995_(overlap=1402084)</t>
  </si>
  <si>
    <t>0.2817871160259981_(overlap=1398042)</t>
  </si>
  <si>
    <t>0.2824464583049174_(overlap=1400498)</t>
  </si>
  <si>
    <t>0.28244013643361704_(overlap=1401097)</t>
  </si>
  <si>
    <t>0.28252131599930896_(overlap=1400620)</t>
  </si>
  <si>
    <t>0.2854933353548357_(overlap=1398048)</t>
  </si>
  <si>
    <t>0.28573982373147794_(overlap=1387006)</t>
  </si>
  <si>
    <t>0.2860935510273881_(overlap=1388027)</t>
  </si>
  <si>
    <t>0.28527222178480394_(overlap=1389178)</t>
  </si>
  <si>
    <t>0.2822402273021793_(overlap=1406689)</t>
  </si>
  <si>
    <t>0.28321169773558535_(overlap=1408535)</t>
  </si>
  <si>
    <t>0.27569142128878904_(overlap=1404596)</t>
  </si>
  <si>
    <t>0.26690718155675935_(overlap=1405550)</t>
  </si>
  <si>
    <t>0.2701167580914897_(overlap=1403935)</t>
  </si>
  <si>
    <t>0.290459247057215_(overlap=1404131)</t>
  </si>
  <si>
    <t>0.28361756596540766_(overlap=1405392)</t>
  </si>
  <si>
    <t>0.2689909504005808_(overlap=1405133)</t>
  </si>
  <si>
    <t>0.27227714345138476_(overlap=1406320)</t>
  </si>
  <si>
    <t>0.2809055443320891_(overlap=1404509)</t>
  </si>
  <si>
    <t>0.2771515112853017_(overlap=1402715)</t>
  </si>
  <si>
    <t>0.2772696205760574_(overlap=1406575)</t>
  </si>
  <si>
    <t>0.27357087940022523_(overlap=1406801)</t>
  </si>
  <si>
    <t>0.27942945885897097_(overlap=1403665)</t>
  </si>
  <si>
    <t>0.27945057741167156_(overlap=1406192)</t>
  </si>
  <si>
    <t>0.27732704735658015_(overlap=1404140)</t>
  </si>
  <si>
    <t>0.27695066167882676_(overlap=1405866)</t>
  </si>
  <si>
    <t>0.2742099410161399_(overlap=1404618)</t>
  </si>
  <si>
    <t>0.2648713262752031_(overlap=1405316)</t>
  </si>
  <si>
    <t>0.2666250183453964_(overlap=1407349)</t>
  </si>
  <si>
    <t>0.2653338392118183_(overlap=1406768)</t>
  </si>
  <si>
    <t>0.26422665053304284_(overlap=1405589)</t>
  </si>
  <si>
    <t>0.27059799142732965_(overlap=1404785)</t>
  </si>
  <si>
    <t>0.26795030681553744_(overlap=1405112)</t>
  </si>
  <si>
    <t>0.2713236122278317_(overlap=1405029)</t>
  </si>
  <si>
    <t>0.2918226255651126_(overlap=1404582)</t>
  </si>
  <si>
    <t>0.26582934704118494_(overlap=1408529)</t>
  </si>
  <si>
    <t>0.2671629789129608_(overlap=1404677)</t>
  </si>
  <si>
    <t>0.294897027723986_(overlap=1404998)</t>
  </si>
  <si>
    <t>0.3004922788508338_(overlap=1404765)</t>
  </si>
  <si>
    <t>0.27079671215381207_(overlap=1404594)</t>
  </si>
  <si>
    <t>0.2788084823014531_(overlap=1406597)</t>
  </si>
  <si>
    <t>0.2797603713287594_(overlap=1405138)</t>
  </si>
  <si>
    <t>0.2796208106112286_(overlap=1403600)</t>
  </si>
  <si>
    <t>0.28078871289359786_(overlap=1405635)</t>
  </si>
  <si>
    <t>0.2785849460104484_(overlap=1403852)</t>
  </si>
  <si>
    <t>0.2757917705735904_(overlap=1406681)</t>
  </si>
  <si>
    <t>0.2821901413097645_(overlap=1403140)</t>
  </si>
  <si>
    <t>0.27712058432315706_(overlap=1405550)</t>
  </si>
  <si>
    <t>0.27581588868689877_(overlap=1403033)</t>
  </si>
  <si>
    <t>0.27633600032731964_(overlap=1403831)</t>
  </si>
  <si>
    <t>0.32580514381826686_(overlap=1403431)</t>
  </si>
  <si>
    <t>0.2531578387578108_(overlap=1408033)</t>
  </si>
  <si>
    <t>0.2838424117595597_(overlap=1404738)</t>
  </si>
  <si>
    <t>0.2619987083994544_(overlap=1407465)</t>
  </si>
  <si>
    <t>0.2720901686199299_(overlap=1404233)</t>
  </si>
  <si>
    <t>0.2729000251344708_(overlap=1404995)</t>
  </si>
  <si>
    <t>0.26471838445994955_(overlap=1406842)</t>
  </si>
  <si>
    <t>0.26523474994953194_(overlap=1404922)</t>
  </si>
  <si>
    <t>0.28724161433574047_(overlap=1403959)</t>
  </si>
  <si>
    <t>0.2670043480285974_(overlap=1407762)</t>
  </si>
  <si>
    <t>0.2776722022136972_(overlap=1403611)</t>
  </si>
  <si>
    <t>0.3064608866221566_(overlap=1406630)</t>
  </si>
  <si>
    <t>0.2981216881374037_(overlap=1404950)</t>
  </si>
  <si>
    <t>0.2717818138343685_(overlap=1406232)</t>
  </si>
  <si>
    <t>0.32617892999345693_(overlap=1402502)</t>
  </si>
  <si>
    <t>0.27019470960228_(overlap=1404198)</t>
  </si>
  <si>
    <t>0.279927682062755_(overlap=1403802)</t>
  </si>
  <si>
    <t>0.2802180942894846_(overlap=1406144)</t>
  </si>
  <si>
    <t>0.2808807804265602_(overlap=1404567)</t>
  </si>
  <si>
    <t>0.27745729005247105_(overlap=1404168)</t>
  </si>
  <si>
    <t>0.2712169026565797_(overlap=1405052)</t>
  </si>
  <si>
    <t>0.2778036777969725_(overlap=1404552)</t>
  </si>
  <si>
    <t>0.2808608252842152_(overlap=1403410)</t>
  </si>
  <si>
    <t>0.2726647101794345_(overlap=1405181)</t>
  </si>
  <si>
    <t>0.26894381492249464_(overlap=1403453)</t>
  </si>
  <si>
    <t>0.27684916168734325_(overlap=1404161)</t>
  </si>
  <si>
    <t>0.2621189980870299_(overlap=1404997)</t>
  </si>
  <si>
    <t>0.2699444223570617_(overlap=1405334)</t>
  </si>
  <si>
    <t>0.26750750700120096_(overlap=1407269)</t>
  </si>
  <si>
    <t>0.2699437190760582_(overlap=1407188)</t>
  </si>
  <si>
    <t>0.2707173419787488_(overlap=1404383)</t>
  </si>
  <si>
    <t>0.262304222573046_(overlap=1407476)</t>
  </si>
  <si>
    <t>0.2611956814156861_(overlap=1404631)</t>
  </si>
  <si>
    <t>0.2797041602738884_(overlap=1404781)</t>
  </si>
  <si>
    <t>0.2644079379644034_(overlap=1405119)</t>
  </si>
  <si>
    <t>0.26964884727361105_(overlap=1404837)</t>
  </si>
  <si>
    <t>0.28975668581436437_(overlap=1406720)</t>
  </si>
  <si>
    <t>0.29535107085352746_(overlap=1405476)</t>
  </si>
  <si>
    <t>0.26740368898637373_(overlap=1403872)</t>
  </si>
  <si>
    <t>0.2687139521527275_(overlap=1403468)</t>
  </si>
  <si>
    <t>0.26661855984488714_(overlap=1400931)</t>
  </si>
  <si>
    <t>0.2836773690887664_(overlap=1389255)</t>
  </si>
  <si>
    <t>0.28239938831296796_(overlap=1392052)</t>
  </si>
  <si>
    <t>0.27280560976631923_(overlap=1395920)</t>
  </si>
  <si>
    <t>0.27272189825660387_(overlap=1399285)</t>
  </si>
  <si>
    <t>0.2745641952613359_(overlap=1398008)</t>
  </si>
  <si>
    <t>0.275060269537902_(overlap=1398822)</t>
  </si>
  <si>
    <t>0.2734235702116425_(overlap=1396973)</t>
  </si>
  <si>
    <t>0.2732530729430091_(overlap=1394172)</t>
  </si>
  <si>
    <t>0.27452730513776075_(overlap=1394060)</t>
  </si>
  <si>
    <t>0.27411965289036144_(overlap=1396644)</t>
  </si>
  <si>
    <t>0.2726551144626135_(overlap=1399737)</t>
  </si>
  <si>
    <t>0.2723495252201619_(overlap=1397312)</t>
  </si>
  <si>
    <t>0.26495851785041097_(overlap=1402796)</t>
  </si>
  <si>
    <t>0.2727166021925866_(overlap=1398555)</t>
  </si>
  <si>
    <t>0.27230951639691314_(overlap=1401374)</t>
  </si>
  <si>
    <t>0.279596592421523_(overlap=1401553)</t>
  </si>
  <si>
    <t>0.28007446356723253_(overlap=1398480)</t>
  </si>
  <si>
    <t>0.2849739600567241_(overlap=1395796)</t>
  </si>
  <si>
    <t>0.27527138726672995_(overlap=1387844)</t>
  </si>
  <si>
    <t>0.28210379210366554_(overlap=1388827)</t>
  </si>
  <si>
    <t>0.2732785513251987_(overlap=1389696)</t>
  </si>
  <si>
    <t>0.2735016194991952_(overlap=1406831)</t>
  </si>
  <si>
    <t>0.27310391694419545_(overlap=1408698)</t>
  </si>
  <si>
    <t>0.26870441188553734_(overlap=1409039)</t>
  </si>
  <si>
    <t>0.27473158665087594_(overlap=1407030)</t>
  </si>
  <si>
    <t>0.27606523995404025_(overlap=1404435)</t>
  </si>
  <si>
    <t>0.26999933710832097_(overlap=1405469)</t>
  </si>
  <si>
    <t>0.27209748620795143_(overlap=1408393)</t>
  </si>
  <si>
    <t>0.27223017770208846_(overlap=1407092)</t>
  </si>
  <si>
    <t>0.248853425443897_(overlap=1408229)</t>
  </si>
  <si>
    <t>0.2538054374086254_(overlap=1405896)</t>
  </si>
  <si>
    <t>0.25546206766305113_(overlap=1407440)</t>
  </si>
  <si>
    <t>0.25292370318889645_(overlap=1407664)</t>
  </si>
  <si>
    <t>0.24575724271494062_(overlap=1407039)</t>
  </si>
  <si>
    <t>0.24933973963490835_(overlap=1407170)</t>
  </si>
  <si>
    <t>0.2594766673832358_(overlap=1407337)</t>
  </si>
  <si>
    <t>0.2595223716974128_(overlap=1406447)</t>
  </si>
  <si>
    <t>0.2571145874740751_(overlap=1408385)</t>
  </si>
  <si>
    <t>0.2738621462622782_(overlap=1408632)</t>
  </si>
  <si>
    <t>0.26988216249008457_(overlap=1407966)</t>
  </si>
  <si>
    <t>0.27830178619462714_(overlap=1407412)</t>
  </si>
  <si>
    <t>0.2714252679460342_(overlap=1408985)</t>
  </si>
  <si>
    <t>0.266725512640481_(overlap=1408480)</t>
  </si>
  <si>
    <t>0.27648111970625905_(overlap=1408231)</t>
  </si>
  <si>
    <t>0.2693073507326517_(overlap=1405435)</t>
  </si>
  <si>
    <t>0.27689916164949857_(overlap=1408121)</t>
  </si>
  <si>
    <t>0.275504563113899_(overlap=1409025)</t>
  </si>
  <si>
    <t>0.26793767058979057_(overlap=1407560)</t>
  </si>
  <si>
    <t>0.284429499752775_(overlap=1408692)</t>
  </si>
  <si>
    <t>0.29570211011128844_(overlap=1404734)</t>
  </si>
  <si>
    <t>0.27312906823931427_(overlap=1408109)</t>
  </si>
  <si>
    <t>0.27096289653719835_(overlap=1407362)</t>
  </si>
  <si>
    <t>0.24832261394287497_(overlap=1409581)</t>
  </si>
  <si>
    <t>0.2505780194893272_(overlap=1404252)</t>
  </si>
  <si>
    <t>0.2469320529053188_(overlap=1409794)</t>
  </si>
  <si>
    <t>0.2533882411155215_(overlap=1407651)</t>
  </si>
  <si>
    <t>0.24577889439636771_(overlap=1407840)</t>
  </si>
  <si>
    <t>0.24840717292556874_(overlap=1406665)</t>
  </si>
  <si>
    <t>0.2470221781506109_(overlap=1406473)</t>
  </si>
  <si>
    <t>0.2602763405418069_(overlap=1406175)</t>
  </si>
  <si>
    <t>0.25378716582784233_(overlap=1407307)</t>
  </si>
  <si>
    <t>0.3193962691816659_(overlap=1403255)</t>
  </si>
  <si>
    <t>0.2527479705237837_(overlap=1408670)</t>
  </si>
  <si>
    <t>0.26584186874214455_(overlap=1408215)</t>
  </si>
  <si>
    <t>0.2753162242145163_(overlap=1407600)</t>
  </si>
  <si>
    <t>0.2708217436390777_(overlap=1407419)</t>
  </si>
  <si>
    <t>0.27875014810965937_(overlap=1408371)</t>
  </si>
  <si>
    <t>0.2752886673191995_(overlap=1407069)</t>
  </si>
  <si>
    <t>0.2703924200643651_(overlap=1405045)</t>
  </si>
  <si>
    <t>0.27061597220582934_(overlap=1407638)</t>
  </si>
  <si>
    <t>0.2629115805037887_(overlap=1408603)</t>
  </si>
  <si>
    <t>0.2699056245107256_(overlap=1406815)</t>
  </si>
  <si>
    <t>0.2951046893747801_(overlap=1407125)</t>
  </si>
  <si>
    <t>0.28266752267660217_(overlap=1405407)</t>
  </si>
  <si>
    <t>0.27492659131465047_(overlap=1406238)</t>
  </si>
  <si>
    <t>0.32034812597986967_(overlap=1403052)</t>
  </si>
  <si>
    <t>0.2717906676238727_(overlap=1404777)</t>
  </si>
  <si>
    <t>0.2467656736232512_(overlap=1408004)</t>
  </si>
  <si>
    <t>0.248713649278703_(overlap=1407208)</t>
  </si>
  <si>
    <t>0.24971972536288597_(overlap=1408441)</t>
  </si>
  <si>
    <t>0.25289696769926306_(overlap=1408063)</t>
  </si>
  <si>
    <t>0.2613593057185787_(overlap=1408683)</t>
  </si>
  <si>
    <t>0.24967607656590662_(overlap=1408670)</t>
  </si>
  <si>
    <t>0.2491582008169549_(overlap=1406929)</t>
  </si>
  <si>
    <t>0.26428343777611235_(overlap=1408701)</t>
  </si>
  <si>
    <t>0.24515369887548058_(overlap=1406729)</t>
  </si>
  <si>
    <t>0.25360579049946075_(overlap=1404704)</t>
  </si>
  <si>
    <t>0.2687968040081057_(overlap=1408158)</t>
  </si>
  <si>
    <t>0.27877012408272356_(overlap=1408552)</t>
  </si>
  <si>
    <t>0.27501535150167083_(overlap=1407597)</t>
  </si>
  <si>
    <t>0.27747251484926816_(overlap=1407800)</t>
  </si>
  <si>
    <t>0.27295036814130047_(overlap=1407764)</t>
  </si>
  <si>
    <t>0.27203727106971_(overlap=1407696)</t>
  </si>
  <si>
    <t>0.2721921148767448_(overlap=1404587)</t>
  </si>
  <si>
    <t>0.2663183518915607_(overlap=1408476)</t>
  </si>
  <si>
    <t>0.2679263660756658_(overlap=1408620)</t>
  </si>
  <si>
    <t>0.26137144312418253_(overlap=1408393)</t>
  </si>
  <si>
    <t>0.27877102372269097_(overlap=1407243)</t>
  </si>
  <si>
    <t>0.28557999023090747_(overlap=1405902)</t>
  </si>
  <si>
    <t>0.27502371750943233_(overlap=1406801)</t>
  </si>
  <si>
    <t>0.2749989340509219_(overlap=1406539)</t>
  </si>
  <si>
    <t>0.27455270816254423_(overlap=1401105)</t>
  </si>
  <si>
    <t>0.25202933101324876_(overlap=1389528)</t>
  </si>
  <si>
    <t>0.25104349444773305_(overlap=1392226)</t>
  </si>
  <si>
    <t>0.28104386788409363_(overlap=1396100)</t>
  </si>
  <si>
    <t>0.27840575942299_(overlap=1402117)</t>
  </si>
  <si>
    <t>0.2810164720988768_(overlap=1398208)</t>
  </si>
  <si>
    <t>0.280602173565939_(overlap=1401550)</t>
  </si>
  <si>
    <t>0.27924791097494983_(overlap=1399752)</t>
  </si>
  <si>
    <t>0.2805574550093885_(overlap=1394277)</t>
  </si>
  <si>
    <t>0.279466766945144_(overlap=1393757)</t>
  </si>
  <si>
    <t>0.279102719996203_(overlap=1399303)</t>
  </si>
  <si>
    <t>0.2792998958524229_(overlap=1399660)</t>
  </si>
  <si>
    <t>0.2775523567862517_(overlap=1399958)</t>
  </si>
  <si>
    <t>0.27407795725312817_(overlap=1402741)</t>
  </si>
  <si>
    <t>0.2712870570361119_(overlap=1398584)</t>
  </si>
  <si>
    <t>0.26694513246063956_(overlap=1401454)</t>
  </si>
  <si>
    <t>0.25004829046755406_(overlap=1402053)</t>
  </si>
  <si>
    <t>0.24620429730989563_(overlap=1401862)</t>
  </si>
  <si>
    <t>0.24754830825492202_(overlap=1398819)</t>
  </si>
  <si>
    <t>0.2814157312729323_(overlap=1387557)</t>
  </si>
  <si>
    <t>0.2510124732891495_(overlap=1388833)</t>
  </si>
  <si>
    <t>0.2809681746256652_(overlap=1389352)</t>
  </si>
  <si>
    <t>0.2795544711176858_(overlap=1407655)</t>
  </si>
  <si>
    <t>0.276480948134784_(overlap=1410226)</t>
  </si>
  <si>
    <t>0.27110626629835854_(overlap=1408447)</t>
  </si>
  <si>
    <t>0.2855790147004107_(overlap=1405470)</t>
  </si>
  <si>
    <t>0.27949910276675155_(overlap=1406432)</t>
  </si>
  <si>
    <t>0.265767941353875_(overlap=1409919)</t>
  </si>
  <si>
    <t>0.2701765339764372_(overlap=1408684)</t>
  </si>
  <si>
    <t>0.2707731928920871_(overlap=1409630)</t>
  </si>
  <si>
    <t>0.26794885239857225_(overlap=1407133)</t>
  </si>
  <si>
    <t>0.2707442797259098_(overlap=1408830)</t>
  </si>
  <si>
    <t>0.267911488989803_(overlap=1409127)</t>
  </si>
  <si>
    <t>0.26826656789129466_(overlap=1408136)</t>
  </si>
  <si>
    <t>0.2708379443504205_(overlap=1408334)</t>
  </si>
  <si>
    <t>0.2694015867831787_(overlap=1408553)</t>
  </si>
  <si>
    <t>0.2707728459292915_(overlap=1407391)</t>
  </si>
  <si>
    <t>0.26752864227900974_(overlap=1409794)</t>
  </si>
  <si>
    <t>0.2675438005532462_(overlap=1410180)</t>
  </si>
  <si>
    <t>0.2676464458836725_(overlap=1409392)</t>
  </si>
  <si>
    <t>0.2720682506375591_(overlap=1408804)</t>
  </si>
  <si>
    <t>0.2661506862308777_(overlap=1410727)</t>
  </si>
  <si>
    <t>0.2687233138529582_(overlap=1409609)</t>
  </si>
  <si>
    <t>0.2722128981021204_(overlap=1409914)</t>
  </si>
  <si>
    <t>0.2687603110093804_(overlap=1406702)</t>
  </si>
  <si>
    <t>0.28575031453895616_(overlap=1409629)</t>
  </si>
  <si>
    <t>0.27097916046318005_(overlap=1410643)</t>
  </si>
  <si>
    <t>0.26700466534159173_(overlap=1409044)</t>
  </si>
  <si>
    <t>0.2878620604686954_(overlap=1409556)</t>
  </si>
  <si>
    <t>0.29736645422455404_(overlap=1406043)</t>
  </si>
  <si>
    <t>0.26912952393745976_(overlap=1409522)</t>
  </si>
  <si>
    <t>0.2741382759378126_(overlap=1408931)</t>
  </si>
  <si>
    <t>0.27010145977071226_(overlap=1410968)</t>
  </si>
  <si>
    <t>0.2711088873906076_(overlap=1405462)</t>
  </si>
  <si>
    <t>0.2693196386120237_(overlap=1411206)</t>
  </si>
  <si>
    <t>0.26979363213419927_(overlap=1408688)</t>
  </si>
  <si>
    <t>0.26627733388362584_(overlap=1409134)</t>
  </si>
  <si>
    <t>0.27127933425097805_(overlap=1407698)</t>
  </si>
  <si>
    <t>0.2680207436779754_(overlap=1407724)</t>
  </si>
  <si>
    <t>0.2689892913073257_(overlap=1407168)</t>
  </si>
  <si>
    <t>0.26883656305479886_(overlap=1408435)</t>
  </si>
  <si>
    <t>0.3233500766747717_(overlap=1404311)</t>
  </si>
  <si>
    <t>0.25189159173800574_(overlap=1410147)</t>
  </si>
  <si>
    <t>0.27640133235253544_(overlap=1409735)</t>
  </si>
  <si>
    <t>0.26804804553736317_(overlap=1409005)</t>
  </si>
  <si>
    <t>0.26882671474036873_(overlap=1408999)</t>
  </si>
  <si>
    <t>0.27205281591810043_(overlap=1409902)</t>
  </si>
  <si>
    <t>0.26812439902872354_(overlap=1408896)</t>
  </si>
  <si>
    <t>0.2666473406290256_(overlap=1406080)</t>
  </si>
  <si>
    <t>0.2803789849271638_(overlap=1408342)</t>
  </si>
  <si>
    <t>0.26623500081118917_(overlap=1410448)</t>
  </si>
  <si>
    <t>0.2709978129747709_(overlap=1408232)</t>
  </si>
  <si>
    <t>0.301529406383954_(overlap=1408493)</t>
  </si>
  <si>
    <t>0.29301074184989495_(overlap=1406533)</t>
  </si>
  <si>
    <t>0.2723670785993321_(overlap=1407976)</t>
  </si>
  <si>
    <t>0.3226499014099759_(overlap=1404058)</t>
  </si>
  <si>
    <t>0.26948436891760336_(overlap=1406122)</t>
  </si>
  <si>
    <t>0.2701842083097864_(overlap=1409223)</t>
  </si>
  <si>
    <t>0.27108558312152115_(overlap=1408374)</t>
  </si>
  <si>
    <t>0.2713373170129063_(overlap=1409792)</t>
  </si>
  <si>
    <t>0.26969372335013975_(overlap=1409267)</t>
  </si>
  <si>
    <t>0.266194406143739_(overlap=1410169)</t>
  </si>
  <si>
    <t>0.26710540127339555_(overlap=1409845)</t>
  </si>
  <si>
    <t>0.2706737438492999_(overlap=1408194)</t>
  </si>
  <si>
    <t>0.2670785293343552_(overlap=1410242)</t>
  </si>
  <si>
    <t>0.26064773289886134_(overlap=1407920)</t>
  </si>
  <si>
    <t>0.2691063242282848_(overlap=1405500)</t>
  </si>
  <si>
    <t>0.2687335815724472_(overlap=1409614)</t>
  </si>
  <si>
    <t>0.2723308788756654_(overlap=1410276)</t>
  </si>
  <si>
    <t>0.2698149327310506_(overlap=1409072)</t>
  </si>
  <si>
    <t>0.27252075408902426_(overlap=1409301)</t>
  </si>
  <si>
    <t>0.27212131887565816_(overlap=1409309)</t>
  </si>
  <si>
    <t>0.2660370053458627_(overlap=1409259)</t>
  </si>
  <si>
    <t>0.2676917085972957_(overlap=1405452)</t>
  </si>
  <si>
    <t>0.27579994972623073_(overlap=1409755)</t>
  </si>
  <si>
    <t>0.26537127285001866_(overlap=1410320)</t>
  </si>
  <si>
    <t>0.26547263971408624_(overlap=1410032)</t>
  </si>
  <si>
    <t>0.28420758319687656_(overlap=1408888)</t>
  </si>
  <si>
    <t>0.2917956433272996_(overlap=1407031)</t>
  </si>
  <si>
    <t>0.2655188757420168_(overlap=1408376)</t>
  </si>
  <si>
    <t>0.2662390396212221_(overlap=1407863)</t>
  </si>
  <si>
    <t>0.26527341388319886_(overlap=1402100)</t>
  </si>
  <si>
    <t>0.27442114750489816_(overlap=1390048)</t>
  </si>
  <si>
    <t>0.27284010838862555_(overlap=1392981)</t>
  </si>
  <si>
    <t>0.2740349410208731_(overlap=1397046)</t>
  </si>
  <si>
    <t>0.27039437404917943_(overlap=1403117)</t>
  </si>
  <si>
    <t>0.2748348025830948_(overlap=1399339)</t>
  </si>
  <si>
    <t>0.27376914059500385_(overlap=1402699)</t>
  </si>
  <si>
    <t>0.27280623722364233_(overlap=1400807)</t>
  </si>
  <si>
    <t>0.27238023112954096_(overlap=1395371)</t>
  </si>
  <si>
    <t>0.27458719775517904_(overlap=1394974)</t>
  </si>
  <si>
    <t>0.27155635163384384_(overlap=1400195)</t>
  </si>
  <si>
    <t>0.2726721332399656_(overlap=1401085)</t>
  </si>
  <si>
    <t>0.2717265648897597_(overlap=1401370)</t>
  </si>
  <si>
    <t>0.26730392621302546_(overlap=1404107)</t>
  </si>
  <si>
    <t>0.27008338012356864_(overlap=1399570)</t>
  </si>
  <si>
    <t>0.26928612175904454_(overlap=1402816)</t>
  </si>
  <si>
    <t>0.27120412671374605_(overlap=1403078)</t>
  </si>
  <si>
    <t>0.26956777904816864_(overlap=1402701)</t>
  </si>
  <si>
    <t>0.2726631554193426_(overlap=1399617)</t>
  </si>
  <si>
    <t>0.2764356961670484_(overlap=1388482)</t>
  </si>
  <si>
    <t>0.272841635063681_(overlap=1389808)</t>
  </si>
  <si>
    <t>0.2729552174302573_(overlap=1390815)</t>
  </si>
  <si>
    <t>0.2716361490476924_(overlap=1409076)</t>
  </si>
  <si>
    <t>0.2715924786729797_(overlap=1411923)</t>
  </si>
  <si>
    <t>0.28964304951905867_(overlap=1403930)</t>
  </si>
  <si>
    <t>0.2828667596002812_(overlap=1404772)</t>
  </si>
  <si>
    <t>0.27203858864102726_(overlap=1407670)</t>
  </si>
  <si>
    <t>0.27635038256700645_(overlap=1406226)</t>
  </si>
  <si>
    <t>0.27862938981123253_(overlap=1407154)</t>
  </si>
  <si>
    <t>0.27512831083678413_(overlap=1405195)</t>
  </si>
  <si>
    <t>0.2769903582622794_(overlap=1406548)</t>
  </si>
  <si>
    <t>0.27544322894691153_(overlap=1406593)</t>
  </si>
  <si>
    <t>0.278276529796706_(overlap=1406294)</t>
  </si>
  <si>
    <t>0.27848062978918364_(overlap=1406323)</t>
  </si>
  <si>
    <t>0.27572684183581275_(overlap=1406836)</t>
  </si>
  <si>
    <t>0.277779626368664_(overlap=1405407)</t>
  </si>
  <si>
    <t>0.27468241556709033_(overlap=1407319)</t>
  </si>
  <si>
    <t>0.26946426178306193_(overlap=1407908)</t>
  </si>
  <si>
    <t>0.27249271305881234_(overlap=1407251)</t>
  </si>
  <si>
    <t>0.2721342376867742_(overlap=1406768)</t>
  </si>
  <si>
    <t>0.2667468804584019_(overlap=1408410)</t>
  </si>
  <si>
    <t>0.27228198926894603_(overlap=1407588)</t>
  </si>
  <si>
    <t>0.27433136445874123_(overlap=1407861)</t>
  </si>
  <si>
    <t>0.27399685190682654_(overlap=1404842)</t>
  </si>
  <si>
    <t>0.28834895114421316_(overlap=1407299)</t>
  </si>
  <si>
    <t>0.27577100717606895_(overlap=1408270)</t>
  </si>
  <si>
    <t>0.2706749895668303_(overlap=1406928)</t>
  </si>
  <si>
    <t>0.2874232840943558_(overlap=1407696)</t>
  </si>
  <si>
    <t>0.2992926438377033_(overlap=1404602)</t>
  </si>
  <si>
    <t>0.2736529715689041_(overlap=1407513)</t>
  </si>
  <si>
    <t>0.279743185587698_(overlap=1406605)</t>
  </si>
  <si>
    <t>0.27917647216564023_(overlap=1408444)</t>
  </si>
  <si>
    <t>0.2798343587064155_(overlap=1403384)</t>
  </si>
  <si>
    <t>0.2783047626658903_(overlap=1408448)</t>
  </si>
  <si>
    <t>0.277817350927942_(overlap=1406736)</t>
  </si>
  <si>
    <t>0.27308330839699885_(overlap=1406878)</t>
  </si>
  <si>
    <t>0.2799661375476917_(overlap=1405794)</t>
  </si>
  <si>
    <t>0.27636060595870077_(overlap=1405571)</t>
  </si>
  <si>
    <t>0.2765607388980971_(overlap=1405554)</t>
  </si>
  <si>
    <t>0.27645362596283785_(overlap=1406424)</t>
  </si>
  <si>
    <t>0.3186716399533509_(overlap=1402839)</t>
  </si>
  <si>
    <t>0.2583345536694287_(overlap=1407689)</t>
  </si>
  <si>
    <t>0.2815219148715885_(overlap=1407388)</t>
  </si>
  <si>
    <t>0.2718235848696132_(overlap=1407149)</t>
  </si>
  <si>
    <t>0.2751433747403367_(overlap=1406743)</t>
  </si>
  <si>
    <t>0.27617644526290935_(overlap=1407694)</t>
  </si>
  <si>
    <t>0.2696653858256915_(overlap=1406521)</t>
  </si>
  <si>
    <t>0.27336195264126256_(overlap=1404258)</t>
  </si>
  <si>
    <t>0.2843329161277646_(overlap=1406353)</t>
  </si>
  <si>
    <t>0.272345469683328_(overlap=1408074)</t>
  </si>
  <si>
    <t>0.2779109347525584_(overlap=1406448)</t>
  </si>
  <si>
    <t>0.3029377074722346_(overlap=1406482)</t>
  </si>
  <si>
    <t>0.29381177325074137_(overlap=1404672)</t>
  </si>
  <si>
    <t>0.2779103678443902_(overlap=1405917)</t>
  </si>
  <si>
    <t>0.31899899321537434_(overlap=1402487)</t>
  </si>
  <si>
    <t>0.2750386761285374_(overlap=1404105)</t>
  </si>
  <si>
    <t>0.27807345364029606_(overlap=1406711)</t>
  </si>
  <si>
    <t>0.27952419378681653_(overlap=1406104)</t>
  </si>
  <si>
    <t>0.2796169653958906_(overlap=1407491)</t>
  </si>
  <si>
    <t>0.2774108010706442_(overlap=1406914)</t>
  </si>
  <si>
    <t>0.2728874538845287_(overlap=1407804)</t>
  </si>
  <si>
    <t>0.2773804135491167_(overlap=1407546)</t>
  </si>
  <si>
    <t>0.2791950933186033_(overlap=1405882)</t>
  </si>
  <si>
    <t>0.2738465278393033_(overlap=1408087)</t>
  </si>
  <si>
    <t>0.2681818025812947_(overlap=1405938)</t>
  </si>
  <si>
    <t>0.2788933770126161_(overlap=1403796)</t>
  </si>
  <si>
    <t>0.2689221554731624_(overlap=1407680)</t>
  </si>
  <si>
    <t>0.2763261811909756_(overlap=1407937)</t>
  </si>
  <si>
    <t>0.27321733545164556_(overlap=1407210)</t>
  </si>
  <si>
    <t>0.2752376003705263_(overlap=1407370)</t>
  </si>
  <si>
    <t>0.2747744134474675_(overlap=1407484)</t>
  </si>
  <si>
    <t>0.2693097027231903_(overlap=1407054)</t>
  </si>
  <si>
    <t>0.27063201688682903_(overlap=1404091)</t>
  </si>
  <si>
    <t>0.27791612050650716_(overlap=1407579)</t>
  </si>
  <si>
    <t>0.26851596237323805_(overlap=1407983)</t>
  </si>
  <si>
    <t>0.2739497932655665_(overlap=1407489)</t>
  </si>
  <si>
    <t>0.28782790782432116_(overlap=1406851)</t>
  </si>
  <si>
    <t>0.29348054180691324_(overlap=1405192)</t>
  </si>
  <si>
    <t>0.2711279526473222_(overlap=1406341)</t>
  </si>
  <si>
    <t>0.2727149435459412_(overlap=1406119)</t>
  </si>
  <si>
    <t>0.2713473809567929_(overlap=1400493)</t>
  </si>
  <si>
    <t>0.28228712038402365_(overlap=1388730)</t>
  </si>
  <si>
    <t>0.28155084039912537_(overlap=1391605)</t>
  </si>
  <si>
    <t>0.27952801683861783_(overlap=1395662)</t>
  </si>
  <si>
    <t>0.27657073003721466_(overlap=1401471)</t>
  </si>
  <si>
    <t>0.27854155293070476_(overlap=1397852)</t>
  </si>
  <si>
    <t>0.2793378441098772_(overlap=1401312)</t>
  </si>
  <si>
    <t>0.27732502223348127_(overlap=1399401)</t>
  </si>
  <si>
    <t>0.2788902373681902_(overlap=1393874)</t>
  </si>
  <si>
    <t>0.28043275464017203_(overlap=1393461)</t>
  </si>
  <si>
    <t>0.2783730821415564_(overlap=1398814)</t>
  </si>
  <si>
    <t>0.2782581567477381_(overlap=1399511)</t>
  </si>
  <si>
    <t>0.2765265644212929_(overlap=1399851)</t>
  </si>
  <si>
    <t>0.2712597952510524_(overlap=1402209)</t>
  </si>
  <si>
    <t>0.2750582234736018_(overlap=1398187)</t>
  </si>
  <si>
    <t>0.2758766099413792_(overlap=1401375)</t>
  </si>
  <si>
    <t>0.27925837349070015_(overlap=1401368)</t>
  </si>
  <si>
    <t>0.27816860742981464_(overlap=1400975)</t>
  </si>
  <si>
    <t>0.2822737719657998_(overlap=1398075)</t>
  </si>
  <si>
    <t>0.28105604748496654_(overlap=1387056)</t>
  </si>
  <si>
    <t>0.2803157431978358_(overlap=1388114)</t>
  </si>
  <si>
    <t>0.27947007728632617_(overlap=1389164)</t>
  </si>
  <si>
    <t>0.27811305499897915_(overlap=1406824)</t>
  </si>
  <si>
    <t>0.2786728614592816_(overlap=1409080)</t>
  </si>
  <si>
    <t>0.2768015146610398_(overlap=1405930)</t>
  </si>
  <si>
    <t>0.2876210702312416_(overlap=1404754)</t>
  </si>
  <si>
    <t>0.28533622685368676_(overlap=1406002)</t>
  </si>
  <si>
    <t>0.27542866340272093_(overlap=1404551)</t>
  </si>
  <si>
    <t>0.27693063747383934_(overlap=1403498)</t>
  </si>
  <si>
    <t>0.2763989967821324_(overlap=1407347)</t>
  </si>
  <si>
    <t>0.27606626941414447_(overlap=1407434)</t>
  </si>
  <si>
    <t>0.274460626493538_(overlap=1404329)</t>
  </si>
  <si>
    <t>0.2739059946389618_(overlap=1406938)</t>
  </si>
  <si>
    <t>0.27964600320180566_(overlap=1404248)</t>
  </si>
  <si>
    <t>0.2788830704476323_(overlap=1405568)</t>
  </si>
  <si>
    <t>0.279051810623581_(overlap=1405085)</t>
  </si>
  <si>
    <t>0.2911645750654811_(overlap=1404914)</t>
  </si>
  <si>
    <t>0.28388735318992336_(overlap=1407315)</t>
  </si>
  <si>
    <t>0.2905105290312518_(overlap=1406809)</t>
  </si>
  <si>
    <t>0.2892581355955164_(overlap=1405263)</t>
  </si>
  <si>
    <t>0.2826628973173323_(overlap=1404672)</t>
  </si>
  <si>
    <t>0.28608976009742976_(overlap=1405139)</t>
  </si>
  <si>
    <t>0.2855529200070907_(overlap=1405104)</t>
  </si>
  <si>
    <t>0.27951349800465203_(overlap=1405543)</t>
  </si>
  <si>
    <t>0.28799855421628423_(overlap=1408059)</t>
  </si>
  <si>
    <t>0.28536851483719033_(overlap=1404481)</t>
  </si>
  <si>
    <t>0.2800637599218919_(overlap=1405286)</t>
  </si>
  <si>
    <t>0.2852134209426327_(overlap=1405645)</t>
  </si>
  <si>
    <t>0.28573796307847554_(overlap=1404648)</t>
  </si>
  <si>
    <t>0.2821717601599112_(overlap=1406324)</t>
  </si>
  <si>
    <t>0.2739244346237659_(overlap=1405658)</t>
  </si>
  <si>
    <t>0.2744662429039218_(overlap=1404694)</t>
  </si>
  <si>
    <t>0.27382640903436734_(overlap=1405744)</t>
  </si>
  <si>
    <t>0.27640718628912103_(overlap=1404251)</t>
  </si>
  <si>
    <t>0.2687093876633464_(overlap=1407418)</t>
  </si>
  <si>
    <t>0.2744231811057791_(overlap=1404019)</t>
  </si>
  <si>
    <t>0.27193053061096795_(overlap=1406400)</t>
  </si>
  <si>
    <t>0.27830330846318635_(overlap=1403620)</t>
  </si>
  <si>
    <t>0.2772695171539524_(overlap=1403798)</t>
  </si>
  <si>
    <t>0.2967430748451515_(overlap=1404193)</t>
  </si>
  <si>
    <t>0.27075393943702775_(overlap=1408232)</t>
  </si>
  <si>
    <t>0.27533830679033_(overlap=1404943)</t>
  </si>
  <si>
    <t>0.29045110114404415_(overlap=1407073)</t>
  </si>
  <si>
    <t>0.28353048041313156_(overlap=1404786)</t>
  </si>
  <si>
    <t>0.28716749800500874_(overlap=1404952)</t>
  </si>
  <si>
    <t>0.2908612478168853_(overlap=1406969)</t>
  </si>
  <si>
    <t>0.28604088993871346_(overlap=1404596)</t>
  </si>
  <si>
    <t>0.2789306446614099_(overlap=1404559)</t>
  </si>
  <si>
    <t>0.28161579007585236_(overlap=1407670)</t>
  </si>
  <si>
    <t>0.28159133553136007_(overlap=1403711)</t>
  </si>
  <si>
    <t>0.2822644810101885_(overlap=1406874)</t>
  </si>
  <si>
    <t>0.2827267114749464_(overlap=1405809)</t>
  </si>
  <si>
    <t>0.28767948391837816_(overlap=1406305)</t>
  </si>
  <si>
    <t>0.29700965796464873_(overlap=1402740)</t>
  </si>
  <si>
    <t>0.28484392694827876_(overlap=1404866)</t>
  </si>
  <si>
    <t>0.2744353930702117_(overlap=1404816)</t>
  </si>
  <si>
    <t>0.2742854215988962_(overlap=1406956)</t>
  </si>
  <si>
    <t>0.2753478677527309_(overlap=1404557)</t>
  </si>
  <si>
    <t>0.2758559112638957_(overlap=1404320)</t>
  </si>
  <si>
    <t>0.2796847153360884_(overlap=1404823)</t>
  </si>
  <si>
    <t>0.27482805166130875_(overlap=1404775)</t>
  </si>
  <si>
    <t>0.2757736279344811_(overlap=1403606)</t>
  </si>
  <si>
    <t>0.2822854099817291_(overlap=1405256)</t>
  </si>
  <si>
    <t>0.2680771071280603_(overlap=1404261)</t>
  </si>
  <si>
    <t>0.2750069896599444_(overlap=1404743)</t>
  </si>
  <si>
    <t>0.28626691752056277_(overlap=1404823)</t>
  </si>
  <si>
    <t>0.29009114688657495_(overlap=1405439)</t>
  </si>
  <si>
    <t>0.288439422979112_(overlap=1406891)</t>
  </si>
  <si>
    <t>0.28691651735787194_(overlap=1407714)</t>
  </si>
  <si>
    <t>0.2848114184887582_(overlap=1405158)</t>
  </si>
  <si>
    <t>0.2870425426912078_(overlap=1406784)</t>
  </si>
  <si>
    <t>0.2887773320831787_(overlap=1404156)</t>
  </si>
  <si>
    <t>0.2780787021804466_(overlap=1404879)</t>
  </si>
  <si>
    <t>0.28727180362899346_(overlap=1405183)</t>
  </si>
  <si>
    <t>0.2811859701177822_(overlap=1404853)</t>
  </si>
  <si>
    <t>0.2792919701189657_(overlap=1406818)</t>
  </si>
  <si>
    <t>0.28249598920641633_(overlap=1406037)</t>
  </si>
  <si>
    <t>0.2898693748328198_(overlap=1404382)</t>
  </si>
  <si>
    <t>0.28954519409221263_(overlap=1403507)</t>
  </si>
  <si>
    <t>0.2890960871095025_(overlap=1400404)</t>
  </si>
  <si>
    <t>0.2775255775704579_(overlap=1389123)</t>
  </si>
  <si>
    <t>0.2753840018083697_(overlap=1392005)</t>
  </si>
  <si>
    <t>0.2927867005548893_(overlap=1395378)</t>
  </si>
  <si>
    <t>0.29164983969991265_(overlap=1398834)</t>
  </si>
  <si>
    <t>0.2919865947431519_(overlap=1397436)</t>
  </si>
  <si>
    <t>0.29273206361972254_(overlap=1398289)</t>
  </si>
  <si>
    <t>0.29282584451627264_(overlap=1396516)</t>
  </si>
  <si>
    <t>0.29200566688380303_(overlap=1393599)</t>
  </si>
  <si>
    <t>0.2914426137398222_(overlap=1393513)</t>
  </si>
  <si>
    <t>0.2911346382116528_(overlap=1396191)</t>
  </si>
  <si>
    <t>0.29077713021893614_(overlap=1399185)</t>
  </si>
  <si>
    <t>0.290885241911099_(overlap=1396919)</t>
  </si>
  <si>
    <t>0.2900011541260076_(overlap=1401970)</t>
  </si>
  <si>
    <t>0.2853537428123993_(overlap=1398073)</t>
  </si>
  <si>
    <t>0.28335817542960057_(overlap=1400939)</t>
  </si>
  <si>
    <t>0.27407837284693404_(overlap=1401178)</t>
  </si>
  <si>
    <t>0.27416863315887907_(overlap=1398427)</t>
  </si>
  <si>
    <t>0.2758798340289965_(overlap=1396215)</t>
  </si>
  <si>
    <t>0.29226388027353445_(overlap=1388632)</t>
  </si>
  <si>
    <t>0.276185361769743_(overlap=1389569)</t>
  </si>
  <si>
    <t>0.2930170360955931_(overlap=1390351)</t>
  </si>
  <si>
    <t>0.290478307314085_(overlap=1406587)</t>
  </si>
  <si>
    <t>0.2902297908555901_(overlap=1408718)</t>
  </si>
  <si>
    <t>0.2834626490398675_(overlap=1405844)</t>
  </si>
  <si>
    <t>0.279735719293452_(overlap=1406927)</t>
  </si>
  <si>
    <t>0.26828819709341295_(overlap=1405490)</t>
  </si>
  <si>
    <t>0.2703526598137391_(overlap=1404397)</t>
  </si>
  <si>
    <t>0.27142382956324757_(overlap=1408420)</t>
  </si>
  <si>
    <t>0.268580945564116_(overlap=1408398)</t>
  </si>
  <si>
    <t>0.2664359673115905_(overlap=1405248)</t>
  </si>
  <si>
    <t>0.2672846184518845_(overlap=1407877)</t>
  </si>
  <si>
    <t>0.2733449175999418_(overlap=1405202)</t>
  </si>
  <si>
    <t>0.2714072655563691_(overlap=1406647)</t>
  </si>
  <si>
    <t>0.2713355511851409_(overlap=1406353)</t>
  </si>
  <si>
    <t>0.2841885923311801_(overlap=1405828)</t>
  </si>
  <si>
    <t>0.27810430922888957_(overlap=1408194)</t>
  </si>
  <si>
    <t>0.28613363663285485_(overlap=1407664)</t>
  </si>
  <si>
    <t>0.28243760009295044_(overlap=1406275)</t>
  </si>
  <si>
    <t>0.279238189585396_(overlap=1405746)</t>
  </si>
  <si>
    <t>0.2827970599746451_(overlap=1405764)</t>
  </si>
  <si>
    <t>0.2789438520168976_(overlap=1405953)</t>
  </si>
  <si>
    <t>0.27988567266969994_(overlap=1406408)</t>
  </si>
  <si>
    <t>0.28356141434278975_(overlap=1409187)</t>
  </si>
  <si>
    <t>0.2787193072160873_(overlap=1405241)</t>
  </si>
  <si>
    <t>0.2805195783744062_(overlap=1406247)</t>
  </si>
  <si>
    <t>0.28766172242151744_(overlap=1406558)</t>
  </si>
  <si>
    <t>0.28214597867463287_(overlap=1405591)</t>
  </si>
  <si>
    <t>0.2770600476827088_(overlap=1407476)</t>
  </si>
  <si>
    <t>0.2682169772699269_(overlap=1406796)</t>
  </si>
  <si>
    <t>0.2679551043618503_(overlap=1405669)</t>
  </si>
  <si>
    <t>0.2682382649582733_(overlap=1406724)</t>
  </si>
  <si>
    <t>0.2698306762520517_(overlap=1404811)</t>
  </si>
  <si>
    <t>0.26447056158922366_(overlap=1408352)</t>
  </si>
  <si>
    <t>0.2671729000709797_(overlap=1404855)</t>
  </si>
  <si>
    <t>0.26506190554298176_(overlap=1407375)</t>
  </si>
  <si>
    <t>0.2738347262555515_(overlap=1404641)</t>
  </si>
  <si>
    <t>0.2702928344725081_(overlap=1404811)</t>
  </si>
  <si>
    <t>0.30221809566929586_(overlap=1405107)</t>
  </si>
  <si>
    <t>0.2645864657300986_(overlap=1409158)</t>
  </si>
  <si>
    <t>0.27324502044613536_(overlap=1405798)</t>
  </si>
  <si>
    <t>0.284787217854862_(overlap=1408088)</t>
  </si>
  <si>
    <t>0.27970018201601954_(overlap=1405562)</t>
  </si>
  <si>
    <t>0.2828998582526691_(overlap=1406157)</t>
  </si>
  <si>
    <t>0.28346402561215167_(overlap=1407875)</t>
  </si>
  <si>
    <t>0.28120254982821336_(overlap=1405542)</t>
  </si>
  <si>
    <t>0.27612439268314154_(overlap=1405800)</t>
  </si>
  <si>
    <t>0.27581770258766325_(overlap=1408892)</t>
  </si>
  <si>
    <t>0.2787094986315069_(overlap=1404849)</t>
  </si>
  <si>
    <t>0.285041694801899_(overlap=1408091)</t>
  </si>
  <si>
    <t>0.28523416878846997_(overlap=1406689)</t>
  </si>
  <si>
    <t>0.28347865134399297_(overlap=1407496)</t>
  </si>
  <si>
    <t>0.30164710071130924_(overlap=1403902)</t>
  </si>
  <si>
    <t>0.2775155872379883_(overlap=1405906)</t>
  </si>
  <si>
    <t>0.26780289742820784_(overlap=1405899)</t>
  </si>
  <si>
    <t>0.26818845646518014_(overlap=1408250)</t>
  </si>
  <si>
    <t>0.26871918344378243_(overlap=1405727)</t>
  </si>
  <si>
    <t>0.27021297646999404_(overlap=1405331)</t>
  </si>
  <si>
    <t>0.2742872068605751_(overlap=1405787)</t>
  </si>
  <si>
    <t>0.2679202784897706_(overlap=1405502)</t>
  </si>
  <si>
    <t>0.2690025378417708_(overlap=1404340)</t>
  </si>
  <si>
    <t>0.276074577373041_(overlap=1406131)</t>
  </si>
  <si>
    <t>0.26273381238311694_(overlap=1404958)</t>
  </si>
  <si>
    <t>0.27039574802193117_(overlap=1405612)</t>
  </si>
  <si>
    <t>0.28122085634662947_(overlap=1405796)</t>
  </si>
  <si>
    <t>0.28490144152742714_(overlap=1406150)</t>
  </si>
  <si>
    <t>0.2826017773995338_(overlap=1407939)</t>
  </si>
  <si>
    <t>0.28220732622938044_(overlap=1408607)</t>
  </si>
  <si>
    <t>0.28114429277682934_(overlap=1405933)</t>
  </si>
  <si>
    <t>0.28150071485970984_(overlap=1407919)</t>
  </si>
  <si>
    <t>0.28238110971050956_(overlap=1405123)</t>
  </si>
  <si>
    <t>0.2744427203723224_(overlap=1405845)</t>
  </si>
  <si>
    <t>0.2798110909523193_(overlap=1406039)</t>
  </si>
  <si>
    <t>0.2751865909798984_(overlap=1405898)</t>
  </si>
  <si>
    <t>0.2790903255634594_(overlap=1407916)</t>
  </si>
  <si>
    <t>0.2816283445126851_(overlap=1407087)</t>
  </si>
  <si>
    <t>0.28436571721024606_(overlap=1405336)</t>
  </si>
  <si>
    <t>0.282838750662671_(overlap=1404349)</t>
  </si>
  <si>
    <t>0.28279633542108396_(overlap=1401160)</t>
  </si>
  <si>
    <t>0.2719859473204478_(overlap=1389924)</t>
  </si>
  <si>
    <t>0.2710539229531834_(overlap=1392775)</t>
  </si>
  <si>
    <t>0.28705486656809537_(overlap=1396145)</t>
  </si>
  <si>
    <t>0.28563080699983723_(overlap=1399608)</t>
  </si>
  <si>
    <t>0.2865013468468545_(overlap=1398350)</t>
  </si>
  <si>
    <t>0.2865903557255596_(overlap=1399163)</t>
  </si>
  <si>
    <t>0.2865014981624256_(overlap=1397333)</t>
  </si>
  <si>
    <t>0.2855572712635859_(overlap=1394510)</t>
  </si>
  <si>
    <t>0.28635248470444086_(overlap=1394149)</t>
  </si>
  <si>
    <t>0.2852369754390191_(overlap=1397158)</t>
  </si>
  <si>
    <t>0.2854500145644301_(overlap=1399959)</t>
  </si>
  <si>
    <t>0.2851008496859186_(overlap=1397771)</t>
  </si>
  <si>
    <t>0.28350524779969444_(overlap=1402830)</t>
  </si>
  <si>
    <t>0.277936756812258_(overlap=1398802)</t>
  </si>
  <si>
    <t>0.2756700830676464_(overlap=1401675)</t>
  </si>
  <si>
    <t>0.2687458530508398_(overlap=1402088)</t>
  </si>
  <si>
    <t>0.267784507791722_(overlap=1399043)</t>
  </si>
  <si>
    <t>0.2690338953290925_(overlap=1396904)</t>
  </si>
  <si>
    <t>0.28587520304848046_(overlap=1389145)</t>
  </si>
  <si>
    <t>0.27025834549787076_(overlap=1390295)</t>
  </si>
  <si>
    <t>0.28745605713872324_(overlap=1390961)</t>
  </si>
  <si>
    <t>0.2832741594012457_(overlap=1407446)</t>
  </si>
  <si>
    <t>0.28216156916015095_(overlap=1409723)</t>
  </si>
  <si>
    <t>0.26989680230910335_(overlap=1407866)</t>
  </si>
  <si>
    <t>0.2755521596007665_(overlap=1408549)</t>
  </si>
  <si>
    <t>0.2729870066647525_(overlap=1406304)</t>
  </si>
  <si>
    <t>0.2754540407628402_(overlap=1407799)</t>
  </si>
  <si>
    <t>0.2719354312999519_(overlap=1407993)</t>
  </si>
  <si>
    <t>0.27460254965581166_(overlap=1407357)</t>
  </si>
  <si>
    <t>0.27497779299133795_(overlap=1407499)</t>
  </si>
  <si>
    <t>0.2737708339693575_(overlap=1407820)</t>
  </si>
  <si>
    <t>0.2747565244371423_(overlap=1406572)</t>
  </si>
  <si>
    <t>0.2712332499306526_(overlap=1408631)</t>
  </si>
  <si>
    <t>0.2682214307555839_(overlap=1409326)</t>
  </si>
  <si>
    <t>0.2680236524880921_(overlap=1408713)</t>
  </si>
  <si>
    <t>0.27209089562151484_(overlap=1408049)</t>
  </si>
  <si>
    <t>0.2661317873914297_(overlap=1409582)</t>
  </si>
  <si>
    <t>0.2711643335203516_(overlap=1408882)</t>
  </si>
  <si>
    <t>0.2722585750157468_(overlap=1409045)</t>
  </si>
  <si>
    <t>0.2714398137200567_(overlap=1405765)</t>
  </si>
  <si>
    <t>0.2902929436174716_(overlap=1408513)</t>
  </si>
  <si>
    <t>0.2712824923838529_(overlap=1409855)</t>
  </si>
  <si>
    <t>0.2690260582595211_(overlap=1408116)</t>
  </si>
  <si>
    <t>0.28993929708524235_(overlap=1408848)</t>
  </si>
  <si>
    <t>0.2987198826774013_(overlap=1405458)</t>
  </si>
  <si>
    <t>0.26214232706529855_(overlap=1408938)</t>
  </si>
  <si>
    <t>0.2765670448167324_(overlap=1408110)</t>
  </si>
  <si>
    <t>0.27494523790459585_(overlap=1409699)</t>
  </si>
  <si>
    <t>0.27534491748197104_(overlap=1404502)</t>
  </si>
  <si>
    <t>0.2750058556676997_(overlap=1409940)</t>
  </si>
  <si>
    <t>0.2744443530182026_(overlap=1407713)</t>
  </si>
  <si>
    <t>0.2706995112612887_(overlap=1408074)</t>
  </si>
  <si>
    <t>0.2751881515727794_(overlap=1406940)</t>
  </si>
  <si>
    <t>0.272807802929119_(overlap=1406534)</t>
  </si>
  <si>
    <t>0.2720927663822206_(overlap=1406576)</t>
  </si>
  <si>
    <t>0.2724673245546378_(overlap=1407559)</t>
  </si>
  <si>
    <t>0.3251433552134864_(overlap=1403834)</t>
  </si>
  <si>
    <t>0.25435317835167826_(overlap=1409237)</t>
  </si>
  <si>
    <t>0.2800044757711535_(overlap=1408569)</t>
  </si>
  <si>
    <t>0.26825328305718993_(overlap=1408409)</t>
  </si>
  <si>
    <t>0.27200687654422595_(overlap=1407929)</t>
  </si>
  <si>
    <t>0.27265107854056175_(overlap=1408824)</t>
  </si>
  <si>
    <t>0.26866941059331095_(overlap=1407871)</t>
  </si>
  <si>
    <t>0.269257832072809_(overlap=1405568)</t>
  </si>
  <si>
    <t>0.28377515096348316_(overlap=1407631)</t>
  </si>
  <si>
    <t>0.2681537136134133_(overlap=1409292)</t>
  </si>
  <si>
    <t>0.2747159239551118_(overlap=1407388)</t>
  </si>
  <si>
    <t>0.30402774405248767_(overlap=1407377)</t>
  </si>
  <si>
    <t>0.29519660598490416_(overlap=1405748)</t>
  </si>
  <si>
    <t>0.2693544956101588_(overlap=1407060)</t>
  </si>
  <si>
    <t>0.32575828571931936_(overlap=1403347)</t>
  </si>
  <si>
    <t>0.2699596739972276_(overlap=1405493)</t>
  </si>
  <si>
    <t>0.27515931014287986_(overlap=1408005)</t>
  </si>
  <si>
    <t>0.27594225623999863_(overlap=1407297)</t>
  </si>
  <si>
    <t>0.2768840457708639_(overlap=1408567)</t>
  </si>
  <si>
    <t>0.2739636038856453_(overlap=1407999)</t>
  </si>
  <si>
    <t>0.26717265172936455_(overlap=1409017)</t>
  </si>
  <si>
    <t>0.2738122053316456_(overlap=1408756)</t>
  </si>
  <si>
    <t>0.27529167640886903_(overlap=1407074)</t>
  </si>
  <si>
    <t>0.27094633876847934_(overlap=1409237)</t>
  </si>
  <si>
    <t>0.26580248720106764_(overlap=1406835)</t>
  </si>
  <si>
    <t>0.2738606851442708_(overlap=1404782)</t>
  </si>
  <si>
    <t>0.26762466602996554_(overlap=1408770)</t>
  </si>
  <si>
    <t>0.274772903803123_(overlap=1409161)</t>
  </si>
  <si>
    <t>0.2695153185557662_(overlap=1408262)</t>
  </si>
  <si>
    <t>0.27310377919054807_(overlap=1408576)</t>
  </si>
  <si>
    <t>0.2725335224168124_(overlap=1408348)</t>
  </si>
  <si>
    <t>0.2697275750578789_(overlap=1408269)</t>
  </si>
  <si>
    <t>0.2689304406773826_(overlap=1404986)</t>
  </si>
  <si>
    <t>0.27718985923896083_(overlap=1408806)</t>
  </si>
  <si>
    <t>0.2660247789362923_(overlap=1409194)</t>
  </si>
  <si>
    <t>0.27080928164144696_(overlap=1408778)</t>
  </si>
  <si>
    <t>0.28788564825740803_(overlap=1407739)</t>
  </si>
  <si>
    <t>0.29439244544920284_(overlap=1406181)</t>
  </si>
  <si>
    <t>0.2641225191024425_(overlap=1407518)</t>
  </si>
  <si>
    <t>0.2662160880202568_(overlap=1407177)</t>
  </si>
  <si>
    <t>0.2661025997773428_(overlap=1401463)</t>
  </si>
  <si>
    <t>0.2793956374711011_(overlap=1389391)</t>
  </si>
  <si>
    <t>0.2778677870071098_(overlap=1392129)</t>
  </si>
  <si>
    <t>0.2727207518159405_(overlap=1396345)</t>
  </si>
  <si>
    <t>0.2725290761078418_(overlap=1402399)</t>
  </si>
  <si>
    <t>0.27544434079596136_(overlap=1398726)</t>
  </si>
  <si>
    <t>0.273219804857885_(overlap=1402033)</t>
  </si>
  <si>
    <t>0.27241705628461577_(overlap=1400052)</t>
  </si>
  <si>
    <t>0.27501077246002065_(overlap=1394309)</t>
  </si>
  <si>
    <t>0.2759549603529359_(overlap=1394075)</t>
  </si>
  <si>
    <t>0.271807328219979_(overlap=1399651)</t>
  </si>
  <si>
    <t>0.27417616834447167_(overlap=1400220)</t>
  </si>
  <si>
    <t>0.2712998577873477_(overlap=1400379)</t>
  </si>
  <si>
    <t>0.26877699049992243_(overlap=1403197)</t>
  </si>
  <si>
    <t>0.2722627898567802_(overlap=1399074)</t>
  </si>
  <si>
    <t>0.27270770266560884_(overlap=1401889)</t>
  </si>
  <si>
    <t>0.2768100884610357_(overlap=1402144)</t>
  </si>
  <si>
    <t>0.27453640259155787_(overlap=1401885)</t>
  </si>
  <si>
    <t>0.27951519469044595_(overlap=1398731)</t>
  </si>
  <si>
    <t>0.2758354365473376_(overlap=1388128)</t>
  </si>
  <si>
    <t>0.27825045064047615_(overlap=1389009)</t>
  </si>
  <si>
    <t>0.27399021091072784_(overlap=1390109)</t>
  </si>
  <si>
    <t>0.2730110014557461_(overlap=1408324)</t>
  </si>
  <si>
    <t>0.2733021438698482_(overlap=1410837)</t>
  </si>
  <si>
    <t>0.2721759000830989_(overlap=1407346)</t>
  </si>
  <si>
    <t>0.26980138395382824_(overlap=1404728)</t>
  </si>
  <si>
    <t>0.2718090541579796_(overlap=1409065)</t>
  </si>
  <si>
    <t>0.26795705469849357_(overlap=1409139)</t>
  </si>
  <si>
    <t>0.27072474705927135_(overlap=1406075)</t>
  </si>
  <si>
    <t>0.2705624133194888_(overlap=1408741)</t>
  </si>
  <si>
    <t>0.27212863416845307_(overlap=1406489)</t>
  </si>
  <si>
    <t>0.2716867342328715_(overlap=1407972)</t>
  </si>
  <si>
    <t>0.26767532031684915_(overlap=1407365)</t>
  </si>
  <si>
    <t>0.27397700191129193_(overlap=1407861)</t>
  </si>
  <si>
    <t>0.2685449707700368_(overlap=1410037)</t>
  </si>
  <si>
    <t>0.27472620729306724_(overlap=1409337)</t>
  </si>
  <si>
    <t>0.27037196944526976_(overlap=1408417)</t>
  </si>
  <si>
    <t>0.274912229181354_(overlap=1407516)</t>
  </si>
  <si>
    <t>0.27660262695027354_(overlap=1407657)</t>
  </si>
  <si>
    <t>0.27096051628461115_(overlap=1407113)</t>
  </si>
  <si>
    <t>0.289957577076122_(overlap=1406968)</t>
  </si>
  <si>
    <t>0.2734978540918487_(overlap=1411026)</t>
  </si>
  <si>
    <t>0.27291792731471287_(overlap=1406764)</t>
  </si>
  <si>
    <t>0.2937422606628646_(overlap=1407466)</t>
  </si>
  <si>
    <t>0.29796917898680947_(overlap=1406534)</t>
  </si>
  <si>
    <t>0.2709641021524153_(overlap=1407482)</t>
  </si>
  <si>
    <t>0.27347973128142694_(overlap=1409991)</t>
  </si>
  <si>
    <t>0.27191572182305096_(overlap=1408438)</t>
  </si>
  <si>
    <t>0.2722107180135386_(overlap=1405886)</t>
  </si>
  <si>
    <t>0.2715494811620681_(overlap=1408803)</t>
  </si>
  <si>
    <t>0.2739175874400639_(overlap=1406678)</t>
  </si>
  <si>
    <t>0.2661546788544337_(overlap=1409387)</t>
  </si>
  <si>
    <t>0.2719450900379057_(overlap=1405530)</t>
  </si>
  <si>
    <t>0.2703038441927999_(overlap=1407902)</t>
  </si>
  <si>
    <t>0.2722004446880025_(overlap=1405223)</t>
  </si>
  <si>
    <t>0.27057626855850353_(overlap=1406622)</t>
  </si>
  <si>
    <t>0.3241815571215985_(overlap=1405073)</t>
  </si>
  <si>
    <t>0.25766213631812923_(overlap=1410238)</t>
  </si>
  <si>
    <t>0.27989399835836876_(overlap=1407408)</t>
  </si>
  <si>
    <t>0.2718511955866008_(overlap=1409695)</t>
  </si>
  <si>
    <t>0.2749680090789614_(overlap=1406748)</t>
  </si>
  <si>
    <t>0.2750190385465144_(overlap=1407684)</t>
  </si>
  <si>
    <t>0.2713227078513547_(overlap=1409085)</t>
  </si>
  <si>
    <t>0.2707550552506788_(overlap=1406833)</t>
  </si>
  <si>
    <t>0.28406282828945756_(overlap=1406347)</t>
  </si>
  <si>
    <t>0.2677480770707221_(overlap=1410763)</t>
  </si>
  <si>
    <t>0.2774224590750828_(overlap=1405996)</t>
  </si>
  <si>
    <t>0.304026363514678_(overlap=1408779)</t>
  </si>
  <si>
    <t>0.293719844672832_(overlap=1406904)</t>
  </si>
  <si>
    <t>0.2733434430991929_(overlap=1408319)</t>
  </si>
  <si>
    <t>0.3252864668145679_(overlap=1404670)</t>
  </si>
  <si>
    <t>0.2672982722044719_(overlap=1406462)</t>
  </si>
  <si>
    <t>0.27268117131270986_(overlap=1406927)</t>
  </si>
  <si>
    <t>0.27030449951182073_(overlap=1408707)</t>
  </si>
  <si>
    <t>0.2719174485482897_(overlap=1407396)</t>
  </si>
  <si>
    <t>0.2729295462079502_(overlap=1407032)</t>
  </si>
  <si>
    <t>0.2671185827370352_(overlap=1407841)</t>
  </si>
  <si>
    <t>0.2692942856871977_(overlap=1407656)</t>
  </si>
  <si>
    <t>0.27328970121349794_(overlap=1405987)</t>
  </si>
  <si>
    <t>0.2709156572450657_(overlap=1408082)</t>
  </si>
  <si>
    <t>0.26383532309789637_(overlap=1405555)</t>
  </si>
  <si>
    <t>0.2700334953168195_(overlap=1406080)</t>
  </si>
  <si>
    <t>0.27121165698647404_(overlap=1407506)</t>
  </si>
  <si>
    <t>0.2777446409829235_(overlap=1407771)</t>
  </si>
  <si>
    <t>0.2728509192635034_(overlap=1409684)</t>
  </si>
  <si>
    <t>0.274027331681106_(overlap=1409640)</t>
  </si>
  <si>
    <t>0.27419901235637584_(overlap=1406876)</t>
  </si>
  <si>
    <t>0.27059470613746106_(overlap=1409669)</t>
  </si>
  <si>
    <t>0.27147291275592167_(overlap=1406407)</t>
  </si>
  <si>
    <t>0.2786111639836551_(overlap=1407550)</t>
  </si>
  <si>
    <t>0.26976513051284107_(overlap=1407711)</t>
  </si>
  <si>
    <t>0.2720173349048768_(overlap=1407720)</t>
  </si>
  <si>
    <t>0.285257285148688_(overlap=1409133)</t>
  </si>
  <si>
    <t>0.29227411912290546_(overlap=1407407)</t>
  </si>
  <si>
    <t>0.2709719429708544_(overlap=1406086)</t>
  </si>
  <si>
    <t>0.2717043183581335_(overlap=1405642)</t>
  </si>
  <si>
    <t>0.27014147576441633_(overlap=1403732)</t>
  </si>
  <si>
    <t>0.27453764318633167_(overlap=1391429)</t>
  </si>
  <si>
    <t>0.272945433425245_(overlap=1394202)</t>
  </si>
  <si>
    <t>0.2718329970435328_(overlap=1398500)</t>
  </si>
  <si>
    <t>0.27206533209386013_(overlap=1402111)</t>
  </si>
  <si>
    <t>0.2740464010132934_(overlap=1400735)</t>
  </si>
  <si>
    <t>0.2741207519013295_(overlap=1401905)</t>
  </si>
  <si>
    <t>0.27144337508205596_(overlap=1399752)</t>
  </si>
  <si>
    <t>0.27274466483850435_(overlap=1396760)</t>
  </si>
  <si>
    <t>0.27334367723362496_(overlap=1396374)</t>
  </si>
  <si>
    <t>0.2726909357910501_(overlap=1399204)</t>
  </si>
  <si>
    <t>0.2721000651362652_(overlap=1402597)</t>
  </si>
  <si>
    <t>0.27208348381048647_(overlap=1400194)</t>
  </si>
  <si>
    <t>0.270596960127125_(overlap=1405503)</t>
  </si>
  <si>
    <t>0.2672707848712766_(overlap=1401167)</t>
  </si>
  <si>
    <t>0.26546513189478094_(overlap=1404188)</t>
  </si>
  <si>
    <t>0.2724952716405717_(overlap=1404603)</t>
  </si>
  <si>
    <t>0.2700126326861419_(overlap=1401578)</t>
  </si>
  <si>
    <t>0.27440582645358175_(overlap=1397946)</t>
  </si>
  <si>
    <t>0.2737398557243257_(overlap=1389207)</t>
  </si>
  <si>
    <t>0.27335600630737317_(overlap=1390337)</t>
  </si>
  <si>
    <t>0.272870380720684_(overlap=1391196)</t>
  </si>
  <si>
    <t>0.26902625283053583_(overlap=1410717)</t>
  </si>
  <si>
    <t>0.2699322462161342_(overlap=1412165)</t>
  </si>
  <si>
    <t>0.23849899430869834_(overlap=1406407)</t>
  </si>
  <si>
    <t>0.24272363045494183_(overlap=1408105)</t>
  </si>
  <si>
    <t>0.2389745718936486_(overlap=1408074)</t>
  </si>
  <si>
    <t>0.22425643147404997_(overlap=1407830)</t>
  </si>
  <si>
    <t>0.22338545749477803_(overlap=1408134)</t>
  </si>
  <si>
    <t>0.2530899375877399_(overlap=1407737)</t>
  </si>
  <si>
    <t>0.2516244375571785_(overlap=1406672)</t>
  </si>
  <si>
    <t>0.2491898621412647_(overlap=1408626)</t>
  </si>
  <si>
    <t>0.27937329511870773_(overlap=1408628)</t>
  </si>
  <si>
    <t>0.27138250330693786_(overlap=1408053)</t>
  </si>
  <si>
    <t>0.28387663637242866_(overlap=1407579)</t>
  </si>
  <si>
    <t>0.2770939409262705_(overlap=1409386)</t>
  </si>
  <si>
    <t>0.27233727809002617_(overlap=1408496)</t>
  </si>
  <si>
    <t>0.28321114510018885_(overlap=1408755)</t>
  </si>
  <si>
    <t>0.2711719809164441_(overlap=1405780)</t>
  </si>
  <si>
    <t>0.2804812698380597_(overlap=1408397)</t>
  </si>
  <si>
    <t>0.2819378339611537_(overlap=1409347)</t>
  </si>
  <si>
    <t>0.2691876385936902_(overlap=1407926)</t>
  </si>
  <si>
    <t>0.2887460275669469_(overlap=1408600)</t>
  </si>
  <si>
    <t>0.30175129944196816_(overlap=1405004)</t>
  </si>
  <si>
    <t>0.27351123124054183_(overlap=1408191)</t>
  </si>
  <si>
    <t>0.2719468359627271_(overlap=1407686)</t>
  </si>
  <si>
    <t>0.22304172716399936_(overlap=1409976)</t>
  </si>
  <si>
    <t>0.22596124764567366_(overlap=1404948)</t>
  </si>
  <si>
    <t>0.2215924601468894_(overlap=1410789)</t>
  </si>
  <si>
    <t>0.2379959179261197_(overlap=1408183)</t>
  </si>
  <si>
    <t>0.22275329213546022_(overlap=1408422)</t>
  </si>
  <si>
    <t>0.2252305059716463_(overlap=1407154)</t>
  </si>
  <si>
    <t>0.22179238167701967_(overlap=1407164)</t>
  </si>
  <si>
    <t>0.25324545955487143_(overlap=1406622)</t>
  </si>
  <si>
    <t>0.23961395888167988_(overlap=1407784)</t>
  </si>
  <si>
    <t>0.32695849338987293_(overlap=1403234)</t>
  </si>
  <si>
    <t>0.2546531346605954_(overlap=1408937)</t>
  </si>
  <si>
    <t>0.2654888157862984_(overlap=1408495)</t>
  </si>
  <si>
    <t>0.2819666284360159_(overlap=1407852)</t>
  </si>
  <si>
    <t>0.2766178683476254_(overlap=1407836)</t>
  </si>
  <si>
    <t>0.2843079326159813_(overlap=1408291)</t>
  </si>
  <si>
    <t>0.28019913102016014_(overlap=1407399)</t>
  </si>
  <si>
    <t>0.27365107753547835_(overlap=1404992)</t>
  </si>
  <si>
    <t>0.27156541560143066_(overlap=1407574)</t>
  </si>
  <si>
    <t>0.2629059637079449_(overlap=1409244)</t>
  </si>
  <si>
    <t>0.26898393473498033_(overlap=1407034)</t>
  </si>
  <si>
    <t>0.29885888461421983_(overlap=1407424)</t>
  </si>
  <si>
    <t>0.2866536729386803_(overlap=1405546)</t>
  </si>
  <si>
    <t>0.2772739627323382_(overlap=1406660)</t>
  </si>
  <si>
    <t>0.3290929635959662_(overlap=1402996)</t>
  </si>
  <si>
    <t>0.273254392106078_(overlap=1404888)</t>
  </si>
  <si>
    <t>0.22322814425267168_(overlap=1408611)</t>
  </si>
  <si>
    <t>0.22179695751444828_(overlap=1408017)</t>
  </si>
  <si>
    <t>0.22277141619949078_(overlap=1409206)</t>
  </si>
  <si>
    <t>0.23455990382519945_(overlap=1408470)</t>
  </si>
  <si>
    <t>0.25545842547495407_(overlap=1409008)</t>
  </si>
  <si>
    <t>0.23285948569906245_(overlap=1409397)</t>
  </si>
  <si>
    <t>0.22755364602102052_(overlap=1407654)</t>
  </si>
  <si>
    <t>0.26254299947600607_(overlap=1409009)</t>
  </si>
  <si>
    <t>0.23578742144753886_(overlap=1407134)</t>
  </si>
  <si>
    <t>0.2355340879935501_(overlap=1405089)</t>
  </si>
  <si>
    <t>0.2721154704804228_(overlap=1408410)</t>
  </si>
  <si>
    <t>0.28609232032790405_(overlap=1408819)</t>
  </si>
  <si>
    <t>0.2826024697728049_(overlap=1407668)</t>
  </si>
  <si>
    <t>0.2832659790106855_(overlap=1408052)</t>
  </si>
  <si>
    <t>0.27562874963181117_(overlap=1408039)</t>
  </si>
  <si>
    <t>0.27815746775786926_(overlap=1407851)</t>
  </si>
  <si>
    <t>0.2777527210270868_(overlap=1404454)</t>
  </si>
  <si>
    <t>0.26658603301511535_(overlap=1408772)</t>
  </si>
  <si>
    <t>0.27243154725441193_(overlap=1408739)</t>
  </si>
  <si>
    <t>0.26183009658472894_(overlap=1408808)</t>
  </si>
  <si>
    <t>0.2785695292031627_(overlap=1407786)</t>
  </si>
  <si>
    <t>0.28875352040379726_(overlap=1405761)</t>
  </si>
  <si>
    <t>0.2798733080682091_(overlap=1407023)</t>
  </si>
  <si>
    <t>0.2788834035752144_(overlap=1406853)</t>
  </si>
  <si>
    <t>0.27914701489480476_(overlap=1401169)</t>
  </si>
  <si>
    <t>0.22509547090152016_(overlap=1389663)</t>
  </si>
  <si>
    <t>0.22418184758459045_(overlap=1392709)</t>
  </si>
  <si>
    <t>0.28568932543963255_(overlap=1395919)</t>
  </si>
  <si>
    <t>0.2836760693268347_(overlap=1402080)</t>
  </si>
  <si>
    <t>0.2848548781962584_(overlap=1398292)</t>
  </si>
  <si>
    <t>0.28564423230037167_(overlap=1401482)</t>
  </si>
  <si>
    <t>0.2838750500562237_(overlap=1399641)</t>
  </si>
  <si>
    <t>0.2856925388407051_(overlap=1394173)</t>
  </si>
  <si>
    <t>0.28435190626468504_(overlap=1393994)</t>
  </si>
  <si>
    <t>0.2817420178495661_(overlap=1399149)</t>
  </si>
  <si>
    <t>0.28340409364763536_(overlap=1399818)</t>
  </si>
  <si>
    <t>0.28138017793298825_(overlap=1400267)</t>
  </si>
  <si>
    <t>0.27900544443920583_(overlap=1402822)</t>
  </si>
  <si>
    <t>0.2715749373215942_(overlap=1398718)</t>
  </si>
  <si>
    <t>0.26522774902227153_(overlap=1401895)</t>
  </si>
  <si>
    <t>0.2213728344535614_(overlap=1402674)</t>
  </si>
  <si>
    <t>0.2288324478913391_(overlap=1402255)</t>
  </si>
  <si>
    <t>0.2307614350495889_(overlap=1399211)</t>
  </si>
  <si>
    <t>0.2862403406210198_(overlap=1387489)</t>
  </si>
  <si>
    <t>0.22431580828086314_(overlap=1389558)</t>
  </si>
  <si>
    <t>0.2857716286693812_(overlap=1389283)</t>
  </si>
  <si>
    <t>0.28185534755775155_(overlap=1407951)</t>
  </si>
  <si>
    <t>0.2781754345250623_(overlap=1410575)</t>
  </si>
  <si>
    <t>0.24909080309077244_(overlap=1406581)</t>
  </si>
  <si>
    <t>0.24785589259159863_(overlap=1406569)</t>
  </si>
  <si>
    <t>0.2376999453722683_(overlap=1405813)</t>
  </si>
  <si>
    <t>0.23897541727343988_(overlap=1405897)</t>
  </si>
  <si>
    <t>0.2566869527368254_(overlap=1405928)</t>
  </si>
  <si>
    <t>0.2568030718040359_(overlap=1404598)</t>
  </si>
  <si>
    <t>0.2550399996184313_(overlap=1406684)</t>
  </si>
  <si>
    <t>0.2762041699137316_(overlap=1406201)</t>
  </si>
  <si>
    <t>0.268846347156693_(overlap=1406024)</t>
  </si>
  <si>
    <t>0.2808186113100077_(overlap=1405414)</t>
  </si>
  <si>
    <t>0.27345928989348206_(overlap=1406849)</t>
  </si>
  <si>
    <t>0.2718785158137279_(overlap=1406377)</t>
  </si>
  <si>
    <t>0.27899008800600467_(overlap=1406203)</t>
  </si>
  <si>
    <t>0.2695385610796256_(overlap=1403609)</t>
  </si>
  <si>
    <t>0.2831389892669996_(overlap=1406792)</t>
  </si>
  <si>
    <t>0.2786254034228181_(overlap=1407130)</t>
  </si>
  <si>
    <t>0.26924429567079433_(overlap=1405697)</t>
  </si>
  <si>
    <t>0.28750470900105574_(overlap=1406456)</t>
  </si>
  <si>
    <t>0.29969040438213285_(overlap=1404009)</t>
  </si>
  <si>
    <t>0.27180762707350725_(overlap=1405931)</t>
  </si>
  <si>
    <t>0.2719616364729791_(overlap=1405147)</t>
  </si>
  <si>
    <t>0.23660396703645173_(overlap=1407862)</t>
  </si>
  <si>
    <t>0.24028172355951746_(overlap=1403980)</t>
  </si>
  <si>
    <t>0.2355295719802361_(overlap=1407786)</t>
  </si>
  <si>
    <t>0.24652225507151096_(overlap=1405581)</t>
  </si>
  <si>
    <t>0.2354549685969675_(overlap=1406430)</t>
  </si>
  <si>
    <t>0.23997207479659088_(overlap=1405376)</t>
  </si>
  <si>
    <t>0.23438367244710218_(overlap=1405725)</t>
  </si>
  <si>
    <t>0.25668396867521803_(overlap=1405065)</t>
  </si>
  <si>
    <t>0.245595458088979_(overlap=1405395)</t>
  </si>
  <si>
    <t>0.3237134243088284_(overlap=1402364)</t>
  </si>
  <si>
    <t>0.2530811695745858_(overlap=1407253)</t>
  </si>
  <si>
    <t>0.2682485230403618_(overlap=1406338)</t>
  </si>
  <si>
    <t>0.2774507288639697_(overlap=1405881)</t>
  </si>
  <si>
    <t>0.273051511271618_(overlap=1406338)</t>
  </si>
  <si>
    <t>0.2785853820330947_(overlap=1406373)</t>
  </si>
  <si>
    <t>0.27688516364690746_(overlap=1405766)</t>
  </si>
  <si>
    <t>0.27204937096274456_(overlap=1403374)</t>
  </si>
  <si>
    <t>0.27208185065654317_(overlap=1406108)</t>
  </si>
  <si>
    <t>0.26466967805435565_(overlap=1406583)</t>
  </si>
  <si>
    <t>0.26987128563806295_(overlap=1405128)</t>
  </si>
  <si>
    <t>0.29882451274697186_(overlap=1405296)</t>
  </si>
  <si>
    <t>0.2883211653499794_(overlap=1404303)</t>
  </si>
  <si>
    <t>0.2729719313371424_(overlap=1405284)</t>
  </si>
  <si>
    <t>0.3254053973653024_(overlap=1401219)</t>
  </si>
  <si>
    <t>0.2707598170375249_(overlap=1403768)</t>
  </si>
  <si>
    <t>0.2370227646237887_(overlap=1406929)</t>
  </si>
  <si>
    <t>0.23730270951045837_(overlap=1405973)</t>
  </si>
  <si>
    <t>0.2360302078527606_(overlap=1406580)</t>
  </si>
  <si>
    <t>0.2427608062597601_(overlap=1406013)</t>
  </si>
  <si>
    <t>0.2545083377998218_(overlap=1406846)</t>
  </si>
  <si>
    <t>0.2426585114753525_(overlap=1406722)</t>
  </si>
  <si>
    <t>0.2408216984002425_(overlap=1405337)</t>
  </si>
  <si>
    <t>0.26259509867479025_(overlap=1406778)</t>
  </si>
  <si>
    <t>0.23964688855566582_(overlap=1405568)</t>
  </si>
  <si>
    <t>0.24430280721309997_(overlap=1403685)</t>
  </si>
  <si>
    <t>0.26977451217380527_(overlap=1406075)</t>
  </si>
  <si>
    <t>0.2814121760344946_(overlap=1406619)</t>
  </si>
  <si>
    <t>0.2778294528137031_(overlap=1405600)</t>
  </si>
  <si>
    <t>0.27920050474236036_(overlap=1406288)</t>
  </si>
  <si>
    <t>0.2731353101583676_(overlap=1406754)</t>
  </si>
  <si>
    <t>0.27408729015122973_(overlap=1405494)</t>
  </si>
  <si>
    <t>0.27450234683785935_(overlap=1402739)</t>
  </si>
  <si>
    <t>0.2678831084790299_(overlap=1406654)</t>
  </si>
  <si>
    <t>0.26878717871871255_(overlap=1406723)</t>
  </si>
  <si>
    <t>0.26241296556760746_(overlap=1406449)</t>
  </si>
  <si>
    <t>0.2805769265408941_(overlap=1405615)</t>
  </si>
  <si>
    <t>0.28694079854158133_(overlap=1404315)</t>
  </si>
  <si>
    <t>0.2754057685630109_(overlap=1405677)</t>
  </si>
  <si>
    <t>0.2752635010901897_(overlap=1404803)</t>
  </si>
  <si>
    <t>0.27357517062860987_(overlap=1399089)</t>
  </si>
  <si>
    <t>0.24057588232749014_(overlap=1388118)</t>
  </si>
  <si>
    <t>0.23877220197723764_(overlap=1390856)</t>
  </si>
  <si>
    <t>0.2798689162235418_(overlap=1394044)</t>
  </si>
  <si>
    <t>0.27790873732149785_(overlap=1400158)</t>
  </si>
  <si>
    <t>0.2805365557534151_(overlap=1396300)</t>
  </si>
  <si>
    <t>0.2804741028605769_(overlap=1399405)</t>
  </si>
  <si>
    <t>0.2791792789113584_(overlap=1397803)</t>
  </si>
  <si>
    <t>0.28085855422027095_(overlap=1392378)</t>
  </si>
  <si>
    <t>0.27963607892578723_(overlap=1392111)</t>
  </si>
  <si>
    <t>0.2777382543258154_(overlap=1397563)</t>
  </si>
  <si>
    <t>0.2784356566633044_(overlap=1397758)</t>
  </si>
  <si>
    <t>0.27563579932118676_(overlap=1398171)</t>
  </si>
  <si>
    <t>0.275450597461957_(overlap=1400644)</t>
  </si>
  <si>
    <t>0.27023161076813673_(overlap=1396785)</t>
  </si>
  <si>
    <t>0.2658906887365646_(overlap=1399728)</t>
  </si>
  <si>
    <t>0.23707299370184254_(overlap=1400273)</t>
  </si>
  <si>
    <t>0.23994794232008643_(overlap=1399963)</t>
  </si>
  <si>
    <t>0.24275251862572236_(overlap=1397425)</t>
  </si>
  <si>
    <t>0.2812495163333873_(overlap=1387092)</t>
  </si>
  <si>
    <t>0.23809928937818087_(overlap=1388537)</t>
  </si>
  <si>
    <t>0.2821439660209878_(overlap=1389022)</t>
  </si>
  <si>
    <t>0.2783823126222042_(overlap=1405548)</t>
  </si>
  <si>
    <t>0.2761661732683893_(overlap=1407849)</t>
  </si>
  <si>
    <t>0.24955418050100672_(overlap=1410868)</t>
  </si>
  <si>
    <t>0.24260241443961061_(overlap=1407570)</t>
  </si>
  <si>
    <t>0.24023153842219377_(overlap=1410354)</t>
  </si>
  <si>
    <t>0.25515053634807133_(overlap=1407441)</t>
  </si>
  <si>
    <t>0.25606302147349197_(overlap=1408856)</t>
  </si>
  <si>
    <t>0.2593127551990608_(overlap=1408632)</t>
  </si>
  <si>
    <t>0.2783929708221236_(overlap=1408267)</t>
  </si>
  <si>
    <t>0.26983231393987517_(overlap=1410267)</t>
  </si>
  <si>
    <t>0.28121300038893915_(overlap=1409714)</t>
  </si>
  <si>
    <t>0.2756189290482386_(overlap=1408967)</t>
  </si>
  <si>
    <t>0.2729517290278684_(overlap=1408360)</t>
  </si>
  <si>
    <t>0.28116271027397766_(overlap=1408115)</t>
  </si>
  <si>
    <t>0.2710321820803779_(overlap=1407685)</t>
  </si>
  <si>
    <t>0.28320151977332486_(overlap=1408503)</t>
  </si>
  <si>
    <t>0.27956223299779237_(overlap=1411652)</t>
  </si>
  <si>
    <t>0.27116204191333476_(overlap=1407221)</t>
  </si>
  <si>
    <t>0.2890049010825459_(overlap=1407936)</t>
  </si>
  <si>
    <t>0.29988161143154857_(overlap=1407921)</t>
  </si>
  <si>
    <t>0.2737141021003378_(overlap=1407691)</t>
  </si>
  <si>
    <t>0.27133353464236576_(overlap=1409367)</t>
  </si>
  <si>
    <t>0.24143341553532052_(overlap=1410064)</t>
  </si>
  <si>
    <t>0.24286698955065414_(overlap=1407951)</t>
  </si>
  <si>
    <t>0.2401251473364634_(overlap=1409638)</t>
  </si>
  <si>
    <t>0.2344679919993459_(overlap=1407609)</t>
  </si>
  <si>
    <t>0.2381848611001827_(overlap=1410982)</t>
  </si>
  <si>
    <t>0.24415233578942352_(overlap=1406809)</t>
  </si>
  <si>
    <t>0.23989124131190642_(overlap=1409623)</t>
  </si>
  <si>
    <t>0.2568332048283187_(overlap=1406325)</t>
  </si>
  <si>
    <t>0.24565716758557954_(overlap=1406733)</t>
  </si>
  <si>
    <t>0.32372653798026274_(overlap=1406041)</t>
  </si>
  <si>
    <t>0.2534110075105376_(overlap=1411427)</t>
  </si>
  <si>
    <t>0.26945295492230825_(overlap=1407809)</t>
  </si>
  <si>
    <t>0.2778986194068239_(overlap=1410320)</t>
  </si>
  <si>
    <t>0.27489795777537307_(overlap=1408056)</t>
  </si>
  <si>
    <t>0.28147927425848646_(overlap=1407924)</t>
  </si>
  <si>
    <t>0.279415013629705_(overlap=1410142)</t>
  </si>
  <si>
    <t>0.27266119043288173_(overlap=1407449)</t>
  </si>
  <si>
    <t>0.2744014556494725_(overlap=1407597)</t>
  </si>
  <si>
    <t>0.2642749589872606_(overlap=1411230)</t>
  </si>
  <si>
    <t>0.2718487841809238_(overlap=1406765)</t>
  </si>
  <si>
    <t>0.29865947125687775_(overlap=1409498)</t>
  </si>
  <si>
    <t>0.2869266363126788_(overlap=1408174)</t>
  </si>
  <si>
    <t>0.2742302412002118_(overlap=1409519)</t>
  </si>
  <si>
    <t>0.32407217537258703_(overlap=1405348)</t>
  </si>
  <si>
    <t>0.2705015904399321_(overlap=1407952)</t>
  </si>
  <si>
    <t>0.24292798943259705_(overlap=1408612)</t>
  </si>
  <si>
    <t>0.24204874268883114_(overlap=1410468)</t>
  </si>
  <si>
    <t>0.2417322059321304_(overlap=1408218)</t>
  </si>
  <si>
    <t>0.2453368193637527_(overlap=1407881)</t>
  </si>
  <si>
    <t>0.25855248972536565_(overlap=1408655)</t>
  </si>
  <si>
    <t>0.24598723467480538_(overlap=1408523)</t>
  </si>
  <si>
    <t>0.24454741028998692_(overlap=1406545)</t>
  </si>
  <si>
    <t>0.2651620430479372_(overlap=1408423)</t>
  </si>
  <si>
    <t>0.2385003377232209_(overlap=1406832)</t>
  </si>
  <si>
    <t>0.24102973549617923_(overlap=1407567)</t>
  </si>
  <si>
    <t>0.27196877631376887_(overlap=1407859)</t>
  </si>
  <si>
    <t>0.28221691775376223_(overlap=1408253)</t>
  </si>
  <si>
    <t>0.2782221331268556_(overlap=1409811)</t>
  </si>
  <si>
    <t>0.2794118098875023_(overlap=1410707)</t>
  </si>
  <si>
    <t>0.2757283398388391_(overlap=1408061)</t>
  </si>
  <si>
    <t>0.2755559594806932_(overlap=1410032)</t>
  </si>
  <si>
    <t>0.274977883349758_(overlap=1406709)</t>
  </si>
  <si>
    <t>0.2701715765439025_(overlap=1408218)</t>
  </si>
  <si>
    <t>0.271780320288582_(overlap=1408647)</t>
  </si>
  <si>
    <t>0.2649558713498763_(overlap=1407936)</t>
  </si>
  <si>
    <t>0.2805474304858158_(overlap=1410119)</t>
  </si>
  <si>
    <t>0.2873905796642118_(overlap=1408747)</t>
  </si>
  <si>
    <t>0.27667263808440534_(overlap=1407358)</t>
  </si>
  <si>
    <t>0.2783055283852078_(overlap=1406060)</t>
  </si>
  <si>
    <t>0.27553694137726337_(overlap=1403002)</t>
  </si>
  <si>
    <t>0.2424316895265889_(overlap=1391211)</t>
  </si>
  <si>
    <t>0.24183024840285364_(overlap=1394274)</t>
  </si>
  <si>
    <t>0.2819534034436516_(overlap=1397421)</t>
  </si>
  <si>
    <t>0.27939860015069246_(overlap=1401406)</t>
  </si>
  <si>
    <t>0.2821727587494016_(overlap=1399971)</t>
  </si>
  <si>
    <t>0.28167198726513165_(overlap=1400813)</t>
  </si>
  <si>
    <t>0.2809282090457022_(overlap=1398922)</t>
  </si>
  <si>
    <t>0.28188150061342515_(overlap=1395866)</t>
  </si>
  <si>
    <t>0.2819369146180363_(overlap=1395395)</t>
  </si>
  <si>
    <t>0.27895670432824465_(overlap=1398674)</t>
  </si>
  <si>
    <t>0.27986067881913607_(overlap=1401662)</t>
  </si>
  <si>
    <t>0.27901685472582227_(overlap=1399552)</t>
  </si>
  <si>
    <t>0.275041121017123_(overlap=1404656)</t>
  </si>
  <si>
    <t>0.2710510062933376_(overlap=1400734)</t>
  </si>
  <si>
    <t>0.26627878521527754_(overlap=1403405)</t>
  </si>
  <si>
    <t>0.24253226319982626_(overlap=1404397)</t>
  </si>
  <si>
    <t>0.24345906820439858_(overlap=1401097)</t>
  </si>
  <si>
    <t>0.24556471425756363_(overlap=1398526)</t>
  </si>
  <si>
    <t>0.2818675272630948_(overlap=1390437)</t>
  </si>
  <si>
    <t>0.24351934470669978_(overlap=1391953)</t>
  </si>
  <si>
    <t>0.28218752186742724_(overlap=1392486)</t>
  </si>
  <si>
    <t>0.2788771412256264_(overlap=1410345)</t>
  </si>
  <si>
    <t>0.27613332493109904_(overlap=1412761)</t>
  </si>
  <si>
    <t>0.2353619722185608_(overlap=1407277)</t>
  </si>
  <si>
    <t>0.23832843521869707_(overlap=1410245)</t>
  </si>
  <si>
    <t>0.25599720668523157_(overlap=1407092)</t>
  </si>
  <si>
    <t>0.25669687934230423_(overlap=1408442)</t>
  </si>
  <si>
    <t>0.2490218048012412_(overlap=1408684)</t>
  </si>
  <si>
    <t>0.2755626080929163_(overlap=1408225)</t>
  </si>
  <si>
    <t>0.26651962474341834_(overlap=1410432)</t>
  </si>
  <si>
    <t>0.27723364356350166_(overlap=1409909)</t>
  </si>
  <si>
    <t>0.2726426774393169_(overlap=1408838)</t>
  </si>
  <si>
    <t>0.26913022566995654_(overlap=1408044)</t>
  </si>
  <si>
    <t>0.2790675974121963_(overlap=1407973)</t>
  </si>
  <si>
    <t>0.26897912569899934_(overlap=1407697)</t>
  </si>
  <si>
    <t>0.28183236321432487_(overlap=1408559)</t>
  </si>
  <si>
    <t>0.27500499641163917_(overlap=1411534)</t>
  </si>
  <si>
    <t>0.2664976423699096_(overlap=1407310)</t>
  </si>
  <si>
    <t>0.28755971318308865_(overlap=1407928)</t>
  </si>
  <si>
    <t>0.2983740638529303_(overlap=1408035)</t>
  </si>
  <si>
    <t>0.27140193710394483_(overlap=1407667)</t>
  </si>
  <si>
    <t>0.2685120454825094_(overlap=1409795)</t>
  </si>
  <si>
    <t>0.23823124260137266_(overlap=1409756)</t>
  </si>
  <si>
    <t>0.2388501328623177_(overlap=1408019)</t>
  </si>
  <si>
    <t>0.237955720041925_(overlap=1409598)</t>
  </si>
  <si>
    <t>0.2471049601907877_(overlap=1407226)</t>
  </si>
  <si>
    <t>0.2335584164351517_(overlap=1411285)</t>
  </si>
  <si>
    <t>0.2376242134678374_(overlap=1406979)</t>
  </si>
  <si>
    <t>0.23702786142664797_(overlap=1409673)</t>
  </si>
  <si>
    <t>0.25618697365897186_(overlap=1406408)</t>
  </si>
  <si>
    <t>0.24775650836650387_(overlap=1406682)</t>
  </si>
  <si>
    <t>0.324737367621736_(overlap=1406251)</t>
  </si>
  <si>
    <t>0.25274623440595617_(overlap=1411436)</t>
  </si>
  <si>
    <t>0.2678199611532619_(overlap=1407895)</t>
  </si>
  <si>
    <t>0.2746567413969979_(overlap=1410015)</t>
  </si>
  <si>
    <t>0.27332889816374045_(overlap=1407796)</t>
  </si>
  <si>
    <t>0.2792272355005045_(overlap=1407985)</t>
  </si>
  <si>
    <t>0.2744733418211674_(overlap=1410214)</t>
  </si>
  <si>
    <t>0.2701495423387899_(overlap=1407281)</t>
  </si>
  <si>
    <t>0.2712764938201574_(overlap=1407608)</t>
  </si>
  <si>
    <t>0.2622312955671715_(overlap=1411331)</t>
  </si>
  <si>
    <t>0.269136889129761_(overlap=1406490)</t>
  </si>
  <si>
    <t>0.29752818091076383_(overlap=1409440)</t>
  </si>
  <si>
    <t>0.28659675596391493_(overlap=1408243)</t>
  </si>
  <si>
    <t>0.27297729564638507_(overlap=1409393)</t>
  </si>
  <si>
    <t>0.3254348729261419_(overlap=1405047)</t>
  </si>
  <si>
    <t>0.2678415935761308_(overlap=1408190)</t>
  </si>
  <si>
    <t>0.2399911494515034_(overlap=1408651)</t>
  </si>
  <si>
    <t>0.23725482137199466_(overlap=1410472)</t>
  </si>
  <si>
    <t>0.2382110900712277_(overlap=1408029)</t>
  </si>
  <si>
    <t>0.24500819585466502_(overlap=1407685)</t>
  </si>
  <si>
    <t>0.25723725526377067_(overlap=1408634)</t>
  </si>
  <si>
    <t>0.23745575309235933_(overlap=1408652)</t>
  </si>
  <si>
    <t>0.23926237555419236_(overlap=1406643)</t>
  </si>
  <si>
    <t>0.2633292950732306_(overlap=1408327)</t>
  </si>
  <si>
    <t>0.24279653682516178_(overlap=1406881)</t>
  </si>
  <si>
    <t>0.24449246162116722_(overlap=1407665)</t>
  </si>
  <si>
    <t>0.2692216886600772_(overlap=1407661)</t>
  </si>
  <si>
    <t>0.28078425427079745_(overlap=1408413)</t>
  </si>
  <si>
    <t>0.27648900331984516_(overlap=1409828)</t>
  </si>
  <si>
    <t>0.277063715904236_(overlap=1410980)</t>
  </si>
  <si>
    <t>0.27092477087011774_(overlap=1408417)</t>
  </si>
  <si>
    <t>0.2720182453653909_(overlap=1410052)</t>
  </si>
  <si>
    <t>0.272263867226786_(overlap=1406645)</t>
  </si>
  <si>
    <t>0.26876716674762746_(overlap=1408244)</t>
  </si>
  <si>
    <t>0.2689199316125136_(overlap=1408898)</t>
  </si>
  <si>
    <t>0.25953272539547223_(overlap=1407972)</t>
  </si>
  <si>
    <t>0.2779495039674544_(overlap=1410266)</t>
  </si>
  <si>
    <t>0.28658682355253867_(overlap=1408456)</t>
  </si>
  <si>
    <t>0.27477725549261117_(overlap=1407165)</t>
  </si>
  <si>
    <t>0.2748210585810915_(overlap=1406243)</t>
  </si>
  <si>
    <t>0.27203846777824076_(overlap=1403238)</t>
  </si>
  <si>
    <t>0.23920686915264958_(overlap=1391373)</t>
  </si>
  <si>
    <t>0.2399544403958896_(overlap=1394189)</t>
  </si>
  <si>
    <t>0.27893492613789705_(overlap=1397461)</t>
  </si>
  <si>
    <t>0.27757544011635027_(overlap=1401337)</t>
  </si>
  <si>
    <t>0.2782971809463714_(overlap=1400167)</t>
  </si>
  <si>
    <t>0.2792698100721477_(overlap=1400813)</t>
  </si>
  <si>
    <t>0.2786601211276668_(overlap=1398969)</t>
  </si>
  <si>
    <t>0.2782046236523031_(overlap=1396272)</t>
  </si>
  <si>
    <t>0.2791045504587568_(overlap=1395554)</t>
  </si>
  <si>
    <t>0.276297895383366_(overlap=1398807)</t>
  </si>
  <si>
    <t>0.2775460586659628_(overlap=1401866)</t>
  </si>
  <si>
    <t>0.27574981719844643_(overlap=1399502)</t>
  </si>
  <si>
    <t>0.27388434932318934_(overlap=1404922)</t>
  </si>
  <si>
    <t>0.2664796946118645_(overlap=1400713)</t>
  </si>
  <si>
    <t>0.26127407413197834_(overlap=1404004)</t>
  </si>
  <si>
    <t>0.2378909549465714_(overlap=1404439)</t>
  </si>
  <si>
    <t>0.2359855971624548_(overlap=1401358)</t>
  </si>
  <si>
    <t>0.2396068503573228_(overlap=1398554)</t>
  </si>
  <si>
    <t>0.27873983188498974_(overlap=1390850)</t>
  </si>
  <si>
    <t>0.23990138210706244_(overlap=1392495)</t>
  </si>
  <si>
    <t>0.2781363910816581_(overlap=1393201)</t>
  </si>
  <si>
    <t>0.27415278279956384_(overlap=1410060)</t>
  </si>
  <si>
    <t>0.27227800608810937_(overlap=1412842)</t>
  </si>
  <si>
    <t>MN5 (FS)</t>
  </si>
  <si>
    <t>0.22445537876823532_(overlap=1407280)</t>
  </si>
  <si>
    <t>0.251549970087551_(overlap=1406875)</t>
  </si>
  <si>
    <t>0.2510185173783674_(overlap=1405559)</t>
  </si>
  <si>
    <t>0.2473361087017856_(overlap=1408010)</t>
  </si>
  <si>
    <t>0.2789621897922361_(overlap=1407587)</t>
  </si>
  <si>
    <t>0.26883044962911945_(overlap=1407028)</t>
  </si>
  <si>
    <t>0.2833207251827602_(overlap=1406333)</t>
  </si>
  <si>
    <t>0.2759458062148988_(overlap=1408040)</t>
  </si>
  <si>
    <t>0.2706531579683281_(overlap=1407342)</t>
  </si>
  <si>
    <t>0.2814029700407152_(overlap=1407724)</t>
  </si>
  <si>
    <t>0.26942592971054363_(overlap=1404588)</t>
  </si>
  <si>
    <t>0.2805722298493604_(overlap=1407788)</t>
  </si>
  <si>
    <t>0.2807044223696287_(overlap=1408070)</t>
  </si>
  <si>
    <t>0.267672975538423_(overlap=1406750)</t>
  </si>
  <si>
    <t>0.2877198078378553_(overlap=1407460)</t>
  </si>
  <si>
    <t>0.30116656248666984_(overlap=1404663)</t>
  </si>
  <si>
    <t>0.27349951888582213_(overlap=1407216)</t>
  </si>
  <si>
    <t>0.26902360673756914_(overlap=1406371)</t>
  </si>
  <si>
    <t>0.22360611087822949_(overlap=1409137)</t>
  </si>
  <si>
    <t>0.22606632510339877_(overlap=1404391)</t>
  </si>
  <si>
    <t>0.22157383529477132_(overlap=1408958)</t>
  </si>
  <si>
    <t>0.23695581084126666_(overlap=1407019)</t>
  </si>
  <si>
    <t>0.22185908457159095_(overlap=1407825)</t>
  </si>
  <si>
    <t>0.2253169683297643_(overlap=1406692)</t>
  </si>
  <si>
    <t>0.22325925200189561_(overlap=1406376)</t>
  </si>
  <si>
    <t>0.2518200054561255_(overlap=1406165)</t>
  </si>
  <si>
    <t>0.2394368126830589_(overlap=1406678)</t>
  </si>
  <si>
    <t>0.3258973236380333_(overlap=1402988)</t>
  </si>
  <si>
    <t>0.2536223242635856_(overlap=1408228)</t>
  </si>
  <si>
    <t>0.26386382945527614_(overlap=1407122)</t>
  </si>
  <si>
    <t>0.2806017185037049_(overlap=1406760)</t>
  </si>
  <si>
    <t>0.2744669997140745_(overlap=1407307)</t>
  </si>
  <si>
    <t>0.2831290455895168_(overlap=1407427)</t>
  </si>
  <si>
    <t>0.2794775244783366_(overlap=1406691)</t>
  </si>
  <si>
    <t>0.27283977402289117_(overlap=1404376)</t>
  </si>
  <si>
    <t>0.26943568358314474_(overlap=1406982)</t>
  </si>
  <si>
    <t>0.26298499773566275_(overlap=1407849)</t>
  </si>
  <si>
    <t>0.2693782739305161_(overlap=1406249)</t>
  </si>
  <si>
    <t>0.2980039237482426_(overlap=1406170)</t>
  </si>
  <si>
    <t>0.28730905302955617_(overlap=1405104)</t>
  </si>
  <si>
    <t>0.2761355105999477_(overlap=1406022)</t>
  </si>
  <si>
    <t>0.32731716723892995_(overlap=1402109)</t>
  </si>
  <si>
    <t>0.2716984200488307_(overlap=1404278)</t>
  </si>
  <si>
    <t>0.222619312491816_(overlap=1407897)</t>
  </si>
  <si>
    <t>0.22417827202895038_(overlap=1407235)</t>
  </si>
  <si>
    <t>0.22272700028336173_(overlap=1407796)</t>
  </si>
  <si>
    <t>0.2340280101449052_(overlap=1407342)</t>
  </si>
  <si>
    <t>0.2550701312707393_(overlap=1407645)</t>
  </si>
  <si>
    <t>0.2274687862784951_(overlap=1408076)</t>
  </si>
  <si>
    <t>0.2246004206126934_(overlap=1406589)</t>
  </si>
  <si>
    <t>0.2617120909724804_(overlap=1407876)</t>
  </si>
  <si>
    <t>0.23383735618696438_(overlap=1406541)</t>
  </si>
  <si>
    <t>0.2337902509994545_(overlap=1404626)</t>
  </si>
  <si>
    <t>0.2715360189038359_(overlap=1407308)</t>
  </si>
  <si>
    <t>0.2852110893546885_(overlap=1407485)</t>
  </si>
  <si>
    <t>0.2803752063818993_(overlap=1406624)</t>
  </si>
  <si>
    <t>0.2813834897495208_(overlap=1407411)</t>
  </si>
  <si>
    <t>0.2747802118471003_(overlap=1407342)</t>
  </si>
  <si>
    <t>0.27655891966877455_(overlap=1406675)</t>
  </si>
  <si>
    <t>0.27613174508787375_(overlap=1403798)</t>
  </si>
  <si>
    <t>0.2660653248762077_(overlap=1407652)</t>
  </si>
  <si>
    <t>0.27084594883450935_(overlap=1408027)</t>
  </si>
  <si>
    <t>0.2589736436461577_(overlap=1407441)</t>
  </si>
  <si>
    <t>0.2786838526437072_(overlap=1406634)</t>
  </si>
  <si>
    <t>0.28719129268587085_(overlap=1405459)</t>
  </si>
  <si>
    <t>0.27783469803238237_(overlap=1406627)</t>
  </si>
  <si>
    <t>0.278290904614722_(overlap=1405962)</t>
  </si>
  <si>
    <t>0.27679683900032276_(overlap=1399899)</t>
  </si>
  <si>
    <t>0.22626271813350252_(overlap=1389011)</t>
  </si>
  <si>
    <t>0.2253954760430672_(overlap=1391963)</t>
  </si>
  <si>
    <t>0.28518474051943915_(overlap=1394890)</t>
  </si>
  <si>
    <t>0.28185164856599076_(overlap=1401024)</t>
  </si>
  <si>
    <t>0.2841765703246778_(overlap=1397245)</t>
  </si>
  <si>
    <t>0.28299813242094307_(overlap=1400577)</t>
  </si>
  <si>
    <t>0.283192518917463_(overlap=1398617)</t>
  </si>
  <si>
    <t>0.2845865127535468_(overlap=1393065)</t>
  </si>
  <si>
    <t>0.28359257545712246_(overlap=1392920)</t>
  </si>
  <si>
    <t>0.2804190139609638_(overlap=1398446)</t>
  </si>
  <si>
    <t>0.2825035986592789_(overlap=1398806)</t>
  </si>
  <si>
    <t>0.28005925492981204_(overlap=1399389)</t>
  </si>
  <si>
    <t>0.2785531612991493_(overlap=1401684)</t>
  </si>
  <si>
    <t>0.26933459081912425_(overlap=1397718)</t>
  </si>
  <si>
    <t>0.26362643702558963_(overlap=1400695)</t>
  </si>
  <si>
    <t>0.22470540312081289_(overlap=1401590)</t>
  </si>
  <si>
    <t>0.22284130800015187_(overlap=1401182)</t>
  </si>
  <si>
    <t>0.22657883301780485_(overlap=1398486)</t>
  </si>
  <si>
    <t>0.28463278075104664_(overlap=1387254)</t>
  </si>
  <si>
    <t>0.22475923559864225_(overlap=1389095)</t>
  </si>
  <si>
    <t>0.28483833494203087_(overlap=1389107)</t>
  </si>
  <si>
    <t>0.2806489238015855_(overlap=1406426)</t>
  </si>
  <si>
    <t>0.276647739012234_(overlap=1408770)</t>
  </si>
  <si>
    <t>0.2539117196303181_(overlap=1406674)</t>
  </si>
  <si>
    <t>0.25111002312676234_(overlap=1408242)</t>
  </si>
  <si>
    <t>0.24997021472401285_(overlap=1408374)</t>
  </si>
  <si>
    <t>0.27954707902532205_(overlap=1407770)</t>
  </si>
  <si>
    <t>0.2699841912624472_(overlap=1409831)</t>
  </si>
  <si>
    <t>0.28247243018262597_(overlap=1409315)</t>
  </si>
  <si>
    <t>0.2768005864195035_(overlap=1408187)</t>
  </si>
  <si>
    <t>0.27144004554717005_(overlap=1407551)</t>
  </si>
  <si>
    <t>0.282557523472703_(overlap=1407629)</t>
  </si>
  <si>
    <t>0.2700650408817302_(overlap=1407110)</t>
  </si>
  <si>
    <t>0.28035529756095645_(overlap=1407881)</t>
  </si>
  <si>
    <t>0.280623829857652_(overlap=1411049)</t>
  </si>
  <si>
    <t>0.26937861277817415_(overlap=1406695)</t>
  </si>
  <si>
    <t>0.2890531432178496_(overlap=1407454)</t>
  </si>
  <si>
    <t>0.2997056425067764_(overlap=1407598)</t>
  </si>
  <si>
    <t>0.27347535491748254_(overlap=1407484)</t>
  </si>
  <si>
    <t>0.2708910731202747_(overlap=1408920)</t>
  </si>
  <si>
    <t>0.22293997890687503_(overlap=1409660)</t>
  </si>
  <si>
    <t>0.22410796402571043_(overlap=1407367)</t>
  </si>
  <si>
    <t>0.21995189236625817_(overlap=1409614)</t>
  </si>
  <si>
    <t>0.23676393515146224_(overlap=1407056)</t>
  </si>
  <si>
    <t>0.21980117442590855_(overlap=1410631)</t>
  </si>
  <si>
    <t>0.22622586538274017_(overlap=1406639)</t>
  </si>
  <si>
    <t>0.22255236417961258_(overlap=1409452)</t>
  </si>
  <si>
    <t>0.25366061999271367_(overlap=1406108)</t>
  </si>
  <si>
    <t>0.2392170204493616_(overlap=1406623)</t>
  </si>
  <si>
    <t>0.32556471327345077_(overlap=1405694)</t>
  </si>
  <si>
    <t>0.25428461811084896_(overlap=1411214)</t>
  </si>
  <si>
    <t>0.26583117701847075_(overlap=1407356)</t>
  </si>
  <si>
    <t>0.27980971372842534_(overlap=1409634)</t>
  </si>
  <si>
    <t>0.27458071141394247_(overlap=1407420)</t>
  </si>
  <si>
    <t>0.28399564715017295_(overlap=1407533)</t>
  </si>
  <si>
    <t>0.27886613723143816_(overlap=1409512)</t>
  </si>
  <si>
    <t>0.2727640565489649_(overlap=1406981)</t>
  </si>
  <si>
    <t>0.2709698728171174_(overlap=1407017)</t>
  </si>
  <si>
    <t>0.2615993835914438_(overlap=1410980)</t>
  </si>
  <si>
    <t>0.26926547865212946_(overlap=1406118)</t>
  </si>
  <si>
    <t>0.2989499918023027_(overlap=1409110)</t>
  </si>
  <si>
    <t>0.2863272606199654_(overlap=1407817)</t>
  </si>
  <si>
    <t>0.27503650574509353_(overlap=1408848)</t>
  </si>
  <si>
    <t>0.3275485870894604_(overlap=1404740)</t>
  </si>
  <si>
    <t>0.2710354544222914_(overlap=1407458)</t>
  </si>
  <si>
    <t>0.22029848484389017_(overlap=1408620)</t>
  </si>
  <si>
    <t>0.222503687608942_(overlap=1410370)</t>
  </si>
  <si>
    <t>0.2232848077257393_(overlap=1408144)</t>
  </si>
  <si>
    <t>0.23354717380560824_(overlap=1407466)</t>
  </si>
  <si>
    <t>0.25483048472850317_(overlap=1407900)</t>
  </si>
  <si>
    <t>0.23252894549761832_(overlap=1407932)</t>
  </si>
  <si>
    <t>0.22673327521632386_(overlap=1406616)</t>
  </si>
  <si>
    <t>0.2622097754341117_(overlap=1408158)</t>
  </si>
  <si>
    <t>0.23528166535486741_(overlap=1406690)</t>
  </si>
  <si>
    <t>0.23364581030592863_(overlap=1407163)</t>
  </si>
  <si>
    <t>0.2718512215823777_(overlap=1407264)</t>
  </si>
  <si>
    <t>0.2860264147813821_(overlap=1407689)</t>
  </si>
  <si>
    <t>0.2801458127711833_(overlap=1409494)</t>
  </si>
  <si>
    <t>0.2806065336201457_(overlap=1410361)</t>
  </si>
  <si>
    <t>0.27561296648761147_(overlap=1407710)</t>
  </si>
  <si>
    <t>0.2762805635041406_(overlap=1409483)</t>
  </si>
  <si>
    <t>0.27607758831457135_(overlap=1406398)</t>
  </si>
  <si>
    <t>0.26776471862968243_(overlap=1407765)</t>
  </si>
  <si>
    <t>0.2728834593025939_(overlap=1408435)</t>
  </si>
  <si>
    <t>0.26069868780731326_(overlap=1407701)</t>
  </si>
  <si>
    <t>0.27849904633632877_(overlap=1409277)</t>
  </si>
  <si>
    <t>0.2868877146254604_(overlap=1407851)</t>
  </si>
  <si>
    <t>0.27823090203357903_(overlap=1406520)</t>
  </si>
  <si>
    <t>0.27917499358208075_(overlap=1405977)</t>
  </si>
  <si>
    <t>0.2775222092187027_(overlap=1402222)</t>
  </si>
  <si>
    <t>0.22346338278985822_(overlap=1390980)</t>
  </si>
  <si>
    <t>0.22323958866450166_(overlap=1394046)</t>
  </si>
  <si>
    <t>0.2843120076961847_(overlap=1397159)</t>
  </si>
  <si>
    <t>0.28264042444216186_(overlap=1400703)</t>
  </si>
  <si>
    <t>0.2838544826624185_(overlap=1399348)</t>
  </si>
  <si>
    <t>0.28320891210307797_(overlap=1400319)</t>
  </si>
  <si>
    <t>0.28370602892520036_(overlap=1398159)</t>
  </si>
  <si>
    <t>0.28466214811243334_(overlap=1395352)</t>
  </si>
  <si>
    <t>0.28318634885019084_(overlap=1395006)</t>
  </si>
  <si>
    <t>0.28163842417060775_(overlap=1398012)</t>
  </si>
  <si>
    <t>0.28043023659275307_(overlap=1401058)</t>
  </si>
  <si>
    <t>0.2804810969619026_(overlap=1399074)</t>
  </si>
  <si>
    <t>0.2780320314404467_(overlap=1404167)</t>
  </si>
  <si>
    <t>0.2698305179348473_(overlap=1400107)</t>
  </si>
  <si>
    <t>0.26364610791912313_(overlap=1403015)</t>
  </si>
  <si>
    <t>0.22169902385167123_(overlap=1403958)</t>
  </si>
  <si>
    <t>0.22703140997967294_(overlap=1400848)</t>
  </si>
  <si>
    <t>0.2298784636474169_(overlap=1398017)</t>
  </si>
  <si>
    <t>0.2837579980270313_(overlap=1389657)</t>
  </si>
  <si>
    <t>0.22184464176759378_(overlap=1391549)</t>
  </si>
  <si>
    <t>0.28365197428523675_(overlap=1391672)</t>
  </si>
  <si>
    <t>0.2804050144402666_(overlap=1409352)</t>
  </si>
  <si>
    <t>0.27649959902228943_(overlap=1412118)</t>
  </si>
  <si>
    <t>0.26017729338782924_(overlap=1405903)</t>
  </si>
  <si>
    <t>0.26088855331882993_(overlap=1408004)</t>
  </si>
  <si>
    <t>0.27602384316144274_(overlap=1408053)</t>
  </si>
  <si>
    <t>0.27016750869302064_(overlap=1407433)</t>
  </si>
  <si>
    <t>0.27966331617859685_(overlap=1407028)</t>
  </si>
  <si>
    <t>0.27456915715771363_(overlap=1408523)</t>
  </si>
  <si>
    <t>0.2699328744172035_(overlap=1407914)</t>
  </si>
  <si>
    <t>0.2784367302630505_(overlap=1407930)</t>
  </si>
  <si>
    <t>0.2702174537479188_(overlap=1405151)</t>
  </si>
  <si>
    <t>0.282412985580026_(overlap=1407984)</t>
  </si>
  <si>
    <t>0.27749475125656525_(overlap=1408433)</t>
  </si>
  <si>
    <t>0.27070583439322216_(overlap=1407273)</t>
  </si>
  <si>
    <t>0.2863629615608539_(overlap=1407969)</t>
  </si>
  <si>
    <t>0.2983568469597774_(overlap=1404796)</t>
  </si>
  <si>
    <t>0.27223004959395575_(overlap=1407471)</t>
  </si>
  <si>
    <t>0.27396833059852926_(overlap=1406897)</t>
  </si>
  <si>
    <t>0.2523855183859542_(overlap=1409009)</t>
  </si>
  <si>
    <t>0.25328991859013733_(overlap=1404237)</t>
  </si>
  <si>
    <t>0.2508618928897839_(overlap=1409007)</t>
  </si>
  <si>
    <t>0.2542484998250857_(overlap=1407233)</t>
  </si>
  <si>
    <t>0.24858787148275147_(overlap=1407360)</t>
  </si>
  <si>
    <t>0.25282497999210823_(overlap=1406486)</t>
  </si>
  <si>
    <t>0.25120243260105596_(overlap=1406191)</t>
  </si>
  <si>
    <t>0.256931348731258_(overlap=1406520)</t>
  </si>
  <si>
    <t>0.25095070496908606_(overlap=1406959)</t>
  </si>
  <si>
    <t>0.32080521514391963_(overlap=1403373)</t>
  </si>
  <si>
    <t>0.2546383349868167_(overlap=1408275)</t>
  </si>
  <si>
    <t>0.2711175716150226_(overlap=1408017)</t>
  </si>
  <si>
    <t>0.27718290327948775_(overlap=1407165)</t>
  </si>
  <si>
    <t>0.27312944473950784_(overlap=1407246)</t>
  </si>
  <si>
    <t>0.27877405365487923_(overlap=1408086)</t>
  </si>
  <si>
    <t>0.2774928918890875_(overlap=1406965)</t>
  </si>
  <si>
    <t>0.2731549121926865_(overlap=1404585)</t>
  </si>
  <si>
    <t>0.2756080521046354_(overlap=1406970)</t>
  </si>
  <si>
    <t>0.2671338115664678_(overlap=1408123)</t>
  </si>
  <si>
    <t>0.27022626232909847_(overlap=1406727)</t>
  </si>
  <si>
    <t>0.29837642869091585_(overlap=1406647)</t>
  </si>
  <si>
    <t>0.28871402771166027_(overlap=1405177)</t>
  </si>
  <si>
    <t>0.27534782939217267_(overlap=1406166)</t>
  </si>
  <si>
    <t>0.3218464149056221_(overlap=1402799)</t>
  </si>
  <si>
    <t>0.27010085886557716_(overlap=1404750)</t>
  </si>
  <si>
    <t>0.2528432440783_(overlap=1407374)</t>
  </si>
  <si>
    <t>0.25373844207449253_(overlap=1406604)</t>
  </si>
  <si>
    <t>0.25272718511561276_(overlap=1407898)</t>
  </si>
  <si>
    <t>0.2548267010168585_(overlap=1407491)</t>
  </si>
  <si>
    <t>0.2619881137087782_(overlap=1408099)</t>
  </si>
  <si>
    <t>0.2533850304988406_(overlap=1407908)</t>
  </si>
  <si>
    <t>0.25393099714176637_(overlap=1406419)</t>
  </si>
  <si>
    <t>0.2660841480830524_(overlap=1408450)</t>
  </si>
  <si>
    <t>0.24404792615863288_(overlap=1406569)</t>
  </si>
  <si>
    <t>0.2534080892702498_(overlap=1404525)</t>
  </si>
  <si>
    <t>0.2703275131325682_(overlap=1407669)</t>
  </si>
  <si>
    <t>0.27973853856812697_(overlap=1408203)</t>
  </si>
  <si>
    <t>0.27881784964807177_(overlap=1407170)</t>
  </si>
  <si>
    <t>0.2785448487260352_(overlap=1407486)</t>
  </si>
  <si>
    <t>0.2726284852041294_(overlap=1407556)</t>
  </si>
  <si>
    <t>0.27422771827872644_(overlap=1407079)</t>
  </si>
  <si>
    <t>0.2740430359014059_(overlap=1404427)</t>
  </si>
  <si>
    <t>0.27200292008023325_(overlap=1407884)</t>
  </si>
  <si>
    <t>0.2707959007965311_(overlap=1408145)</t>
  </si>
  <si>
    <t>0.26551247636594755_(overlap=1407940)</t>
  </si>
  <si>
    <t>0.28080793741450344_(overlap=1407218)</t>
  </si>
  <si>
    <t>0.28692814190047106_(overlap=1405625)</t>
  </si>
  <si>
    <t>0.27584103429145057_(overlap=1406810)</t>
  </si>
  <si>
    <t>0.27508643594132015_(overlap=1406160)</t>
  </si>
  <si>
    <t>0.2750155407470799_(overlap=1400688)</t>
  </si>
  <si>
    <t>0.25648560550490973_(overlap=1389100)</t>
  </si>
  <si>
    <t>0.25450832816221597_(overlap=1391758)</t>
  </si>
  <si>
    <t>0.2789245489895621_(overlap=1395363)</t>
  </si>
  <si>
    <t>0.2777617807235226_(overlap=1401462)</t>
  </si>
  <si>
    <t>0.2802700209376182_(overlap=1397575)</t>
  </si>
  <si>
    <t>0.27914611767419223_(overlap=1400950)</t>
  </si>
  <si>
    <t>0.277733405519526_(overlap=1399281)</t>
  </si>
  <si>
    <t>0.2799179592520941_(overlap=1393561)</t>
  </si>
  <si>
    <t>0.2792695772985795_(overlap=1393575)</t>
  </si>
  <si>
    <t>0.2763067552905282_(overlap=1398884)</t>
  </si>
  <si>
    <t>0.27759813483859025_(overlap=1399362)</t>
  </si>
  <si>
    <t>0.2763880338169579_(overlap=1399698)</t>
  </si>
  <si>
    <t>0.2765235013881569_(overlap=1402065)</t>
  </si>
  <si>
    <t>0.27015896339362416_(overlap=1398123)</t>
  </si>
  <si>
    <t>0.2681675854537979_(overlap=1400967)</t>
  </si>
  <si>
    <t>0.25353686836690603_(overlap=1401496)</t>
  </si>
  <si>
    <t>0.2521648973367506_(overlap=1401026)</t>
  </si>
  <si>
    <t>0.25591790844631196_(overlap=1398439)</t>
  </si>
  <si>
    <t>0.2804806071178686_(overlap=1387285)</t>
  </si>
  <si>
    <t>0.2549464571499746_(overlap=1388782)</t>
  </si>
  <si>
    <t>0.28041449789420947_(overlap=1389189)</t>
  </si>
  <si>
    <t>0.27763636954428256_(overlap=1407233)</t>
  </si>
  <si>
    <t>0.27627412241808136_(overlap=1409337)</t>
  </si>
  <si>
    <t>0.2610794003036055_(overlap=1406643)</t>
  </si>
  <si>
    <t>0.2774165798494977_(overlap=1407035)</t>
  </si>
  <si>
    <t>0.27070899544114074_(overlap=1408919)</t>
  </si>
  <si>
    <t>0.28194712186746257_(overlap=1408241)</t>
  </si>
  <si>
    <t>0.27568398024541246_(overlap=1407458)</t>
  </si>
  <si>
    <t>0.2731605502186253_(overlap=1406860)</t>
  </si>
  <si>
    <t>0.27975157114695703_(overlap=1406634)</t>
  </si>
  <si>
    <t>0.26965306210267576_(overlap=1406727)</t>
  </si>
  <si>
    <t>0.2815085123414547_(overlap=1406415)</t>
  </si>
  <si>
    <t>0.27770244628346014_(overlap=1410194)</t>
  </si>
  <si>
    <t>0.27033800928610985_(overlap=1406191)</t>
  </si>
  <si>
    <t>0.2870158274130735_(overlap=1406800)</t>
  </si>
  <si>
    <t>0.2971525437338294_(overlap=1406139)</t>
  </si>
  <si>
    <t>0.2736654008272792_(overlap=1406385)</t>
  </si>
  <si>
    <t>0.2740915759684118_(overlap=1408504)</t>
  </si>
  <si>
    <t>0.2509377850420462_(overlap=1407743)</t>
  </si>
  <si>
    <t>0.25244870753500165_(overlap=1405667)</t>
  </si>
  <si>
    <t>0.2520838698622698_(overlap=1408091)</t>
  </si>
  <si>
    <t>0.2543149236060383_(overlap=1406080)</t>
  </si>
  <si>
    <t>0.24702714642068432_(overlap=1408927)</t>
  </si>
  <si>
    <t>0.25262858135242405_(overlap=1404934)</t>
  </si>
  <si>
    <t>0.24919494816742868_(overlap=1407487)</t>
  </si>
  <si>
    <t>0.25885547305286194_(overlap=1404763)</t>
  </si>
  <si>
    <t>0.25675398833227703_(overlap=1405814)</t>
  </si>
  <si>
    <t>0.31957661972942014_(overlap=1404958)</t>
  </si>
  <si>
    <t>0.2571379429663722_(overlap=1409775)</t>
  </si>
  <si>
    <t>0.2704802890459025_(overlap=1406825)</t>
  </si>
  <si>
    <t>0.2768060544441628_(overlap=1408742)</t>
  </si>
  <si>
    <t>0.2750971333950104_(overlap=1405879)</t>
  </si>
  <si>
    <t>0.2793169415518939_(overlap=1406742)</t>
  </si>
  <si>
    <t>0.2778827117986176_(overlap=1408181)</t>
  </si>
  <si>
    <t>0.2733596372971163_(overlap=1406495)</t>
  </si>
  <si>
    <t>0.27536754598424645_(overlap=1405869)</t>
  </si>
  <si>
    <t>0.26683241082312636_(overlap=1409847)</t>
  </si>
  <si>
    <t>0.2734545708382963_(overlap=1405498)</t>
  </si>
  <si>
    <t>0.2976441547187932_(overlap=1408410)</t>
  </si>
  <si>
    <t>0.285355528863214_(overlap=1406786)</t>
  </si>
  <si>
    <t>0.2740718946969128_(overlap=1407409)</t>
  </si>
  <si>
    <t>0.32121708854940556_(overlap=1404321)</t>
  </si>
  <si>
    <t>0.27228617958280293_(overlap=1405855)</t>
  </si>
  <si>
    <t>0.2527948307021485_(overlap=1406073)</t>
  </si>
  <si>
    <t>0.2510075183888071_(overlap=1408198)</t>
  </si>
  <si>
    <t>0.25314360632735283_(overlap=1406922)</t>
  </si>
  <si>
    <t>0.2549269377008348_(overlap=1406641)</t>
  </si>
  <si>
    <t>0.263332289106509_(overlap=1407223)</t>
  </si>
  <si>
    <t>0.25432690308050326_(overlap=1406923)</t>
  </si>
  <si>
    <t>0.2532513993730626_(overlap=1405585)</t>
  </si>
  <si>
    <t>0.2676474421208657_(overlap=1407471)</t>
  </si>
  <si>
    <t>0.2486904323444336_(overlap=1405549)</t>
  </si>
  <si>
    <t>0.25305126487258334_(overlap=1405789)</t>
  </si>
  <si>
    <t>0.27267095149641485_(overlap=1406698)</t>
  </si>
  <si>
    <t>0.2816746028314153_(overlap=1407037)</t>
  </si>
  <si>
    <t>0.2772195565218064_(overlap=1408760)</t>
  </si>
  <si>
    <t>0.2790517117936684_(overlap=1408829)</t>
  </si>
  <si>
    <t>0.27524617987535843_(overlap=1406005)</t>
  </si>
  <si>
    <t>0.2740867051584746_(overlap=1408798)</t>
  </si>
  <si>
    <t>0.27517914263322557_(overlap=1405878)</t>
  </si>
  <si>
    <t>0.2719543994630415_(overlap=1406868)</t>
  </si>
  <si>
    <t>0.2734780953317446_(overlap=1406552)</t>
  </si>
  <si>
    <t>0.26567961974220017_(overlap=1406653)</t>
  </si>
  <si>
    <t>0.27981474346438606_(overlap=1408661)</t>
  </si>
  <si>
    <t>0.2860877482670896_(overlap=1407277)</t>
  </si>
  <si>
    <t>0.2764274082466628_(overlap=1405824)</t>
  </si>
  <si>
    <t>0.27675169571776365_(overlap=1405116)</t>
  </si>
  <si>
    <t>0.27578572482339336_(overlap=1402557)</t>
  </si>
  <si>
    <t>0.2531469905546241_(overlap=1390959)</t>
  </si>
  <si>
    <t>0.25305692747132885_(overlap=1393847)</t>
  </si>
  <si>
    <t>0.28080052854691634_(overlap=1397325)</t>
  </si>
  <si>
    <t>0.27897431672254047_(overlap=1400811)</t>
  </si>
  <si>
    <t>0.27973684257763526_(overlap=1399488)</t>
  </si>
  <si>
    <t>0.27968037472012636_(overlap=1400237)</t>
  </si>
  <si>
    <t>0.2799961890818597_(overlap=1398645)</t>
  </si>
  <si>
    <t>0.2800946583009535_(overlap=1395546)</t>
  </si>
  <si>
    <t>0.27948932838022744_(overlap=1395465)</t>
  </si>
  <si>
    <t>0.2790033728235964_(overlap=1398180)</t>
  </si>
  <si>
    <t>0.2784972258893295_(overlap=1401374)</t>
  </si>
  <si>
    <t>0.27881520534937126_(overlap=1399067)</t>
  </si>
  <si>
    <t>0.27616883285965793_(overlap=1404068)</t>
  </si>
  <si>
    <t>0.27259080707799194_(overlap=1399915)</t>
  </si>
  <si>
    <t>0.26706994620483043_(overlap=1402742)</t>
  </si>
  <si>
    <t>0.251740599808587_(overlap=1403673)</t>
  </si>
  <si>
    <t>0.25218406816165456_(overlap=1400585)</t>
  </si>
  <si>
    <t>0.2551568565962525_(overlap=1397844)</t>
  </si>
  <si>
    <t>0.28089073002870335_(overlap=1388944)</t>
  </si>
  <si>
    <t>0.25200809143482666_(overlap=1390288)</t>
  </si>
  <si>
    <t>0.28076427078532906_(overlap=1390641)</t>
  </si>
  <si>
    <t>0.2770961246206005_(overlap=1408819)</t>
  </si>
  <si>
    <t>0.2764736976285164_(overlap=1410645)</t>
  </si>
  <si>
    <t>0.2734243067096515_(overlap=1409261)</t>
  </si>
  <si>
    <t>0.2682839257142009_(overlap=1408342)</t>
  </si>
  <si>
    <t>0.27829951336740755_(overlap=1407703)</t>
  </si>
  <si>
    <t>0.2706945854132187_(overlap=1409526)</t>
  </si>
  <si>
    <t>0.2698705326239163_(overlap=1408875)</t>
  </si>
  <si>
    <t>0.2773311354659724_(overlap=1408905)</t>
  </si>
  <si>
    <t>0.26958507657511005_(overlap=1405880)</t>
  </si>
  <si>
    <t>0.2832011921287878_(overlap=1409025)</t>
  </si>
  <si>
    <t>0.27714913981783473_(overlap=1409605)</t>
  </si>
  <si>
    <t>0.2687267876250668_(overlap=1408097)</t>
  </si>
  <si>
    <t>0.2888602063861036_(overlap=1408843)</t>
  </si>
  <si>
    <t>0.29978256431786127_(overlap=1405724)</t>
  </si>
  <si>
    <t>0.2700229538614418_(overlap=1408501)</t>
  </si>
  <si>
    <t>0.2705905761353663_(overlap=1407844)</t>
  </si>
  <si>
    <t>0.24871614355918722_(overlap=1410710)</t>
  </si>
  <si>
    <t>0.25049329159075345_(overlap=1405303)</t>
  </si>
  <si>
    <t>0.24922425420341165_(overlap=1410259)</t>
  </si>
  <si>
    <t>0.25626424496918193_(overlap=1407955)</t>
  </si>
  <si>
    <t>0.24538443251112127_(overlap=1408953)</t>
  </si>
  <si>
    <t>0.24841608450713948_(overlap=1407627)</t>
  </si>
  <si>
    <t>0.2485726090900719_(overlap=1407407)</t>
  </si>
  <si>
    <t>0.26090410862147767_(overlap=1407220)</t>
  </si>
  <si>
    <t>0.2544945587272609_(overlap=1407626)</t>
  </si>
  <si>
    <t>0.32559502054384887_(overlap=1403922)</t>
  </si>
  <si>
    <t>0.25346998550834493_(overlap=1409551)</t>
  </si>
  <si>
    <t>0.2701604289635381_(overlap=1408465)</t>
  </si>
  <si>
    <t>0.27292329855944797_(overlap=1408049)</t>
  </si>
  <si>
    <t>0.2727364115892267_(overlap=1408513)</t>
  </si>
  <si>
    <t>0.27771981576731714_(overlap=1408970)</t>
  </si>
  <si>
    <t>0.2738730276739752_(overlap=1408213)</t>
  </si>
  <si>
    <t>0.2706230341363462_(overlap=1405482)</t>
  </si>
  <si>
    <t>0.27507708696890043_(overlap=1408428)</t>
  </si>
  <si>
    <t>0.26434674216464504_(overlap=1409190)</t>
  </si>
  <si>
    <t>0.2707744677175133_(overlap=1407447)</t>
  </si>
  <si>
    <t>0.29896847096314333_(overlap=1407453)</t>
  </si>
  <si>
    <t>0.2893791096936183_(overlap=1406303)</t>
  </si>
  <si>
    <t>0.2724236470775236_(overlap=1407301)</t>
  </si>
  <si>
    <t>0.3260345436487743_(overlap=1403569)</t>
  </si>
  <si>
    <t>0.2674289334159838_(overlap=1405778)</t>
  </si>
  <si>
    <t>0.24838420534031452_(overlap=1409434)</t>
  </si>
  <si>
    <t>0.2502787741774298_(overlap=1408404)</t>
  </si>
  <si>
    <t>0.2493760876393178_(overlap=1408868)</t>
  </si>
  <si>
    <t>0.2542228665907242_(overlap=1408488)</t>
  </si>
  <si>
    <t>0.25979094905950967_(overlap=1409157)</t>
  </si>
  <si>
    <t>0.24100588771226283_(overlap=1409217)</t>
  </si>
  <si>
    <t>0.25095938617780456_(overlap=1407281)</t>
  </si>
  <si>
    <t>0.263431339041132_(overlap=1409257)</t>
  </si>
  <si>
    <t>0.24902267822647256_(overlap=1407547)</t>
  </si>
  <si>
    <t>0.2535348510477841_(overlap=1405356)</t>
  </si>
  <si>
    <t>0.2697934530336489_(overlap=1408605)</t>
  </si>
  <si>
    <t>0.27836010628967256_(overlap=1408872)</t>
  </si>
  <si>
    <t>0.27622646896292335_(overlap=1407842)</t>
  </si>
  <si>
    <t>0.27727938491231313_(overlap=1408818)</t>
  </si>
  <si>
    <t>0.27344955084403205_(overlap=1408817)</t>
  </si>
  <si>
    <t>0.27161017429821005_(overlap=1408006)</t>
  </si>
  <si>
    <t>0.2715918889906495_(overlap=1404938)</t>
  </si>
  <si>
    <t>0.2707264751305544_(overlap=1408949)</t>
  </si>
  <si>
    <t>0.2683138182637156_(overlap=1409501)</t>
  </si>
  <si>
    <t>0.2622305365689343_(overlap=1408821)</t>
  </si>
  <si>
    <t>0.27966992806163365_(overlap=1407849)</t>
  </si>
  <si>
    <t>0.2887974014180239_(overlap=1406618)</t>
  </si>
  <si>
    <t>0.27181081648734434_(overlap=1407969)</t>
  </si>
  <si>
    <t>0.2725830100957057_(overlap=1407028)</t>
  </si>
  <si>
    <t>0.27268903480836554_(overlap=1400896)</t>
  </si>
  <si>
    <t>0.2520253180644972_(overlap=1389419)</t>
  </si>
  <si>
    <t>0.2521587939106225_(overlap=1392276)</t>
  </si>
  <si>
    <t>0.2775492959346393_(overlap=1395691)</t>
  </si>
  <si>
    <t>0.275194941868976_(overlap=1401843)</t>
  </si>
  <si>
    <t>0.2778956713525309_(overlap=1398197)</t>
  </si>
  <si>
    <t>0.27825272800124284_(overlap=1401506)</t>
  </si>
  <si>
    <t>0.2764031798699254_(overlap=1399519)</t>
  </si>
  <si>
    <t>0.2772322681930531_(overlap=1393985)</t>
  </si>
  <si>
    <t>0.2772987377826228_(overlap=1393599)</t>
  </si>
  <si>
    <t>0.27432211393471967_(overlap=1399284)</t>
  </si>
  <si>
    <t>0.2751378462516723_(overlap=1399515)</t>
  </si>
  <si>
    <t>0.2743154054058836_(overlap=1400046)</t>
  </si>
  <si>
    <t>0.2729257406911908_(overlap=1402740)</t>
  </si>
  <si>
    <t>0.26659142774735267_(overlap=1398480)</t>
  </si>
  <si>
    <t>0.26190396534014626_(overlap=1401477)</t>
  </si>
  <si>
    <t>0.2503617090519651_(overlap=1402118)</t>
  </si>
  <si>
    <t>0.24625677591360434_(overlap=1401728)</t>
  </si>
  <si>
    <t>0.25032335939570666_(overlap=1399045)</t>
  </si>
  <si>
    <t>0.27840955736042017_(overlap=1388294)</t>
  </si>
  <si>
    <t>0.25130128477249736_(overlap=1389642)</t>
  </si>
  <si>
    <t>0.2768837508223018_(overlap=1390134)</t>
  </si>
  <si>
    <t>0.27339075386475314_(overlap=1407974)</t>
  </si>
  <si>
    <t>0.2704677142237818_(overlap=1410796)</t>
  </si>
  <si>
    <t>0.2674351908992971_(overlap=1408839)</t>
  </si>
  <si>
    <t>0.2662214668589824_(overlap=1408544)</t>
  </si>
  <si>
    <t>0.25929562319273725_(overlap=1410185)</t>
  </si>
  <si>
    <t>0.26914044146752203_(overlap=1409317)</t>
  </si>
  <si>
    <t>0.26772253424243386_(overlap=1409338)</t>
  </si>
  <si>
    <t>0.27116330581675624_(overlap=1406108)</t>
  </si>
  <si>
    <t>0.28951903300599685_(overlap=1408993)</t>
  </si>
  <si>
    <t>0.2685925009241364_(overlap=1410150)</t>
  </si>
  <si>
    <t>0.2670425583922248_(overlap=1408402)</t>
  </si>
  <si>
    <t>0.29473983947929916_(overlap=1409153)</t>
  </si>
  <si>
    <t>0.3010318935328995_(overlap=1405673)</t>
  </si>
  <si>
    <t>0.2704435047532802_(overlap=1409234)</t>
  </si>
  <si>
    <t>0.2807055784187241_(overlap=1408056)</t>
  </si>
  <si>
    <t>0.27822162630068203_(overlap=1410075)</t>
  </si>
  <si>
    <t>0.278901174963748_(overlap=1404723)</t>
  </si>
  <si>
    <t>0.27799613704514975_(overlap=1410244)</t>
  </si>
  <si>
    <t>0.2776456849823406_(overlap=1408213)</t>
  </si>
  <si>
    <t>0.2738454703173226_(overlap=1408500)</t>
  </si>
  <si>
    <t>0.2796947773961057_(overlap=1407113)</t>
  </si>
  <si>
    <t>0.2766322447386928_(overlap=1406702)</t>
  </si>
  <si>
    <t>0.2748568891717393_(overlap=1406872)</t>
  </si>
  <si>
    <t>0.27618315369491486_(overlap=1407903)</t>
  </si>
  <si>
    <t>0.3256815559872523_(overlap=1404127)</t>
  </si>
  <si>
    <t>0.2544208795538195_(overlap=1409554)</t>
  </si>
  <si>
    <t>0.2805278708647182_(overlap=1409226)</t>
  </si>
  <si>
    <t>0.2645787942297362_(overlap=1408418)</t>
  </si>
  <si>
    <t>0.2735650969826592_(overlap=1408872)</t>
  </si>
  <si>
    <t>0.27104543166397765_(overlap=1409234)</t>
  </si>
  <si>
    <t>0.2604438722281894_(overlap=1408379)</t>
  </si>
  <si>
    <t>0.26820638344269404_(overlap=1405843)</t>
  </si>
  <si>
    <t>0.2863825355803169_(overlap=1407856)</t>
  </si>
  <si>
    <t>0.2693259723166051_(overlap=1409486)</t>
  </si>
  <si>
    <t>0.27568373996452744_(overlap=1407895)</t>
  </si>
  <si>
    <t>0.30690090731352854_(overlap=1407991)</t>
  </si>
  <si>
    <t>0.29732007003437627_(overlap=1406080)</t>
  </si>
  <si>
    <t>0.2746818395955835_(overlap=1407243)</t>
  </si>
  <si>
    <t>0.32689359069779894_(overlap=1403807)</t>
  </si>
  <si>
    <t>0.2725641854853849_(overlap=1405548)</t>
  </si>
  <si>
    <t>0.2778574358458241_(overlap=1408656)</t>
  </si>
  <si>
    <t>0.27962959746859506_(overlap=1407792)</t>
  </si>
  <si>
    <t>0.2791251702677597_(overlap=1408806)</t>
  </si>
  <si>
    <t>0.27644110270630573_(overlap=1408524)</t>
  </si>
  <si>
    <t>0.2714039062695846_(overlap=1409658)</t>
  </si>
  <si>
    <t>0.2754532131838703_(overlap=1409045)</t>
  </si>
  <si>
    <t>0.2791760746567193_(overlap=1407316)</t>
  </si>
  <si>
    <t>0.2712289551148039_(overlap=1409998)</t>
  </si>
  <si>
    <t>0.268767703703985_(overlap=1407510)</t>
  </si>
  <si>
    <t>0.27700929762144744_(overlap=1404959)</t>
  </si>
  <si>
    <t>0.26337782102548507_(overlap=1409367)</t>
  </si>
  <si>
    <t>0.2715999204355272_(overlap=1409697)</t>
  </si>
  <si>
    <t>0.2692033628529728_(overlap=1408560)</t>
  </si>
  <si>
    <t>0.27212400135481174_(overlap=1408773)</t>
  </si>
  <si>
    <t>0.27003392655033104_(overlap=1408565)</t>
  </si>
  <si>
    <t>0.2651153586350653_(overlap=1408913)</t>
  </si>
  <si>
    <t>0.26632681578998324_(overlap=1405274)</t>
  </si>
  <si>
    <t>0.27765674183120564_(overlap=1409127)</t>
  </si>
  <si>
    <t>0.2626313831461929_(overlap=1409477)</t>
  </si>
  <si>
    <t>0.2709803636710026_(overlap=1409242)</t>
  </si>
  <si>
    <t>0.2909674052634331_(overlap=1408164)</t>
  </si>
  <si>
    <t>0.29631259368781365_(overlap=1406690)</t>
  </si>
  <si>
    <t>0.26820310858879726_(overlap=1408271)</t>
  </si>
  <si>
    <t>0.2693770231216439_(overlap=1407398)</t>
  </si>
  <si>
    <t>0.26840201280340703_(overlap=1401719)</t>
  </si>
  <si>
    <t>0.2826308701901557_(overlap=1389713)</t>
  </si>
  <si>
    <t>0.2817308750470608_(overlap=1392385)</t>
  </si>
  <si>
    <t>0.2753824077460958_(overlap=1396475)</t>
  </si>
  <si>
    <t>0.27287487988704046_(overlap=1402836)</t>
  </si>
  <si>
    <t>0.2766157463740214_(overlap=1399007)</t>
  </si>
  <si>
    <t>0.27531825955919786_(overlap=1402241)</t>
  </si>
  <si>
    <t>0.2735284010841137_(overlap=1400423)</t>
  </si>
  <si>
    <t>0.2760988209335785_(overlap=1394755)</t>
  </si>
  <si>
    <t>0.27629752692072984_(overlap=1394603)</t>
  </si>
  <si>
    <t>0.27416452689296805_(overlap=1400113)</t>
  </si>
  <si>
    <t>0.27617631277913235_(overlap=1400607)</t>
  </si>
  <si>
    <t>0.27286017938184015_(overlap=1400880)</t>
  </si>
  <si>
    <t>0.26090130350738283_(overlap=1404014)</t>
  </si>
  <si>
    <t>0.2744961984639179_(overlap=1399403)</t>
  </si>
  <si>
    <t>0.2750020676932152_(overlap=1402065)</t>
  </si>
  <si>
    <t>0.2790584311212558_(overlap=1402423)</t>
  </si>
  <si>
    <t>0.2780871028492276_(overlap=1402231)</t>
  </si>
  <si>
    <t>0.28284833439414997_(overlap=1399014)</t>
  </si>
  <si>
    <t>0.278161546763727_(overlap=1388395)</t>
  </si>
  <si>
    <t>0.2818307330446485_(overlap=1389214)</t>
  </si>
  <si>
    <t>0.27564399511449333_(overlap=1390449)</t>
  </si>
  <si>
    <t>0.2746748756065478_(overlap=1408344)</t>
  </si>
  <si>
    <t>0.27504961926744387_(overlap=1411116)</t>
  </si>
  <si>
    <t>0.2700656309043136_(overlap=1410347)</t>
  </si>
  <si>
    <t>0.2670096554056602_(overlap=1409110)</t>
  </si>
  <si>
    <t>0.26975311892427456_(overlap=1408629)</t>
  </si>
  <si>
    <t>0.27133660190354525_(overlap=1408516)</t>
  </si>
  <si>
    <t>0.2692918341765778_(overlap=1408180)</t>
  </si>
  <si>
    <t>0.28836463421930303_(overlap=1408291)</t>
  </si>
  <si>
    <t>0.2696914235802898_(overlap=1412038)</t>
  </si>
  <si>
    <t>0.26875521929618934_(overlap=1407720)</t>
  </si>
  <si>
    <t>0.28965236617616424_(overlap=1408736)</t>
  </si>
  <si>
    <t>0.2967565037815703_(overlap=1407981)</t>
  </si>
  <si>
    <t>0.2696656598640108_(overlap=1408337)</t>
  </si>
  <si>
    <t>0.2730756912850369_(overlap=1410302)</t>
  </si>
  <si>
    <t>0.2704429911424514_(overlap=1409358)</t>
  </si>
  <si>
    <t>0.26913192166644345_(overlap=1406959)</t>
  </si>
  <si>
    <t>0.2694777612162626_(overlap=1409620)</t>
  </si>
  <si>
    <t>0.2706252779976394_(overlap=1407676)</t>
  </si>
  <si>
    <t>0.26580598839127184_(overlap=1410577)</t>
  </si>
  <si>
    <t>0.2710047833944111_(overlap=1406601)</t>
  </si>
  <si>
    <t>0.2680608606145013_(overlap=1409250)</t>
  </si>
  <si>
    <t>0.27038327874832835_(overlap=1406269)</t>
  </si>
  <si>
    <t>0.26800250763564226_(overlap=1407282)</t>
  </si>
  <si>
    <t>0.32375395747993163_(overlap=1406451)</t>
  </si>
  <si>
    <t>0.2534672430135097_(overlap=1411546)</t>
  </si>
  <si>
    <t>0.27827841782897633_(overlap=1408215)</t>
  </si>
  <si>
    <t>0.2651712295303506_(overlap=1410701)</t>
  </si>
  <si>
    <t>0.2729849901175063_(overlap=1407788)</t>
  </si>
  <si>
    <t>0.2746857096059931_(overlap=1408505)</t>
  </si>
  <si>
    <t>0.2675239248915263_(overlap=1410124)</t>
  </si>
  <si>
    <t>0.26720001850084024_(overlap=1407954)</t>
  </si>
  <si>
    <t>0.2830398769792006_(overlap=1407419)</t>
  </si>
  <si>
    <t>0.2642781381774115_(overlap=1411484)</t>
  </si>
  <si>
    <t>0.2751595695887404_(overlap=1407054)</t>
  </si>
  <si>
    <t>0.3009005178610616_(overlap=1409970)</t>
  </si>
  <si>
    <t>0.2924033767489089_(overlap=1408216)</t>
  </si>
  <si>
    <t>0.27215277278078437_(overlap=1409385)</t>
  </si>
  <si>
    <t>0.3235506639948684_(overlap=1406049)</t>
  </si>
  <si>
    <t>0.26759379932078936_(overlap=1407754)</t>
  </si>
  <si>
    <t>0.2702167196964237_(overlap=1407874)</t>
  </si>
  <si>
    <t>0.269555905114464_(overlap=1409848)</t>
  </si>
  <si>
    <t>0.2705254361859822_(overlap=1408055)</t>
  </si>
  <si>
    <t>0.2694417598676661_(overlap=1407879)</t>
  </si>
  <si>
    <t>0.26629296261079616_(overlap=1408481)</t>
  </si>
  <si>
    <t>0.2690506347566436_(overlap=1408530)</t>
  </si>
  <si>
    <t>0.2707031273245417_(overlap=1406702)</t>
  </si>
  <si>
    <t>0.2682960802275208_(overlap=1408754)</t>
  </si>
  <si>
    <t>0.2609985084430929_(overlap=1406650)</t>
  </si>
  <si>
    <t>0.26851574711854936_(overlap=1407201)</t>
  </si>
  <si>
    <t>0.267582546490269_(overlap=1408373)</t>
  </si>
  <si>
    <t>0.27339467033399023_(overlap=1408630)</t>
  </si>
  <si>
    <t>0.2701006774263732_(overlap=1410503)</t>
  </si>
  <si>
    <t>0.2718752301221263_(overlap=1410991)</t>
  </si>
  <si>
    <t>0.2726498635612645_(overlap=1408239)</t>
  </si>
  <si>
    <t>0.26586327654532343_(overlap=1410580)</t>
  </si>
  <si>
    <t>0.2676966101122278_(overlap=1407261)</t>
  </si>
  <si>
    <t>0.27690476940767883_(overlap=1408350)</t>
  </si>
  <si>
    <t>0.2664534498690112_(overlap=1408566)</t>
  </si>
  <si>
    <t>0.26870057319430574_(overlap=1408429)</t>
  </si>
  <si>
    <t>0.2844055278585477_(overlap=1410253)</t>
  </si>
  <si>
    <t>0.29090475245099323_(overlap=1408714)</t>
  </si>
  <si>
    <t>0.26932981429986197_(overlap=1407066)</t>
  </si>
  <si>
    <t>0.26942652880266926_(overlap=1406830)</t>
  </si>
  <si>
    <t>0.26753499052426044_(overlap=1403488)</t>
  </si>
  <si>
    <t>0.2733874824575595_(overlap=1391678)</t>
  </si>
  <si>
    <t>0.27236902186887335_(overlap=1394378)</t>
  </si>
  <si>
    <t>0.2727812044631268_(overlap=1398616)</t>
  </si>
  <si>
    <t>0.27162338403849967_(overlap=1401982)</t>
  </si>
  <si>
    <t>0.27328992529500695_(overlap=1400714)</t>
  </si>
  <si>
    <t>0.2741303649497446_(overlap=1401641)</t>
  </si>
  <si>
    <t>0.271432152421055_(overlap=1399758)</t>
  </si>
  <si>
    <t>0.27396924056023036_(overlap=1396528)</t>
  </si>
  <si>
    <t>0.27435650168886466_(overlap=1396200)</t>
  </si>
  <si>
    <t>0.27363581349545907_(overlap=1399332)</t>
  </si>
  <si>
    <t>0.2725175164170937_(overlap=1402391)</t>
  </si>
  <si>
    <t>0.2721307491920177_(overlap=1400033)</t>
  </si>
  <si>
    <t>0.2671306460194024_(overlap=1405560)</t>
  </si>
  <si>
    <t>0.2681394744143229_(overlap=1401319)</t>
  </si>
  <si>
    <t>0.2676453311408509_(overlap=1404270)</t>
  </si>
  <si>
    <t>0.27074255946763465_(overlap=1404478)</t>
  </si>
  <si>
    <t>0.2705828781332512_(overlap=1401606)</t>
  </si>
  <si>
    <t>0.2729696380058163_(overlap=1398419)</t>
  </si>
  <si>
    <t>0.2735319089503565_(overlap=1390213)</t>
  </si>
  <si>
    <t>0.27247215690759724_(overlap=1391237)</t>
  </si>
  <si>
    <t>0.2724941687367614_(overlap=1392255)</t>
  </si>
  <si>
    <t>0.2706583653886292_(overlap=1410366)</t>
  </si>
  <si>
    <t>0.27095524508517005_(overlap=1413004)</t>
  </si>
  <si>
    <t>0.26239399492382354_(overlap=1408889)</t>
  </si>
  <si>
    <t>0.27113995619215003_(overlap=1408147)</t>
  </si>
  <si>
    <t>0.26751762690425357_(overlap=1408110)</t>
  </si>
  <si>
    <t>0.27364083803022954_(overlap=1407807)</t>
  </si>
  <si>
    <t>0.29026946678873927_(overlap=1407865)</t>
  </si>
  <si>
    <t>0.270458288054535_(overlap=1411512)</t>
  </si>
  <si>
    <t>0.26886117186352104_(overlap=1407435)</t>
  </si>
  <si>
    <t>0.2919698461086681_(overlap=1407919)</t>
  </si>
  <si>
    <t>0.2984367072228098_(overlap=1407330)</t>
  </si>
  <si>
    <t>0.27623513418179085_(overlap=1407792)</t>
  </si>
  <si>
    <t>0.2802850871916795_(overlap=1409658)</t>
  </si>
  <si>
    <t>0.28410360084056274_(overlap=1408648)</t>
  </si>
  <si>
    <t>0.28367600850685126_(overlap=1406571)</t>
  </si>
  <si>
    <t>0.2836035414650546_(overlap=1408911)</t>
  </si>
  <si>
    <t>0.283437134690437_(overlap=1406782)</t>
  </si>
  <si>
    <t>0.2785535783511878_(overlap=1409746)</t>
  </si>
  <si>
    <t>0.2839707834910091_(overlap=1406039)</t>
  </si>
  <si>
    <t>0.28153153861832686_(overlap=1408428)</t>
  </si>
  <si>
    <t>0.2790132957445414_(overlap=1405871)</t>
  </si>
  <si>
    <t>0.2797518971743173_(overlap=1406734)</t>
  </si>
  <si>
    <t>0.31918822791252216_(overlap=1405782)</t>
  </si>
  <si>
    <t>0.2571329391096862_(overlap=1410903)</t>
  </si>
  <si>
    <t>0.2832879780516148_(overlap=1407805)</t>
  </si>
  <si>
    <t>0.26876089496507216_(overlap=1410136)</t>
  </si>
  <si>
    <t>0.2723674074792434_(overlap=1407362)</t>
  </si>
  <si>
    <t>0.2750591216999363_(overlap=1408258)</t>
  </si>
  <si>
    <t>0.26173345667631703_(overlap=1410208)</t>
  </si>
  <si>
    <t>0.2679076390652332_(overlap=1407330)</t>
  </si>
  <si>
    <t>0.28645170739662823_(overlap=1406770)</t>
  </si>
  <si>
    <t>0.26879296134801217_(overlap=1411095)</t>
  </si>
  <si>
    <t>0.2775494849109303_(overlap=1406650)</t>
  </si>
  <si>
    <t>0.30338574554523545_(overlap=1409611)</t>
  </si>
  <si>
    <t>0.29341051627377235_(overlap=1407607)</t>
  </si>
  <si>
    <t>0.27744084501626_(overlap=1408799)</t>
  </si>
  <si>
    <t>0.319998491405552_(overlap=1405356)</t>
  </si>
  <si>
    <t>0.2756348986038006_(overlap=1407116)</t>
  </si>
  <si>
    <t>0.28435739505324037_(overlap=1407240)</t>
  </si>
  <si>
    <t>0.28379887071533305_(overlap=1409200)</t>
  </si>
  <si>
    <t>0.2837702235566895_(overlap=1407572)</t>
  </si>
  <si>
    <t>0.28307214104100376_(overlap=1407219)</t>
  </si>
  <si>
    <t>0.2765967651458299_(overlap=1408355)</t>
  </si>
  <si>
    <t>0.2819168222305961_(overlap=1407643)</t>
  </si>
  <si>
    <t>0.28541819132184604_(overlap=1406195)</t>
  </si>
  <si>
    <t>0.2749520913524933_(overlap=1408410)</t>
  </si>
  <si>
    <t>0.274372535795797_(overlap=1406250)</t>
  </si>
  <si>
    <t>0.2815838274938328_(overlap=1406614)</t>
  </si>
  <si>
    <t>0.2692067188122927_(overlap=1407784)</t>
  </si>
  <si>
    <t>0.2724484295305629_(overlap=1408670)</t>
  </si>
  <si>
    <t>0.2698466267089457_(overlap=1409889)</t>
  </si>
  <si>
    <t>0.2720970059583907_(overlap=1410288)</t>
  </si>
  <si>
    <t>0.2717451333249963_(overlap=1407582)</t>
  </si>
  <si>
    <t>0.2667355592933039_(overlap=1410248)</t>
  </si>
  <si>
    <t>0.26735788409214817_(overlap=1406870)</t>
  </si>
  <si>
    <t>0.27779711260430484_(overlap=1408010)</t>
  </si>
  <si>
    <t>0.2665975562205297_(overlap=1408339)</t>
  </si>
  <si>
    <t>0.2716460427400134_(overlap=1408041)</t>
  </si>
  <si>
    <t>0.29008447370417223_(overlap=1409778)</t>
  </si>
  <si>
    <t>0.29486306500998444_(overlap=1408285)</t>
  </si>
  <si>
    <t>0.27174140948995734_(overlap=1406715)</t>
  </si>
  <si>
    <t>0.2718614971145697_(overlap=1406248)</t>
  </si>
  <si>
    <t>0.2708872244554886_(overlap=1403016)</t>
  </si>
  <si>
    <t>0.2871043769011118_(overlap=1390798)</t>
  </si>
  <si>
    <t>0.2860081226353001_(overlap=1393727)</t>
  </si>
  <si>
    <t>0.27692048381498424_(overlap=1397690)</t>
  </si>
  <si>
    <t>0.2769642190373436_(overlap=1401418)</t>
  </si>
  <si>
    <t>0.2776934725335879_(overlap=1400054)</t>
  </si>
  <si>
    <t>0.27879265712472684_(overlap=1400959)</t>
  </si>
  <si>
    <t>0.27682206845887475_(overlap=1399208)</t>
  </si>
  <si>
    <t>0.27787884359607073_(overlap=1396194)</t>
  </si>
  <si>
    <t>0.27771335906662603_(overlap=1396128)</t>
  </si>
  <si>
    <t>0.27802692694800263_(overlap=1398622)</t>
  </si>
  <si>
    <t>0.27859605065326476_(overlap=1401740)</t>
  </si>
  <si>
    <t>0.2767566841135597_(overlap=1399425)</t>
  </si>
  <si>
    <t>0.26520330667470154_(overlap=1404796)</t>
  </si>
  <si>
    <t>0.2772369621558275_(overlap=1400538)</t>
  </si>
  <si>
    <t>0.27674811099127633_(overlap=1403520)</t>
  </si>
  <si>
    <t>0.2844870685744983_(overlap=1403708)</t>
  </si>
  <si>
    <t>0.28314818170382317_(overlap=1400790)</t>
  </si>
  <si>
    <t>0.28786249751538995_(overlap=1397820)</t>
  </si>
  <si>
    <t>0.2793176550780163_(overlap=1389685)</t>
  </si>
  <si>
    <t>0.2870276755619932_(overlap=1390715)</t>
  </si>
  <si>
    <t>0.2794129347358347_(overlap=1391851)</t>
  </si>
  <si>
    <t>0.27567847959914155_(overlap=1409974)</t>
  </si>
  <si>
    <t>0.2772666231196324_(overlap=1412724)</t>
  </si>
  <si>
    <t>0.26693606659306374_(overlap=1410043)</t>
  </si>
  <si>
    <t>0.2672166170862279_(overlap=1409759)</t>
  </si>
  <si>
    <t>0.2699736013595962_(overlap=1406230)</t>
  </si>
  <si>
    <t>0.2896135812205025_(overlap=1409394)</t>
  </si>
  <si>
    <t>0.2677666516943655_(overlap=1410700)</t>
  </si>
  <si>
    <t>0.2639410370175596_(overlap=1409067)</t>
  </si>
  <si>
    <t>0.29204405011603635_(overlap=1409526)</t>
  </si>
  <si>
    <t>0.29818439044554046_(overlap=1405986)</t>
  </si>
  <si>
    <t>0.2686000226310581_(overlap=1409568)</t>
  </si>
  <si>
    <t>0.27713988901232117_(overlap=1408656)</t>
  </si>
  <si>
    <t>0.2764658302729439_(overlap=1410703)</t>
  </si>
  <si>
    <t>0.2776629057443354_(overlap=1405277)</t>
  </si>
  <si>
    <t>0.27615285971429765_(overlap=1411044)</t>
  </si>
  <si>
    <t>0.2768295495575837_(overlap=1408573)</t>
  </si>
  <si>
    <t>0.2716050902159173_(overlap=1409177)</t>
  </si>
  <si>
    <t>0.27689666551326136_(overlap=1407360)</t>
  </si>
  <si>
    <t>0.2754390560124991_(overlap=1407280)</t>
  </si>
  <si>
    <t>0.27242457467170894_(overlap=1407201)</t>
  </si>
  <si>
    <t>0.2733470011084958_(overlap=1408383)</t>
  </si>
  <si>
    <t>0.32729910006286556_(overlap=1404350)</t>
  </si>
  <si>
    <t>0.2530139971622756_(overlap=1409866)</t>
  </si>
  <si>
    <t>0.28032376326354363_(overlap=1409279)</t>
  </si>
  <si>
    <t>0.26016012272239863_(overlap=1409305)</t>
  </si>
  <si>
    <t>0.2687680097759514_(overlap=1408993)</t>
  </si>
  <si>
    <t>0.2691762986600472_(overlap=1409768)</t>
  </si>
  <si>
    <t>0.2510292368844905_(overlap=1408911)</t>
  </si>
  <si>
    <t>0.26429595780684356_(overlap=1406046)</t>
  </si>
  <si>
    <t>0.28652448590058804_(overlap=1408242)</t>
  </si>
  <si>
    <t>0.2633501469994917_(overlap=1410262)</t>
  </si>
  <si>
    <t>0.274754409010084_(overlap=1408228)</t>
  </si>
  <si>
    <t>0.30426526430795925_(overlap=1408319)</t>
  </si>
  <si>
    <t>0.2960818994444355_(overlap=1405997)</t>
  </si>
  <si>
    <t>0.2721192020325753_(overlap=1407529)</t>
  </si>
  <si>
    <t>0.3264772035707632_(overlap=1404055)</t>
  </si>
  <si>
    <t>0.27038958116163225_(overlap=1406163)</t>
  </si>
  <si>
    <t>0.27637146127836953_(overlap=1409234)</t>
  </si>
  <si>
    <t>0.27706070174389996_(overlap=1408146)</t>
  </si>
  <si>
    <t>0.276962218367079_(overlap=1409448)</t>
  </si>
  <si>
    <t>0.27465760420735996_(overlap=1409001)</t>
  </si>
  <si>
    <t>0.2666554901834726_(overlap=1410142)</t>
  </si>
  <si>
    <t>0.2744337208525176_(overlap=1409787)</t>
  </si>
  <si>
    <t>0.2776408720052278_(overlap=1407892)</t>
  </si>
  <si>
    <t>0.27079880273239365_(overlap=1410099)</t>
  </si>
  <si>
    <t>0.2657884880613819_(overlap=1407524)</t>
  </si>
  <si>
    <t>0.2752996998086252_(overlap=1405307)</t>
  </si>
  <si>
    <t>0.26252574625898784_(overlap=1409739)</t>
  </si>
  <si>
    <t>0.26934176417469957_(overlap=1410117)</t>
  </si>
  <si>
    <t>0.26740318643427263_(overlap=1408957)</t>
  </si>
  <si>
    <t>0.2689169240370428_(overlap=1409333)</t>
  </si>
  <si>
    <t>0.2688998472700997_(overlap=1409252)</t>
  </si>
  <si>
    <t>0.2609714315060663_(overlap=1409067)</t>
  </si>
  <si>
    <t>0.26387829474162_(overlap=1405415)</t>
  </si>
  <si>
    <t>0.27428066687593256_(overlap=1409802)</t>
  </si>
  <si>
    <t>0.2603911010796292_(overlap=1410325)</t>
  </si>
  <si>
    <t>0.26726053651799564_(overlap=1409662)</t>
  </si>
  <si>
    <t>0.28902311442289197_(overlap=1408620)</t>
  </si>
  <si>
    <t>0.2945870357609719_(overlap=1406796)</t>
  </si>
  <si>
    <t>0.26514794373472667_(overlap=1408357)</t>
  </si>
  <si>
    <t>0.26772065044430704_(overlap=1407836)</t>
  </si>
  <si>
    <t>0.26555394113214276_(overlap=1402152)</t>
  </si>
  <si>
    <t>0.28058464689752927_(overlap=1389946)</t>
  </si>
  <si>
    <t>0.2806825392009615_(overlap=1392643)</t>
  </si>
  <si>
    <t>0.27321919065265826_(overlap=1396685)</t>
  </si>
  <si>
    <t>0.2702657443461688_(overlap=1402975)</t>
  </si>
  <si>
    <t>0.2739485551818762_(overlap=1399366)</t>
  </si>
  <si>
    <t>0.2747117309830092_(overlap=1402397)</t>
  </si>
  <si>
    <t>0.2716999506316589_(overlap=1400724)</t>
  </si>
  <si>
    <t>0.27261366335928583_(overlap=1394973)</t>
  </si>
  <si>
    <t>0.27306404384071753_(overlap=1394881)</t>
  </si>
  <si>
    <t>0.2726258794076341_(overlap=1400121)</t>
  </si>
  <si>
    <t>0.27286698011017413_(overlap=1400839)</t>
  </si>
  <si>
    <t>0.2708645113388782_(overlap=1401142)</t>
  </si>
  <si>
    <t>0.2583566604005255_(overlap=1404105)</t>
  </si>
  <si>
    <t>0.27098558904556186_(overlap=1399532)</t>
  </si>
  <si>
    <t>0.27098612990683224_(overlap=1402662)</t>
  </si>
  <si>
    <t>0.2775643858100403_(overlap=1403060)</t>
  </si>
  <si>
    <t>0.27674326524950293_(overlap=1402599)</t>
  </si>
  <si>
    <t>0.28134722859809624_(overlap=1399423)</t>
  </si>
  <si>
    <t>0.2745649312639606_(overlap=1388626)</t>
  </si>
  <si>
    <t>0.28041279146403386_(overlap=1389528)</t>
  </si>
  <si>
    <t>0.272356391318461_(overlap=1390629)</t>
  </si>
  <si>
    <t>0.27128326381573487_(overlap=1409261)</t>
  </si>
  <si>
    <t>0.27134059195390964_(overlap=1411789)</t>
  </si>
  <si>
    <t>0.2713830169298624_(overlap=1409004)</t>
  </si>
  <si>
    <t>0.2722385056091755_(overlap=1405809)</t>
  </si>
  <si>
    <t>0.28536716701651627_(overlap=1408604)</t>
  </si>
  <si>
    <t>0.2740215735997444_(overlap=1410108)</t>
  </si>
  <si>
    <t>0.2689013873987141_(overlap=1408455)</t>
  </si>
  <si>
    <t>0.28467133867991806_(overlap=1409088)</t>
  </si>
  <si>
    <t>0.29439366469139006_(overlap=1405513)</t>
  </si>
  <si>
    <t>0.273791369610427_(overlap=1408917)</t>
  </si>
  <si>
    <t>0.27765342149010763_(overlap=1407767)</t>
  </si>
  <si>
    <t>0.2705690956143388_(overlap=1409976)</t>
  </si>
  <si>
    <t>0.27088657577156183_(overlap=1404655)</t>
  </si>
  <si>
    <t>0.27133075079777286_(overlap=1410360)</t>
  </si>
  <si>
    <t>0.27085540125495056_(overlap=1408116)</t>
  </si>
  <si>
    <t>0.26589991831019977_(overlap=1408461)</t>
  </si>
  <si>
    <t>0.27090947719342445_(overlap=1406880)</t>
  </si>
  <si>
    <t>0.27014384024470034_(overlap=1406885)</t>
  </si>
  <si>
    <t>0.2702926785315146_(overlap=1406545)</t>
  </si>
  <si>
    <t>0.2709588382402801_(overlap=1407727)</t>
  </si>
  <si>
    <t>0.31482107514584373_(overlap=1403803)</t>
  </si>
  <si>
    <t>0.2544691632826099_(overlap=1409166)</t>
  </si>
  <si>
    <t>0.27643499810202327_(overlap=1408942)</t>
  </si>
  <si>
    <t>0.27195400524623004_(overlap=1408522)</t>
  </si>
  <si>
    <t>0.27265531258242753_(overlap=1408447)</t>
  </si>
  <si>
    <t>0.27454641859867884_(overlap=1409012)</t>
  </si>
  <si>
    <t>0.2704745651260066_(overlap=1407770)</t>
  </si>
  <si>
    <t>0.2714369751909878_(overlap=1405610)</t>
  </si>
  <si>
    <t>0.2802155119424544_(overlap=1407803)</t>
  </si>
  <si>
    <t>0.26850419719174834_(overlap=1409271)</t>
  </si>
  <si>
    <t>0.27216952754154583_(overlap=1407718)</t>
  </si>
  <si>
    <t>0.29838429113480575_(overlap=1407814)</t>
  </si>
  <si>
    <t>0.2894176377328508_(overlap=1405662)</t>
  </si>
  <si>
    <t>0.2758591285183388_(overlap=1406701)</t>
  </si>
  <si>
    <t>0.31758095859746494_(overlap=1403577)</t>
  </si>
  <si>
    <t>0.2732400644310846_(overlap=1405418)</t>
  </si>
  <si>
    <t>0.2710077282384358_(overlap=1408358)</t>
  </si>
  <si>
    <t>0.27180602047272273_(overlap=1407385)</t>
  </si>
  <si>
    <t>0.2715915904435592_(overlap=1408705)</t>
  </si>
  <si>
    <t>0.27207994679069303_(overlap=1408184)</t>
  </si>
  <si>
    <t>0.26945984340240614_(overlap=1409687)</t>
  </si>
  <si>
    <t>0.27004507858505533_(overlap=1409153)</t>
  </si>
  <si>
    <t>0.27160624524125143_(overlap=1407108)</t>
  </si>
  <si>
    <t>0.2699014098092817_(overlap=1409575)</t>
  </si>
  <si>
    <t>0.2625576775506773_(overlap=1406941)</t>
  </si>
  <si>
    <t>0.27109040209944707_(overlap=1404827)</t>
  </si>
  <si>
    <t>0.2648985908686506_(overlap=1409021)</t>
  </si>
  <si>
    <t>0.2734183315304605_(overlap=1409342)</t>
  </si>
  <si>
    <t>0.2720154585134125_(overlap=1408395)</t>
  </si>
  <si>
    <t>0.27423443095449546_(overlap=1408599)</t>
  </si>
  <si>
    <t>0.27181939131707855_(overlap=1408531)</t>
  </si>
  <si>
    <t>0.27094037264674414_(overlap=1408366)</t>
  </si>
  <si>
    <t>0.27031881793404894_(overlap=1405109)</t>
  </si>
  <si>
    <t>0.27110745248457174_(overlap=1409282)</t>
  </si>
  <si>
    <t>0.2674477352340597_(overlap=1409391)</t>
  </si>
  <si>
    <t>0.26877562261129745_(overlap=1409035)</t>
  </si>
  <si>
    <t>0.2842314677055908_(overlap=1408156)</t>
  </si>
  <si>
    <t>0.29025798615411846_(overlap=1406626)</t>
  </si>
  <si>
    <t>0.2712245879787881_(overlap=1407930)</t>
  </si>
  <si>
    <t>0.2731007226807627_(overlap=1406815)</t>
  </si>
  <si>
    <t>0.2720211845074879_(overlap=1401320)</t>
  </si>
  <si>
    <t>0.2756788272901106_(overlap=1389523)</t>
  </si>
  <si>
    <t>0.27488831897868216_(overlap=1392275)</t>
  </si>
  <si>
    <t>0.2779416983158955_(overlap=1395855)</t>
  </si>
  <si>
    <t>0.2770569719039067_(overlap=1402331)</t>
  </si>
  <si>
    <t>0.28051824408494486_(overlap=1398554)</t>
  </si>
  <si>
    <t>0.27911073835492994_(overlap=1401798)</t>
  </si>
  <si>
    <t>0.2766954632085044_(overlap=1400018)</t>
  </si>
  <si>
    <t>0.27885467951127024_(overlap=1394414)</t>
  </si>
  <si>
    <t>0.27903364258133584_(overlap=1394071)</t>
  </si>
  <si>
    <t>0.2778691671201952_(overlap=1399555)</t>
  </si>
  <si>
    <t>0.2770998442570258_(overlap=1400101)</t>
  </si>
  <si>
    <t>0.27576344352302234_(overlap=1400675)</t>
  </si>
  <si>
    <t>0.26846571612273035_(overlap=1403243)</t>
  </si>
  <si>
    <t>0.27486213678722976_(overlap=1398909)</t>
  </si>
  <si>
    <t>0.2729265418647747_(overlap=1401788)</t>
  </si>
  <si>
    <t>0.27290063129101816_(overlap=1402520)</t>
  </si>
  <si>
    <t>0.27190606278743723_(overlap=1401974)</t>
  </si>
  <si>
    <t>0.2751080148329991_(overlap=1398907)</t>
  </si>
  <si>
    <t>0.28106105343899535_(overlap=1387962)</t>
  </si>
  <si>
    <t>0.27424204344654685_(overlap=1388906)</t>
  </si>
  <si>
    <t>0.2795634271307273_(overlap=1389629)</t>
  </si>
  <si>
    <t>0.27707424503899236_(overlap=1408418)</t>
  </si>
  <si>
    <t>0.2777811700032228_(overlap=1410824)</t>
  </si>
  <si>
    <t>0.2684757801402289_(overlap=1406121)</t>
  </si>
  <si>
    <t>0.28552237440582634_(overlap=1408882)</t>
  </si>
  <si>
    <t>0.27205276633452036_(overlap=1409939)</t>
  </si>
  <si>
    <t>0.270036224903144_(overlap=1408453)</t>
  </si>
  <si>
    <t>0.28775732607282467_(overlap=1408988)</t>
  </si>
  <si>
    <t>0.2946548455040809_(overlap=1405469)</t>
  </si>
  <si>
    <t>0.2759342145771098_(overlap=1408875)</t>
  </si>
  <si>
    <t>0.28031902008146536_(overlap=1408020)</t>
  </si>
  <si>
    <t>0.28212305655720793_(overlap=1409933)</t>
  </si>
  <si>
    <t>0.2819926329295212_(overlap=1404591)</t>
  </si>
  <si>
    <t>0.2829501215905128_(overlap=1410079)</t>
  </si>
  <si>
    <t>0.2811692028265877_(overlap=1408092)</t>
  </si>
  <si>
    <t>0.2770314505833991_(overlap=1408305)</t>
  </si>
  <si>
    <t>0.2823373165558043_(overlap=1406838)</t>
  </si>
  <si>
    <t>0.2808412947594967_(overlap=1406778)</t>
  </si>
  <si>
    <t>0.27800936693935663_(overlap=1406622)</t>
  </si>
  <si>
    <t>0.27936859190925084_(overlap=1407644)</t>
  </si>
  <si>
    <t>0.3144899167194833_(overlap=1403990)</t>
  </si>
  <si>
    <t>0.25756827945862243_(overlap=1409166)</t>
  </si>
  <si>
    <t>0.2801879684955862_(overlap=1408588)</t>
  </si>
  <si>
    <t>0.2710609196126344_(overlap=1408450)</t>
  </si>
  <si>
    <t>0.27289605910261294_(overlap=1408208)</t>
  </si>
  <si>
    <t>0.27504429379741413_(overlap=1409090)</t>
  </si>
  <si>
    <t>0.26834452114397284_(overlap=1408031)</t>
  </si>
  <si>
    <t>0.27108470581914973_(overlap=1405497)</t>
  </si>
  <si>
    <t>0.2847412383435832_(overlap=1407897)</t>
  </si>
  <si>
    <t>0.27043708912616493_(overlap=1409323)</t>
  </si>
  <si>
    <t>0.27715909276486234_(overlap=1407407)</t>
  </si>
  <si>
    <t>0.3004128914825396_(overlap=1407846)</t>
  </si>
  <si>
    <t>0.2928521993639541_(overlap=1406082)</t>
  </si>
  <si>
    <t>0.27640880959447317_(overlap=1406995)</t>
  </si>
  <si>
    <t>0.3149402477081577_(overlap=1403640)</t>
  </si>
  <si>
    <t>0.27735837574716643_(overlap=1405335)</t>
  </si>
  <si>
    <t>0.2821597481587552_(overlap=1408195)</t>
  </si>
  <si>
    <t>0.2826109853502732_(overlap=1407434)</t>
  </si>
  <si>
    <t>0.2832335212595904_(overlap=1408601)</t>
  </si>
  <si>
    <t>0.28099766231548867_(overlap=1408389)</t>
  </si>
  <si>
    <t>0.27538023805853445_(overlap=1409342)</t>
  </si>
  <si>
    <t>0.28032785810163563_(overlap=1408971)</t>
  </si>
  <si>
    <t>0.2823403907922142_(overlap=1407265)</t>
  </si>
  <si>
    <t>0.2705030992839653_(overlap=1409459)</t>
  </si>
  <si>
    <t>0.2710429954068792_(overlap=1407121)</t>
  </si>
  <si>
    <t>0.2812876384868147_(overlap=1404701)</t>
  </si>
  <si>
    <t>0.2692395244582539_(overlap=1409241)</t>
  </si>
  <si>
    <t>0.2746134878515089_(overlap=1409201)</t>
  </si>
  <si>
    <t>0.27056610161223127_(overlap=1408241)</t>
  </si>
  <si>
    <t>0.2744911354124578_(overlap=1408566)</t>
  </si>
  <si>
    <t>0.2737612982043697_(overlap=1408612)</t>
  </si>
  <si>
    <t>0.266055950616497_(overlap=1408377)</t>
  </si>
  <si>
    <t>0.27102222998793507_(overlap=1405097)</t>
  </si>
  <si>
    <t>0.2772053113739133_(overlap=1408931)</t>
  </si>
  <si>
    <t>0.26853427180823763_(overlap=1409281)</t>
  </si>
  <si>
    <t>0.27149259243182994_(overlap=1409112)</t>
  </si>
  <si>
    <t>0.28753463444781224_(overlap=1408157)</t>
  </si>
  <si>
    <t>0.2921296517377727_(overlap=1406409)</t>
  </si>
  <si>
    <t>0.27251157232798434_(overlap=1407723)</t>
  </si>
  <si>
    <t>0.27185960112500474_(overlap=1407230)</t>
  </si>
  <si>
    <t>0.27268621099110363_(overlap=1401493)</t>
  </si>
  <si>
    <t>0.28655138525807117_(overlap=1389270)</t>
  </si>
  <si>
    <t>0.28591258041166817_(overlap=1392316)</t>
  </si>
  <si>
    <t>0.2804667118292329_(overlap=1396028)</t>
  </si>
  <si>
    <t>0.2772709276568145_(overlap=1402364)</t>
  </si>
  <si>
    <t>0.279568848024484_(overlap=1398757)</t>
  </si>
  <si>
    <t>0.27911527134069647_(overlap=1402005)</t>
  </si>
  <si>
    <t>0.2774415758285159_(overlap=1400126)</t>
  </si>
  <si>
    <t>0.2787637566612096_(overlap=1394437)</t>
  </si>
  <si>
    <t>0.2798555013819527_(overlap=1394270)</t>
  </si>
  <si>
    <t>0.277493716365244_(overlap=1399798)</t>
  </si>
  <si>
    <t>0.27937597374198664_(overlap=1400354)</t>
  </si>
  <si>
    <t>0.2775716287666326_(overlap=1400556)</t>
  </si>
  <si>
    <t>0.26883007509394713_(overlap=1403217)</t>
  </si>
  <si>
    <t>0.2785706801530841_(overlap=1398962)</t>
  </si>
  <si>
    <t>0.27754029782519346_(overlap=1402087)</t>
  </si>
  <si>
    <t>0.28322240258984566_(overlap=1402230)</t>
  </si>
  <si>
    <t>0.2812170930005304_(overlap=1401892)</t>
  </si>
  <si>
    <t>0.28569247563903266_(overlap=1399045)</t>
  </si>
  <si>
    <t>0.27993459314499614_(overlap=1387920)</t>
  </si>
  <si>
    <t>0.2851052653361566_(overlap=1388914)</t>
  </si>
  <si>
    <t>0.28088762429705405_(overlap=1389783)</t>
  </si>
  <si>
    <t>0.2777388733354841_(overlap=1408572)</t>
  </si>
  <si>
    <t>0.2785116969388967_(overlap=1410893)</t>
  </si>
  <si>
    <t>0.2885369242721151_(overlap=1405544)</t>
  </si>
  <si>
    <t>0.27295784485204877_(overlap=1409092)</t>
  </si>
  <si>
    <t>0.27004249379626843_(overlap=1405583)</t>
  </si>
  <si>
    <t>0.2908873266869538_(overlap=1406012)</t>
  </si>
  <si>
    <t>0.2979878729315497_(overlap=1405452)</t>
  </si>
  <si>
    <t>0.2720385207334129_(overlap=1405350)</t>
  </si>
  <si>
    <t>0.27548384920469393_(overlap=1407425)</t>
  </si>
  <si>
    <t>0.2701323412519819_(overlap=1406408)</t>
  </si>
  <si>
    <t>0.27036295298663393_(overlap=1404571)</t>
  </si>
  <si>
    <t>0.2705440568165828_(overlap=1406854)</t>
  </si>
  <si>
    <t>0.2716013056037289_(overlap=1404850)</t>
  </si>
  <si>
    <t>0.26489077499132097_(overlap=1407698)</t>
  </si>
  <si>
    <t>0.2707716037581193_(overlap=1404314)</t>
  </si>
  <si>
    <t>0.2671372840320034_(overlap=1406625)</t>
  </si>
  <si>
    <t>0.27055932505844144_(overlap=1403958)</t>
  </si>
  <si>
    <t>0.2694637932258387_(overlap=1404871)</t>
  </si>
  <si>
    <t>0.3218284401778187_(overlap=1404071)</t>
  </si>
  <si>
    <t>0.2545409829692141_(overlap=1408685)</t>
  </si>
  <si>
    <t>0.2779742019586715_(overlap=1405947)</t>
  </si>
  <si>
    <t>0.27232746536933256_(overlap=1407923)</t>
  </si>
  <si>
    <t>0.27594458997967725_(overlap=1405321)</t>
  </si>
  <si>
    <t>0.27504163666685477_(overlap=1405898)</t>
  </si>
  <si>
    <t>0.27141611847524477_(overlap=1407667)</t>
  </si>
  <si>
    <t>0.27032298941423266_(overlap=1405746)</t>
  </si>
  <si>
    <t>0.2816192382457532_(overlap=1405019)</t>
  </si>
  <si>
    <t>0.2691536992105597_(overlap=1408725)</t>
  </si>
  <si>
    <t>0.27683433291749515_(overlap=1404562)</t>
  </si>
  <si>
    <t>0.30213105886589603_(overlap=1407599)</t>
  </si>
  <si>
    <t>0.2930575943505056_(overlap=1406029)</t>
  </si>
  <si>
    <t>0.2739236506108036_(overlap=1406765)</t>
  </si>
  <si>
    <t>0.3243067597195806_(overlap=1403384)</t>
  </si>
  <si>
    <t>0.2698371930426298_(overlap=1405013)</t>
  </si>
  <si>
    <t>0.2707765616348599_(overlap=1405119)</t>
  </si>
  <si>
    <t>0.26982048021726146_(overlap=1407236)</t>
  </si>
  <si>
    <t>0.2704672257187808_(overlap=1405775)</t>
  </si>
  <si>
    <t>0.27006601196759566_(overlap=1405514)</t>
  </si>
  <si>
    <t>0.266888947617733_(overlap=1406101)</t>
  </si>
  <si>
    <t>0.2685612655472347_(overlap=1405903)</t>
  </si>
  <si>
    <t>0.2723414518063613_(overlap=1404563)</t>
  </si>
  <si>
    <t>0.24857637663576151_(overlap=1406724)</t>
  </si>
  <si>
    <t>0.2602335973331223_(overlap=1404585)</t>
  </si>
  <si>
    <t>0.26881488724825175_(overlap=1405190)</t>
  </si>
  <si>
    <t>0.2711330946038013_(overlap=1405629)</t>
  </si>
  <si>
    <t>0.2775140916130407_(overlap=1406130)</t>
  </si>
  <si>
    <t>0.27242574407562453_(overlap=1407920)</t>
  </si>
  <si>
    <t>0.2757400862639828_(overlap=1408024)</t>
  </si>
  <si>
    <t>0.2740542712468654_(overlap=1405289)</t>
  </si>
  <si>
    <t>0.27095426068225875_(overlap=1408007)</t>
  </si>
  <si>
    <t>0.26902718363606215_(overlap=1405274)</t>
  </si>
  <si>
    <t>0.27720324076326747_(overlap=1405816)</t>
  </si>
  <si>
    <t>0.2698250589221554_(overlap=1405904)</t>
  </si>
  <si>
    <t>0.2719750544673982_(overlap=1405829)</t>
  </si>
  <si>
    <t>0.2846059095268549_(overlap=1407994)</t>
  </si>
  <si>
    <t>0.2915844645767553_(overlap=1406509)</t>
  </si>
  <si>
    <t>0.2715645931408669_(overlap=1404828)</t>
  </si>
  <si>
    <t>0.271626107271194_(overlap=1404344)</t>
  </si>
  <si>
    <t>0.27157253572527784_(overlap=1401797)</t>
  </si>
  <si>
    <t>0.27357597672401013_(overlap=1390260)</t>
  </si>
  <si>
    <t>0.27163963841514116_(overlap=1393094)</t>
  </si>
  <si>
    <t>0.27507095476323384_(overlap=1396832)</t>
  </si>
  <si>
    <t>0.27500405743685785_(overlap=1400095)</t>
  </si>
  <si>
    <t>0.2757242256764843_(overlap=1399010)</t>
  </si>
  <si>
    <t>0.275665754939925_(overlap=1399644)</t>
  </si>
  <si>
    <t>0.27419191618953914_(overlap=1397994)</t>
  </si>
  <si>
    <t>0.2754816372978878_(overlap=1395127)</t>
  </si>
  <si>
    <t>0.27639700791626803_(overlap=1394842)</t>
  </si>
  <si>
    <t>0.27450927754909155_(overlap=1397591)</t>
  </si>
  <si>
    <t>0.2749193574573233_(overlap=1400621)</t>
  </si>
  <si>
    <t>0.27495262066587817_(overlap=1398441)</t>
  </si>
  <si>
    <t>0.2704768686220534_(overlap=1403484)</t>
  </si>
  <si>
    <t>0.2705964856461307_(overlap=1399262)</t>
  </si>
  <si>
    <t>0.2689349636744156_(overlap=1402321)</t>
  </si>
  <si>
    <t>0.27225291472684815_(overlap=1402490)</t>
  </si>
  <si>
    <t>0.2700208661092624_(overlap=1399596)</t>
  </si>
  <si>
    <t>0.2735597615937283_(overlap=1396864)</t>
  </si>
  <si>
    <t>0.27576258377459595_(overlap=1388669)</t>
  </si>
  <si>
    <t>0.27206004476764145_(overlap=1389516)</t>
  </si>
  <si>
    <t>0.27501409771710017_(overlap=1390427)</t>
  </si>
  <si>
    <t>0.2735917439657571_(overlap=1407723)</t>
  </si>
  <si>
    <t>0.27350969786256396_(overlap=1409875)</t>
  </si>
  <si>
    <t>0.28777022645567124_(overlap=1409360)</t>
  </si>
  <si>
    <t>0.2873869915201388_(overlap=1407821)</t>
  </si>
  <si>
    <t>0.27575557263756095_(overlap=1409006)</t>
  </si>
  <si>
    <t>0.2870049445754734_(overlap=1406133)</t>
  </si>
  <si>
    <t>0.28837662964369554_(overlap=1408277)</t>
  </si>
  <si>
    <t>0.28505797513440084_(overlap=1407564)</t>
  </si>
  <si>
    <t>0.2797929468063867_(overlap=1410130)</t>
  </si>
  <si>
    <t>0.28193040572306993_(overlap=1405435)</t>
  </si>
  <si>
    <t>0.28009463430241094_(overlap=1409791)</t>
  </si>
  <si>
    <t>0.2813427288553182_(overlap=1407743)</t>
  </si>
  <si>
    <t>0.27631361648969843_(overlap=1408545)</t>
  </si>
  <si>
    <t>0.27866214944727397_(overlap=1407241)</t>
  </si>
  <si>
    <t>0.27808828066389263_(overlap=1407269)</t>
  </si>
  <si>
    <t>0.28184514181739706_(overlap=1406920)</t>
  </si>
  <si>
    <t>0.2797768110821772_(overlap=1407327)</t>
  </si>
  <si>
    <t>0.2887405476665434_(overlap=1404734)</t>
  </si>
  <si>
    <t>0.27364615761567385_(overlap=1409251)</t>
  </si>
  <si>
    <t>0.27679171235685907_(overlap=1408711)</t>
  </si>
  <si>
    <t>0.29147279905865897_(overlap=1408140)</t>
  </si>
  <si>
    <t>0.2813867147330363_(overlap=1408482)</t>
  </si>
  <si>
    <t>0.28639385633265335_(overlap=1408993)</t>
  </si>
  <si>
    <t>0.2904617689693591_(overlap=1408065)</t>
  </si>
  <si>
    <t>0.28871858199740097_(overlap=1405060)</t>
  </si>
  <si>
    <t>0.2765184967212383_(overlap=1408359)</t>
  </si>
  <si>
    <t>0.2846512859930554_(overlap=1409075)</t>
  </si>
  <si>
    <t>0.28148182532333565_(overlap=1407353)</t>
  </si>
  <si>
    <t>0.2848891939294956_(overlap=1407805)</t>
  </si>
  <si>
    <t>0.2808689705403942_(overlap=1406425)</t>
  </si>
  <si>
    <t>0.2934666479734526_(overlap=1407161)</t>
  </si>
  <si>
    <t>0.28717143907675907_(overlap=1403838)</t>
  </si>
  <si>
    <t>0.290647050678561_(overlap=1405889)</t>
  </si>
  <si>
    <t>0.2810676801329929_(overlap=1408787)</t>
  </si>
  <si>
    <t>0.2819618135818235_(overlap=1408026)</t>
  </si>
  <si>
    <t>0.28102812991275405_(overlap=1408513)</t>
  </si>
  <si>
    <t>0.2821985148664243_(overlap=1408136)</t>
  </si>
  <si>
    <t>0.2830384600485406_(overlap=1409102)</t>
  </si>
  <si>
    <t>0.2801261029769438_(overlap=1408821)</t>
  </si>
  <si>
    <t>0.2795143363051578_(overlap=1406882)</t>
  </si>
  <si>
    <t>0.28309540121237553_(overlap=1409036)</t>
  </si>
  <si>
    <t>0.2731373857277529_(overlap=1407370)</t>
  </si>
  <si>
    <t>0.2820065863629688_(overlap=1405146)</t>
  </si>
  <si>
    <t>0.28473840944482715_(overlap=1408342)</t>
  </si>
  <si>
    <t>0.28453823393092653_(overlap=1409094)</t>
  </si>
  <si>
    <t>0.2898710285858329_(overlap=1407747)</t>
  </si>
  <si>
    <t>0.2892835420482596_(overlap=1408887)</t>
  </si>
  <si>
    <t>0.28370411133461176_(overlap=1408858)</t>
  </si>
  <si>
    <t>0.2889967520203678_(overlap=1407727)</t>
  </si>
  <si>
    <t>0.28984475100199475_(overlap=1404709)</t>
  </si>
  <si>
    <t>0.2744888755268576_(overlap=1408863)</t>
  </si>
  <si>
    <t>0.2862103869075184_(overlap=1409278)</t>
  </si>
  <si>
    <t>0.281633153539063_(overlap=1408642)</t>
  </si>
  <si>
    <t>0.28395518752922727_(overlap=1408145)</t>
  </si>
  <si>
    <t>0.283124249546292_(overlap=1406758)</t>
  </si>
  <si>
    <t>0.29217783267437486_(overlap=1407873)</t>
  </si>
  <si>
    <t>0.29205477792427875_(overlap=1406666)</t>
  </si>
  <si>
    <t>0.29161840077573864_(overlap=1400827)</t>
  </si>
  <si>
    <t>0.28562970864532317_(overlap=1389155)</t>
  </si>
  <si>
    <t>0.2847223967240696_(overlap=1392042)</t>
  </si>
  <si>
    <t>0.2954205984578522_(overlap=1395530)</t>
  </si>
  <si>
    <t>0.2950673688362507_(overlap=1401883)</t>
  </si>
  <si>
    <t>0.2956735962562863_(overlap=1398149)</t>
  </si>
  <si>
    <t>0.29381379503194455_(overlap=1401305)</t>
  </si>
  <si>
    <t>0.2948404817854159_(overlap=1399560)</t>
  </si>
  <si>
    <t>0.2963411386550061_(overlap=1393781)</t>
  </si>
  <si>
    <t>0.29390319170543705_(overlap=1393706)</t>
  </si>
  <si>
    <t>0.29190657038552426_(overlap=1399425)</t>
  </si>
  <si>
    <t>0.2941563434369977_(overlap=1399778)</t>
  </si>
  <si>
    <t>0.2924621769702122_(overlap=1400065)</t>
  </si>
  <si>
    <t>0.2909950496234234_(overlap=1402607)</t>
  </si>
  <si>
    <t>0.2905863524864383_(overlap=1398314)</t>
  </si>
  <si>
    <t>0.28945899221361954_(overlap=1401507)</t>
  </si>
  <si>
    <t>0.2821884884763523_(overlap=1401881)</t>
  </si>
  <si>
    <t>0.28090162022395143_(overlap=1401356)</t>
  </si>
  <si>
    <t>0.2833972214977584_(overlap=1398748)</t>
  </si>
  <si>
    <t>0.29478717146931827_(overlap=1388534)</t>
  </si>
  <si>
    <t>0.28482460523688063_(overlap=1389828)</t>
  </si>
  <si>
    <t>0.2968204608889586_(overlap=1390701)</t>
  </si>
  <si>
    <t>0.29269416869085074_(overlap=1407687)</t>
  </si>
  <si>
    <t>0.2941932709608382_(overlap=1410594)</t>
  </si>
  <si>
    <t>0.2697233341220195_(overlap=1409217)</t>
  </si>
  <si>
    <t>0.29046172877292464_(overlap=1409767)</t>
  </si>
  <si>
    <t>0.2962485481197223_(overlap=1408866)</t>
  </si>
  <si>
    <t>0.2752048567427842_(overlap=1409354)</t>
  </si>
  <si>
    <t>0.28027051160578664_(overlap=1411537)</t>
  </si>
  <si>
    <t>0.28211993100795635_(overlap=1410781)</t>
  </si>
  <si>
    <t>0.2797888422961851_(overlap=1407957)</t>
  </si>
  <si>
    <t>0.2814034724677916_(overlap=1411045)</t>
  </si>
  <si>
    <t>0.2805821907343974_(overlap=1408540)</t>
  </si>
  <si>
    <t>0.27591902206819297_(overlap=1411675)</t>
  </si>
  <si>
    <t>0.28174461633174164_(overlap=1407365)</t>
  </si>
  <si>
    <t>0.2782498216151303_(overlap=1410209)</t>
  </si>
  <si>
    <t>0.27541262541288625_(overlap=1407232)</t>
  </si>
  <si>
    <t>0.2775783693999665_(overlap=1408380)</t>
  </si>
  <si>
    <t>0.31804521070229486_(overlap=1407173)</t>
  </si>
  <si>
    <t>0.25768125369974915_(overlap=1412780)</t>
  </si>
  <si>
    <t>0.2828719073270391_(overlap=1409455)</t>
  </si>
  <si>
    <t>0.26920196035202604_(overlap=1411776)</t>
  </si>
  <si>
    <t>0.272366647689264_(overlap=1409145)</t>
  </si>
  <si>
    <t>0.2752467719737034_(overlap=1409715)</t>
  </si>
  <si>
    <t>0.27024102192543464_(overlap=1411407)</t>
  </si>
  <si>
    <t>0.27072930552827257_(overlap=1409000)</t>
  </si>
  <si>
    <t>0.28599610954693844_(overlap=1408505)</t>
  </si>
  <si>
    <t>0.26858588694436664_(overlap=1413022)</t>
  </si>
  <si>
    <t>0.27833898102857096_(overlap=1408115)</t>
  </si>
  <si>
    <t>0.3004589320035618_(overlap=1411246)</t>
  </si>
  <si>
    <t>0.29433752934815666_(overlap=1409020)</t>
  </si>
  <si>
    <t>0.276114508632653_(overlap=1410429)</t>
  </si>
  <si>
    <t>0.3173085965886386_(overlap=1406969)</t>
  </si>
  <si>
    <t>0.27189433408042857_(overlap=1408849)</t>
  </si>
  <si>
    <t>0.28155403096096243_(overlap=1409125)</t>
  </si>
  <si>
    <t>0.28160766296865314_(overlap=1410989)</t>
  </si>
  <si>
    <t>0.28255532085953716_(overlap=1409470)</t>
  </si>
  <si>
    <t>0.2783667221019285_(overlap=1408821)</t>
  </si>
  <si>
    <t>0.2740958046279813_(overlap=1409959)</t>
  </si>
  <si>
    <t>0.2787773816077918_(overlap=1409781)</t>
  </si>
  <si>
    <t>0.28160431943520864_(overlap=1407916)</t>
  </si>
  <si>
    <t>0.273544708484271_(overlap=1409924)</t>
  </si>
  <si>
    <t>0.2698774348413396_(overlap=1407719)</t>
  </si>
  <si>
    <t>0.2787280611370728_(overlap=1408114)</t>
  </si>
  <si>
    <t>0.2693541511256501_(overlap=1409576)</t>
  </si>
  <si>
    <t>0.2735404032455802_(overlap=1409953)</t>
  </si>
  <si>
    <t>0.2699964178098431_(overlap=1412116)</t>
  </si>
  <si>
    <t>0.2723122594471661_(overlap=1412187)</t>
  </si>
  <si>
    <t>0.27244460734643566_(overlap=1409254)</t>
  </si>
  <si>
    <t>0.26965653558159924_(overlap=1412195)</t>
  </si>
  <si>
    <t>0.2703207042098781_(overlap=1408207)</t>
  </si>
  <si>
    <t>0.27809732971093937_(overlap=1409839)</t>
  </si>
  <si>
    <t>0.26569207664089095_(overlap=1410210)</t>
  </si>
  <si>
    <t>0.27130152350324216_(overlap=1409914)</t>
  </si>
  <si>
    <t>0.28804964286990375_(overlap=1411568)</t>
  </si>
  <si>
    <t>0.29201840530925555_(overlap=1409624)</t>
  </si>
  <si>
    <t>0.2725649208217358_(overlap=1408460)</t>
  </si>
  <si>
    <t>0.2730638580244565_(overlap=1407906)</t>
  </si>
  <si>
    <t>0.27178313251989444_(overlap=1404707)</t>
  </si>
  <si>
    <t>0.2838897278851866_(overlap=1392298)</t>
  </si>
  <si>
    <t>0.2831633860969504_(overlap=1395175)</t>
  </si>
  <si>
    <t>0.27622818100532565_(overlap=1399059)</t>
  </si>
  <si>
    <t>0.27572847432741887_(overlap=1402848)</t>
  </si>
  <si>
    <t>0.2776795553956212_(overlap=1401566)</t>
  </si>
  <si>
    <t>0.27754438659195335_(overlap=1402473)</t>
  </si>
  <si>
    <t>0.2748739772387747_(overlap=1400743)</t>
  </si>
  <si>
    <t>0.2757837752600997_(overlap=1397543)</t>
  </si>
  <si>
    <t>0.27754557007419356_(overlap=1397146)</t>
  </si>
  <si>
    <t>0.27747649882157455_(overlap=1400070)</t>
  </si>
  <si>
    <t>0.2754720958141555_(overlap=1403340)</t>
  </si>
  <si>
    <t>0.2761393697258839_(overlap=1401092)</t>
  </si>
  <si>
    <t>0.26981081342733776_(overlap=1406661)</t>
  </si>
  <si>
    <t>0.27583401740917096_(overlap=1402104)</t>
  </si>
  <si>
    <t>0.27374417014202657_(overlap=1405172)</t>
  </si>
  <si>
    <t>0.2816978613802999_(overlap=1405449)</t>
  </si>
  <si>
    <t>0.28146291417508285_(overlap=1402403)</t>
  </si>
  <si>
    <t>0.284142819845769_(overlap=1399350)</t>
  </si>
  <si>
    <t>0.2768827231837641_(overlap=1391122)</t>
  </si>
  <si>
    <t>0.28310860172504226_(overlap=1392175)</t>
  </si>
  <si>
    <t>0.2766150388210657_(overlap=1393140)</t>
  </si>
  <si>
    <t>0.27705594374736314_(overlap=1411861)</t>
  </si>
  <si>
    <t>0.27512786012456775_(overlap=1414429)</t>
  </si>
  <si>
    <t>0.2897139355118713_(overlap=1408298)</t>
  </si>
  <si>
    <t>0.29732860588403426_(overlap=1404917)</t>
  </si>
  <si>
    <t>0.2707947146845379_(overlap=1408099)</t>
  </si>
  <si>
    <t>0.2774093715997172_(overlap=1407226)</t>
  </si>
  <si>
    <t>0.2685824238415371_(overlap=1408817)</t>
  </si>
  <si>
    <t>0.2709440590762274_(overlap=1403856)</t>
  </si>
  <si>
    <t>0.2693596653691342_(overlap=1409303)</t>
  </si>
  <si>
    <t>0.2693305484031434_(overlap=1407099)</t>
  </si>
  <si>
    <t>0.26386288777339756_(overlap=1407512)</t>
  </si>
  <si>
    <t>0.26866395952925254_(overlap=1406190)</t>
  </si>
  <si>
    <t>0.2669338995573041_(overlap=1406045)</t>
  </si>
  <si>
    <t>0.26921315093814313_(overlap=1406026)</t>
  </si>
  <si>
    <t>0.26775517254001313_(overlap=1407119)</t>
  </si>
  <si>
    <t>0.32319234839936417_(overlap=1403372)</t>
  </si>
  <si>
    <t>0.2530295659918004_(overlap=1408416)</t>
  </si>
  <si>
    <t>0.27595654002309106_(overlap=1408020)</t>
  </si>
  <si>
    <t>0.2690852669834225_(overlap=1407676)</t>
  </si>
  <si>
    <t>0.26575981748384525_(overlap=1407482)</t>
  </si>
  <si>
    <t>0.2758616171296159_(overlap=1408038)</t>
  </si>
  <si>
    <t>0.26614755074167973_(overlap=1407117)</t>
  </si>
  <si>
    <t>0.26961633588383255_(overlap=1405065)</t>
  </si>
  <si>
    <t>0.2805541828640571_(overlap=1407095)</t>
  </si>
  <si>
    <t>0.2646498025728501_(overlap=1408501)</t>
  </si>
  <si>
    <t>0.27352418991625405_(overlap=1406816)</t>
  </si>
  <si>
    <t>0.3022975678972527_(overlap=1407033)</t>
  </si>
  <si>
    <t>0.29404622069801345_(overlap=1405374)</t>
  </si>
  <si>
    <t>0.27376150069840477_(overlap=1406347)</t>
  </si>
  <si>
    <t>0.3241127864646746_(overlap=1402817)</t>
  </si>
  <si>
    <t>0.27357898742934184_(overlap=1404806)</t>
  </si>
  <si>
    <t>0.2691301371796696_(overlap=1407382)</t>
  </si>
  <si>
    <t>0.26982842440156934_(overlap=1406655)</t>
  </si>
  <si>
    <t>0.26857229030159274_(overlap=1407982)</t>
  </si>
  <si>
    <t>0.269377606413077_(overlap=1407603)</t>
  </si>
  <si>
    <t>0.267431955735905_(overlap=1408538)</t>
  </si>
  <si>
    <t>0.26721805783656694_(overlap=1408101)</t>
  </si>
  <si>
    <t>0.2698626293829069_(overlap=1406804)</t>
  </si>
  <si>
    <t>0.2687333751303149_(overlap=1408555)</t>
  </si>
  <si>
    <t>0.26027965899670824_(overlap=1406602)</t>
  </si>
  <si>
    <t>0.2688955663232833_(overlap=1404307)</t>
  </si>
  <si>
    <t>0.2680909692154037_(overlap=1408328)</t>
  </si>
  <si>
    <t>0.2737514388993523_(overlap=1408587)</t>
  </si>
  <si>
    <t>0.271978919054724_(overlap=1407597)</t>
  </si>
  <si>
    <t>0.2732615702326392_(overlap=1407783)</t>
  </si>
  <si>
    <t>0.2701069522884968_(overlap=1407552)</t>
  </si>
  <si>
    <t>0.2678677831275335_(overlap=1407566)</t>
  </si>
  <si>
    <t>0.2687721609094601_(overlap=1404316)</t>
  </si>
  <si>
    <t>0.27133002984203297_(overlap=1408316)</t>
  </si>
  <si>
    <t>0.2453873971121542_(overlap=1408590)</t>
  </si>
  <si>
    <t>0.2653471039896762_(overlap=1408466)</t>
  </si>
  <si>
    <t>0.28623585463212775_(overlap=1407504)</t>
  </si>
  <si>
    <t>0.2930210584993594_(overlap=1405695)</t>
  </si>
  <si>
    <t>0.26828326273317143_(overlap=1406852)</t>
  </si>
  <si>
    <t>0.2707203587255727_(overlap=1406626)</t>
  </si>
  <si>
    <t>0.27033652272672054_(overlap=1401091)</t>
  </si>
  <si>
    <t>0.2721865698509892_(overlap=1389360)</t>
  </si>
  <si>
    <t>0.27205780477802444_(overlap=1392031)</t>
  </si>
  <si>
    <t>0.27644807154930306_(overlap=1395772)</t>
  </si>
  <si>
    <t>0.27564015075985493_(overlap=1401896)</t>
  </si>
  <si>
    <t>0.27660893778402673_(overlap=1398353)</t>
  </si>
  <si>
    <t>0.27741147941545774_(overlap=1401513)</t>
  </si>
  <si>
    <t>0.276146103053301_(overlap=1399810)</t>
  </si>
  <si>
    <t>0.27754494714923494_(overlap=1394153)</t>
  </si>
  <si>
    <t>0.2778864868852356_(overlap=1393978)</t>
  </si>
  <si>
    <t>0.27489849835161184_(overlap=1399402)</t>
  </si>
  <si>
    <t>0.2776511775993495_(overlap=1399946)</t>
  </si>
  <si>
    <t>0.2753741248894436_(overlap=1400203)</t>
  </si>
  <si>
    <t>0.2658769240217657_(overlap=1402864)</t>
  </si>
  <si>
    <t>0.273059500614626_(overlap=1398445)</t>
  </si>
  <si>
    <t>0.2718996076494839_(overlap=1401607)</t>
  </si>
  <si>
    <t>0.2705767810915442_(overlap=1401870)</t>
  </si>
  <si>
    <t>0.2681951462313931_(overlap=1401432)</t>
  </si>
  <si>
    <t>0.2712806463367789_(overlap=1398664)</t>
  </si>
  <si>
    <t>0.27911613133336993_(overlap=1387829)</t>
  </si>
  <si>
    <t>0.2726484771763717_(overlap=1388731)</t>
  </si>
  <si>
    <t>0.27813480196032037_(overlap=1389560)</t>
  </si>
  <si>
    <t>0.2751776329872826_(overlap=1407559)</t>
  </si>
  <si>
    <t>0.2752393876775053_(overlap=1409711)</t>
  </si>
  <si>
    <t>0.28143675828669906_(overlap=1405998)</t>
  </si>
  <si>
    <t>0.2903847697718089_(overlap=1408803)</t>
  </si>
  <si>
    <t>0.2861900557770932_(overlap=1408027)</t>
  </si>
  <si>
    <t>0.28735404373445034_(overlap=1409959)</t>
  </si>
  <si>
    <t>0.28958610232629756_(overlap=1404473)</t>
  </si>
  <si>
    <t>0.28702442987597626_(overlap=1410219)</t>
  </si>
  <si>
    <t>0.2884797531778955_(overlap=1407976)</t>
  </si>
  <si>
    <t>0.28260784961312363_(overlap=1408195)</t>
  </si>
  <si>
    <t>0.28681546360180277_(overlap=1407054)</t>
  </si>
  <si>
    <t>0.28643897659345086_(overlap=1406739)</t>
  </si>
  <si>
    <t>0.28428013229530635_(overlap=1406774)</t>
  </si>
  <si>
    <t>0.2864595216844544_(overlap=1407849)</t>
  </si>
  <si>
    <t>0.28046721425199816_(overlap=1404744)</t>
  </si>
  <si>
    <t>0.27632670656442226_(overlap=1409214)</t>
  </si>
  <si>
    <t>0.27683637896623886_(overlap=1408994)</t>
  </si>
  <si>
    <t>0.29487197540696436_(overlap=1408113)</t>
  </si>
  <si>
    <t>0.28452090811794806_(overlap=1408248)</t>
  </si>
  <si>
    <t>0.28675868070794613_(overlap=1409203)</t>
  </si>
  <si>
    <t>0.2954827911144311_(overlap=1407747)</t>
  </si>
  <si>
    <t>0.29264650776142476_(overlap=1405504)</t>
  </si>
  <si>
    <t>0.277348395400097_(overlap=1408363)</t>
  </si>
  <si>
    <t>0.28808616024940675_(overlap=1409139)</t>
  </si>
  <si>
    <t>0.283242316076706_(overlap=1407602)</t>
  </si>
  <si>
    <t>0.2788758114989592_(overlap=1408148)</t>
  </si>
  <si>
    <t>0.2798449745434148_(overlap=1406207)</t>
  </si>
  <si>
    <t>0.2952024955638593_(overlap=1406874)</t>
  </si>
  <si>
    <t>0.2804850839774431_(overlap=1404414)</t>
  </si>
  <si>
    <t>0.2928840957321677_(overlap=1405219)</t>
  </si>
  <si>
    <t>0.2887206365506853_(overlap=1408420)</t>
  </si>
  <si>
    <t>0.2900525149839945_(overlap=1407504)</t>
  </si>
  <si>
    <t>0.2890097250494442_(overlap=1408687)</t>
  </si>
  <si>
    <t>0.28747852757894576_(overlap=1408348)</t>
  </si>
  <si>
    <t>0.28725875894403863_(overlap=1409113)</t>
  </si>
  <si>
    <t>0.2873153236207999_(overlap=1409126)</t>
  </si>
  <si>
    <t>0.2883220567118783_(overlap=1407166)</t>
  </si>
  <si>
    <t>0.28646569442204073_(overlap=1409138)</t>
  </si>
  <si>
    <t>0.27625003145887544_(overlap=1407089)</t>
  </si>
  <si>
    <t>0.2880444122445672_(overlap=1405098)</t>
  </si>
  <si>
    <t>0.28975091609912274_(overlap=1408868)</t>
  </si>
  <si>
    <t>0.28705535598656545_(overlap=1409273)</t>
  </si>
  <si>
    <t>0.292734566392012_(overlap=1408118)</t>
  </si>
  <si>
    <t>0.2876982149879252_(overlap=1408658)</t>
  </si>
  <si>
    <t>0.28572649043912807_(overlap=1408620)</t>
  </si>
  <si>
    <t>0.29245998840287846_(overlap=1408190)</t>
  </si>
  <si>
    <t>0.2941725251889505_(overlap=1405081)</t>
  </si>
  <si>
    <t>0.2807754529122004_(overlap=1409037)</t>
  </si>
  <si>
    <t>0.29013705559039416_(overlap=1408972)</t>
  </si>
  <si>
    <t>0.286737603816552_(overlap=1408901)</t>
  </si>
  <si>
    <t>0.28355901581920273_(overlap=1408418)</t>
  </si>
  <si>
    <t>0.2798155213104325_(overlap=1406810)</t>
  </si>
  <si>
    <t>0.29176992683859737_(overlap=1407549)</t>
  </si>
  <si>
    <t>0.2922853984469128_(overlap=1407055)</t>
  </si>
  <si>
    <t>0.29278294892716245_(overlap=1401541)</t>
  </si>
  <si>
    <t>0.2933686032030653_(overlap=1389834)</t>
  </si>
  <si>
    <t>0.29147754334099474_(overlap=1392492)</t>
  </si>
  <si>
    <t>0.2978295475179495_(overlap=1396431)</t>
  </si>
  <si>
    <t>0.29549514531608734_(overlap=1402637)</t>
  </si>
  <si>
    <t>0.29699970056280806_(overlap=1398688)</t>
  </si>
  <si>
    <t>0.29497016415078575_(overlap=1402118)</t>
  </si>
  <si>
    <t>0.29564876497887876_(overlap=1400134)</t>
  </si>
  <si>
    <t>0.29808593004831363_(overlap=1394649)</t>
  </si>
  <si>
    <t>0.2957947262852668_(overlap=1394218)</t>
  </si>
  <si>
    <t>0.2938702091361981_(overlap=1399941)</t>
  </si>
  <si>
    <t>0.29537147849524786_(overlap=1400180)</t>
  </si>
  <si>
    <t>0.2951143209923512_(overlap=1400639)</t>
  </si>
  <si>
    <t>0.2951933443166461_(overlap=1403408)</t>
  </si>
  <si>
    <t>0.2937167676401209_(overlap=1399166)</t>
  </si>
  <si>
    <t>0.29212627683294873_(overlap=1401997)</t>
  </si>
  <si>
    <t>0.28971450373356766_(overlap=1402371)</t>
  </si>
  <si>
    <t>0.29054667267728207_(overlap=1401950)</t>
  </si>
  <si>
    <t>0.29138277541290347_(overlap=1399037)</t>
  </si>
  <si>
    <t>0.2969311215977176_(overlap=1388251)</t>
  </si>
  <si>
    <t>0.2912599572405147_(overlap=1389262)</t>
  </si>
  <si>
    <t>0.2984231430929243_(overlap=1389887)</t>
  </si>
  <si>
    <t>0.29567117049458397_(overlap=1408156)</t>
  </si>
  <si>
    <t>0.29619139175695736_(overlap=1410415)</t>
  </si>
  <si>
    <t>0.2994718795298435_(overlap=1405458)</t>
  </si>
  <si>
    <t>0.2937456693826158_(overlap=1407004)</t>
  </si>
  <si>
    <t>0.30108031743927655_(overlap=1406415)</t>
  </si>
  <si>
    <t>0.30134243302737346_(overlap=1405198)</t>
  </si>
  <si>
    <t>0.299978356319599_(overlap=1406340)</t>
  </si>
  <si>
    <t>0.29986761705382065_(overlap=1404544)</t>
  </si>
  <si>
    <t>0.2951365564928872_(overlap=1407786)</t>
  </si>
  <si>
    <t>0.29975431359195526_(overlap=1404364)</t>
  </si>
  <si>
    <t>0.2977799206315737_(overlap=1407002)</t>
  </si>
  <si>
    <t>0.2969554711353172_(overlap=1404213)</t>
  </si>
  <si>
    <t>0.2984339678305279_(overlap=1404119)</t>
  </si>
  <si>
    <t>0.28314148292108454_(overlap=1405007)</t>
  </si>
  <si>
    <t>0.28479699707699174_(overlap=1408929)</t>
  </si>
  <si>
    <t>0.2886999186549243_(overlap=1405428)</t>
  </si>
  <si>
    <t>0.2987032761964098_(overlap=1407680)</t>
  </si>
  <si>
    <t>0.2935539116637823_(overlap=1405337)</t>
  </si>
  <si>
    <t>0.2938281879634886_(overlap=1405543)</t>
  </si>
  <si>
    <t>0.3006042796490734_(overlap=1407754)</t>
  </si>
  <si>
    <t>0.29827825044111733_(overlap=1405372)</t>
  </si>
  <si>
    <t>0.28686588423519255_(overlap=1405341)</t>
  </si>
  <si>
    <t>0.29488948317298047_(overlap=1408342)</t>
  </si>
  <si>
    <t>0.2947988858694498_(overlap=1404630)</t>
  </si>
  <si>
    <t>0.2801197559001965_(overlap=1407729)</t>
  </si>
  <si>
    <t>0.2867888886643623_(overlap=1406408)</t>
  </si>
  <si>
    <t>0.3025774916785562_(overlap=1407069)</t>
  </si>
  <si>
    <t>0.28515997958035555_(overlap=1403816)</t>
  </si>
  <si>
    <t>0.2991610684008351_(overlap=1405625)</t>
  </si>
  <si>
    <t>0.3011243417268374_(overlap=1405410)</t>
  </si>
  <si>
    <t>0.3008350521621543_(overlap=1407492)</t>
  </si>
  <si>
    <t>0.3017256656845213_(overlap=1405020)</t>
  </si>
  <si>
    <t>0.3009065179553968_(overlap=1404799)</t>
  </si>
  <si>
    <t>0.29817980658493265_(overlap=1405467)</t>
  </si>
  <si>
    <t>0.3004322456403975_(overlap=1405239)</t>
  </si>
  <si>
    <t>0.30085483850595873_(overlap=1404003)</t>
  </si>
  <si>
    <t>0.2974602279590866_(overlap=1405772)</t>
  </si>
  <si>
    <t>0.2905591320424065_(overlap=1404586)</t>
  </si>
  <si>
    <t>0.2995317429294068_(overlap=1405080)</t>
  </si>
  <si>
    <t>0.2977437773763404_(overlap=1405516)</t>
  </si>
  <si>
    <t>0.2966572649670815_(overlap=1405777)</t>
  </si>
  <si>
    <t>0.2948785424258015_(overlap=1407570)</t>
  </si>
  <si>
    <t>0.2938102545478174_(overlap=1408413)</t>
  </si>
  <si>
    <t>0.2948419078422549_(overlap=1406046)</t>
  </si>
  <si>
    <t>0.2957456275297235_(overlap=1407580)</t>
  </si>
  <si>
    <t>0.2994477987746876_(overlap=1404873)</t>
  </si>
  <si>
    <t>0.2904553308447328_(overlap=1405505)</t>
  </si>
  <si>
    <t>0.29692133364392903_(overlap=1406006)</t>
  </si>
  <si>
    <t>0.29671283233591256_(overlap=1405419)</t>
  </si>
  <si>
    <t>0.28896051138708184_(overlap=1407703)</t>
  </si>
  <si>
    <t>0.28262504537411615_(overlap=1407073)</t>
  </si>
  <si>
    <t>0.30070381957174164_(overlap=1405073)</t>
  </si>
  <si>
    <t>0.30017088826438393_(overlap=1404091)</t>
  </si>
  <si>
    <t>0.3003631961164246_(overlap=1400610)</t>
  </si>
  <si>
    <t>0.30392746793372655_(overlap=1389155)</t>
  </si>
  <si>
    <t>0.30336460341254995_(overlap=1392189)</t>
  </si>
  <si>
    <t>0.3030260650305681_(overlap=1395632)</t>
  </si>
  <si>
    <t>0.3026091601413579_(overlap=1399000)</t>
  </si>
  <si>
    <t>0.3024723898152974_(overlap=1397829)</t>
  </si>
  <si>
    <t>0.30047933274279515_(overlap=1398603)</t>
  </si>
  <si>
    <t>0.3039109382625293_(overlap=1396691)</t>
  </si>
  <si>
    <t>0.302950834650013_(overlap=1393934)</t>
  </si>
  <si>
    <t>0.3008590938379599_(overlap=1393755)</t>
  </si>
  <si>
    <t>0.3008470829447552_(overlap=1396487)</t>
  </si>
  <si>
    <t>0.30165720978712746_(overlap=1399571)</t>
  </si>
  <si>
    <t>0.3025279517406486_(overlap=1397266)</t>
  </si>
  <si>
    <t>0.299306236610841_(overlap=1402347)</t>
  </si>
  <si>
    <t>0.3001889550209065_(overlap=1398367)</t>
  </si>
  <si>
    <t>0.29968484457413247_(overlap=1401223)</t>
  </si>
  <si>
    <t>0.29995768531783185_(overlap=1401507)</t>
  </si>
  <si>
    <t>0.3030774540411395_(overlap=1398463)</t>
  </si>
  <si>
    <t>0.3045693154320771_(overlap=1396142)</t>
  </si>
  <si>
    <t>0.3008510326748256_(overlap=1389123)</t>
  </si>
  <si>
    <t>0.3034020704832318_(overlap=1389780)</t>
  </si>
  <si>
    <t>0.30321807545759244_(overlap=1390838)</t>
  </si>
  <si>
    <t>0.29941055479485684_(overlap=1407226)</t>
  </si>
  <si>
    <t>0.3016522120855065_(overlap=1409482)</t>
  </si>
  <si>
    <t>0.27731837012236005_(overlap=1407484)</t>
  </si>
  <si>
    <t>0.272870911201332_(overlap=1409627)</t>
  </si>
  <si>
    <t>0.2738416997106975_(overlap=1404194)</t>
  </si>
  <si>
    <t>0.2725866459710789_(overlap=1409669)</t>
  </si>
  <si>
    <t>0.27283270621525435_(overlap=1407748)</t>
  </si>
  <si>
    <t>0.2682368355035494_(overlap=1407963)</t>
  </si>
  <si>
    <t>0.273865761706711_(overlap=1406846)</t>
  </si>
  <si>
    <t>0.27169903565490555_(overlap=1406527)</t>
  </si>
  <si>
    <t>0.27192590409573103_(overlap=1406412)</t>
  </si>
  <si>
    <t>0.2708141181666157_(overlap=1407444)</t>
  </si>
  <si>
    <t>0.32408028678666534_(overlap=1403802)</t>
  </si>
  <si>
    <t>0.2575448837437122_(overlap=1408926)</t>
  </si>
  <si>
    <t>0.2794086954430258_(overlap=1408416)</t>
  </si>
  <si>
    <t>0.27166431694572696_(overlap=1408151)</t>
  </si>
  <si>
    <t>0.2740299627379796_(overlap=1407988)</t>
  </si>
  <si>
    <t>0.2739365260855419_(overlap=1408688)</t>
  </si>
  <si>
    <t>0.27119059060262507_(overlap=1407693)</t>
  </si>
  <si>
    <t>0.2693985792325759_(overlap=1405251)</t>
  </si>
  <si>
    <t>0.28414717663649525_(overlap=1407571)</t>
  </si>
  <si>
    <t>0.2706639883247268_(overlap=1409267)</t>
  </si>
  <si>
    <t>0.2769668789227104_(overlap=1407303)</t>
  </si>
  <si>
    <t>0.30478568021200325_(overlap=1407657)</t>
  </si>
  <si>
    <t>0.2941530959661798_(overlap=1405437)</t>
  </si>
  <si>
    <t>0.263028577424694_(overlap=1406937)</t>
  </si>
  <si>
    <t>0.32477066035316626_(overlap=1403288)</t>
  </si>
  <si>
    <t>0.27116338481716606_(overlap=1405122)</t>
  </si>
  <si>
    <t>0.2735294448397287_(overlap=1408064)</t>
  </si>
  <si>
    <t>0.27436468320898133_(overlap=1407152)</t>
  </si>
  <si>
    <t>0.27338272918088297_(overlap=1408301)</t>
  </si>
  <si>
    <t>0.27130433970180823_(overlap=1408112)</t>
  </si>
  <si>
    <t>0.26900843041763406_(overlap=1409056)</t>
  </si>
  <si>
    <t>0.27217481609359134_(overlap=1408711)</t>
  </si>
  <si>
    <t>0.27477611634260485_(overlap=1406966)</t>
  </si>
  <si>
    <t>0.2696727860008427_(overlap=1409159)</t>
  </si>
  <si>
    <t>0.2635805927833847_(overlap=1406787)</t>
  </si>
  <si>
    <t>0.2732595478417696_(overlap=1404576)</t>
  </si>
  <si>
    <t>0.2687288468840237_(overlap=1408790)</t>
  </si>
  <si>
    <t>0.27543695946565616_(overlap=1408963)</t>
  </si>
  <si>
    <t>0.27382529254845905_(overlap=1408045)</t>
  </si>
  <si>
    <t>0.27589676644694316_(overlap=1408470)</t>
  </si>
  <si>
    <t>0.27381392211636246_(overlap=1408298)</t>
  </si>
  <si>
    <t>0.27087356887038155_(overlap=1407933)</t>
  </si>
  <si>
    <t>0.2708309956574894_(overlap=1404687)</t>
  </si>
  <si>
    <t>0.27864174538818653_(overlap=1408687)</t>
  </si>
  <si>
    <t>0.26889019671847353_(overlap=1409115)</t>
  </si>
  <si>
    <t>0.2715283908320129_(overlap=1408631)</t>
  </si>
  <si>
    <t>0.2870130018447919_(overlap=1407738)</t>
  </si>
  <si>
    <t>0.2931092408278973_(overlap=1406245)</t>
  </si>
  <si>
    <t>0.26847803649802204_(overlap=1407322)</t>
  </si>
  <si>
    <t>0.268768577232854_(overlap=1406947)</t>
  </si>
  <si>
    <t>0.2710616135288048_(overlap=1400960)</t>
  </si>
  <si>
    <t>0.2777068104532789_(overlap=1389270)</t>
  </si>
  <si>
    <t>0.27621178362476223_(overlap=1392160)</t>
  </si>
  <si>
    <t>0.2746468575046021_(overlap=1396195)</t>
  </si>
  <si>
    <t>0.27352619093981095_(overlap=1402089)</t>
  </si>
  <si>
    <t>0.27459695678455737_(overlap=1398443)</t>
  </si>
  <si>
    <t>0.2743399143653945_(overlap=1401953)</t>
  </si>
  <si>
    <t>0.27407380417530786_(overlap=1399933)</t>
  </si>
  <si>
    <t>0.27453150953893807_(overlap=1394197)</t>
  </si>
  <si>
    <t>0.2752237555123241_(overlap=1394011)</t>
  </si>
  <si>
    <t>0.2753758207315356_(overlap=1399452)</t>
  </si>
  <si>
    <t>0.2736964660995304_(overlap=1400142)</t>
  </si>
  <si>
    <t>0.2722746119654092_(overlap=1400557)</t>
  </si>
  <si>
    <t>0.2710468912942315_(overlap=1403036)</t>
  </si>
  <si>
    <t>0.27272193445737924_(overlap=1398935)</t>
  </si>
  <si>
    <t>0.27111289802477084_(overlap=1401663)</t>
  </si>
  <si>
    <t>0.27354818434728345_(overlap=1402036)</t>
  </si>
  <si>
    <t>0.27305311870758353_(overlap=1401747)</t>
  </si>
  <si>
    <t>0.27662688239159317_(overlap=1398587)</t>
  </si>
  <si>
    <t>0.2764522634128992_(overlap=1387684)</t>
  </si>
  <si>
    <t>0.2757100675493556_(overlap=1388731)</t>
  </si>
  <si>
    <t>0.27437790454469946_(overlap=1389663)</t>
  </si>
  <si>
    <t>0.2732174113036442_(overlap=1408194)</t>
  </si>
  <si>
    <t>0.2737881885579441_(overlap=1410433)</t>
  </si>
  <si>
    <t>0.26967356460702996_(overlap=1409080)</t>
  </si>
  <si>
    <t>0.2711942885736108_(overlap=1406367)</t>
  </si>
  <si>
    <t>0.2691720482969179_(overlap=1409172)</t>
  </si>
  <si>
    <t>0.27272619709353285_(overlap=1407146)</t>
  </si>
  <si>
    <t>0.2653241021834551_(overlap=1409910)</t>
  </si>
  <si>
    <t>0.270982492137076_(overlap=1405832)</t>
  </si>
  <si>
    <t>0.2692770621921446_(overlap=1408076)</t>
  </si>
  <si>
    <t>0.2731082496746592_(overlap=1405542)</t>
  </si>
  <si>
    <t>0.27097463696390006_(overlap=1406806)</t>
  </si>
  <si>
    <t>0.3104021551901566_(overlap=1405771)</t>
  </si>
  <si>
    <t>0.26173617747823236_(overlap=1410634)</t>
  </si>
  <si>
    <t>0.27980828420251735_(overlap=1407637)</t>
  </si>
  <si>
    <t>0.27974885261912236_(overlap=1409795)</t>
  </si>
  <si>
    <t>0.2789307516402064_(overlap=1406831)</t>
  </si>
  <si>
    <t>0.28157626678809167_(overlap=1407884)</t>
  </si>
  <si>
    <t>0.2784326306380896_(overlap=1409160)</t>
  </si>
  <si>
    <t>0.2772864182539942_(overlap=1406913)</t>
  </si>
  <si>
    <t>0.27886924760512294_(overlap=1406656)</t>
  </si>
  <si>
    <t>0.2709521271010544_(overlap=1411130)</t>
  </si>
  <si>
    <t>0.2771216604036731_(overlap=1406482)</t>
  </si>
  <si>
    <t>0.2950180616109668_(overlap=1409528)</t>
  </si>
  <si>
    <t>0.28788344080675293_(overlap=1407586)</t>
  </si>
  <si>
    <t>0.27901578348333106_(overlap=1408486)</t>
  </si>
  <si>
    <t>0.31242353691672076_(overlap=1405278)</t>
  </si>
  <si>
    <t>0.27381046409863025_(overlap=1406843)</t>
  </si>
  <si>
    <t>0.2696771056851479_(overlap=1407414)</t>
  </si>
  <si>
    <t>0.2704113042550893_(overlap=1409076)</t>
  </si>
  <si>
    <t>0.27083620414868737_(overlap=1407813)</t>
  </si>
  <si>
    <t>0.2717741810126314_(overlap=1407204)</t>
  </si>
  <si>
    <t>0.2711887446018475_(overlap=1408273)</t>
  </si>
  <si>
    <t>0.27026628812619047_(overlap=1408187)</t>
  </si>
  <si>
    <t>0.2715057194271987_(overlap=1406244)</t>
  </si>
  <si>
    <t>0.2743764965665084_(overlap=1408350)</t>
  </si>
  <si>
    <t>0.2643834958733172_(overlap=1405860)</t>
  </si>
  <si>
    <t>0.27013611453732866_(overlap=1406734)</t>
  </si>
  <si>
    <t>0.277475029181774_(overlap=1407838)</t>
  </si>
  <si>
    <t>0.28290846801372493_(overlap=1408023)</t>
  </si>
  <si>
    <t>0.27623458365191816_(overlap=1409818)</t>
  </si>
  <si>
    <t>0.2795877953119655_(overlap=1410131)</t>
  </si>
  <si>
    <t>0.27855096906469756_(overlap=1407204)</t>
  </si>
  <si>
    <t>0.27576251625464_(overlap=1410034)</t>
  </si>
  <si>
    <t>0.27791351246437385_(overlap=1406572)</t>
  </si>
  <si>
    <t>0.2784999314467307_(overlap=1408212)</t>
  </si>
  <si>
    <t>0.2753106594300852_(overlap=1408041)</t>
  </si>
  <si>
    <t>0.2754767990492076_(overlap=1407840)</t>
  </si>
  <si>
    <t>0.2826893811233453_(overlap=1409863)</t>
  </si>
  <si>
    <t>0.28683778625352413_(overlap=1408091)</t>
  </si>
  <si>
    <t>0.278318223199377_(overlap=1406389)</t>
  </si>
  <si>
    <t>0.27829682778068543_(overlap=1405970)</t>
  </si>
  <si>
    <t>0.27772829562470885_(overlap=1404034)</t>
  </si>
  <si>
    <t>0.2739627663957906_(overlap=1391696)</t>
  </si>
  <si>
    <t>0.2732328466231273_(overlap=1394558)</t>
  </si>
  <si>
    <t>0.28072043986001327_(overlap=1398388)</t>
  </si>
  <si>
    <t>0.27969709829922346_(overlap=1402235)</t>
  </si>
  <si>
    <t>0.28177950612790253_(overlap=1401024)</t>
  </si>
  <si>
    <t>0.280456465556262_(overlap=1401980)</t>
  </si>
  <si>
    <t>0.28037706069704865_(overlap=1400027)</t>
  </si>
  <si>
    <t>0.2803767427912013_(overlap=1396934)</t>
  </si>
  <si>
    <t>0.2798418856536748_(overlap=1396496)</t>
  </si>
  <si>
    <t>0.27864534071267_(overlap=1399409)</t>
  </si>
  <si>
    <t>0.2803982620327538_(overlap=1402570)</t>
  </si>
  <si>
    <t>0.27989363931528977_(overlap=1400316)</t>
  </si>
  <si>
    <t>0.27713686521504166_(overlap=1405832)</t>
  </si>
  <si>
    <t>0.2739011777071773_(overlap=1401461)</t>
  </si>
  <si>
    <t>0.2732056663227076_(overlap=1404458)</t>
  </si>
  <si>
    <t>0.26956389337855585_(overlap=1405099)</t>
  </si>
  <si>
    <t>0.26955446680891954_(overlap=1401951)</t>
  </si>
  <si>
    <t>0.271831594081618_(overlap=1398537)</t>
  </si>
  <si>
    <t>0.28278819048719706_(overlap=1389989)</t>
  </si>
  <si>
    <t>0.2727943731748668_(overlap=1391195)</t>
  </si>
  <si>
    <t>0.28011080698661117_(overlap=1391953)</t>
  </si>
  <si>
    <t>0.27819641077541984_(overlap=1410374)</t>
  </si>
  <si>
    <t>0.2782915504475162_(overlap=1412567)</t>
  </si>
  <si>
    <t>0.22340943150006548_(overlap=1406474)</t>
  </si>
  <si>
    <t>0.2216347975372509_(overlap=1412119)</t>
  </si>
  <si>
    <t>0.2340422425764792_(overlap=1409362)</t>
  </si>
  <si>
    <t>0.22066973621836408_(overlap=1410299)</t>
  </si>
  <si>
    <t>0.22502166833353027_(overlap=1408322)</t>
  </si>
  <si>
    <t>0.2211439315956999_(overlap=1408478)</t>
  </si>
  <si>
    <t>0.2524104421342593_(overlap=1407571)</t>
  </si>
  <si>
    <t>0.23848824324328893_(overlap=1408490)</t>
  </si>
  <si>
    <t>0.3255238202752009_(overlap=1404576)</t>
  </si>
  <si>
    <t>0.2538819720152929_(overlap=1410391)</t>
  </si>
  <si>
    <t>0.2638686277994851_(overlap=1409842)</t>
  </si>
  <si>
    <t>0.27970603958434664_(overlap=1408963)</t>
  </si>
  <si>
    <t>0.2749253457769122_(overlap=1409432)</t>
  </si>
  <si>
    <t>0.2818152713549137_(overlap=1410111)</t>
  </si>
  <si>
    <t>0.28110907495362425_(overlap=1408706)</t>
  </si>
  <si>
    <t>0.27326927395482825_(overlap=1405989)</t>
  </si>
  <si>
    <t>0.26988244303097675_(overlap=1409217)</t>
  </si>
  <si>
    <t>0.26248613214840455_(overlap=1410583)</t>
  </si>
  <si>
    <t>0.26896038154273544_(overlap=1408287)</t>
  </si>
  <si>
    <t>0.29782040233547197_(overlap=1408769)</t>
  </si>
  <si>
    <t>0.286350449612046_(overlap=1406962)</t>
  </si>
  <si>
    <t>0.275041835447155_(overlap=1408164)</t>
  </si>
  <si>
    <t>0.32748175916900646_(overlap=1404488)</t>
  </si>
  <si>
    <t>0.27174738611520455_(overlap=1406613)</t>
  </si>
  <si>
    <t>0.2166293726751282_(overlap=1411128)</t>
  </si>
  <si>
    <t>0.21886032607999076_(overlap=1409908)</t>
  </si>
  <si>
    <t>0.21605398107144533_(overlap=1410516)</t>
  </si>
  <si>
    <t>0.23188888180277722_(overlap=1409628)</t>
  </si>
  <si>
    <t>0.2549300125849435_(overlap=1410396)</t>
  </si>
  <si>
    <t>0.23055362774627378_(overlap=1410658)</t>
  </si>
  <si>
    <t>0.22629158721247708_(overlap=1408190)</t>
  </si>
  <si>
    <t>0.26042950008775245_(overlap=1410634)</t>
  </si>
  <si>
    <t>0.23586021744875738_(overlap=1408248)</t>
  </si>
  <si>
    <t>0.23315680265459676_(overlap=1406133)</t>
  </si>
  <si>
    <t>0.26998649215482784_(overlap=1409462)</t>
  </si>
  <si>
    <t>0.2857362272570102_(overlap=1409988)</t>
  </si>
  <si>
    <t>0.28151434135344994_(overlap=1408749)</t>
  </si>
  <si>
    <t>0.2818470305361855_(overlap=1409873)</t>
  </si>
  <si>
    <t>0.27480525567252234_(overlap=1409597)</t>
  </si>
  <si>
    <t>0.2771112720527644_(overlap=1408982)</t>
  </si>
  <si>
    <t>0.2761442245067614_(overlap=1405579)</t>
  </si>
  <si>
    <t>0.2672144049616317_(overlap=1410087)</t>
  </si>
  <si>
    <t>0.271649341685375_(overlap=1410796)</t>
  </si>
  <si>
    <t>0.26008042068281556_(overlap=1410037)</t>
  </si>
  <si>
    <t>0.2778600295639267_(overlap=1409171)</t>
  </si>
  <si>
    <t>0.28735706400165256_(overlap=1407171)</t>
  </si>
  <si>
    <t>0.2785400809440648_(overlap=1408541)</t>
  </si>
  <si>
    <t>0.27806037565164093_(overlap=1407772)</t>
  </si>
  <si>
    <t>0.27826120115609365_(overlap=1401764)</t>
  </si>
  <si>
    <t>0.21875119601887225_(overlap=1390311)</t>
  </si>
  <si>
    <t>0.22187573632591578_(overlap=1393299)</t>
  </si>
  <si>
    <t>0.2847302996009429_(overlap=1396446)</t>
  </si>
  <si>
    <t>0.2829698249996038_(overlap=1402755)</t>
  </si>
  <si>
    <t>0.2845885533669609_(overlap=1398783)</t>
  </si>
  <si>
    <t>0.28402549086107476_(overlap=1402157)</t>
  </si>
  <si>
    <t>0.28345872093677427_(overlap=1400217)</t>
  </si>
  <si>
    <t>0.2843596861246265_(overlap=1394578)</t>
  </si>
  <si>
    <t>0.28359669754137384_(overlap=1394314)</t>
  </si>
  <si>
    <t>0.28083399754160304_(overlap=1399957)</t>
  </si>
  <si>
    <t>0.2822577665069898_(overlap=1400672)</t>
  </si>
  <si>
    <t>0.28063501251338124_(overlap=1400985)</t>
  </si>
  <si>
    <t>0.2790401162258169_(overlap=1403645)</t>
  </si>
  <si>
    <t>0.2705771796064374_(overlap=1399467)</t>
  </si>
  <si>
    <t>0.2632980131495392_(overlap=1402371)</t>
  </si>
  <si>
    <t>0.21617289554683863_(overlap=1403555)</t>
  </si>
  <si>
    <t>0.22713086802402999_(overlap=1402746)</t>
  </si>
  <si>
    <t>0.22815204332656217_(overlap=1399720)</t>
  </si>
  <si>
    <t>0.2852002911500451_(overlap=1388819)</t>
  </si>
  <si>
    <t>0.22296462589433153_(overlap=1390503)</t>
  </si>
  <si>
    <t>0.28386505367970344_(overlap=1390866)</t>
  </si>
  <si>
    <t>0.2803218152517177_(overlap=1409119)</t>
  </si>
  <si>
    <t>0.27802758980513964_(overlap=1412536)</t>
  </si>
  <si>
    <t>0.22299165513344246_(overlap=1406174)</t>
  </si>
  <si>
    <t>0.23759557465474004_(overlap=1404071)</t>
  </si>
  <si>
    <t>0.22298722225886863_(overlap=1407669)</t>
  </si>
  <si>
    <t>0.2278127466803273_(overlap=1404104)</t>
  </si>
  <si>
    <t>0.2225183971096559_(overlap=1406828)</t>
  </si>
  <si>
    <t>0.2542832153612825_(overlap=1403661)</t>
  </si>
  <si>
    <t>0.2408438573760963_(overlap=1403624)</t>
  </si>
  <si>
    <t>0.3259103997706291_(overlap=1403339)</t>
  </si>
  <si>
    <t>0.2547280092487503_(overlap=1408156)</t>
  </si>
  <si>
    <t>0.2667789062985041_(overlap=1404530)</t>
  </si>
  <si>
    <t>0.27989968298599127_(overlap=1406792)</t>
  </si>
  <si>
    <t>0.27693986551317384_(overlap=1404640)</t>
  </si>
  <si>
    <t>0.2828200156921019_(overlap=1404812)</t>
  </si>
  <si>
    <t>0.2794476811117275_(overlap=1407041)</t>
  </si>
  <si>
    <t>0.2716989399742055_(overlap=1404351)</t>
  </si>
  <si>
    <t>0.27294290606819166_(overlap=1404261)</t>
  </si>
  <si>
    <t>0.26285232111968887_(overlap=1408040)</t>
  </si>
  <si>
    <t>0.27057464868574094_(overlap=1403437)</t>
  </si>
  <si>
    <t>0.29893286702576405_(overlap=1406197)</t>
  </si>
  <si>
    <t>0.28649522622583734_(overlap=1405497)</t>
  </si>
  <si>
    <t>0.27474894827671026_(overlap=1406324)</t>
  </si>
  <si>
    <t>0.3284757027552142_(overlap=1402036)</t>
  </si>
  <si>
    <t>0.27112486355652937_(overlap=1405246)</t>
  </si>
  <si>
    <t>0.2213013453555759_(overlap=1406128)</t>
  </si>
  <si>
    <t>0.22250774028812037_(overlap=1407615)</t>
  </si>
  <si>
    <t>0.22473627193132106_(overlap=1404913)</t>
  </si>
  <si>
    <t>0.23628279429856264_(overlap=1404421)</t>
  </si>
  <si>
    <t>0.2562036194969302_(overlap=1405194)</t>
  </si>
  <si>
    <t>0.23354619173141122_(overlap=1405108)</t>
  </si>
  <si>
    <t>0.2300186919789341_(overlap=1403604)</t>
  </si>
  <si>
    <t>0.2632997155631194_(overlap=1405357)</t>
  </si>
  <si>
    <t>0.23629089526700334_(overlap=1404323)</t>
  </si>
  <si>
    <t>0.23460796340114295_(overlap=1404792)</t>
  </si>
  <si>
    <t>0.2722646092037454_(overlap=1404338)</t>
  </si>
  <si>
    <t>0.2860631197407867_(overlap=1404915)</t>
  </si>
  <si>
    <t>0.2798735801860617_(overlap=1406445)</t>
  </si>
  <si>
    <t>0.2804180766192296_(overlap=1407530)</t>
  </si>
  <si>
    <t>0.2751374296832704_(overlap=1405163)</t>
  </si>
  <si>
    <t>0.2767277538925031_(overlap=1406565)</t>
  </si>
  <si>
    <t>0.27593289185768766_(overlap=1403744)</t>
  </si>
  <si>
    <t>0.2686525194108277_(overlap=1404803)</t>
  </si>
  <si>
    <t>0.2718633350442755_(overlap=1404998)</t>
  </si>
  <si>
    <t>0.26233364920972857_(overlap=1404661)</t>
  </si>
  <si>
    <t>0.27816617063758275_(overlap=1406762)</t>
  </si>
  <si>
    <t>0.2887277566254847_(overlap=1405255)</t>
  </si>
  <si>
    <t>0.27929734247981375_(overlap=1404274)</t>
  </si>
  <si>
    <t>0.2778392096210764_(overlap=1402881)</t>
  </si>
  <si>
    <t>0.2768066426326584_(overlap=1399926)</t>
  </si>
  <si>
    <t>0.22479497119314323_(overlap=1388881)</t>
  </si>
  <si>
    <t>0.22409602797967026_(overlap=1391793)</t>
  </si>
  <si>
    <t>0.2835615394008261_(overlap=1394599)</t>
  </si>
  <si>
    <t>0.28201734332124606_(overlap=1398389)</t>
  </si>
  <si>
    <t>0.2846108957588636_(overlap=1396948)</t>
  </si>
  <si>
    <t>0.284879549971897_(overlap=1397499)</t>
  </si>
  <si>
    <t>0.283239416636562_(overlap=1395774)</t>
  </si>
  <si>
    <t>0.2838584895925827_(overlap=1392942)</t>
  </si>
  <si>
    <t>0.2823168386451825_(overlap=1393014)</t>
  </si>
  <si>
    <t>0.2815494342561521_(overlap=1395719)</t>
  </si>
  <si>
    <t>0.28143416841486335_(overlap=1398660)</t>
  </si>
  <si>
    <t>0.28205043675335395_(overlap=1396375)</t>
  </si>
  <si>
    <t>0.2783780139757_(overlap=1401431)</t>
  </si>
  <si>
    <t>0.2699447691737916_(overlap=1397789)</t>
  </si>
  <si>
    <t>0.26377511195724734_(overlap=1400512)</t>
  </si>
  <si>
    <t>0.2204127170784919_(overlap=1401466)</t>
  </si>
  <si>
    <t>0.22967907254035008_(overlap=1398257)</t>
  </si>
  <si>
    <t>0.23186855710106943_(overlap=1396247)</t>
  </si>
  <si>
    <t>0.28413263925396515_(overlap=1389222)</t>
  </si>
  <si>
    <t>0.22374471096017562_(overlap=1391144)</t>
  </si>
  <si>
    <t>0.283283350886441_(overlap=1391245)</t>
  </si>
  <si>
    <t>0.28062629451901017_(overlap=1406519)</t>
  </si>
  <si>
    <t>0.27783919576529686_(overlap=1408821)</t>
  </si>
  <si>
    <t>0.2346946709367339_(overlap=1409442)</t>
  </si>
  <si>
    <t>0.22057708085704752_(overlap=1410110)</t>
  </si>
  <si>
    <t>0.22384414509585127_(overlap=1408378)</t>
  </si>
  <si>
    <t>0.21937042593379275_(overlap=1408525)</t>
  </si>
  <si>
    <t>0.2518575953643399_(overlap=1407594)</t>
  </si>
  <si>
    <t>0.23862958420166952_(overlap=1409152)</t>
  </si>
  <si>
    <t>0.32528968665791314_(overlap=1404559)</t>
  </si>
  <si>
    <t>0.25462311176810476_(overlap=1410384)</t>
  </si>
  <si>
    <t>0.2635010505842201_(overlap=1410026)</t>
  </si>
  <si>
    <t>0.2801978921645138_(overlap=1409438)</t>
  </si>
  <si>
    <t>0.27497499984495394_(overlap=1409378)</t>
  </si>
  <si>
    <t>0.2824377302610834_(overlap=1409939)</t>
  </si>
  <si>
    <t>0.2802699135620619_(overlap=1408644)</t>
  </si>
  <si>
    <t>0.2730611623553571_(overlap=1406168)</t>
  </si>
  <si>
    <t>0.26938194128695486_(overlap=1408965)</t>
  </si>
  <si>
    <t>0.26224714587389414_(overlap=1410590)</t>
  </si>
  <si>
    <t>0.2696518431944698_(overlap=1408386)</t>
  </si>
  <si>
    <t>0.29859832937344477_(overlap=1408791)</t>
  </si>
  <si>
    <t>0.2863648270526103_(overlap=1406629)</t>
  </si>
  <si>
    <t>0.2759642697698774_(overlap=1407895)</t>
  </si>
  <si>
    <t>0.32695646072514173_(overlap=1404388)</t>
  </si>
  <si>
    <t>0.2718200875419099_(overlap=1406341)</t>
  </si>
  <si>
    <t>0.2186919704173395_(overlap=1410549)</t>
  </si>
  <si>
    <t>0.22017599716737746_(overlap=1409529)</t>
  </si>
  <si>
    <t>0.2215000351066344_(overlap=1410784)</t>
  </si>
  <si>
    <t>0.23303279623187045_(overlap=1409801)</t>
  </si>
  <si>
    <t>0.2543886603765065_(overlap=1410672)</t>
  </si>
  <si>
    <t>0.229703099461368_(overlap=1410790)</t>
  </si>
  <si>
    <t>0.22616923909768147_(overlap=1408789)</t>
  </si>
  <si>
    <t>0.26109889739893566_(overlap=1410671)</t>
  </si>
  <si>
    <t>0.23423206633175356_(overlap=1408180)</t>
  </si>
  <si>
    <t>0.2321961215018119_(overlap=1406149)</t>
  </si>
  <si>
    <t>0.2708510793061293_(overlap=1409626)</t>
  </si>
  <si>
    <t>0.2844933155217926_(overlap=1410175)</t>
  </si>
  <si>
    <t>0.28077874780236184_(overlap=1409108)</t>
  </si>
  <si>
    <t>0.2812562888077713_(overlap=1409660)</t>
  </si>
  <si>
    <t>0.274619361089858_(overlap=1409388)</t>
  </si>
  <si>
    <t>0.2769474840214342_(overlap=1409394)</t>
  </si>
  <si>
    <t>0.27646063882146515_(overlap=1405661)</t>
  </si>
  <si>
    <t>0.2654073923534858_(overlap=1410238)</t>
  </si>
  <si>
    <t>0.2716804887220423_(overlap=1410528)</t>
  </si>
  <si>
    <t>0.2603370337104403_(overlap=1410251)</t>
  </si>
  <si>
    <t>0.27865214031876606_(overlap=1409202)</t>
  </si>
  <si>
    <t>0.28662396159102704_(overlap=1407260)</t>
  </si>
  <si>
    <t>0.2783583023019809_(overlap=1408354)</t>
  </si>
  <si>
    <t>0.27723671130268907_(overlap=1408101)</t>
  </si>
  <si>
    <t>0.278813151384727_(overlap=1402311)</t>
  </si>
  <si>
    <t>0.22316024325917158_(overlap=1390629)</t>
  </si>
  <si>
    <t>0.21980716802167893_(overlap=1393587)</t>
  </si>
  <si>
    <t>0.283606403312851_(overlap=1396930)</t>
  </si>
  <si>
    <t>0.2814967586762676_(overlap=1403339)</t>
  </si>
  <si>
    <t>0.2840418545586323_(overlap=1399455)</t>
  </si>
  <si>
    <t>0.2842517757608847_(overlap=1402767)</t>
  </si>
  <si>
    <t>0.2834758702453558_(overlap=1400821)</t>
  </si>
  <si>
    <t>0.2841128693560793_(overlap=1395108)</t>
  </si>
  <si>
    <t>0.2836051234218359_(overlap=1394702)</t>
  </si>
  <si>
    <t>0.28108035301627343_(overlap=1400253)</t>
  </si>
  <si>
    <t>0.2818749770801423_(overlap=1400958)</t>
  </si>
  <si>
    <t>0.28049967400608894_(overlap=1401347)</t>
  </si>
  <si>
    <t>0.2785198311638942_(overlap=1404132)</t>
  </si>
  <si>
    <t>0.2701599351428489_(overlap=1399721)</t>
  </si>
  <si>
    <t>0.26350454971459336_(overlap=1402874)</t>
  </si>
  <si>
    <t>0.22067911825906814_(overlap=1403907)</t>
  </si>
  <si>
    <t>0.22554836792741487_(overlap=1403346)</t>
  </si>
  <si>
    <t>0.22856980723025608_(overlap=1400131)</t>
  </si>
  <si>
    <t>0.28506882500244024_(overlap=1388650)</t>
  </si>
  <si>
    <t>0.22030100752002435_(overlap=1390292)</t>
  </si>
  <si>
    <t>0.28469357236188886_(overlap=1390557)</t>
  </si>
  <si>
    <t>0.2807866136100407_(overlap=1409550)</t>
  </si>
  <si>
    <t>0.2776932062359984_(overlap=1412382)</t>
  </si>
  <si>
    <t>NN1 (PO)</t>
  </si>
  <si>
    <t>0.2352287763052004_(overlap=1407673)</t>
  </si>
  <si>
    <t>0.23725721847182504_(overlap=1406429)</t>
  </si>
  <si>
    <t>0.2353424839687698_(overlap=1406383)</t>
  </si>
  <si>
    <t>0.254979418214304_(overlap=1405885)</t>
  </si>
  <si>
    <t>0.242964085308757_(overlap=1407031)</t>
  </si>
  <si>
    <t>0.3244404235878132_(overlap=1402808)</t>
  </si>
  <si>
    <t>0.2503567094368354_(overlap=1408124)</t>
  </si>
  <si>
    <t>0.2685450184538892_(overlap=1407885)</t>
  </si>
  <si>
    <t>0.279025268645722_(overlap=1407388)</t>
  </si>
  <si>
    <t>0.2750595979302211_(overlap=1407325)</t>
  </si>
  <si>
    <t>0.2811738187970759_(overlap=1407940)</t>
  </si>
  <si>
    <t>0.2808941145817194_(overlap=1406685)</t>
  </si>
  <si>
    <t>0.2744797639446351_(overlap=1404450)</t>
  </si>
  <si>
    <t>0.27229769903707235_(overlap=1407112)</t>
  </si>
  <si>
    <t>0.26588583211165107_(overlap=1408286)</t>
  </si>
  <si>
    <t>0.2705005106983859_(overlap=1406594)</t>
  </si>
  <si>
    <t>0.3005089801352971_(overlap=1406800)</t>
  </si>
  <si>
    <t>0.28877889653677036_(overlap=1404867)</t>
  </si>
  <si>
    <t>0.27616661039732815_(overlap=1405805)</t>
  </si>
  <si>
    <t>0.32528772014612994_(overlap=1402637)</t>
  </si>
  <si>
    <t>0.27268955263240335_(overlap=1404370)</t>
  </si>
  <si>
    <t>0.2352189504828637_(overlap=1407692)</t>
  </si>
  <si>
    <t>0.23521348176057613_(overlap=1407138)</t>
  </si>
  <si>
    <t>0.23652783718652057_(overlap=1408030)</t>
  </si>
  <si>
    <t>0.2416611610033997_(overlap=1407849)</t>
  </si>
  <si>
    <t>0.25761746957554366_(overlap=1408262)</t>
  </si>
  <si>
    <t>0.2426919016005522_(overlap=1408511)</t>
  </si>
  <si>
    <t>0.23954296180721824_(overlap=1406598)</t>
  </si>
  <si>
    <t>0.26378899315495435_(overlap=1408494)</t>
  </si>
  <si>
    <t>0.23305076580484896_(overlap=1406541)</t>
  </si>
  <si>
    <t>0.23949769539136284_(overlap=1404263)</t>
  </si>
  <si>
    <t>0.27026666296752033_(overlap=1407898)</t>
  </si>
  <si>
    <t>0.2831991479675613_(overlap=1408043)</t>
  </si>
  <si>
    <t>0.2801660429901415_(overlap=1406832)</t>
  </si>
  <si>
    <t>0.2811399743554619_(overlap=1407485)</t>
  </si>
  <si>
    <t>0.2755458296745536_(overlap=1407288)</t>
  </si>
  <si>
    <t>0.276723529569425_(overlap=1407463)</t>
  </si>
  <si>
    <t>0.27622558259938657_(overlap=1404122)</t>
  </si>
  <si>
    <t>0.2705511851816433_(overlap=1408027)</t>
  </si>
  <si>
    <t>0.2730666141088815_(overlap=1408204)</t>
  </si>
  <si>
    <t>0.2647279499496836_(overlap=1407932)</t>
  </si>
  <si>
    <t>0.28027317591333434_(overlap=1407149)</t>
  </si>
  <si>
    <t>0.2886179327441699_(overlap=1405462)</t>
  </si>
  <si>
    <t>0.277897689100926_(overlap=1406385)</t>
  </si>
  <si>
    <t>0.27796655338301113_(overlap=1406133)</t>
  </si>
  <si>
    <t>0.2773281263273228_(overlap=1400671)</t>
  </si>
  <si>
    <t>0.23873273616911814_(overlap=1389149)</t>
  </si>
  <si>
    <t>0.23925485982005923_(overlap=1392100)</t>
  </si>
  <si>
    <t>0.28284484004950233_(overlap=1395395)</t>
  </si>
  <si>
    <t>0.28097388917760174_(overlap=1401570)</t>
  </si>
  <si>
    <t>0.2822213194778115_(overlap=1397751)</t>
  </si>
  <si>
    <t>0.2828125031807453_(overlap=1401276)</t>
  </si>
  <si>
    <t>0.28216435706373993_(overlap=1399117)</t>
  </si>
  <si>
    <t>0.2819546620884062_(overlap=1393633)</t>
  </si>
  <si>
    <t>0.2823528427489021_(overlap=1393310)</t>
  </si>
  <si>
    <t>0.27964935397745394_(overlap=1398916)</t>
  </si>
  <si>
    <t>0.28060391111946165_(overlap=1399422)</t>
  </si>
  <si>
    <t>0.2795275349316403_(overlap=1399687)</t>
  </si>
  <si>
    <t>0.2778976668735804_(overlap=1402251)</t>
  </si>
  <si>
    <t>0.2705571063856886_(overlap=1398338)</t>
  </si>
  <si>
    <t>0.26617606181413783_(overlap=1401129)</t>
  </si>
  <si>
    <t>0.2357415122587436_(overlap=1402030)</t>
  </si>
  <si>
    <t>0.23881758562328415_(overlap=1401624)</t>
  </si>
  <si>
    <t>0.24134049395624127_(overlap=1398385)</t>
  </si>
  <si>
    <t>0.2841463259057739_(overlap=1387088)</t>
  </si>
  <si>
    <t>0.23750296347454827_(overlap=1388661)</t>
  </si>
  <si>
    <t>0.2830236463759456_(overlap=1388897)</t>
  </si>
  <si>
    <t>0.27867926514814273_(overlap=1407345)</t>
  </si>
  <si>
    <t>0.2780444483143701_(overlap=1409705)</t>
  </si>
  <si>
    <t>0.2052723073106179_(overlap=1407514)</t>
  </si>
  <si>
    <t>0.21904236312967537_(overlap=1409930)</t>
  </si>
  <si>
    <t>0.24824687586099817_(overlap=1406437)</t>
  </si>
  <si>
    <t>0.23628685587810988_(overlap=1407167)</t>
  </si>
  <si>
    <t>0.32064502139719736_(overlap=1406089)</t>
  </si>
  <si>
    <t>0.2447294954446871_(overlap=1411565)</t>
  </si>
  <si>
    <t>0.2605201128377133_(overlap=1408200)</t>
  </si>
  <si>
    <t>0.2743814018978793_(overlap=1410052)</t>
  </si>
  <si>
    <t>0.27060166780365746_(overlap=1408167)</t>
  </si>
  <si>
    <t>0.27809982517729726_(overlap=1408118)</t>
  </si>
  <si>
    <t>0.2751442031651701_(overlap=1410004)</t>
  </si>
  <si>
    <t>0.26731065042329133_(overlap=1407351)</t>
  </si>
  <si>
    <t>0.2656609864919883_(overlap=1407557)</t>
  </si>
  <si>
    <t>0.256704143299377_(overlap=1411460)</t>
  </si>
  <si>
    <t>0.26412844314123124_(overlap=1406900)</t>
  </si>
  <si>
    <t>0.29298844567767574_(overlap=1409595)</t>
  </si>
  <si>
    <t>0.28154908718279814_(overlap=1408114)</t>
  </si>
  <si>
    <t>0.27100645287145214_(overlap=1409350)</t>
  </si>
  <si>
    <t>0.3223729911069787_(overlap=1405220)</t>
  </si>
  <si>
    <t>0.26570260944196383_(overlap=1407906)</t>
  </si>
  <si>
    <t>0.22079970461552123_(overlap=1409008)</t>
  </si>
  <si>
    <t>0.22096857811268686_(overlap=1410711)</t>
  </si>
  <si>
    <t>0.21960077550534_(overlap=1408496)</t>
  </si>
  <si>
    <t>0.2307223380147114_(overlap=1408077)</t>
  </si>
  <si>
    <t>0.2506919413545908_(overlap=1408755)</t>
  </si>
  <si>
    <t>0.228638918256027_(overlap=1409015)</t>
  </si>
  <si>
    <t>0.22349388077710322_(overlap=1407031)</t>
  </si>
  <si>
    <t>0.25759221474615335_(overlap=1408850)</t>
  </si>
  <si>
    <t>0.22750187496331856_(overlap=1407149)</t>
  </si>
  <si>
    <t>0.23077422934119043_(overlap=1407734)</t>
  </si>
  <si>
    <t>0.26691741580886397_(overlap=1408090)</t>
  </si>
  <si>
    <t>0.28123029221301243_(overlap=1408534)</t>
  </si>
  <si>
    <t>0.27518938032309126_(overlap=1410062)</t>
  </si>
  <si>
    <t>0.27486844241933955_(overlap=1410921)</t>
  </si>
  <si>
    <t>0.2701273774954869_(overlap=1408174)</t>
  </si>
  <si>
    <t>0.27220029643897387_(overlap=1410049)</t>
  </si>
  <si>
    <t>0.27123560589953644_(overlap=1406994)</t>
  </si>
  <si>
    <t>0.26319668740374347_(overlap=1408473)</t>
  </si>
  <si>
    <t>0.2672070808105805_(overlap=1408722)</t>
  </si>
  <si>
    <t>0.25594552503624296_(overlap=1408250)</t>
  </si>
  <si>
    <t>0.2728358026022023_(overlap=1410336)</t>
  </si>
  <si>
    <t>0.28173865742374055_(overlap=1408515)</t>
  </si>
  <si>
    <t>0.27362257013478514_(overlap=1407273)</t>
  </si>
  <si>
    <t>0.27259508262427584_(overlap=1406381)</t>
  </si>
  <si>
    <t>0.2725186462147775_(overlap=1403332)</t>
  </si>
  <si>
    <t>0.22197026001640827_(overlap=1391742)</t>
  </si>
  <si>
    <t>0.22141895703865866_(overlap=1394674)</t>
  </si>
  <si>
    <t>0.2798436644024485_(overlap=1397898)</t>
  </si>
  <si>
    <t>0.27760762061206873_(overlap=1401745)</t>
  </si>
  <si>
    <t>0.27934834021185717_(overlap=1400359)</t>
  </si>
  <si>
    <t>0.27932383971041613_(overlap=1401172)</t>
  </si>
  <si>
    <t>0.2795841542668545_(overlap=1399415)</t>
  </si>
  <si>
    <t>0.27921749820670055_(overlap=1396337)</t>
  </si>
  <si>
    <t>0.2781296389054369_(overlap=1395813)</t>
  </si>
  <si>
    <t>0.27707746269680344_(overlap=1398988)</t>
  </si>
  <si>
    <t>0.2764179214044628_(overlap=1402046)</t>
  </si>
  <si>
    <t>0.2763007856758972_(overlap=1399992)</t>
  </si>
  <si>
    <t>0.27381768106309273_(overlap=1405160)</t>
  </si>
  <si>
    <t>0.2663591997663934_(overlap=1400991)</t>
  </si>
  <si>
    <t>0.2591161535304481_(overlap=1404062)</t>
  </si>
  <si>
    <t>0.22058544273825328_(overlap=1405013)</t>
  </si>
  <si>
    <t>0.22452827827052227_(overlap=1401868)</t>
  </si>
  <si>
    <t>0.228158305743469_(overlap=1398945)</t>
  </si>
  <si>
    <t>0.2805106933200071_(overlap=1390574)</t>
  </si>
  <si>
    <t>0.2218751329175737_(overlap=1392191)</t>
  </si>
  <si>
    <t>0.2790733165561363_(overlap=1392621)</t>
  </si>
  <si>
    <t>0.2756413998895811_(overlap=1410109)</t>
  </si>
  <si>
    <t>0.27256551072971336_(overlap=1412727)</t>
  </si>
  <si>
    <t>NF30 (PO)</t>
  </si>
  <si>
    <t>0.22585705550906554_(overlap=1406081)</t>
  </si>
  <si>
    <t>0.25235832470815084_(overlap=1405750)</t>
  </si>
  <si>
    <t>0.24042071832128878_(overlap=1406062)</t>
  </si>
  <si>
    <t>0.3252003258986882_(overlap=1402553)</t>
  </si>
  <si>
    <t>0.2553470056379543_(overlap=1407716)</t>
  </si>
  <si>
    <t>0.2627133133570023_(overlap=1406982)</t>
  </si>
  <si>
    <t>0.28093887396434314_(overlap=1406108)</t>
  </si>
  <si>
    <t>0.2754763520807226_(overlap=1406775)</t>
  </si>
  <si>
    <t>0.28309329402635486_(overlap=1407177)</t>
  </si>
  <si>
    <t>0.28106915623536094_(overlap=1406182)</t>
  </si>
  <si>
    <t>0.2737594017246989_(overlap=1403730)</t>
  </si>
  <si>
    <t>0.2692006292620932_(overlap=1406512)</t>
  </si>
  <si>
    <t>0.262732979995417_(overlap=1407368)</t>
  </si>
  <si>
    <t>0.2702073827379591_(overlap=1405901)</t>
  </si>
  <si>
    <t>0.29860832290726913_(overlap=1405791)</t>
  </si>
  <si>
    <t>0.28614830013233516_(overlap=1404632)</t>
  </si>
  <si>
    <t>0.27649550536478096_(overlap=1405443)</t>
  </si>
  <si>
    <t>0.3260232599516559_(overlap=1401759)</t>
  </si>
  <si>
    <t>0.2713889830959868_(overlap=1403939)</t>
  </si>
  <si>
    <t>0.22576599992421445_(overlap=1407671)</t>
  </si>
  <si>
    <t>0.22601119793522406_(overlap=1406582)</t>
  </si>
  <si>
    <t>0.22670519466202835_(overlap=1407166)</t>
  </si>
  <si>
    <t>0.23591840068833497_(overlap=1406882)</t>
  </si>
  <si>
    <t>0.25662852108244827_(overlap=1407231)</t>
  </si>
  <si>
    <t>0.22990405727970636_(overlap=1407393)</t>
  </si>
  <si>
    <t>0.22789776321751082_(overlap=1406079)</t>
  </si>
  <si>
    <t>0.26272507726692845_(overlap=1407262)</t>
  </si>
  <si>
    <t>0.23516165109705572_(overlap=1406150)</t>
  </si>
  <si>
    <t>0.23617053265775254_(overlap=1404422)</t>
  </si>
  <si>
    <t>0.2723778811747257_(overlap=1406542)</t>
  </si>
  <si>
    <t>0.28499999872866266_(overlap=1407077)</t>
  </si>
  <si>
    <t>0.2814360876994398_(overlap=1406182)</t>
  </si>
  <si>
    <t>0.28107237646763794_(overlap=1406867)</t>
  </si>
  <si>
    <t>0.2755595622123816_(overlap=1407028)</t>
  </si>
  <si>
    <t>0.27668131760870557_(overlap=1406192)</t>
  </si>
  <si>
    <t>0.2775454035502135_(overlap=1403344)</t>
  </si>
  <si>
    <t>0.26598073287221524_(overlap=1407031)</t>
  </si>
  <si>
    <t>0.27233484899216565_(overlap=1407202)</t>
  </si>
  <si>
    <t>0.2602266712112947_(overlap=1406939)</t>
  </si>
  <si>
    <t>0.27807142371034393_(overlap=1406307)</t>
  </si>
  <si>
    <t>0.2872338622054045_(overlap=1404916)</t>
  </si>
  <si>
    <t>0.27836818973146027_(overlap=1406051)</t>
  </si>
  <si>
    <t>0.2789978348016074_(overlap=1405437)</t>
  </si>
  <si>
    <t>0.27848908406074435_(overlap=1399654)</t>
  </si>
  <si>
    <t>0.22764867819164772_(overlap=1388693)</t>
  </si>
  <si>
    <t>0.22741609056688092_(overlap=1391567)</t>
  </si>
  <si>
    <t>0.28531966116747254_(overlap=1394660)</t>
  </si>
  <si>
    <t>0.2825601298113292_(overlap=1400664)</t>
  </si>
  <si>
    <t>0.2844480707137728_(overlap=1396705)</t>
  </si>
  <si>
    <t>0.2846385603873637_(overlap=1400204)</t>
  </si>
  <si>
    <t>0.28335613364577994_(overlap=1398226)</t>
  </si>
  <si>
    <t>0.2848118731351125_(overlap=1392709)</t>
  </si>
  <si>
    <t>0.28427679675298745_(overlap=1392549)</t>
  </si>
  <si>
    <t>0.28105849002035616_(overlap=1398178)</t>
  </si>
  <si>
    <t>0.28288499426853453_(overlap=1398247)</t>
  </si>
  <si>
    <t>0.280872566477931_(overlap=1398792)</t>
  </si>
  <si>
    <t>0.280229921054669_(overlap=1401349)</t>
  </si>
  <si>
    <t>0.2707436359662601_(overlap=1397402)</t>
  </si>
  <si>
    <t>0.2650083580980618_(overlap=1400213)</t>
  </si>
  <si>
    <t>0.22761975746996485_(overlap=1401086)</t>
  </si>
  <si>
    <t>0.22581100599179993_(overlap=1400649)</t>
  </si>
  <si>
    <t>0.2284556620548285_(overlap=1398177)</t>
  </si>
  <si>
    <t>0.2853214530670575_(overlap=1386913)</t>
  </si>
  <si>
    <t>0.22841579713053323_(overlap=1388715)</t>
  </si>
  <si>
    <t>0.28492086715324266_(overlap=1389097)</t>
  </si>
  <si>
    <t>0.2819281382859533_(overlap=1406066)</t>
  </si>
  <si>
    <t>0.27853564020123356_(overlap=1408317)</t>
  </si>
  <si>
    <t>MN14 (2nd/3rd)</t>
  </si>
  <si>
    <t>0.25106957955106785_(overlap=1405626)</t>
  </si>
  <si>
    <t>0.23760156403657212_(overlap=1405889)</t>
  </si>
  <si>
    <t>0.323463410048177_(overlap=1405100)</t>
  </si>
  <si>
    <t>0.24703770565045438_(overlap=1410262)</t>
  </si>
  <si>
    <t>0.26392476637382845_(overlap=1406777)</t>
  </si>
  <si>
    <t>0.2778524194415308_(overlap=1408680)</t>
  </si>
  <si>
    <t>0.2736486180768685_(overlap=1406720)</t>
  </si>
  <si>
    <t>0.28102535363411707_(overlap=1406871)</t>
  </si>
  <si>
    <t>0.27718582032080796_(overlap=1408811)</t>
  </si>
  <si>
    <t>0.2713590589374331_(overlap=1406146)</t>
  </si>
  <si>
    <t>0.2681129420816136_(overlap=1406305)</t>
  </si>
  <si>
    <t>0.2604953950573607_(overlap=1409962)</t>
  </si>
  <si>
    <t>0.26699490220015565_(overlap=1405735)</t>
  </si>
  <si>
    <t>0.2956484125676143_(overlap=1408544)</t>
  </si>
  <si>
    <t>0.2836503923809742_(overlap=1407246)</t>
  </si>
  <si>
    <t>0.2733027245370779_(overlap=1408233)</t>
  </si>
  <si>
    <t>0.32465403330133197_(overlap=1404286)</t>
  </si>
  <si>
    <t>0.2703837221159462_(overlap=1406664)</t>
  </si>
  <si>
    <t>0.21855892959568826_(overlap=1407465)</t>
  </si>
  <si>
    <t>0.21715869130642643_(overlap=1409585)</t>
  </si>
  <si>
    <t>0.21772477563367687_(overlap=1407191)</t>
  </si>
  <si>
    <t>0.23264198885684712_(overlap=1406577)</t>
  </si>
  <si>
    <t>0.2529935539015895_(overlap=1407068)</t>
  </si>
  <si>
    <t>0.23075999114179363_(overlap=1407296)</t>
  </si>
  <si>
    <t>0.22815544729163392_(overlap=1405890)</t>
  </si>
  <si>
    <t>0.259762102956984_(overlap=1407225)</t>
  </si>
  <si>
    <t>0.22480216090006333_(overlap=1406168)</t>
  </si>
  <si>
    <t>0.23109678232784753_(overlap=1406613)</t>
  </si>
  <si>
    <t>0.2699776510227314_(overlap=1406467)</t>
  </si>
  <si>
    <t>0.28369418370025207_(overlap=1406760)</t>
  </si>
  <si>
    <t>0.2786315016214341_(overlap=1408738)</t>
  </si>
  <si>
    <t>0.27934302050660853_(overlap=1409497)</t>
  </si>
  <si>
    <t>0.2726557531396086_(overlap=1406911)</t>
  </si>
  <si>
    <t>0.2740041141956029_(overlap=1408558)</t>
  </si>
  <si>
    <t>0.2738361990666315_(overlap=1405754)</t>
  </si>
  <si>
    <t>0.26562160897643766_(overlap=1406875)</t>
  </si>
  <si>
    <t>0.2704770637506702_(overlap=1407532)</t>
  </si>
  <si>
    <t>0.25956824764936404_(overlap=1406818)</t>
  </si>
  <si>
    <t>0.2774172073167034_(overlap=1408836)</t>
  </si>
  <si>
    <t>0.2841703029227301_(overlap=1407658)</t>
  </si>
  <si>
    <t>0.2774791828883283_(overlap=1405977)</t>
  </si>
  <si>
    <t>0.27609971189607846_(overlap=1405164)</t>
  </si>
  <si>
    <t>0.2748920614385648_(overlap=1401646)</t>
  </si>
  <si>
    <t>0.2208274611252078_(overlap=1390586)</t>
  </si>
  <si>
    <t>0.22256388156033735_(overlap=1393826)</t>
  </si>
  <si>
    <t>0.282761750306493_(overlap=1396651)</t>
  </si>
  <si>
    <t>0.28048246989960196_(overlap=1400221)</t>
  </si>
  <si>
    <t>0.28235137039036434_(overlap=1398912)</t>
  </si>
  <si>
    <t>0.2824755530103144_(overlap=1399701)</t>
  </si>
  <si>
    <t>0.28191376221677056_(overlap=1397914)</t>
  </si>
  <si>
    <t>0.281717848028028_(overlap=1394977)</t>
  </si>
  <si>
    <t>0.28125183161731704_(overlap=1394521)</t>
  </si>
  <si>
    <t>0.2788070616516451_(overlap=1397551)</t>
  </si>
  <si>
    <t>0.2798827704333943_(overlap=1400644)</t>
  </si>
  <si>
    <t>0.2784506355532276_(overlap=1398526)</t>
  </si>
  <si>
    <t>0.27633893391559583_(overlap=1403524)</t>
  </si>
  <si>
    <t>0.2685580910602036_(overlap=1399643)</t>
  </si>
  <si>
    <t>0.2618241020947768_(overlap=1402593)</t>
  </si>
  <si>
    <t>0.2173647784012272_(overlap=1403490)</t>
  </si>
  <si>
    <t>0.2275026396811636_(overlap=1400458)</t>
  </si>
  <si>
    <t>0.23010008784209326_(overlap=1397649)</t>
  </si>
  <si>
    <t>0.28286765534421227_(overlap=1389263)</t>
  </si>
  <si>
    <t>0.22233773159117753_(overlap=1391234)</t>
  </si>
  <si>
    <t>0.2824390875742502_(overlap=1391274)</t>
  </si>
  <si>
    <t>0.27805627304031333_(overlap=1408487)</t>
  </si>
  <si>
    <t>0.27515539931721933_(overlap=1411058)</t>
  </si>
  <si>
    <t>0.2550597494868524_(overlap=1405668)</t>
  </si>
  <si>
    <t>0.319260349887854_(overlap=1402477)</t>
  </si>
  <si>
    <t>0.25512277934458333_(overlap=1407475)</t>
  </si>
  <si>
    <t>0.2686846986103852_(overlap=1406614)</t>
  </si>
  <si>
    <t>0.275631369158701_(overlap=1406170)</t>
  </si>
  <si>
    <t>0.2728059623187761_(overlap=1406543)</t>
  </si>
  <si>
    <t>0.2780051618465789_(overlap=1406906)</t>
  </si>
  <si>
    <t>0.2766692253564929_(overlap=1406197)</t>
  </si>
  <si>
    <t>0.2719054174741876_(overlap=1403617)</t>
  </si>
  <si>
    <t>0.27596071092532065_(overlap=1406219)</t>
  </si>
  <si>
    <t>0.2673110607809269_(overlap=1406739)</t>
  </si>
  <si>
    <t>0.2716176418062466_(overlap=1405508)</t>
  </si>
  <si>
    <t>0.2965070106748742_(overlap=1405487)</t>
  </si>
  <si>
    <t>0.28670622364610443_(overlap=1404479)</t>
  </si>
  <si>
    <t>0.27624278302264355_(overlap=1405291)</t>
  </si>
  <si>
    <t>0.32012448858956344_(overlap=1401533)</t>
  </si>
  <si>
    <t>0.2710467991845239_(overlap=1403835)</t>
  </si>
  <si>
    <t>0.25276635868173025_(overlap=1407015)</t>
  </si>
  <si>
    <t>0.2532009392161031_(overlap=1406049)</t>
  </si>
  <si>
    <t>0.25305361998621806_(overlap=1406519)</t>
  </si>
  <si>
    <t>0.25531340180157636_(overlap=1406111)</t>
  </si>
  <si>
    <t>0.2616939438948755_(overlap=1406631)</t>
  </si>
  <si>
    <t>0.25433966999354135_(overlap=1406635)</t>
  </si>
  <si>
    <t>0.2548081210963065_(overlap=1405500)</t>
  </si>
  <si>
    <t>0.26269448386713795_(overlap=1406866)</t>
  </si>
  <si>
    <t>0.2462344856018377_(overlap=1405870)</t>
  </si>
  <si>
    <t>0.25332818495786_(overlap=1403719)</t>
  </si>
  <si>
    <t>0.2700481135034725_(overlap=1406628)</t>
  </si>
  <si>
    <t>0.27985432614499894_(overlap=1406791)</t>
  </si>
  <si>
    <t>0.2784300420767039_(overlap=1405936)</t>
  </si>
  <si>
    <t>0.2781545132239331_(overlap=1406667)</t>
  </si>
  <si>
    <t>0.2722850622026219_(overlap=1406694)</t>
  </si>
  <si>
    <t>0.2741461039367967_(overlap=1405843)</t>
  </si>
  <si>
    <t>0.2729268407653299_(overlap=1403127)</t>
  </si>
  <si>
    <t>0.27121420124206147_(overlap=1406574)</t>
  </si>
  <si>
    <t>0.2708844186093093_(overlap=1406964)</t>
  </si>
  <si>
    <t>0.26570587896977654_(overlap=1406632)</t>
  </si>
  <si>
    <t>0.2826368911584585_(overlap=1405769)</t>
  </si>
  <si>
    <t>0.28728918069773923_(overlap=1404891)</t>
  </si>
  <si>
    <t>0.2754649255414068_(overlap=1405875)</t>
  </si>
  <si>
    <t>0.2752268252428615_(overlap=1405328)</t>
  </si>
  <si>
    <t>0.27327315046716905_(overlap=1399500)</t>
  </si>
  <si>
    <t>0.25681120618523096_(overlap=1388061)</t>
  </si>
  <si>
    <t>0.2553438024423145_(overlap=1391003)</t>
  </si>
  <si>
    <t>0.2793898939257157_(overlap=1394386)</t>
  </si>
  <si>
    <t>0.27658634219536143_(overlap=1400355)</t>
  </si>
  <si>
    <t>0.27791141831297483_(overlap=1396564)</t>
  </si>
  <si>
    <t>0.27929226506135624_(overlap=1399967)</t>
  </si>
  <si>
    <t>0.27848121214668176_(overlap=1398136)</t>
  </si>
  <si>
    <t>0.27902336015387547_(overlap=1392472)</t>
  </si>
  <si>
    <t>0.27889541984927063_(overlap=1392392)</t>
  </si>
  <si>
    <t>0.27594141978463815_(overlap=1397940)</t>
  </si>
  <si>
    <t>0.27845239766824803_(overlap=1398131)</t>
  </si>
  <si>
    <t>0.27654754442367946_(overlap=1398522)</t>
  </si>
  <si>
    <t>0.273872259046703_(overlap=1400925)</t>
  </si>
  <si>
    <t>0.2715209495666991_(overlap=1397126)</t>
  </si>
  <si>
    <t>0.2688378892677445_(overlap=1399893)</t>
  </si>
  <si>
    <t>0.2540330159741543_(overlap=1400306)</t>
  </si>
  <si>
    <t>0.25377817454373075_(overlap=1400008)</t>
  </si>
  <si>
    <t>0.2558034004173298_(overlap=1397612)</t>
  </si>
  <si>
    <t>0.2802760901087905_(overlap=1386874)</t>
  </si>
  <si>
    <t>0.25404477596103064_(overlap=1388325)</t>
  </si>
  <si>
    <t>0.28066087725844896_(overlap=1388773)</t>
  </si>
  <si>
    <t>0.27774868915063394_(overlap=1405501)</t>
  </si>
  <si>
    <t>0.2751225626866965_(overlap=1408099)</t>
  </si>
  <si>
    <t>0.32150003520823434_(overlap=1402876)</t>
  </si>
  <si>
    <t>0.2517720731292716_(overlap=1407911)</t>
  </si>
  <si>
    <t>0.2663100699744403_(overlap=1407679)</t>
  </si>
  <si>
    <t>0.27726511117515773_(overlap=1406941)</t>
  </si>
  <si>
    <t>0.27260594939283544_(overlap=1407280)</t>
  </si>
  <si>
    <t>0.2790437520592901_(overlap=1407679)</t>
  </si>
  <si>
    <t>0.27768614735824954_(overlap=1406438)</t>
  </si>
  <si>
    <t>0.271078469252649_(overlap=1404509)</t>
  </si>
  <si>
    <t>0.27188436706031766_(overlap=1406438)</t>
  </si>
  <si>
    <t>0.26332234416042677_(overlap=1407928)</t>
  </si>
  <si>
    <t>0.26926355308194877_(overlap=1406354)</t>
  </si>
  <si>
    <t>0.2971188206580113_(overlap=1406424)</t>
  </si>
  <si>
    <t>0.2866709648425616_(overlap=1404756)</t>
  </si>
  <si>
    <t>0.2740889232927669_(overlap=1405615)</t>
  </si>
  <si>
    <t>0.32304691264860175_(overlap=1402580)</t>
  </si>
  <si>
    <t>0.27047372153051763_(overlap=1403773)</t>
  </si>
  <si>
    <t>0.23714490951017458_(overlap=1407410)</t>
  </si>
  <si>
    <t>0.2382661950414891_(overlap=1406400)</t>
  </si>
  <si>
    <t>0.2379410129815672_(overlap=1407631)</t>
  </si>
  <si>
    <t>0.2424719912454541_(overlap=1407531)</t>
  </si>
  <si>
    <t>0.2557405993273658_(overlap=1408006)</t>
  </si>
  <si>
    <t>0.2431474549851217_(overlap=1407961)</t>
  </si>
  <si>
    <t>0.24099579050271738_(overlap=1406481)</t>
  </si>
  <si>
    <t>0.26172660818228594_(overlap=1408243)</t>
  </si>
  <si>
    <t>0.23340069899264648_(overlap=1406327)</t>
  </si>
  <si>
    <t>0.2379793540054374_(overlap=1404269)</t>
  </si>
  <si>
    <t>0.270015039442711_(overlap=1407555)</t>
  </si>
  <si>
    <t>0.2808340785589961_(overlap=1407756)</t>
  </si>
  <si>
    <t>0.27626461553606424_(overlap=1407042)</t>
  </si>
  <si>
    <t>0.2783221800631664_(overlap=1407002)</t>
  </si>
  <si>
    <t>0.27276514095457294_(overlap=1406933)</t>
  </si>
  <si>
    <t>0.27412894131723015_(overlap=1406983)</t>
  </si>
  <si>
    <t>0.27412936938927085_(overlap=1404135)</t>
  </si>
  <si>
    <t>0.2687730193696495_(overlap=1407928)</t>
  </si>
  <si>
    <t>0.26952026728672085_(overlap=1407496)</t>
  </si>
  <si>
    <t>0.26262721367082353_(overlap=1407694)</t>
  </si>
  <si>
    <t>0.27966667404364476_(overlap=1406700)</t>
  </si>
  <si>
    <t>0.28542785638693163_(overlap=1405583)</t>
  </si>
  <si>
    <t>0.2755685024153009_(overlap=1406300)</t>
  </si>
  <si>
    <t>0.27527021843444_(overlap=1406060)</t>
  </si>
  <si>
    <t>0.27481163245248813_(overlap=1400577)</t>
  </si>
  <si>
    <t>0.24163438245775315_(overlap=1389375)</t>
  </si>
  <si>
    <t>0.24073230870374038_(overlap=1392072)</t>
  </si>
  <si>
    <t>0.2800452255416605_(overlap=1395489)</t>
  </si>
  <si>
    <t>0.2788024100492091_(overlap=1401665)</t>
  </si>
  <si>
    <t>0.2805791044550698_(overlap=1397950)</t>
  </si>
  <si>
    <t>0.2793822355039816_(overlap=1401214)</t>
  </si>
  <si>
    <t>0.2790088200353067_(overlap=1399481)</t>
  </si>
  <si>
    <t>0.2809576734307697_(overlap=1393891)</t>
  </si>
  <si>
    <t>0.28006493391820364_(overlap=1393776)</t>
  </si>
  <si>
    <t>0.2780109035698887_(overlap=1398988)</t>
  </si>
  <si>
    <t>0.27942075826263624_(overlap=1399423)</t>
  </si>
  <si>
    <t>0.276498596977651_(overlap=1399907)</t>
  </si>
  <si>
    <t>0.2752647404212508_(overlap=1402529)</t>
  </si>
  <si>
    <t>0.26997314990405447_(overlap=1398327)</t>
  </si>
  <si>
    <t>0.2648012707307149_(overlap=1401352)</t>
  </si>
  <si>
    <t>0.23978249678010594_(overlap=1402024)</t>
  </si>
  <si>
    <t>0.24075964138755698_(overlap=1401769)</t>
  </si>
  <si>
    <t>0.2429113788229001_(overlap=1398649)</t>
  </si>
  <si>
    <t>0.2817416991253656_(overlap=1387124)</t>
  </si>
  <si>
    <t>0.24151178640850401_(overlap=1388644)</t>
  </si>
  <si>
    <t>0.2814969656511872_(overlap=1389053)</t>
  </si>
  <si>
    <t>0.27808111418261966_(overlap=1406728)</t>
  </si>
  <si>
    <t>0.2747806920854035_(overlap=1408967)</t>
  </si>
  <si>
    <t>0.313002544153542_(overlap=1407113)</t>
  </si>
  <si>
    <t>0.302965355962443_(overlap=1404012)</t>
  </si>
  <si>
    <t>0.3259174130272672_(overlap=1406032)</t>
  </si>
  <si>
    <t>0.31254626678953307_(overlap=1403886)</t>
  </si>
  <si>
    <t>0.31471248289490333_(overlap=1404123)</t>
  </si>
  <si>
    <t>0.32581903485595404_(overlap=1406101)</t>
  </si>
  <si>
    <t>0.3228722645850697_(overlap=1403995)</t>
  </si>
  <si>
    <t>0.2989890953257451_(overlap=1403703)</t>
  </si>
  <si>
    <t>0.3221928471456443_(overlap=1406785)</t>
  </si>
  <si>
    <t>0.31223607540483717_(overlap=1403127)</t>
  </si>
  <si>
    <t>0.27605430257438957_(overlap=1406446)</t>
  </si>
  <si>
    <t>0.2878830279409212_(overlap=1405023)</t>
  </si>
  <si>
    <t>0.32623523729953224_(overlap=1405461)</t>
  </si>
  <si>
    <t>0.25867677179463494_(overlap=1403089)</t>
  </si>
  <si>
    <t>0.3245137143637966_(overlap=1403990)</t>
  </si>
  <si>
    <t>0.32659288336573566_(overlap=1403508)</t>
  </si>
  <si>
    <t>0.3258569847976932_(overlap=1405603)</t>
  </si>
  <si>
    <t>0.32660422500970354_(overlap=1403407)</t>
  </si>
  <si>
    <t>0.3253433674952935_(overlap=1403207)</t>
  </si>
  <si>
    <t>0.3224825498184352_(overlap=1403887)</t>
  </si>
  <si>
    <t>0.32495031833235144_(overlap=1403668)</t>
  </si>
  <si>
    <t>0.32442824994871405_(overlap=1402320)</t>
  </si>
  <si>
    <t>0.32065916848465864_(overlap=1404183)</t>
  </si>
  <si>
    <t>0.3147835615700116_(overlap=1402854)</t>
  </si>
  <si>
    <t>0.3236566627018166_(overlap=1403678)</t>
  </si>
  <si>
    <t>0.3236431104029396_(overlap=1403826)</t>
  </si>
  <si>
    <t>0.3124267950583709_(overlap=1404415)</t>
  </si>
  <si>
    <t>0.3191181444235638_(overlap=1406148)</t>
  </si>
  <si>
    <t>0.3154573232554488_(overlap=1406766)</t>
  </si>
  <si>
    <t>0.31333257100581535_(overlap=1404068)</t>
  </si>
  <si>
    <t>0.32430584089647324_(overlap=1406032)</t>
  </si>
  <si>
    <t>0.3254614623218044_(overlap=1403402)</t>
  </si>
  <si>
    <t>0.30473771147465006_(overlap=1403983)</t>
  </si>
  <si>
    <t>0.32254936513629673_(overlap=1404388)</t>
  </si>
  <si>
    <t>0.32197298160983334_(overlap=1403665)</t>
  </si>
  <si>
    <t>0.29833549751071226_(overlap=1406448)</t>
  </si>
  <si>
    <t>0.28871062186811997_(overlap=1405715)</t>
  </si>
  <si>
    <t>0.32634178007384357_(overlap=1403402)</t>
  </si>
  <si>
    <t>0.3256332269836959_(overlap=1402326)</t>
  </si>
  <si>
    <t>0.32531697124923603_(overlap=1399859)</t>
  </si>
  <si>
    <t>0.33000037409494265_(overlap=1388430)</t>
  </si>
  <si>
    <t>0.3283995273525668_(overlap=1391092)</t>
  </si>
  <si>
    <t>0.32721381167915403_(overlap=1394817)</t>
  </si>
  <si>
    <t>0.32685612651804774_(overlap=1398128)</t>
  </si>
  <si>
    <t>0.32636017379544313_(overlap=1397158)</t>
  </si>
  <si>
    <t>0.32388824257714355_(overlap=1397800)</t>
  </si>
  <si>
    <t>0.32650700160095736_(overlap=1396090)</t>
  </si>
  <si>
    <t>0.32753723907950605_(overlap=1393161)</t>
  </si>
  <si>
    <t>0.3227701545791249_(overlap=1393043)</t>
  </si>
  <si>
    <t>0.3243545471339882_(overlap=1395887)</t>
  </si>
  <si>
    <t>0.3265372275643973_(overlap=1398789)</t>
  </si>
  <si>
    <t>0.32661764538875426_(overlap=1396430)</t>
  </si>
  <si>
    <t>0.32595124861197944_(overlap=1401518)</t>
  </si>
  <si>
    <t>0.32578177925492346_(overlap=1397534)</t>
  </si>
  <si>
    <t>0.3269215047194635_(overlap=1400305)</t>
  </si>
  <si>
    <t>0.32650607652441754_(overlap=1400514)</t>
  </si>
  <si>
    <t>0.3286533721306413_(overlap=1397523)</t>
  </si>
  <si>
    <t>0.3287371933256596_(overlap=1395218)</t>
  </si>
  <si>
    <t>0.32440437018307855_(overlap=1388000)</t>
  </si>
  <si>
    <t>0.3284638077753964_(overlap=1388759)</t>
  </si>
  <si>
    <t>0.3279334129523704_(overlap=1389603)</t>
  </si>
  <si>
    <t>0.3261101233292825_(overlap=1405686)</t>
  </si>
  <si>
    <t>0.32701904672109894_(overlap=1407748)</t>
  </si>
  <si>
    <t>0.26222624551916723_(overlap=1409095)</t>
  </si>
  <si>
    <t>0.2551062182026365_(overlap=1411295)</t>
  </si>
  <si>
    <t>0.2590068018629097_(overlap=1408923)</t>
  </si>
  <si>
    <t>0.25961937421732845_(overlap=1409361)</t>
  </si>
  <si>
    <t>0.2535534728199952_(overlap=1411118)</t>
  </si>
  <si>
    <t>0.2509340588853695_(overlap=1408830)</t>
  </si>
  <si>
    <t>0.26644696449120664_(overlap=1408354)</t>
  </si>
  <si>
    <t>0.25260345533395073_(overlap=1412360)</t>
  </si>
  <si>
    <t>0.25782992930370113_(overlap=1407697)</t>
  </si>
  <si>
    <t>0.2892532902387792_(overlap=1410678)</t>
  </si>
  <si>
    <t>0.27932996637002033_(overlap=1409423)</t>
  </si>
  <si>
    <t>0.2600803540930949_(overlap=1410511)</t>
  </si>
  <si>
    <t>0.31398460752295576_(overlap=1406193)</t>
  </si>
  <si>
    <t>0.2561321417156899_(overlap=1408651)</t>
  </si>
  <si>
    <t>0.2541594759168606_(overlap=1409189)</t>
  </si>
  <si>
    <t>0.25433950534142774_(overlap=1410904)</t>
  </si>
  <si>
    <t>0.25456325517305795_(overlap=1409165)</t>
  </si>
  <si>
    <t>0.25305260742328584_(overlap=1408664)</t>
  </si>
  <si>
    <t>0.2510762861066565_(overlap=1409438)</t>
  </si>
  <si>
    <t>0.2526859569976849_(overlap=1409219)</t>
  </si>
  <si>
    <t>0.2549105468531755_(overlap=1407774)</t>
  </si>
  <si>
    <t>0.25274393546720797_(overlap=1409565)</t>
  </si>
  <si>
    <t>0.21154169007913753_(overlap=1408232)</t>
  </si>
  <si>
    <t>0.25145952013009665_(overlap=1408636)</t>
  </si>
  <si>
    <t>0.2520113234341069_(overlap=1408988)</t>
  </si>
  <si>
    <t>0.2599745229621492_(overlap=1409356)</t>
  </si>
  <si>
    <t>0.256205763354232_(overlap=1411352)</t>
  </si>
  <si>
    <t>0.25842237467350054_(overlap=1411928)</t>
  </si>
  <si>
    <t>0.2573139276108294_(overlap=1409238)</t>
  </si>
  <si>
    <t>0.25236031244670565_(overlap=1411383)</t>
  </si>
  <si>
    <t>0.25473164007967525_(overlap=1408070)</t>
  </si>
  <si>
    <t>0.2606534417588813_(overlap=1409171)</t>
  </si>
  <si>
    <t>0.25209138249541696_(overlap=1409732)</t>
  </si>
  <si>
    <t>0.2548485558245868_(overlap=1409159)</t>
  </si>
  <si>
    <t>0.27097358543904815_(overlap=1410958)</t>
  </si>
  <si>
    <t>0.279148554410635_(overlap=1409542)</t>
  </si>
  <si>
    <t>0.2563135846439119_(overlap=1408324)</t>
  </si>
  <si>
    <t>0.25679702392041387_(overlap=1407379)</t>
  </si>
  <si>
    <t>0.25399981959490464_(overlap=1404080)</t>
  </si>
  <si>
    <t>0.2567111161532318_(overlap=1392124)</t>
  </si>
  <si>
    <t>0.256403448419257_(overlap=1395003)</t>
  </si>
  <si>
    <t>0.2615495014311075_(overlap=1398790)</t>
  </si>
  <si>
    <t>0.26038207459816454_(overlap=1402407)</t>
  </si>
  <si>
    <t>0.26364915835821656_(overlap=1400878)</t>
  </si>
  <si>
    <t>0.2628206480052344_(overlap=1401863)</t>
  </si>
  <si>
    <t>0.2614205562898247_(overlap=1400012)</t>
  </si>
  <si>
    <t>0.2611078546529634_(overlap=1397061)</t>
  </si>
  <si>
    <t>0.2625676632560413_(overlap=1396727)</t>
  </si>
  <si>
    <t>0.2597031155938259_(overlap=1399714)</t>
  </si>
  <si>
    <t>0.26162495592098484_(overlap=1402830)</t>
  </si>
  <si>
    <t>0.2589298328747317_(overlap=1400744)</t>
  </si>
  <si>
    <t>0.25250078049871727_(overlap=1406085)</t>
  </si>
  <si>
    <t>0.257997411412536_(overlap=1401580)</t>
  </si>
  <si>
    <t>0.25532973906012046_(overlap=1404555)</t>
  </si>
  <si>
    <t>0.25479568581919365_(overlap=1404959)</t>
  </si>
  <si>
    <t>0.2552286756586134_(overlap=1401959)</t>
  </si>
  <si>
    <t>0.2586825353891901_(overlap=1399150)</t>
  </si>
  <si>
    <t>0.26216216307761125_(overlap=1391068)</t>
  </si>
  <si>
    <t>0.256360871688503_(overlap=1392352)</t>
  </si>
  <si>
    <t>0.2610675238365814_(overlap=1393140)</t>
  </si>
  <si>
    <t>0.25957958947353926_(overlap=1411043)</t>
  </si>
  <si>
    <t>0.25892701646557104_(overlap=1413622)</t>
  </si>
  <si>
    <t>MD10 (PO); TS15 (PO)</t>
  </si>
  <si>
    <t>0.2828161783057947_(overlap=1407886)</t>
  </si>
  <si>
    <t>0.2782975276678163_(overlap=1408272)</t>
  </si>
  <si>
    <t>0.28159498438695246_(overlap=1409104)</t>
  </si>
  <si>
    <t>0.28304860599835524_(overlap=1407567)</t>
  </si>
  <si>
    <t>0.2791748657500737_(overlap=1405129)</t>
  </si>
  <si>
    <t>0.2734249541159428_(overlap=1407792)</t>
  </si>
  <si>
    <t>0.27541904512949883_(overlap=1409115)</t>
  </si>
  <si>
    <t>0.27542728374554115_(overlap=1407384)</t>
  </si>
  <si>
    <t>0.2879046138907383_(overlap=1408036)</t>
  </si>
  <si>
    <t>0.28215766401872594_(overlap=1405737)</t>
  </si>
  <si>
    <t>0.28232346455928653_(overlap=1406962)</t>
  </si>
  <si>
    <t>0.3029222014977332_(overlap=1403770)</t>
  </si>
  <si>
    <t>0.2801922841207252_(overlap=1405184)</t>
  </si>
  <si>
    <t>0.2648590122267607_(overlap=1408232)</t>
  </si>
  <si>
    <t>0.26550887270307744_(overlap=1407405)</t>
  </si>
  <si>
    <t>0.26495881558097417_(overlap=1408620)</t>
  </si>
  <si>
    <t>0.2676774245011256_(overlap=1408101)</t>
  </si>
  <si>
    <t>0.2715202895370786_(overlap=1409086)</t>
  </si>
  <si>
    <t>0.26439564739051347_(overlap=1408922)</t>
  </si>
  <si>
    <t>0.2644955306143553_(overlap=1407231)</t>
  </si>
  <si>
    <t>0.272532571540794_(overlap=1409386)</t>
  </si>
  <si>
    <t>0.25914981089322825_(overlap=1407217)</t>
  </si>
  <si>
    <t>0.26828078674599654_(overlap=1405093)</t>
  </si>
  <si>
    <t>0.276529029694533_(overlap=1408533)</t>
  </si>
  <si>
    <t>0.28145682648797454_(overlap=1409221)</t>
  </si>
  <si>
    <t>0.28194294800674324_(overlap=1407848)</t>
  </si>
  <si>
    <t>0.2823750257336142_(overlap=1408030)</t>
  </si>
  <si>
    <t>0.27782480854573194_(overlap=1408206)</t>
  </si>
  <si>
    <t>0.2811725984068447_(overlap=1408146)</t>
  </si>
  <si>
    <t>0.282123836210208_(overlap=1404832)</t>
  </si>
  <si>
    <t>0.2718375300024327_(overlap=1408746)</t>
  </si>
  <si>
    <t>0.27680031925641685_(overlap=1408815)</t>
  </si>
  <si>
    <t>0.27181697190750403_(overlap=1408786)</t>
  </si>
  <si>
    <t>0.2800601272603009_(overlap=1407998)</t>
  </si>
  <si>
    <t>0.2812663650064072_(overlap=1406657)</t>
  </si>
  <si>
    <t>0.28129979981287945_(overlap=1407342)</t>
  </si>
  <si>
    <t>0.28200563602945666_(overlap=1406669)</t>
  </si>
  <si>
    <t>0.28250224659374246_(overlap=1401393)</t>
  </si>
  <si>
    <t>0.26808768496060315_(overlap=1389668)</t>
  </si>
  <si>
    <t>0.26702670322125716_(overlap=1392538)</t>
  </si>
  <si>
    <t>0.2868711758034138_(overlap=1396180)</t>
  </si>
  <si>
    <t>0.2857478231826548_(overlap=1402397)</t>
  </si>
  <si>
    <t>0.2876411324988333_(overlap=1398592)</t>
  </si>
  <si>
    <t>0.28621822604900166_(overlap=1401761)</t>
  </si>
  <si>
    <t>0.28645079433452214_(overlap=1400289)</t>
  </si>
  <si>
    <t>0.28835510059644986_(overlap=1394551)</t>
  </si>
  <si>
    <t>0.2875458306291356_(overlap=1394477)</t>
  </si>
  <si>
    <t>0.2854639070223641_(overlap=1399624)</t>
  </si>
  <si>
    <t>0.28655629786410464_(overlap=1400195)</t>
  </si>
  <si>
    <t>0.28534264061574505_(overlap=1400544)</t>
  </si>
  <si>
    <t>0.2803809186308327_(overlap=1403245)</t>
  </si>
  <si>
    <t>0.28027714286438865_(overlap=1398983)</t>
  </si>
  <si>
    <t>0.27741071606690343_(overlap=1401765)</t>
  </si>
  <si>
    <t>0.2660399225318741_(overlap=1402353)</t>
  </si>
  <si>
    <t>0.2635447149742517_(overlap=1402022)</t>
  </si>
  <si>
    <t>0.2649090484905854_(overlap=1399068)</t>
  </si>
  <si>
    <t>0.28759072302091715_(overlap=1387979)</t>
  </si>
  <si>
    <t>0.2667124104971037_(overlap=1389240)</t>
  </si>
  <si>
    <t>0.2885570356482646_(overlap=1390067)</t>
  </si>
  <si>
    <t>0.28561486759819915_(overlap=1407833)</t>
  </si>
  <si>
    <t>0.28498099726107556_(overlap=1410351)</t>
  </si>
  <si>
    <t>0.27492021110901355_(overlap=1407429)</t>
  </si>
  <si>
    <t>0.2731194195163716_(overlap=1408195)</t>
  </si>
  <si>
    <t>0.26254117963050483_(overlap=1410096)</t>
  </si>
  <si>
    <t>0.2631882390883869_(overlap=1407858)</t>
  </si>
  <si>
    <t>0.28845561107172635_(overlap=1407144)</t>
  </si>
  <si>
    <t>0.26725892425714187_(overlap=1411478)</t>
  </si>
  <si>
    <t>0.2785085872595689_(overlap=1406752)</t>
  </si>
  <si>
    <t>0.30619711071870775_(overlap=1409672)</t>
  </si>
  <si>
    <t>0.29627260096169294_(overlap=1407943)</t>
  </si>
  <si>
    <t>0.27083256975503234_(overlap=1409210)</t>
  </si>
  <si>
    <t>0.3269636768049058_(overlap=1405492)</t>
  </si>
  <si>
    <t>0.2713544533837273_(overlap=1407433)</t>
  </si>
  <si>
    <t>0.2808921288960845_(overlap=1407481)</t>
  </si>
  <si>
    <t>0.28046261642576525_(overlap=1409506)</t>
  </si>
  <si>
    <t>0.2808181675507079_(overlap=1407983)</t>
  </si>
  <si>
    <t>0.27869957519436284_(overlap=1407552)</t>
  </si>
  <si>
    <t>0.2711898973275188_(overlap=1408495)</t>
  </si>
  <si>
    <t>0.2777185381198208_(overlap=1408218)</t>
  </si>
  <si>
    <t>0.2806892154457578_(overlap=1406384)</t>
  </si>
  <si>
    <t>0.2717407210427204_(overlap=1408745)</t>
  </si>
  <si>
    <t>0.2691720738756395_(overlap=1406404)</t>
  </si>
  <si>
    <t>0.2780796694084697_(overlap=1406951)</t>
  </si>
  <si>
    <t>0.2646330609803344_(overlap=1408343)</t>
  </si>
  <si>
    <t>0.27127954589850106_(overlap=1408455)</t>
  </si>
  <si>
    <t>0.2673325147866836_(overlap=1410529)</t>
  </si>
  <si>
    <t>0.2674503687980482_(overlap=1410891)</t>
  </si>
  <si>
    <t>0.2731229851076773_(overlap=1407881)</t>
  </si>
  <si>
    <t>0.2615847493254297_(overlap=1410880)</t>
  </si>
  <si>
    <t>0.26259346635251657_(overlap=1407253)</t>
  </si>
  <si>
    <t>0.27874423600717496_(overlap=1408285)</t>
  </si>
  <si>
    <t>0.2650639298025311_(overlap=1408659)</t>
  </si>
  <si>
    <t>0.2697961652553785_(overlap=1408376)</t>
  </si>
  <si>
    <t>0.289430956682951_(overlap=1410276)</t>
  </si>
  <si>
    <t>0.295756698955997_(overlap=1408537)</t>
  </si>
  <si>
    <t>0.26618069308388653_(overlap=1406951)</t>
  </si>
  <si>
    <t>0.26806264743938985_(overlap=1406491)</t>
  </si>
  <si>
    <t>0.2653451991683867_(overlap=1403435)</t>
  </si>
  <si>
    <t>0.28316259703791197_(overlap=1391185)</t>
  </si>
  <si>
    <t>0.2817218249402307_(overlap=1394074)</t>
  </si>
  <si>
    <t>0.27371332427479655_(overlap=1398035)</t>
  </si>
  <si>
    <t>0.27484777436916946_(overlap=1401862)</t>
  </si>
  <si>
    <t>0.27491253529970666_(overlap=1400645)</t>
  </si>
  <si>
    <t>0.27521832721473233_(overlap=1401221)</t>
  </si>
  <si>
    <t>0.2745318174691764_(overlap=1399465)</t>
  </si>
  <si>
    <t>0.2744631463092841_(overlap=1396474)</t>
  </si>
  <si>
    <t>0.2762684136653996_(overlap=1396221)</t>
  </si>
  <si>
    <t>0.2755375102046223_(overlap=1398971)</t>
  </si>
  <si>
    <t>0.2733504085477804_(overlap=1402242)</t>
  </si>
  <si>
    <t>0.2745259929420677_(overlap=1399857)</t>
  </si>
  <si>
    <t>0.2626524713630474_(overlap=1405146)</t>
  </si>
  <si>
    <t>0.27291808627143155_(overlap=1400803)</t>
  </si>
  <si>
    <t>0.2721242064335758_(overlap=1403977)</t>
  </si>
  <si>
    <t>0.2806695990310179_(overlap=1404177)</t>
  </si>
  <si>
    <t>0.27968175007162344_(overlap=1401045)</t>
  </si>
  <si>
    <t>0.2843154757983507_(overlap=1398208)</t>
  </si>
  <si>
    <t>0.2755699343771287_(overlap=1390064)</t>
  </si>
  <si>
    <t>0.28244953323938454_(overlap=1391009)</t>
  </si>
  <si>
    <t>0.2733377623961275_(overlap=1392036)</t>
  </si>
  <si>
    <t>0.2717322118931576_(overlap=1410692)</t>
  </si>
  <si>
    <t>0.27324141735444546_(overlap=1412822)</t>
  </si>
  <si>
    <t>0.27472729541152835_(overlap=1408058)</t>
  </si>
  <si>
    <t>0.27403066993233_(overlap=1407628)</t>
  </si>
  <si>
    <t>0.27302016240232213_(overlap=1404906)</t>
  </si>
  <si>
    <t>0.2802964772104238_(overlap=1407554)</t>
  </si>
  <si>
    <t>0.2687484764494075_(overlap=1408306)</t>
  </si>
  <si>
    <t>0.276055219353819_(overlap=1406938)</t>
  </si>
  <si>
    <t>0.29597789569407695_(overlap=1407216)</t>
  </si>
  <si>
    <t>0.29076375749373773_(overlap=1405715)</t>
  </si>
  <si>
    <t>0.275203196916109_(overlap=1406847)</t>
  </si>
  <si>
    <t>0.311992607886838_(overlap=1403097)</t>
  </si>
  <si>
    <t>0.2764560919757758_(overlap=1405264)</t>
  </si>
  <si>
    <t>0.2747740813222861_(overlap=1408391)</t>
  </si>
  <si>
    <t>0.27602282138511763_(overlap=1407472)</t>
  </si>
  <si>
    <t>0.27671741179489684_(overlap=1407847)</t>
  </si>
  <si>
    <t>0.2744889170426871_(overlap=1407622)</t>
  </si>
  <si>
    <t>0.27170659470804687_(overlap=1408406)</t>
  </si>
  <si>
    <t>0.274264490757414_(overlap=1408262)</t>
  </si>
  <si>
    <t>0.2759067768276228_(overlap=1406556)</t>
  </si>
  <si>
    <t>0.27370655799943905_(overlap=1408431)</t>
  </si>
  <si>
    <t>0.2647817247422884_(overlap=1406962)</t>
  </si>
  <si>
    <t>0.275356832586542_(overlap=1404856)</t>
  </si>
  <si>
    <t>0.2713845693167212_(overlap=1407982)</t>
  </si>
  <si>
    <t>0.27324874775301417_(overlap=1408492)</t>
  </si>
  <si>
    <t>0.2741077162282255_(overlap=1407350)</t>
  </si>
  <si>
    <t>0.27509015931365266_(overlap=1408064)</t>
  </si>
  <si>
    <t>0.27429280813075596_(overlap=1408378)</t>
  </si>
  <si>
    <t>0.2711374354944923_(overlap=1407644)</t>
  </si>
  <si>
    <t>0.2713567600491093_(overlap=1404203)</t>
  </si>
  <si>
    <t>0.2747069378669952_(overlap=1408432)</t>
  </si>
  <si>
    <t>0.2608346392663454_(overlap=1408868)</t>
  </si>
  <si>
    <t>0.2715037440090755_(overlap=1408119)</t>
  </si>
  <si>
    <t>0.28756214209613645_(overlap=1407280)</t>
  </si>
  <si>
    <t>0.28953310421010015_(overlap=1406517)</t>
  </si>
  <si>
    <t>0.2720319308905284_(overlap=1407507)</t>
  </si>
  <si>
    <t>0.2727653831252463_(overlap=1406361)</t>
  </si>
  <si>
    <t>0.2722401611717352_(overlap=1400484)</t>
  </si>
  <si>
    <t>0.27943166836522493_(overlap=1389048)</t>
  </si>
  <si>
    <t>0.27778341887533947_(overlap=1391787)</t>
  </si>
  <si>
    <t>0.2807639169263973_(overlap=1395447)</t>
  </si>
  <si>
    <t>0.27581262398986534_(overlap=1401657)</t>
  </si>
  <si>
    <t>0.2797673744515601_(overlap=1397826)</t>
  </si>
  <si>
    <t>0.27844690696207086_(overlap=1401237)</t>
  </si>
  <si>
    <t>0.2776643672960616_(overlap=1399483)</t>
  </si>
  <si>
    <t>0.27846561720649915_(overlap=1393729)</t>
  </si>
  <si>
    <t>0.2780799513244772_(overlap=1393589)</t>
  </si>
  <si>
    <t>0.27739868973564963_(overlap=1399030)</t>
  </si>
  <si>
    <t>0.27953481272671726_(overlap=1399253)</t>
  </si>
  <si>
    <t>0.27671370886378344_(overlap=1399804)</t>
  </si>
  <si>
    <t>0.272084162341677_(overlap=1402673)</t>
  </si>
  <si>
    <t>0.2750317113185106_(overlap=1398188)</t>
  </si>
  <si>
    <t>0.2747686481666841_(overlap=1401228)</t>
  </si>
  <si>
    <t>0.27580910712812357_(overlap=1401562)</t>
  </si>
  <si>
    <t>0.2751603297841401_(overlap=1401261)</t>
  </si>
  <si>
    <t>0.27887821382479594_(overlap=1398331)</t>
  </si>
  <si>
    <t>0.27945776427736835_(overlap=1388463)</t>
  </si>
  <si>
    <t>0.27825525299883247_(overlap=1389571)</t>
  </si>
  <si>
    <t>0.2788865180815168_(overlap=1390418)</t>
  </si>
  <si>
    <t>0.27849205716771336_(overlap=1407251)</t>
  </si>
  <si>
    <t>0.279168135920139_(overlap=1409811)</t>
  </si>
  <si>
    <t>0.27319045165556466_(overlap=1407876)</t>
  </si>
  <si>
    <t>0.2723425219353675_(overlap=1405510)</t>
  </si>
  <si>
    <t>0.28483828421112434_(overlap=1408080)</t>
  </si>
  <si>
    <t>0.27380055135815007_(overlap=1409361)</t>
  </si>
  <si>
    <t>0.2773122644524478_(overlap=1407571)</t>
  </si>
  <si>
    <t>0.2980839254076044_(overlap=1407955)</t>
  </si>
  <si>
    <t>0.2917834986386858_(overlap=1405857)</t>
  </si>
  <si>
    <t>0.2772396561256538_(overlap=1407155)</t>
  </si>
  <si>
    <t>0.31422120645398316_(overlap=1403974)</t>
  </si>
  <si>
    <t>0.2751275410909465_(overlap=1405420)</t>
  </si>
  <si>
    <t>0.2830438002149063_(overlap=1408370)</t>
  </si>
  <si>
    <t>0.28474532084622023_(overlap=1407486)</t>
  </si>
  <si>
    <t>0.28321934314089714_(overlap=1408719)</t>
  </si>
  <si>
    <t>0.27999645020836783_(overlap=1408296)</t>
  </si>
  <si>
    <t>0.2733969872779771_(overlap=1409277)</t>
  </si>
  <si>
    <t>0.2807385045035238_(overlap=1408675)</t>
  </si>
  <si>
    <t>0.2836164256917436_(overlap=1407154)</t>
  </si>
  <si>
    <t>0.27529687658034946_(overlap=1409296)</t>
  </si>
  <si>
    <t>0.27042646206874676_(overlap=1407257)</t>
  </si>
  <si>
    <t>0.28148833560469083_(overlap=1404932)</t>
  </si>
  <si>
    <t>0.2711124108579299_(overlap=1408844)</t>
  </si>
  <si>
    <t>0.27633301838226887_(overlap=1409399)</t>
  </si>
  <si>
    <t>0.2741184328798537_(overlap=1408156)</t>
  </si>
  <si>
    <t>0.2747470584468331_(overlap=1408748)</t>
  </si>
  <si>
    <t>0.27529326060369713_(overlap=1408613)</t>
  </si>
  <si>
    <t>0.27368610854130365_(overlap=1408258)</t>
  </si>
  <si>
    <t>0.2730324880354502_(overlap=1405052)</t>
  </si>
  <si>
    <t>0.28092830947008635_(overlap=1408708)</t>
  </si>
  <si>
    <t>0.2709979446783644_(overlap=1409154)</t>
  </si>
  <si>
    <t>0.276022289041144_(overlap=1408925)</t>
  </si>
  <si>
    <t>0.2881775786813361_(overlap=1408006)</t>
  </si>
  <si>
    <t>0.2909937018820914_(overlap=1406486)</t>
  </si>
  <si>
    <t>0.2737414669655058_(overlap=1407743)</t>
  </si>
  <si>
    <t>0.27375201521841985_(overlap=1407020)</t>
  </si>
  <si>
    <t>0.2720342676647875_(overlap=1401263)</t>
  </si>
  <si>
    <t>0.28717353083409003_(overlap=1389361)</t>
  </si>
  <si>
    <t>0.286662011676015_(overlap=1392195)</t>
  </si>
  <si>
    <t>0.2777433964067739_(overlap=1396224)</t>
  </si>
  <si>
    <t>0.274554353288417_(overlap=1402250)</t>
  </si>
  <si>
    <t>0.2792301263538199_(overlap=1398296)</t>
  </si>
  <si>
    <t>0.2769392933002279_(overlap=1401865)</t>
  </si>
  <si>
    <t>0.2760803221463287_(overlap=1399923)</t>
  </si>
  <si>
    <t>0.2769786157437008_(overlap=1394414)</t>
  </si>
  <si>
    <t>0.2780111019085643_(overlap=1394230)</t>
  </si>
  <si>
    <t>0.275690680191963_(overlap=1399620)</t>
  </si>
  <si>
    <t>0.27638525307617917_(overlap=1400033)</t>
  </si>
  <si>
    <t>0.27584939465741115_(overlap=1400544)</t>
  </si>
  <si>
    <t>0.2702290401659622_(overlap=1403220)</t>
  </si>
  <si>
    <t>0.2758120535342093_(overlap=1398829)</t>
  </si>
  <si>
    <t>0.2778506660678017_(overlap=1401695)</t>
  </si>
  <si>
    <t>0.2841536210645922_(overlap=1401975)</t>
  </si>
  <si>
    <t>0.2832965356186638_(overlap=1401649)</t>
  </si>
  <si>
    <t>0.28794008928876547_(overlap=1398648)</t>
  </si>
  <si>
    <t>0.278208317376947_(overlap=1387927)</t>
  </si>
  <si>
    <t>0.2868856249063477_(overlap=1388969)</t>
  </si>
  <si>
    <t>0.27750169926718227_(overlap=1389689)</t>
  </si>
  <si>
    <t>0.2765058938641205_(overlap=1408139)</t>
  </si>
  <si>
    <t>0.2777312473519761_(overlap=1410886)</t>
  </si>
  <si>
    <t>0.26401963466630507_(overlap=1407621)</t>
  </si>
  <si>
    <t>0.2883743394741379_(overlap=1407011)</t>
  </si>
  <si>
    <t>0.2664346521998485_(overlap=1410998)</t>
  </si>
  <si>
    <t>0.2770448157015775_(overlap=1406441)</t>
  </si>
  <si>
    <t>0.30545785775839046_(overlap=1409226)</t>
  </si>
  <si>
    <t>0.2974799434321698_(overlap=1407952)</t>
  </si>
  <si>
    <t>0.27369235520519397_(overlap=1409108)</t>
  </si>
  <si>
    <t>0.3274207906475089_(overlap=1405020)</t>
  </si>
  <si>
    <t>0.27201335950307753_(overlap=1407882)</t>
  </si>
  <si>
    <t>0.2806118257430299_(overlap=1407609)</t>
  </si>
  <si>
    <t>0.2799908813808708_(overlap=1409522)</t>
  </si>
  <si>
    <t>0.28039418637022234_(overlap=1407295)</t>
  </si>
  <si>
    <t>0.27853876814634365_(overlap=1407005)</t>
  </si>
  <si>
    <t>0.27125279105696_(overlap=1408032)</t>
  </si>
  <si>
    <t>0.27770386717843293_(overlap=1407506)</t>
  </si>
  <si>
    <t>0.28157850175752364_(overlap=1405989)</t>
  </si>
  <si>
    <t>0.27249004113876457_(overlap=1408175)</t>
  </si>
  <si>
    <t>0.27007180554649257_(overlap=1406566)</t>
  </si>
  <si>
    <t>0.277923371874247_(overlap=1406730)</t>
  </si>
  <si>
    <t>0.2642193830543906_(overlap=1407825)</t>
  </si>
  <si>
    <t>0.2702911240810303_(overlap=1408220)</t>
  </si>
  <si>
    <t>0.2674524159082774_(overlap=1409889)</t>
  </si>
  <si>
    <t>0.2695295467234098_(overlap=1410647)</t>
  </si>
  <si>
    <t>0.27091475496608225_(overlap=1408078)</t>
  </si>
  <si>
    <t>0.26213488679369845_(overlap=1410095)</t>
  </si>
  <si>
    <t>0.2654735560894463_(overlap=1406888)</t>
  </si>
  <si>
    <t>0.27939350552927716_(overlap=1407751)</t>
  </si>
  <si>
    <t>0.259182544165946_(overlap=1408514)</t>
  </si>
  <si>
    <t>0.267583149057034_(overlap=1407860)</t>
  </si>
  <si>
    <t>0.29074463940974976_(overlap=1409697)</t>
  </si>
  <si>
    <t>0.2967633098227845_(overlap=1408308)</t>
  </si>
  <si>
    <t>0.26767262745504766_(overlap=1407110)</t>
  </si>
  <si>
    <t>0.2696893364418276_(overlap=1406291)</t>
  </si>
  <si>
    <t>0.266852207056165_(overlap=1402776)</t>
  </si>
  <si>
    <t>0.2828517617795016_(overlap=1390554)</t>
  </si>
  <si>
    <t>0.2821999646419035_(overlap=1393457)</t>
  </si>
  <si>
    <t>0.27497148166678087_(overlap=1397490)</t>
  </si>
  <si>
    <t>0.2740488513159309_(overlap=1401200)</t>
  </si>
  <si>
    <t>0.27507881082191155_(overlap=1399844)</t>
  </si>
  <si>
    <t>0.2757997935366887_(overlap=1400603)</t>
  </si>
  <si>
    <t>0.2734923642838681_(overlap=1399117)</t>
  </si>
  <si>
    <t>0.27426664570915654_(overlap=1395849)</t>
  </si>
  <si>
    <t>0.2759614837750143_(overlap=1395732)</t>
  </si>
  <si>
    <t>0.2741367808753054_(overlap=1398420)</t>
  </si>
  <si>
    <t>0.2736041851123032_(overlap=1401743)</t>
  </si>
  <si>
    <t>0.2738224763251965_(overlap=1399303)</t>
  </si>
  <si>
    <t>0.2609188920273313_(overlap=1404745)</t>
  </si>
  <si>
    <t>0.27311642260961905_(overlap=1400359)</t>
  </si>
  <si>
    <t>0.27459949606159817_(overlap=1403212)</t>
  </si>
  <si>
    <t>0.2804230884095124_(overlap=1403398)</t>
  </si>
  <si>
    <t>0.2800712359460824_(overlap=1400330)</t>
  </si>
  <si>
    <t>0.2848248518737527_(overlap=1397774)</t>
  </si>
  <si>
    <t>0.27584494271970744_(overlap=1390166)</t>
  </si>
  <si>
    <t>0.28263686139355093_(overlap=1391203)</t>
  </si>
  <si>
    <t>0.2737593083300661_(overlap=1392385)</t>
  </si>
  <si>
    <t>0.271850049933241_(overlap=1409837)</t>
  </si>
  <si>
    <t>0.2729084011652667_(overlap=1412464)</t>
  </si>
  <si>
    <t>0.28518852413861956_(overlap=1404674)</t>
  </si>
  <si>
    <t>0.2669479061447155_(overlap=1408221)</t>
  </si>
  <si>
    <t>0.277616442084728_(overlap=1404356)</t>
  </si>
  <si>
    <t>0.3037195164774632_(overlap=1407122)</t>
  </si>
  <si>
    <t>0.2936894014554439_(overlap=1405735)</t>
  </si>
  <si>
    <t>0.2734819409281154_(overlap=1406590)</t>
  </si>
  <si>
    <t>0.32443843386350707_(overlap=1403126)</t>
  </si>
  <si>
    <t>0.2713629536289582_(overlap=1404870)</t>
  </si>
  <si>
    <t>0.2723585925277771_(overlap=1404696)</t>
  </si>
  <si>
    <t>0.2732398604720037_(overlap=1406926)</t>
  </si>
  <si>
    <t>0.2731339120626945_(overlap=1405122)</t>
  </si>
  <si>
    <t>0.27293980052348826_(overlap=1404746)</t>
  </si>
  <si>
    <t>0.2698092813208267_(overlap=1405689)</t>
  </si>
  <si>
    <t>0.27178569187375345_(overlap=1405291)</t>
  </si>
  <si>
    <t>0.2736335282054992_(overlap=1404015)</t>
  </si>
  <si>
    <t>0.2695381448198063_(overlap=1405880)</t>
  </si>
  <si>
    <t>0.26399827967676487_(overlap=1404209)</t>
  </si>
  <si>
    <t>0.2712314261513452_(overlap=1404667)</t>
  </si>
  <si>
    <t>0.26343779034051606_(overlap=1405560)</t>
  </si>
  <si>
    <t>0.27278538102869726_(overlap=1405710)</t>
  </si>
  <si>
    <t>0.269540698606141_(overlap=1407625)</t>
  </si>
  <si>
    <t>0.27084609838845586_(overlap=1407809)</t>
  </si>
  <si>
    <t>0.2698655333948924_(overlap=1405178)</t>
  </si>
  <si>
    <t>0.26563486744712944_(overlap=1407966)</t>
  </si>
  <si>
    <t>0.2641713127409862_(overlap=1405240)</t>
  </si>
  <si>
    <t>0.2778676148288982_(overlap=1405541)</t>
  </si>
  <si>
    <t>0.2667843938256897_(overlap=1405610)</t>
  </si>
  <si>
    <t>0.26996263553037086_(overlap=1405410)</t>
  </si>
  <si>
    <t>0.2864802270527708_(overlap=1407402)</t>
  </si>
  <si>
    <t>0.2921698343841869_(overlap=1406075)</t>
  </si>
  <si>
    <t>0.2699700142253272_(overlap=1404738)</t>
  </si>
  <si>
    <t>0.26983900503158653_(overlap=1404046)</t>
  </si>
  <si>
    <t>0.26941172580871003_(overlap=1401258)</t>
  </si>
  <si>
    <t>0.27632386421312083_(overlap=1389871)</t>
  </si>
  <si>
    <t>0.27513135483756745_(overlap=1392708)</t>
  </si>
  <si>
    <t>0.27503892760722765_(overlap=1396327)</t>
  </si>
  <si>
    <t>0.27657995499822113_(overlap=1399640)</t>
  </si>
  <si>
    <t>0.2753294605219465_(overlap=1398412)</t>
  </si>
  <si>
    <t>0.27665030980865124_(overlap=1399126)</t>
  </si>
  <si>
    <t>0.2754568739207826_(overlap=1397543)</t>
  </si>
  <si>
    <t>0.2749553257658104_(overlap=1394520)</t>
  </si>
  <si>
    <t>0.2756769730710381_(overlap=1394399)</t>
  </si>
  <si>
    <t>0.27591811423246576_(overlap=1397139)</t>
  </si>
  <si>
    <t>0.2738898400153086_(overlap=1400064)</t>
  </si>
  <si>
    <t>0.27405928474641816_(overlap=1397830)</t>
  </si>
  <si>
    <t>0.26344093610250013_(overlap=1403139)</t>
  </si>
  <si>
    <t>0.2727071349105029_(overlap=1399001)</t>
  </si>
  <si>
    <t>0.27273107287261616_(overlap=1401737)</t>
  </si>
  <si>
    <t>0.27430552901335836_(overlap=1402080)</t>
  </si>
  <si>
    <t>0.2733245835317616_(overlap=1398978)</t>
  </si>
  <si>
    <t>0.2759587328034847_(overlap=1396373)</t>
  </si>
  <si>
    <t>0.2768085987577974_(overlap=1388492)</t>
  </si>
  <si>
    <t>0.27452177976398856_(overlap=1389328)</t>
  </si>
  <si>
    <t>0.27438397227610845_(overlap=1390157)</t>
  </si>
  <si>
    <t>0.27330434550831206_(overlap=1407345)</t>
  </si>
  <si>
    <t>0.2753921564645699_(overlap=1409412)</t>
  </si>
  <si>
    <t>0.2784395159056122_(overlap=1407783)</t>
  </si>
  <si>
    <t>0.28046670430096166_(overlap=1406482)</t>
  </si>
  <si>
    <t>0.2855027252354387_(overlap=1407037)</t>
  </si>
  <si>
    <t>0.2810626562839276_(overlap=1405470)</t>
  </si>
  <si>
    <t>0.2881099761889719_(overlap=1406446)</t>
  </si>
  <si>
    <t>0.30067141561667743_(overlap=1403206)</t>
  </si>
  <si>
    <t>0.28489016371911124_(overlap=1404699)</t>
  </si>
  <si>
    <t>0.27009272066418977_(overlap=1407992)</t>
  </si>
  <si>
    <t>0.27065151696830425_(overlap=1407241)</t>
  </si>
  <si>
    <t>0.2704015654988127_(overlap=1407529)</t>
  </si>
  <si>
    <t>0.2715302252960837_(overlap=1407422)</t>
  </si>
  <si>
    <t>0.27658850514843825_(overlap=1408022)</t>
  </si>
  <si>
    <t>0.2703145718310422_(overlap=1407728)</t>
  </si>
  <si>
    <t>0.27009792879933175_(overlap=1406287)</t>
  </si>
  <si>
    <t>0.2787256626071888_(overlap=1407999)</t>
  </si>
  <si>
    <t>0.2640589298036344_(overlap=1406741)</t>
  </si>
  <si>
    <t>0.272760242158446_(overlap=1404409)</t>
  </si>
  <si>
    <t>0.28214138336887506_(overlap=1407529)</t>
  </si>
  <si>
    <t>0.2850257084823759_(overlap=1408162)</t>
  </si>
  <si>
    <t>0.2859453268530783_(overlap=1407066)</t>
  </si>
  <si>
    <t>0.28463232609822053_(overlap=1407894)</t>
  </si>
  <si>
    <t>0.281267014587866_(overlap=1407941)</t>
  </si>
  <si>
    <t>0.2850796683174769_(overlap=1407089)</t>
  </si>
  <si>
    <t>0.2847836821816199_(overlap=1404051)</t>
  </si>
  <si>
    <t>0.2747411374254723_(overlap=1407791)</t>
  </si>
  <si>
    <t>0.2809706964604593_(overlap=1408393)</t>
  </si>
  <si>
    <t>0.2767068705685487_(overlap=1407913)</t>
  </si>
  <si>
    <t>0.2830367886946429_(overlap=1406975)</t>
  </si>
  <si>
    <t>0.2824210125568477_(overlap=1406033)</t>
  </si>
  <si>
    <t>0.2857762740526841_(overlap=1406851)</t>
  </si>
  <si>
    <t>0.28617729912835943_(overlap=1406120)</t>
  </si>
  <si>
    <t>0.2858463413678546_(overlap=1400368)</t>
  </si>
  <si>
    <t>0.27542369536051026_(overlap=1388840)</t>
  </si>
  <si>
    <t>0.27270650980386996_(overlap=1391645)</t>
  </si>
  <si>
    <t>0.2916319437181296_(overlap=1395174)</t>
  </si>
  <si>
    <t>0.2891687639536892_(overlap=1401108)</t>
  </si>
  <si>
    <t>0.29067613654685054_(overlap=1397562)</t>
  </si>
  <si>
    <t>0.2892528707651383_(overlap=1400963)</t>
  </si>
  <si>
    <t>0.28982404686646135_(overlap=1399072)</t>
  </si>
  <si>
    <t>0.2915255635267797_(overlap=1393498)</t>
  </si>
  <si>
    <t>0.2891907130697843_(overlap=1393143)</t>
  </si>
  <si>
    <t>0.28810266025760345_(overlap=1398758)</t>
  </si>
  <si>
    <t>0.2894175322885088_(overlap=1398955)</t>
  </si>
  <si>
    <t>0.28807244975941054_(overlap=1399415)</t>
  </si>
  <si>
    <t>0.2860478704105877_(overlap=1402016)</t>
  </si>
  <si>
    <t>0.28497996954978694_(overlap=1397829)</t>
  </si>
  <si>
    <t>0.28199633715085337_(overlap=1400898)</t>
  </si>
  <si>
    <t>0.2721128183031111_(overlap=1401355)</t>
  </si>
  <si>
    <t>0.2692757320292122_(overlap=1400711)</t>
  </si>
  <si>
    <t>0.2697207495229034_(overlap=1398314)</t>
  </si>
  <si>
    <t>0.2904328167622017_(overlap=1387969)</t>
  </si>
  <si>
    <t>0.2736024742878639_(overlap=1389179)</t>
  </si>
  <si>
    <t>0.2921792530526116_(overlap=1389764)</t>
  </si>
  <si>
    <t>0.28875067098123147_(overlap=1406991)</t>
  </si>
  <si>
    <t>0.2875941083587723_(overlap=1409446)</t>
  </si>
  <si>
    <t>0.2722004683417533_(overlap=1407726)</t>
  </si>
  <si>
    <t>0.3007805790980248_(overlap=1410759)</t>
  </si>
  <si>
    <t>0.289682383681139_(overlap=1408752)</t>
  </si>
  <si>
    <t>0.2700319616971543_(overlap=1410349)</t>
  </si>
  <si>
    <t>0.32276744076302133_(overlap=1406297)</t>
  </si>
  <si>
    <t>0.2672633313705294_(overlap=1408275)</t>
  </si>
  <si>
    <t>0.2623482354610399_(overlap=1408763)</t>
  </si>
  <si>
    <t>0.26244029609081565_(overlap=1410799)</t>
  </si>
  <si>
    <t>0.26330689662159645_(overlap=1409368)</t>
  </si>
  <si>
    <t>0.26461730833242797_(overlap=1408832)</t>
  </si>
  <si>
    <t>0.26317109603292166_(overlap=1409683)</t>
  </si>
  <si>
    <t>0.26154103881030977_(overlap=1409454)</t>
  </si>
  <si>
    <t>0.2639862021611199_(overlap=1407685)</t>
  </si>
  <si>
    <t>0.2681394545951967_(overlap=1409985)</t>
  </si>
  <si>
    <t>0.25622381795631155_(overlap=1407563)</t>
  </si>
  <si>
    <t>0.2625913433510483_(overlap=1408022)</t>
  </si>
  <si>
    <t>0.2662230325033567_(overlap=1409178)</t>
  </si>
  <si>
    <t>0.27360822112196903_(overlap=1409289)</t>
  </si>
  <si>
    <t>0.2690985777296482_(overlap=1411359)</t>
  </si>
  <si>
    <t>0.27237357389418576_(overlap=1411893)</t>
  </si>
  <si>
    <t>0.27045902418757356_(overlap=1408941)</t>
  </si>
  <si>
    <t>0.26557917617005083_(overlap=1411448)</t>
  </si>
  <si>
    <t>0.26675009196223926_(overlap=1407727)</t>
  </si>
  <si>
    <t>0.2713173083151944_(overlap=1409356)</t>
  </si>
  <si>
    <t>0.2626673556110259_(overlap=1409704)</t>
  </si>
  <si>
    <t>0.26617243666620544_(overlap=1409395)</t>
  </si>
  <si>
    <t>0.2822953432211064_(overlap=1411226)</t>
  </si>
  <si>
    <t>0.29013599833486275_(overlap=1409258)</t>
  </si>
  <si>
    <t>0.2679412584270165_(overlap=1407841)</t>
  </si>
  <si>
    <t>0.26925562135722686_(overlap=1407335)</t>
  </si>
  <si>
    <t>0.26639734827673966_(overlap=1404414)</t>
  </si>
  <si>
    <t>0.2662638351490256_(overlap=1392144)</t>
  </si>
  <si>
    <t>0.2648327151099981_(overlap=1395102)</t>
  </si>
  <si>
    <t>0.27437256285425576_(overlap=1399095)</t>
  </si>
  <si>
    <t>0.27344949324156875_(overlap=1402865)</t>
  </si>
  <si>
    <t>0.27492560328669974_(overlap=1401350)</t>
  </si>
  <si>
    <t>0.27519866256096503_(overlap=1402273)</t>
  </si>
  <si>
    <t>0.2736086946387124_(overlap=1400291)</t>
  </si>
  <si>
    <t>0.2732256147689137_(overlap=1397511)</t>
  </si>
  <si>
    <t>0.2750789011588477_(overlap=1397027)</t>
  </si>
  <si>
    <t>0.2751901568248121_(overlap=1399956)</t>
  </si>
  <si>
    <t>0.2735218199199917_(overlap=1403253)</t>
  </si>
  <si>
    <t>0.2729657203384121_(overlap=1401123)</t>
  </si>
  <si>
    <t>0.2655830746442318_(overlap=1406218)</t>
  </si>
  <si>
    <t>0.2700369830347495_(overlap=1401821)</t>
  </si>
  <si>
    <t>0.266903370808445_(overlap=1405049)</t>
  </si>
  <si>
    <t>0.26268483427456857_(overlap=1405561)</t>
  </si>
  <si>
    <t>0.2629960227815285_(overlap=1402370)</t>
  </si>
  <si>
    <t>0.26518385785159104_(overlap=1399235)</t>
  </si>
  <si>
    <t>0.27620686137033795_(overlap=1390663)</t>
  </si>
  <si>
    <t>0.26523650899693324_(overlap=1392021)</t>
  </si>
  <si>
    <t>0.2745933507051059_(overlap=1392795)</t>
  </si>
  <si>
    <t>0.27330869464216656_(overlap=1411432)</t>
  </si>
  <si>
    <t>0.27296053378707086_(overlap=1413771)</t>
  </si>
  <si>
    <t>0.2933183757027008_(overlap=1406423)</t>
  </si>
  <si>
    <t>0.2877276478894156_(overlap=1404677)</t>
  </si>
  <si>
    <t>0.2794047703655161_(overlap=1405637)</t>
  </si>
  <si>
    <t>0.3132086797759301_(overlap=1402561)</t>
  </si>
  <si>
    <t>0.2745400489890496_(overlap=1404058)</t>
  </si>
  <si>
    <t>0.2685173904335241_(overlap=1406574)</t>
  </si>
  <si>
    <t>0.27051429306093866_(overlap=1406112)</t>
  </si>
  <si>
    <t>0.2681933330659543_(overlap=1407273)</t>
  </si>
  <si>
    <t>0.26889024776978215_(overlap=1407015)</t>
  </si>
  <si>
    <t>0.27057103674091115_(overlap=1407680)</t>
  </si>
  <si>
    <t>0.2687424682644302_(overlap=1407470)</t>
  </si>
  <si>
    <t>0.2695525327937984_(overlap=1405907)</t>
  </si>
  <si>
    <t>0.27183179198088747_(overlap=1408029)</t>
  </si>
  <si>
    <t>0.2609551955585133_(overlap=1405678)</t>
  </si>
  <si>
    <t>0.27103664213451045_(overlap=1403655)</t>
  </si>
  <si>
    <t>0.27339649528847065_(overlap=1407510)</t>
  </si>
  <si>
    <t>0.2779587127516205_(overlap=1407751)</t>
  </si>
  <si>
    <t>0.27784948619651884_(overlap=1406697)</t>
  </si>
  <si>
    <t>0.27997484101249565_(overlap=1407041)</t>
  </si>
  <si>
    <t>0.27460284403397694_(overlap=1406990)</t>
  </si>
  <si>
    <t>0.2768531455130824_(overlap=1406702)</t>
  </si>
  <si>
    <t>0.2767343629912888_(overlap=1404046)</t>
  </si>
  <si>
    <t>0.274298446234355_(overlap=1407574)</t>
  </si>
  <si>
    <t>0.27241086501354195_(overlap=1407529)</t>
  </si>
  <si>
    <t>0.27038873358458726_(overlap=1407474)</t>
  </si>
  <si>
    <t>0.2832871138676789_(overlap=1406892)</t>
  </si>
  <si>
    <t>0.28706432860503234_(overlap=1405458)</t>
  </si>
  <si>
    <t>0.27666315134688685_(overlap=1406629)</t>
  </si>
  <si>
    <t>0.2759749773268815_(overlap=1405889)</t>
  </si>
  <si>
    <t>0.27722994488901836_(overlap=1400379)</t>
  </si>
  <si>
    <t>0.27232638378595936_(overlap=1388932)</t>
  </si>
  <si>
    <t>0.2723249593389215_(overlap=1391716)</t>
  </si>
  <si>
    <t>0.28171254567259624_(overlap=1395279)</t>
  </si>
  <si>
    <t>0.27979138863152975_(overlap=1401196)</t>
  </si>
  <si>
    <t>0.28236087833761114_(overlap=1397599)</t>
  </si>
  <si>
    <t>0.2804723812887665_(overlap=1400904)</t>
  </si>
  <si>
    <t>0.28075886537482186_(overlap=1399142)</t>
  </si>
  <si>
    <t>0.28201905378694747_(overlap=1393551)</t>
  </si>
  <si>
    <t>0.2823020858889278_(overlap=1393417)</t>
  </si>
  <si>
    <t>0.2773126913770522_(overlap=1398952)</t>
  </si>
  <si>
    <t>0.2798781815461248_(overlap=1399209)</t>
  </si>
  <si>
    <t>0.27862101293788105_(overlap=1399758)</t>
  </si>
  <si>
    <t>0.2757267127198932_(overlap=1402019)</t>
  </si>
  <si>
    <t>0.2758470702942737_(overlap=1398083)</t>
  </si>
  <si>
    <t>0.2752984493207952_(overlap=1400933)</t>
  </si>
  <si>
    <t>0.2698370262913888_(overlap=1401440)</t>
  </si>
  <si>
    <t>0.2689405304683471_(overlap=1400962)</t>
  </si>
  <si>
    <t>0.2714497096182245_(overlap=1398169)</t>
  </si>
  <si>
    <t>0.2822529743634728_(overlap=1387325)</t>
  </si>
  <si>
    <t>0.2718495825356354_(overlap=1388300)</t>
  </si>
  <si>
    <t>0.2818091528615648_(overlap=1388872)</t>
  </si>
  <si>
    <t>0.27804539057908095_(overlap=1406726)</t>
  </si>
  <si>
    <t>0.2793562645348175_(overlap=1408774)</t>
  </si>
  <si>
    <t>0.2829798618762215_(overlap=1407799)</t>
  </si>
  <si>
    <t>0.30620512321881715_(overlap=1408616)</t>
  </si>
  <si>
    <t>0.27674625711047046_(overlap=1406159)</t>
  </si>
  <si>
    <t>0.30357010350095187_(overlap=1406773)</t>
  </si>
  <si>
    <t>0.29823542427648714_(overlap=1406989)</t>
  </si>
  <si>
    <t>0.29863429553864773_(overlap=1409370)</t>
  </si>
  <si>
    <t>0.2984842266458909_(overlap=1407431)</t>
  </si>
  <si>
    <t>0.2986639136419621_(overlap=1406950)</t>
  </si>
  <si>
    <t>0.29932565430118135_(overlap=1407929)</t>
  </si>
  <si>
    <t>0.29767236837870226_(overlap=1407565)</t>
  </si>
  <si>
    <t>0.2977718296637046_(overlap=1406186)</t>
  </si>
  <si>
    <t>0.29848211361930527_(overlap=1408015)</t>
  </si>
  <si>
    <t>0.28977532084996527_(overlap=1406337)</t>
  </si>
  <si>
    <t>0.2982886082541934_(overlap=1406574)</t>
  </si>
  <si>
    <t>0.3034868792959208_(overlap=1407599)</t>
  </si>
  <si>
    <t>0.2985636537849026_(overlap=1408065)</t>
  </si>
  <si>
    <t>0.3030838255070941_(overlap=1409720)</t>
  </si>
  <si>
    <t>0.29919162179789527_(overlap=1409908)</t>
  </si>
  <si>
    <t>0.29728189307844016_(overlap=1407269)</t>
  </si>
  <si>
    <t>0.3032396026132125_(overlap=1410051)</t>
  </si>
  <si>
    <t>0.30516526040213116_(overlap=1406703)</t>
  </si>
  <si>
    <t>0.2895216482841776_(overlap=1407727)</t>
  </si>
  <si>
    <t>0.30264325192371294_(overlap=1407810)</t>
  </si>
  <si>
    <t>0.2991103263191485_(overlap=1407585)</t>
  </si>
  <si>
    <t>0.28856555137382495_(overlap=1410035)</t>
  </si>
  <si>
    <t>0.2832100000260279_(overlap=1408823)</t>
  </si>
  <si>
    <t>0.3067988428452916_(overlap=1406420)</t>
  </si>
  <si>
    <t>0.3059276026969928_(overlap=1405887)</t>
  </si>
  <si>
    <t>0.3052824075389603_(overlap=1402736)</t>
  </si>
  <si>
    <t>0.3021091142630551_(overlap=1391294)</t>
  </si>
  <si>
    <t>0.3022544399612623_(overlap=1393890)</t>
  </si>
  <si>
    <t>0.30821416633331206_(overlap=1397852)</t>
  </si>
  <si>
    <t>0.3085079333519903_(overlap=1401369)</t>
  </si>
  <si>
    <t>0.3071442194561298_(overlap=1400133)</t>
  </si>
  <si>
    <t>0.30560175100059217_(overlap=1400939)</t>
  </si>
  <si>
    <t>0.3085016793497926_(overlap=1399100)</t>
  </si>
  <si>
    <t>0.30916773556402_(overlap=1396023)</t>
  </si>
  <si>
    <t>0.306182176632858_(overlap=1395800)</t>
  </si>
  <si>
    <t>0.30599901727395995_(overlap=1398665)</t>
  </si>
  <si>
    <t>0.30679159874434786_(overlap=1401676)</t>
  </si>
  <si>
    <t>0.3064307033307279_(overlap=1399540)</t>
  </si>
  <si>
    <t>0.30684847033104024_(overlap=1404785)</t>
  </si>
  <si>
    <t>0.30363362505022484_(overlap=1400532)</t>
  </si>
  <si>
    <t>0.30375295206241476_(overlap=1403385)</t>
  </si>
  <si>
    <t>0.29923227973477773_(overlap=1403979)</t>
  </si>
  <si>
    <t>0.3000218595856314_(overlap=1400799)</t>
  </si>
  <si>
    <t>0.3012538145044082_(overlap=1398168)</t>
  </si>
  <si>
    <t>0.3065060071365162_(overlap=1389746)</t>
  </si>
  <si>
    <t>0.30145853057517036_(overlap=1390743)</t>
  </si>
  <si>
    <t>0.3084561151620618_(overlap=1391606)</t>
  </si>
  <si>
    <t>0.30579342588677805_(overlap=1409479)</t>
  </si>
  <si>
    <t>0.30686645825655096_(overlap=1411988)</t>
  </si>
  <si>
    <t>0.2959292650521497_(overlap=1407356)</t>
  </si>
  <si>
    <t>0.2885160381086072_(overlap=1403910)</t>
  </si>
  <si>
    <t>0.293637971959761_(overlap=1405468)</t>
  </si>
  <si>
    <t>0.287742943787651_(overlap=1405714)</t>
  </si>
  <si>
    <t>0.28644966773187586_(overlap=1407785)</t>
  </si>
  <si>
    <t>0.28746098769136075_(overlap=1405508)</t>
  </si>
  <si>
    <t>0.2880554667894494_(overlap=1405168)</t>
  </si>
  <si>
    <t>0.2888896995728535_(overlap=1405956)</t>
  </si>
  <si>
    <t>0.28551358807843963_(overlap=1405708)</t>
  </si>
  <si>
    <t>0.28650798530246807_(overlap=1404434)</t>
  </si>
  <si>
    <t>0.28735974903250966_(overlap=1406582)</t>
  </si>
  <si>
    <t>0.27756484624592176_(overlap=1405094)</t>
  </si>
  <si>
    <t>0.28700420449693675_(overlap=1405704)</t>
  </si>
  <si>
    <t>0.29323128975413026_(overlap=1405786)</t>
  </si>
  <si>
    <t>0.2932806433647508_(overlap=1405947)</t>
  </si>
  <si>
    <t>0.29379466424638223_(overlap=1407765)</t>
  </si>
  <si>
    <t>0.2913813093210607_(overlap=1408580)</t>
  </si>
  <si>
    <t>0.2905529692522445_(overlap=1405810)</t>
  </si>
  <si>
    <t>0.29381635843165155_(overlap=1407898)</t>
  </si>
  <si>
    <t>0.29631621893765636_(overlap=1405317)</t>
  </si>
  <si>
    <t>0.2825357552559403_(overlap=1405989)</t>
  </si>
  <si>
    <t>0.29280773771424823_(overlap=1406148)</t>
  </si>
  <si>
    <t>0.2883257145358829_(overlap=1405784)</t>
  </si>
  <si>
    <t>0.28372946787171_(overlap=1407964)</t>
  </si>
  <si>
    <t>0.2851340813033672_(overlap=1407220)</t>
  </si>
  <si>
    <t>0.2965045992050367_(overlap=1405487)</t>
  </si>
  <si>
    <t>0.29687339494139603_(overlap=1404206)</t>
  </si>
  <si>
    <t>0.29636019946415704_(overlap=1401152)</t>
  </si>
  <si>
    <t>0.2896125796119912_(overlap=1389755)</t>
  </si>
  <si>
    <t>0.2879206964750387_(overlap=1392727)</t>
  </si>
  <si>
    <t>0.2984415923958974_(overlap=1396175)</t>
  </si>
  <si>
    <t>0.2981793764291629_(overlap=1399808)</t>
  </si>
  <si>
    <t>0.2990875508536892_(overlap=1398290)</t>
  </si>
  <si>
    <t>0.29797914555548166_(overlap=1399236)</t>
  </si>
  <si>
    <t>0.29911186857467875_(overlap=1397443)</t>
  </si>
  <si>
    <t>0.2996569500078264_(overlap=1394477)</t>
  </si>
  <si>
    <t>0.2957190835239345_(overlap=1394412)</t>
  </si>
  <si>
    <t>0.29726011483415576_(overlap=1397246)</t>
  </si>
  <si>
    <t>0.29763855752596874_(overlap=1400162)</t>
  </si>
  <si>
    <t>0.29790443598449096_(overlap=1397542)</t>
  </si>
  <si>
    <t>0.2972817259379897_(overlap=1402943)</t>
  </si>
  <si>
    <t>0.29409639242281854_(overlap=1398886)</t>
  </si>
  <si>
    <t>0.29306013641613526_(overlap=1401825)</t>
  </si>
  <si>
    <t>0.28733516768553297_(overlap=1402211)</t>
  </si>
  <si>
    <t>0.2865462056301606_(overlap=1399112)</t>
  </si>
  <si>
    <t>0.28745259921708893_(overlap=1396842)</t>
  </si>
  <si>
    <t>0.29871016113911025_(overlap=1389172)</t>
  </si>
  <si>
    <t>0.28943969802056607_(overlap=1390152)</t>
  </si>
  <si>
    <t>0.29903217502573654_(overlap=1390935)</t>
  </si>
  <si>
    <t>0.29672076997722546_(overlap=1407512)</t>
  </si>
  <si>
    <t>0.2971820750375515_(overlap=1409746)</t>
  </si>
  <si>
    <t>0.3266142666641672_(overlap=1404514)</t>
  </si>
  <si>
    <t>0.27362127580133466_(overlap=1406906)</t>
  </si>
  <si>
    <t>0.2751410574515159_(overlap=1406848)</t>
  </si>
  <si>
    <t>0.2758161851023549_(overlap=1408819)</t>
  </si>
  <si>
    <t>0.27614023145257_(overlap=1406689)</t>
  </si>
  <si>
    <t>0.2752791997619919_(overlap=1406214)</t>
  </si>
  <si>
    <t>0.2719262073545552_(overlap=1407172)</t>
  </si>
  <si>
    <t>0.27492933080004867_(overlap=1406755)</t>
  </si>
  <si>
    <t>0.27654451764863236_(overlap=1405232)</t>
  </si>
  <si>
    <t>0.27309685937649364_(overlap=1407236)</t>
  </si>
  <si>
    <t>0.26792218143143776_(overlap=1405967)</t>
  </si>
  <si>
    <t>0.27408305784699266_(overlap=1406542)</t>
  </si>
  <si>
    <t>0.27174406247790006_(overlap=1406803)</t>
  </si>
  <si>
    <t>0.2790094618638251_(overlap=1407443)</t>
  </si>
  <si>
    <t>0.275506310243064_(overlap=1409290)</t>
  </si>
  <si>
    <t>0.2764654068693007_(overlap=1409985)</t>
  </si>
  <si>
    <t>0.2774117808882627_(overlap=1407271)</t>
  </si>
  <si>
    <t>0.27141502963332576_(overlap=1409121)</t>
  </si>
  <si>
    <t>0.2729636890361571_(overlap=1405969)</t>
  </si>
  <si>
    <t>0.28118717156549045_(overlap=1406691)</t>
  </si>
  <si>
    <t>0.2725088456853061_(overlap=1407669)</t>
  </si>
  <si>
    <t>0.275000039450085_(overlap=1406799)</t>
  </si>
  <si>
    <t>0.28944978705851165_(overlap=1408789)</t>
  </si>
  <si>
    <t>0.29612297948850663_(overlap=1407624)</t>
  </si>
  <si>
    <t>0.2710769480911651_(overlap=1406277)</t>
  </si>
  <si>
    <t>0.26955153746699473_(overlap=1405362)</t>
  </si>
  <si>
    <t>0.2732139275112973_(overlap=1402036)</t>
  </si>
  <si>
    <t>0.2770634603646029_(overlap=1390223)</t>
  </si>
  <si>
    <t>0.278755465329112_(overlap=1392943)</t>
  </si>
  <si>
    <t>0.27523411195565023_(overlap=1397363)</t>
  </si>
  <si>
    <t>0.27519908602045634_(overlap=1400405)</t>
  </si>
  <si>
    <t>0.2774081281305224_(overlap=1399074)</t>
  </si>
  <si>
    <t>0.27748405435463375_(overlap=1400056)</t>
  </si>
  <si>
    <t>0.2763600688230887_(overlap=1398167)</t>
  </si>
  <si>
    <t>0.2756257670989937_(overlap=1395272)</t>
  </si>
  <si>
    <t>0.2776196435374878_(overlap=1395023)</t>
  </si>
  <si>
    <t>0.2762019516268493_(overlap=1397700)</t>
  </si>
  <si>
    <t>0.2764764884487427_(overlap=1400809)</t>
  </si>
  <si>
    <t>0.2756033717031079_(overlap=1398597)</t>
  </si>
  <si>
    <t>0.2726423399860916_(overlap=1403902)</t>
  </si>
  <si>
    <t>0.2724013800608578_(overlap=1399660)</t>
  </si>
  <si>
    <t>0.2720126487328988_(overlap=1402769)</t>
  </si>
  <si>
    <t>0.27607236840179156_(overlap=1402732)</t>
  </si>
  <si>
    <t>0.2769861333950446_(overlap=1399735)</t>
  </si>
  <si>
    <t>0.27929475825307165_(overlap=1397210)</t>
  </si>
  <si>
    <t>0.27814114129334844_(overlap=1389712)</t>
  </si>
  <si>
    <t>0.2771148277323554_(overlap=1390887)</t>
  </si>
  <si>
    <t>0.2766281254957196_(overlap=1391899)</t>
  </si>
  <si>
    <t>0.27447842396947797_(overlap=1408847)</t>
  </si>
  <si>
    <t>0.27567872776376606_(overlap=1411414)</t>
  </si>
  <si>
    <t>0.32531563116547657_(overlap=1402844)</t>
  </si>
  <si>
    <t>0.32835426037064325_(overlap=1402804)</t>
  </si>
  <si>
    <t>0.3280719849650918_(overlap=1404758)</t>
  </si>
  <si>
    <t>0.32829775489897217_(overlap=1402974)</t>
  </si>
  <si>
    <t>0.32668811808550724_(overlap=1402918)</t>
  </si>
  <si>
    <t>0.3225765656400098_(overlap=1403612)</t>
  </si>
  <si>
    <t>0.3266249388206271_(overlap=1403475)</t>
  </si>
  <si>
    <t>0.32652599543944477_(overlap=1401995)</t>
  </si>
  <si>
    <t>0.3209354697098_(overlap=1403711)</t>
  </si>
  <si>
    <t>0.3157976859767301_(overlap=1401919)</t>
  </si>
  <si>
    <t>0.3270652510172331_(overlap=1402508)</t>
  </si>
  <si>
    <t>0.3233713583758239_(overlap=1403473)</t>
  </si>
  <si>
    <t>0.3135933549557471_(overlap=1404034)</t>
  </si>
  <si>
    <t>0.31995016778856583_(overlap=1405602)</t>
  </si>
  <si>
    <t>0.3153787828577891_(overlap=1405796)</t>
  </si>
  <si>
    <t>0.31424110856887055_(overlap=1403243)</t>
  </si>
  <si>
    <t>0.32386025298755594_(overlap=1405532)</t>
  </si>
  <si>
    <t>0.32647293620491147_(overlap=1402806)</t>
  </si>
  <si>
    <t>0.3051038627895221_(overlap=1403754)</t>
  </si>
  <si>
    <t>0.3234065005976355_(overlap=1403578)</t>
  </si>
  <si>
    <t>0.3217725385198335_(overlap=1403421)</t>
  </si>
  <si>
    <t>0.30075479075007266_(overlap=1405812)</t>
  </si>
  <si>
    <t>0.2893177881650592_(overlap=1405082)</t>
  </si>
  <si>
    <t>0.3260340580348233_(overlap=1402491)</t>
  </si>
  <si>
    <t>0.32603587449123894_(overlap=1402033)</t>
  </si>
  <si>
    <t>0.32603817083011716_(overlap=1399216)</t>
  </si>
  <si>
    <t>0.33259038684270753_(overlap=1387831)</t>
  </si>
  <si>
    <t>0.33022613112404126_(overlap=1390453)</t>
  </si>
  <si>
    <t>0.3284810468506154_(overlap=1394541)</t>
  </si>
  <si>
    <t>0.32603837554293696_(overlap=1397877)</t>
  </si>
  <si>
    <t>0.3269095915687543_(overlap=1396520)</t>
  </si>
  <si>
    <t>0.32383769680164537_(overlap=1397625)</t>
  </si>
  <si>
    <t>0.32832204865830267_(overlap=1395625)</t>
  </si>
  <si>
    <t>0.3274781616079999_(overlap=1392587)</t>
  </si>
  <si>
    <t>0.32473767172428386_(overlap=1392488)</t>
  </si>
  <si>
    <t>0.32579591063566676_(overlap=1395323)</t>
  </si>
  <si>
    <t>0.32704257233871575_(overlap=1398025)</t>
  </si>
  <si>
    <t>0.3269860397762438_(overlap=1396032)</t>
  </si>
  <si>
    <t>0.3262006517834804_(overlap=1401125)</t>
  </si>
  <si>
    <t>0.3270574104113309_(overlap=1396934)</t>
  </si>
  <si>
    <t>0.327174493023431_(overlap=1399836)</t>
  </si>
  <si>
    <t>0.32846718438697103_(overlap=1400038)</t>
  </si>
  <si>
    <t>0.3299046472859128_(overlap=1397428)</t>
  </si>
  <si>
    <t>0.3307332984018924_(overlap=1394497)</t>
  </si>
  <si>
    <t>0.3251984912255526_(overlap=1386518)</t>
  </si>
  <si>
    <t>0.32926747341868723_(overlap=1387154)</t>
  </si>
  <si>
    <t>0.3290975348213834_(overlap=1388210)</t>
  </si>
  <si>
    <t>0.3262219196560681_(overlap=1405072)</t>
  </si>
  <si>
    <t>0.3279608032190473_(overlap=1407535)</t>
  </si>
  <si>
    <t>0.2719562893742488_(overlap=1405758)</t>
  </si>
  <si>
    <t>0.2706404947164519_(overlap=1407282)</t>
  </si>
  <si>
    <t>0.2712146822958534_(overlap=1405013)</t>
  </si>
  <si>
    <t>0.27071005374935_(overlap=1404530)</t>
  </si>
  <si>
    <t>0.26739203994114885_(overlap=1405563)</t>
  </si>
  <si>
    <t>0.2690039219355985_(overlap=1405184)</t>
  </si>
  <si>
    <t>0.273172137812797_(overlap=1403515)</t>
  </si>
  <si>
    <t>0.27076395685607246_(overlap=1405759)</t>
  </si>
  <si>
    <t>0.2626869514390383_(overlap=1404149)</t>
  </si>
  <si>
    <t>0.26980971066715_(overlap=1404660)</t>
  </si>
  <si>
    <t>0.2694827878369953_(overlap=1405022)</t>
  </si>
  <si>
    <t>0.2772345527815405_(overlap=1405813)</t>
  </si>
  <si>
    <t>0.27210432839846443_(overlap=1407275)</t>
  </si>
  <si>
    <t>0.275400542529884_(overlap=1408271)</t>
  </si>
  <si>
    <t>0.27578802119200685_(overlap=1405933)</t>
  </si>
  <si>
    <t>0.2707694824050089_(overlap=1407209)</t>
  </si>
  <si>
    <t>0.27105475492401426_(overlap=1404229)</t>
  </si>
  <si>
    <t>0.27871621477923736_(overlap=1405287)</t>
  </si>
  <si>
    <t>0.27075963244574786_(overlap=1405952)</t>
  </si>
  <si>
    <t>0.2715958300893717_(overlap=1405247)</t>
  </si>
  <si>
    <t>0.28477460068319704_(overlap=1407557)</t>
  </si>
  <si>
    <t>0.292787580046344_(overlap=1405754)</t>
  </si>
  <si>
    <t>0.27117161771823944_(overlap=1404689)</t>
  </si>
  <si>
    <t>0.2722620647614907_(overlap=1403610)</t>
  </si>
  <si>
    <t>0.2704270027738834_(overlap=1400680)</t>
  </si>
  <si>
    <t>0.274912567696692_(overlap=1388867)</t>
  </si>
  <si>
    <t>0.2724002107654489_(overlap=1391627)</t>
  </si>
  <si>
    <t>0.2734125514802287_(overlap=1395462)</t>
  </si>
  <si>
    <t>0.2723539814029574_(overlap=1398748)</t>
  </si>
  <si>
    <t>0.2748261155730565_(overlap=1397650)</t>
  </si>
  <si>
    <t>0.2735845320627578_(overlap=1398328)</t>
  </si>
  <si>
    <t>0.2722310998257481_(overlap=1396746)</t>
  </si>
  <si>
    <t>0.27169059596526346_(overlap=1393760)</t>
  </si>
  <si>
    <t>0.27420687056635074_(overlap=1393363)</t>
  </si>
  <si>
    <t>0.2720437700206492_(overlap=1396249)</t>
  </si>
  <si>
    <t>0.27355014894363994_(overlap=1399234)</t>
  </si>
  <si>
    <t>0.2728924817889782_(overlap=1397116)</t>
  </si>
  <si>
    <t>0.27076683261291196_(overlap=1402028)</t>
  </si>
  <si>
    <t>0.2665087695382871_(overlap=1398305)</t>
  </si>
  <si>
    <t>0.26669178133186694_(overlap=1401012)</t>
  </si>
  <si>
    <t>0.27164582569594353_(overlap=1401232)</t>
  </si>
  <si>
    <t>0.26950225754091856_(overlap=1398134)</t>
  </si>
  <si>
    <t>0.27339372929187467_(overlap=1395743)</t>
  </si>
  <si>
    <t>0.27515062220964787_(overlap=1388580)</t>
  </si>
  <si>
    <t>0.2734598760096398_(overlap=1389716)</t>
  </si>
  <si>
    <t>0.2734760320199612_(overlap=1390659)</t>
  </si>
  <si>
    <t>0.2683660359353188_(overlap=1407364)</t>
  </si>
  <si>
    <t>0.2682265739324374_(overlap=1409819)</t>
  </si>
  <si>
    <t>0.21952237211189551_(overlap=1408670)</t>
  </si>
  <si>
    <t>0.21441970289656465_(overlap=1408926)</t>
  </si>
  <si>
    <t>0.2324722681240394_(overlap=1408111)</t>
  </si>
  <si>
    <t>0.255496220417795_(overlap=1408817)</t>
  </si>
  <si>
    <t>0.23185906458836095_(overlap=1409097)</t>
  </si>
  <si>
    <t>0.227572776684196_(overlap=1407208)</t>
  </si>
  <si>
    <t>0.2621428511542168_(overlap=1408880)</t>
  </si>
  <si>
    <t>0.23486483698121977_(overlap=1407204)</t>
  </si>
  <si>
    <t>0.23502253451607635_(overlap=1405155)</t>
  </si>
  <si>
    <t>0.2708719609356938_(overlap=1407859)</t>
  </si>
  <si>
    <t>0.28580834252935894_(overlap=1408430)</t>
  </si>
  <si>
    <t>0.2809873791777661_(overlap=1407300)</t>
  </si>
  <si>
    <t>0.2822460561562718_(overlap=1408475)</t>
  </si>
  <si>
    <t>0.2747329967673005_(overlap=1408548)</t>
  </si>
  <si>
    <t>0.27723284179976976_(overlap=1407351)</t>
  </si>
  <si>
    <t>0.276279841389265_(overlap=1404084)</t>
  </si>
  <si>
    <t>0.2669473075859204_(overlap=1408470)</t>
  </si>
  <si>
    <t>0.2716802963302998_(overlap=1409240)</t>
  </si>
  <si>
    <t>0.26162769201427194_(overlap=1408381)</t>
  </si>
  <si>
    <t>0.2793168265787205_(overlap=1407440)</t>
  </si>
  <si>
    <t>0.2873626702136626_(overlap=1405730)</t>
  </si>
  <si>
    <t>0.2780218425040418_(overlap=1407291)</t>
  </si>
  <si>
    <t>0.27804051178093203_(overlap=1406559)</t>
  </si>
  <si>
    <t>0.2782576361699871_(overlap=1400186)</t>
  </si>
  <si>
    <t>0.21997554358783092_(overlap=1388888)</t>
  </si>
  <si>
    <t>0.2222540102921469_(overlap=1391864)</t>
  </si>
  <si>
    <t>0.2849516745595399_(overlap=1394972)</t>
  </si>
  <si>
    <t>0.2820542587762293_(overlap=1401228)</t>
  </si>
  <si>
    <t>0.28466118799530243_(overlap=1397385)</t>
  </si>
  <si>
    <t>0.28448784456222065_(overlap=1400614)</t>
  </si>
  <si>
    <t>0.283688742541937_(overlap=1398910)</t>
  </si>
  <si>
    <t>0.28409665040174475_(overlap=1393292)</t>
  </si>
  <si>
    <t>0.28277377145624655_(overlap=1392927)</t>
  </si>
  <si>
    <t>0.2816463030453992_(overlap=1398486)</t>
  </si>
  <si>
    <t>0.2823045023010073_(overlap=1398952)</t>
  </si>
  <si>
    <t>0.280878200973572_(overlap=1399470)</t>
  </si>
  <si>
    <t>0.2791150062733088_(overlap=1402062)</t>
  </si>
  <si>
    <t>0.2705603635898815_(overlap=1397903)</t>
  </si>
  <si>
    <t>0.26347958159248513_(overlap=1400927)</t>
  </si>
  <si>
    <t>0.21214369051766865_(overlap=1402101)</t>
  </si>
  <si>
    <t>0.2279786437509791_(overlap=1401347)</t>
  </si>
  <si>
    <t>0.22985322720937254_(overlap=1398670)</t>
  </si>
  <si>
    <t>0.28540312920352756_(overlap=1388354)</t>
  </si>
  <si>
    <t>0.22348393417500131_(overlap=1390241)</t>
  </si>
  <si>
    <t>0.284505951978535_(overlap=1390476)</t>
  </si>
  <si>
    <t>0.2808451399673504_(overlap=1407362)</t>
  </si>
  <si>
    <t>0.27783226684080065_(overlap=1410598)</t>
  </si>
  <si>
    <t>0.21853738397704786_(overlap=1407952)</t>
  </si>
  <si>
    <t>0.232762004250213_(overlap=1407220)</t>
  </si>
  <si>
    <t>0.25455480215449483_(overlap=1407829)</t>
  </si>
  <si>
    <t>0.23128123932343767_(overlap=1408025)</t>
  </si>
  <si>
    <t>0.2273658986303515_(overlap=1406300)</t>
  </si>
  <si>
    <t>0.2625955772067186_(overlap=1408160)</t>
  </si>
  <si>
    <t>0.23538099282305977_(overlap=1406621)</t>
  </si>
  <si>
    <t>0.23360180828556917_(overlap=1407255)</t>
  </si>
  <si>
    <t>0.2725747743572671_(overlap=1407010)</t>
  </si>
  <si>
    <t>0.28641868611914645_(overlap=1407571)</t>
  </si>
  <si>
    <t>0.2806091037331379_(overlap=1409349)</t>
  </si>
  <si>
    <t>0.2813461975154239_(overlap=1410365)</t>
  </si>
  <si>
    <t>0.2764694797963677_(overlap=1407426)</t>
  </si>
  <si>
    <t>0.27734559397161657_(overlap=1409468)</t>
  </si>
  <si>
    <t>0.27558886740105826_(overlap=1406251)</t>
  </si>
  <si>
    <t>0.2679927329467868_(overlap=1407589)</t>
  </si>
  <si>
    <t>0.2725517393590601_(overlap=1408104)</t>
  </si>
  <si>
    <t>0.26092976950628394_(overlap=1407591)</t>
  </si>
  <si>
    <t>0.27815959022408543_(overlap=1409609)</t>
  </si>
  <si>
    <t>0.2865748920345369_(overlap=1408039)</t>
  </si>
  <si>
    <t>0.2793809740424259_(overlap=1406703)</t>
  </si>
  <si>
    <t>0.27902782854439695_(overlap=1405639)</t>
  </si>
  <si>
    <t>0.2776646989740048_(overlap=1402312)</t>
  </si>
  <si>
    <t>0.2201592035628918_(overlap=1391218)</t>
  </si>
  <si>
    <t>0.22005719224333553_(overlap=1394281)</t>
  </si>
  <si>
    <t>0.28451225603709085_(overlap=1396996)</t>
  </si>
  <si>
    <t>0.28427714313933306_(overlap=1400889)</t>
  </si>
  <si>
    <t>0.28436169341284295_(overlap=1399424)</t>
  </si>
  <si>
    <t>0.2853806616310541_(overlap=1400323)</t>
  </si>
  <si>
    <t>0.2848421572692028_(overlap=1398426)</t>
  </si>
  <si>
    <t>0.2844743624256222_(overlap=1395592)</t>
  </si>
  <si>
    <t>0.2838945045952355_(overlap=1394943)</t>
  </si>
  <si>
    <t>0.2823679220670562_(overlap=1398197)</t>
  </si>
  <si>
    <t>0.2823973989465856_(overlap=1401242)</t>
  </si>
  <si>
    <t>0.2806744145416751_(overlap=1399005)</t>
  </si>
  <si>
    <t>0.2792254713301813_(overlap=1404287)</t>
  </si>
  <si>
    <t>0.2694258730857067_(overlap=1400219)</t>
  </si>
  <si>
    <t>0.2631031124367305_(overlap=1403234)</t>
  </si>
  <si>
    <t>0.21849299896722887_(overlap=1404407)</t>
  </si>
  <si>
    <t>0.2271966241644663_(overlap=1400839)</t>
  </si>
  <si>
    <t>0.22861002719431964_(overlap=1398206)</t>
  </si>
  <si>
    <t>0.2848904902493647_(overlap=1390107)</t>
  </si>
  <si>
    <t>0.22202797970898566_(overlap=1391931)</t>
  </si>
  <si>
    <t>0.28548144387155955_(overlap=1391983)</t>
  </si>
  <si>
    <t>0.2817379448485226_(overlap=1409155)</t>
  </si>
  <si>
    <t>0.2776945625042863_(overlap=1412000)</t>
  </si>
  <si>
    <t>0.23274209802011844_(overlap=1408576)</t>
  </si>
  <si>
    <t>0.2539019569394454_(overlap=1409292)</t>
  </si>
  <si>
    <t>0.2318811342289439_(overlap=1409148)</t>
  </si>
  <si>
    <t>0.2286006786200605_(overlap=1407693)</t>
  </si>
  <si>
    <t>0.2614817072420705_(overlap=1409288)</t>
  </si>
  <si>
    <t>0.23536656779558257_(overlap=1407245)</t>
  </si>
  <si>
    <t>0.23378109985241205_(overlap=1405317)</t>
  </si>
  <si>
    <t>0.27179256285386216_(overlap=1408423)</t>
  </si>
  <si>
    <t>0.2856288870350006_(overlap=1408862)</t>
  </si>
  <si>
    <t>0.2822342719844469_(overlap=1408024)</t>
  </si>
  <si>
    <t>0.2825610306973584_(overlap=1408293)</t>
  </si>
  <si>
    <t>0.27548439676998726_(overlap=1408145)</t>
  </si>
  <si>
    <t>0.27717410299152123_(overlap=1407984)</t>
  </si>
  <si>
    <t>0.2766188610640711_(overlap=1404505)</t>
  </si>
  <si>
    <t>0.2681091965653124_(overlap=1408932)</t>
  </si>
  <si>
    <t>0.271383048289624_(overlap=1409188)</t>
  </si>
  <si>
    <t>0.2618625409988547_(overlap=1408842)</t>
  </si>
  <si>
    <t>0.27807417452304894_(overlap=1407939)</t>
  </si>
  <si>
    <t>0.2877175962799808_(overlap=1406020)</t>
  </si>
  <si>
    <t>0.2790236817832197_(overlap=1407262)</t>
  </si>
  <si>
    <t>0.2793141948783771_(overlap=1406787)</t>
  </si>
  <si>
    <t>0.27867001593188695_(overlap=1401107)</t>
  </si>
  <si>
    <t>0.22152882809567398_(overlap=1389811)</t>
  </si>
  <si>
    <t>0.22105382725006428_(overlap=1392819)</t>
  </si>
  <si>
    <t>0.2845320054355073_(overlap=1396122)</t>
  </si>
  <si>
    <t>0.28246783461000197_(overlap=1402037)</t>
  </si>
  <si>
    <t>0.2849958257491482_(overlap=1398363)</t>
  </si>
  <si>
    <t>0.2845791524203609_(overlap=1401616)</t>
  </si>
  <si>
    <t>0.2842930166716638_(overlap=1399786)</t>
  </si>
  <si>
    <t>0.28567120015329217_(overlap=1394393)</t>
  </si>
  <si>
    <t>0.2849030536903387_(overlap=1393741)</t>
  </si>
  <si>
    <t>0.28217580128745223_(overlap=1399327)</t>
  </si>
  <si>
    <t>0.28270360840053965_(overlap=1400001)</t>
  </si>
  <si>
    <t>0.2796157634148821_(overlap=1400582)</t>
  </si>
  <si>
    <t>0.279170965227773_(overlap=1402943)</t>
  </si>
  <si>
    <t>0.2706128614575233_(overlap=1398747)</t>
  </si>
  <si>
    <t>0.26413384611054014_(overlap=1401851)</t>
  </si>
  <si>
    <t>0.2147648789274615_(overlap=1402827)</t>
  </si>
  <si>
    <t>0.2283178434161038_(overlap=1402073)</t>
  </si>
  <si>
    <t>0.2294983053048302_(overlap=1399024)</t>
  </si>
  <si>
    <t>0.28629170607351223_(overlap=1387564)</t>
  </si>
  <si>
    <t>0.22456062361107734_(overlap=1389288)</t>
  </si>
  <si>
    <t>0.2856316549509802_(overlap=1389514)</t>
  </si>
  <si>
    <t>0.280974927347715_(overlap=1408092)</t>
  </si>
  <si>
    <t>0.2790094785459788_(overlap=1410472)</t>
  </si>
  <si>
    <t>NB14 (3rd-degree - Kinship only method)</t>
  </si>
  <si>
    <t>0.2542028355534049_(overlap=1408886)</t>
  </si>
  <si>
    <t>0.23981067866502634_(overlap=1408960)</t>
  </si>
  <si>
    <t>0.23752978764876376_(overlap=1407315)</t>
  </si>
  <si>
    <t>0.2617652225233818_(overlap=1408744)</t>
  </si>
  <si>
    <t>0.2387886151869547_(overlap=1406812)</t>
  </si>
  <si>
    <t>0.240299195382366_(overlap=1404659)</t>
  </si>
  <si>
    <t>0.2713446471371269_(overlap=1408276)</t>
  </si>
  <si>
    <t>0.28295984789989787_(overlap=1408420)</t>
  </si>
  <si>
    <t>0.28034720583784517_(overlap=1407436)</t>
  </si>
  <si>
    <t>0.27961598094639323_(overlap=1407655)</t>
  </si>
  <si>
    <t>0.2748692737334881_(overlap=1407855)</t>
  </si>
  <si>
    <t>0.27539996172484077_(overlap=1407624)</t>
  </si>
  <si>
    <t>0.27454549254563293_(overlap=1404508)</t>
  </si>
  <si>
    <t>0.26871805599314097_(overlap=1408297)</t>
  </si>
  <si>
    <t>0.27161634007161856_(overlap=1408423)</t>
  </si>
  <si>
    <t>0.2627708181330585_(overlap=1408351)</t>
  </si>
  <si>
    <t>0.2803081040020306_(overlap=1407496)</t>
  </si>
  <si>
    <t>0.2862454388637302_(overlap=1405921)</t>
  </si>
  <si>
    <t>0.2773305534701962_(overlap=1406750)</t>
  </si>
  <si>
    <t>0.27685199107637987_(overlap=1406572)</t>
  </si>
  <si>
    <t>0.27547230637634285_(overlap=1401034)</t>
  </si>
  <si>
    <t>0.23440960489163004_(overlap=1389829)</t>
  </si>
  <si>
    <t>0.2351583730421804_(overlap=1392480)</t>
  </si>
  <si>
    <t>0.281992147535703_(overlap=1395786)</t>
  </si>
  <si>
    <t>0.27958268575983064_(overlap=1401877)</t>
  </si>
  <si>
    <t>0.2823968466815584_(overlap=1398074)</t>
  </si>
  <si>
    <t>0.281612213759883_(overlap=1401435)</t>
  </si>
  <si>
    <t>0.28084403210450953_(overlap=1399573)</t>
  </si>
  <si>
    <t>0.28204587692425975_(overlap=1394217)</t>
  </si>
  <si>
    <t>0.28122727329018316_(overlap=1393861)</t>
  </si>
  <si>
    <t>0.279326994516538_(overlap=1399140)</t>
  </si>
  <si>
    <t>0.27833202157383274_(overlap=1399886)</t>
  </si>
  <si>
    <t>0.27789428126654736_(overlap=1400255)</t>
  </si>
  <si>
    <t>0.27734355433557556_(overlap=1402736)</t>
  </si>
  <si>
    <t>0.27041660969362985_(overlap=1398682)</t>
  </si>
  <si>
    <t>0.26498666856858144_(overlap=1401521)</t>
  </si>
  <si>
    <t>0.2319412460697506_(overlap=1402290)</t>
  </si>
  <si>
    <t>0.23619314785588522_(overlap=1402022)</t>
  </si>
  <si>
    <t>0.23911250464308612_(overlap=1399143)</t>
  </si>
  <si>
    <t>0.28440224906710304_(overlap=1387511)</t>
  </si>
  <si>
    <t>0.23426686528686888_(overlap=1389218)</t>
  </si>
  <si>
    <t>0.28292386111724954_(overlap=1389474)</t>
  </si>
  <si>
    <t>0.2783021362526016_(overlap=1407692)</t>
  </si>
  <si>
    <t>0.27664846417006383_(overlap=1409989)</t>
  </si>
  <si>
    <t>0.25641404633452297_(overlap=1409544)</t>
  </si>
  <si>
    <t>0.25754895751351603_(overlap=1407438)</t>
  </si>
  <si>
    <t>0.26374994894836007_(overlap=1409829)</t>
  </si>
  <si>
    <t>0.24972828283796214_(overlap=1407493)</t>
  </si>
  <si>
    <t>0.2570162599702987_(overlap=1405162)</t>
  </si>
  <si>
    <t>0.2673030754166514_(overlap=1409144)</t>
  </si>
  <si>
    <t>0.2753863083461353_(overlap=1409794)</t>
  </si>
  <si>
    <t>0.2724094443908418_(overlap=1408426)</t>
  </si>
  <si>
    <t>0.2746482941948232_(overlap=1408550)</t>
  </si>
  <si>
    <t>0.2708898653626761_(overlap=1408669)</t>
  </si>
  <si>
    <t>0.2689357885584784_(overlap=1408755)</t>
  </si>
  <si>
    <t>0.2700126012162119_(overlap=1405337)</t>
  </si>
  <si>
    <t>0.2717307733092482_(overlap=1409350)</t>
  </si>
  <si>
    <t>0.2668249102560195_(overlap=1409452)</t>
  </si>
  <si>
    <t>0.26500465459972644_(overlap=1409285)</t>
  </si>
  <si>
    <t>0.2812027394660208_(overlap=1408385)</t>
  </si>
  <si>
    <t>0.28859421283995046_(overlap=1406686)</t>
  </si>
  <si>
    <t>0.26949743225927114_(overlap=1407925)</t>
  </si>
  <si>
    <t>0.2715630948757344_(overlap=1407132)</t>
  </si>
  <si>
    <t>0.27034461592633857_(overlap=1402040)</t>
  </si>
  <si>
    <t>0.25796773603098944_(overlap=1389992)</t>
  </si>
  <si>
    <t>0.2575163405385575_(overlap=1392787)</t>
  </si>
  <si>
    <t>0.27375742597904684_(overlap=1396387)</t>
  </si>
  <si>
    <t>0.2725639265398608_(overlap=1402852)</t>
  </si>
  <si>
    <t>0.27585853617026385_(overlap=1399087)</t>
  </si>
  <si>
    <t>0.27507396404888157_(overlap=1402547)</t>
  </si>
  <si>
    <t>0.27164249962491316_(overlap=1400643)</t>
  </si>
  <si>
    <t>0.2735803519142732_(overlap=1395143)</t>
  </si>
  <si>
    <t>0.2754198031135462_(overlap=1394558)</t>
  </si>
  <si>
    <t>0.27204111532716524_(overlap=1400091)</t>
  </si>
  <si>
    <t>0.2731388499418468_(overlap=1400736)</t>
  </si>
  <si>
    <t>0.2704858161648401_(overlap=1401195)</t>
  </si>
  <si>
    <t>0.27108212514186386_(overlap=1403701)</t>
  </si>
  <si>
    <t>0.2678758184799737_(overlap=1399352)</t>
  </si>
  <si>
    <t>0.2648237926258174_(overlap=1402553)</t>
  </si>
  <si>
    <t>0.25566069849352085_(overlap=1402948)</t>
  </si>
  <si>
    <t>0.2551444097795461_(overlap=1402562)</t>
  </si>
  <si>
    <t>0.25962955522090586_(overlap=1399599)</t>
  </si>
  <si>
    <t>0.2748944587274769_(overlap=1388305)</t>
  </si>
  <si>
    <t>0.2575061125885647_(overlap=1389641)</t>
  </si>
  <si>
    <t>0.2733960600752687_(overlap=1390625)</t>
  </si>
  <si>
    <t>0.2728799890561176_(overlap=1408924)</t>
  </si>
  <si>
    <t>0.2719964130933577_(overlap=1411433)</t>
  </si>
  <si>
    <t>0.2316401397277332_(overlap=1407796)</t>
  </si>
  <si>
    <t>0.2614796296040472_(overlap=1409492)</t>
  </si>
  <si>
    <t>0.23886919947739324_(overlap=1407056)</t>
  </si>
  <si>
    <t>0.23847446378426423_(overlap=1405239)</t>
  </si>
  <si>
    <t>0.26998081143897845_(overlap=1408711)</t>
  </si>
  <si>
    <t>0.28352736464736306_(overlap=1408966)</t>
  </si>
  <si>
    <t>0.2782161190681657_(overlap=1407889)</t>
  </si>
  <si>
    <t>0.28004091564454925_(overlap=1408712)</t>
  </si>
  <si>
    <t>0.2734390966964307_(overlap=1408481)</t>
  </si>
  <si>
    <t>0.27480896364010454_(overlap=1408181)</t>
  </si>
  <si>
    <t>0.27473577585955716_(overlap=1404929)</t>
  </si>
  <si>
    <t>0.2664714619544045_(overlap=1409296)</t>
  </si>
  <si>
    <t>0.2682508331178735_(overlap=1409068)</t>
  </si>
  <si>
    <t>0.2594355510423036_(overlap=1408972)</t>
  </si>
  <si>
    <t>0.27933173274182227_(overlap=1408229)</t>
  </si>
  <si>
    <t>0.28697624315253184_(overlap=1406229)</t>
  </si>
  <si>
    <t>0.27604571677055006_(overlap=1407286)</t>
  </si>
  <si>
    <t>0.2758106045931817_(overlap=1407026)</t>
  </si>
  <si>
    <t>0.27507750707039985_(overlap=1401626)</t>
  </si>
  <si>
    <t>0.23390103215396166_(overlap=1390309)</t>
  </si>
  <si>
    <t>0.23285787922156875_(overlap=1393070)</t>
  </si>
  <si>
    <t>0.28233683603548665_(overlap=1396424)</t>
  </si>
  <si>
    <t>0.2792475461720524_(overlap=1402736)</t>
  </si>
  <si>
    <t>0.28285107063779297_(overlap=1398960)</t>
  </si>
  <si>
    <t>0.2809274067806123_(overlap=1402133)</t>
  </si>
  <si>
    <t>0.28144784116187566_(overlap=1400287)</t>
  </si>
  <si>
    <t>0.28156388727293036_(overlap=1394715)</t>
  </si>
  <si>
    <t>0.28154025681984013_(overlap=1394309)</t>
  </si>
  <si>
    <t>0.27928758407176846_(overlap=1399909)</t>
  </si>
  <si>
    <t>0.2803484069751205_(overlap=1400504)</t>
  </si>
  <si>
    <t>0.2778852569994465_(overlap=1400871)</t>
  </si>
  <si>
    <t>0.2766977847026687_(overlap=1403557)</t>
  </si>
  <si>
    <t>0.26907259723259086_(overlap=1399296)</t>
  </si>
  <si>
    <t>0.261425003192665_(overlap=1402513)</t>
  </si>
  <si>
    <t>0.23198105253273496_(overlap=1403259)</t>
  </si>
  <si>
    <t>0.2272830448140035_(overlap=1402876)</t>
  </si>
  <si>
    <t>0.2318037002604147_(overlap=1399640)</t>
  </si>
  <si>
    <t>0.2825984407248805_(overlap=1388130)</t>
  </si>
  <si>
    <t>0.2336519952396499_(overlap=1389922)</t>
  </si>
  <si>
    <t>0.28162854406312127_(overlap=1390071)</t>
  </si>
  <si>
    <t>0.27848599847732_(overlap=1408417)</t>
  </si>
  <si>
    <t>0.2761673220713284_(overlap=1410918)</t>
  </si>
  <si>
    <t>0.26330068306981236_(overlap=1407653)</t>
  </si>
  <si>
    <t>0.23764485572977204_(overlap=1405817)</t>
  </si>
  <si>
    <t>0.23735124408928948_(overlap=1404053)</t>
  </si>
  <si>
    <t>0.27165947681916397_(overlap=1407128)</t>
  </si>
  <si>
    <t>0.2855123632293003_(overlap=1407487)</t>
  </si>
  <si>
    <t>0.28172121154502133_(overlap=1406571)</t>
  </si>
  <si>
    <t>0.28207903680549695_(overlap=1406383)</t>
  </si>
  <si>
    <t>0.27624587330637745_(overlap=1406500)</t>
  </si>
  <si>
    <t>0.2774884459806545_(overlap=1406566)</t>
  </si>
  <si>
    <t>0.27735053925784225_(overlap=1403654)</t>
  </si>
  <si>
    <t>0.26722887295257663_(overlap=1407494)</t>
  </si>
  <si>
    <t>0.27189660280479644_(overlap=1407221)</t>
  </si>
  <si>
    <t>0.2611585919475861_(overlap=1407318)</t>
  </si>
  <si>
    <t>0.27940971195129044_(overlap=1406263)</t>
  </si>
  <si>
    <t>0.28860189265065594_(overlap=1404863)</t>
  </si>
  <si>
    <t>0.2787725158811186_(overlap=1405753)</t>
  </si>
  <si>
    <t>0.27803538861696764_(overlap=1405654)</t>
  </si>
  <si>
    <t>0.27787945966368055_(overlap=1400224)</t>
  </si>
  <si>
    <t>0.22979294599734862_(overlap=1389326)</t>
  </si>
  <si>
    <t>0.22856244455953753_(overlap=1391960)</t>
  </si>
  <si>
    <t>0.28478862766849167_(overlap=1395099)</t>
  </si>
  <si>
    <t>0.2829356605222577_(overlap=1401049)</t>
  </si>
  <si>
    <t>0.2850519286384202_(overlap=1397516)</t>
  </si>
  <si>
    <t>0.2843126596244971_(overlap=1400694)</t>
  </si>
  <si>
    <t>0.28468243146085015_(overlap=1398766)</t>
  </si>
  <si>
    <t>0.2845749913259796_(overlap=1393416)</t>
  </si>
  <si>
    <t>0.2840755867474282_(overlap=1393182)</t>
  </si>
  <si>
    <t>0.28251242909562707_(overlap=1398502)</t>
  </si>
  <si>
    <t>0.282926524463922_(overlap=1398916)</t>
  </si>
  <si>
    <t>0.2808859427715329_(overlap=1399532)</t>
  </si>
  <si>
    <t>0.2791718211252732_(overlap=1402003)</t>
  </si>
  <si>
    <t>0.2724214519496214_(overlap=1397935)</t>
  </si>
  <si>
    <t>0.264134439234285_(overlap=1401032)</t>
  </si>
  <si>
    <t>0.2279373104633248_(overlap=1401873)</t>
  </si>
  <si>
    <t>0.22908221462914405_(overlap=1401562)</t>
  </si>
  <si>
    <t>0.2311414975837271_(overlap=1398579)</t>
  </si>
  <si>
    <t>0.28549385863834364_(overlap=1386608)</t>
  </si>
  <si>
    <t>0.22837773554066923_(overlap=1388627)</t>
  </si>
  <si>
    <t>0.28528509840914124_(overlap=1388564)</t>
  </si>
  <si>
    <t>0.2814852894320877_(overlap=1406455)</t>
  </si>
  <si>
    <t>0.27880345870069173_(overlap=1408409)</t>
  </si>
  <si>
    <t>0.2541762592413245_(overlap=1407684)</t>
  </si>
  <si>
    <t>0.2628892956497967_(overlap=1405187)</t>
  </si>
  <si>
    <t>0.2675338302289605_(overlap=1409192)</t>
  </si>
  <si>
    <t>0.2740155206507936_(overlap=1409816)</t>
  </si>
  <si>
    <t>0.2742557871996684_(overlap=1408449)</t>
  </si>
  <si>
    <t>0.2761054231405167_(overlap=1408678)</t>
  </si>
  <si>
    <t>0.2695480676385557_(overlap=1408632)</t>
  </si>
  <si>
    <t>0.2716870074412908_(overlap=1408630)</t>
  </si>
  <si>
    <t>0.2701754542928195_(overlap=1405359)</t>
  </si>
  <si>
    <t>0.27344400579045863_(overlap=1409539)</t>
  </si>
  <si>
    <t>0.26773325698355205_(overlap=1409526)</t>
  </si>
  <si>
    <t>0.2657285331916373_(overlap=1409580)</t>
  </si>
  <si>
    <t>0.28214441004248203_(overlap=1408451)</t>
  </si>
  <si>
    <t>0.28927780927467495_(overlap=1406708)</t>
  </si>
  <si>
    <t>0.27072538148902997_(overlap=1408086)</t>
  </si>
  <si>
    <t>0.2721935844164998_(overlap=1407312)</t>
  </si>
  <si>
    <t>0.271253828495311_(overlap=1401684)</t>
  </si>
  <si>
    <t>0.2667952246398499_(overlap=1389996)</t>
  </si>
  <si>
    <t>0.2653793390035272_(overlap=1392715)</t>
  </si>
  <si>
    <t>0.2755169427199676_(overlap=1396614)</t>
  </si>
  <si>
    <t>0.2734492471785239_(overlap=1402773)</t>
  </si>
  <si>
    <t>0.27771057716786124_(overlap=1398918)</t>
  </si>
  <si>
    <t>0.27559902637937406_(overlap=1402043)</t>
  </si>
  <si>
    <t>0.2743606501190298_(overlap=1400363)</t>
  </si>
  <si>
    <t>0.27625467863459896_(overlap=1394965)</t>
  </si>
  <si>
    <t>0.27642339517192915_(overlap=1394929)</t>
  </si>
  <si>
    <t>0.2742063085974259_(overlap=1399950)</t>
  </si>
  <si>
    <t>0.27520644535907385_(overlap=1400841)</t>
  </si>
  <si>
    <t>0.273270185694367_(overlap=1400942)</t>
  </si>
  <si>
    <t>0.27117277845286797_(overlap=1403628)</t>
  </si>
  <si>
    <t>0.2703781246563088_(overlap=1399400)</t>
  </si>
  <si>
    <t>0.26848384450875884_(overlap=1402094)</t>
  </si>
  <si>
    <t>0.26225146525212034_(overlap=1402762)</t>
  </si>
  <si>
    <t>0.2623534742281175_(overlap=1402219)</t>
  </si>
  <si>
    <t>0.2645475451497469_(overlap=1399316)</t>
  </si>
  <si>
    <t>0.27797239356604964_(overlap=1388211)</t>
  </si>
  <si>
    <t>0.26491309143720226_(overlap=1389428)</t>
  </si>
  <si>
    <t>0.2755973724025244_(overlap=1390153)</t>
  </si>
  <si>
    <t>0.27506281729686777_(overlap=1408636)</t>
  </si>
  <si>
    <t>0.27408820487368407_(overlap=1411055)</t>
  </si>
  <si>
    <t>0.2337368888303228_(overlap=1404572)</t>
  </si>
  <si>
    <t>0.2618450391821662_(overlap=1406867)</t>
  </si>
  <si>
    <t>0.2722328027756585_(overlap=1407516)</t>
  </si>
  <si>
    <t>0.26942474002500466_(overlap=1406521)</t>
  </si>
  <si>
    <t>0.2715114597026631_(overlap=1407101)</t>
  </si>
  <si>
    <t>0.2661822399287597_(overlap=1407141)</t>
  </si>
  <si>
    <t>0.2670182155756565_(overlap=1406553)</t>
  </si>
  <si>
    <t>0.26672052171415817_(overlap=1403687)</t>
  </si>
  <si>
    <t>0.26117034020564794_(overlap=1406943)</t>
  </si>
  <si>
    <t>0.2622284009397344_(overlap=1407341)</t>
  </si>
  <si>
    <t>0.254846589519977_(overlap=1407252)</t>
  </si>
  <si>
    <t>0.2721048732095148_(overlap=1406251)</t>
  </si>
  <si>
    <t>0.27953380652192167_(overlap=1405136)</t>
  </si>
  <si>
    <t>0.26794409518332873_(overlap=1406564)</t>
  </si>
  <si>
    <t>0.26718688150278647_(overlap=1405505)</t>
  </si>
  <si>
    <t>0.2672000332343931_(overlap=1399876)</t>
  </si>
  <si>
    <t>0.23731157736301003_(overlap=1388745)</t>
  </si>
  <si>
    <t>0.2366627149053726_(overlap=1391642)</t>
  </si>
  <si>
    <t>0.2733772615600218_(overlap=1395016)</t>
  </si>
  <si>
    <t>0.2710517835463042_(overlap=1400899)</t>
  </si>
  <si>
    <t>0.2735500387183976_(overlap=1397058)</t>
  </si>
  <si>
    <t>0.27252802697138734_(overlap=1400246)</t>
  </si>
  <si>
    <t>0.2719529482231108_(overlap=1398596)</t>
  </si>
  <si>
    <t>0.27263119302462113_(overlap=1393340)</t>
  </si>
  <si>
    <t>0.2725485530422638_(overlap=1393238)</t>
  </si>
  <si>
    <t>0.2699419763186532_(overlap=1398198)</t>
  </si>
  <si>
    <t>0.27148972586045983_(overlap=1398664)</t>
  </si>
  <si>
    <t>0.26992981959599266_(overlap=1399146)</t>
  </si>
  <si>
    <t>0.26826281265040086_(overlap=1401575)</t>
  </si>
  <si>
    <t>0.26223005384303305_(overlap=1397546)</t>
  </si>
  <si>
    <t>0.25844385833589945_(overlap=1400527)</t>
  </si>
  <si>
    <t>0.23658386833314624_(overlap=1400946)</t>
  </si>
  <si>
    <t>0.23709811388044938_(overlap=1400501)</t>
  </si>
  <si>
    <t>0.23879740923459242_(overlap=1398194)</t>
  </si>
  <si>
    <t>0.27408946901193665_(overlap=1387439)</t>
  </si>
  <si>
    <t>0.23615882683529213_(overlap=1388938)</t>
  </si>
  <si>
    <t>0.2736243876350836_(overlap=1389559)</t>
  </si>
  <si>
    <t>0.2703420256289844_(overlap=1406127)</t>
  </si>
  <si>
    <t>0.26791541203257435_(overlap=1408501)</t>
  </si>
  <si>
    <t>MD10 (PO); MD14 (PO)</t>
  </si>
  <si>
    <t>0.27115494497228737_(overlap=1404577)</t>
  </si>
  <si>
    <t>0.28424477489613414_(overlap=1405105)</t>
  </si>
  <si>
    <t>0.278865779119139_(overlap=1406957)</t>
  </si>
  <si>
    <t>0.2791305402559253_(overlap=1407787)</t>
  </si>
  <si>
    <t>0.2754673186788567_(overlap=1404936)</t>
  </si>
  <si>
    <t>0.2745621501506035_(overlap=1406939)</t>
  </si>
  <si>
    <t>0.27501194999925677_(overlap=1404311)</t>
  </si>
  <si>
    <t>0.2694642302281882_(overlap=1404991)</t>
  </si>
  <si>
    <t>0.2717419386945267_(overlap=1405270)</t>
  </si>
  <si>
    <t>0.2635506528175344_(overlap=1404815)</t>
  </si>
  <si>
    <t>0.2789713292425483_(overlap=1406905)</t>
  </si>
  <si>
    <t>0.2879775807607311_(overlap=1405728)</t>
  </si>
  <si>
    <t>0.2759424579908221_(overlap=1404334)</t>
  </si>
  <si>
    <t>0.2769064941096296_(overlap=1403300)</t>
  </si>
  <si>
    <t>0.27524936633892244_(overlap=1400669)</t>
  </si>
  <si>
    <t>0.2346264917084127_(overlap=1389770)</t>
  </si>
  <si>
    <t>0.2333990312606373_(overlap=1392775)</t>
  </si>
  <si>
    <t>0.2810821968120668_(overlap=1395782)</t>
  </si>
  <si>
    <t>0.2799788160622173_(overlap=1398973)</t>
  </si>
  <si>
    <t>0.2819041827733559_(overlap=1397636)</t>
  </si>
  <si>
    <t>0.28230108234692053_(overlap=1398542)</t>
  </si>
  <si>
    <t>0.2819454167437446_(overlap=1396831)</t>
  </si>
  <si>
    <t>0.2813517680649549_(overlap=1394125)</t>
  </si>
  <si>
    <t>0.27993241402969465_(overlap=1393680)</t>
  </si>
  <si>
    <t>0.2802915466602442_(overlap=1396547)</t>
  </si>
  <si>
    <t>0.2790762799192788_(overlap=1399394)</t>
  </si>
  <si>
    <t>0.27825494933520023_(overlap=1397472)</t>
  </si>
  <si>
    <t>0.27667825304992194_(overlap=1402433)</t>
  </si>
  <si>
    <t>0.26886692491119935_(overlap=1398535)</t>
  </si>
  <si>
    <t>0.2638288837939303_(overlap=1401283)</t>
  </si>
  <si>
    <t>0.23250994948464718_(overlap=1402107)</t>
  </si>
  <si>
    <t>0.23708001595626862_(overlap=1399048)</t>
  </si>
  <si>
    <t>0.23818266090433032_(overlap=1396462)</t>
  </si>
  <si>
    <t>0.2818470164044933_(overlap=1388325)</t>
  </si>
  <si>
    <t>0.2348170164361532_(overlap=1389779)</t>
  </si>
  <si>
    <t>0.2820977421583205_(overlap=1390228)</t>
  </si>
  <si>
    <t>0.27753313371455696_(overlap=1406511)</t>
  </si>
  <si>
    <t>0.2760494794779042_(overlap=1408753)</t>
  </si>
  <si>
    <t>0.27063575037402676_(overlap=1409223)</t>
  </si>
  <si>
    <t>0.26949864733765083_(overlap=1408209)</t>
  </si>
  <si>
    <t>0.2724100643102733_(overlap=1408407)</t>
  </si>
  <si>
    <t>0.2697106687970931_(overlap=1408336)</t>
  </si>
  <si>
    <t>0.2640344142788283_(overlap=1408303)</t>
  </si>
  <si>
    <t>0.2627747289409076_(overlap=1405022)</t>
  </si>
  <si>
    <t>0.27367653176272416_(overlap=1408790)</t>
  </si>
  <si>
    <t>0.2615010314747473_(overlap=1409103)</t>
  </si>
  <si>
    <t>0.26535231261347664_(overlap=1408688)</t>
  </si>
  <si>
    <t>0.2862265535272213_(overlap=1407811)</t>
  </si>
  <si>
    <t>0.29194077693673276_(overlap=1406532)</t>
  </si>
  <si>
    <t>0.2674623112823464_(overlap=1407634)</t>
  </si>
  <si>
    <t>0.2670018831573295_(overlap=1407091)</t>
  </si>
  <si>
    <t>0.2680423667908437_(overlap=1401470)</t>
  </si>
  <si>
    <t>0.27458139564448675_(overlap=1389469)</t>
  </si>
  <si>
    <t>0.2752124729623323_(overlap=1392232)</t>
  </si>
  <si>
    <t>0.2729383263397169_(overlap=1396454)</t>
  </si>
  <si>
    <t>0.2732447631936756_(overlap=1402512)</t>
  </si>
  <si>
    <t>0.27633727846395106_(overlap=1398804)</t>
  </si>
  <si>
    <t>0.2744499941139384_(overlap=1401977)</t>
  </si>
  <si>
    <t>0.27218709814128456_(overlap=1400149)</t>
  </si>
  <si>
    <t>0.27379410343842503_(overlap=1394568)</t>
  </si>
  <si>
    <t>0.2754903355522379_(overlap=1394344)</t>
  </si>
  <si>
    <t>0.27321166225912685_(overlap=1399883)</t>
  </si>
  <si>
    <t>0.27227769816144787_(overlap=1400396)</t>
  </si>
  <si>
    <t>0.271271819502546_(overlap=1400851)</t>
  </si>
  <si>
    <t>0.26335020351667526_(overlap=1403434)</t>
  </si>
  <si>
    <t>0.2715624441332686_(overlap=1398996)</t>
  </si>
  <si>
    <t>0.27139691301679575_(overlap=1402009)</t>
  </si>
  <si>
    <t>0.2710352183096963_(overlap=1402323)</t>
  </si>
  <si>
    <t>0.27106511161675967_(overlap=1401946)</t>
  </si>
  <si>
    <t>0.2743129694026442_(overlap=1398966)</t>
  </si>
  <si>
    <t>0.27694117467956153_(overlap=1387834)</t>
  </si>
  <si>
    <t>0.2747586742870226_(overlap=1388750)</t>
  </si>
  <si>
    <t>0.2750046264329028_(overlap=1389853)</t>
  </si>
  <si>
    <t>0.2721287438151836_(overlap=1408252)</t>
  </si>
  <si>
    <t>0.2733882606586237_(overlap=1410593)</t>
  </si>
  <si>
    <t>0.27144999407795_(overlap=1408395)</t>
  </si>
  <si>
    <t>0.27543548517485295_(overlap=1408770)</t>
  </si>
  <si>
    <t>0.2749319212953079_(overlap=1408814)</t>
  </si>
  <si>
    <t>0.27165223820931494_(overlap=1408793)</t>
  </si>
  <si>
    <t>0.27154853922877675_(overlap=1405218)</t>
  </si>
  <si>
    <t>0.2789161491410774_(overlap=1409201)</t>
  </si>
  <si>
    <t>0.2684657220732079_(overlap=1409632)</t>
  </si>
  <si>
    <t>0.2753971583827368_(overlap=1409418)</t>
  </si>
  <si>
    <t>0.28797573370854146_(overlap=1408417)</t>
  </si>
  <si>
    <t>0.2929789972335767_(overlap=1406644)</t>
  </si>
  <si>
    <t>0.27246011251345015_(overlap=1407865)</t>
  </si>
  <si>
    <t>0.2738866127065846_(overlap=1407315)</t>
  </si>
  <si>
    <t>0.27466977321447444_(overlap=1401809)</t>
  </si>
  <si>
    <t>0.2903234137723061_(overlap=1389550)</t>
  </si>
  <si>
    <t>0.2888709149325226_(overlap=1392269)</t>
  </si>
  <si>
    <t>0.279119820845897_(overlap=1396468)</t>
  </si>
  <si>
    <t>0.27633850186707626_(overlap=1402631)</t>
  </si>
  <si>
    <t>0.28062512862837435_(overlap=1398912)</t>
  </si>
  <si>
    <t>0.27886214893330336_(overlap=1402125)</t>
  </si>
  <si>
    <t>0.27849891626159473_(overlap=1400279)</t>
  </si>
  <si>
    <t>0.27892921792593645_(overlap=1394853)</t>
  </si>
  <si>
    <t>0.27996191334543696_(overlap=1394548)</t>
  </si>
  <si>
    <t>0.2793557446968438_(overlap=1399805)</t>
  </si>
  <si>
    <t>0.2780730105774142_(overlap=1400526)</t>
  </si>
  <si>
    <t>0.27722042007411934_(overlap=1400873)</t>
  </si>
  <si>
    <t>0.271116193922426_(overlap=1403536)</t>
  </si>
  <si>
    <t>0.2784718434931593_(overlap=1399179)</t>
  </si>
  <si>
    <t>0.2791200321614441_(overlap=1402144)</t>
  </si>
  <si>
    <t>0.28674823417204076_(overlap=1402259)</t>
  </si>
  <si>
    <t>0.2857298436468416_(overlap=1401978)</t>
  </si>
  <si>
    <t>0.2890874504418119_(overlap=1398999)</t>
  </si>
  <si>
    <t>0.2814935917806217_(overlap=1388559)</t>
  </si>
  <si>
    <t>0.2889727612538469_(overlap=1389267)</t>
  </si>
  <si>
    <t>0.27818320339836433_(overlap=1390468)</t>
  </si>
  <si>
    <t>0.2783493956514976_(overlap=1408583)</t>
  </si>
  <si>
    <t>0.27977462037576567_(overlap=1411226)</t>
  </si>
  <si>
    <t>0.27100014950007895_(overlap=1410551)</t>
  </si>
  <si>
    <t>0.2735687948623007_(overlap=1407737)</t>
  </si>
  <si>
    <t>0.26619005106973487_(overlap=1410611)</t>
  </si>
  <si>
    <t>0.2677839509012348_(overlap=1407092)</t>
  </si>
  <si>
    <t>0.27845717892110394_(overlap=1408283)</t>
  </si>
  <si>
    <t>0.26758801372717916_(overlap=1408500)</t>
  </si>
  <si>
    <t>0.27142034191121484_(overlap=1408307)</t>
  </si>
  <si>
    <t>0.28752522361736016_(overlap=1410085)</t>
  </si>
  <si>
    <t>0.2936217992947233_(overlap=1408500)</t>
  </si>
  <si>
    <t>0.2693078705470013_(overlap=1407009)</t>
  </si>
  <si>
    <t>0.27146903304372044_(overlap=1406369)</t>
  </si>
  <si>
    <t>0.2696025403908913_(overlap=1403602)</t>
  </si>
  <si>
    <t>0.2839530370966145_(overlap=1391413)</t>
  </si>
  <si>
    <t>0.2825765746331081_(overlap=1394353)</t>
  </si>
  <si>
    <t>0.2751927533329225_(overlap=1398453)</t>
  </si>
  <si>
    <t>0.27509735367730453_(overlap=1402020)</t>
  </si>
  <si>
    <t>0.27652615954513643_(overlap=1400708)</t>
  </si>
  <si>
    <t>0.27663226027059257_(overlap=1401498)</t>
  </si>
  <si>
    <t>0.2743745466910241_(overlap=1399645)</t>
  </si>
  <si>
    <t>0.2757348187084622_(overlap=1396741)</t>
  </si>
  <si>
    <t>0.2754394055196824_(overlap=1396359)</t>
  </si>
  <si>
    <t>0.2758159056532603_(overlap=1399067)</t>
  </si>
  <si>
    <t>0.27524384056912626_(overlap=1402432)</t>
  </si>
  <si>
    <t>0.2753860637362611_(overlap=1400275)</t>
  </si>
  <si>
    <t>0.2668131798284995_(overlap=1405510)</t>
  </si>
  <si>
    <t>0.27458043379016345_(overlap=1400986)</t>
  </si>
  <si>
    <t>0.2740763644729021_(overlap=1404424)</t>
  </si>
  <si>
    <t>0.28182684543094544_(overlap=1404404)</t>
  </si>
  <si>
    <t>0.2805526384567704_(overlap=1401309)</t>
  </si>
  <si>
    <t>0.28462356513341575_(overlap=1398254)</t>
  </si>
  <si>
    <t>0.2762250441683454_(overlap=1390013)</t>
  </si>
  <si>
    <t>0.28360429510953655_(overlap=1391230)</t>
  </si>
  <si>
    <t>0.2762226678418449_(overlap=1392260)</t>
  </si>
  <si>
    <t>0.27477961963134623_(overlap=1410168)</t>
  </si>
  <si>
    <t>0.27584534654796_(overlap=1412398)</t>
  </si>
  <si>
    <t>0.2759994957623758_(overlap=1408963)</t>
  </si>
  <si>
    <t>0.270055359126937_(overlap=1410375)</t>
  </si>
  <si>
    <t>0.268766268782197_(overlap=1407450)</t>
  </si>
  <si>
    <t>0.27967134256350945_(overlap=1408501)</t>
  </si>
  <si>
    <t>0.2711560287174213_(overlap=1409345)</t>
  </si>
  <si>
    <t>0.27501856734152735_(overlap=1408301)</t>
  </si>
  <si>
    <t>0.2874805498065563_(overlap=1410495)</t>
  </si>
  <si>
    <t>0.2929867224768953_(overlap=1408893)</t>
  </si>
  <si>
    <t>0.27411426607228995_(overlap=1407739)</t>
  </si>
  <si>
    <t>0.2740460028881001_(overlap=1406696)</t>
  </si>
  <si>
    <t>0.2711536083602473_(overlap=1403369)</t>
  </si>
  <si>
    <t>0.2849109113509965_(overlap=1391206)</t>
  </si>
  <si>
    <t>0.28393243469785323_(overlap=1394207)</t>
  </si>
  <si>
    <t>0.2776340469963841_(overlap=1398118)</t>
  </si>
  <si>
    <t>0.2772645171570984_(overlap=1401625)</t>
  </si>
  <si>
    <t>0.27895029896319484_(overlap=1400285)</t>
  </si>
  <si>
    <t>0.27911078074092754_(overlap=1401193)</t>
  </si>
  <si>
    <t>0.27681610221318875_(overlap=1399261)</t>
  </si>
  <si>
    <t>0.27749404964628455_(overlap=1396381)</t>
  </si>
  <si>
    <t>0.2793506311429517_(overlap=1395920)</t>
  </si>
  <si>
    <t>0.27784004786938643_(overlap=1399147)</t>
  </si>
  <si>
    <t>0.27783949491297183_(overlap=1402094)</t>
  </si>
  <si>
    <t>0.27745792723011586_(overlap=1399979)</t>
  </si>
  <si>
    <t>0.27110482671034747_(overlap=1405280)</t>
  </si>
  <si>
    <t>0.27582429289157534_(overlap=1400869)</t>
  </si>
  <si>
    <t>0.2754578527761719_(overlap=1404075)</t>
  </si>
  <si>
    <t>0.2826256177350355_(overlap=1404164)</t>
  </si>
  <si>
    <t>0.28269512253647455_(overlap=1401120)</t>
  </si>
  <si>
    <t>0.2854336648194884_(overlap=1398199)</t>
  </si>
  <si>
    <t>0.27847391990946624_(overlap=1390659)</t>
  </si>
  <si>
    <t>0.2850593958601065_(overlap=1391576)</t>
  </si>
  <si>
    <t>0.2784418961490612_(overlap=1392714)</t>
  </si>
  <si>
    <t>0.2743450599777467_(overlap=1410356)</t>
  </si>
  <si>
    <t>0.2773632128697703_(overlap=1413220)</t>
  </si>
  <si>
    <t>0.27024283488951784_(overlap=1407659)</t>
  </si>
  <si>
    <t>0.2720392573207214_(overlap=1404491)</t>
  </si>
  <si>
    <t>0.2755657492048505_(overlap=1408441)</t>
  </si>
  <si>
    <t>0.2687574971319848_(overlap=1409346)</t>
  </si>
  <si>
    <t>0.27026731076048705_(overlap=1408355)</t>
  </si>
  <si>
    <t>0.2852174991285157_(overlap=1407704)</t>
  </si>
  <si>
    <t>0.28954115479858344_(overlap=1406231)</t>
  </si>
  <si>
    <t>0.2746719592578416_(overlap=1407625)</t>
  </si>
  <si>
    <t>0.27339963148659296_(overlap=1406652)</t>
  </si>
  <si>
    <t>0.2746304793209582_(overlap=1400526)</t>
  </si>
  <si>
    <t>0.2798808482497775_(overlap=1388812)</t>
  </si>
  <si>
    <t>0.27888705532866365_(overlap=1391552)</t>
  </si>
  <si>
    <t>0.27863450680913554_(overlap=1395456)</t>
  </si>
  <si>
    <t>0.2761877826153797_(overlap=1401498)</t>
  </si>
  <si>
    <t>0.27934588513666214_(overlap=1397673)</t>
  </si>
  <si>
    <t>0.2777813828115917_(overlap=1401010)</t>
  </si>
  <si>
    <t>0.2773439359776317_(overlap=1399267)</t>
  </si>
  <si>
    <t>0.2791633332029532_(overlap=1393812)</t>
  </si>
  <si>
    <t>0.28048431363887805_(overlap=1393413)</t>
  </si>
  <si>
    <t>0.27912337961511763_(overlap=1398932)</t>
  </si>
  <si>
    <t>0.27849199872245634_(overlap=1399367)</t>
  </si>
  <si>
    <t>0.27687512724980035_(overlap=1399805)</t>
  </si>
  <si>
    <t>0.27073138030554716_(overlap=1402474)</t>
  </si>
  <si>
    <t>0.2762168370408992_(overlap=1398117)</t>
  </si>
  <si>
    <t>0.2750108935151336_(overlap=1401347)</t>
  </si>
  <si>
    <t>0.27698448746359805_(overlap=1401299)</t>
  </si>
  <si>
    <t>0.27525150763602074_(overlap=1401077)</t>
  </si>
  <si>
    <t>0.27988822429830945_(overlap=1398348)</t>
  </si>
  <si>
    <t>0.2802331343298155_(overlap=1388541)</t>
  </si>
  <si>
    <t>0.27819161795850844_(overlap=1389564)</t>
  </si>
  <si>
    <t>0.2777939060979275_(overlap=1390513)</t>
  </si>
  <si>
    <t>0.27704227350186805_(overlap=1407553)</t>
  </si>
  <si>
    <t>0.27917222530221447_(overlap=1410189)</t>
  </si>
  <si>
    <t>0.2625442527786979_(overlap=1407299)</t>
  </si>
  <si>
    <t>0.27698883249232215_(overlap=1408141)</t>
  </si>
  <si>
    <t>0.26251372090831465_(overlap=1408616)</t>
  </si>
  <si>
    <t>0.26895671796037907_(overlap=1408406)</t>
  </si>
  <si>
    <t>0.28726910996227534_(overlap=1410227)</t>
  </si>
  <si>
    <t>0.2936464987329449_(overlap=1408583)</t>
  </si>
  <si>
    <t>0.2651285629274698_(overlap=1406873)</t>
  </si>
  <si>
    <t>0.2664495256138351_(overlap=1406520)</t>
  </si>
  <si>
    <t>0.264869222603585_(overlap=1403482)</t>
  </si>
  <si>
    <t>0.28078995476307156_(overlap=1391372)</t>
  </si>
  <si>
    <t>0.2800732449482296_(overlap=1394184)</t>
  </si>
  <si>
    <t>0.27171453693462533_(overlap=1398370)</t>
  </si>
  <si>
    <t>0.2717243314515182_(overlap=1401854)</t>
  </si>
  <si>
    <t>0.27362153938783085_(overlap=1400708)</t>
  </si>
  <si>
    <t>0.2742122091352066_(overlap=1401456)</t>
  </si>
  <si>
    <t>0.27426480331472947_(overlap=1399646)</t>
  </si>
  <si>
    <t>0.2725050401946138_(overlap=1396783)</t>
  </si>
  <si>
    <t>0.2739154311255821_(overlap=1396434)</t>
  </si>
  <si>
    <t>0.27413446611229575_(overlap=1399127)</t>
  </si>
  <si>
    <t>0.27424633786567815_(overlap=1402541)</t>
  </si>
  <si>
    <t>0.27175945476416535_(overlap=1400017)</t>
  </si>
  <si>
    <t>0.2644751906469102_(overlap=1405648)</t>
  </si>
  <si>
    <t>0.2703889862560788_(overlap=1401039)</t>
  </si>
  <si>
    <t>0.2715175213783262_(overlap=1404133)</t>
  </si>
  <si>
    <t>0.2769987860558667_(overlap=1404321)</t>
  </si>
  <si>
    <t>0.27723136105763807_(overlap=1401272)</t>
  </si>
  <si>
    <t>0.2802858407866222_(overlap=1398318)</t>
  </si>
  <si>
    <t>0.2738515835769131_(overlap=1390196)</t>
  </si>
  <si>
    <t>0.2785503300044222_(overlap=1391106)</t>
  </si>
  <si>
    <t>0.27254030932923196_(overlap=1392220)</t>
  </si>
  <si>
    <t>0.2703821278369451_(overlap=1410540)</t>
  </si>
  <si>
    <t>0.27332508853496396_(overlap=1412774)</t>
  </si>
  <si>
    <t>0.27721343485836913_(overlap=1404973)</t>
  </si>
  <si>
    <t>0.2650919479857106_(overlap=1404901)</t>
  </si>
  <si>
    <t>0.2700295123925861_(overlap=1404775)</t>
  </si>
  <si>
    <t>0.2884477013500268_(overlap=1406934)</t>
  </si>
  <si>
    <t>0.29577241496913226_(overlap=1405578)</t>
  </si>
  <si>
    <t>0.269684733949756_(overlap=1403873)</t>
  </si>
  <si>
    <t>0.27136043940340887_(overlap=1403610)</t>
  </si>
  <si>
    <t>0.26799102285273346_(overlap=1400899)</t>
  </si>
  <si>
    <t>0.279228690023193_(overlap=1389474)</t>
  </si>
  <si>
    <t>0.2781876985265614_(overlap=1392298)</t>
  </si>
  <si>
    <t>0.27367856243977956_(overlap=1395877)</t>
  </si>
  <si>
    <t>0.27304223023545154_(overlap=1399348)</t>
  </si>
  <si>
    <t>0.27421332964590683_(overlap=1398078)</t>
  </si>
  <si>
    <t>0.2758609097495339_(overlap=1399026)</t>
  </si>
  <si>
    <t>0.2724351115629575_(overlap=1397085)</t>
  </si>
  <si>
    <t>0.2748538442622873_(overlap=1394126)</t>
  </si>
  <si>
    <t>0.27482045685745493_(overlap=1394016)</t>
  </si>
  <si>
    <t>0.27497659754970905_(overlap=1396744)</t>
  </si>
  <si>
    <t>0.2739773083929291_(overlap=1399918)</t>
  </si>
  <si>
    <t>0.27360809295326455_(overlap=1397532)</t>
  </si>
  <si>
    <t>0.2631651145666392_(overlap=1402729)</t>
  </si>
  <si>
    <t>0.27271502942016135_(overlap=1398811)</t>
  </si>
  <si>
    <t>0.27176784370871404_(overlap=1401392)</t>
  </si>
  <si>
    <t>0.27611177993339414_(overlap=1401684)</t>
  </si>
  <si>
    <t>0.2762593036727297_(overlap=1398746)</t>
  </si>
  <si>
    <t>0.2795213612965728_(overlap=1396061)</t>
  </si>
  <si>
    <t>0.2769056461043974_(overlap=1387868)</t>
  </si>
  <si>
    <t>0.27824548063351595_(overlap=1388803)</t>
  </si>
  <si>
    <t>0.2735488973775671_(overlap=1389635)</t>
  </si>
  <si>
    <t>0.2716222095120131_(overlap=1407152)</t>
  </si>
  <si>
    <t>0.27293861576649464_(overlap=1408784)</t>
  </si>
  <si>
    <t>0.27009238575224553_(overlap=1409271)</t>
  </si>
  <si>
    <t>0.26875955056046674_(overlap=1409129)</t>
  </si>
  <si>
    <t>0.28098423722268084_(overlap=1408180)</t>
  </si>
  <si>
    <t>0.2843525919859148_(overlap=1406511)</t>
  </si>
  <si>
    <t>0.2805811837589675_(overlap=1407525)</t>
  </si>
  <si>
    <t>0.2801938665428194_(overlap=1407217)</t>
  </si>
  <si>
    <t>0.280114382214574_(overlap=1401614)</t>
  </si>
  <si>
    <t>0.27164405779570955_(overlap=1389928)</t>
  </si>
  <si>
    <t>0.2695261568175031_(overlap=1392820)</t>
  </si>
  <si>
    <t>0.2851276605664192_(overlap=1396398)</t>
  </si>
  <si>
    <t>0.2834078980472898_(overlap=1402724)</t>
  </si>
  <si>
    <t>0.28398599761010873_(overlap=1398948)</t>
  </si>
  <si>
    <t>0.28360091545158683_(overlap=1402172)</t>
  </si>
  <si>
    <t>0.28417327267109044_(overlap=1400269)</t>
  </si>
  <si>
    <t>0.28529830492275104_(overlap=1394707)</t>
  </si>
  <si>
    <t>0.28392296605964557_(overlap=1394455)</t>
  </si>
  <si>
    <t>0.283100993018116_(overlap=1400025)</t>
  </si>
  <si>
    <t>0.2842093564451667_(overlap=1400397)</t>
  </si>
  <si>
    <t>0.2832958100672425_(overlap=1400793)</t>
  </si>
  <si>
    <t>0.2763386872883888_(overlap=1403525)</t>
  </si>
  <si>
    <t>0.2787502808133251_(overlap=1399202)</t>
  </si>
  <si>
    <t>0.2761357066108191_(overlap=1402448)</t>
  </si>
  <si>
    <t>0.2677660612818533_(overlap=1402936)</t>
  </si>
  <si>
    <t>0.266459102809851_(overlap=1402344)</t>
  </si>
  <si>
    <t>0.2696364192806309_(overlap=1399174)</t>
  </si>
  <si>
    <t>0.2851904985289246_(overlap=1388208)</t>
  </si>
  <si>
    <t>0.26947309648863566_(overlap=1389507)</t>
  </si>
  <si>
    <t>0.2856525576406979_(overlap=1390076)</t>
  </si>
  <si>
    <t>0.28342168703064735_(overlap=1408349)</t>
  </si>
  <si>
    <t>0.28287810592411694_(overlap=1410495)</t>
  </si>
  <si>
    <t>0.2637281423581888_(overlap=1409267)</t>
  </si>
  <si>
    <t>0.2857114604272252_(overlap=1408179)</t>
  </si>
  <si>
    <t>0.2923075727885823_(overlap=1406598)</t>
  </si>
  <si>
    <t>0.26447719392385066_(overlap=1408009)</t>
  </si>
  <si>
    <t>0.26586298084498444_(overlap=1407306)</t>
  </si>
  <si>
    <t>0.265740518494554_(overlap=1401234)</t>
  </si>
  <si>
    <t>0.27530509259238817_(overlap=1389212)</t>
  </si>
  <si>
    <t>0.2745473187164555_(overlap=1391936)</t>
  </si>
  <si>
    <t>0.274023153428116_(overlap=1395941)</t>
  </si>
  <si>
    <t>0.27192176961364234_(overlap=1401984)</t>
  </si>
  <si>
    <t>0.2756702084180242_(overlap=1398538)</t>
  </si>
  <si>
    <t>0.2752872541913084_(overlap=1401697)</t>
  </si>
  <si>
    <t>0.2734100715935017_(overlap=1399904)</t>
  </si>
  <si>
    <t>0.27502531858753776_(overlap=1394328)</t>
  </si>
  <si>
    <t>0.2766173660240477_(overlap=1393844)</t>
  </si>
  <si>
    <t>0.273147238942131_(overlap=1399429)</t>
  </si>
  <si>
    <t>0.27334562995403083_(overlap=1400074)</t>
  </si>
  <si>
    <t>0.2723923520771036_(overlap=1400459)</t>
  </si>
  <si>
    <t>0.26485031898460915_(overlap=1403187)</t>
  </si>
  <si>
    <t>0.27207884182355796_(overlap=1398750)</t>
  </si>
  <si>
    <t>0.27105556624149746_(overlap=1401841)</t>
  </si>
  <si>
    <t>0.2735259583955666_(overlap=1402014)</t>
  </si>
  <si>
    <t>0.2709553392242324_(overlap=1401889)</t>
  </si>
  <si>
    <t>0.27418092914383624_(overlap=1398650)</t>
  </si>
  <si>
    <t>0.27586858701919953_(overlap=1388579)</t>
  </si>
  <si>
    <t>0.27456451506993285_(overlap=1389548)</t>
  </si>
  <si>
    <t>0.27398537058392813_(overlap=1390465)</t>
  </si>
  <si>
    <t>0.2734359891912932_(overlap=1408373)</t>
  </si>
  <si>
    <t>0.2734992440931136_(overlap=1411323)</t>
  </si>
  <si>
    <t>0.28260561188368744_(overlap=1408042)</t>
  </si>
  <si>
    <t>0.28914268464108045_(overlap=1406146)</t>
  </si>
  <si>
    <t>0.270748437751706_(overlap=1407632)</t>
  </si>
  <si>
    <t>0.27216815905929725_(overlap=1407335)</t>
  </si>
  <si>
    <t>0.2723916984288823_(overlap=1401351)</t>
  </si>
  <si>
    <t>0.2637277842740447_(overlap=1389578)</t>
  </si>
  <si>
    <t>0.26277423049852733_(overlap=1392475)</t>
  </si>
  <si>
    <t>0.27776393381726_(overlap=1396257)</t>
  </si>
  <si>
    <t>0.2757236586464518_(overlap=1402396)</t>
  </si>
  <si>
    <t>0.2796021175811688_(overlap=1398477)</t>
  </si>
  <si>
    <t>0.27863926873886646_(overlap=1401828)</t>
  </si>
  <si>
    <t>0.27636113259151246_(overlap=1399934)</t>
  </si>
  <si>
    <t>0.2784354730461857_(overlap=1394573)</t>
  </si>
  <si>
    <t>0.2790870201492138_(overlap=1394270)</t>
  </si>
  <si>
    <t>0.27740311295377623_(overlap=1399507)</t>
  </si>
  <si>
    <t>0.27830107399836235_(overlap=1400109)</t>
  </si>
  <si>
    <t>0.27601412141395676_(overlap=1400501)</t>
  </si>
  <si>
    <t>0.26836757228651187_(overlap=1403369)</t>
  </si>
  <si>
    <t>0.27200508664900336_(overlap=1398838)</t>
  </si>
  <si>
    <t>0.2682671487550794_(overlap=1401966)</t>
  </si>
  <si>
    <t>0.26254143353557147_(overlap=1402280)</t>
  </si>
  <si>
    <t>0.25856371166164555_(overlap=1401821)</t>
  </si>
  <si>
    <t>0.2611713108538334_(overlap=1398955)</t>
  </si>
  <si>
    <t>0.28017262081278854_(overlap=1387891)</t>
  </si>
  <si>
    <t>0.2635229757898508_(overlap=1389103)</t>
  </si>
  <si>
    <t>0.27793868313920855_(overlap=1389803)</t>
  </si>
  <si>
    <t>0.27658867820604066_(overlap=1408441)</t>
  </si>
  <si>
    <t>0.27608920731118897_(overlap=1410640)</t>
  </si>
  <si>
    <t>0.2814563870218474_(overlap=1408763)</t>
  </si>
  <si>
    <t>0.2908117976684114_(overlap=1406847)</t>
  </si>
  <si>
    <t>0.2906675545745294_(overlap=1406066)</t>
  </si>
  <si>
    <t>0.28860609742106164_(overlap=1403458)</t>
  </si>
  <si>
    <t>0.2823782363837109_(overlap=1391326)</t>
  </si>
  <si>
    <t>0.2799124669638578_(overlap=1394237)</t>
  </si>
  <si>
    <t>0.29164928094746023_(overlap=1397937)</t>
  </si>
  <si>
    <t>0.2907298873401158_(overlap=1401554)</t>
  </si>
  <si>
    <t>0.2895624721573816_(overlap=1400364)</t>
  </si>
  <si>
    <t>0.2906260405701796_(overlap=1400985)</t>
  </si>
  <si>
    <t>0.2917907527879811_(overlap=1399240)</t>
  </si>
  <si>
    <t>0.2907862835228918_(overlap=1396414)</t>
  </si>
  <si>
    <t>0.2904365310327131_(overlap=1395959)</t>
  </si>
  <si>
    <t>0.2912930548836055_(overlap=1398927)</t>
  </si>
  <si>
    <t>0.2898536432602011_(overlap=1402123)</t>
  </si>
  <si>
    <t>0.2898201336743662_(overlap=1399884)</t>
  </si>
  <si>
    <t>0.2892923638173521_(overlap=1404935)</t>
  </si>
  <si>
    <t>0.28670327444732463_(overlap=1400727)</t>
  </si>
  <si>
    <t>0.2849120233660827_(overlap=1403758)</t>
  </si>
  <si>
    <t>0.27917113870066307_(overlap=1404349)</t>
  </si>
  <si>
    <t>0.2796111978349497_(overlap=1401024)</t>
  </si>
  <si>
    <t>0.2788738482590532_(overlap=1398336)</t>
  </si>
  <si>
    <t>0.2921365847659746_(overlap=1389921)</t>
  </si>
  <si>
    <t>0.28020631190981815_(overlap=1391117)</t>
  </si>
  <si>
    <t>0.29209475489558884_(overlap=1391854)</t>
  </si>
  <si>
    <t>0.2875521130347125_(overlap=1410273)</t>
  </si>
  <si>
    <t>0.2886838417487852_(overlap=1412470)</t>
  </si>
  <si>
    <t>0.29618049514184414_(overlap=1405934)</t>
  </si>
  <si>
    <t>0.2960461017168084_(overlap=1404632)</t>
  </si>
  <si>
    <t>0.29557939650610116_(overlap=1401764)</t>
  </si>
  <si>
    <t>0.2905838787894676_(overlap=1390046)</t>
  </si>
  <si>
    <t>0.29012857125708913_(overlap=1392994)</t>
  </si>
  <si>
    <t>0.2970779537619343_(overlap=1396578)</t>
  </si>
  <si>
    <t>0.29611235870388136_(overlap=1400227)</t>
  </si>
  <si>
    <t>0.29648256378998594_(overlap=1399109)</t>
  </si>
  <si>
    <t>0.29565018737487603_(overlap=1399735)</t>
  </si>
  <si>
    <t>0.2975046504233407_(overlap=1398016)</t>
  </si>
  <si>
    <t>0.2986225472064016_(overlap=1394940)</t>
  </si>
  <si>
    <t>0.29581302377969076_(overlap=1394845)</t>
  </si>
  <si>
    <t>0.2950920160632464_(overlap=1397900)</t>
  </si>
  <si>
    <t>0.2963934201218035_(overlap=1400582)</t>
  </si>
  <si>
    <t>0.2963153168627574_(overlap=1398539)</t>
  </si>
  <si>
    <t>0.2952559216894211_(overlap=1403501)</t>
  </si>
  <si>
    <t>0.2941468286419544_(overlap=1399445)</t>
  </si>
  <si>
    <t>0.29171878790599937_(overlap=1402393)</t>
  </si>
  <si>
    <t>0.28669923923858803_(overlap=1402779)</t>
  </si>
  <si>
    <t>0.2876886494385991_(overlap=1400045)</t>
  </si>
  <si>
    <t>0.2894146424671828_(overlap=1397229)</t>
  </si>
  <si>
    <t>0.29656620223144126_(overlap=1389264)</t>
  </si>
  <si>
    <t>0.28862353093067633_(overlap=1390150)</t>
  </si>
  <si>
    <t>0.29908847794710886_(overlap=1390972)</t>
  </si>
  <si>
    <t>0.2954254177819755_(overlap=1408090)</t>
  </si>
  <si>
    <t>0.29539645676975723_(overlap=1410463)</t>
  </si>
  <si>
    <t>0.26512335181739455_(overlap=1406067)</t>
  </si>
  <si>
    <t>0.2639308971371517_(overlap=1400262)</t>
  </si>
  <si>
    <t>0.2825526325929764_(overlap=1388539)</t>
  </si>
  <si>
    <t>0.2813437868811645_(overlap=1391222)</t>
  </si>
  <si>
    <t>0.27401582353206805_(overlap=1394901)</t>
  </si>
  <si>
    <t>0.2711650262151691_(overlap=1401169)</t>
  </si>
  <si>
    <t>0.27514496811643907_(overlap=1397282)</t>
  </si>
  <si>
    <t>0.27294038125482767_(overlap=1400549)</t>
  </si>
  <si>
    <t>0.27115976014070214_(overlap=1398927)</t>
  </si>
  <si>
    <t>0.27442981280387546_(overlap=1393346)</t>
  </si>
  <si>
    <t>0.2754117895826209_(overlap=1393269)</t>
  </si>
  <si>
    <t>0.27344982089035963_(overlap=1398534)</t>
  </si>
  <si>
    <t>0.27336795830203586_(overlap=1399013)</t>
  </si>
  <si>
    <t>0.2714203731130196_(overlap=1399613)</t>
  </si>
  <si>
    <t>0.2670421724833367_(overlap=1401945)</t>
  </si>
  <si>
    <t>0.2727434110867132_(overlap=1397720)</t>
  </si>
  <si>
    <t>0.27338380063469736_(overlap=1400440)</t>
  </si>
  <si>
    <t>0.27961941204496005_(overlap=1400848)</t>
  </si>
  <si>
    <t>0.2776821465723747_(overlap=1400546)</t>
  </si>
  <si>
    <t>0.28214271310804906_(overlap=1398003)</t>
  </si>
  <si>
    <t>0.2750956291449193_(overlap=1387990)</t>
  </si>
  <si>
    <t>0.28202677399355247_(overlap=1388698)</t>
  </si>
  <si>
    <t>0.2730641022096332_(overlap=1389592)</t>
  </si>
  <si>
    <t>0.27285206002089496_(overlap=1406677)</t>
  </si>
  <si>
    <t>0.27374017520286836_(overlap=1408922)</t>
  </si>
  <si>
    <t>0.26476108883757404_(overlap=1400262)</t>
  </si>
  <si>
    <t>0.2826376152642521_(overlap=1388447)</t>
  </si>
  <si>
    <t>0.2807462879286777_(overlap=1391228)</t>
  </si>
  <si>
    <t>0.27390251379445857_(overlap=1394986)</t>
  </si>
  <si>
    <t>0.27268088668152624_(overlap=1401041)</t>
  </si>
  <si>
    <t>0.27578659517732973_(overlap=1397355)</t>
  </si>
  <si>
    <t>0.27158003034505646_(overlap=1400714)</t>
  </si>
  <si>
    <t>0.2725447194720019_(overlap=1398953)</t>
  </si>
  <si>
    <t>0.27408898958518907_(overlap=1393242)</t>
  </si>
  <si>
    <t>0.27462390841771556_(overlap=1393277)</t>
  </si>
  <si>
    <t>0.2728572734969555_(overlap=1398431)</t>
  </si>
  <si>
    <t>0.27473024733879414_(overlap=1399082)</t>
  </si>
  <si>
    <t>0.27336064576079466_(overlap=1399258)</t>
  </si>
  <si>
    <t>0.2698205412544931_(overlap=1402073)</t>
  </si>
  <si>
    <t>0.27320069008184283_(overlap=1397693)</t>
  </si>
  <si>
    <t>0.2735591909468504_(overlap=1400748)</t>
  </si>
  <si>
    <t>0.27884055964863513_(overlap=1400860)</t>
  </si>
  <si>
    <t>0.2774635174450898_(overlap=1400568)</t>
  </si>
  <si>
    <t>0.2816410836753861_(overlap=1397759)</t>
  </si>
  <si>
    <t>0.27636767346055446_(overlap=1386917)</t>
  </si>
  <si>
    <t>0.2807945390306824_(overlap=1387929)</t>
  </si>
  <si>
    <t>0.27311885974192585_(overlap=1388684)</t>
  </si>
  <si>
    <t>0.2731500338826044_(overlap=1406284)</t>
  </si>
  <si>
    <t>0.27525655446356606_(overlap=1408422)</t>
  </si>
  <si>
    <t>0.27890726745755867_(overlap=1390474)</t>
  </si>
  <si>
    <t>0.27626563480519406_(overlap=1393284)</t>
  </si>
  <si>
    <t>0.27107626962097847_(overlap=1396097)</t>
  </si>
  <si>
    <t>0.27097261383869675_(overlap=1399789)</t>
  </si>
  <si>
    <t>0.2733193272948981_(overlap=1399355)</t>
  </si>
  <si>
    <t>0.2734032496261608_(overlap=1399905)</t>
  </si>
  <si>
    <t>0.27116399143612807_(overlap=1398338)</t>
  </si>
  <si>
    <t>0.2711751486138986_(overlap=1395737)</t>
  </si>
  <si>
    <t>0.27323884571530804_(overlap=1395340)</t>
  </si>
  <si>
    <t>0.27228665106894917_(overlap=1397708)</t>
  </si>
  <si>
    <t>0.2714024742879288_(overlap=1401080)</t>
  </si>
  <si>
    <t>0.27041641067251426_(overlap=1398712)</t>
  </si>
  <si>
    <t>0.26323654634546084_(overlap=1403667)</t>
  </si>
  <si>
    <t>0.27018059428090935_(overlap=1399470)</t>
  </si>
  <si>
    <t>0.2697660966400246_(overlap=1402420)</t>
  </si>
  <si>
    <t>0.2767661566004916_(overlap=1402816)</t>
  </si>
  <si>
    <t>0.2768256713337511_(overlap=1399447)</t>
  </si>
  <si>
    <t>0.27967221877650267_(overlap=1396325)</t>
  </si>
  <si>
    <t>0.27443813012271284_(overlap=1387532)</t>
  </si>
  <si>
    <t>0.2775370801221276_(overlap=1388530)</t>
  </si>
  <si>
    <t>0.27145318736162644_(overlap=1389237)</t>
  </si>
  <si>
    <t>0.27110498162791186_(overlap=1404402)</t>
  </si>
  <si>
    <t>0.27306319655911565_(overlap=1405451)</t>
  </si>
  <si>
    <t>0.22073533613292273_(overlap=1385033)</t>
  </si>
  <si>
    <t>0.2862091599873638_(overlap=1386264)</t>
  </si>
  <si>
    <t>0.285524416181651_(overlap=1388805)</t>
  </si>
  <si>
    <t>0.2860306894417942_(overlap=1388191)</t>
  </si>
  <si>
    <t>0.286069154064343_(overlap=1388383)</t>
  </si>
  <si>
    <t>0.2861293464303696_(overlap=1387189)</t>
  </si>
  <si>
    <t>0.2860396728312698_(overlap=1385591)</t>
  </si>
  <si>
    <t>0.2848601407090697_(overlap=1385377)</t>
  </si>
  <si>
    <t>0.283656031805803_(overlap=1387068)</t>
  </si>
  <si>
    <t>0.2843645375847472_(overlap=1389567)</t>
  </si>
  <si>
    <t>0.2833879256136963_(overlap=1387589)</t>
  </si>
  <si>
    <t>0.2801812451824348_(overlap=1391769)</t>
  </si>
  <si>
    <t>0.2722745799394841_(overlap=1388741)</t>
  </si>
  <si>
    <t>0.26530383212731035_(overlap=1390814)</t>
  </si>
  <si>
    <t>0.21386926214029472_(overlap=1391588)</t>
  </si>
  <si>
    <t>0.22801252017020432_(overlap=1388447)</t>
  </si>
  <si>
    <t>0.2296900006499337_(overlap=1386702)</t>
  </si>
  <si>
    <t>0.2866770601101207_(overlap=1378081)</t>
  </si>
  <si>
    <t>0.2235987553165067_(overlap=1379903)</t>
  </si>
  <si>
    <t>0.28642681080026_(overlap=1379367)</t>
  </si>
  <si>
    <t>0.2833501158367145_(overlap=1391790)</t>
  </si>
  <si>
    <t>0.28143337445872374_(overlap=1392420)</t>
  </si>
  <si>
    <t>0.2850759437907952_(overlap=1389004)</t>
  </si>
  <si>
    <t>0.2837342520978501_(overlap=1391471)</t>
  </si>
  <si>
    <t>0.28487724210955473_(overlap=1390695)</t>
  </si>
  <si>
    <t>0.2861494942657209_(overlap=1391385)</t>
  </si>
  <si>
    <t>0.28562873012173984_(overlap=1389862)</t>
  </si>
  <si>
    <t>0.28567292849111803_(overlap=1388167)</t>
  </si>
  <si>
    <t>0.28374353301958044_(overlap=1388035)</t>
  </si>
  <si>
    <t>0.2831585619825626_(overlap=1389686)</t>
  </si>
  <si>
    <t>0.28279619487847496_(overlap=1392465)</t>
  </si>
  <si>
    <t>0.28196770844686847_(overlap=1390313)</t>
  </si>
  <si>
    <t>0.27901235405474567_(overlap=1394454)</t>
  </si>
  <si>
    <t>0.27016016909409934_(overlap=1391460)</t>
  </si>
  <si>
    <t>0.26495417935415866_(overlap=1393820)</t>
  </si>
  <si>
    <t>0.21997295731638877_(overlap=1394617)</t>
  </si>
  <si>
    <t>0.22796172063593448_(overlap=1391547)</t>
  </si>
  <si>
    <t>0.22935093001439327_(overlap=1389789)</t>
  </si>
  <si>
    <t>0.28540283377001113_(overlap=1380695)</t>
  </si>
  <si>
    <t>0.2220130763848081_(overlap=1382552)</t>
  </si>
  <si>
    <t>0.2864070281037922_(overlap=1382074)</t>
  </si>
  <si>
    <t>0.28343172374761_(overlap=1394800)</t>
  </si>
  <si>
    <t>0.2793343155693319_(overlap=1395455)</t>
  </si>
  <si>
    <t>0.26857903226431057_(overlap=1395222)</t>
  </si>
  <si>
    <t>0.27254319331286264_(overlap=1394156)</t>
  </si>
  <si>
    <t>0.27379259438588194_(overlap=1394713)</t>
  </si>
  <si>
    <t>0.270508216646358_(overlap=1393201)</t>
  </si>
  <si>
    <t>0.2705898761127244_(overlap=1391112)</t>
  </si>
  <si>
    <t>0.2741111371693206_(overlap=1390915)</t>
  </si>
  <si>
    <t>0.2718368634901769_(overlap=1392387)</t>
  </si>
  <si>
    <t>0.2710637236597703_(overlap=1395564)</t>
  </si>
  <si>
    <t>0.27104606059677866_(overlap=1393566)</t>
  </si>
  <si>
    <t>0.27271750784974624_(overlap=1397911)</t>
  </si>
  <si>
    <t>0.2730197080261523_(overlap=1394709)</t>
  </si>
  <si>
    <t>0.27378394762861313_(overlap=1396760)</t>
  </si>
  <si>
    <t>0.2837802825412134_(overlap=1396319)</t>
  </si>
  <si>
    <t>0.28322270066965627_(overlap=1393733)</t>
  </si>
  <si>
    <t>0.2879566257304875_(overlap=1391161)</t>
  </si>
  <si>
    <t>0.2728177911802049_(overlap=1383115)</t>
  </si>
  <si>
    <t>0.2858146298313699_(overlap=1383554)</t>
  </si>
  <si>
    <t>0.27054149809739025_(overlap=1384576)</t>
  </si>
  <si>
    <t>0.2738980155461769_(overlap=1398949)</t>
  </si>
  <si>
    <t>0.2758050618738548_(overlap=1399702)</t>
  </si>
  <si>
    <t>0.2728124087769165_(overlap=1397446)</t>
  </si>
  <si>
    <t>0.27104157439879895_(overlap=1400597)</t>
  </si>
  <si>
    <t>0.26924140987218204_(overlap=1399320)</t>
  </si>
  <si>
    <t>0.26934978279370686_(overlap=1393655)</t>
  </si>
  <si>
    <t>0.27415968692597564_(overlap=1393468)</t>
  </si>
  <si>
    <t>0.27262308233179827_(overlap=1398317)</t>
  </si>
  <si>
    <t>0.27086808321065_(overlap=1398933)</t>
  </si>
  <si>
    <t>0.2688681688619754_(overlap=1399364)</t>
  </si>
  <si>
    <t>0.2721551474607025_(overlap=1401372)</t>
  </si>
  <si>
    <t>0.2726742259077909_(overlap=1397516)</t>
  </si>
  <si>
    <t>0.273835439755277_(overlap=1400066)</t>
  </si>
  <si>
    <t>0.28202716068752465_(overlap=1400205)</t>
  </si>
  <si>
    <t>0.28146270616319663_(overlap=1399854)</t>
  </si>
  <si>
    <t>0.2846176832507309_(overlap=1397024)</t>
  </si>
  <si>
    <t>0.2715887755379333_(overlap=1385772)</t>
  </si>
  <si>
    <t>0.2851518576172698_(overlap=1386564)</t>
  </si>
  <si>
    <t>0.26970649583777934_(overlap=1387506)</t>
  </si>
  <si>
    <t>0.27265850398369146_(overlap=1402820)</t>
  </si>
  <si>
    <t>0.2746771734884333_(overlap=1403671)</t>
  </si>
  <si>
    <t>0.2686591969502504_(overlap=1397337)</t>
  </si>
  <si>
    <t>0.272296398717629_(overlap=1396040)</t>
  </si>
  <si>
    <t>0.2717238486342348_(overlap=1393106)</t>
  </si>
  <si>
    <t>0.27622961169443006_(overlap=1392882)</t>
  </si>
  <si>
    <t>0.2746234172776036_(overlap=1394844)</t>
  </si>
  <si>
    <t>0.2701305525705756_(overlap=1398452)</t>
  </si>
  <si>
    <t>0.27019750226202405_(overlap=1396296)</t>
  </si>
  <si>
    <t>0.27339061066922676_(overlap=1400685)</t>
  </si>
  <si>
    <t>0.2739297945307426_(overlap=1396556)</t>
  </si>
  <si>
    <t>0.27521807794101516_(overlap=1399770)</t>
  </si>
  <si>
    <t>0.2833707652108728_(overlap=1399747)</t>
  </si>
  <si>
    <t>0.2831741291089417_(overlap=1396753)</t>
  </si>
  <si>
    <t>0.2863994650060828_(overlap=1393496)</t>
  </si>
  <si>
    <t>0.2705747209757778_(overlap=1385084)</t>
  </si>
  <si>
    <t>0.2852940239641434_(overlap=1385909)</t>
  </si>
  <si>
    <t>0.2722252896027996_(overlap=1386824)</t>
  </si>
  <si>
    <t>0.2738399513809769_(overlap=1401856)</t>
  </si>
  <si>
    <t>0.2770704377142128_(overlap=1402359)</t>
  </si>
  <si>
    <t>0.27089897830423126_(overlap=1399137)</t>
  </si>
  <si>
    <t>0.27307249700603325_(overlap=1393538)</t>
  </si>
  <si>
    <t>0.2764140044471661_(overlap=1393313)</t>
  </si>
  <si>
    <t>0.2734544459827824_(overlap=1398585)</t>
  </si>
  <si>
    <t>0.27098127659022003_(overlap=1398887)</t>
  </si>
  <si>
    <t>0.2686184503830273_(overlap=1399313)</t>
  </si>
  <si>
    <t>0.2744904581859877_(overlap=1401575)</t>
  </si>
  <si>
    <t>0.2751595817414008_(overlap=1397276)</t>
  </si>
  <si>
    <t>0.2757456678500461_(overlap=1400170)</t>
  </si>
  <si>
    <t>0.28355574938612843_(overlap=1400494)</t>
  </si>
  <si>
    <t>0.28247655186440634_(overlap=1400113)</t>
  </si>
  <si>
    <t>0.2866622381404029_(overlap=1396841)</t>
  </si>
  <si>
    <t>0.26892284793732885_(overlap=1385803)</t>
  </si>
  <si>
    <t>0.2861479437839465_(overlap=1386433)</t>
  </si>
  <si>
    <t>0.2725011340212606_(overlap=1387358)</t>
  </si>
  <si>
    <t>0.2748350412231896_(overlap=1402265)</t>
  </si>
  <si>
    <t>0.276542485496761_(overlap=1403266)</t>
  </si>
  <si>
    <t>0.27032269806630743_(overlap=1392357)</t>
  </si>
  <si>
    <t>0.2740823012821273_(overlap=1391966)</t>
  </si>
  <si>
    <t>0.2720304420010842_(overlap=1396912)</t>
  </si>
  <si>
    <t>0.270805428665687_(overlap=1397522)</t>
  </si>
  <si>
    <t>0.2684860303925408_(overlap=1397817)</t>
  </si>
  <si>
    <t>0.27193996983496277_(overlap=1399775)</t>
  </si>
  <si>
    <t>0.272456179121229_(overlap=1395696)</t>
  </si>
  <si>
    <t>0.27346667448539347_(overlap=1398582)</t>
  </si>
  <si>
    <t>0.28337680489423905_(overlap=1398588)</t>
  </si>
  <si>
    <t>0.28202669971709426_(overlap=1398285)</t>
  </si>
  <si>
    <t>0.28625982037084724_(overlap=1395355)</t>
  </si>
  <si>
    <t>0.2740256694035538_(overlap=1384610)</t>
  </si>
  <si>
    <t>0.28407566037421456_(overlap=1385304)</t>
  </si>
  <si>
    <t>0.27181295684566376_(overlap=1386331)</t>
  </si>
  <si>
    <t>0.2727456498729309_(overlap=1400438)</t>
  </si>
  <si>
    <t>0.2746144135449182_(overlap=1401230)</t>
  </si>
  <si>
    <t>0.2732306942057994_(overlap=1389776)</t>
  </si>
  <si>
    <t>0.2740905718625624_(overlap=1391644)</t>
  </si>
  <si>
    <t>0.2699702334860936_(overlap=1394829)</t>
  </si>
  <si>
    <t>0.26956341314137827_(overlap=1392924)</t>
  </si>
  <si>
    <t>0.27214500367662164_(overlap=1397144)</t>
  </si>
  <si>
    <t>0.2724647968124394_(overlap=1393546)</t>
  </si>
  <si>
    <t>0.27271885334876494_(overlap=1396185)</t>
  </si>
  <si>
    <t>0.2828615978856721_(overlap=1395828)</t>
  </si>
  <si>
    <t>0.28283570874665437_(overlap=1392856)</t>
  </si>
  <si>
    <t>0.28736791765191694_(overlap=1390107)</t>
  </si>
  <si>
    <t>0.27222049901822987_(overlap=1382319)</t>
  </si>
  <si>
    <t>0.28526946784157514_(overlap=1383111)</t>
  </si>
  <si>
    <t>0.2698830780412397_(overlap=1384001)</t>
  </si>
  <si>
    <t>0.27170402727025933_(overlap=1397454)</t>
  </si>
  <si>
    <t>0.27402570971519746_(overlap=1398167)</t>
  </si>
  <si>
    <t>0.2714289134325705_(overlap=1391667)</t>
  </si>
  <si>
    <t>0.2739754131429832_(overlap=1394709)</t>
  </si>
  <si>
    <t>0.2748637380895892_(overlap=1392113)</t>
  </si>
  <si>
    <t>0.2736560700082023_(overlap=1396408)</t>
  </si>
  <si>
    <t>0.2753053351260692_(overlap=1393073)</t>
  </si>
  <si>
    <t>0.274245932883148_(overlap=1395574)</t>
  </si>
  <si>
    <t>0.28175262981068977_(overlap=1395473)</t>
  </si>
  <si>
    <t>0.2825107177043042_(overlap=1392501)</t>
  </si>
  <si>
    <t>0.28548643522808476_(overlap=1390304)</t>
  </si>
  <si>
    <t>0.27610010384159805_(overlap=1381946)</t>
  </si>
  <si>
    <t>0.28425851726131685_(overlap=1382820)</t>
  </si>
  <si>
    <t>0.2751933654504102_(overlap=1383516)</t>
  </si>
  <si>
    <t>0.2740485951395385_(overlap=1396952)</t>
  </si>
  <si>
    <t>0.2758004390685812_(overlap=1397594)</t>
  </si>
  <si>
    <t>0.27378090708412467_(overlap=1396816)</t>
  </si>
  <si>
    <t>0.27078125988930324_(overlap=1397363)</t>
  </si>
  <si>
    <t>0.2723256778775272_(overlap=1399214)</t>
  </si>
  <si>
    <t>0.27187323548863923_(overlap=1395431)</t>
  </si>
  <si>
    <t>0.2724202418671582_(overlap=1398158)</t>
  </si>
  <si>
    <t>0.28103258841960277_(overlap=1398385)</t>
  </si>
  <si>
    <t>0.2799245679235005_(overlap=1398050)</t>
  </si>
  <si>
    <t>0.2843872448045309_(overlap=1395510)</t>
  </si>
  <si>
    <t>0.27578452738333303_(overlap=1384504)</t>
  </si>
  <si>
    <t>0.28247080326370244_(overlap=1385376)</t>
  </si>
  <si>
    <t>0.2741218713053658_(overlap=1386044)</t>
  </si>
  <si>
    <t>0.2733623218157109_(overlap=1399642)</t>
  </si>
  <si>
    <t>0.2762630566585108_(overlap=1400605)</t>
  </si>
  <si>
    <t>0.2669703093926498_(overlap=1398044)</t>
  </si>
  <si>
    <t>0.27096806006329144_(overlap=1402625)</t>
  </si>
  <si>
    <t>0.27310603320726734_(overlap=1398615)</t>
  </si>
  <si>
    <t>0.2725210448208903_(overlap=1401308)</t>
  </si>
  <si>
    <t>0.2811503376503066_(overlap=1401345)</t>
  </si>
  <si>
    <t>0.2801455746223494_(overlap=1398250)</t>
  </si>
  <si>
    <t>0.28562980004642663_(overlap=1395256)</t>
  </si>
  <si>
    <t>0.2713344205798151_(overlap=1386873)</t>
  </si>
  <si>
    <t>0.28308685866821043_(overlap=1387882)</t>
  </si>
  <si>
    <t>0.2716149770938298_(overlap=1388750)</t>
  </si>
  <si>
    <t>0.27272989697960137_(overlap=1403222)</t>
  </si>
  <si>
    <t>0.2745606831521517_(overlap=1403904)</t>
  </si>
  <si>
    <t>0.2710260714343999_(overlap=1400342)</t>
  </si>
  <si>
    <t>0.272230087570242_(overlap=1396436)</t>
  </si>
  <si>
    <t>0.2729650730845363_(overlap=1399229)</t>
  </si>
  <si>
    <t>0.2802311031774734_(overlap=1399538)</t>
  </si>
  <si>
    <t>0.2781272114030831_(overlap=1398943)</t>
  </si>
  <si>
    <t>0.2830664830833543_(overlap=1395540)</t>
  </si>
  <si>
    <t>0.2700883926069245_(overlap=1384556)</t>
  </si>
  <si>
    <t>0.2829380085504143_(overlap=1385528)</t>
  </si>
  <si>
    <t>0.27097297724992214_(overlap=1386241)</t>
  </si>
  <si>
    <t>0.2723865644435004_(overlap=1400927)</t>
  </si>
  <si>
    <t>0.2744117982109671_(overlap=1401730)</t>
  </si>
  <si>
    <t>0.27079340200278046_(overlap=1400936)</t>
  </si>
  <si>
    <t>0.2707043790954445_(overlap=1404122)</t>
  </si>
  <si>
    <t>0.27766725272084286_(overlap=1404194)</t>
  </si>
  <si>
    <t>0.27700638942479056_(overlap=1401168)</t>
  </si>
  <si>
    <t>0.28069631885763563_(overlap=1397706)</t>
  </si>
  <si>
    <t>0.27519728376580377_(overlap=1389214)</t>
  </si>
  <si>
    <t>0.2794177041131246_(overlap=1390055)</t>
  </si>
  <si>
    <t>0.2724383193788741_(overlap=1391034)</t>
  </si>
  <si>
    <t>0.2724193737826932_(overlap=1406014)</t>
  </si>
  <si>
    <t>0.2730931608155155_(overlap=1407345)</t>
  </si>
  <si>
    <t>0.26516717727423417_(overlap=1399823)</t>
  </si>
  <si>
    <t>0.2691844135818301_(overlap=1399931)</t>
  </si>
  <si>
    <t>0.26821848883989113_(overlap=1397017)</t>
  </si>
  <si>
    <t>0.27209354750417275_(overlap=1394083)</t>
  </si>
  <si>
    <t>0.2742222434682493_(overlap=1385762)</t>
  </si>
  <si>
    <t>0.2706129621352355_(overlap=1386684)</t>
  </si>
  <si>
    <t>0.27211633036179844_(overlap=1387537)</t>
  </si>
  <si>
    <t>0.2710374429594766_(overlap=1401772)</t>
  </si>
  <si>
    <t>0.26996684052178777_(overlap=1402618)</t>
  </si>
  <si>
    <t>0.26218558376110396_(overlap=1403199)</t>
  </si>
  <si>
    <t>0.26081473598671573_(overlap=1400273)</t>
  </si>
  <si>
    <t>0.2644540593899689_(overlap=1396950)</t>
  </si>
  <si>
    <t>0.2751748812119986_(overlap=1388105)</t>
  </si>
  <si>
    <t>0.2641211627033041_(overlap=1389549)</t>
  </si>
  <si>
    <t>0.2735292523213399_(overlap=1390161)</t>
  </si>
  <si>
    <t>0.2724755741849922_(overlap=1404789)</t>
  </si>
  <si>
    <t>0.2704619798458716_(overlap=1406061)</t>
  </si>
  <si>
    <t>0.2262258991652794_(overlap=1401261)</t>
  </si>
  <si>
    <t>0.22841136497823997_(overlap=1397688)</t>
  </si>
  <si>
    <t>0.28478932538499624_(overlap=1387824)</t>
  </si>
  <si>
    <t>0.2217106411577337_(overlap=1389997)</t>
  </si>
  <si>
    <t>0.2835903221915706_(overlap=1389714)</t>
  </si>
  <si>
    <t>0.2801869165721777_(overlap=1405208)</t>
  </si>
  <si>
    <t>0.278799658486488_(overlap=1406090)</t>
  </si>
  <si>
    <t>NB17 (3rd)</t>
  </si>
  <si>
    <t>0.21860192556205188_(overlap=1397676)</t>
  </si>
  <si>
    <t>0.2835800907729411_(overlap=1385078)</t>
  </si>
  <si>
    <t>0.22944853550456623_(overlap=1386957)</t>
  </si>
  <si>
    <t>0.2835398751333928_(overlap=1386676)</t>
  </si>
  <si>
    <t>0.2807036575114624_(overlap=1401911)</t>
  </si>
  <si>
    <t>0.2774163411940067_(overlap=1403078)</t>
  </si>
  <si>
    <t>0.2876727423252388_(overlap=1384064)</t>
  </si>
  <si>
    <t>0.23003602346803584_(overlap=1386085)</t>
  </si>
  <si>
    <t>0.2875197093690344_(overlap=1385752)</t>
  </si>
  <si>
    <t>0.2852535778340676_(overlap=1398543)</t>
  </si>
  <si>
    <t>0.28059074557136304_(overlap=1399748)</t>
  </si>
  <si>
    <t>0.28494813034537353_(overlap=1385709)</t>
  </si>
  <si>
    <t>0.2716166206987307_(overlap=1386967)</t>
  </si>
  <si>
    <t>0.2741417699882569_(overlap=1389702)</t>
  </si>
  <si>
    <t>0.27744153728393484_(overlap=1391789)</t>
  </si>
  <si>
    <t>0.2851642026539852_(overlap=1387447)</t>
  </si>
  <si>
    <t>0.282852153819786_(overlap=1390582)</t>
  </si>
  <si>
    <t>0.27933234963661424_(overlap=1392717)</t>
  </si>
  <si>
    <t>0.2723126773928593_(overlap=1391833)</t>
  </si>
  <si>
    <t>0.275501511048202_(overlap=1394104)</t>
  </si>
  <si>
    <t>0.27043050126698764_(overlap=1413074)</t>
  </si>
  <si>
    <t>ID</t>
  </si>
  <si>
    <t>Population</t>
  </si>
  <si>
    <t>Data type</t>
  </si>
  <si>
    <t>Only Omni/CGI</t>
  </si>
  <si>
    <t>Only GATK</t>
  </si>
  <si>
    <t>Only Consensus</t>
  </si>
  <si>
    <t>Both Omni/CGI &amp; GATK</t>
  </si>
  <si>
    <t>Both GATK &amp; Consensus</t>
  </si>
  <si>
    <t>All three methods</t>
  </si>
  <si>
    <t>South African Coloured</t>
  </si>
  <si>
    <t>CGI-SNV</t>
  </si>
  <si>
    <t>Omni-quad</t>
  </si>
  <si>
    <t>* Analyzed using SNVs from chr1-22 for simplicity</t>
  </si>
  <si>
    <t>Table. Transiiton/transversion ratios of consensus call sets across study samples</t>
  </si>
  <si>
    <t>AC</t>
  </si>
  <si>
    <t>AG</t>
  </si>
  <si>
    <t>AT</t>
  </si>
  <si>
    <t>CG</t>
  </si>
  <si>
    <t>CT</t>
  </si>
  <si>
    <t>GT</t>
  </si>
  <si>
    <t>Ti</t>
  </si>
  <si>
    <t>Tv</t>
  </si>
  <si>
    <t>Ti/Tv ratio</t>
  </si>
  <si>
    <t>LAB12</t>
  </si>
  <si>
    <t>TK3</t>
  </si>
  <si>
    <t>Supplementary Table 3-Genotype_comparison_between_different_methods</t>
  </si>
  <si>
    <t>Supplementary Table 2-qSignature_sample_mixup_results</t>
  </si>
  <si>
    <t>Participant ID</t>
  </si>
  <si>
    <t>gatk snv</t>
  </si>
  <si>
    <t>gatk indel</t>
  </si>
  <si>
    <t>freebayes snv</t>
  </si>
  <si>
    <t>freebayes indel</t>
  </si>
  <si>
    <t>consensus snv call</t>
  </si>
  <si>
    <t>consensus indel call</t>
  </si>
  <si>
    <t>Sex</t>
  </si>
  <si>
    <t>Coverage (Genome.One)</t>
  </si>
  <si>
    <t>insertion count</t>
  </si>
  <si>
    <t>insertion bp</t>
  </si>
  <si>
    <t>deletion count</t>
  </si>
  <si>
    <t>deletion bp</t>
  </si>
  <si>
    <t>ins/del length ratio</t>
  </si>
  <si>
    <t>Novel snv</t>
  </si>
  <si>
    <t>Novel indel</t>
  </si>
  <si>
    <t>heterozygous snv</t>
  </si>
  <si>
    <t>homozygous snv</t>
  </si>
  <si>
    <t>all_sites_gerp -2 to 2</t>
  </si>
  <si>
    <t>all_sites_gerp 2 to 4</t>
  </si>
  <si>
    <t>all_sites_gerp 4 to 6</t>
  </si>
  <si>
    <t>all_sites_gerp &gt;= 6</t>
  </si>
  <si>
    <t>hom_sites_gerp -2 to 2</t>
  </si>
  <si>
    <t>hom_sites_gerp 2 to 4</t>
  </si>
  <si>
    <t>hom_sites_gerp 4 to 6</t>
  </si>
  <si>
    <t>hom_sites_gerp &gt;=6</t>
  </si>
  <si>
    <t>coding_gerp -2 to 2</t>
  </si>
  <si>
    <t>coding_gerp 2 to 4</t>
  </si>
  <si>
    <t>coding_gerp 4 to 6</t>
  </si>
  <si>
    <t>coding_gerp &gt;=6</t>
  </si>
  <si>
    <t>noncoding_gerp &gt;4</t>
  </si>
  <si>
    <t>noncoding_prediction =1</t>
  </si>
  <si>
    <t>no. exonic variants</t>
  </si>
  <si>
    <t>no. nonsyn snvs</t>
  </si>
  <si>
    <t>no. syn snvs</t>
  </si>
  <si>
    <t>no. stop loss</t>
  </si>
  <si>
    <t>no. stop gain</t>
  </si>
  <si>
    <t>no. frameshift del.</t>
  </si>
  <si>
    <t>no. frameshift ins</t>
  </si>
  <si>
    <t>F (inbreeding coefficient)</t>
  </si>
  <si>
    <t>Supplementary Table 4-KhoeSan_genomic_variation_hg38</t>
  </si>
  <si>
    <t>no. reads aligned (lobSTR)</t>
  </si>
  <si>
    <t>no. total calls</t>
  </si>
  <si>
    <t>autosomal calls &gt; 5X coverage</t>
  </si>
  <si>
    <t>Mean coverage for autosomal STR</t>
  </si>
  <si>
    <t>chrX calls &gt; 5X coverage</t>
  </si>
  <si>
    <t>Mean coverage for chrX STR</t>
  </si>
  <si>
    <t>chrY calls &gt; 5X coverage</t>
  </si>
  <si>
    <t>Mean coverage for chrY STR</t>
  </si>
  <si>
    <t>filtered autosomal calls</t>
  </si>
  <si>
    <t>filtered chrX calls</t>
  </si>
  <si>
    <t>filtered chrY calls</t>
  </si>
  <si>
    <t>coding autosomal calls</t>
  </si>
  <si>
    <t>coding chrX calls</t>
  </si>
  <si>
    <t>outlier removed</t>
  </si>
  <si>
    <t>Supplementary Table 5-STR_genomic_variation</t>
  </si>
  <si>
    <t>no. alu</t>
  </si>
  <si>
    <t>no. het_alu</t>
  </si>
  <si>
    <t>no. hom_alu</t>
  </si>
  <si>
    <t>no. hervk</t>
  </si>
  <si>
    <t>no. hom_hervk</t>
  </si>
  <si>
    <t>no. het_hervk</t>
  </si>
  <si>
    <t>no. line1</t>
  </si>
  <si>
    <t>no. hom_line1</t>
  </si>
  <si>
    <t>no. het_line1</t>
  </si>
  <si>
    <t>no. sva</t>
  </si>
  <si>
    <t>no. hom_sva</t>
  </si>
  <si>
    <t>no. het_sva</t>
  </si>
  <si>
    <t>no. AluJo</t>
  </si>
  <si>
    <t>no. AluS</t>
  </si>
  <si>
    <t>no. AluSg</t>
  </si>
  <si>
    <t>no. AluSz</t>
  </si>
  <si>
    <t>AluY</t>
  </si>
  <si>
    <t>AluYa</t>
  </si>
  <si>
    <t>AluYb</t>
  </si>
  <si>
    <t>AluYc</t>
  </si>
  <si>
    <t>L1Ta</t>
  </si>
  <si>
    <t>Supplementary Table 6-MEI_genomic_variation</t>
  </si>
  <si>
    <t>Number of genomes</t>
  </si>
  <si>
    <t>Group</t>
  </si>
  <si>
    <t>Previous study</t>
  </si>
  <si>
    <t>Supplementary Figure 1 label</t>
  </si>
  <si>
    <t>Study</t>
  </si>
  <si>
    <t>Inclusion</t>
  </si>
  <si>
    <t>Reference</t>
  </si>
  <si>
    <t>ACB</t>
  </si>
  <si>
    <t>Americas</t>
  </si>
  <si>
    <t>1000GP; HGDP; GNOMAD</t>
  </si>
  <si>
    <t>1000GP</t>
  </si>
  <si>
    <t>yes</t>
  </si>
  <si>
    <t>Byrska-Bishop M, Evani US, Zhao X, Basile AO, Abel HJ, Regier AA, et al. High-coverage whole-genome sequencing of the expanded 1000 Genomes Project cohort including 602 trios. Cell. 2022;185:3426-40.e19.</t>
  </si>
  <si>
    <t>Adygei</t>
  </si>
  <si>
    <t>Europe</t>
  </si>
  <si>
    <t>HGDP</t>
  </si>
  <si>
    <t>Bergström A, McCarthy SA, Hui R, Almarri MA, Ayub Q, Danecek P, et al. Insights into human genetic variation and population history from 929 diverse genomes. Science. 2020;367:eaay5012.</t>
  </si>
  <si>
    <t>ASW</t>
  </si>
  <si>
    <t>GNOMAD</t>
  </si>
  <si>
    <t>Karczewski KJ, Francioli LC, Tiao G, Cummings BB, Alföldi J, Wang Q, et al. The mutational constraint spectrum quantified from variation in 141,456 humans. Nature. 2020;581:434-43.</t>
  </si>
  <si>
    <t>Ballito Bay A; Eland Cave; Newcastle</t>
  </si>
  <si>
    <t>Ancient South African</t>
  </si>
  <si>
    <t>Schlebusch et al, 2017</t>
  </si>
  <si>
    <t>Schlebusch CM, Malmström H, Günther T, Sjödin P, Coutinho A, Edlund H, et al. Southern African ancient genomes estimate modern human divergence to 350,000 to 260,000 years ago. Science. 2017;358:652-5.</t>
  </si>
  <si>
    <t>Balochi</t>
  </si>
  <si>
    <t>Central South Asia (CSA)</t>
  </si>
  <si>
    <t>Lipson et al, 2020</t>
  </si>
  <si>
    <t>Lipson M, Ribot I, Mallick S, Rohland N, Olalde I, Adamski N, et al. Ancient West African foragers in the context of African population history. Nature. 2020;577:665-70.</t>
  </si>
  <si>
    <t>BantuKenya</t>
  </si>
  <si>
    <t>Eastern Bantu</t>
  </si>
  <si>
    <t>Schlebusch et al, 2012</t>
  </si>
  <si>
    <t>Schlebusch CM, Skoglund P, Sjödin P, Gattepaille LM, Hernandez D, Jay F, et al. Genomic variation in seven Khoe-San groups reveals adaptation and complex African history. Science. 2012;338:374-9.</t>
  </si>
  <si>
    <t>Basque</t>
  </si>
  <si>
    <t>Schlebusch et al, 2016</t>
  </si>
  <si>
    <t>Schlebusch CM, Prins F, Lombard M, Jakobsson M, Soodyall H. The disappearing San of southeastern Africa and their genetic affinities. Hum Genet. 2016;135:1365-73.</t>
  </si>
  <si>
    <t>BEB</t>
  </si>
  <si>
    <t>May et al, 2013</t>
  </si>
  <si>
    <t>May A, Hazelhurst S, Li Y, Norris SA GN, Tikly M, Hon C, , Johnson KJ, Hartmann N, et al. Genetic diversity in black South Africans from Soweto. BMC Genomics. 2013;14:644.</t>
  </si>
  <si>
    <t>BiakaPygmy</t>
  </si>
  <si>
    <t>Central Africa</t>
  </si>
  <si>
    <t>Skoglund et al, 2017</t>
  </si>
  <si>
    <t>no due to only transversion SNVs used and few makers left after merging</t>
  </si>
  <si>
    <t>Skoglund P, Thompson JC, Prendergast ME, Mittnik A, Sirak K, Hajdinjak M, et al. Reconstructing Prehistoric African Population Structure. Cell. 2017;171:59-71.e21.</t>
  </si>
  <si>
    <t>Brahui</t>
  </si>
  <si>
    <t>Wang et al, 2020</t>
  </si>
  <si>
    <t>no due to few makers left after merging</t>
  </si>
  <si>
    <t>Wang K, Goldstein S, Bleasdale M, Clist B, Bostoen K, Bakwa-Lufu P, et al. Ancient genomes reveal complex patterns of population movement, interaction, and replacement in sub-Saharan Africa. Sci Adv. 2020;6:eaaz0183.</t>
  </si>
  <si>
    <t>Burusho</t>
  </si>
  <si>
    <t>Prendergast et al, 2019</t>
  </si>
  <si>
    <t>Prendergast ME, Lipson M, Sawchuk EA, Olalde I, Ogola CA, Rohland N, et al. Ancient DNA reveals a multistep spread of the first herders into sub-Saharan Africa. Science. 2019;365:eaaw6275.</t>
  </si>
  <si>
    <t>Cambodian</t>
  </si>
  <si>
    <t>East Asia (EAS)</t>
  </si>
  <si>
    <t>Coutinho et al, 2021</t>
  </si>
  <si>
    <t>Coutinho A, Malmström H, Edlund H HC, van Niekerk KL, Lombard M, Schlebusch CM, et al. Later Stone Age human hair from Vaalkrans Shelter, Cape Floristic Region of South Africa, reveals genetic affinity to Khoe groups. Am J Phys Anthropol. 2021;174:701-13.</t>
  </si>
  <si>
    <t>Cameroon</t>
  </si>
  <si>
    <t>CDX</t>
  </si>
  <si>
    <t>CEU</t>
  </si>
  <si>
    <t>USA</t>
  </si>
  <si>
    <t>CHB</t>
  </si>
  <si>
    <t>CHS</t>
  </si>
  <si>
    <t>Coloured</t>
  </si>
  <si>
    <t>This study; Schlebusch et al, 2012</t>
  </si>
  <si>
    <t>Dai</t>
  </si>
  <si>
    <t>Daur</t>
  </si>
  <si>
    <t>ESN</t>
  </si>
  <si>
    <t>West Africa</t>
  </si>
  <si>
    <t>FIN</t>
  </si>
  <si>
    <t>French</t>
  </si>
  <si>
    <t>GBR</t>
  </si>
  <si>
    <t>GIH</t>
  </si>
  <si>
    <t>GuiGhanaKgal</t>
  </si>
  <si>
    <t>San</t>
  </si>
  <si>
    <t>GWD</t>
  </si>
  <si>
    <t>Han</t>
  </si>
  <si>
    <t>Hazara</t>
  </si>
  <si>
    <t>Herero-Himba</t>
  </si>
  <si>
    <t>Southwestern Bantu</t>
  </si>
  <si>
    <t>This study; 1000GP; HGDP; GNOMAD</t>
  </si>
  <si>
    <t>Hezhen</t>
  </si>
  <si>
    <t>IBS</t>
  </si>
  <si>
    <t>Italian</t>
  </si>
  <si>
    <t>ITU</t>
  </si>
  <si>
    <t>Japanase</t>
  </si>
  <si>
    <t>Juhoansi</t>
  </si>
  <si>
    <t>Kalash</t>
  </si>
  <si>
    <t>Karretjie</t>
  </si>
  <si>
    <t>KHV</t>
  </si>
  <si>
    <t>Lahu</t>
  </si>
  <si>
    <t>LWK</t>
  </si>
  <si>
    <t>Makrani</t>
  </si>
  <si>
    <t>Mandenka</t>
  </si>
  <si>
    <t>MbutiPygmy</t>
  </si>
  <si>
    <t>Miaozu</t>
  </si>
  <si>
    <t>Mongola</t>
  </si>
  <si>
    <t>MSL</t>
  </si>
  <si>
    <t>Naxi</t>
  </si>
  <si>
    <t>Orcadian</t>
  </si>
  <si>
    <t>Oroqen</t>
  </si>
  <si>
    <t>Pathan</t>
  </si>
  <si>
    <t>PJL</t>
  </si>
  <si>
    <t>Russian</t>
  </si>
  <si>
    <t>Sardanian</t>
  </si>
  <si>
    <t>SEBantu</t>
  </si>
  <si>
    <t>Southern Bantu</t>
  </si>
  <si>
    <t>She</t>
  </si>
  <si>
    <t>Sindhi</t>
  </si>
  <si>
    <t>STU</t>
  </si>
  <si>
    <t>SWBantu</t>
  </si>
  <si>
    <t>TSI</t>
  </si>
  <si>
    <t>Tu</t>
  </si>
  <si>
    <t>Tujia</t>
  </si>
  <si>
    <t>Tuscan</t>
  </si>
  <si>
    <t>Tuu</t>
  </si>
  <si>
    <t>Uygur</t>
  </si>
  <si>
    <t>Xibo</t>
  </si>
  <si>
    <t>Xun</t>
  </si>
  <si>
    <t>Yakut</t>
  </si>
  <si>
    <t>Yizu</t>
  </si>
  <si>
    <t>YRI</t>
  </si>
  <si>
    <t>Khoe-San</t>
  </si>
  <si>
    <t>Melanesian</t>
  </si>
  <si>
    <t>Oceania (OCE)</t>
  </si>
  <si>
    <t>HGDP; GNOMAD</t>
  </si>
  <si>
    <t>Papuan</t>
  </si>
  <si>
    <t>Supplementary Table 7-Previous studies of genetype arrays and WGS</t>
  </si>
  <si>
    <t>target</t>
  </si>
  <si>
    <t>conclusion</t>
  </si>
  <si>
    <t>wave</t>
  </si>
  <si>
    <t>date (generations ago)</t>
  </si>
  <si>
    <t>95% CI</t>
  </si>
  <si>
    <t>date (years ago)</t>
  </si>
  <si>
    <t>best_source1</t>
  </si>
  <si>
    <t>proportion1</t>
  </si>
  <si>
    <t>best_source2</t>
  </si>
  <si>
    <t>proportion2</t>
  </si>
  <si>
    <t>all_source1</t>
  </si>
  <si>
    <t>all_source2</t>
  </si>
  <si>
    <t>multiple-dates</t>
  </si>
  <si>
    <t>one</t>
  </si>
  <si>
    <t>53-84</t>
  </si>
  <si>
    <t>Damara (0.02), Italy (0.12), LWK (0.13), YRI (0.17), San (0.57)</t>
  </si>
  <si>
    <t>Italy (0.08), South bantu (0.14), Damara (0.78)</t>
  </si>
  <si>
    <t>two</t>
  </si>
  <si>
    <t>2-5</t>
  </si>
  <si>
    <t>Italy</t>
  </si>
  <si>
    <t>LWK (0.04), San (0.32), Italy (0.64)</t>
  </si>
  <si>
    <t>LWK (0.01), YRI (0.03), San (0.04), South bantu (0.12), Damara (0.80)</t>
  </si>
  <si>
    <t>29-60</t>
  </si>
  <si>
    <t>Italy (0.07), South bantu (0.2), Damara (0.23), LWK (0.25), YRI (0.26)</t>
  </si>
  <si>
    <t>Damara (0.07), South bantu (0.13), San (0.8)</t>
  </si>
  <si>
    <t>1-14</t>
  </si>
  <si>
    <t>South bantu</t>
  </si>
  <si>
    <t>Italy (0.01), San (0.06), LWK (0.21), Damara (0.22), South bantu (0.25), YRI (0.25)</t>
  </si>
  <si>
    <t>YRI (0.02), Italy (0.03), LWK (0.03), Damara (0.09), South bantu (0.17), San (0.68)</t>
  </si>
  <si>
    <t>23-73</t>
  </si>
  <si>
    <t>LWK (0.03), South bantu (0.06), Damara (0.19), San (0.72)</t>
  </si>
  <si>
    <t>San (0.14), South bantu (0.21), Italy (0.31), Damara (0.34)</t>
  </si>
  <si>
    <t>1-5</t>
  </si>
  <si>
    <t>YRI (0.05), LWK (0.09), Damara (0.25), Italy (0.6)</t>
  </si>
  <si>
    <t>South bantu (0.14), Damara (0.31), San (0.55)</t>
  </si>
  <si>
    <t>Supplementary Table 8-Admixture events and dating by fastglobetrotter</t>
  </si>
  <si>
    <t>chrom (hg38)</t>
  </si>
  <si>
    <t>position (1 based)</t>
  </si>
  <si>
    <t>1-based codon</t>
  </si>
  <si>
    <t>gene</t>
  </si>
  <si>
    <t>Lower 95% HPD_omega</t>
  </si>
  <si>
    <t>Point estimate_omega</t>
  </si>
  <si>
    <t>Higher 95% HPD_omega</t>
  </si>
  <si>
    <t>Posterior prob of +ve selection</t>
  </si>
  <si>
    <t>Lower 95% HPD_rho</t>
  </si>
  <si>
    <t>Point estimate_rho</t>
  </si>
  <si>
    <t>Higher 95% HPD_rho</t>
  </si>
  <si>
    <t>mean_rho</t>
  </si>
  <si>
    <t>mean_synonymous_theta</t>
  </si>
  <si>
    <t>Chromosome</t>
  </si>
  <si>
    <t>End_position (b37)</t>
  </si>
  <si>
    <t>Variant_Classification</t>
  </si>
  <si>
    <t>GTEx_v8</t>
  </si>
  <si>
    <t>UniProt_Region</t>
  </si>
  <si>
    <t>UniProt_Natural_Variations</t>
  </si>
  <si>
    <t>GO_Biological_Process</t>
  </si>
  <si>
    <t>GO_Cellular_Component</t>
  </si>
  <si>
    <t>GO_Molecular_Function</t>
  </si>
  <si>
    <t>Ref</t>
  </si>
  <si>
    <t>Alt</t>
  </si>
  <si>
    <t>Gene.refGene</t>
  </si>
  <si>
    <t>AAChange.refGene</t>
  </si>
  <si>
    <t>avsnp150</t>
  </si>
  <si>
    <t>SIFT_score</t>
  </si>
  <si>
    <t>SIFT_converted_rankscore</t>
  </si>
  <si>
    <t>SIFT_pred</t>
  </si>
  <si>
    <t>Polyphen2_HVAR_score</t>
  </si>
  <si>
    <t>Polyphen2_HVAR_rankscore</t>
  </si>
  <si>
    <t>Polyphen2_HVAR_pred</t>
  </si>
  <si>
    <t>MutationAssessor_score</t>
  </si>
  <si>
    <t>MutationAssessor_score_rankscore</t>
  </si>
  <si>
    <t>MutationAssessor_pred</t>
  </si>
  <si>
    <t>GenoCanyon_score</t>
  </si>
  <si>
    <t>GenoCanyon_score_rankscore</t>
  </si>
  <si>
    <t>GERP++_RS</t>
  </si>
  <si>
    <t>GERP++_RS_rankscore</t>
  </si>
  <si>
    <t>Interpro_domain</t>
  </si>
  <si>
    <t>GTEx_V6_tissue</t>
  </si>
  <si>
    <t>Drug_database</t>
  </si>
  <si>
    <t>GWAS_Catalog_DISEASE/TRAIT</t>
  </si>
  <si>
    <t>GWAS_Catalog_PVALUE_MLOG</t>
  </si>
  <si>
    <t>pfam</t>
  </si>
  <si>
    <t>Pfam_strand</t>
  </si>
  <si>
    <t>chr1</t>
  </si>
  <si>
    <t>RNF223</t>
  </si>
  <si>
    <t>GATK - PASS</t>
  </si>
  <si>
    <t>1.44326</t>
  </si>
  <si>
    <t>0.00100775</t>
  </si>
  <si>
    <t>nonsynonymous SNV</t>
  </si>
  <si>
    <t>No</t>
  </si>
  <si>
    <t>integral component of membrane (GO:0016021)</t>
  </si>
  <si>
    <t>zinc ion binding (GO:0008270)</t>
  </si>
  <si>
    <t>G</t>
  </si>
  <si>
    <t>T</t>
  </si>
  <si>
    <t>RNF223:NM_001205252:exon2:c.C733A:p.P245T</t>
  </si>
  <si>
    <t>rs552212219</t>
  </si>
  <si>
    <t>D</t>
  </si>
  <si>
    <t>.</t>
  </si>
  <si>
    <t>N</t>
  </si>
  <si>
    <t>significant eQTL</t>
  </si>
  <si>
    <t>RNF223:NM_001205252:exon2:c.C725A:p.P242H</t>
  </si>
  <si>
    <t>rs71628928</t>
  </si>
  <si>
    <t>Artery_Tibial|Esophagus_Muscularis</t>
  </si>
  <si>
    <t>MIB2</t>
  </si>
  <si>
    <t>0.989396</t>
  </si>
  <si>
    <t>0.000995238</t>
  </si>
  <si>
    <t>F -&gt; L (in dbSNP:rs7418389). {ECO:0000269|PubMed:12761501, ECO:0000269|PubMed:14702039}.</t>
  </si>
  <si>
    <t>Notch signaling pathway (GO:0007219)|positive regulation of I-kappaB kinase/NF-kappaB signaling (GO:0043123)</t>
  </si>
  <si>
    <t>early endosome (GO:0005769)|ubiquitin ligase complex (GO:0000151)</t>
  </si>
  <si>
    <t>ligase activity (GO:0016874)|signal transducer activity (GO:0004871)|ubiquitin-protein transferase activity (GO:0004842)|zinc ion binding (GO:0008270)</t>
  </si>
  <si>
    <t>C</t>
  </si>
  <si>
    <t>MIB2:NM_001170686:exon2:c.T214C:p.F72L,MIB2:NM_001170687:exon2:c.T214C:p.F72L,MIB2:NM_001170688:exon2:c.T214C:p.F72L,MIB2:NM_080875:exon2:c.T214C:p.F72L</t>
  </si>
  <si>
    <t>rs7418389</t>
  </si>
  <si>
    <t>B</t>
  </si>
  <si>
    <t>Mib-herc2</t>
  </si>
  <si>
    <t>Adipose_Subcutaneous|Adipose_Subcutaneous|Adipose_Subcutaneous|Adipose_Subcutaneous|Adipose_Visceral_Omentum|Artery_Aorta|Artery_Aorta|Artery_Aorta|Artery_Tibial|Artery_Tibial|Artery_Tibial|Brain_Anterior_cingulate_cortex_BA24|Brain_Cerebellum|Brain_Frontal_Cortex_BA9|Breast_Mammary_Tissue|Cells_Transformed_fibroblasts|Cells_Transformed_fibroblasts|Cells_Transformed_fibroblasts|Esophagus_Mucosa|Esophagus_Mucosa|Esophagus_Muscularis|Heart_Left_Ventricle|Heart_Left_Ventricle|Lung|Lung|Lung|Muscle_Skeletal|Muscle_Skeletal|Muscle_Skeletal|Muscle_Skeletal|Muscle_Skeletal|Muscle_Skeletal|Pancreas|Skin_Sun_Exposed_Lower_leg|Thyroid|Thyroid|Thyroid|Thyroid|Whole_Blood|Whole_Blood</t>
  </si>
  <si>
    <t>MIB2:NM_001170686:exon2:c.C235G:p.P79A,MIB2:NM_001170687:exon2:c.C235G:p.P79A,MIB2:NM_001170688:exon2:c.C235G:p.P79A,MIB2:NM_080875:exon2:c.C235G:p.P79A</t>
  </si>
  <si>
    <t>rs138429382</t>
  </si>
  <si>
    <t>NADK</t>
  </si>
  <si>
    <t>0.539803</t>
  </si>
  <si>
    <t>0.000485406</t>
  </si>
  <si>
    <t>ATP metabolic process (GO:0046034)|NAD metabolic process (GO:0019674)|NADP biosynthetic process (GO:0006741)|phosphorylation (GO:0016310)|small molecule metabolic process (GO:0044281)|vitamin metabolic process (GO:0006766)|water-soluble vitamin metabolic process (GO:0006767)</t>
  </si>
  <si>
    <t>cytosol (GO:0005829)</t>
  </si>
  <si>
    <t>ATP binding (GO:0005524)|metal ion binding (GO:0046872)|NAD+ kinase activity (GO:0003951)</t>
  </si>
  <si>
    <t>NADK:NM_001198995:exon6:c.G652A:p.G218R,NADK:NM_001198993:exon8:c.G748A:p.G250R,NADK:NM_023018:exon8:c.G748A:p.G250R,NADK:NM_001198994:exon10:c.G1183A:p.G395R</t>
  </si>
  <si>
    <t>ATP-NAD kinase, PpnK-type, all-beta|NAD kinase/diacylglycerol kinase-like domain</t>
  </si>
  <si>
    <t>NAD_kinase</t>
  </si>
  <si>
    <t>-</t>
  </si>
  <si>
    <t>No significant eQTLs</t>
  </si>
  <si>
    <t>A</t>
  </si>
  <si>
    <t>NADK:NM_001198995:exon6:c.C649T:p.R217W,NADK:NM_001198993:exon8:c.C745T:p.R249W,NADK:NM_023018:exon8:c.C745T:p.R249W,NADK:NM_001198994:exon10:c.C1180T:p.R394W</t>
  </si>
  <si>
    <t>rs75816936</t>
  </si>
  <si>
    <t>L</t>
  </si>
  <si>
    <t>ATP-NAD kinase, PpnK-type, all-beta|NAD kinase/diacylglycerol kinase-like domain;NAD kinase/diacylglycerol kinase-like domain</t>
  </si>
  <si>
    <t>TMEM201</t>
  </si>
  <si>
    <t>0.456495</t>
  </si>
  <si>
    <t>0.000833641</t>
  </si>
  <si>
    <t>fibroblast migration (GO:0010761)|nuclear migration (GO:0007097)</t>
  </si>
  <si>
    <t>integral component of membrane (GO:0016021)|nuclear membrane (GO:0031965)</t>
  </si>
  <si>
    <t>TMEM201:NM_001010866:exon2:c.C131T:p.T44M,TMEM201:NM_001130924:exon2:c.C131T:p.T44M</t>
  </si>
  <si>
    <t>rs80180768</t>
  </si>
  <si>
    <t>MIIP</t>
  </si>
  <si>
    <t>0.975706</t>
  </si>
  <si>
    <t>0.000635281</t>
  </si>
  <si>
    <t>P -&gt; S (in dbSNP:rs34874602).</t>
  </si>
  <si>
    <t>MIIP:NM_021933:exon10:c.C1141T:p.P381S</t>
  </si>
  <si>
    <t>rs34874602</t>
  </si>
  <si>
    <t>M</t>
  </si>
  <si>
    <t>MIIP:NM_021933:exon10:c.C1153T:p.R385W</t>
  </si>
  <si>
    <t>rs150645291</t>
  </si>
  <si>
    <t>PLEKHM2</t>
  </si>
  <si>
    <t>0.647536</t>
  </si>
  <si>
    <t>0.000538685</t>
  </si>
  <si>
    <t>Interaction with KIF5B.</t>
  </si>
  <si>
    <t>I -&gt; T (in dbSNP:rs12091750).</t>
  </si>
  <si>
    <t>Golgi organization (GO:0007030)</t>
  </si>
  <si>
    <t>cytoplasm (GO:0005737)</t>
  </si>
  <si>
    <t>kinesin binding (GO:0019894)</t>
  </si>
  <si>
    <t>PLEKHM2:NM_015164:exon2:c.T95C:p.I32T</t>
  </si>
  <si>
    <t>rs12091750</t>
  </si>
  <si>
    <t>Artery_Tibial|Brain_Cerebellar_Hemisphere|Brain_Cerebellum|Cells_Transformed_fibroblasts|Esophagus_Mucosa|Esophagus_Mucosa|Esophagus_Muscularis|Lung|Pancreas|Testis|Testis|Thyroid</t>
  </si>
  <si>
    <t>PLEKHM2:NM_015164:exon2:c.C98T:p.P33L</t>
  </si>
  <si>
    <t>rs760374432</t>
  </si>
  <si>
    <t>P</t>
  </si>
  <si>
    <t>SPEN</t>
  </si>
  <si>
    <t>1.24369</t>
  </si>
  <si>
    <t>9.45991e-05</t>
  </si>
  <si>
    <t>negative regulation of transcription from RNA polymerase II promoter (GO:0000122)|negative regulation of transcription, DNA-templated (GO:0045892)|Notch signaling pathway (GO:0007219)|positive regulation of neurogenesis (GO:0050769)|positive regulation of transcription, DNA-templated (GO:0045893)|viral process (GO:0016032)</t>
  </si>
  <si>
    <t>extracellular vesicular exosome (GO:0070062)|nucleus (GO:0005634)|transcriptional repressor complex (GO:0017053)</t>
  </si>
  <si>
    <t>nucleotide binding (GO:0000166)|poly(A) RNA binding (GO:0044822)|RNA polymerase II transcription factor binding (GO:0001085)|RNA polymerase II transcription factor binding transcription factor activity involved in negative regulation of transcription (GO:0001191)|sequence-specific DNA binding transcription factor activity (GO:0003700)|single-stranded DNA binding (GO:0003697)|transcription corepressor activity (GO:0003714)</t>
  </si>
  <si>
    <t>SPEN:NM_015001:exon11:c.C3886G:p.P1296A</t>
  </si>
  <si>
    <t>rs141182991</t>
  </si>
  <si>
    <t>SPEN:NM_015001:exon11:c.A4682G:p.Y1561C</t>
  </si>
  <si>
    <t>rs530793352</t>
  </si>
  <si>
    <t>SPATA21</t>
  </si>
  <si>
    <t>0.774729</t>
  </si>
  <si>
    <t>0.0005462</t>
  </si>
  <si>
    <t>EF-hand. {ECO:0000255|PROSITE- ProRule:PRU00448}.</t>
  </si>
  <si>
    <t>V -&gt; L (in dbSNP:rs525409). {ECO:0000269|PubMed:15489334}.</t>
  </si>
  <si>
    <t>calcium ion binding (GO:0005509)</t>
  </si>
  <si>
    <t>SPATA21:NM_198546:exon8:c.G763C:p.V255L</t>
  </si>
  <si>
    <t>rs525409</t>
  </si>
  <si>
    <t>EF-hand domain pair;EF-hand domain|EF-hand domain pair</t>
  </si>
  <si>
    <t>Adipose_Subcutaneous|Artery_Coronary|Artery_Tibial|Breast_Mammary_Tissue|Cells_Transformed_fibroblasts|Heart_Left_Ventricle|Lung|Muscle_Skeletal|Nerve_Tibial|Stomach</t>
  </si>
  <si>
    <t>EF-hand_8</t>
  </si>
  <si>
    <t>I -&gt; L (in dbSNP:rs12087671).</t>
  </si>
  <si>
    <t>SPATA21:NM_198546:exon6:c.A157C:p.I53L</t>
  </si>
  <si>
    <t>rs12087671</t>
  </si>
  <si>
    <t>SPATA21:NM_198546:exon6:c.A155T:p.D52V</t>
  </si>
  <si>
    <t>rs201947757</t>
  </si>
  <si>
    <t>SDHB</t>
  </si>
  <si>
    <t>0.789935</t>
  </si>
  <si>
    <t>0.000306163</t>
  </si>
  <si>
    <t>A -&gt; G (in CWS2; uncertain pathological significance; associated with increased manganese superoxide dismutase expression and normal levels of reactive oxygen species; associated with a 1.2-fold increase in AKT expression and 1.3-fold change in MAPK expression; dbSNP:rs11203289). {ECO:0000269|PubMed:18678321}.</t>
  </si>
  <si>
    <t>aerobic respiration (GO:0009060)|cellular metabolic process (GO:0044237)|respiratory electron transport chain (GO:0022904)|small molecule metabolic process (GO:0044281)|succinate metabolic process (GO:0006105)|tricarboxylic acid cycle (GO:0006099)</t>
  </si>
  <si>
    <t>extracellular vesicular exosome (GO:0070062)|mitochondrial inner membrane (GO:0005743)|mitochondrial respiratory chain complex II (GO:0005749)|mitochondrion (GO:0005739)</t>
  </si>
  <si>
    <t>2 iron, 2 sulfur cluster binding (GO:0051537)|3 iron, 4 sulfur cluster binding (GO:0051538)|4 iron, 4 sulfur cluster binding (GO:0051539)|electron carrier activity (GO:0009055)|metal ion binding (GO:0046872)|succinate dehydrogenase (ubiquinone) activity (GO:0008177)|ubiquinone binding (GO:0048039)</t>
  </si>
  <si>
    <t>SDHB:NM_003000:exon1:c.C8G:p.A3G</t>
  </si>
  <si>
    <t>rs11203289</t>
  </si>
  <si>
    <t>PADI4</t>
  </si>
  <si>
    <t>0.490941</t>
  </si>
  <si>
    <t>0.000742882</t>
  </si>
  <si>
    <t>S -&gt; F (in dbSNP:rs1748020). {ECO:0000269|PubMed:15087120}.</t>
  </si>
  <si>
    <t>cellular protein modification process (GO:0006464)|chromatin modification (GO:0016568)|chromatin remodeling (GO:0006338)|histone citrullination (GO:0036414)|histone H3-R26 citrullination (GO:0036413)|innate immune response (GO:0045087)|nucleosome assembly (GO:0006334)|protein citrullination (GO:0018101)|regulation of transcription, DNA-templated (GO:0006355)|stem cell maintenance (GO:0019827)|transcription, DNA-templated (GO:0006351)</t>
  </si>
  <si>
    <t>cytoplasm (GO:0005737)|nucleus (GO:0005634)</t>
  </si>
  <si>
    <t>arginine deiminase activity (GO:0016990)|calcium ion binding (GO:0005509)|protein-arginine deiminase activity (GO:0004668)</t>
  </si>
  <si>
    <t>PADI4:NM_012387:exon7:c.C824T:p.S275F</t>
  </si>
  <si>
    <t>rs1748020</t>
  </si>
  <si>
    <t>Protein-arginine deiminase (PAD), central domain</t>
  </si>
  <si>
    <t>IGSF21</t>
  </si>
  <si>
    <t>1.08639</t>
  </si>
  <si>
    <t>0.000189201</t>
  </si>
  <si>
    <t>extracellular region (GO:0005576)</t>
  </si>
  <si>
    <t>IGSF21:NM_032880:exon6:c.G700A:p.A234T</t>
  </si>
  <si>
    <t>rs113684099</t>
  </si>
  <si>
    <t>R -&gt; H (in dbSNP:rs2355877).</t>
  </si>
  <si>
    <t>IGSF21:NM_032880:exon6:c.G734A:p.R245H</t>
  </si>
  <si>
    <t>rs2355877</t>
  </si>
  <si>
    <t>IGSF21:NM_032880:exon6:c.C752T:p.T251I</t>
  </si>
  <si>
    <t>rs374005807</t>
  </si>
  <si>
    <t>UBR4</t>
  </si>
  <si>
    <t>1.4583</t>
  </si>
  <si>
    <t>0.000295545</t>
  </si>
  <si>
    <t>protein ubiquitination involved in ubiquitin-dependent protein catabolic process (GO:0042787)|viral process (GO:0016032)</t>
  </si>
  <si>
    <t>centrosome (GO:0005813)|cytoplasm (GO:0005737)|integral component of membrane (GO:0016021)|membrane (GO:0016020)|nucleus (GO:0005634)</t>
  </si>
  <si>
    <t>ligase activity (GO:0016874)|ubiquitin-protein transferase activity (GO:0004842)|zinc ion binding (GO:0008270)</t>
  </si>
  <si>
    <t>UBR4:NM_020765:exon25:c.C3331G:p.Q1111E</t>
  </si>
  <si>
    <t>T -&gt; A (in dbSNP:rs16862578).</t>
  </si>
  <si>
    <t>UBR4:NM_020765:exon25:c.A3319G:p.T1107A</t>
  </si>
  <si>
    <t>rs16862578</t>
  </si>
  <si>
    <t>Adipose_Subcutaneous|Artery_Aorta|Esophagus_Mucosa|Esophagus_Muscularis|Lung|Nerve_Tibial|Pancreas|Testis</t>
  </si>
  <si>
    <t>AKR7A2</t>
  </si>
  <si>
    <t>1.50605</t>
  </si>
  <si>
    <t>0.000391872</t>
  </si>
  <si>
    <t>E -&gt; K (in dbSNP:rs859210).</t>
  </si>
  <si>
    <t>carbohydrate metabolic process (GO:0005975)|cellular aldehyde metabolic process (GO:0006081)|daunorubicin metabolic process (GO:0044597)|doxorubicin metabolic process (GO:0044598)</t>
  </si>
  <si>
    <t>extracellular vesicular exosome (GO:0070062)|Golgi apparatus (GO:0005794)</t>
  </si>
  <si>
    <t>alditol:NADP+ 1-oxidoreductase activity (GO:0004032)|electron carrier activity (GO:0009055)|phenanthrene-9,10-epoxide hydrolase activity (GO:0019119)</t>
  </si>
  <si>
    <t>AKR7A2:NM_003689:exon3:c.G538A:p.E180K</t>
  </si>
  <si>
    <t>rs859210</t>
  </si>
  <si>
    <t>NADP-dependent oxidoreductase domain</t>
  </si>
  <si>
    <t>Aldo_ket_red</t>
  </si>
  <si>
    <t>AKR7A2:NM_003689:exon3:c.G496A:p.V166M</t>
  </si>
  <si>
    <t>rs111682618</t>
  </si>
  <si>
    <t>Q -&gt; H (in dbSNP:rs859208). {ECO:0000269|PubMed:18752886}.</t>
  </si>
  <si>
    <t>AKR7A2:NM_003689:exon2:c.G471C:p.Q157H</t>
  </si>
  <si>
    <t>rs859208</t>
  </si>
  <si>
    <t>A -&gt; T (in dbSNP:rs1043657). {ECO:0000269|PubMed:18752886, ECO:0000269|PubMed:9576847}.</t>
  </si>
  <si>
    <t>AKR7A2:NM_003689:exon2:c.G424A:p.A142T</t>
  </si>
  <si>
    <t>rs1043657</t>
  </si>
  <si>
    <t>Testis</t>
  </si>
  <si>
    <t>PharmGKB association</t>
  </si>
  <si>
    <t>AKR7A2:NM_003689:exon2:c.C409G:p.L137V</t>
  </si>
  <si>
    <t>ID3</t>
  </si>
  <si>
    <t>2.4001</t>
  </si>
  <si>
    <t>0.00015694</t>
  </si>
  <si>
    <t>S -&gt; A (in dbSNP:rs11542317).</t>
  </si>
  <si>
    <t>central nervous system development (GO:0007417)|epithelial cell differentiation (GO:0030855)|heart development (GO:0007507)|metanephros development (GO:0001656)|multicellular organismal development (GO:0007275)|muscle organ development (GO:0007517)|negative regulation of myoblast differentiation (GO:0045662)|negative regulation of osteoblast differentiation (GO:0045668)|negative regulation of sequence-specific DNA binding transcription factor activity (GO:0043433)|negative regulation of transcription from RNA polymerase II promoter (GO:0000122)|negative regulation of transcription, DNA-templated (GO:0045892)|neuron differentiation (GO:0030182)|notochord development (GO:0030903)|odontogenesis (GO:0042476)|positive regulation of apoptotic process (GO:0043065)|regulation of cell cycle (GO:0051726)|regulation of DNA replication (GO:0006275)|response to wounding (GO:0009611)|rhythmic process (GO:0048511)|transcription, DNA-templated (GO:0006351)</t>
  </si>
  <si>
    <t>cytoplasm (GO:0005737)|microtubule cytoskeleton (GO:0015630)|nucleus (GO:0005634)</t>
  </si>
  <si>
    <t>sequence-specific DNA binding transcription factor activity (GO:0003700)|transcription corepressor activity (GO:0003714)</t>
  </si>
  <si>
    <t>ID3:NM_002167:exon2:c.T331G:p.S111A</t>
  </si>
  <si>
    <t>rs11542317</t>
  </si>
  <si>
    <t>T -&gt; A (in dbSNP:rs11574). {ECO:0000269|PubMed:14702039, ECO:0000269|PubMed:15489334, ECO:0000269|PubMed:1628620, ECO:0000269|PubMed:7828896, ECO:0000269|PubMed:8437843, ECO:0000269|Ref.4, ECO:0000269|Ref.7}.</t>
  </si>
  <si>
    <t>ID3:NM_002167:exon2:c.A313G:p.T105A</t>
  </si>
  <si>
    <t>rs11574</t>
  </si>
  <si>
    <t>Thyroid</t>
  </si>
  <si>
    <t>SYF2</t>
  </si>
  <si>
    <t>1.06902</t>
  </si>
  <si>
    <t>0.000109344</t>
  </si>
  <si>
    <t>embryonic organ development (GO:0048568)|gastrulation (GO:0007369)|in utero embryonic development (GO:0001701)|mitotic G2 DNA damage checkpoint (GO:0007095)|mRNA splicing, via spliceosome (GO:0000398)</t>
  </si>
  <si>
    <t>catalytic step 2 spliceosome (GO:0071013)|nucleus (GO:0005634)</t>
  </si>
  <si>
    <t>poly(A) RNA binding (GO:0044822)</t>
  </si>
  <si>
    <t>SYF2:NM_207170:exon3:c.G196A:p.A66T,SYF2:NM_015484:exon4:c.G322A:p.A108T</t>
  </si>
  <si>
    <t>rs34639798</t>
  </si>
  <si>
    <t>A -&gt; V (in dbSNP:rs35324907).</t>
  </si>
  <si>
    <t>SYF2:NM_207170:exon3:c.C140T:p.A47V,SYF2:NM_015484:exon4:c.C266T:p.A89V</t>
  </si>
  <si>
    <t>rs35324907</t>
  </si>
  <si>
    <t>CNKSR1</t>
  </si>
  <si>
    <t>0.274228</t>
  </si>
  <si>
    <t>0.000981863</t>
  </si>
  <si>
    <t>Ras protein signal transduction (GO:0007265)|Rho protein signal transduction (GO:0007266)|transmembrane receptor protein tyrosine kinase signaling pathway (GO:0007169)</t>
  </si>
  <si>
    <t>cell cortex (GO:0005938)|cell-cell junction (GO:0005911)|plasma membrane (GO:0005886)</t>
  </si>
  <si>
    <t>protein binding, bridging (GO:0030674)</t>
  </si>
  <si>
    <t>CNKSR1:NM_001297647:exon21:c.C2080A:p.H694N,CNKSR1:NM_001297648:exon21:c.C1285A:p.H429N,CNKSR1:NM_006314:exon21:c.C2059A:p.H687N</t>
  </si>
  <si>
    <t>rs1045105</t>
  </si>
  <si>
    <t>Esophagus_Muscularis</t>
  </si>
  <si>
    <t>GPATCH3</t>
  </si>
  <si>
    <t>1.0223</t>
  </si>
  <si>
    <t>1.52479e-05</t>
  </si>
  <si>
    <t>nucleic acid binding (GO:0003676)</t>
  </si>
  <si>
    <t>GPATCH3:NM_022078:exon2:c.A646C:p.I216L</t>
  </si>
  <si>
    <t>KDF1</t>
  </si>
  <si>
    <t>1.0099</t>
  </si>
  <si>
    <t>0.000210957</t>
  </si>
  <si>
    <t>1</t>
  </si>
  <si>
    <t>KDF1:NM_152365:exon2:c.G302A:p.R101H</t>
  </si>
  <si>
    <t>rs139183337</t>
  </si>
  <si>
    <t>DUF4656</t>
  </si>
  <si>
    <t>KDF1:NM_152365:exon2:c.A299G:p.Q100R</t>
  </si>
  <si>
    <t>rs17360994</t>
  </si>
  <si>
    <t>Adipose_Subcutaneous|Adipose_Subcutaneous|Artery_Aorta|Artery_Coronary|Artery_Tibial|Breast_Mammary_Tissue|Cells_Transformed_fibroblasts|Colon_Transverse|Esophagus_Mucosa|Esophagus_Mucosa|Esophagus_Muscularis|Lung|Muscle_Skeletal|Stomach|Thyroid|Thyroid|Whole_Blood|Whole_Blood</t>
  </si>
  <si>
    <t>MAP3K6</t>
  </si>
  <si>
    <t>0.84443</t>
  </si>
  <si>
    <t>0.00015251</t>
  </si>
  <si>
    <t>T -&gt; I (in dbSNP:rs1138294). {ECO:0000269|PubMed:15489334, ECO:0000269|PubMed:17210579}.</t>
  </si>
  <si>
    <t>activation of JUN kinase activity (GO:0007257)|activation of MAPKK activity (GO:0000186)|protein phosphorylation (GO:0006468)|signal transduction (GO:0007165)</t>
  </si>
  <si>
    <t>ATP binding (GO:0005524)|magnesium ion binding (GO:0000287)|MAP kinase kinase kinase activity (GO:0004709)</t>
  </si>
  <si>
    <t>MAP3K6:NM_001297609:exon8:c.C1340T:p.T447I,MAP3K6:NM_004672:exon9:c.C1364T:p.T455I</t>
  </si>
  <si>
    <t>rs1138294</t>
  </si>
  <si>
    <t>Domain of unknown function DUF4071</t>
  </si>
  <si>
    <t>DUF4071</t>
  </si>
  <si>
    <t>CD164L2</t>
  </si>
  <si>
    <t>GATK - PASS; no hg19 liftover</t>
  </si>
  <si>
    <t>0.494279</t>
  </si>
  <si>
    <t>0.000114764</t>
  </si>
  <si>
    <t>CD164L2:NM_207397:exon2:c.G226A:p.V76M</t>
  </si>
  <si>
    <t>rs2504779</t>
  </si>
  <si>
    <t>MGC-24</t>
  </si>
  <si>
    <t>SMPDL3B</t>
  </si>
  <si>
    <t>1.17851</t>
  </si>
  <si>
    <t>0.000146249</t>
  </si>
  <si>
    <t>sphingomyelin catabolic process (GO:0006685)</t>
  </si>
  <si>
    <t>extracellular space (GO:0005615)|extracellular vesicular exosome (GO:0070062)</t>
  </si>
  <si>
    <t>hydrolase activity, acting on glycosyl bonds (GO:0016798)|sphingomyelin phosphodiesterase activity (GO:0004767)</t>
  </si>
  <si>
    <t>SMPDL3B:NM_001009568:exon6:c.T788C:p.V263A,SMPDL3B:NM_001304579:exon6:c.T170C:p.V57A,SMPDL3B:NM_014474:exon6:c.T788C:p.V263A</t>
  </si>
  <si>
    <t>rs3813803</t>
  </si>
  <si>
    <t>Calcineurin-like phosphoesterase domain, apaH type|Metallo-dependent phosphatase-like;Metallo-dependent phosphatase-like</t>
  </si>
  <si>
    <t>Moyamoya disease, Red blood cell count</t>
  </si>
  <si>
    <t>24</t>
  </si>
  <si>
    <t>Metallophos</t>
  </si>
  <si>
    <t>+</t>
  </si>
  <si>
    <t>SMPDL3B:NM_001009568:exon6:c.G803A:p.R268H,SMPDL3B:NM_001304579:exon6:c.G185A:p.R62H,SMPDL3B:NM_014474:exon6:c.G803A:p.R268H</t>
  </si>
  <si>
    <t>rs35908659</t>
  </si>
  <si>
    <t>SRSF4</t>
  </si>
  <si>
    <t>0.713976</t>
  </si>
  <si>
    <t>5.14224e-05</t>
  </si>
  <si>
    <t>Arg/Ser-rich (RS domain).</t>
  </si>
  <si>
    <t>gene expression (GO:0010467)|hematopoietic progenitor cell differentiation (GO:0002244)|mRNA 3'-end processing (GO:0031124)|mRNA export from nucleus (GO:0006406)|mRNA processing (GO:0006397)|mRNA splicing, via spliceosome (GO:0000398)|negative regulation of mRNA splicing, via spliceosome (GO:0048025)|RNA splicing (GO:0008380)|RNA splicing, via transesterification reactions (GO:0000375)|termination of RNA polymerase II transcription (GO:0006369)|transcription from RNA polymerase II promoter (GO:0006366)</t>
  </si>
  <si>
    <t>nucleoplasm (GO:0005654)|nucleus (GO:0005634)</t>
  </si>
  <si>
    <t>nucleotide binding (GO:0000166)|poly(A) RNA binding (GO:0044822)</t>
  </si>
  <si>
    <t>SRSF4:NM_005626:exon6:c.G1112A:p.R371H</t>
  </si>
  <si>
    <t>rs776872828</t>
  </si>
  <si>
    <t>G -&gt; S (in dbSNP:rs2230678). {ECO:0000269|PubMed:8321209}.</t>
  </si>
  <si>
    <t>SRSF4:NM_005626:exon6:c.G1066A:p.G356S</t>
  </si>
  <si>
    <t>rs2230678</t>
  </si>
  <si>
    <t>Muscle_Skeletal</t>
  </si>
  <si>
    <t>G -&gt; A (in dbSNP:rs2230677). {ECO:0000269|PubMed:8321209}.</t>
  </si>
  <si>
    <t>SRSF4:NM_005626:exon6:c.G1013C:p.G338A</t>
  </si>
  <si>
    <t>rs2230677</t>
  </si>
  <si>
    <t>Adipose_Subcutaneous|Muscle_Skeletal</t>
  </si>
  <si>
    <t>IQCC</t>
  </si>
  <si>
    <t>0.701569</t>
  </si>
  <si>
    <t>4.04407e-05</t>
  </si>
  <si>
    <t>No variant</t>
  </si>
  <si>
    <t>IQ. {ECO:0000255|PROSITE- ProRule:PRU00116}.</t>
  </si>
  <si>
    <t>IQCC:NM_001160042:exon2:c.A322T:p.S108C,IQCC:NM_018134:exon2:c.A82T:p.S28C</t>
  </si>
  <si>
    <t>rs376330160</t>
  </si>
  <si>
    <t>IQ motif, EF-hand binding site</t>
  </si>
  <si>
    <t>ZBTB8OS</t>
  </si>
  <si>
    <t>0.596416</t>
  </si>
  <si>
    <t>0.000149755</t>
  </si>
  <si>
    <t>tRNA splicing, via endonucleolytic cleavage and ligation (GO:0006388)</t>
  </si>
  <si>
    <t>extracellular vesicular exosome (GO:0070062)|tRNA-splicing ligase complex (GO:0072669)</t>
  </si>
  <si>
    <t>metal ion binding (GO:0046872)</t>
  </si>
  <si>
    <t>ZBTB8OS:NM_001308135:exon2:c.C232T:p.L78F,ZBTB8OS:NM_001308137:exon2:c.C232T:p.L78F,ZBTB8OS:NM_001308138:exon2:c.C46T:p.L16F,ZBTB8OS:NM_001308136:exon3:c.C253T:p.L85F,ZBTB8OS:NM_001308139:exon3:c.C46T:p.L16F,ZBTB8OS:NM_001308140:exon3:c.C46T:p.L16F,ZBTB8OS:NM_001308141:exon3:c.C46T:p.L16F,ZBTB8OS:NM_178547:exon3:c.C253T:p.L85F</t>
  </si>
  <si>
    <t>rs147728519</t>
  </si>
  <si>
    <t>Archease domain</t>
  </si>
  <si>
    <t>Archease</t>
  </si>
  <si>
    <t>S100PBP</t>
  </si>
  <si>
    <t>0.893426</t>
  </si>
  <si>
    <t>2.81749e-05</t>
  </si>
  <si>
    <t>S100PBP:NM_001256121:exon3:c.A138T:p.E46D,S100PBP:NM_022753:exon3:c.A138T:p.E46D</t>
  </si>
  <si>
    <t>rs530855668</t>
  </si>
  <si>
    <t>S100PBPR</t>
  </si>
  <si>
    <t>INPP5B</t>
  </si>
  <si>
    <t>0.406653</t>
  </si>
  <si>
    <t>0.000221891</t>
  </si>
  <si>
    <t>ASH. {ECO:0000250}.</t>
  </si>
  <si>
    <t>in utero embryonic development (GO:0001701)|inositol phosphate metabolic process (GO:0043647)|phosphatidylinositol dephosphorylation (GO:0046856)|regulation of protein processing (GO:0070613)|regulation of small GTPase mediated signal transduction (GO:0051056)|small GTPase mediated signal transduction (GO:0007264)|small molecule metabolic process (GO:0044281)|sperm motility (GO:0030317)|spermatogenesis (GO:0007283)</t>
  </si>
  <si>
    <t>cytoplasm (GO:0005737)|cytoplasmic vesicle (GO:0031410)|cytosol (GO:0005829)|endosome (GO:0005768)|Golgi apparatus (GO:0005794)|integral component of membrane (GO:0016021)|membrane (GO:0016020)|microtubule cytoskeleton (GO:0015630)|plasma membrane (GO:0005886)</t>
  </si>
  <si>
    <t>inositol-1,4,5-trisphosphate 5-phosphatase activity (GO:0052658)|metal ion binding (GO:0046872)|phosphatidylinositol-4,5-bisphosphate 5-phosphatase activity (GO:0004439)</t>
  </si>
  <si>
    <t>INPP5B:NM_001297434:exon13:c.A1537T:p.I513F,INPP5B:NM_005540:exon19:c.A2029T:p.I677F</t>
  </si>
  <si>
    <t>rs200372916</t>
  </si>
  <si>
    <t>Endonuclease/exonuclease/phosphatase|Inositol polyphosphate-related phosphatase</t>
  </si>
  <si>
    <t>M -&gt; T (in dbSNP:rs11488569). {ECO:0000269|PubMed:15489334, ECO:0000269|PubMed:1718960, ECO:0000269|PubMed:7721860}.</t>
  </si>
  <si>
    <t>INPP5B:NM_001297434:exon13:c.T1502C:p.M501T,INPP5B:NM_005540:exon19:c.T1994C:p.M665T</t>
  </si>
  <si>
    <t>rs11488569</t>
  </si>
  <si>
    <t>Endonuclease/exonuclease/phosphatase;Endonuclease/exonuclease/phosphatase|Inositol polyphosphate-related phosphatase</t>
  </si>
  <si>
    <t>Adipose_Subcutaneous|Adipose_Subcutaneous|Artery_Aorta|Artery_Tibial|Brain_Cerebellum|Esophagus_Mucosa|Esophagus_Mucosa|Esophagus_Muscularis|Lung|Nerve_Tibial|Nerve_Tibial|Nerve_Tibial|Skin_Sun_Exposed_Lower_leg|Skin_Sun_Exposed_Lower_leg|Skin_Sun_Exposed_Lower_leg|Thyroid|Thyroid|Whole_Blood|Whole_Blood</t>
  </si>
  <si>
    <t>KIAA0754</t>
  </si>
  <si>
    <t>0.874082</t>
  </si>
  <si>
    <t>1.6928e-05</t>
  </si>
  <si>
    <t>KIAA0754:NM_015038:exon1:c.T4076C:p.L1359P</t>
  </si>
  <si>
    <t>rs74066782</t>
  </si>
  <si>
    <t>Spectrin</t>
  </si>
  <si>
    <t>PABPC4</t>
  </si>
  <si>
    <t>1.45443</t>
  </si>
  <si>
    <t>1.04148e-05</t>
  </si>
  <si>
    <t>RRM 3. {ECO:0000255|PROSITE- ProRule:PRU00176}.</t>
  </si>
  <si>
    <t>blood coagulation (GO:0007596)|RNA catabolic process (GO:0006401)|RNA processing (GO:0006396)|translation (GO:0006412)</t>
  </si>
  <si>
    <t>cytoplasm (GO:0005737)|cytoplasmic stress granule (GO:0010494)|nucleus (GO:0005634)|ribonucleoprotein complex (GO:0030529)</t>
  </si>
  <si>
    <t>nucleotide binding (GO:0000166)|poly(A) binding (GO:0008143)|poly(A) RNA binding (GO:0044822)|poly(U) RNA binding (GO:0008266)</t>
  </si>
  <si>
    <t>PABPC4:NM_001135653:exon6:c.A778G:p.I260V,PABPC4:NM_001135654:exon6:c.A778G:p.I260V,PABPC4:NM_003819:exon6:c.A778G:p.I260V</t>
  </si>
  <si>
    <t>rs79555286</t>
  </si>
  <si>
    <t>Nucleotide-binding alpha-beta plait domain|RNA recognition motif domain</t>
  </si>
  <si>
    <t>RRM_5, RRM_1</t>
  </si>
  <si>
    <t>PPT1</t>
  </si>
  <si>
    <t>1.04241</t>
  </si>
  <si>
    <t>8.78947e-05</t>
  </si>
  <si>
    <t>adult locomotory behavior (GO:0008344)|associative learning (GO:0008306)|brain development (GO:0007420)|cell death (GO:0008219)|cellular protein catabolic process (GO:0044257)|cofactor metabolic process (GO:0051186)|cofactor transport (GO:0051181)|grooming behavior (GO:0007625)|lipid catabolic process (GO:0016042)|lysosomal lumen acidification (GO:0007042)|membrane raft organization (GO:0031579)|negative regulation of apoptotic process (GO:0043066)|negative regulation of cell growth (GO:0030308)|negative regulation of neuron apoptotic process (GO:0043524)|nervous system development (GO:0007399)|neuron development (GO:0048666)|neurotransmitter secretion (GO:0007269)|pinocytosis (GO:0006907)|positive regulation of pinocytosis (GO:0048549)|positive regulation of receptor-mediated endocytosis (GO:0048260)|protein catabolic process (GO:0030163)|protein depalmitoylation (GO:0002084)|protein transport (GO:0015031)|receptor-mediated endocytosis (GO:0006898)|regulation of phospholipase A2 activity (GO:0032429)|regulation of synapse structure and activity (GO:0050803)|sphingolipid catabolic process (GO:0030149)|visual perception (GO:0007601)</t>
  </si>
  <si>
    <t>axon (GO:0030424)|cytosol (GO:0005829)|dendrite (GO:0030425)|extracellular region (GO:0005576)|extracellular space (GO:0005615)|extracellular vesicular exosome (GO:0070062)|Golgi apparatus (GO:0005794)|lysosome (GO:0005764)|membrane (GO:0016020)|membrane raft (GO:0045121)|neuronal cell body (GO:0043025)|nucleus (GO:0005634)|synaptic vesicle (GO:0008021)</t>
  </si>
  <si>
    <t>palmitoyl-(protein) hydrolase activity (GO:0008474)|palmitoyl-CoA hydrolase activity (GO:0016290)</t>
  </si>
  <si>
    <t>PPT1:NM_001142604:exon6:c.G528C:p.Q176H,PPT1:NM_000310:exon9:c.G837C:p.Q279H</t>
  </si>
  <si>
    <t>rs72937434</t>
  </si>
  <si>
    <t>Alpha/Beta hydrolase fold</t>
  </si>
  <si>
    <t>Palm_thioest</t>
  </si>
  <si>
    <t>PPT1:NM_001142604:exon6:c.G514C:p.D172H,PPT1:NM_000310:exon9:c.G823C:p.D275H</t>
  </si>
  <si>
    <t>COL9A2</t>
  </si>
  <si>
    <t>0.691027</t>
  </si>
  <si>
    <t>0.000312478</t>
  </si>
  <si>
    <t>Triple-helical region 3 (COL3).</t>
  </si>
  <si>
    <t>Q -&gt; R (in dbSNP:rs2228564). {ECO:0000269|PubMed:10411504, ECO:0000269|PubMed:11565064}.|Q -&gt; W (in IDD; requires 2 nucleotide substitutions). {ECO:0000269|PubMed:10411504}.</t>
  </si>
  <si>
    <t>axon guidance (GO:0007411)|collagen catabolic process (GO:0030574)|extracellular matrix disassembly (GO:0022617)|extracellular matrix organization (GO:0030198)|skeletal system development (GO:0001501)</t>
  </si>
  <si>
    <t>collagen type IX trimer (GO:0005594)|endoplasmic reticulum lumen (GO:0005788)|extracellular region (GO:0005576)|proteinaceous extracellular matrix (GO:0005578)</t>
  </si>
  <si>
    <t>extracellular matrix structural constituent conferring tensile strength (GO:0030020)</t>
  </si>
  <si>
    <t>COL9A2:NM_001852:exon19:c.A977G:p.Q326R</t>
  </si>
  <si>
    <t>rs2228564</t>
  </si>
  <si>
    <t>Collagen</t>
  </si>
  <si>
    <t>HIVEP3</t>
  </si>
  <si>
    <t>1.00506</t>
  </si>
  <si>
    <t>0.000875157</t>
  </si>
  <si>
    <t>T -&gt; A (in dbSNP:rs9439043). {ECO:0000269|PubMed:10997877, ECO:0000269|PubMed:11161801, ECO:0000269|PubMed:15489334}.</t>
  </si>
  <si>
    <t>positive regulation of transcription, DNA-templated (GO:0045893)|skeletal muscle cell differentiation (GO:0035914)|transcription, DNA-templated (GO:0006351)</t>
  </si>
  <si>
    <t>DNA binding (GO:0003677)|metal ion binding (GO:0046872)</t>
  </si>
  <si>
    <t>HIVEP3:NM_001127714:exon8:c.A7012G:p.T2338A,HIVEP3:NM_024503:exon9:c.A7015G:p.T2339A</t>
  </si>
  <si>
    <t>rs9439043</t>
  </si>
  <si>
    <t>HIVEP3:NM_001127714:exon8:c.C7010T:p.P2337L,HIVEP3:NM_024503:exon9:c.C7013T:p.P2338L</t>
  </si>
  <si>
    <t>rs58930436</t>
  </si>
  <si>
    <t>HIVEP3:NM_001127714:exon8:c.A6995G:p.E2332G,HIVEP3:NM_024503:exon9:c.A6998G:p.E2333G</t>
  </si>
  <si>
    <t>rs140839222</t>
  </si>
  <si>
    <t>Ser-rich.</t>
  </si>
  <si>
    <t>HIVEP3:NM_001127714:exon7:c.C5729T:p.T1910M,HIVEP3:NM_024503:exon8:c.C5729T:p.T1910M</t>
  </si>
  <si>
    <t>rs78793608</t>
  </si>
  <si>
    <t>HPDL</t>
  </si>
  <si>
    <t>1.02042</t>
  </si>
  <si>
    <t>0.000197331</t>
  </si>
  <si>
    <t>aromatic amino acid family metabolic process (GO:0009072)</t>
  </si>
  <si>
    <t>4-hydroxyphenylpyruvate dioxygenase activity (GO:0003868)|metal ion binding (GO:0046872)</t>
  </si>
  <si>
    <t>HPDL:NM_032756:exon1:c.A869G:p.Q290R</t>
  </si>
  <si>
    <t>rs145883476</t>
  </si>
  <si>
    <t>Glyoxalase/Bleomycin resistance protein/Dihydroxybiphenyl dioxygenase</t>
  </si>
  <si>
    <t>HPDL:NM_032756:exon1:c.G875A:p.G292E</t>
  </si>
  <si>
    <t>rs111452832</t>
  </si>
  <si>
    <t>STIL</t>
  </si>
  <si>
    <t>0.476067</t>
  </si>
  <si>
    <t>0.000148623</t>
  </si>
  <si>
    <t>cell proliferation (GO:0008283)|determination of left/right symmetry (GO:0007368)|embryonic axis specification (GO:0000578)|floor plate development (GO:0033504)|forebrain development (GO:0030900)|heart looping (GO:0001947)|in utero embryonic development (GO:0001701)|multicellular organism growth (GO:0035264)|negative regulation of apoptotic process (GO:0043066)|neural tube closure (GO:0001843)|neural tube development (GO:0021915)|notochord development (GO:0030903)|smoothened signaling pathway (GO:0007224)</t>
  </si>
  <si>
    <t>centrosome (GO:0005813)|cytoplasm (GO:0005737)</t>
  </si>
  <si>
    <t>STIL:NM_001048166:exon16:c.A2978G:p.D993G,STIL:NM_003035:exon16:c.A2975G:p.D992G,STIL:NM_001282936:exon17:c.A2975G:p.D992G,STIL:NM_001282937:exon17:c.A2924G:p.D975G,STIL:NM_001282938:exon18:c.A2837G:p.D946G,STIL:NM_001282939:exon18:c.A2783G:p.D928G</t>
  </si>
  <si>
    <t>rs559791294</t>
  </si>
  <si>
    <t>H -&gt; R (in dbSNP:rs13376679). {ECO:0000269|PubMed:17974005}.</t>
  </si>
  <si>
    <t>STIL:NM_001048166:exon16:c.A2954G:p.H985R,STIL:NM_003035:exon16:c.A2951G:p.H984R,STIL:NM_001282936:exon17:c.A2951G:p.H984R,STIL:NM_001282937:exon17:c.A2900G:p.H967R,STIL:NM_001282938:exon18:c.A2813G:p.H938R,STIL:NM_001282939:exon18:c.A2759G:p.H920R</t>
  </si>
  <si>
    <t>rs13376679</t>
  </si>
  <si>
    <t>Adipose_Subcutaneous|Adipose_Visceral_Omentum|Artery_Aorta|Artery_Aorta|Artery_Tibial|Cells_EBV-transformed_lymphocytes|Colon_Transverse|Nerve_Tibial|Testis</t>
  </si>
  <si>
    <t>ORC1</t>
  </si>
  <si>
    <t>0.884225</t>
  </si>
  <si>
    <t>5.97598e-05</t>
  </si>
  <si>
    <t>DNA replication (GO:0006260)|DNA replication initiation (GO:0006270)|G1/S transition of mitotic cell cycle (GO:0000082)|mitotic cell cycle (GO:0000278)|regulation of transcription involved in G1/S transition of mitotic cell cycle (GO:0000083)</t>
  </si>
  <si>
    <t>cytoplasm (GO:0005737)|cytosol (GO:0005829)|nuclear origin of replication recognition complex (GO:0005664)|nucleolus (GO:0005730)|nucleoplasm (GO:0005654)|nucleus (GO:0005634)|origin recognition complex (GO:0000808)|plasma membrane (GO:0005886)</t>
  </si>
  <si>
    <t>ATP binding (GO:0005524)|chromatin binding (GO:0003682)|DNA binding (GO:0003677)</t>
  </si>
  <si>
    <t>ORC1:NM_001190818:exon7:c.G1175A:p.R392K,ORC1:NM_001190819:exon7:c.G1175A:p.R392K,ORC1:NM_004153:exon7:c.G1175A:p.R392K</t>
  </si>
  <si>
    <t>rs113462528</t>
  </si>
  <si>
    <t>A -&gt; V (in dbSNP:rs3087476).</t>
  </si>
  <si>
    <t>ORC1:NM_001190818:exon7:c.C1115T:p.A372V,ORC1:NM_001190819:exon7:c.C1115T:p.A372V,ORC1:NM_004153:exon7:c.C1115T:p.A372V</t>
  </si>
  <si>
    <t>rs3087476</t>
  </si>
  <si>
    <t>V -&gt; M (in dbSNP:rs3087477).</t>
  </si>
  <si>
    <t>ORC1:NM_001190818:exon5:c.G568A:p.V190M,ORC1:NM_001190819:exon5:c.G568A:p.V190M,ORC1:NM_004153:exon5:c.G568A:p.V190M</t>
  </si>
  <si>
    <t>rs3087477</t>
  </si>
  <si>
    <t>ZYG11A</t>
  </si>
  <si>
    <t>1.09373</t>
  </si>
  <si>
    <t>2.8144e-05</t>
  </si>
  <si>
    <t>ZYG11A:NM_001004339:exon2:c.G228T:p.E76D</t>
  </si>
  <si>
    <t>rs480299</t>
  </si>
  <si>
    <t>Brain_Cortex|Brain_Nucleus_accumbens_basal_ganglia|Cells_EBV-transformed_lymphocytes|Cells_EBV-transformed_lymphocytes|Cells_Transformed_fibroblasts|Esophagus_Mucosa|Nerve_Tibial|Skin_Not_Sun_Exposed_Suprapubic|Skin_Sun_Exposed_Lower_leg|Testis|Whole_Blood|Whole_Blood|Whole_Blood</t>
  </si>
  <si>
    <t>PCSK9</t>
  </si>
  <si>
    <t>1.38842</t>
  </si>
  <si>
    <t>0.000951291</t>
  </si>
  <si>
    <t>apoptotic process (GO:0006915)|cellular response to insulin stimulus (GO:0032869)|cellular response to starvation (GO:0009267)|cholesterol homeostasis (GO:0042632)|cholesterol metabolic process (GO:0008203)|kidney development (GO:0001822)|lipoprotein metabolic process (GO:0042157)|liver development (GO:0001889)|low-density lipoprotein particle receptor catabolic process (GO:0032802)|lysosomal transport (GO:0007041)|negative regulation of low-density lipoprotein particle clearance (GO:0010989)|negative regulation of receptor recycling (GO:0001920)|neurogenesis (GO:0022008)|neuron differentiation (GO:0030182)|phospholipid metabolic process (GO:0006644)|positive regulation of neuron apoptotic process (GO:0043525)|positive regulation of receptor internalization (GO:0002092)|protein autoprocessing (GO:0016540)|proteolysis (GO:0006508)|regulation of low-density lipoprotein particle receptor catabolic process (GO:0032803)|regulation of neuron apoptotic process (GO:0043523)|regulation of receptor activity (GO:0010469)|triglyceride metabolic process (GO:0006641)</t>
  </si>
  <si>
    <t>cell surface (GO:0009986)|cytoplasm (GO:0005737)|early endosome (GO:0005769)|endoplasmic reticulum (GO:0005783)|ER to Golgi transport vesicle (GO:0030134)|extracellular space (GO:0005615)|extrinsic component of external side of plasma membrane (GO:0031232)|Golgi apparatus (GO:0005794)|late endosome (GO:0005770)|lysosome (GO:0005764)|perinuclear region of cytoplasm (GO:0048471)|plasma membrane (GO:0005886)|rough endoplasmic reticulum (GO:0005791)</t>
  </si>
  <si>
    <t>apolipoprotein binding (GO:0034185)|apolipoprotein receptor binding (GO:0034190)|low-density lipoprotein particle binding (GO:0030169)|low-density lipoprotein particle receptor binding (GO:0050750)|poly(A) RNA binding (GO:0044822)|protein self-association (GO:0043621)|serine-type endopeptidase activity (GO:0004252)|sodium channel inhibitor activity (GO:0019871)|very-low-density lipoprotein particle binding (GO:0034189)|very-low-density lipoprotein particle receptor binding (GO:0070326)</t>
  </si>
  <si>
    <t>PCSK9:NM_174936:exon1:c.G23T:p.R8L</t>
  </si>
  <si>
    <t>L1TD1</t>
  </si>
  <si>
    <t>0.358032</t>
  </si>
  <si>
    <t>0.000270186</t>
  </si>
  <si>
    <t>R -&gt; S (in dbSNP:rs7552335).</t>
  </si>
  <si>
    <t>L1TD1:NM_019079:exon3:c.A81T:p.R27S,L1TD1:NM_001164835:exon4:c.A81T:p.R27S</t>
  </si>
  <si>
    <t>rs7552335</t>
  </si>
  <si>
    <t>EFCAB7</t>
  </si>
  <si>
    <t>1.02795</t>
  </si>
  <si>
    <t>0.000545594</t>
  </si>
  <si>
    <t>EFCAB7:NM_032437:exon12:c.G1657A:p.V553M</t>
  </si>
  <si>
    <t>rs112106239</t>
  </si>
  <si>
    <t>EFCAB7:NM_032437:exon12:c.C1679A:p.T560N</t>
  </si>
  <si>
    <t>rs1024458014</t>
  </si>
  <si>
    <t>LRRIQ3</t>
  </si>
  <si>
    <t>1.02987</t>
  </si>
  <si>
    <t>7.31407e-05</t>
  </si>
  <si>
    <t>L -&gt; F (in dbSNP:rs17094774).</t>
  </si>
  <si>
    <t>LRRIQ3:NM_001105659:exon7:c.A1449C:p.L483F</t>
  </si>
  <si>
    <t>rs17094774</t>
  </si>
  <si>
    <t>LRRIQ3:NM_001105659:exon7:c.G1205A:p.R402Q</t>
  </si>
  <si>
    <t>rs199619382</t>
  </si>
  <si>
    <t>I -&gt; V (in dbSNP:rs17094779).</t>
  </si>
  <si>
    <t>LRRIQ3:NM_001105659:exon7:c.A1192G:p.I398V</t>
  </si>
  <si>
    <t>rs17094779</t>
  </si>
  <si>
    <t>ERICH3</t>
  </si>
  <si>
    <t>0.827342</t>
  </si>
  <si>
    <t>0.000478927</t>
  </si>
  <si>
    <t>ERICH3:NM_001002912:exon14:c.C3686T:p.A1229V</t>
  </si>
  <si>
    <t>rs77387756</t>
  </si>
  <si>
    <t>ERICH3:NM_001002912:exon14:c.G3678C:p.K1226N</t>
  </si>
  <si>
    <t>rs113578095</t>
  </si>
  <si>
    <t>ASB17</t>
  </si>
  <si>
    <t>0.894173</t>
  </si>
  <si>
    <t>4.69444e-05</t>
  </si>
  <si>
    <t>S -&gt; N (in dbSNP:rs3795251).</t>
  </si>
  <si>
    <t>intracellular signal transduction (GO:0035556)|protein ubiquitination (GO:0016567)</t>
  </si>
  <si>
    <t>ASB17:NM_080868:exon1:c.G5A:p.S2N</t>
  </si>
  <si>
    <t>rs3795251</t>
  </si>
  <si>
    <t>Muscle_Skeletal|Testis|Testis</t>
  </si>
  <si>
    <t>USP33</t>
  </si>
  <si>
    <t>0.588715</t>
  </si>
  <si>
    <t>0.000391519</t>
  </si>
  <si>
    <t>axon guidance (GO:0007411)|cell migration (GO:0016477)|centrosome duplication (GO:0051298)|endocytosis (GO:0006897)|protein deubiquitination (GO:0016579)|protein K48-linked deubiquitination (GO:0071108)|protein K63-linked deubiquitination (GO:0070536)|regulation of G-protein coupled receptor protein signaling pathway (GO:0008277)|ubiquitin-dependent protein catabolic process (GO:0006511)</t>
  </si>
  <si>
    <t>cell body (GO:0044297)|centrosome (GO:0005813)|cytoplasm (GO:0005737)|Golgi apparatus (GO:0005794)|VCB complex (GO:0030891)</t>
  </si>
  <si>
    <t>cysteine-type endopeptidase activity (GO:0004197)|G-protein coupled receptor binding (GO:0001664)|ubiquitin thiolesterase activity (GO:0004221)|ubiquitin-specific protease activity (GO:0004843)|zinc ion binding (GO:0008270)</t>
  </si>
  <si>
    <t>USP33:NM_015017:exon3:c.G62C:p.S21T,USP33:NM_201626:exon3:c.G62C:p.S21T</t>
  </si>
  <si>
    <t>rs372872094</t>
  </si>
  <si>
    <t>TTLL7</t>
  </si>
  <si>
    <t>0.811313</t>
  </si>
  <si>
    <t>4.7636e-05</t>
  </si>
  <si>
    <t>cell differentiation (GO:0030154)|nervous system development (GO:0007399)|protein polyglutamylation (GO:0018095)</t>
  </si>
  <si>
    <t>cilium (GO:0005929)|cytoplasm (GO:0005737)|cytoskeleton (GO:0005856)</t>
  </si>
  <si>
    <t>ligase activity (GO:0016874)</t>
  </si>
  <si>
    <t>TTLL7:NM_024686:exon18:c.A2155G:p.T719A</t>
  </si>
  <si>
    <t>rs112827657</t>
  </si>
  <si>
    <t>TTLL7:NM_024686:exon16:c.C1904T:p.A635V</t>
  </si>
  <si>
    <t>MCOLN2</t>
  </si>
  <si>
    <t>1.19535</t>
  </si>
  <si>
    <t>0.000123192</t>
  </si>
  <si>
    <t>K -&gt; Q (in dbSNP:rs6704203).</t>
  </si>
  <si>
    <t>calcium ion transmembrane transport (GO:0070588)|ion transmembrane transport (GO:0034220)|transmembrane transport (GO:0055085)</t>
  </si>
  <si>
    <t>integral component of membrane (GO:0016021)|plasma membrane (GO:0005886)</t>
  </si>
  <si>
    <t>MCOLN2:NM_153259:exon9:c.A1108C:p.K370Q</t>
  </si>
  <si>
    <t>rs6704203</t>
  </si>
  <si>
    <t>MCOLN2:NM_153259:exon9:c.A1103T:p.K368I</t>
  </si>
  <si>
    <t>rs61734232</t>
  </si>
  <si>
    <t>M -&gt; V (in dbSNP:rs17117841).</t>
  </si>
  <si>
    <t>MCOLN2:NM_153259:exon9:c.A1093G:p.M365V</t>
  </si>
  <si>
    <t>rs17117841</t>
  </si>
  <si>
    <t>COL24A1</t>
  </si>
  <si>
    <t>1.1698</t>
  </si>
  <si>
    <t>0.000790918</t>
  </si>
  <si>
    <t>extracellular matrix organization (GO:0030198)|hematopoietic progenitor cell differentiation (GO:0002244)</t>
  </si>
  <si>
    <t>collagen trimer (GO:0005581)|endoplasmic reticulum lumen (GO:0005788)|extracellular region (GO:0005576)|proteinaceous extracellular matrix (GO:0005578)</t>
  </si>
  <si>
    <t>extracellular matrix structural constituent (GO:0005201)</t>
  </si>
  <si>
    <t>COL24A1:NM_152890:exon12:c.A1930G:p.K644E</t>
  </si>
  <si>
    <t>R -&gt; H (in dbSNP:rs60891279).</t>
  </si>
  <si>
    <t>COL24A1:NM_152890:exon12:c.G1922A:p.R641H</t>
  </si>
  <si>
    <t>rs60891279</t>
  </si>
  <si>
    <t>Adrenal_Gland|Artery_Aorta|Artery_Tibial|Nerve_Tibial|Thyroid</t>
  </si>
  <si>
    <t>A -&gt; V (in dbSNP:rs11161747). {ECO:0000269|PubMed:12874293, ECO:0000269|PubMed:15489334}.</t>
  </si>
  <si>
    <t>COL24A1:NM_152890:exon3:c.C182T:p.A61V</t>
  </si>
  <si>
    <t>rs11161747</t>
  </si>
  <si>
    <t>Concanavalin A-like lectin/glucanase domain</t>
  </si>
  <si>
    <t>Artery_Aorta|Brain_Caudate_basal_ganglia|Brain_Putamen_basal_ganglia|Nerve_Tibial</t>
  </si>
  <si>
    <t>GBP4</t>
  </si>
  <si>
    <t>0.431192</t>
  </si>
  <si>
    <t>0.0026708</t>
  </si>
  <si>
    <t>E -&gt; G (in dbSNP:rs561042).|E -&gt; K (in dbSNP:rs561037).</t>
  </si>
  <si>
    <t>GTP binding (GO:0005525)|GTPase activity (GO:0003924)</t>
  </si>
  <si>
    <t>GBP4:NM_052941:exon10:c.A1652G:p.E551G</t>
  </si>
  <si>
    <t>rs561042</t>
  </si>
  <si>
    <t>Guanylate-binding protein, C-terminal</t>
  </si>
  <si>
    <t>GBP_C</t>
  </si>
  <si>
    <t>GATK - VQSRTrancheSNP99.50to100.00</t>
  </si>
  <si>
    <t>GBP4:NM_052941:exon10:c.G1651A:p.E551K</t>
  </si>
  <si>
    <t>rs561037</t>
  </si>
  <si>
    <t>L -&gt; M (in dbSNP:rs608339).</t>
  </si>
  <si>
    <t>GBP4:NM_052941:exon10:c.T1645A:p.L549M</t>
  </si>
  <si>
    <t>rs608339</t>
  </si>
  <si>
    <t>Adipose_Subcutaneous|Adipose_Subcutaneous|Artery_Tibial|Artery_Tibial|Breast_Mammary_Tissue|Cells_EBV-transformed_lymphocytes|Esophagus_Mucosa|Esophagus_Mucosa|Heart_Left_Ventricle|Lung|Muscle_Skeletal|Nerve_Tibial|Nerve_Tibial|Skin_Sun_Exposed_Lower_leg|Skin_Sun_Exposed_Lower_leg|Whole_Blood</t>
  </si>
  <si>
    <t>E -&gt; K (in dbSNP:rs1142890).</t>
  </si>
  <si>
    <t>GBP4:NM_052941:exon10:c.G1636A:p.E546K</t>
  </si>
  <si>
    <t>rs1142890</t>
  </si>
  <si>
    <t>Adipose_Subcutaneous|Adipose_Subcutaneous|Breast_Mammary_Tissue|Cells_Transformed_fibroblasts|Esophagus_Mucosa|Esophagus_Mucosa|Heart_Left_Ventricle|Lung|Muscle_Skeletal|Nerve_Tibial|Nerve_Tibial|Skin_Sun_Exposed_Lower_leg|Skin_Sun_Exposed_Lower_leg|Whole_Blood|Whole_Blood</t>
  </si>
  <si>
    <t>M -&gt; I (in dbSNP:rs1142889).|M -&gt; L (in dbSNP:rs1142888).</t>
  </si>
  <si>
    <t>GBP4:NM_052941:exon10:c.G1635C:p.M545I</t>
  </si>
  <si>
    <t>rs1142889</t>
  </si>
  <si>
    <t>GBP4:NM_052941:exon10:c.A1633C:p.M545L</t>
  </si>
  <si>
    <t>rs1142888</t>
  </si>
  <si>
    <t>M -&gt; I (in dbSNP:rs1142886).</t>
  </si>
  <si>
    <t>GBP4:NM_052941:exon10:c.G1626A:p.M542I</t>
  </si>
  <si>
    <t>rs1142886</t>
  </si>
  <si>
    <t>Y -&gt; N (in dbSNP:rs655260).</t>
  </si>
  <si>
    <t>GBP4:NM_052941:exon10:c.T1621A:p.Y541N</t>
  </si>
  <si>
    <t>rs655260</t>
  </si>
  <si>
    <t>Adipose_Subcutaneous|Adipose_Subcutaneous|Breast_Mammary_Tissue|Esophagus_Mucosa|Esophagus_Mucosa|Heart_Left_Ventricle|Lung|Muscle_Skeletal|Nerve_Tibial|Nerve_Tibial|Skin_Sun_Exposed_Lower_leg|Skin_Sun_Exposed_Lower_leg|Whole_Blood|Whole_Blood</t>
  </si>
  <si>
    <t>GBP5</t>
  </si>
  <si>
    <t>0.950684</t>
  </si>
  <si>
    <t>0.000132697</t>
  </si>
  <si>
    <t>GB1/RHD3-type G.|GTPase domain (Globular). {ECO:0000250}.</t>
  </si>
  <si>
    <t>cytoplasm (GO:0005737)|membrane (GO:0016020)</t>
  </si>
  <si>
    <t>GTP binding (GO:0005525)|GTPase activity (GO:0003924)|identical protein binding (GO:0042802)</t>
  </si>
  <si>
    <t>GBP5:NM_001134486:exon2:c.A158T:p.Y53F,GBP5:NM_052942:exon3:c.A158T:p.Y53F</t>
  </si>
  <si>
    <t>rs61732483</t>
  </si>
  <si>
    <t>GB1/RHD3-type guanine nucleotide-binding (G) domain|Guanylate-binding protein, N-terminal|P-loop containing nucleoside triphosphate hydrolase</t>
  </si>
  <si>
    <t>GBP</t>
  </si>
  <si>
    <t>GBP5:NM_001134486:exon2:c.G143A:p.R48H,GBP5:NM_052942:exon3:c.G143A:p.R48H</t>
  </si>
  <si>
    <t>rs61732537</t>
  </si>
  <si>
    <t>GBP6</t>
  </si>
  <si>
    <t>0.842845</t>
  </si>
  <si>
    <t>0.000187053</t>
  </si>
  <si>
    <t>A -&gt; S (in dbSNP:rs4658359). {ECO:0000269|PubMed:15489334, ECO:0000269|PubMed:17974005}.</t>
  </si>
  <si>
    <t>cellular response to interferon-gamma (GO:0071346)|defense response to bacterium (GO:0042742)|immune response (GO:0006955)</t>
  </si>
  <si>
    <t>extracellular vesicular exosome (GO:0070062)</t>
  </si>
  <si>
    <t>GBP6:NM_198460:exon7:c.G991T:p.A331S</t>
  </si>
  <si>
    <t>rs4658359</t>
  </si>
  <si>
    <t>Skin_Sun_Exposed_Lower_leg|Skin_Sun_Exposed_Lower_leg|Whole_Blood</t>
  </si>
  <si>
    <t>L -&gt; F (in dbSNP:rs4658360). {ECO:0000269|PubMed:14702039, ECO:0000269|PubMed:15489334, ECO:0000269|PubMed:17974005}.</t>
  </si>
  <si>
    <t>GBP6:NM_198460:exon7:c.C1030T:p.L344F</t>
  </si>
  <si>
    <t>rs4658360</t>
  </si>
  <si>
    <t>M -&gt; V (in dbSNP:rs4658146). {ECO:0000269|PubMed:14702039, ECO:0000269|PubMed:15489334, ECO:0000269|PubMed:17974005}.</t>
  </si>
  <si>
    <t>GBP6:NM_198460:exon7:c.A1063G:p.M355V</t>
  </si>
  <si>
    <t>rs4658146</t>
  </si>
  <si>
    <t>HFM1</t>
  </si>
  <si>
    <t>0.611802</t>
  </si>
  <si>
    <t>0.00048313</t>
  </si>
  <si>
    <t>I -&gt; V (in dbSNP:rs282009). {ECO:0000269|PubMed:17286053}.</t>
  </si>
  <si>
    <t>resolution of meiotic recombination intermediates (GO:0000712)</t>
  </si>
  <si>
    <t>ATP binding (GO:0005524)|helicase activity (GO:0004386)|nucleic acid binding (GO:0003676)</t>
  </si>
  <si>
    <t>HFM1:NM_001017975:exon4:c.A349G:p.I117V</t>
  </si>
  <si>
    <t>rs282009</t>
  </si>
  <si>
    <t>S -&gt; P (in dbSNP:rs11165778). {ECO:0000269|PubMed:17286053}.</t>
  </si>
  <si>
    <t>HFM1:NM_001017975:exon4:c.T343C:p.S115P</t>
  </si>
  <si>
    <t>rs11165778</t>
  </si>
  <si>
    <t>BRDT</t>
  </si>
  <si>
    <t>1.03303</t>
  </si>
  <si>
    <t>0.000161489</t>
  </si>
  <si>
    <t>K -&gt; N (in dbSNP:rs1156281). {ECO:0000269|PubMed:15489334, ECO:0000269|PubMed:17344846}.</t>
  </si>
  <si>
    <t>cell differentiation (GO:0030154)|chromatin remodeling (GO:0006338)|histone displacement (GO:0001207)|male meiosis (GO:0007140)|male meiosis I (GO:0007141)|mRNA processing (GO:0006397)|positive regulation of transcription during meiosis (GO:0051039)|regulation of RNA splicing (GO:0043484)|RNA splicing (GO:0008380)|spermatogenesis (GO:0007283)|transcription, DNA-templated (GO:0006351)</t>
  </si>
  <si>
    <t>nucleus (GO:0005634)</t>
  </si>
  <si>
    <t>histone binding (GO:0042393)|lysine-acetylated histone binding (GO:0070577)|transcription coactivator activity (GO:0003713)</t>
  </si>
  <si>
    <t>BRDT:NM_001242807:exon5:c.A576C:p.K192N,BRDT:NM_001242808:exon5:c.A576C:p.K192N,BRDT:NM_001242806:exon6:c.A726C:p.K242N,BRDT:NM_001242810:exon6:c.A495C:p.K165N,BRDT:NM_001726:exon6:c.A714C:p.K238N,BRDT:NM_207189:exon6:c.A714C:p.K238N,BRDT:NM_001242805:exon7:c.A714C:p.K238N</t>
  </si>
  <si>
    <t>rs1156281</t>
  </si>
  <si>
    <t>GLMN</t>
  </si>
  <si>
    <t>0.668364</t>
  </si>
  <si>
    <t>3.61753e-05</t>
  </si>
  <si>
    <t>muscle cell differentiation (GO:0042692)|negative regulation of protein ubiquitination (GO:0031397)|negative regulation of T cell proliferation (GO:0042130)|neural tube closure (GO:0001843)|positive regulation of cytokine secretion (GO:0050715)|positive regulation of interleukin-2 biosynthetic process (GO:0045086)|positive regulation of phosphorylation (GO:0042327)|regulation of gene expression, epigenetic (GO:0040029)|regulation of proteasomal ubiquitin-dependent protein catabolic process (GO:0032434)|vasculogenesis (GO:0001570)</t>
  </si>
  <si>
    <t>Cul2-RING ubiquitin ligase complex (GO:0031462)|Cul3-RING ubiquitin ligase complex (GO:0031463)|Cul4A-RING E3 ubiquitin ligase complex (GO:0031464)|cullin-RING ubiquitin ligase complex (GO:0031461)|intracellular (GO:0005622)</t>
  </si>
  <si>
    <t>hepatocyte growth factor receptor binding (GO:0005171)|ubiquitin protein ligase binding (GO:0031625)|ubiquitin-protein transferase inhibitor activity (GO:0055105)</t>
  </si>
  <si>
    <t>GLMN:NM_053274:exon5:c.T385A:p.L129I</t>
  </si>
  <si>
    <t>rs112796276</t>
  </si>
  <si>
    <t>Kinetochor_Ybp2</t>
  </si>
  <si>
    <t>BCAR3</t>
  </si>
  <si>
    <t>0.363425</t>
  </si>
  <si>
    <t>0.0012373</t>
  </si>
  <si>
    <t>lens morphogenesis in camera-type eye (GO:0002089)|positive regulation of peptidyl-serine phosphorylation (GO:0033138)|response to drug (GO:0042493)|signal transduction (GO:0007165)|small GTPase mediated signal transduction (GO:0007264)</t>
  </si>
  <si>
    <t>guanyl-nucleotide exchange factor activity (GO:0005085)</t>
  </si>
  <si>
    <t>BCAR3:NM_001261409:exon2:c.G288C:p.Q96H,BCAR3:NM_003567:exon2:c.G288C:p.Q96H,BCAR3:NM_001261408:exon4:c.G288C:p.Q96H</t>
  </si>
  <si>
    <t>rs112584760</t>
  </si>
  <si>
    <t>DNTTIP2</t>
  </si>
  <si>
    <t>0.649424</t>
  </si>
  <si>
    <t>0.000361045</t>
  </si>
  <si>
    <t>A -&gt; V (in dbSNP:rs35650636).</t>
  </si>
  <si>
    <t>regulation of transcription, DNA-templated (GO:0006355)|transcription, DNA-templated (GO:0006351)</t>
  </si>
  <si>
    <t>nucleolus (GO:0005730)|nucleus (GO:0005634)</t>
  </si>
  <si>
    <t>DNTTIP2:NM_014597:exon2:c.C1289T:p.A430V</t>
  </si>
  <si>
    <t>rs35650636</t>
  </si>
  <si>
    <t>DNTTIP2:NM_014597:exon2:c.G1288C:p.A430P</t>
  </si>
  <si>
    <t>rs200375560</t>
  </si>
  <si>
    <t>DPYD</t>
  </si>
  <si>
    <t>1.20438</t>
  </si>
  <si>
    <t>0.00019655</t>
  </si>
  <si>
    <t>beta-alanine biosynthetic process (GO:0019483)|nucleobase-containing small molecule metabolic process (GO:0055086)|purine nucleobase catabolic process (GO:0006145)|pyrimidine nucleobase catabolic process (GO:0006208)|pyrimidine nucleobase metabolic process (GO:0006206)|pyrimidine nucleoside catabolic process (GO:0046135)|small molecule metabolic process (GO:0044281)|thymidine catabolic process (GO:0006214)|thymine catabolic process (GO:0006210)|UMP biosynthetic process (GO:0006222)|uracil catabolic process (GO:0006212)</t>
  </si>
  <si>
    <t>cytoplasm (GO:0005737)|cytosol (GO:0005829)</t>
  </si>
  <si>
    <t>4 iron, 4 sulfur cluster binding (GO:0051539)|dihydroorotate dehydrogenase activity (GO:0004152)|dihydropyrimidine dehydrogenase (NADP+) activity (GO:0017113)|flavin adenine dinucleotide binding (GO:0050660)|metal ion binding (GO:0046872)|NADP binding (GO:0050661)|protein homodimerization activity (GO:0042803)</t>
  </si>
  <si>
    <t>DPYD:NM_000110:exon12:c.C1349T:p.A450V</t>
  </si>
  <si>
    <t>rs72975710</t>
  </si>
  <si>
    <t>FAD/NAD(P)-binding domain</t>
  </si>
  <si>
    <t>Pyr_redox_2</t>
  </si>
  <si>
    <t>DPYD:NM_000110:exon6:c.A557G:p.Y186C</t>
  </si>
  <si>
    <t>rs115232898</t>
  </si>
  <si>
    <t>Alpha-helical ferredoxin|FAD/NAD(P)-binding domain</t>
  </si>
  <si>
    <t>DPYD:NM_000110:exon6:c.G553A:p.A185T</t>
  </si>
  <si>
    <t>rs374531732</t>
  </si>
  <si>
    <t>Alpha-helical ferredoxin</t>
  </si>
  <si>
    <t>M -&gt; V (in dbSNP:rs2297595).</t>
  </si>
  <si>
    <t>DPYD:NM_000110:exon6:c.A496G:p.M166V</t>
  </si>
  <si>
    <t>rs2297595</t>
  </si>
  <si>
    <t>Alpha-helical ferredoxin|Dihydroprymidine dehydrogenase domain II</t>
  </si>
  <si>
    <t>Fer4_20</t>
  </si>
  <si>
    <t>AKNAD1</t>
  </si>
  <si>
    <t>0.847864</t>
  </si>
  <si>
    <t>0.000741569</t>
  </si>
  <si>
    <t>AKNAD1:NM_152763:exon2:c.C757A:p.Q253K</t>
  </si>
  <si>
    <t>rs374512909</t>
  </si>
  <si>
    <t>AKNAD1:NM_152763:exon2:c.T694G:p.S232A</t>
  </si>
  <si>
    <t>rs111837270</t>
  </si>
  <si>
    <t>SYPL2</t>
  </si>
  <si>
    <t>0.700122</t>
  </si>
  <si>
    <t>0.000124603</t>
  </si>
  <si>
    <t>MARVEL. {ECO:0000255|PROSITE- ProRule:PRU00581}.</t>
  </si>
  <si>
    <t>cellular calcium ion homeostasis (GO:0006874)|substantia nigra development (GO:0021762)</t>
  </si>
  <si>
    <t>integral component of synaptic vesicle membrane (GO:0030285)</t>
  </si>
  <si>
    <t>transporter activity (GO:0005215)</t>
  </si>
  <si>
    <t>SYPL2:NM_001040709:exon4:c.A272T:p.Y91F</t>
  </si>
  <si>
    <t>rs79613472</t>
  </si>
  <si>
    <t>Marvel domain</t>
  </si>
  <si>
    <t>MARVEL</t>
  </si>
  <si>
    <t>SYPL2:NM_001040709:exon4:c.A296G:p.E99G</t>
  </si>
  <si>
    <t>rs62623713</t>
  </si>
  <si>
    <t>Artery_Tibial</t>
  </si>
  <si>
    <t>Body mass index</t>
  </si>
  <si>
    <t>KCNC4</t>
  </si>
  <si>
    <t>0.717705</t>
  </si>
  <si>
    <t>0.000202407</t>
  </si>
  <si>
    <t>potassium ion transport (GO:0006813)|protein homooligomerization (GO:0051260)|regulation of neurotransmitter secretion (GO:0046928)|synaptic transmission (GO:0007268)</t>
  </si>
  <si>
    <t>axon terminus (GO:0043679)|neuromuscular junction (GO:0031594)|plasma membrane (GO:0005886)|voltage-gated potassium channel complex (GO:0008076)</t>
  </si>
  <si>
    <t>delayed rectifier potassium channel activity (GO:0005251)|potassium channel activity (GO:0005267)|voltage-gated potassium channel activity (GO:0005249)</t>
  </si>
  <si>
    <t>KCNC4:NM_001039574:exon2:c.T1517C:p.M506T,KCNC4:NM_004978:exon2:c.T1517C:p.M506T</t>
  </si>
  <si>
    <t>rs372407799</t>
  </si>
  <si>
    <t>LRIF1</t>
  </si>
  <si>
    <t>1.27532</t>
  </si>
  <si>
    <t>2.85092e-05</t>
  </si>
  <si>
    <t>actin cytoskeleton (GO:0015629)|nucleus (GO:0005634)</t>
  </si>
  <si>
    <t>LRIF1:NM_001006945:exon3:c.A344G:p.N115S,LRIF1:NM_018372:exon4:c.A1952G:p.N651S</t>
  </si>
  <si>
    <t>rs371082233</t>
  </si>
  <si>
    <t>SLC16A1</t>
  </si>
  <si>
    <t>1.11559</t>
  </si>
  <si>
    <t>3.01124e-05</t>
  </si>
  <si>
    <t>behavioral response to nutrient (GO:0051780)|blood coagulation (GO:0007596)|cellular metabolic process (GO:0044237)|cellular response to organic cyclic compound (GO:0071407)|centrosome organization (GO:0051297)|glucose homeostasis (GO:0042593)|leukocyte migration (GO:0050900)|lipid metabolic process (GO:0006629)|mevalonate transport (GO:0015728)|monocarboxylic acid transport (GO:0015718)|plasma membrane lactate transport (GO:0035879)|pyruvate metabolic process (GO:0006090)|regulation of insulin secretion (GO:0050796)|response to food (GO:0032094)|small molecule metabolic process (GO:0044281)|transmembrane transport (GO:0055085)</t>
  </si>
  <si>
    <t>centrosome (GO:0005813)|extracellular vesicular exosome (GO:0070062)|integral component of membrane (GO:0016021)|integral component of plasma membrane (GO:0005887)|membrane (GO:0016020)|mitochondrion (GO:0005739)|plasma membrane (GO:0005886)</t>
  </si>
  <si>
    <t>mevalonate transmembrane transporter activity (GO:0015130)|monocarboxylic acid transmembrane transporter activity (GO:0008028)|organic cyclic compound binding (GO:0097159)|secondary active monocarboxylate transmembrane transporter activity (GO:0015355)|symporter activity (GO:0015293)</t>
  </si>
  <si>
    <t>SLC16A1:NM_001166496:exon5:c.G1429T:p.V477F,SLC16A1:NM_003051:exon5:c.G1429T:p.V477F</t>
  </si>
  <si>
    <t>MAGI3</t>
  </si>
  <si>
    <t>0.819764</t>
  </si>
  <si>
    <t>8.93951e-05</t>
  </si>
  <si>
    <t>apoptotic process (GO:0006915)|intracellular signal transduction (GO:0035556)|nucleotide phosphorylation (GO:0046939)|positive regulation of JUN kinase activity (GO:0043507)|viral process (GO:0016032)</t>
  </si>
  <si>
    <t>membrane (GO:0016020)|nucleus (GO:0005634)|plasma membrane (GO:0005886)|tight junction (GO:0005923)</t>
  </si>
  <si>
    <t>ATP binding (GO:0005524)|guanylate kinase activity (GO:0004385)</t>
  </si>
  <si>
    <t>MAGI3:NM_001142782:exon21:c.G3953A:p.G1318D</t>
  </si>
  <si>
    <t>rs61742849</t>
  </si>
  <si>
    <t>Bulimia nervosa</t>
  </si>
  <si>
    <t>DENND2C</t>
  </si>
  <si>
    <t>0.937343</t>
  </si>
  <si>
    <t>0.000140846</t>
  </si>
  <si>
    <t>D -&gt; G (in dbSNP:rs12136548). {ECO:0000269|PubMed:17974005}.</t>
  </si>
  <si>
    <t>positive regulation of Rab GTPase activity (GO:0032851)</t>
  </si>
  <si>
    <t>Rab guanyl-nucleotide exchange factor activity (GO:0017112)</t>
  </si>
  <si>
    <t>DENND2C:NM_198459:exon2:c.A509G:p.D170G,DENND2C:NM_001256404:exon4:c.A509G:p.D170G</t>
  </si>
  <si>
    <t>rs12136548</t>
  </si>
  <si>
    <t>DENND2C:NM_198459:exon2:c.G463A:p.A155T,DENND2C:NM_001256404:exon4:c.G463A:p.A155T</t>
  </si>
  <si>
    <t>rs75411800</t>
  </si>
  <si>
    <t>SYCP1</t>
  </si>
  <si>
    <t>1.08158</t>
  </si>
  <si>
    <t>0.00018532</t>
  </si>
  <si>
    <t>Asp/Glu-rich (acidic).</t>
  </si>
  <si>
    <t>chiasma assembly (GO:0051026)|lateral element assembly (GO:0051878)|meiotic DNA repair synthesis (GO:0000711)|reciprocal meiotic recombination (GO:0007131)|regulation of protein localization (GO:0032880)|sperm chromatin condensation (GO:0035092)|spermatogenesis (GO:0007283)|synaptonemal complex assembly (GO:0007130)</t>
  </si>
  <si>
    <t>central element (GO:0000801)|male germ cell nucleus (GO:0001673)|transverse filament (GO:0000802)</t>
  </si>
  <si>
    <t>DNA binding (GO:0003677)</t>
  </si>
  <si>
    <t>SYCP1:NM_001282541:exon3:c.C163T:p.L55F,SYCP1:NM_001282542:exon3:c.C163T:p.L55F,SYCP1:NM_003176:exon3:c.C163T:p.L55F</t>
  </si>
  <si>
    <t>rs547846850</t>
  </si>
  <si>
    <t>SCP-1</t>
  </si>
  <si>
    <t>PIAS3</t>
  </si>
  <si>
    <t>0.867675</t>
  </si>
  <si>
    <t>6.15852e-05</t>
  </si>
  <si>
    <t>positive regulation of gene expression (GO:0010628)|positive regulation of membrane potential (GO:0045838)|positive regulation of protein sumoylation (GO:0033235)|protein sumoylation (GO:0016925)|regulation of transcription, DNA-templated (GO:0006355)|response to hormone (GO:0009725)|transcription, DNA-templated (GO:0006351)</t>
  </si>
  <si>
    <t>cytoplasm (GO:0005737)|dendrite (GO:0030425)|nucleus (GO:0005634)|synapse (GO:0045202)</t>
  </si>
  <si>
    <t>enzyme binding (GO:0019899)|nucleic acid binding (GO:0003676)|potassium channel regulator activity (GO:0015459)|protein C-terminus binding (GO:0008022)|SUMO ligase activity (GO:0019789)|zinc ion binding (GO:0008270)</t>
  </si>
  <si>
    <t>PIAS3:NM_006099:exon14:c.A1783C:p.S595R</t>
  </si>
  <si>
    <t>rs112103191</t>
  </si>
  <si>
    <t>GABPB2</t>
  </si>
  <si>
    <t>0.604793</t>
  </si>
  <si>
    <t>0.00018752</t>
  </si>
  <si>
    <t>positive regulation of transcription from RNA polymerase II promoter (GO:0045944)|transcription, DNA-templated (GO:0006351)</t>
  </si>
  <si>
    <t>protein heterodimerization activity (GO:0046982)|transcription regulatory region DNA binding (GO:0044212)</t>
  </si>
  <si>
    <t>GABPB2:NM_144618:exon8:c.G940C:p.G314R</t>
  </si>
  <si>
    <t>rs62621412</t>
  </si>
  <si>
    <t>GABPB2:NM_144618:exon8:c.A943C:p.K315Q</t>
  </si>
  <si>
    <t>rs59454556</t>
  </si>
  <si>
    <t>RFX5</t>
  </si>
  <si>
    <t>1.36516</t>
  </si>
  <si>
    <t>0.000209384</t>
  </si>
  <si>
    <t>negative regulation of transcription from RNA polymerase II promoter (GO:0000122)|transcription, DNA-templated (GO:0006351)</t>
  </si>
  <si>
    <t>DNA binding (GO:0003677)|sequence-specific DNA binding transcription factor activity (GO:0003700)</t>
  </si>
  <si>
    <t>RFX5:NM_000449:exon3:c.G64A:p.A22T,RFX5:NM_001025603:exon3:c.G64A:p.A22T</t>
  </si>
  <si>
    <t>rs2233843</t>
  </si>
  <si>
    <t>RFX5:NM_000449:exon3:c.C56A:p.P19Q,RFX5:NM_001025603:exon3:c.C56A:p.P19Q</t>
  </si>
  <si>
    <t>rs548049340</t>
  </si>
  <si>
    <t>PGLYRP4</t>
  </si>
  <si>
    <t>0.195154</t>
  </si>
  <si>
    <t>0.00058842</t>
  </si>
  <si>
    <t>P -&gt; L (in dbSNP:rs12096209). {ECO:0000269|PubMed:15489334, ECO:0000269|Ref.2}.</t>
  </si>
  <si>
    <t>defense response to Gram-positive bacterium (GO:0050830)|detection of bacterium (GO:0016045)|growth of symbiont in host (GO:0044117)|innate immune response (GO:0045087)|negative regulation of interferon-gamma production (GO:0032689)|negative regulation of natural killer cell differentiation involved in immune response (GO:0032827)|pattern recognition receptor signaling pathway (GO:0002221)|peptidoglycan catabolic process (GO:0009253)</t>
  </si>
  <si>
    <t>extracellular region (GO:0005576)|intracellular (GO:0005622)|membrane (GO:0016020)</t>
  </si>
  <si>
    <t>N-acetylmuramoyl-L-alanine amidase activity (GO:0008745)|peptidoglycan binding (GO:0042834)|peptidoglycan receptor activity (GO:0016019)|zinc ion binding (GO:0008270)</t>
  </si>
  <si>
    <t>PGLYRP4:NM_020393:exon2:c.C8T:p.P3L</t>
  </si>
  <si>
    <t>rs12096209</t>
  </si>
  <si>
    <t>Esophagus_Mucosa|Skin_Not_Sun_Exposed_Suprapubic|Skin_Sun_Exposed_Lower_leg</t>
  </si>
  <si>
    <t>NPR1</t>
  </si>
  <si>
    <t>0.441829</t>
  </si>
  <si>
    <t>0.000286685</t>
  </si>
  <si>
    <t>Guanylate cyclase. {ECO:0000255|PROSITE- ProRule:PRU00099}.</t>
  </si>
  <si>
    <t>R -&gt; Q (in dbSNP:rs35240348). {ECO:0000269|PubMed:17344846}.</t>
  </si>
  <si>
    <t>body fluid secretion (GO:0007589)|cell surface receptor signaling pathway (GO:0007166)|cGMP biosynthetic process (GO:0006182)|dopamine metabolic process (GO:0042417)|G-protein coupled receptor signaling pathway (GO:0007186)|intracellular signal transduction (GO:0035556)|negative regulation of angiogenesis (GO:0016525)|negative regulation of cell growth (GO:0030308)|negative regulation of smooth muscle cell proliferation (GO:0048662)|positive regulation of cGMP biosynthetic process (GO:0030828)|positive regulation of renal sodium excretion (GO:0035815)|positive regulation of urine volume (GO:0035810)|receptor guanylyl cyclase signaling pathway (GO:0007168)|regulation of blood pressure (GO:0008217)|regulation of blood vessel size (GO:0050880)|regulation of vascular permeability (GO:0043114)|regulation of vasodilation (GO:0042312)</t>
  </si>
  <si>
    <t>integral component of plasma membrane (GO:0005887)|receptor complex (GO:0043235)</t>
  </si>
  <si>
    <t>ATP binding (GO:0005524)|G-protein coupled peptide receptor activity (GO:0008528)|GTP binding (GO:0005525)|guanylate cyclase activity (GO:0004383)|hormone binding (GO:0042562)|natriuretic peptide receptor activity (GO:0016941)|peptide hormone binding (GO:0017046)|protein kinase activity (GO:0004672)</t>
  </si>
  <si>
    <t>NPR1:NM_000906:exon19:c.G2816A:p.R939Q</t>
  </si>
  <si>
    <t>rs35240348</t>
  </si>
  <si>
    <t>Adenylyl cyclase class-3/4/guanylyl cyclase|Nucleotide cyclase</t>
  </si>
  <si>
    <t>Esophagus_Gastroesophageal_Junction|Muscle_Skeletal|Muscle_Skeletal</t>
  </si>
  <si>
    <t>Guanylate_cyc</t>
  </si>
  <si>
    <t>E -&gt; K (in dbSNP:rs35479618). {ECO:0000269|PubMed:17344846}.</t>
  </si>
  <si>
    <t>NPR1:NM_000906:exon19:c.G2899A:p.E967K</t>
  </si>
  <si>
    <t>rs35479618</t>
  </si>
  <si>
    <t>Cardiovascular disease, Mean arterial pressure, Systolic blood pressure</t>
  </si>
  <si>
    <t>CRTC2</t>
  </si>
  <si>
    <t>1.04198</t>
  </si>
  <si>
    <t>7.20131e-05</t>
  </si>
  <si>
    <t>gluconeogenesis (GO:0006094)|glucose homeostasis (GO:0042593)|histone H3-K9 acetylation (GO:0043970)|positive regulation of CREB transcription factor activity (GO:0032793)|positive regulation of transcription from RNA polymerase II promoter (GO:0045944)|protein homotetramerization (GO:0051289)|transcription, DNA-templated (GO:0006351)|viral process (GO:0016032)</t>
  </si>
  <si>
    <t>cytoplasm (GO:0005737)|extracellular vesicular exosome (GO:0070062)|nucleus (GO:0005634)</t>
  </si>
  <si>
    <t>cAMP response element binding protein binding (GO:0008140)</t>
  </si>
  <si>
    <t>CRTC2:NM_181715:exon1:c.A133G:p.M45V</t>
  </si>
  <si>
    <t>Transducer of regulated CREB activity, N-terminal</t>
  </si>
  <si>
    <t>TORC_N</t>
  </si>
  <si>
    <t>CHRNB2</t>
  </si>
  <si>
    <t>0.347501</t>
  </si>
  <si>
    <t>2.95392e-05</t>
  </si>
  <si>
    <t>Q -&gt; H (in dbSNP:rs55685423). {ECO:0000269|PubMed:11906688}.</t>
  </si>
  <si>
    <t>action potential (GO:0001508)|associative learning (GO:0008306)|B cell activation (GO:0042113)|behavioral response to nicotine (GO:0035095)|calcium ion transport (GO:0006816)|cation transmembrane transport (GO:0098655)|central nervous system projection neuron axonogenesis (GO:0021952)|cognition (GO:0050890)|conditioned taste aversion (GO:0001661)|ion transmembrane transport (GO:0034220)|ion transport (GO:0006811)|lateral geniculate nucleus development (GO:0021771)|learning (GO:0007612)|locomotory behavior (GO:0007626)|membrane depolarization (GO:0051899)|memory (GO:0007613)|negative regulation of action potential (GO:0045759)|neurological system process (GO:0050877)|optic nerve morphogenesis (GO:0021631)|positive regulation of B cell proliferation (GO:0030890)|positive regulation of dopamine secretion (GO:0033603)|positive regulation of synaptic transmission, dopaminergic (GO:0032226)|protein heterooligomerization (GO:0051291)|regulation of circadian sleep/wake cycle, non-REM sleep (GO:0045188)|regulation of circadian sleep/wake cycle, REM sleep (GO:0042320)|regulation of dendrite morphogenesis (GO:0048814)|regulation of dopamine metabolic process (GO:0042053)|regulation of dopamine secretion (GO:0014059)|regulation of synapse assembly (GO:0051963)|regulation of synaptic transmission, dopaminergic (GO:0032225)|response to cocaine (GO:0042220)|response to ethanol (GO:0045471)|response to hypoxia (GO:0001666)|response to nicotine (GO:0035094)|sensory perception of pain (GO:0019233)|sensory perception of sound (GO:0007605)|signal transduction (GO:0007165)|smooth muscle contraction (GO:0006939)|social behavior (GO:0035176)|synaptic transmission (GO:0007268)|synaptic transmission involved in micturition (GO:0060084)|synaptic transmission, cholinergic (GO:0007271)|vestibulocochlear nerve development (GO:0021562)|visual learning (GO:0008542)|visual perception (GO:0007601)</t>
  </si>
  <si>
    <t>acetylcholine-gated channel complex (GO:0005892)|cell junction (GO:0030054)|external side of plasma membrane (GO:0009897)|integral component of membrane (GO:0016021)|plasma membrane (GO:0005886)|postsynaptic membrane (GO:0045211)</t>
  </si>
  <si>
    <t>acetylcholine binding (GO:0042166)|acetylcholine receptor activity (GO:0015464)|acetylcholine-activated cation-selective channel activity (GO:0004889)|drug binding (GO:0008144)|ligand-gated ion channel activity (GO:0015276)</t>
  </si>
  <si>
    <t>CHRNB2:NM_000748:exon5:c.G1191C:p.Q397H</t>
  </si>
  <si>
    <t>rs55685423</t>
  </si>
  <si>
    <t>Neurotransmitter-gated ion-channel transmembrane domain</t>
  </si>
  <si>
    <t>Neur_chan_memb</t>
  </si>
  <si>
    <t>KCNN3</t>
  </si>
  <si>
    <t>0.552412</t>
  </si>
  <si>
    <t>Gln-rich.|Pro-rich.</t>
  </si>
  <si>
    <t>potassium ion transmembrane transport (GO:0071805)|synaptic transmission (GO:0007268)</t>
  </si>
  <si>
    <t>integral component of membrane (GO:0016021)|neuronal cell body (GO:0043025)|plasma membrane (GO:0005886)</t>
  </si>
  <si>
    <t>calmodulin binding (GO:0005516)|small conductance calcium-activated potassium channel activity (GO:0016286)</t>
  </si>
  <si>
    <t>KCNN3:NM_001204087:exon1:c.C139T:p.P47S,KCNN3:NM_002249:exon1:c.C139T:p.P47S</t>
  </si>
  <si>
    <t>rs189948752</t>
  </si>
  <si>
    <t>PYGO2</t>
  </si>
  <si>
    <t>0.906957</t>
  </si>
  <si>
    <t>1.55577e-05</t>
  </si>
  <si>
    <t>Pro-rich.</t>
  </si>
  <si>
    <t>brain development (GO:0007420)|canonical Wnt signaling pathway (GO:0060070)|developmental growth (GO:0048589)|in utero embryonic development (GO:0001701)|kidney development (GO:0001822)|lens development in camera-type eye (GO:0002088)|mammary gland development (GO:0030879)|palate development (GO:0060021)|positive regulation of chromatin binding (GO:0035563)|post-embryonic development (GO:0009791)|regulation of histone H3-K4 methylation (GO:0051569)|regulation of mammary gland epithelial cell proliferation (GO:0033599)|spermatid nucleus differentiation (GO:0007289)</t>
  </si>
  <si>
    <t>chromatin binding (GO:0003682)|histone acetyltransferase regulator activity (GO:0035034)|zinc ion binding (GO:0008270)</t>
  </si>
  <si>
    <t>PYGO2:NM_138300:exon3:c.G423A:p.M141I</t>
  </si>
  <si>
    <t>rs61758740</t>
  </si>
  <si>
    <t>DCST2</t>
  </si>
  <si>
    <t>0.86123</t>
  </si>
  <si>
    <t>3.98705e-05</t>
  </si>
  <si>
    <t>DCST2:NM_144622:exon1:c.G79A:p.V27M</t>
  </si>
  <si>
    <t>rs116816743</t>
  </si>
  <si>
    <t>DCST2:NM_144622:exon1:c.G37A:p.G13R</t>
  </si>
  <si>
    <t>rs75680976</t>
  </si>
  <si>
    <t>THBS3</t>
  </si>
  <si>
    <t>1.13239</t>
  </si>
  <si>
    <t>0.000127613</t>
  </si>
  <si>
    <t>S -&gt; G (in dbSNP:rs35154152).</t>
  </si>
  <si>
    <t>bone trabecula formation (GO:0060346)|cell-matrix adhesion (GO:0007160)|growth plate cartilage development (GO:0003417)|ossification involved in bone maturation (GO:0043931)</t>
  </si>
  <si>
    <t>extracellular region (GO:0005576)|perinuclear region of cytoplasm (GO:0048471)</t>
  </si>
  <si>
    <t>calcium ion binding (GO:0005509)|heparin binding (GO:0008201)</t>
  </si>
  <si>
    <t>THBS3:NM_001252608:exon6:c.A475G:p.S159G,THBS3:NM_001252607:exon7:c.A808G:p.S270G,THBS3:NM_007112:exon8:c.A835G:p.S279G</t>
  </si>
  <si>
    <t>rs35154152</t>
  </si>
  <si>
    <t>EGF-like domain;Laminin G domain</t>
  </si>
  <si>
    <t>Esophagus_Mucosa|Thyroid|Thyroid|Whole_Blood</t>
  </si>
  <si>
    <t>THBS3:NM_001252608:exon6:c.G464A:p.R155H,THBS3:NM_001252607:exon7:c.G797A:p.R266H,THBS3:NM_007112:exon8:c.G824A:p.R275H</t>
  </si>
  <si>
    <t>rs774015500</t>
  </si>
  <si>
    <t>Laminin G domain</t>
  </si>
  <si>
    <t>ASH1L</t>
  </si>
  <si>
    <t>1.43164</t>
  </si>
  <si>
    <t>0.00010081</t>
  </si>
  <si>
    <t>cell-cell signaling (GO:0007267)|DNA packaging (GO:0006323)|regulation of transcription, DNA-templated (GO:0006355)|transcription from RNA polymerase II promoter (GO:0006366)</t>
  </si>
  <si>
    <t>chromosome (GO:0005694)|cytoplasm (GO:0005737)|extracellular vesicular exosome (GO:0070062)|Golgi apparatus (GO:0005794)|nucleus (GO:0005634)|tight junction (GO:0005923)</t>
  </si>
  <si>
    <t>chromatin binding (GO:0003682)|DNA binding (GO:0003677)|histone-lysine N-methyltransferase activity (GO:0018024)|zinc ion binding (GO:0008270)</t>
  </si>
  <si>
    <t>ASH1L:NM_018489:exon5:c.C5416G:p.Q1806E</t>
  </si>
  <si>
    <t>rs753698911</t>
  </si>
  <si>
    <t>ASH1L:NM_018489:exon3:c.A1782C:p.E594D</t>
  </si>
  <si>
    <t>rs866538061</t>
  </si>
  <si>
    <t>ASH1L:NM_018489:exon3:c.T1723G:p.S575A</t>
  </si>
  <si>
    <t>rs112249223</t>
  </si>
  <si>
    <t>GLMP</t>
  </si>
  <si>
    <t>0.431237</t>
  </si>
  <si>
    <t>8.90578e-05</t>
  </si>
  <si>
    <t>GLMP:NM_001256605:exon3:c.C476T:p.P159L,GLMP:NM_001256604:exon4:c.C734T:p.P245L,GLMP:NM_001256608:exon4:c.C734T:p.P245L,GLMP:NM_001256609:exon4:c.C491T:p.P164L,GLMP:NM_144580:exon4:c.C734T:p.P245L</t>
  </si>
  <si>
    <t>rs113930894</t>
  </si>
  <si>
    <t>NCU-G1</t>
  </si>
  <si>
    <t>GLMP:NM_001256605:exon3:c.A409G:p.I137V,GLMP:NM_001256604:exon4:c.A667G:p.I223V,GLMP:NM_001256608:exon4:c.A667G:p.I223V,GLMP:NM_001256609:exon4:c.A424G:p.I142V,GLMP:NM_144580:exon4:c.A667G:p.I223V</t>
  </si>
  <si>
    <t>rs10908495</t>
  </si>
  <si>
    <t>Adipose_Subcutaneous|Adipose_Subcutaneous|Adipose_Subcutaneous|Artery_Aorta|Artery_Tibial|Brain_Cerebellum|Breast_Mammary_Tissue|Cells_Transformed_fibroblasts|Cells_Transformed_fibroblasts|Esophagus_Muscularis|Lung|Lung|Nerve_Tibial|Nerve_Tibial|Ovary|Pancreas|Skin_Not_Sun_Exposed_Suprapubic|Skin_Not_Sun_Exposed_Suprapubic|Skin_Sun_Exposed_Lower_leg|Skin_Sun_Exposed_Lower_leg|Stomach|Testis|Thyroid|Whole_Blood|Whole_Blood|Whole_Blood|Whole_Blood</t>
  </si>
  <si>
    <t>GLMP:NM_001256605:exon3:c.C349T:p.P117S,GLMP:NM_001256604:exon4:c.C607T:p.P203S,GLMP:NM_001256608:exon4:c.C607T:p.P203S,GLMP:NM_001256609:exon4:c.C364T:p.P122S,GLMP:NM_144580:exon4:c.C607T:p.P203S</t>
  </si>
  <si>
    <t>rs10908496</t>
  </si>
  <si>
    <t>IQGAP3</t>
  </si>
  <si>
    <t>1.17299</t>
  </si>
  <si>
    <t>0.000489748</t>
  </si>
  <si>
    <t>activation of MAPK activity (GO:0000187)|cellular response to organic substance (GO:0071310)|ERK1 and ERK2 cascade (GO:0070371)|G1/S transition of mitotic cell cycle (GO:0000082)|negative regulation of gene expression (GO:0010629)|positive regulation of gene expression (GO:0010628)|positive regulation of mammary gland epithelial cell proliferation (GO:0033601)|Ras protein signal transduction (GO:0007265)|regulation of cell size (GO:0008361)</t>
  </si>
  <si>
    <t>cell-cell junction (GO:0005911)|cytoplasm (GO:0005737)|lateral plasma membrane (GO:0016328)</t>
  </si>
  <si>
    <t>Ras GTPase activator activity (GO:0005099)</t>
  </si>
  <si>
    <t>IQGAP3:NM_178229:exon17:c.G1945A:p.G649S</t>
  </si>
  <si>
    <t>rs77834544</t>
  </si>
  <si>
    <t>D -&gt; N (in dbSNP:rs11264496).</t>
  </si>
  <si>
    <t>IQGAP3:NM_178229:exon17:c.G1933A:p.D645N</t>
  </si>
  <si>
    <t>rs11264496</t>
  </si>
  <si>
    <t>TTC24</t>
  </si>
  <si>
    <t>1.37682</t>
  </si>
  <si>
    <t>0.000156824</t>
  </si>
  <si>
    <t>TTC24:NM_001105669:exon3:c.G878A:p.R293Q</t>
  </si>
  <si>
    <t>rs771950910</t>
  </si>
  <si>
    <t>Tetratricopeptide repeat-containing domain|Tetratricopeptide-like helical domain</t>
  </si>
  <si>
    <t>TPR_12, TPR_10, TPR_4, TPR_7, TPR_8</t>
  </si>
  <si>
    <t>TTC24:NM_001105669:exon3:c.G880A:p.E294K</t>
  </si>
  <si>
    <t>rs375942101</t>
  </si>
  <si>
    <t>P -&gt; A (in dbSNP:rs17392348).</t>
  </si>
  <si>
    <t>TTC24:NM_001105669:exon10:c.C1594G:p.P532A</t>
  </si>
  <si>
    <t>rs17392348</t>
  </si>
  <si>
    <t>OR10R2</t>
  </si>
  <si>
    <t>0.432817</t>
  </si>
  <si>
    <t>0.000144441</t>
  </si>
  <si>
    <t>L -&gt; F (in dbSNP:rs1418843).</t>
  </si>
  <si>
    <t>G-protein coupled receptor activity (GO:0004930)|olfactory receptor activity (GO:0004984)</t>
  </si>
  <si>
    <t>OR10R2:NM_001004472:exon1:c.C715T:p.L239F</t>
  </si>
  <si>
    <t>rs1418843</t>
  </si>
  <si>
    <t>GPCR, rhodopsin-like, 7TM</t>
  </si>
  <si>
    <t>Artery_Tibial|Muscle_Skeletal</t>
  </si>
  <si>
    <t>7tm_4, 7tm_1</t>
  </si>
  <si>
    <t>OR10R2:NM_001004472:exon1:c.C745T:p.P249S</t>
  </si>
  <si>
    <t>rs6666585</t>
  </si>
  <si>
    <t>OR6K3</t>
  </si>
  <si>
    <t>0.0732708</t>
  </si>
  <si>
    <t>0.000784558</t>
  </si>
  <si>
    <t>P -&gt; L (in dbSNP:rs28568406). {ECO:0000269|PubMed:14983052}.</t>
  </si>
  <si>
    <t>OR6K3:NM_001005327:exon1:c.C743T:p.P248L</t>
  </si>
  <si>
    <t>rs28568406</t>
  </si>
  <si>
    <t>OR6K3:NM_001005327:exon1:c.G735A:p.M245I</t>
  </si>
  <si>
    <t>rs150034040</t>
  </si>
  <si>
    <t>ACKR1</t>
  </si>
  <si>
    <t>1.20943</t>
  </si>
  <si>
    <t>5.85768e-05</t>
  </si>
  <si>
    <t>ACKR1:NM_001122951:exon1:c.G304A:p.A102T,ACKR1:NM_002036:exon2:c.G298A:p.A100T</t>
  </si>
  <si>
    <t>rs13962</t>
  </si>
  <si>
    <t>Nerve_Tibial</t>
  </si>
  <si>
    <t>Blood protein levels, IgE levels</t>
  </si>
  <si>
    <t>VSIG8</t>
  </si>
  <si>
    <t>0.984992</t>
  </si>
  <si>
    <t>0.000207945</t>
  </si>
  <si>
    <t>Ig-like V-type 2.</t>
  </si>
  <si>
    <t>integral component of membrane (GO:0016021)|intracellular (GO:0005622)</t>
  </si>
  <si>
    <t>VSIG8:NM_001013661:exon4:c.C440T:p.A147V</t>
  </si>
  <si>
    <t>rs41264827</t>
  </si>
  <si>
    <t>Immunoglobulin-like domain</t>
  </si>
  <si>
    <t>Ig-like V-type 1.</t>
  </si>
  <si>
    <t>VSIG8:NM_001013661:exon3:c.C406T:p.R136W</t>
  </si>
  <si>
    <t>rs112455697</t>
  </si>
  <si>
    <t>Immunoglobulin subtype|Immunoglobulin-like domain|Immunoglobulin-like fold</t>
  </si>
  <si>
    <t>IGSF9</t>
  </si>
  <si>
    <t>1.04432</t>
  </si>
  <si>
    <t>0.000180716</t>
  </si>
  <si>
    <t>Ig-like 1.</t>
  </si>
  <si>
    <t>dendrite development (GO:0016358)</t>
  </si>
  <si>
    <t>cell junction (GO:0030054)|dendrite (GO:0030425)|integral component of membrane (GO:0016021)|plasma membrane (GO:0005886)|synapse (GO:0045202)</t>
  </si>
  <si>
    <t>IGSF9:NM_001135050:exon3:c.G142A:p.G48S,IGSF9:NM_020789:exon3:c.G142A:p.G48S</t>
  </si>
  <si>
    <t>rs147984522</t>
  </si>
  <si>
    <t>Immunoglobulin subtype|Immunoglobulin subtype 2|Immunoglobulin-like domain|Immunoglobulin-like fold;Immunoglobulin subtype|Immunoglobulin-like domain|Immunoglobulin-like fold</t>
  </si>
  <si>
    <t>PIGM</t>
  </si>
  <si>
    <t>1.18331</t>
  </si>
  <si>
    <t>8.68972e-05</t>
  </si>
  <si>
    <t>C-terminal protein lipidation (GO:0006501)|cellular protein metabolic process (GO:0044267)|post-translational protein modification (GO:0043687)|preassembly of GPI anchor in ER membrane (GO:0016254)</t>
  </si>
  <si>
    <t>endoplasmic reticulum membrane (GO:0005789)|integral component of membrane (GO:0016021)</t>
  </si>
  <si>
    <t>mannosyltransferase activity (GO:0000030)</t>
  </si>
  <si>
    <t>PIGM:NM_145167:exon1:c.A1150G:p.N384D</t>
  </si>
  <si>
    <t>rs61747491</t>
  </si>
  <si>
    <t>Mannosyl_trans, IRK</t>
  </si>
  <si>
    <t>F -&gt; L (in dbSNP:rs12409352).</t>
  </si>
  <si>
    <t>PIGM:NM_145167:exon1:c.T1095A:p.F365L</t>
  </si>
  <si>
    <t>rs12409352</t>
  </si>
  <si>
    <t>Adrenal_Gland|Cells_Transformed_fibroblasts|Skin_Sun_Exposed_Lower_leg</t>
  </si>
  <si>
    <t>Mannosyl_trans, PIG-U, IRK</t>
  </si>
  <si>
    <t>KCNJ10</t>
  </si>
  <si>
    <t>0.962901</t>
  </si>
  <si>
    <t>5.00612e-05</t>
  </si>
  <si>
    <t>adult walking behavior (GO:0007628)|central nervous system myelination (GO:0022010)|inflammatory response (GO:0006954)|L-glutamate uptake involved in synaptic transmission (GO:0051935)|membrane hyperpolarization (GO:0060081)|optic nerve development (GO:0021554)|potassium ion homeostasis (GO:0055075)|potassium ion import (GO:0010107)|potassium ion transport (GO:0006813)|protein homotetramerization (GO:0051289)|regulation of long-term neuronal synaptic plasticity (GO:0048169)|regulation of resting membrane potential (GO:0060075)|regulation of sensory perception of pain (GO:0051930)|response to blue light (GO:0009637)|response to glucocorticoid (GO:0051384)|response to mineralocorticoid (GO:0051385)|synaptic transmission (GO:0007268)|visual perception (GO:0007601)</t>
  </si>
  <si>
    <t>apical plasma membrane (GO:0016324)|basolateral plasma membrane (GO:0016323)|dystrophin-associated glycoprotein complex (GO:0016010)|integral component of plasma membrane (GO:0005887)|microvillus (GO:0005902)|plasma membrane (GO:0005886)</t>
  </si>
  <si>
    <t>ATP binding (GO:0005524)|ATP-activated inward rectifier potassium channel activity (GO:0015272)</t>
  </si>
  <si>
    <t>KCNJ10:NM_002241:exon2:c.G1043A:p.R348H</t>
  </si>
  <si>
    <t>rs146396982</t>
  </si>
  <si>
    <t>IRK</t>
  </si>
  <si>
    <t>CASQ1</t>
  </si>
  <si>
    <t>0.532389</t>
  </si>
  <si>
    <t>0.000433846</t>
  </si>
  <si>
    <t>endoplasmic reticulum organization (GO:0007029)|ion transmembrane transport (GO:0034220)|protein polymerization (GO:0051258)|regulation of sequestering of calcium ion (GO:0051282)|regulation of skeletal muscle contraction by regulation of release of sequestered calcium ion (GO:0014809)|response to denervation involved in regulation of muscle adaptation (GO:0014894)|response to heat (GO:0009408)|response to organic substance (GO:0010033)|sarcomere organization (GO:0045214)|skeletal muscle tissue development (GO:0007519)|transmembrane transport (GO:0055085)</t>
  </si>
  <si>
    <t>endoplasmic reticulum (GO:0005783)|Golgi apparatus (GO:0005794)|I band (GO:0031674)|mitochondrial matrix (GO:0005759)|mitochondrion (GO:0005739)|sarcoplasmic reticulum (GO:0016529)|sarcoplasmic reticulum lumen (GO:0033018)|sarcoplasmic reticulum membrane (GO:0033017)|smooth endoplasmic reticulum (GO:0005790)|T-tubule (GO:0030315)|terminal cisterna lumen (GO:0014804)</t>
  </si>
  <si>
    <t>CASQ1:NM_001231:exon1:c.G226A:p.E76K</t>
  </si>
  <si>
    <t>rs79469730</t>
  </si>
  <si>
    <t>Thioredoxin-like fold</t>
  </si>
  <si>
    <t>Calsequestrin</t>
  </si>
  <si>
    <t>SLAMF1</t>
  </si>
  <si>
    <t>0.915737</t>
  </si>
  <si>
    <t>0.000268904</t>
  </si>
  <si>
    <t>P -&gt; T (in dbSNP:rs3796504).</t>
  </si>
  <si>
    <t>lymphocyte activation (GO:0046649)|positive regulation of cell proliferation (GO:0008284)|regulation of catalytic activity (GO:0050790)|regulation of vesicle fusion (GO:0031338)|signal transduction (GO:0007165)|viral process (GO:0016032)</t>
  </si>
  <si>
    <t>external side of plasma membrane (GO:0009897)|extracellular vesicular exosome (GO:0070062)|integral component of membrane (GO:0016021)|phagocytic vesicle (GO:0045335)</t>
  </si>
  <si>
    <t>antigen binding (GO:0003823)|transmembrane signaling receptor activity (GO:0004888)</t>
  </si>
  <si>
    <t>SLAMF1:NM_003037:exon7:c.C997A:p.P333T</t>
  </si>
  <si>
    <t>rs3796504</t>
  </si>
  <si>
    <t>SLAM</t>
  </si>
  <si>
    <t>FCGR2A</t>
  </si>
  <si>
    <t>0.30947</t>
  </si>
  <si>
    <t>0.00259022</t>
  </si>
  <si>
    <t>Ig-like C2-type 1.</t>
  </si>
  <si>
    <t>Q -&gt; R (in dbSNP:rs9427398).</t>
  </si>
  <si>
    <t>Fc-gamma receptor signaling pathway involved in phagocytosis (GO:0038096)|innate immune response (GO:0045087)</t>
  </si>
  <si>
    <t>extracellular vesicular exosome (GO:0070062)|integral component of membrane (GO:0016021)|plasma membrane (GO:0005886)</t>
  </si>
  <si>
    <t>FCGR2A:NM_001136219:exon3:c.A188G:p.Q63R,FCGR2A:NM_021642:exon3:c.A185G:p.Q62R</t>
  </si>
  <si>
    <t>rs9427398</t>
  </si>
  <si>
    <t>Adipose_Subcutaneous|Adipose_Subcutaneous|Adipose_Visceral_Omentum|Adipose_Visceral_Omentum|Artery_Aorta|Artery_Coronary|Artery_Tibial|Artery_Tibial|Breast_Mammary_Tissue|Breast_Mammary_Tissue|Esophagus_Muscularis|Esophagus_Muscularis|Heart_Left_Ventricle|Heart_Left_Ventricle|Lung|Lung|Muscle_Skeletal|Muscle_Skeletal|Nerve_Tibial|Skin_Not_Sun_Exposed_Suprapubic|Skin_Not_Sun_Exposed_Suprapubic|Skin_Sun_Exposed_Lower_leg|Skin_Sun_Exposed_Lower_leg|Testis|Thyroid|Thyroid|Whole_Blood</t>
  </si>
  <si>
    <t>Ig_3, Ig_2</t>
  </si>
  <si>
    <t>FMO4</t>
  </si>
  <si>
    <t>0.946304</t>
  </si>
  <si>
    <t>5.59186e-05</t>
  </si>
  <si>
    <t>V -&gt; A (in dbSNP:rs1042767). {ECO:0000269|PubMed:12527699, ECO:0000269|Ref.2}.</t>
  </si>
  <si>
    <t>drug catabolic process (GO:0042737)</t>
  </si>
  <si>
    <t>endoplasmic reticulum (GO:0005783)|integral component of membrane (GO:0016021)</t>
  </si>
  <si>
    <t>flavin adenine dinucleotide binding (GO:0050660)|N,N-dimethylaniline monooxygenase activity (GO:0004499)|NADP binding (GO:0050661)</t>
  </si>
  <si>
    <t>FMO4:NM_002022:exon8:c.T968C:p.V323A</t>
  </si>
  <si>
    <t>rs1042767</t>
  </si>
  <si>
    <t>FMO-like</t>
  </si>
  <si>
    <t>FMO4:NM_002022:exon8:c.G1105A:p.G369S</t>
  </si>
  <si>
    <t>rs144698111</t>
  </si>
  <si>
    <t>H</t>
  </si>
  <si>
    <t>SUCO</t>
  </si>
  <si>
    <t>1.2054</t>
  </si>
  <si>
    <t>0.00010057</t>
  </si>
  <si>
    <t>multicellular organismal development (GO:0007275)|ossification (GO:0001503)|positive regulation of collagen biosynthetic process (GO:0032967)|positive regulation of osteoblast differentiation (GO:0045669)|regulation of bone remodeling (GO:0046850)</t>
  </si>
  <si>
    <t>integral component of membrane (GO:0016021)|membrane (GO:0016020)|rough endoplasmic reticulum (GO:0005791)</t>
  </si>
  <si>
    <t>SUCO:NM_016227:exon1:c.T244C:p.W82R</t>
  </si>
  <si>
    <t>rs74124228</t>
  </si>
  <si>
    <t>SUCO:NM_001282751:exon16:c.A664G:p.S222G,SUCO:NM_016227:exon17:c.A2806G:p.S936G,SUCO:NM_014283:exon18:c.A2353G:p.S785G</t>
  </si>
  <si>
    <t>rs78411230</t>
  </si>
  <si>
    <t>SUCO:NM_001282751:exon22:c.G2048A:p.G683D,SUCO:NM_001282750:exon23:c.G2624A:p.G875D,SUCO:NM_016227:exon23:c.G4190A:p.G1397D,SUCO:NM_014283:exon24:c.G3737A:p.G1246D</t>
  </si>
  <si>
    <t>ASTN1</t>
  </si>
  <si>
    <t>1.05729</t>
  </si>
  <si>
    <t>0.00034101</t>
  </si>
  <si>
    <t>H -&gt; Q (in dbSNP:rs2281180). {ECO:0000269|PubMed:14702039, ECO:0000269|PubMed:15489334, ECO:0000269|PubMed:9179496}.</t>
  </si>
  <si>
    <t>locomotory behavior (GO:0007626)|neuron cell-cell adhesion (GO:0007158)|neuron migration (GO:0001764)</t>
  </si>
  <si>
    <t>endosome (GO:0005768)|external side of plasma membrane (GO:0009897)|integral component of membrane (GO:0016021)</t>
  </si>
  <si>
    <t>ASTN1:NM_001286164:exon17:c.C2802G:p.H934Q,ASTN1:NM_004319:exon17:c.C2802G:p.H934Q,ASTN1:NM_207108:exon17:c.C2802G:p.H934Q</t>
  </si>
  <si>
    <t>rs2281180</t>
  </si>
  <si>
    <t>Membrane attack complex component/perforin (MACPF) domain</t>
  </si>
  <si>
    <t>ASTN1:NM_001286164:exon13:c.G2224A:p.G742R,ASTN1:NM_004319:exon13:c.G2224A:p.G742R,ASTN1:NM_207108:exon13:c.G2224A:p.G742R</t>
  </si>
  <si>
    <t>rs138686233</t>
  </si>
  <si>
    <t>ASTN1:NM_001286164:exon13:c.A2210G:p.K737R,ASTN1:NM_004319:exon13:c.A2210G:p.K737R,ASTN1:NM_207108:exon13:c.A2210G:p.K737R</t>
  </si>
  <si>
    <t>rs35946265</t>
  </si>
  <si>
    <t>ASTN1:NM_001286164:exon13:c.C2155G:p.P719A,ASTN1:NM_004319:exon13:c.C2155G:p.P719A,ASTN1:NM_207108:exon13:c.C2155G:p.P719A</t>
  </si>
  <si>
    <t>rs34590604</t>
  </si>
  <si>
    <t>BRINP2</t>
  </si>
  <si>
    <t>0.889063</t>
  </si>
  <si>
    <t>3.08346e-05</t>
  </si>
  <si>
    <t>L -&gt; V (in dbSNP:rs3176443).</t>
  </si>
  <si>
    <t>cell cycle arrest (GO:0007050)|cellular response to retinoic acid (GO:0071300)|negative regulation of mitotic cell cycle (GO:0045930)|positive regulation of neuron differentiation (GO:0045666)</t>
  </si>
  <si>
    <t>BRINP2:NM_021165:exon7:c.C1168G:p.L390V</t>
  </si>
  <si>
    <t>rs3176443</t>
  </si>
  <si>
    <t>CEP350</t>
  </si>
  <si>
    <t>0.846316</t>
  </si>
  <si>
    <t>9.38363e-05</t>
  </si>
  <si>
    <t>E -&gt; Q (in dbSNP:rs2477120). {ECO:0000269|Ref.1}.</t>
  </si>
  <si>
    <t>microtubule anchoring (GO:0034453)</t>
  </si>
  <si>
    <t>centrosome (GO:0005813)|cytoplasm (GO:0005737)|membrane (GO:0016020)|nucleus (GO:0005634)</t>
  </si>
  <si>
    <t>CEP350:NM_014810:exon12:c.G2833C:p.E945Q</t>
  </si>
  <si>
    <t>rs2477120</t>
  </si>
  <si>
    <t>Testis|Whole_Blood</t>
  </si>
  <si>
    <t>RGSL1</t>
  </si>
  <si>
    <t>0.760593</t>
  </si>
  <si>
    <t>0.000332138</t>
  </si>
  <si>
    <t>RGS.</t>
  </si>
  <si>
    <t>termination of G-protein coupled receptor signaling pathway (GO:0038032)</t>
  </si>
  <si>
    <t>RGSL1:NM_001137669:exon11:c.T2009G:p.I670S</t>
  </si>
  <si>
    <t>rs112168593</t>
  </si>
  <si>
    <t>RGS domain</t>
  </si>
  <si>
    <t>RGS</t>
  </si>
  <si>
    <t>TPR</t>
  </si>
  <si>
    <t>0.754639</t>
  </si>
  <si>
    <t>0.000253702</t>
  </si>
  <si>
    <t>S -&gt; N (in dbSNP:rs3753565).</t>
  </si>
  <si>
    <t>carbohydrate metabolic process (GO:0005975)|cellular response to heat (GO:0034605)|cellular response to interferon-alpha (GO:0035457)|cytokine-mediated signaling pathway (GO:0019221)|glucose transport (GO:0015758)|hexose transport (GO:0008645)|MAPK import into nucleus (GO:0000189)|mitotic cell cycle (GO:0000278)|mitotic nuclear division (GO:0007067)|mitotic nuclear envelope disassembly (GO:0007077)|mitotic spindle assembly checkpoint (GO:0007094)|mRNA export from nucleus in response to heat stress (GO:0031990)|negative regulation of RNA export from nucleus (GO:0046832)|negative regulation of transcription from RNA polymerase II promoter (GO:0000122)|negative regulation of translational initiation (GO:0045947)|nuclear pore organization (GO:0006999)|positive regulation of heterochromatin assembly (GO:0031453)|positive regulation of intracellular protein transport (GO:0090316)|positive regulation of mitotic cell cycle spindle assembly checkpoint (GO:0090267)|positive regulation of protein export from nucleus (GO:0046827)|positive regulation of protein import into nucleus (GO:0042307)|protein import into nucleus (GO:0006606)|regulation of glucose transport (GO:0010827)|regulation of mitotic sister chromatid separation (GO:0010965)|regulation of spindle assembly involved in mitosis (GO:1901673)|response to epidermal growth factor (GO:0070849)|RNA export from nucleus (GO:0006405)|RNA import into nucleus (GO:0006404)|small molecule metabolic process (GO:0044281)|transmembrane transport (GO:0055085)|viral process (GO:0016032)</t>
  </si>
  <si>
    <t>cytoplasm (GO:0005737)|cytoplasmic dynein complex (GO:0005868)|extrinsic component of membrane (GO:0019898)|kinetochore (GO:0000776)|mitotic spindle (GO:0072686)|nuclear envelope (GO:0005635)|nuclear inclusion body (GO:0042405)|nuclear membrane (GO:0031965)|nuclear periphery (GO:0034399)|nuclear pore (GO:0005643)|nuclear pore nuclear basket (GO:0044615)|nucleoplasm (GO:0005654)|nucleus (GO:0005634)</t>
  </si>
  <si>
    <t>chromatin binding (GO:0003682)|dynein complex binding (GO:0070840)|heat shock protein binding (GO:0031072)|mitogen-activated protein kinase binding (GO:0051019)|mRNA binding (GO:0003729)|nucleocytoplasmic transporter activity (GO:0005487)|poly(A) RNA binding (GO:0044822)|protein homodimerization activity (GO:0042803)|tubulin binding (GO:0015631)</t>
  </si>
  <si>
    <t>TPR:NM_003292:exon22:c.G2879A:p.S960N</t>
  </si>
  <si>
    <t>rs3753565</t>
  </si>
  <si>
    <t>Nerve_Tibial|Testis</t>
  </si>
  <si>
    <t>TPR:NM_003292:exon22:c.G2812A:p.V938M</t>
  </si>
  <si>
    <t>rs376299114</t>
  </si>
  <si>
    <t>ZBTB41</t>
  </si>
  <si>
    <t>1.6232</t>
  </si>
  <si>
    <t>5.13271e-06</t>
  </si>
  <si>
    <t>D -&gt; Y (in dbSNP:rs10494751).</t>
  </si>
  <si>
    <t>ZBTB41:NM_194314:exon1:c.G979T:p.D327Y</t>
  </si>
  <si>
    <t>rs10494751</t>
  </si>
  <si>
    <t>PTPN7</t>
  </si>
  <si>
    <t>0.841405</t>
  </si>
  <si>
    <t>0.000211365</t>
  </si>
  <si>
    <t>peptidyl-tyrosine dephosphorylation (GO:0035335)|protein dephosphorylation (GO:0006470)</t>
  </si>
  <si>
    <t>cytoplasm (GO:0005737)|cytoplasmic side of plasma membrane (GO:0009898)|cytoskeleton (GO:0005856)|cytosol (GO:0005829)</t>
  </si>
  <si>
    <t>protein tyrosine phosphatase activity (GO:0004725)</t>
  </si>
  <si>
    <t>PTPN7:NM_002832:exon1:c.A110G:p.Q37R</t>
  </si>
  <si>
    <t>rs4309039</t>
  </si>
  <si>
    <t>Lung|Thyroid|Whole_Blood</t>
  </si>
  <si>
    <t>PTPN7:NM_002832:exon1:c.G98A:p.R33Q</t>
  </si>
  <si>
    <t>rs76660901</t>
  </si>
  <si>
    <t>PPP1R12B</t>
  </si>
  <si>
    <t>0.149713</t>
  </si>
  <si>
    <t>0.000940674</t>
  </si>
  <si>
    <t>G2/M transition of mitotic cell cycle (GO:0000086)|mitotic cell cycle (GO:0000278)|positive regulation of catalytic activity (GO:0043085)|regulation of muscle contraction (GO:0006937)|signal transduction (GO:0007165)</t>
  </si>
  <si>
    <t>actin cytoskeleton (GO:0015629)|cytoplasm (GO:0005737)|nucleoplasm (GO:0005654)|plasma membrane (GO:0005886)</t>
  </si>
  <si>
    <t>enzyme activator activity (GO:0008047)</t>
  </si>
  <si>
    <t>PPP1R12B:NM_001197131:exon3:c.G182A:p.R61K,PPP1R12B:NM_032103:exon8:c.G248A:p.R83K,PPP1R12B:NM_032104:exon8:c.G248A:p.R83K,PPP1R12B:NM_002481:exon20:c.G2570A:p.R857K</t>
  </si>
  <si>
    <t>rs150829491</t>
  </si>
  <si>
    <t>Ankyrin repeat-containing domain</t>
  </si>
  <si>
    <t>PLEKHA6</t>
  </si>
  <si>
    <t>0.875124</t>
  </si>
  <si>
    <t>0.000402763</t>
  </si>
  <si>
    <t>PLEKHA6:NM_014935:exon8:c.C542T:p.S181L</t>
  </si>
  <si>
    <t>rs745612031</t>
  </si>
  <si>
    <t>PLEKHA6:NM_014935:exon4:c.A170G:p.N57S</t>
  </si>
  <si>
    <t>rs536205813</t>
  </si>
  <si>
    <t>PH domain-like</t>
  </si>
  <si>
    <t>DYRK3</t>
  </si>
  <si>
    <t>0.973767</t>
  </si>
  <si>
    <t>4.7242e-05</t>
  </si>
  <si>
    <t>erythrocyte differentiation (GO:0030218)|protein phosphorylation (GO:0006468)</t>
  </si>
  <si>
    <t>ATP binding (GO:0005524)|magnesium ion binding (GO:0000287)|protein kinase activity (GO:0004672)|protein serine/threonine kinase activity (GO:0004674)|protein serine/threonine/tyrosine kinase activity (GO:0004712)|protein tyrosine kinase activity (GO:0004713)</t>
  </si>
  <si>
    <t>DYRK3:NM_003582:exon3:c.A590G:p.Y197C,DYRK3:NM_001004023:exon4:c.A530G:p.Y177C</t>
  </si>
  <si>
    <t>rs200726014</t>
  </si>
  <si>
    <t>PIGR</t>
  </si>
  <si>
    <t>0.484622</t>
  </si>
  <si>
    <t>0.000359671</t>
  </si>
  <si>
    <t>A -&gt; V (in dbSNP:rs291102).</t>
  </si>
  <si>
    <t>detection of chemical stimulus involved in sensory perception of bitter taste (GO:0001580)|epidermal growth factor receptor signaling pathway (GO:0007173)|Fc receptor signaling pathway (GO:0038093)|immunoglobulin transcytosis in epithelial cells mediated by polymeric immunoglobulin receptor (GO:0002415)|receptor clustering (GO:0043113)|retina homeostasis (GO:0001895)</t>
  </si>
  <si>
    <t>extracellular space (GO:0005615)|extracellular vesicular exosome (GO:0070062)|integral component of plasma membrane (GO:0005887)|plasma membrane (GO:0005886)|receptor complex (GO:0043235)</t>
  </si>
  <si>
    <t>polymeric immunoglobulin receptor activity (GO:0001792)</t>
  </si>
  <si>
    <t>PIGR:NM_002644:exon7:c.C1739T:p.A580V</t>
  </si>
  <si>
    <t>rs291102</t>
  </si>
  <si>
    <t>PIGR:NM_002644:exon7:c.C1733T:p.A578V</t>
  </si>
  <si>
    <t>PLXNA2</t>
  </si>
  <si>
    <t>1.25455</t>
  </si>
  <si>
    <t>0.000625082</t>
  </si>
  <si>
    <t>A -&gt; G (in dbSNP:rs17011882).</t>
  </si>
  <si>
    <t>axon guidance (GO:0007411)|centrosome localization (GO:0051642)|cerebellar granule cell precursor tangential migration (GO:0021935)|limb bud formation (GO:0060174)|neural tube development (GO:0021915)|pharyngeal system development (GO:0060037)|regulation of cell migration (GO:0030334)|semaphorin-plexin signaling pathway (GO:0071526)|somitogenesis (GO:0001756)</t>
  </si>
  <si>
    <t>integral component of plasma membrane (GO:0005887)|intracellular (GO:0005622)|plasma membrane (GO:0005886)|semaphorin receptor complex (GO:0002116)</t>
  </si>
  <si>
    <t>semaphorin receptor activity (GO:0017154)</t>
  </si>
  <si>
    <t>PLXNA2:NM_025179:exon12:c.C2414G:p.A805G</t>
  </si>
  <si>
    <t>rs17011882</t>
  </si>
  <si>
    <t>PLXNA2:NM_025179:exon12:c.G2413T:p.A805S</t>
  </si>
  <si>
    <t>rs76422797</t>
  </si>
  <si>
    <t>HHAT</t>
  </si>
  <si>
    <t>0.595649</t>
  </si>
  <si>
    <t>0.000750183</t>
  </si>
  <si>
    <t>multicellular organismal development (GO:0007275)|protein palmitoylation (GO:0018345)|smoothened signaling pathway (GO:0007224)</t>
  </si>
  <si>
    <t>GTP binding (GO:0005525)|palmitoyltransferase activity (GO:0016409)</t>
  </si>
  <si>
    <t>HHAT:NM_001170587:exon5:c.G530A:p.R177H,HHAT:NM_001170588:exon5:c.G332A:p.R111H,HHAT:NM_001122834:exon6:c.G527A:p.R176H,HHAT:NM_001170580:exon6:c.G527A:p.R176H,HHAT:NM_018194:exon6:c.G527A:p.R176H</t>
  </si>
  <si>
    <t>rs145435771</t>
  </si>
  <si>
    <t>MBOAT</t>
  </si>
  <si>
    <t>HHAT:NM_001170587:exon5:c.C535G:p.L179V,HHAT:NM_001170588:exon5:c.C337G:p.L113V,HHAT:NM_001122834:exon6:c.C532G:p.L178V,HHAT:NM_001170580:exon6:c.C532G:p.L178V,HHAT:NM_018194:exon6:c.C532G:p.L178V</t>
  </si>
  <si>
    <t>NSL1</t>
  </si>
  <si>
    <t>0.898495</t>
  </si>
  <si>
    <t>0.000428842</t>
  </si>
  <si>
    <t>chromosome segregation (GO:0007059)|mitotic cell cycle (GO:0000278)|mitotic nuclear division (GO:0007067)</t>
  </si>
  <si>
    <t>cytosol (GO:0005829)|MIS12/MIND type complex (GO:0000444)|nucleus (GO:0005634)</t>
  </si>
  <si>
    <t>NSL1:NM_001042549:exon1:c.C35T:p.P12L,NSL1:NM_001297736:exon1:c.C35T:p.P12L,NSL1:NM_001297737:exon1:c.C35T:p.P12L,NSL1:NM_001297739:exon1:c.C35T:p.P12L,NSL1:NM_015471:exon1:c.C35T:p.P12L</t>
  </si>
  <si>
    <t>rs577064240</t>
  </si>
  <si>
    <t>S -&gt; F (in dbSNP:rs17856201). {ECO:0000269|PubMed:15489334}.</t>
  </si>
  <si>
    <t>NSL1:NM_001042549:exon1:c.C11T:p.S4F,NSL1:NM_001297736:exon1:c.C11T:p.S4F,NSL1:NM_001297737:exon1:c.C11T:p.S4F,NSL1:NM_001297739:exon1:c.C11T:p.S4F,NSL1:NM_015471:exon1:c.C11T:p.S4F</t>
  </si>
  <si>
    <t>rs17856201</t>
  </si>
  <si>
    <t>Adipose_Subcutaneous|Adipose_Subcutaneous|Adipose_Visceral_Omentum|Artery_Aorta|Artery_Tibial|Artery_Tibial|Cells_Transformed_fibroblasts|Colon_Transverse|Esophagus_Mucosa|Esophagus_Muscularis|Esophagus_Muscularis|Heart_Atrial_Appendage|Heart_Left_Ventricle|Heart_Left_Ventricle|Lung|Muscle_Skeletal|Muscle_Skeletal|Nerve_Tibial|Skin_Sun_Exposed_Lower_leg|Skin_Sun_Exposed_Lower_leg|Testis|Vagina|Whole_Blood</t>
  </si>
  <si>
    <t>FLVCR1</t>
  </si>
  <si>
    <t>0.902584</t>
  </si>
  <si>
    <t>0.000102125</t>
  </si>
  <si>
    <t>blood vessel development (GO:0001568)|cell death (GO:0008219)|cellular iron ion homeostasis (GO:0006879)|embryonic digit morphogenesis (GO:0042733)|embryonic skeletal system morphogenesis (GO:0048704)|erythrocyte differentiation (GO:0030218)|erythrocyte maturation (GO:0043249)|head morphogenesis (GO:0060323)|heme export (GO:0097037)|heme transport (GO:0015886)|in utero embryonic development (GO:0001701)|mitochondrial transport (GO:0006839)|multicellular organism growth (GO:0035264)|multicellular organismal development (GO:0007275)|regulation of organ growth (GO:0046620)|spleen development (GO:0048536)|transmembrane transport (GO:0055085)|transport (GO:0006810)</t>
  </si>
  <si>
    <t>integral component of plasma membrane (GO:0005887)|mitochondrion (GO:0005739)|plasma membrane (GO:0005886)</t>
  </si>
  <si>
    <t>heme transporter activity (GO:0015232)|transporter activity (GO:0005215)</t>
  </si>
  <si>
    <t>FLVCR1:NM_014053:exon1:c.G25A:p.G9R</t>
  </si>
  <si>
    <t>rs916015252</t>
  </si>
  <si>
    <t>FLVCR1:NM_014053:exon1:c.C40T:p.P14S</t>
  </si>
  <si>
    <t>rs111734301</t>
  </si>
  <si>
    <t>FLVCR1:NM_014053:exon8:c.T1506G:p.F502L</t>
  </si>
  <si>
    <t>rs369869680</t>
  </si>
  <si>
    <t>Major facilitator superfamily domain</t>
  </si>
  <si>
    <t>FLVCR1:NM_014053:exon9:c.A1534G:p.K512E</t>
  </si>
  <si>
    <t>rs112913904</t>
  </si>
  <si>
    <t>RPS6KC1</t>
  </si>
  <si>
    <t>1.19293</t>
  </si>
  <si>
    <t>2.81936e-05</t>
  </si>
  <si>
    <t>Protein kinase 2. {ECO:0000255|PROSITE- ProRule:PRU00159}.</t>
  </si>
  <si>
    <t>L -&gt; F (in dbSNP:rs34080597). {ECO:0000269|PubMed:17344846}.</t>
  </si>
  <si>
    <t>signal transduction (GO:0007165)</t>
  </si>
  <si>
    <t>cytoplasm (GO:0005737)|early endosome (GO:0005769)|intracellular membrane-bounded organelle (GO:0043231)|membrane (GO:0016020)</t>
  </si>
  <si>
    <t>ATP binding (GO:0005524)|phosphatidylinositol binding (GO:0035091)|protein serine/threonine kinase activity (GO:0004674)</t>
  </si>
  <si>
    <t>RPS6KC1:NM_001287220:exon9:c.G1164T:p.L388F,RPS6KC1:NM_001136138:exon10:c.G2523T:p.L841F,RPS6KC1:NM_001287221:exon10:c.G2016T:p.L672F,RPS6KC1:NM_001287218:exon11:c.G1923T:p.L641F,RPS6KC1:NM_001287219:exon11:c.G1923T:p.L641F,RPS6KC1:NM_012424:exon11:c.G2559T:p.L853F</t>
  </si>
  <si>
    <t>rs34080597</t>
  </si>
  <si>
    <t>Protein kinase domain</t>
  </si>
  <si>
    <t>PROX1</t>
  </si>
  <si>
    <t>1.28977</t>
  </si>
  <si>
    <t>4.90763e-06</t>
  </si>
  <si>
    <t>aorta smooth muscle tissue morphogenesis (GO:0060414)|atrial cardiac muscle tissue morphogenesis (GO:0055009)|brain development (GO:0007420)|cell fate determination (GO:0001709)|cerebellar granule cell differentiation (GO:0021707)|dentate gyrus development (GO:0021542)|dorsal spinal cord development (GO:0021516)|embryonic retina morphogenesis in camera-type eye (GO:0060059)|endocardium formation (GO:0060214)|hepatocyte cell migration (GO:0002194)|hepatocyte differentiation (GO:0070365)|hepatocyte proliferation (GO:0072574)|kidney development (GO:0001822)|lens development in camera-type eye (GO:0002088)|lens fiber cell morphogenesis (GO:0070309)|liver development (GO:0001889)|lung development (GO:0030324)|lymphangiogenesis (GO:0001946)|lymphatic endothelial cell differentiation (GO:0060836)|negative regulation of bile acid biosynthetic process (GO:0070858)|negative regulation of cell proliferation (GO:0008285)|negative regulation of sequence-specific DNA binding transcription factor activity (GO:0043433)|negative regulation of transcription from RNA polymerase II promoter (GO:0000122)|negative regulation of transcription, DNA-templated (GO:0045892)|negative regulation of viral genome replication (GO:0045071)|neural tube development (GO:0021915)|neuronal stem cell maintenance (GO:0097150)|olfactory placode formation (GO:0030910)|optic placode formation involved in camera-type eye formation (GO:0046619)|otic placode formation (GO:0043049)|pancreas development (GO:0031016)|positive regulation of cell cycle (GO:0045787)|positive regulation of cell cycle checkpoint (GO:1901978)|positive regulation of cell proliferation (GO:0008284)|positive regulation of cyclin-dependent protein serine/threonine kinase activity (GO:0045737)|positive regulation of endothelial cell migration (GO:0010595)|positive regulation of endothelial cell proliferation (GO:0001938)|positive regulation of forebrain neuron differentiation (GO:2000979)|positive regulation of heart growth (GO:0060421)|positive regulation of neural precursor cell proliferation (GO:2000179)|positive regulation of sarcomere organization (GO:0060298)|positive regulation of transcription from RNA polymerase II promoter (GO:0045944)|positive regulation of transcription, DNA-templated (GO:0045893)|regulation of circadian rhythm (GO:0042752)|regulation of gene expression (GO:0010468)|regulation of transcription involved in lymphatic endothelial cell fate commitment (GO:0060849)|response to nutrient levels (GO:0031667)|retina morphogenesis in camera-type eye (GO:0060042)|skeletal muscle thin filament assembly (GO:0030240)|venous blood vessel morphogenesis (GO:0048845)|ventricular cardiac muscle tissue morphogenesis (GO:0055010)|ventricular cardiac myofibril assembly (GO:0055005)|ventricular septum morphogenesis (GO:0060412)</t>
  </si>
  <si>
    <t>core promoter sequence-specific DNA binding (GO:0001046)|DBD domain binding (GO:0050692)|DNA binding (GO:0003677)|LBD domain binding (GO:0050693)|ligand-dependent nuclear receptor binding (GO:0016922)|RNA polymerase II distal enhancer sequence-specific DNA binding transcription factor activity (GO:0003705)|sequence-specific DNA binding transcription factor activity (GO:0003700)|transcription corepressor activity (GO:0003714)|transcription regulatory region DNA binding (GO:0044212)</t>
  </si>
  <si>
    <t>PROX1:NM_001270616:exon2:c.G839C:p.R280P,PROX1:NM_002763:exon2:c.G839C:p.R280P</t>
  </si>
  <si>
    <t>rs112763420</t>
  </si>
  <si>
    <t>USH2A</t>
  </si>
  <si>
    <t>1.23837</t>
  </si>
  <si>
    <t>0.000611685</t>
  </si>
  <si>
    <t>Laminin G-like 1. {ECO:0000255|PROSITE- ProRule:PRU00122}.</t>
  </si>
  <si>
    <t>hair cell differentiation (GO:0035315)|inner ear receptor cell differentiation (GO:0060113)|maintenance of organ identity (GO:0048496)|photoreceptor cell maintenance (GO:0045494)|response to stimulus (GO:0050896)|sensory perception of light stimulus (GO:0050953)|sensory perception of sound (GO:0007605)|visual perception (GO:0007601)</t>
  </si>
  <si>
    <t>apical plasma membrane (GO:0016324)|basement membrane (GO:0005604)|cytoplasm (GO:0005737)|integral component of membrane (GO:0016021)|stereocilia ankle link complex (GO:0002142)|stereocilium bundle (GO:0032421)|stereocilium membrane (GO:0060171)</t>
  </si>
  <si>
    <t>collagen binding (GO:0005518)|myosin binding (GO:0017022)</t>
  </si>
  <si>
    <t>USH2A:NM_007123:exon21:c.G4595A:p.S1532N,USH2A:NM_206933:exon21:c.G4595A:p.S1532N</t>
  </si>
  <si>
    <t>rs112269780</t>
  </si>
  <si>
    <t>Concanavalin A-like lectin/glucanase domain|Fibronectin type III|Laminin G domain</t>
  </si>
  <si>
    <t>GPATCH2</t>
  </si>
  <si>
    <t>1.16172</t>
  </si>
  <si>
    <t>0.000900785</t>
  </si>
  <si>
    <t>negative regulation of phosphatase activity (GO:0010923)</t>
  </si>
  <si>
    <t>GPATCH2:NM_018040:exon10:c.G1582A:p.A528T</t>
  </si>
  <si>
    <t>rs34576349</t>
  </si>
  <si>
    <t>GPATCH2:NM_018040:exon10:c.T1579C:p.S527P</t>
  </si>
  <si>
    <t>rs201350030</t>
  </si>
  <si>
    <t>EPRS</t>
  </si>
  <si>
    <t>1.21317</t>
  </si>
  <si>
    <t>0.000146111</t>
  </si>
  <si>
    <t>Proline--tRNA ligase.</t>
  </si>
  <si>
    <t>cellular response to interferon-gamma (GO:0071346)|gene expression (GO:0010467)|glutamyl-tRNA aminoacylation (GO:0006424)|negative regulation of translation (GO:0017148)|prolyl-tRNA aminoacylation (GO:0006433)|protein complex assembly (GO:0006461)|tRNA aminoacylation for protein translation (GO:0006418)</t>
  </si>
  <si>
    <t>cytoplasm (GO:0005737)|cytosol (GO:0005829)|GAIT complex (GO:0097452)|membrane (GO:0016020)|ribonucleoprotein complex (GO:0030529)</t>
  </si>
  <si>
    <t>ATP binding (GO:0005524)|glutamate-tRNA ligase activity (GO:0004818)|proline-tRNA ligase activity (GO:0004827)|RNA stem-loop binding (GO:0035613)</t>
  </si>
  <si>
    <t>EPRS:NM_004446:exon23:c.G3331A:p.E1111K</t>
  </si>
  <si>
    <t>rs537731575</t>
  </si>
  <si>
    <t>Aminoacyl-tRNA synthetase, class II</t>
  </si>
  <si>
    <t>EPRS:NM_004446:exon22:c.G3215A:p.G1072D</t>
  </si>
  <si>
    <t>rs141360496</t>
  </si>
  <si>
    <t>RAB3GAP2</t>
  </si>
  <si>
    <t>1.09921</t>
  </si>
  <si>
    <t>0.000153668</t>
  </si>
  <si>
    <t>establishment of protein localization to endoplasmic reticulum membrane (GO:0097051)|intracellular protein transport (GO:0006886)|positive regulation of catalytic activity (GO:0043085)|positive regulation of endoplasmic reticulum tubular network organization (GO:1903373)|positive regulation of GTPase activity (GO:0043547)|positive regulation of Rab GTPase activity (GO:0032851)|regulation of GTPase activity (GO:0043087)</t>
  </si>
  <si>
    <t>cytoplasm (GO:0005737)|plasma membrane (GO:0005886)|protein complex (GO:0043234)</t>
  </si>
  <si>
    <t>enzyme activator activity (GO:0008047)|enzyme regulator activity (GO:0030234)|GTPase activator activity (GO:0005096)|protein heterodimerization activity (GO:0046982)|Rab GTPase binding (GO:0017137)</t>
  </si>
  <si>
    <t>RAB3GAP2:NM_012414:exon20:c.C2020T:p.L674F</t>
  </si>
  <si>
    <t>rs532062691</t>
  </si>
  <si>
    <t>RAB3GAP2:NM_012414:exon19:c.T1960C:p.S654P</t>
  </si>
  <si>
    <t>rs147587414</t>
  </si>
  <si>
    <t>RAB3GAP2:NM_012414:exon2:c.A173C:p.Q58P</t>
  </si>
  <si>
    <t>rs111859466</t>
  </si>
  <si>
    <t>RAB3GAP2:NM_012414:exon2:c.G151A:p.A51T</t>
  </si>
  <si>
    <t>rs113795354</t>
  </si>
  <si>
    <t>HLX</t>
  </si>
  <si>
    <t>0.68166</t>
  </si>
  <si>
    <t>0.000214416</t>
  </si>
  <si>
    <t>A -&gt; G (in dbSNP:rs11578466).</t>
  </si>
  <si>
    <t>cell differentiation (GO:0030154)|embryonic digestive tract morphogenesis (GO:0048557)|enteric nervous system development (GO:0048484)|liver development (GO:0001889)|multicellular organismal development (GO:0007275)|negative regulation of T-helper 2 cell differentiation (GO:0045629)|positive regulation of cell proliferation (GO:0008284)|positive regulation of organ growth (GO:0046622)|positive regulation of T-helper 1 cell differentiation (GO:0045627)|regulation of transcription, DNA-templated (GO:0006355)|skeletal muscle tissue development (GO:0007519)|transcription, DNA-templated (GO:0006351)</t>
  </si>
  <si>
    <t>sequence-specific DNA binding (GO:0043565)</t>
  </si>
  <si>
    <t>HLX:NM_021958:exon4:c.C1160G:p.A387G</t>
  </si>
  <si>
    <t>rs11578466</t>
  </si>
  <si>
    <t>Esophagus_Mucosa</t>
  </si>
  <si>
    <t>HLX:NM_021958:exon4:c.G1178A:p.R393Q</t>
  </si>
  <si>
    <t>rs77213368</t>
  </si>
  <si>
    <t>HLX:NM_021958:exon4:c.C1211T:p.T404I</t>
  </si>
  <si>
    <t>rs112404524</t>
  </si>
  <si>
    <t>TAF1A</t>
  </si>
  <si>
    <t>1.4527</t>
  </si>
  <si>
    <t>1.77549e-05</t>
  </si>
  <si>
    <t>gene expression (GO:0010467)|regulation of transcription, DNA-templated (GO:0006355)|termination of RNA polymerase I transcription (GO:0006363)|transcription elongation from RNA polymerase I promoter (GO:0006362)|transcription from RNA polymerase I promoter (GO:0006360)|transcription from RNA polymerase II promoter (GO:0006366)|transcription initiation from RNA polymerase I promoter (GO:0006361)</t>
  </si>
  <si>
    <t>intracellular membrane-bounded organelle (GO:0043231)|microtubule cytoskeleton (GO:0015630)|nucleoplasm (GO:0005654)|nucleus (GO:0005634)|RNA polymerase I transcription factor complex (GO:0000120)</t>
  </si>
  <si>
    <t>TAF1A:NM_139352:exon9:c.G830A:p.S277N,TAF1A:NM_001201536:exon10:c.G1172A:p.S391N,TAF1A:NM_005681:exon10:c.G1172A:p.S391N</t>
  </si>
  <si>
    <t>rs145156580</t>
  </si>
  <si>
    <t>TAF1_subA</t>
  </si>
  <si>
    <t>MIA3</t>
  </si>
  <si>
    <t>1.20599</t>
  </si>
  <si>
    <t>0.000215456</t>
  </si>
  <si>
    <t>chondrocyte development (GO:0002063)|collagen fibril organization (GO:0030199)|exocytosis (GO:0006887)|negative regulation of cell adhesion (GO:0007162)|negative regulation of cell migration (GO:0030336)|positive regulation of bone mineralization (GO:0030501)|positive regulation of leukocyte migration (GO:0002687)|protein transport (GO:0015031)|wound healing (GO:0042060)</t>
  </si>
  <si>
    <t>endoplasmic reticulum membrane (GO:0005789)|integral component of membrane (GO:0016021)|membrane (GO:0016020)</t>
  </si>
  <si>
    <t>MIA3:NM_198551:exon4:c.A1681C:p.K561Q</t>
  </si>
  <si>
    <t>rs79662083</t>
  </si>
  <si>
    <t>MIA3:NM_198551:exon4:c.G1795A:p.A599T</t>
  </si>
  <si>
    <t>rs74145517</t>
  </si>
  <si>
    <t>K -&gt; R (in dbSNP:rs2936052).</t>
  </si>
  <si>
    <t>MIA3:NM_198551:exon4:c.A1814G:p.K605R</t>
  </si>
  <si>
    <t>rs2936052</t>
  </si>
  <si>
    <t>TLR5</t>
  </si>
  <si>
    <t>0.395423</t>
  </si>
  <si>
    <t>0.000162892</t>
  </si>
  <si>
    <t>Missing (in 10% of the population; abolishes flagellin signaling; associated with resistance to SLEB1). {ECO:0000269|PubMed:14623910}.</t>
  </si>
  <si>
    <t>cellular response to lipopolysaccharide (GO:0071222)|cellular response to mechanical stimulus (GO:0071260)|defense response to bacterium (GO:0042742)|inflammatory response (GO:0006954)|innate immune response (GO:0045087)|male gonad development (GO:0008584)|MyD88-dependent toll-like receptor signaling pathway (GO:0002755)|positive regulation of interleukin-8 production (GO:0032757)|positive regulation of toll-like receptor signaling pathway (GO:0034123)|regulation of cytokine secretion (GO:0050707)|toll-like receptor 10 signaling pathway (GO:0034166)|toll-like receptor 5 signaling pathway (GO:0034146)|toll-like receptor signaling pathway (GO:0002224)</t>
  </si>
  <si>
    <t>interleukin-1 receptor binding (GO:0005149)|transmembrane signaling receptor activity (GO:0004888)</t>
  </si>
  <si>
    <t>TLR5:NM_003268:exon6:c.A2537G:p.D846G</t>
  </si>
  <si>
    <t>rs5744177</t>
  </si>
  <si>
    <t>Toll/interleukin-1 receptor homology (TIR) domain</t>
  </si>
  <si>
    <t>TIR</t>
  </si>
  <si>
    <t>TIR. {ECO:0000255|PROSITE- ProRule:PRU00204}.</t>
  </si>
  <si>
    <t>TLR5:NM_003268:exon6:c.A2508G:p.I836M</t>
  </si>
  <si>
    <t>rs750758397</t>
  </si>
  <si>
    <t>TLR5:NM_003268:exon6:c.A2074G:p.K692E</t>
  </si>
  <si>
    <t>rs745324965</t>
  </si>
  <si>
    <t>I -&gt; F (in dbSNP:rs5744175). {ECO:0000269|PubMed:19924287}.|Missing (in 10% of the population; abolishes flagellin signaling; associated with resistance to SLEB1). {ECO:0000269|PubMed:14623910}.</t>
  </si>
  <si>
    <t>TLR5:NM_003268:exon6:c.A1930T:p.I644F</t>
  </si>
  <si>
    <t>rs5744175</t>
  </si>
  <si>
    <t>LRRCT.</t>
  </si>
  <si>
    <t>F -&gt; L (in dbSNP:rs5744174). {ECO:0000269|PubMed:14623910, ECO:0000269|PubMed:16027372, ECO:0000269|PubMed:9596645}.|Missing (in 10% of the population; abolishes flagellin signaling; associated with resistance to SLEB1). {ECO:0000269|PubMed:14623910}.</t>
  </si>
  <si>
    <t>TLR5:NM_003268:exon6:c.T1846C:p.F616L</t>
  </si>
  <si>
    <t>rs5744174</t>
  </si>
  <si>
    <t>Cysteine-rich flanking region, C-terminal|Leucine-rich repeat domain, L domain-like</t>
  </si>
  <si>
    <t>LRRCT</t>
  </si>
  <si>
    <t>TLR5:NM_003268:exon6:c.C1459A:p.L487I</t>
  </si>
  <si>
    <t>rs5744171</t>
  </si>
  <si>
    <t>Leucine-rich repeat domain, L domain-like</t>
  </si>
  <si>
    <t>TLR5:NM_003268:exon6:c.G571A:p.E191K</t>
  </si>
  <si>
    <t>rs374665316</t>
  </si>
  <si>
    <t>Q -&gt; K (in dbSNP:rs45528236).</t>
  </si>
  <si>
    <t>TLR5:NM_003268:exon6:c.C541A:p.Q181K</t>
  </si>
  <si>
    <t>rs45528236</t>
  </si>
  <si>
    <t>Adipose_Subcutaneous</t>
  </si>
  <si>
    <t>LRR_8</t>
  </si>
  <si>
    <t>N -&gt; T (in dbSNP:rs5744167).</t>
  </si>
  <si>
    <t>TLR5:NM_003268:exon6:c.A428C:p.N143T</t>
  </si>
  <si>
    <t>rs5744167</t>
  </si>
  <si>
    <t>LRR_5, LRR_8</t>
  </si>
  <si>
    <t>P -&gt; A (in dbSNP:rs5744166).</t>
  </si>
  <si>
    <t>TLR5:NM_003268:exon6:c.C334G:p.P112A</t>
  </si>
  <si>
    <t>rs5744166</t>
  </si>
  <si>
    <t>CCDC185</t>
  </si>
  <si>
    <t>0.228601</t>
  </si>
  <si>
    <t>0.00101776</t>
  </si>
  <si>
    <t>CCDC185:NM_152610:exon1:c.G38C:p.R13P</t>
  </si>
  <si>
    <t>rs374264495</t>
  </si>
  <si>
    <t>CCDC185:NM_152610:exon1:c.G59A:p.R20Q</t>
  </si>
  <si>
    <t>rs75945379</t>
  </si>
  <si>
    <t>CCDC185:NM_152610:exon1:c.A188C:p.H63P</t>
  </si>
  <si>
    <t>rs368408614</t>
  </si>
  <si>
    <t>CCDC185:NM_152610:exon1:c.C200T:p.T67I</t>
  </si>
  <si>
    <t>rs556771431</t>
  </si>
  <si>
    <t>CCDC185:NM_152610:exon1:c.C205T:p.R69W</t>
  </si>
  <si>
    <t>rs369964168</t>
  </si>
  <si>
    <t>SDE2</t>
  </si>
  <si>
    <t>1.41451</t>
  </si>
  <si>
    <t>5.7489e-05</t>
  </si>
  <si>
    <t>SDE2:NM_152608:exon6:c.A988G:p.I330V</t>
  </si>
  <si>
    <t>rs112422303</t>
  </si>
  <si>
    <t>SDE2:NM_152608:exon6:c.A968C:p.K323T</t>
  </si>
  <si>
    <t>rs113721886</t>
  </si>
  <si>
    <t>SDE2:NM_152608:exon6:c.C941T:p.T314I</t>
  </si>
  <si>
    <t>rs61731742</t>
  </si>
  <si>
    <t>SNAP47</t>
  </si>
  <si>
    <t>0.838978</t>
  </si>
  <si>
    <t>9.15932e-05</t>
  </si>
  <si>
    <t>long-term synaptic potentiation (GO:0060291)</t>
  </si>
  <si>
    <t>cytoplasm (GO:0005737)|dendrite (GO:0030425)|membrane (GO:0016020)|neuronal cell body (GO:0043025)</t>
  </si>
  <si>
    <t>SNAP47:NM_053052:exon2:c.C115T:p.R39C</t>
  </si>
  <si>
    <t>rs58295986</t>
  </si>
  <si>
    <t>R -&gt; G (in dbSNP:rs2236359).</t>
  </si>
  <si>
    <t>SNAP47:NM_053052:exon2:c.A142G:p.R48G</t>
  </si>
  <si>
    <t>rs2236359</t>
  </si>
  <si>
    <t>Adipose_Subcutaneous|Cells_Transformed_fibroblasts|Esophagus_Mucosa|Lung|Muscle_Skeletal|Nerve_Tibial|Testis</t>
  </si>
  <si>
    <t>MRPL55</t>
  </si>
  <si>
    <t>1.19316</t>
  </si>
  <si>
    <t>0.000232427</t>
  </si>
  <si>
    <t>translation (GO:0006412)</t>
  </si>
  <si>
    <t>mitochondrial large ribosomal subunit (GO:0005762)</t>
  </si>
  <si>
    <t>structural constituent of ribosome (GO:0003735)</t>
  </si>
  <si>
    <t>MRPL55:NM_181441:exon3:c.G74A:p.R25H,MRPL55:NM_181465:exon3:c.G74A:p.R25H,MRPL55:NM_181456:exon4:c.G74A:p.R25H,MRPL55:NM_181463:exon4:c.G74A:p.R25H,MRPL55:NM_181464:exon4:c.G74A:p.R25H,MRPL55:NM_181454:exon5:c.G74A:p.R25H,MRPL55:NM_181455:exon5:c.G74A:p.R25H,MRPL55:NM_181462:exon5:c.G182A:p.R61H</t>
  </si>
  <si>
    <t>rs74140967</t>
  </si>
  <si>
    <t>Mitoc_L55</t>
  </si>
  <si>
    <t>R -&gt; C (in dbSNP:rs822730).</t>
  </si>
  <si>
    <t>MRPL55:NM_181441:exon3:c.C70T:p.R24C,MRPL55:NM_181465:exon3:c.C70T:p.R24C,MRPL55:NM_181456:exon4:c.C70T:p.R24C,MRPL55:NM_181463:exon4:c.C70T:p.R24C,MRPL55:NM_181464:exon4:c.C70T:p.R24C,MRPL55:NM_181454:exon5:c.C70T:p.R24C,MRPL55:NM_181455:exon5:c.C70T:p.R24C,MRPL55:NM_181462:exon5:c.C178T:p.R60C</t>
  </si>
  <si>
    <t>rs822730</t>
  </si>
  <si>
    <t>URB2</t>
  </si>
  <si>
    <t>0.685471</t>
  </si>
  <si>
    <t>0.000136083</t>
  </si>
  <si>
    <t>aggresome (GO:0016235)|nucleolus (GO:0005730)|nucleus (GO:0005634)</t>
  </si>
  <si>
    <t>URB2:NM_001314021:exon4:c.G1803C:p.K601N,URB2:NM_014777:exon4:c.G1803C:p.K601N</t>
  </si>
  <si>
    <t>rs751127003</t>
  </si>
  <si>
    <t>URB2:NM_001314021:exon4:c.A2270G:p.D757G,URB2:NM_014777:exon4:c.A2270G:p.D757G</t>
  </si>
  <si>
    <t>rs115404211</t>
  </si>
  <si>
    <t>V -&gt; G (in dbSNP:rs3811473).</t>
  </si>
  <si>
    <t>URB2:NM_001314021:exon4:c.T2333G:p.V778G,URB2:NM_014777:exon4:c.T2333G:p.V778G</t>
  </si>
  <si>
    <t>rs3811473</t>
  </si>
  <si>
    <t>URB2:NM_001314021:exon4:c.A2539C:p.M847L,URB2:NM_014777:exon4:c.A2539C:p.M847L</t>
  </si>
  <si>
    <t>rs116500601</t>
  </si>
  <si>
    <t>GNPAT</t>
  </si>
  <si>
    <t>0.898435</t>
  </si>
  <si>
    <t>0.000615226</t>
  </si>
  <si>
    <t>Poly-Ser.</t>
  </si>
  <si>
    <t>cellular lipid metabolic process (GO:0044255)|cerebellum morphogenesis (GO:0021587)|ether lipid biosynthetic process (GO:0008611)|glycerophospholipid biosynthetic process (GO:0046474)|membrane organization (GO:0061024)|paranodal junction assembly (GO:0030913)|phosphatidic acid biosynthetic process (GO:0006654)|phospholipid metabolic process (GO:0006644)|response to drug (GO:0042493)|response to fatty acid (GO:0070542)|response to nutrient (GO:0007584)|response to starvation (GO:0042594)|small molecule metabolic process (GO:0044281)|synapse assembly (GO:0007416)</t>
  </si>
  <si>
    <t>membrane (GO:0016020)|mitochondrion (GO:0005739)|peroxisomal matrix (GO:0005782)|peroxisomal membrane (GO:0005778)|peroxisome (GO:0005777)</t>
  </si>
  <si>
    <t>glycerone-phosphate O-acyltransferase activity (GO:0016287)|palmitoyl-CoA hydrolase activity (GO:0016290)|receptor binding (GO:0005102)</t>
  </si>
  <si>
    <t>GNPAT:NM_001316350:exon1:c.C26T:p.S9F,GNPAT:NM_014236:exon1:c.C26T:p.S9F</t>
  </si>
  <si>
    <t>rs113480953</t>
  </si>
  <si>
    <t>EXOC8</t>
  </si>
  <si>
    <t>1.16532</t>
  </si>
  <si>
    <t>5.48137e-05</t>
  </si>
  <si>
    <t>cellular protein localization (GO:0034613)|cellular protein metabolic process (GO:0044267)|exocytosis (GO:0006887)|membrane organization (GO:0061024)|protein transport (GO:0015031)</t>
  </si>
  <si>
    <t>cell projection (GO:0042995)|cytoplasm (GO:0005737)|exocyst (GO:0000145)|membrane (GO:0016020)|plasma membrane (GO:0005886)</t>
  </si>
  <si>
    <t>EXOC8:NM_175876:exon1:c.G973A:p.V325I</t>
  </si>
  <si>
    <t>rs111580847</t>
  </si>
  <si>
    <t>EGLN1</t>
  </si>
  <si>
    <t>0.0336705</t>
  </si>
  <si>
    <t>0.00315108</t>
  </si>
  <si>
    <t>EGLN1:NM_022051:exon1:c.C287T:p.A96V</t>
  </si>
  <si>
    <t>rs113401862</t>
  </si>
  <si>
    <t>DISC1</t>
  </si>
  <si>
    <t>0.801801</t>
  </si>
  <si>
    <t>0.000476734</t>
  </si>
  <si>
    <t>Interaction with ATF4 and ATF5.|Interaction with TRAF3IP1.|Necessary and sufficient for interaction with PCNT and localization at the centrosome.</t>
  </si>
  <si>
    <t>canonical Wnt signaling pathway (GO:0060070)|cell proliferation in forebrain (GO:0021846)|cellular protein localization (GO:0034613)|cerebral cortex radially oriented cell migration (GO:0021799)|microtubule cytoskeleton organization (GO:0000226)|mitochondrial calcium ion homeostasis (GO:0051560)|neuron migration (GO:0001764)|positive regulation of neuroblast proliferation (GO:0002052)|positive regulation of protein ubiquitination involved in ubiquitin-dependent protein catabolic process (GO:2000060)|positive regulation of Wnt signaling pathway (GO:0030177)|regulation of neuron projection development (GO:0010975)|regulation of synapse maturation (GO:0090128)|TOR signaling (GO:0031929)</t>
  </si>
  <si>
    <t>cell junction (GO:0030054)|centrosome (GO:0005813)|ciliary basal body (GO:0036064)|microtubule (GO:0005874)|mitochondrion (GO:0005739)|postsynaptic membrane (GO:0045211)</t>
  </si>
  <si>
    <t>DISC1:NM_001164540:exon7:c.C1478T:p.T493I,DISC1:NM_001012957:exon9:c.C1844T:p.T615I,DISC1:NM_001012959:exon9:c.C1844T:p.T615I,DISC1:NM_001164538:exon9:c.C1844T:p.T615I,DISC1:NM_001164539:exon9:c.C1844T:p.T615I,DISC1:NM_001164541:exon9:c.C1844T:p.T615I,DISC1:NM_001164542:exon9:c.C1844T:p.T615I,DISC1:NM_001164544:exon9:c.C1844T:p.T615I,DISC1:NM_018662:exon9:c.C1844T:p.T615I,DISC1:NM_001164537:exon10:c.C1940T:p.T647I</t>
  </si>
  <si>
    <t>rs370202687</t>
  </si>
  <si>
    <t>MAP10</t>
  </si>
  <si>
    <t>0.653769</t>
  </si>
  <si>
    <t>0.000748827</t>
  </si>
  <si>
    <t>cytoplasmic microtubule organization (GO:0031122)|positive regulation of cytokinesis (GO:0032467)|regulation of microtubule-based process (GO:0032886)|spindle midzone assembly involved in mitosis (GO:0051256)</t>
  </si>
  <si>
    <t>centrosome (GO:0005813)|cytoplasmic microtubule (GO:0005881)|midbody (GO:0030496)|mitotic spindle midzone (GO:1990023)|mitotic spindle pole (GO:0097431)</t>
  </si>
  <si>
    <t>microtubule binding (GO:0008017)</t>
  </si>
  <si>
    <t>MAP10:NM_019090:exon1:c.T184C:p.S62P</t>
  </si>
  <si>
    <t>rs10797593</t>
  </si>
  <si>
    <t>MAP10:NM_019090:exon1:c.G205A:p.G69S</t>
  </si>
  <si>
    <t>rs201625156</t>
  </si>
  <si>
    <t>MAP10:NM_019090:exon1:c.C270A:p.N90K</t>
  </si>
  <si>
    <t>rs200492138</t>
  </si>
  <si>
    <t>MAP10:NM_019090:exon1:c.C290G:p.P97R</t>
  </si>
  <si>
    <t>rs555329363</t>
  </si>
  <si>
    <t>COA6</t>
  </si>
  <si>
    <t>0.253391</t>
  </si>
  <si>
    <t>0.000140439</t>
  </si>
  <si>
    <t>mitochondrion (GO:0005739)</t>
  </si>
  <si>
    <t>cytochrome-c oxidase activity (GO:0004129)|poly(A) RNA binding (GO:0044822)</t>
  </si>
  <si>
    <t>COA6:NM_001206641:exon1:c.G157T:p.V53L</t>
  </si>
  <si>
    <t>rs537066023</t>
  </si>
  <si>
    <t>TARBP1</t>
  </si>
  <si>
    <t>0.889309</t>
  </si>
  <si>
    <t>0.00209857</t>
  </si>
  <si>
    <t>regulation of transcription from RNA polymerase II promoter (GO:0006357)|RNA processing (GO:0006396)</t>
  </si>
  <si>
    <t>RNA binding (GO:0003723)|RNA methyltransferase activity (GO:0008173)</t>
  </si>
  <si>
    <t>TARBP1:NM_005646:exon16:c.G2857A:p.V953M</t>
  </si>
  <si>
    <t>rs111283864</t>
  </si>
  <si>
    <t>Armadillo-type fold</t>
  </si>
  <si>
    <t>BECN2</t>
  </si>
  <si>
    <t>0.491831</t>
  </si>
  <si>
    <t>5.44885e-05</t>
  </si>
  <si>
    <t>BECN2:NM_001290693:exon1:c.G472A:p.E158K</t>
  </si>
  <si>
    <t>rs56335758</t>
  </si>
  <si>
    <t>APG6</t>
  </si>
  <si>
    <t>BECN2:NM_001290693:exon1:c.A635G:p.Y212C</t>
  </si>
  <si>
    <t>rs113658106</t>
  </si>
  <si>
    <t>BECN2:NM_001290693:exon1:c.G728T:p.R243M</t>
  </si>
  <si>
    <t>rs3851304</t>
  </si>
  <si>
    <t>SDCCAG8</t>
  </si>
  <si>
    <t>1.3339</t>
  </si>
  <si>
    <t>8.54949e-05</t>
  </si>
  <si>
    <t>Sufficient for homodimerization. {ECO:0000250}.</t>
  </si>
  <si>
    <t>establishment of cell polarity (GO:0030010)|G2/M transition of mitotic cell cycle (GO:0000086)|mitotic cell cycle (GO:0000278)|tube formation (GO:0035148)</t>
  </si>
  <si>
    <t>cell-cell junction (GO:0005911)|centriole (GO:0005814)|centrosome (GO:0005813)|cytosol (GO:0005829)</t>
  </si>
  <si>
    <t>SDCCAG8:NM_006642:exon10:c.C1115T:p.A372V</t>
  </si>
  <si>
    <t>rs74701277</t>
  </si>
  <si>
    <t>CCCAP</t>
  </si>
  <si>
    <t>E -&gt; D (in dbSNP:rs2275155).</t>
  </si>
  <si>
    <t>SDCCAG8:NM_006642:exon10:c.A1134T:p.E378D</t>
  </si>
  <si>
    <t>rs2275155</t>
  </si>
  <si>
    <t>Adipose_Subcutaneous|Breast_Mammary_Tissue|Breast_Mammary_Tissue|Cells_EBV-transformed_lymphocytes|Cells_Transformed_fibroblasts|Cells_Transformed_fibroblasts|Cells_Transformed_fibroblasts|Esophagus_Mucosa|Lung|Nerve_Tibial|Nerve_Tibial|Pancreas|Spleen|Thyroid|Whole_Blood</t>
  </si>
  <si>
    <t>CNST</t>
  </si>
  <si>
    <t>0.6718</t>
  </si>
  <si>
    <t>0.000121798</t>
  </si>
  <si>
    <t>negative regulation of phosphatase activity (GO:0010923)|positive regulation of Golgi to plasma membrane protein transport (GO:0042998)</t>
  </si>
  <si>
    <t>integral component of membrane (GO:0016021)|membrane (GO:0016020)|plasma membrane (GO:0005886)|protein complex (GO:0043234)|trans-Golgi network (GO:0005802)|transport vesicle (GO:0030133)</t>
  </si>
  <si>
    <t>connexin binding (GO:0071253)|phosphatase binding (GO:0019902)</t>
  </si>
  <si>
    <t>CNST:NM_001139459:exon2:c.G73A:p.V25M,CNST:NM_152609:exon2:c.G73A:p.V25M</t>
  </si>
  <si>
    <t>rs113124340</t>
  </si>
  <si>
    <t>S -&gt; N (in dbSNP:rs35286882).</t>
  </si>
  <si>
    <t>CNST:NM_001139459:exon2:c.G83A:p.S28N,CNST:NM_152609:exon2:c.G83A:p.S28N</t>
  </si>
  <si>
    <t>rs35286882</t>
  </si>
  <si>
    <t>ZNF670</t>
  </si>
  <si>
    <t>0.971325</t>
  </si>
  <si>
    <t>3.58187e-05</t>
  </si>
  <si>
    <t>ZNF670:NM_001204220:exon4:c.C484T:p.H162Y,ZNF670:NM_033213:exon4:c.C487T:p.H163Y</t>
  </si>
  <si>
    <t>Zinc finger C2H2-type/integrase DNA-binding domain|Zinc finger, C2H2|Zinc finger, C2H2-like</t>
  </si>
  <si>
    <t>ZNF670:NM_001204220:exon4:c.C381A:p.N127K,ZNF670:NM_033213:exon4:c.C384A:p.N128K</t>
  </si>
  <si>
    <t>rs144427052</t>
  </si>
  <si>
    <t>Zinc finger C2H2-type/integrase DNA-binding domain|Zinc finger, C2H2</t>
  </si>
  <si>
    <t>OR2G2</t>
  </si>
  <si>
    <t>0.583244</t>
  </si>
  <si>
    <t>0.000102848</t>
  </si>
  <si>
    <t>L -&gt; P (in dbSNP:rs10925085).</t>
  </si>
  <si>
    <t>OR2G2:NM_001001915:exon1:c.T500C:p.L167P</t>
  </si>
  <si>
    <t>rs10925085</t>
  </si>
  <si>
    <t>OR2W3</t>
  </si>
  <si>
    <t>0.888064</t>
  </si>
  <si>
    <t>0.000220482</t>
  </si>
  <si>
    <t>OR2W3:NM_001001957:exon1:c.T262C:p.C88R</t>
  </si>
  <si>
    <t>rs61748698</t>
  </si>
  <si>
    <t>OR2W3:NM_001001957:exon1:c.G263A:p.C88Y</t>
  </si>
  <si>
    <t>rs61748699</t>
  </si>
  <si>
    <t>R -&gt; C (in dbSNP:rs10888267).</t>
  </si>
  <si>
    <t>OR2W3:NM_001001957:exon1:c.C535T:p.R179C</t>
  </si>
  <si>
    <t>rs10888267</t>
  </si>
  <si>
    <t>Thyroid|Thyroid</t>
  </si>
  <si>
    <t>V -&gt; I (in dbSNP:rs12135078).</t>
  </si>
  <si>
    <t>OR2W3:NM_001001957:exon1:c.G568A:p.V190I</t>
  </si>
  <si>
    <t>rs12135078</t>
  </si>
  <si>
    <t>E -&gt; D (in dbSNP:rs12139390). {ECO:0000269|PubMed:17974005}.</t>
  </si>
  <si>
    <t>OR2W3:NM_001001957:exon1:c.A588C:p.E196D</t>
  </si>
  <si>
    <t>rs12139390</t>
  </si>
  <si>
    <t>OR2W3:NM_001001957:exon1:c.G595A:p.V199I</t>
  </si>
  <si>
    <t>rs61756679</t>
  </si>
  <si>
    <t>M -&gt; K (in dbSNP:rs11204545). {ECO:0000269|PubMed:17974005}.</t>
  </si>
  <si>
    <t>OR2W3:NM_001001957:exon1:c.T815A:p.M272K</t>
  </si>
  <si>
    <t>rs11204545</t>
  </si>
  <si>
    <t>Nerve_Tibial|Thyroid</t>
  </si>
  <si>
    <t>7tm_4</t>
  </si>
  <si>
    <t>OR2AK2</t>
  </si>
  <si>
    <t>0.295161</t>
  </si>
  <si>
    <t>0.000454486</t>
  </si>
  <si>
    <t>V -&gt; M (in dbSNP:rs4478844). {ECO:0000269|PubMed:15489334}.</t>
  </si>
  <si>
    <t>OR2AK2:NM_001004491:exon1:c.G607A:p.V203M</t>
  </si>
  <si>
    <t>rs4478844</t>
  </si>
  <si>
    <t>Brain_Caudate_basal_ganglia|Brain_Cerebellar_Hemisphere|Brain_Cerebellum|Brain_Cerebellum|Brain_Cortex|Brain_Frontal_Cortex_BA9|Brain_Frontal_Cortex_BA9|Brain_Nucleus_accumbens_basal_ganglia|Nerve_Tibial|Pituitary|Pituitary|Thyroid</t>
  </si>
  <si>
    <t>OR2AK2:NM_001004491:exon1:c.T671C:p.L224P</t>
  </si>
  <si>
    <t>rs143777155</t>
  </si>
  <si>
    <t>OR2L13</t>
  </si>
  <si>
    <t>1.31693</t>
  </si>
  <si>
    <t>0.00012151</t>
  </si>
  <si>
    <t>OR2L13:NM_001304535:exon2:c.C770T:p.T257I,OR2L13:NM_175911:exon3:c.C770T:p.T257I</t>
  </si>
  <si>
    <t>rs116383269</t>
  </si>
  <si>
    <t>OR2L13:NM_001304535:exon2:c.C778T:p.R260W,OR2L13:NM_175911:exon3:c.C778T:p.R260W</t>
  </si>
  <si>
    <t>rs202188433</t>
  </si>
  <si>
    <t>OR2L13:NM_001304535:exon2:c.T818G:p.L273R,OR2L13:NM_175911:exon3:c.T818G:p.L273R</t>
  </si>
  <si>
    <t>rs74153072</t>
  </si>
  <si>
    <t>OR2T10</t>
  </si>
  <si>
    <t>0.142228</t>
  </si>
  <si>
    <t>0.000535335</t>
  </si>
  <si>
    <t>OR2T10:NM_001004693:exon1:c.G77A:p.R26H</t>
  </si>
  <si>
    <t>rs149838745</t>
  </si>
  <si>
    <t>OR2T10:NM_001004693:exon1:c.C76T:p.R26C</t>
  </si>
  <si>
    <t>rs28405936</t>
  </si>
  <si>
    <t>chr10</t>
  </si>
  <si>
    <t>FAM208B</t>
  </si>
  <si>
    <t>0.768682</t>
  </si>
  <si>
    <t>0.000198373</t>
  </si>
  <si>
    <t>C -&gt; G (in dbSNP:rs2254067).</t>
  </si>
  <si>
    <t>FAM208B:NM_017782:exon13:c.T1495G:p.C499G</t>
  </si>
  <si>
    <t>rs2254067</t>
  </si>
  <si>
    <t>R -&gt; P (in dbSNP:rs2797491). {ECO:0000269|Ref.2}.</t>
  </si>
  <si>
    <t>FAM208B:NM_017782:exon15:c.G3224C:p.R1075P</t>
  </si>
  <si>
    <t>rs2797491</t>
  </si>
  <si>
    <t>Domain of unknown function DUF3699</t>
  </si>
  <si>
    <t>FAM208B:NM_017782:exon15:c.T3329C:p.I1110T</t>
  </si>
  <si>
    <t>FAM208B:NM_017782:exon15:c.G3391A:p.G1131R</t>
  </si>
  <si>
    <t>FAM107B</t>
  </si>
  <si>
    <t>1.20923</t>
  </si>
  <si>
    <t>8.77541e-05</t>
  </si>
  <si>
    <t>sensory perception of sound (GO:0007605)</t>
  </si>
  <si>
    <t>FAM107B:NM_001282697:exon4:c.G376A:p.A126T,FAM107B:NM_001282699:exon4:c.G376A:p.A126T,FAM107B:NM_001282700:exon4:c.G376A:p.A126T,FAM107B:NM_001282701:exon4:c.G376A:p.A126T,FAM107B:NM_001282703:exon4:c.G376A:p.A126T,FAM107B:NM_001282696:exon5:c.G376A:p.A126T,FAM107B:NM_001282698:exon5:c.G376A:p.A126T,FAM107B:NM_001282702:exon5:c.G376A:p.A126T,FAM107B:NM_031453:exon5:c.G901A:p.A301T,FAM107B:NM_001282695:exon6:c.G376A:p.A126T</t>
  </si>
  <si>
    <t>rs187116118</t>
  </si>
  <si>
    <t>ITGA8</t>
  </si>
  <si>
    <t>0.703458</t>
  </si>
  <si>
    <t>9.65274e-05</t>
  </si>
  <si>
    <t>V -&gt; L (in dbSNP:rs7895372). {ECO:0000269|Ref.1}.</t>
  </si>
  <si>
    <t>brain development (GO:0007420)|cell projection organization (GO:0030030)|cell-matrix adhesion (GO:0007160)|establishment of protein localization (GO:0045184)|extracellular matrix organization (GO:0030198)|inner ear morphogenesis (GO:0042472)|integrin-mediated signaling pathway (GO:0007229)|kidney development (GO:0001822)|memory (GO:0007613)|mesodermal cell differentiation (GO:0048333)|metanephros development (GO:0001656)|positive regulation of transcription from RNA polymerase II promoter involved in smooth muscle cell differentiation (GO:2000721)|positive regulation of transforming growth factor beta receptor signaling pathway (GO:0030511)|single organismal cell-cell adhesion (GO:0016337)|smooth muscle tissue development (GO:0048745)|substrate adhesion-dependent cell spreading (GO:0034446)</t>
  </si>
  <si>
    <t>apical part of cell (GO:0045177)|cell surface (GO:0009986)|dendritic spine membrane (GO:0032591)|endoplasmic reticulum (GO:0005783)|focal adhesion (GO:0005925)|integrin alpha8-beta1 complex (GO:0034678)|integrin complex (GO:0008305)|perikaryon (GO:0043204)|plasma membrane (GO:0005886)|postsynaptic density (GO:0014069)</t>
  </si>
  <si>
    <t>ITGA8:NM_001291494:exon6:c.G646C:p.V216L,ITGA8:NM_003638:exon6:c.G646C:p.V216L</t>
  </si>
  <si>
    <t>rs7895372</t>
  </si>
  <si>
    <t>Quantitative traits</t>
  </si>
  <si>
    <t>CUBN</t>
  </si>
  <si>
    <t>1.16845</t>
  </si>
  <si>
    <t>0.000701782</t>
  </si>
  <si>
    <t>cholesterol metabolic process (GO:0008203)|cobalamin metabolic process (GO:0009235)|cobalamin transport (GO:0015889)|lipoprotein metabolic process (GO:0042157)|lipoprotein transport (GO:0042953)|receptor-mediated endocytosis (GO:0006898)|small molecule metabolic process (GO:0044281)|steroid metabolic process (GO:0008202)|tissue homeostasis (GO:0001894)|vitamin D metabolic process (GO:0042359)|vitamin metabolic process (GO:0006766)|water-soluble vitamin metabolic process (GO:0006767)</t>
  </si>
  <si>
    <t>apical plasma membrane (GO:0016324)|brush border membrane (GO:0031526)|coated pit (GO:0005905)|cytosol (GO:0005829)|endocytic vesicle (GO:0030139)|endoplasmic reticulum (GO:0005783)|endosome membrane (GO:0010008)|extracellular vesicular exosome (GO:0070062)|extrinsic component of external side of plasma membrane (GO:0031232)|Golgi apparatus (GO:0005794)|lysosomal lumen (GO:0043202)|membrane (GO:0016020)|plasma membrane (GO:0005886)</t>
  </si>
  <si>
    <t>calcium ion binding (GO:0005509)|cobalamin binding (GO:0031419)|protein homodimerization activity (GO:0042803)|receptor activity (GO:0004872)|transporter activity (GO:0005215)</t>
  </si>
  <si>
    <t>CUBN:NM_001081:exon1:c.A4G:p.M2V</t>
  </si>
  <si>
    <t>rs200499216</t>
  </si>
  <si>
    <t>NSUN6</t>
  </si>
  <si>
    <t>1.27776</t>
  </si>
  <si>
    <t>1.51574e-05</t>
  </si>
  <si>
    <t>methyltransferase activity (GO:0008168)|RNA binding (GO:0003723)</t>
  </si>
  <si>
    <t>NSUN6:NM_182543:exon11:c.C1345T:p.R449C</t>
  </si>
  <si>
    <t>rs150824509</t>
  </si>
  <si>
    <t>S-adenosyl-L-methionine-dependent methyltransferase|SAM-dependent methyltransferase RsmB/NOP2-type</t>
  </si>
  <si>
    <t>PLXDC2</t>
  </si>
  <si>
    <t>1.33606</t>
  </si>
  <si>
    <t>6.86286e-05</t>
  </si>
  <si>
    <t>multicellular organismal development (GO:0007275)</t>
  </si>
  <si>
    <t>extracellular vesicular exosome (GO:0070062)|integral component of membrane (GO:0016021)</t>
  </si>
  <si>
    <t>receptor activity (GO:0004872)</t>
  </si>
  <si>
    <t>PLXDC2:NM_001282736:exon2:c.A310C:p.N104H,PLXDC2:NM_032812:exon2:c.A310C:p.N104H</t>
  </si>
  <si>
    <t>rs150229661</t>
  </si>
  <si>
    <t>Thr-rich.</t>
  </si>
  <si>
    <t>V -&gt; I (in dbSNP:rs3817405). {ECO:0000269|PubMed:11559528, ECO:0000269|PubMed:14702039}.</t>
  </si>
  <si>
    <t>PLXDC2:NM_001282736:exon10:c.G1039A:p.V347I,PLXDC2:NM_032812:exon11:c.G1186A:p.V396I</t>
  </si>
  <si>
    <t>rs3817405</t>
  </si>
  <si>
    <t>I -&gt; V (in dbSNP:rs2778979). {ECO:0000269|PubMed:11559528, ECO:0000269|PubMed:14702039}.</t>
  </si>
  <si>
    <t>PLXDC2:NM_001282736:exon12:c.A1225G:p.I409V,PLXDC2:NM_032812:exon13:c.A1372G:p.I458V</t>
  </si>
  <si>
    <t>rs2778979</t>
  </si>
  <si>
    <t>CASC10</t>
  </si>
  <si>
    <t>1.10973</t>
  </si>
  <si>
    <t>0.000156788</t>
  </si>
  <si>
    <t>CASC10:NM_001010911:exon2:c.C295T:p.P99S</t>
  </si>
  <si>
    <t>CASC10:NM_001010911:exon2:c.C292G:p.R98G</t>
  </si>
  <si>
    <t>rs148216329</t>
  </si>
  <si>
    <t>SKIDA1</t>
  </si>
  <si>
    <t>1.00214</t>
  </si>
  <si>
    <t>5.30451e-05</t>
  </si>
  <si>
    <t>SKIDA1:NM_207371:exon4:c.G431A:p.G144E</t>
  </si>
  <si>
    <t>rs7072980</t>
  </si>
  <si>
    <t>ARMC3</t>
  </si>
  <si>
    <t>0.813116</t>
  </si>
  <si>
    <t>0.000287035</t>
  </si>
  <si>
    <t>R -&gt; Q (in dbSNP:rs10828395). {ECO:0000269|PubMed:15489334}.</t>
  </si>
  <si>
    <t>ARMC3:NM_001282747:exon12:c.G1088A:p.R363Q,ARMC3:NM_001282745:exon15:c.G1877A:p.R626Q,ARMC3:NM_001282746:exon15:c.G1877A:p.R626Q,ARMC3:NM_173081:exon15:c.G1877A:p.R626Q</t>
  </si>
  <si>
    <t>rs10828395</t>
  </si>
  <si>
    <t>EDR1</t>
  </si>
  <si>
    <t>ARMC3:NM_001282747:exon12:c.A1093G:p.I365V,ARMC3:NM_001282745:exon15:c.A1882G:p.I628V,ARMC3:NM_001282746:exon15:c.A1882G:p.I628V,ARMC3:NM_173081:exon15:c.A1882G:p.I628V</t>
  </si>
  <si>
    <t>rs11819601</t>
  </si>
  <si>
    <t>GPR158</t>
  </si>
  <si>
    <t>1.36267</t>
  </si>
  <si>
    <t>5.8728e-05</t>
  </si>
  <si>
    <t>protein localization to plasma membrane (GO:0072659)|regulation of G-protein coupled receptor protein signaling pathway (GO:0008277)</t>
  </si>
  <si>
    <t>G-protein coupled receptor activity (GO:0004930)</t>
  </si>
  <si>
    <t>GPR158:NM_020752:exon1:c.C326T:p.P109L</t>
  </si>
  <si>
    <t>rs116299271</t>
  </si>
  <si>
    <t>I -&gt; V (in dbSNP:rs10828833).</t>
  </si>
  <si>
    <t>GPR158:NM_020752:exon11:c.A3625G:p.I1209V</t>
  </si>
  <si>
    <t>rs10828833</t>
  </si>
  <si>
    <t>ANKRD26</t>
  </si>
  <si>
    <t>0.580125</t>
  </si>
  <si>
    <t>9.95422e-05</t>
  </si>
  <si>
    <t>glucose homeostasis (GO:0042593)|negative regulation of ERK1 and ERK2 cascade (GO:0070373)|negative regulation of fat cell differentiation (GO:0045599)|negative regulation of insulin receptor signaling pathway (GO:0046627)|negative regulation of multicellular organism growth (GO:0040015)|negative regulation of organ growth (GO:0046621)|regulation of fatty acid metabolic process (GO:0019217)|regulation of feeding behavior (GO:0060259)</t>
  </si>
  <si>
    <t>actin filament (GO:0005884)|centrosome (GO:0005813)</t>
  </si>
  <si>
    <t>ANKRD26:NM_001256053:exon18:c.G1865A:p.R622Q,ANKRD26:NM_014915:exon18:c.G1868A:p.R623Q</t>
  </si>
  <si>
    <t>rs28477279</t>
  </si>
  <si>
    <t>ANKRD26:NM_001256053:exon18:c.A1855G:p.K619E,ANKRD26:NM_014915:exon18:c.A1858G:p.K620E</t>
  </si>
  <si>
    <t>rs112661579</t>
  </si>
  <si>
    <t>PARD3</t>
  </si>
  <si>
    <t>1.1599</t>
  </si>
  <si>
    <t>0.000469445</t>
  </si>
  <si>
    <t>apical constriction (GO:0003383)|asymmetric cell division (GO:0008356)|axonogenesis (GO:0007409)|cell cycle (GO:0007049)|cell junction assembly (GO:0034329)|cell-cell junction organization (GO:0045216)|centrosome localization (GO:0051642)|establishment of epithelial cell polarity (GO:0090162)|establishment or maintenance of cell polarity (GO:0007163)|microtubule cytoskeleton organization (GO:0000226)|myelination in peripheral nervous system (GO:0022011)|negative regulation of peptidyl-threonine phosphorylation (GO:0010801)|positive regulation of myelination (GO:0031643)|protein complex assembly (GO:0006461)|protein kinase C-activating G-protein coupled receptor signaling pathway (GO:0007205)|protein targeting to membrane (GO:0006612)|regulation of actin filament-based process (GO:0032970)|regulation of cellular localization (GO:0060341)|tight junction assembly (GO:0070830)|transforming growth factor beta receptor signaling pathway (GO:0007179)|wound healing, spreading of cells (GO:0044319)</t>
  </si>
  <si>
    <t>apical part of cell (GO:0045177)|axonal growth cone (GO:0044295)|cell cortex (GO:0005938)|cell junction (GO:0030054)|cell-cell adherens junction (GO:0005913)|cell-cell junction (GO:0005911)|cytosol (GO:0005829)|internode region of axon (GO:0033269)|neuronal cell body (GO:0043025)|plasma membrane (GO:0005886)|protein complex (GO:0043234)|spindle (GO:0005819)|tight junction (GO:0005923)</t>
  </si>
  <si>
    <t>phosphatidylinositol-3,4,5-trisphosphate binding (GO:0005547)|phosphatidylinositol-3-phosphate binding (GO:0032266)|phosphatidylinositol-4,5-bisphosphate binding (GO:0005546)</t>
  </si>
  <si>
    <t>PARD3:NM_001184791:exon19:c.G3182A:p.R1061H,PARD3:NM_001184789:exon21:c.G3269A:p.R1090H,PARD3:NM_001184790:exon21:c.G3248A:p.R1083H,PARD3:NM_001184786:exon22:c.G3470A:p.R1157H,PARD3:NM_001184787:exon22:c.G3407A:p.R1136H,PARD3:NM_001184788:exon22:c.G3380A:p.R1127H,PARD3:NM_001184785:exon23:c.G3509A:p.R1170H,PARD3:NM_019619:exon23:c.G3518A:p.R1173H</t>
  </si>
  <si>
    <t>rs143108071</t>
  </si>
  <si>
    <t>PARD3:NM_001184791:exon19:c.C3181T:p.R1061C,PARD3:NM_001184789:exon21:c.C3268T:p.R1090C,PARD3:NM_001184790:exon21:c.C3247T:p.R1083C,PARD3:NM_001184786:exon22:c.C3469T:p.R1157C,PARD3:NM_001184787:exon22:c.C3406T:p.R1136C,PARD3:NM_001184788:exon22:c.C3379T:p.R1127C,PARD3:NM_001184785:exon23:c.C3508T:p.R1170C,PARD3:NM_019619:exon23:c.C3517T:p.R1173C</t>
  </si>
  <si>
    <t>rs149035058</t>
  </si>
  <si>
    <t>ANKRD30A</t>
  </si>
  <si>
    <t>0.677387</t>
  </si>
  <si>
    <t>0.000585912</t>
  </si>
  <si>
    <t>regulation of transcription, DNA-templated (GO:0006355)</t>
  </si>
  <si>
    <t>ANKRD30A:NM_052997:exon19:c.G1945A:p.A649T</t>
  </si>
  <si>
    <t>rs372025602</t>
  </si>
  <si>
    <t>ANKRD30A:NM_052997:exon30:c.G2583C:p.K861N</t>
  </si>
  <si>
    <t>rs1209750</t>
  </si>
  <si>
    <t>ANKRD30A:NM_052997:exon32:c.G2734A:p.V912I</t>
  </si>
  <si>
    <t>rs1200876</t>
  </si>
  <si>
    <t>ANKRD30A:NM_052997:exon32:c.G2752A:p.A918T</t>
  </si>
  <si>
    <t>rs34552277</t>
  </si>
  <si>
    <t>ZFAND4</t>
  </si>
  <si>
    <t>0.699055</t>
  </si>
  <si>
    <t>5.42916e-05</t>
  </si>
  <si>
    <t>ZFAND4:NM_001128324:exon7:c.A1621T:p.I541F,ZFAND4:NM_174890:exon7:c.A1621T:p.I541F,ZFAND4:NM_001282905:exon8:c.A1399T:p.I467F,ZFAND4:NM_001282906:exon8:c.A1399T:p.I467F</t>
  </si>
  <si>
    <t>rs576871216</t>
  </si>
  <si>
    <t>ZNF488</t>
  </si>
  <si>
    <t>0.752904</t>
  </si>
  <si>
    <t>0.000290531</t>
  </si>
  <si>
    <t>negative regulation of transcription, DNA-templated (GO:0045892)|oligodendrocyte development (GO:0014003)|positive regulation of oligodendrocyte differentiation (GO:0048714)|regulation of transcription from RNA polymerase II promoter (GO:0006357)|transcription from RNA polymerase II promoter (GO:0006366)</t>
  </si>
  <si>
    <t>DNA binding (GO:0003677)|metal ion binding (GO:0046872)|sequence-specific DNA binding RNA polymerase II transcription factor activity (GO:0000981)</t>
  </si>
  <si>
    <t>ZNF488:NM_153034:exon2:c.G370T:p.D124Y</t>
  </si>
  <si>
    <t>P -&gt; L (in dbSNP:rs12251609).</t>
  </si>
  <si>
    <t>ZNF488:NM_153034:exon2:c.C317T:p.P106L</t>
  </si>
  <si>
    <t>rs12251609</t>
  </si>
  <si>
    <t>A -&gt; V (in dbSNP:rs35618062).</t>
  </si>
  <si>
    <t>ZNF488:NM_153034:exon2:c.C215T:p.A72V</t>
  </si>
  <si>
    <t>rs35618062</t>
  </si>
  <si>
    <t>ZNF488:NM_153034:exon2:c.G200A:p.R67Q</t>
  </si>
  <si>
    <t>rs140525708</t>
  </si>
  <si>
    <t>ZNF488:NM_153034:exon2:c.C194G:p.A65G</t>
  </si>
  <si>
    <t>rs78212329</t>
  </si>
  <si>
    <t>FRMPD2</t>
  </si>
  <si>
    <t>0.729322</t>
  </si>
  <si>
    <t>0.000493814</t>
  </si>
  <si>
    <t>tight junction assembly (GO:0070830)</t>
  </si>
  <si>
    <t>basolateral plasma membrane (GO:0016323)|cytoplasm (GO:0005737)|cytoskeleton (GO:0005856)|tight junction (GO:0005923)</t>
  </si>
  <si>
    <t>1-phosphatidylinositol binding (GO:0005545)</t>
  </si>
  <si>
    <t>FRMPD2:NM_001018071:exon8:c.G830A:p.R277Q</t>
  </si>
  <si>
    <t>rs114531795</t>
  </si>
  <si>
    <t>FRMPD2:NM_001018071:exon8:c.C824T:p.A275V</t>
  </si>
  <si>
    <t>rs111596155</t>
  </si>
  <si>
    <t>ZNF365</t>
  </si>
  <si>
    <t>0.765285</t>
  </si>
  <si>
    <t>5.95022e-05</t>
  </si>
  <si>
    <t>ZNF365:NM_199452:exon7:c.A587G:p.E196G,ZNF365:NM_199451:exon8:c.A1325G:p.E442G</t>
  </si>
  <si>
    <t>rs74156089</t>
  </si>
  <si>
    <t>ADO</t>
  </si>
  <si>
    <t>0.485458</t>
  </si>
  <si>
    <t>4.07526e-05</t>
  </si>
  <si>
    <t>P -&gt; A (in dbSNP:rs10995311). {ECO:0000269|PubMed:14702039, ECO:0000269|PubMed:15489334}.</t>
  </si>
  <si>
    <t>cysteamine dioxygenase activity (GO:0047800)|metal ion binding (GO:0046872)</t>
  </si>
  <si>
    <t>ADO:NM_032804:exon1:c.C115G:p.P39A</t>
  </si>
  <si>
    <t>rs10995311</t>
  </si>
  <si>
    <t>Adipose_Subcutaneous|Muscle_Skeletal|Muscle_Skeletal</t>
  </si>
  <si>
    <t>Diastolic blood pressure, Lung function (FEV1/FVC), Systolic blood pressure, Urinary albumin excretion</t>
  </si>
  <si>
    <t>TET1</t>
  </si>
  <si>
    <t>1.27997</t>
  </si>
  <si>
    <t>0.000153186</t>
  </si>
  <si>
    <t>chromatin modification (GO:0016568)|DNA demethylation (GO:0080111)|inner cell mass cell differentiation (GO:0001826)|negative regulation of methylation-dependent chromatin silencing (GO:0090310)|positive regulation of transcription from RNA polymerase II promoter (GO:0045944)|protein O-linked glycosylation (GO:0006493)|regulation of DNA methylation (GO:0044030)|stem cell maintenance (GO:0019827)|transcription, DNA-templated (GO:0006351)</t>
  </si>
  <si>
    <t>iron ion binding (GO:0005506)|methylcytosine dioxygenase activity (GO:0070579)|structure-specific DNA binding (GO:0043566)|zinc ion binding (GO:0008270)</t>
  </si>
  <si>
    <t>TET1:NM_030625:exon4:c.G2953T:p.A985S</t>
  </si>
  <si>
    <t>rs74412312</t>
  </si>
  <si>
    <t>N -&gt; S (in dbSNP:rs16925541).</t>
  </si>
  <si>
    <t>TET1:NM_030625:exon4:c.A3053G:p.N1018S</t>
  </si>
  <si>
    <t>rs16925541</t>
  </si>
  <si>
    <t>Cells_EBV-transformed_lymphocytes|Colon_Sigmoid|Colon_Transverse|Esophagus_Mucosa|Esophagus_Muscularis|Lung|Muscle_Skeletal|Nerve_Tibial|Pancreas|Spleen|Thyroid|Whole_Blood</t>
  </si>
  <si>
    <t>TET1:NM_030625:exon4:c.A3055G:p.K1019E</t>
  </si>
  <si>
    <t>rs72799515</t>
  </si>
  <si>
    <t>Muscle_Skeletal|Thyroid|Whole_Blood</t>
  </si>
  <si>
    <t>I -&gt; M (in dbSNP:rs3998860). {ECO:0000269|PubMed:12124344}.</t>
  </si>
  <si>
    <t>TET1:NM_030625:exon4:c.A3369G:p.I1123M</t>
  </si>
  <si>
    <t>rs3998860</t>
  </si>
  <si>
    <t>Artery_Aorta|Cells_EBV-transformed_lymphocytes|Colon_Sigmoid|Colon_Transverse|Esophagus_Mucosa|Lung|Muscle_Skeletal|Nerve_Tibial|Pancreas|Stomach|Thyroid|Whole_Blood</t>
  </si>
  <si>
    <t>TACR2</t>
  </si>
  <si>
    <t>0.742166</t>
  </si>
  <si>
    <t>0.000187642</t>
  </si>
  <si>
    <t>I -&gt; T (in dbSNP:rs5030920). {ECO:0000269|PubMed:1659297, ECO:0000269|PubMed:1710456}.</t>
  </si>
  <si>
    <t>excretion (GO:0007588)|intestine smooth muscle contraction (GO:0014827)|muscle contraction (GO:0006936)|negative regulation of luteinizing hormone secretion (GO:0033685)|operant conditioning (GO:0035106)|positive regulation of acetylcholine secretion, neurotransmission (GO:0014057)|positive regulation of uterine smooth muscle contraction (GO:0070474)|positive regulation of vascular permeability (GO:0043117)|prolactin secretion (GO:0070459)|tachykinin receptor signaling pathway (GO:0007217)</t>
  </si>
  <si>
    <t>integral component of plasma membrane (GO:0005887)|plasma membrane (GO:0005886)</t>
  </si>
  <si>
    <t>substance K receptor activity (GO:0016497)|tachykinin receptor activity (GO:0004995)</t>
  </si>
  <si>
    <t>TACR2:NM_001057:exon1:c.T68C:p.I23T</t>
  </si>
  <si>
    <t>rs5030920</t>
  </si>
  <si>
    <t>GPCR trialled drug</t>
  </si>
  <si>
    <t>NEUROG3</t>
  </si>
  <si>
    <t>0.878512</t>
  </si>
  <si>
    <t>7.43847e-05</t>
  </si>
  <si>
    <t>F -&gt; S (in dbSNP:rs4536103). {ECO:0000269|PubMed:15489334, ECO:0000269|Ref.1, ECO:0000269|Ref.2}.</t>
  </si>
  <si>
    <t>central nervous system development (GO:0007417)|endocrine pancreas development (GO:0031018)|epithelial cell differentiation (GO:0030855)|forebrain development (GO:0030900)|hindbrain development (GO:0030902)|negative regulation of transcription from RNA polymerase II promoter (GO:0000122)|nervous system development (GO:0007399)|peripheral nervous system development (GO:0007422)|positive regulation of neuron differentiation (GO:0045666)|positive regulation of sequence-specific DNA binding transcription factor activity (GO:0051091)|positive regulation of transcription from RNA polymerase II promoter (GO:0045944)|regulation of dendrite morphogenesis (GO:0048814)|spinal cord development (GO:0021510)|transdifferentiation (GO:0060290)</t>
  </si>
  <si>
    <t>chromatin DNA binding (GO:0031490)|core promoter binding (GO:0001047)|double-stranded DNA binding (GO:0003690)|RNA polymerase II core promoter proximal region sequence-specific DNA binding (GO:0000978)|RNA polymerase II core promoter proximal region sequence-specific DNA binding transcription factor activity involved in negative regulation of transcription (GO:0001078)|RNA polymerase II core promoter proximal region sequence-specific DNA binding transcription factor activity involved in positive regulation of transcription (GO:0001077)|transcription coactivator activity (GO:0003713)</t>
  </si>
  <si>
    <t>NEUROG3:NM_020999:exon2:c.T596C:p.F199S</t>
  </si>
  <si>
    <t>rs4536103</t>
  </si>
  <si>
    <t>Carotid intima media thickness</t>
  </si>
  <si>
    <t>LIPA</t>
  </si>
  <si>
    <t>0.777931</t>
  </si>
  <si>
    <t>8.67772e-05</t>
  </si>
  <si>
    <t>G -&gt; R (in dbSNP:rs1051339). {ECO:0000269|PubMed:8725147}.</t>
  </si>
  <si>
    <t>cell morphogenesis (GO:0000902)|cell proliferation (GO:0008283)|cytokine production (GO:0001816)|homeostasis of number of cells within a tissue (GO:0048873)|inflammatory response (GO:0006954)|lipid catabolic process (GO:0016042)|lung development (GO:0030324)|tissue remodeling (GO:0048771)</t>
  </si>
  <si>
    <t>extracellular vesicular exosome (GO:0070062)|lysosome (GO:0005764)</t>
  </si>
  <si>
    <t>lipase activity (GO:0016298)|sterol esterase activity (GO:0004771)</t>
  </si>
  <si>
    <t>LIPA:NM_000235:exon2:c.G67A:p.G23R,LIPA:NM_001127605:exon2:c.G67A:p.G23R</t>
  </si>
  <si>
    <t>rs1051339</t>
  </si>
  <si>
    <t>Skin_Not_Sun_Exposed_Suprapubic</t>
  </si>
  <si>
    <t>Abhydro_lipase</t>
  </si>
  <si>
    <t>T -&gt; P (in dbSNP:rs1051338). {ECO:0000269|PubMed:14702039, ECO:0000269|PubMed:15489334, ECO:0000269|PubMed:1718995}.</t>
  </si>
  <si>
    <t>LIPA:NM_000235:exon2:c.A46C:p.T16P,LIPA:NM_001127605:exon2:c.A46C:p.T16P</t>
  </si>
  <si>
    <t>rs1051338</t>
  </si>
  <si>
    <t>Adipose_Subcutaneous|Adrenal_Gland|Artery_Aorta|Colon_Transverse|Lung|Pancreas|Thyroid|Whole_Blood</t>
  </si>
  <si>
    <t>C-reactive protein levels</t>
  </si>
  <si>
    <t>KIF20B</t>
  </si>
  <si>
    <t>0.797864</t>
  </si>
  <si>
    <t>0.00031572</t>
  </si>
  <si>
    <t>ATP catabolic process (GO:0006200)|cell cycle arrest (GO:0007050)|microtubule-based movement (GO:0007018)|mitotic nuclear division (GO:0007067)|neural tube closure (GO:0001843)|regulation of establishment of cell polarity (GO:2000114)|regulation of establishment of protein localization (GO:0070201)|regulation of mitosis (GO:0007088)|regulation of neuron migration (GO:2001222)</t>
  </si>
  <si>
    <t>centrosome (GO:0005813)|cytoplasm (GO:0005737)|microtubule (GO:0005874)|nucleolus (GO:0005730)|nucleoplasm (GO:0005654)|nucleus (GO:0005634)</t>
  </si>
  <si>
    <t>ATP binding (GO:0005524)|ATPase activity (GO:0016887)|microtubule motor activity (GO:0003777)|WW domain binding (GO:0050699)</t>
  </si>
  <si>
    <t>KIF20B:NM_001284259:exon18:c.A2311G:p.N771D,KIF20B:NM_016195:exon18:c.A2191G:p.N731D</t>
  </si>
  <si>
    <t>rs116288233</t>
  </si>
  <si>
    <t>MARCH5</t>
  </si>
  <si>
    <t>0.956484</t>
  </si>
  <si>
    <t>4.00604e-05</t>
  </si>
  <si>
    <t>negative regulation of cell aging (GO:0090344)|positive regulation of mitochondrial fission (GO:0090141)|protein autoubiquitination (GO:0051865)|protein localization to mitochondrion (GO:0070585)|protein polyubiquitination (GO:0000209)|regulation of mitochondrial fission (GO:0090140)</t>
  </si>
  <si>
    <t>endoplasmic reticulum (GO:0005783)|endoplasmic reticulum membrane (GO:0005789)|integral component of membrane (GO:0016021)|membrane (GO:0016020)|mitochondrial outer membrane (GO:0005741)</t>
  </si>
  <si>
    <t>GTPase binding (GO:0051020)|ligase activity (GO:0016874)|ubiquitin-protein transferase activity (GO:0004842)|zinc ion binding (GO:0008270)</t>
  </si>
  <si>
    <t>MARCH5:NM_017824:exon6:c.G832A:p.A278T</t>
  </si>
  <si>
    <t>rs111817593</t>
  </si>
  <si>
    <t>IDE</t>
  </si>
  <si>
    <t>1.3427</t>
  </si>
  <si>
    <t>3.94904e-06</t>
  </si>
  <si>
    <t>beta-amyloid metabolic process (GO:0050435)|bradykinin catabolic process (GO:0010815)|determination of adult lifespan (GO:0008340)|hormone catabolic process (GO:0042447)|insulin catabolic process (GO:1901143)|insulin metabolic process (GO:1901142)|insulin receptor signaling pathway (GO:0008286)|negative regulation of proteolysis (GO:0045861)|positive regulation of protein oligomerization (GO:0032461)|protein heterooligomerization (GO:0051291)|protein homooligomerization (GO:0051260)|protein homotetramerization (GO:0051289)|proteolysis (GO:0006508)|proteolysis involved in cellular protein catabolic process (GO:0051603)|ubiquitin homeostasis (GO:0010992)|viral process (GO:0016032)</t>
  </si>
  <si>
    <t>cell surface (GO:0009986)|cytoplasm (GO:0005737)|cytosol (GO:0005829)|cytosolic proteasome complex (GO:0031597)|extracellular space (GO:0005615)|mitochondrion (GO:0005739)|nucleus (GO:0005634)|peroxisomal matrix (GO:0005782)|peroxisome (GO:0005777)|plasma membrane (GO:0005886)</t>
  </si>
  <si>
    <t>ATP binding (GO:0005524)|ATPase activity (GO:0016887)|beta-amyloid binding (GO:0001540)|beta-endorphin binding (GO:0031626)|glycoprotein binding (GO:0001948)|insulin binding (GO:0043559)|metalloendopeptidase activity (GO:0004222)|peptide binding (GO:0042277)|protein homodimerization activity (GO:0042803)|receptor binding (GO:0005102)|ubiquitin binding (GO:0043130)|zinc ion binding (GO:0008270)</t>
  </si>
  <si>
    <t>IDE:NM_004969:exon4:c.A636T:p.K212N</t>
  </si>
  <si>
    <t>rs116003953</t>
  </si>
  <si>
    <t>Metalloenzyme, LuxS/M16 peptidase-like|Peptidase M16 domain</t>
  </si>
  <si>
    <t>KIF11</t>
  </si>
  <si>
    <t>0.989499</t>
  </si>
  <si>
    <t>2.26344e-05</t>
  </si>
  <si>
    <t>antigen processing and presentation of exogenous peptide antigen via MHC class II (GO:0019886)|ATP catabolic process (GO:0006200)|blood coagulation (GO:0007596)|chromosome segregation (GO:0007059)|metabolic process (GO:0008152)|microtubule-based movement (GO:0007018)|mitotic centrosome separation (GO:0007100)|mitotic nuclear division (GO:0007067)|mitotic spindle organization (GO:0007052)|spindle assembly involved in mitosis (GO:0090307)|spindle organization (GO:0007051)</t>
  </si>
  <si>
    <t>cytoplasm (GO:0005737)|cytosol (GO:0005829)|kinesin complex (GO:0005871)|membrane (GO:0016020)|microtubule (GO:0005874)|spindle (GO:0005819)</t>
  </si>
  <si>
    <t>ATP binding (GO:0005524)|ATPase activity (GO:0016887)|microtubule motor activity (GO:0003777)|plus-end-directed microtubule motor activity (GO:0008574)|protein complex binding (GO:0032403)|protein kinase binding (GO:0019901)</t>
  </si>
  <si>
    <t>KIF11:NM_004523:exon15:c.G1996A:p.D666N</t>
  </si>
  <si>
    <t>rs201047452</t>
  </si>
  <si>
    <t>KIF11:NM_004523:exon16:c.C2044G:p.L682V</t>
  </si>
  <si>
    <t>rs141856144</t>
  </si>
  <si>
    <t>KIF11:NM_004523:exon19:c.G2606A:p.R869H</t>
  </si>
  <si>
    <t>rs202131190</t>
  </si>
  <si>
    <t>PLCE1</t>
  </si>
  <si>
    <t>1.13408</t>
  </si>
  <si>
    <t>0.000271838</t>
  </si>
  <si>
    <t>R -&gt; P (in dbSNP:rs2274224).</t>
  </si>
  <si>
    <t>activation of MAPK activity (GO:0000187)|calcium-mediated signaling (GO:0019722)|cell proliferation (GO:0008283)|cytoskeleton organization (GO:0007010)|diacylglycerol biosynthetic process (GO:0006651)|epidermal growth factor receptor signaling pathway (GO:0007173)|glomerulus development (GO:0032835)|heart development (GO:0007507)|inositol phosphate metabolic process (GO:0043647)|inositol phosphate-mediated signaling (GO:0048016)|lipid catabolic process (GO:0016042)|phospholipase C-activating G-protein coupled receptor signaling pathway (GO:0007200)|phospholipid metabolic process (GO:0006644)|positive regulation of cytosolic calcium ion concentration (GO:0007204)|positive regulation of GTPase activity (GO:0043547)|protein kinase C-activating G-protein coupled receptor signaling pathway (GO:0007205)|Ras protein signal transduction (GO:0007265)|regulation of cell growth (GO:0001558)|regulation of G-protein coupled receptor protein signaling pathway (GO:0008277)|regulation of protein kinase activity (GO:0045859)|regulation of Ras protein signal transduction (GO:0046578)|regulation of smooth muscle contraction (GO:0006940)|small molecule metabolic process (GO:0044281)</t>
  </si>
  <si>
    <t>cytoplasm (GO:0005737)|cytosol (GO:0005829)|Golgi apparatus (GO:0005794)|plasma membrane (GO:0005886)</t>
  </si>
  <si>
    <t>calcium ion binding (GO:0005509)|enzyme binding (GO:0019899)|guanyl-nucleotide exchange factor activity (GO:0005085)|phosphatidylinositol phospholipase C activity (GO:0004435)|phospholipase C activity (GO:0004629)|Ras GTPase binding (GO:0017016)|receptor signaling protein activity (GO:0005057)</t>
  </si>
  <si>
    <t>PLCE1:NM_001165979:exon19:c.G3800C:p.R1267P,PLCE1:NM_001288989:exon20:c.G4676C:p.R1559P,PLCE1:NM_016341:exon20:c.G4724C:p.R1575P</t>
  </si>
  <si>
    <t>rs2274224</t>
  </si>
  <si>
    <t>Adrenal_Gland|Cells_Transformed_fibroblasts|Lung|Nerve_Tibial|Skin_Sun_Exposed_Lower_leg</t>
  </si>
  <si>
    <t>Body fat percentage</t>
  </si>
  <si>
    <t>PLCE1:NM_001165979:exon19:c.A3809G:p.N1270S,PLCE1:NM_001288989:exon20:c.A4685G:p.N1562S,PLCE1:NM_016341:exon20:c.A4733G:p.N1578S</t>
  </si>
  <si>
    <t>rs61732525</t>
  </si>
  <si>
    <t>PI-PLC Y-box. {ECO:0000255|PROSITE- ProRule:PRU00271}.</t>
  </si>
  <si>
    <t>T -&gt; I (in dbSNP:rs3765524). {ECO:0000269|PubMed:11022048, ECO:0000269|Ref.8}.</t>
  </si>
  <si>
    <t>PLCE1:NM_001165979:exon23:c.C4406T:p.T1469I,PLCE1:NM_001288989:exon24:c.C5282T:p.T1761I,PLCE1:NM_016341:exon24:c.C5330T:p.T1777I</t>
  </si>
  <si>
    <t>rs3765524</t>
  </si>
  <si>
    <t>PLC-like phosphodiesterase, TIM beta/alpha-barrel domain|Phosphatidylinositol-specific phospholipase C, X domain;PLC-like phosphodiesterase, TIM beta/alpha-barrel domain|Phospholipase C, phosphatidylinositol-specific, Y domain</t>
  </si>
  <si>
    <t>Adipose_Subcutaneous|Adrenal_Gland|Cells_Transformed_fibroblasts|Esophagus_Muscularis|Heart_Left_Ventricle|Lung|Muscle_Skeletal|Nerve_Tibial|Skin_Not_Sun_Exposed_Suprapubic|Skin_Sun_Exposed_Lower_leg|Thyroid</t>
  </si>
  <si>
    <t>Dengue shock syndrome, Esophageal cancer and gastric cancer</t>
  </si>
  <si>
    <t>PI-PLC-Y</t>
  </si>
  <si>
    <t>NOC3L</t>
  </si>
  <si>
    <t>1.48176</t>
  </si>
  <si>
    <t>0.000207653</t>
  </si>
  <si>
    <t>E -&gt; A (in dbSNP:rs3758526). {ECO:0000269|PubMed:14702039}.</t>
  </si>
  <si>
    <t>fat cell differentiation (GO:0045444)</t>
  </si>
  <si>
    <t>nuclear speck (GO:0016607)|nucleolus (GO:0005730)</t>
  </si>
  <si>
    <t>NOC3L:NM_022451:exon12:c.A1415C:p.E472A</t>
  </si>
  <si>
    <t>rs3758526</t>
  </si>
  <si>
    <t>Esophagus_Mucosa|Esophagus_Mucosa</t>
  </si>
  <si>
    <t>P -&gt; R (in dbSNP:rs11187895).</t>
  </si>
  <si>
    <t>NOC3L:NM_022451:exon11:c.C1331G:p.P444R</t>
  </si>
  <si>
    <t>rs11187895</t>
  </si>
  <si>
    <t>Cells_EBV-transformed_lymphocytes|Cells_Transformed_fibroblasts</t>
  </si>
  <si>
    <t>NOC3L:NM_022451:exon4:c.A481G:p.I161V</t>
  </si>
  <si>
    <t>rs76633367</t>
  </si>
  <si>
    <t>NOC3L:NM_022451:exon4:c.G386A:p.R129H</t>
  </si>
  <si>
    <t>rs763109129</t>
  </si>
  <si>
    <t>NOC3L:NM_022451:exon4:c.G374A:p.R125Q</t>
  </si>
  <si>
    <t>rs113740928</t>
  </si>
  <si>
    <t>CYP2C9</t>
  </si>
  <si>
    <t>0.499841</t>
  </si>
  <si>
    <t>0.00444746</t>
  </si>
  <si>
    <t>arachidonic acid metabolic process (GO:0019369)|cellular amide metabolic process (GO:0043603)|drug catabolic process (GO:0042737)|drug metabolic process (GO:0017144)|epoxygenase P450 pathway (GO:0019373)|exogenous drug catabolic process (GO:0042738)|monocarboxylic acid metabolic process (GO:0032787)|monoterpenoid metabolic process (GO:0016098)|omega-hydroxylase P450 pathway (GO:0097267)|oxidation-reduction process (GO:0055114)|oxidative demethylation (GO:0070989)|small molecule metabolic process (GO:0044281)|steroid metabolic process (GO:0008202)|urea metabolic process (GO:0019627)|xenobiotic metabolic process (GO:0006805)</t>
  </si>
  <si>
    <t>endoplasmic reticulum membrane (GO:0005789)|intracellular membrane-bounded organelle (GO:0043231)</t>
  </si>
  <si>
    <t>(R)-limonene 6-monooxygenase activity (GO:0052741)|(S)-limonene 6-monooxygenase activity (GO:0018675)|(S)-limonene 7-monooxygenase activity (GO:0018676)|caffeine oxidase activity (GO:0034875)|drug binding (GO:0008144)|heme binding (GO:0020037)|iron ion binding (GO:0005506)|monooxygenase activity (GO:0004497)|oxidoreductase activity (GO:0016491)|steroid hydroxylase activity (GO:0008395)</t>
  </si>
  <si>
    <t>CYP2C9:NM_000771:exon2:c.A220G:p.I74V</t>
  </si>
  <si>
    <t>rs111808915</t>
  </si>
  <si>
    <t>p450</t>
  </si>
  <si>
    <t>ACSM6</t>
  </si>
  <si>
    <t>0.640488</t>
  </si>
  <si>
    <t>0.000270991</t>
  </si>
  <si>
    <t>ACSM6:NM_207321:exon5:c.T668C:p.I223T</t>
  </si>
  <si>
    <t>rs112117118</t>
  </si>
  <si>
    <t>AMP-dependent synthetase/ligase</t>
  </si>
  <si>
    <t>AMP-binding</t>
  </si>
  <si>
    <t>TLL2</t>
  </si>
  <si>
    <t>1.35705</t>
  </si>
  <si>
    <t>0.000463337</t>
  </si>
  <si>
    <t>cell differentiation (GO:0030154)|extracellular matrix disassembly (GO:0022617)|extracellular matrix organization (GO:0030198)|multicellular organismal development (GO:0007275)</t>
  </si>
  <si>
    <t>calcium ion binding (GO:0005509)|metalloendopeptidase activity (GO:0004222)|zinc ion binding (GO:0008270)</t>
  </si>
  <si>
    <t>TLL2:NM_012465:exon1:c.G121A:p.G41S</t>
  </si>
  <si>
    <t>TLL2:NM_012465:exon1:c.G74A:p.G25E</t>
  </si>
  <si>
    <t>rs774633643</t>
  </si>
  <si>
    <t>TLL2:NM_012465:exon1:c.G31A:p.V11M</t>
  </si>
  <si>
    <t>rs557547022</t>
  </si>
  <si>
    <t>TLL2:NM_012465:exon1:c.C4G:p.P2A</t>
  </si>
  <si>
    <t>ARHGAP19</t>
  </si>
  <si>
    <t>1.26814</t>
  </si>
  <si>
    <t>0.00041799</t>
  </si>
  <si>
    <t>regulation of small GTPase mediated signal transduction (GO:0051056)|small GTPase mediated signal transduction (GO:0007264)</t>
  </si>
  <si>
    <t>cytosol (GO:0005829)|nucleus (GO:0005634)</t>
  </si>
  <si>
    <t>GTPase activator activity (GO:0005096)</t>
  </si>
  <si>
    <t>ARHGAP19:NM_001204300:exon7:c.T1091C:p.I364T,ARHGAP19:NM_001256423:exon8:c.T1151C:p.I384T,ARHGAP19:NM_032900:exon8:c.T1178C:p.I393T</t>
  </si>
  <si>
    <t>rs111882812</t>
  </si>
  <si>
    <t>ARHGAP19:NM_001204300:exon7:c.A1082G:p.K361R,ARHGAP19:NM_001256423:exon8:c.A1142G:p.K381R,ARHGAP19:NM_032900:exon8:c.A1169G:p.K390R</t>
  </si>
  <si>
    <t>rs113796154</t>
  </si>
  <si>
    <t>PYROXD2</t>
  </si>
  <si>
    <t>0.843211</t>
  </si>
  <si>
    <t>0.000168523</t>
  </si>
  <si>
    <t>oxidoreductase activity (GO:0016491)</t>
  </si>
  <si>
    <t>PYROXD2:NM_032709:exon7:c.G645T:p.Q215H</t>
  </si>
  <si>
    <t>rs373046219</t>
  </si>
  <si>
    <t>PYROXD2:NM_032709:exon7:c.G629A:p.R210H</t>
  </si>
  <si>
    <t>rs113015930</t>
  </si>
  <si>
    <t>ABCC2</t>
  </si>
  <si>
    <t>0.828349</t>
  </si>
  <si>
    <t>0.000335191</t>
  </si>
  <si>
    <t>ABC transmembrane type-1 2. {ECO:0000255|PROSITE-ProRule:PRU00441}.</t>
  </si>
  <si>
    <t>R -&gt; L (decreased expression; dbSNP:rs8187692). {ECO:0000269|PubMed:22290738}.</t>
  </si>
  <si>
    <t>cellular chloride ion homeostasis (GO:0030644)|drug transmembrane transport (GO:0006855)|prostaglandin transport (GO:0015732)|response to arsenic-containing substance (GO:0046685)|response to estrogen (GO:0043627)|response to heat (GO:0009408)|response to methotrexate (GO:0031427)|response to oxidative stress (GO:0006979)|thyroid hormone transport (GO:0070327)|transmembrane transport (GO:0055085)|transport (GO:0006810)</t>
  </si>
  <si>
    <t>apical plasma membrane (GO:0016324)|cell surface (GO:0009986)|integral component of plasma membrane (GO:0005887)|intercellular canaliculus (GO:0046581)|plasma membrane (GO:0005886)</t>
  </si>
  <si>
    <t>ATP binding (GO:0005524)|ATPase activity, coupled to transmembrane movement of substances (GO:0042626)|organic anion transmembrane transporter activity (GO:0008514)</t>
  </si>
  <si>
    <t>ABCC2:NM_000392:exon25:c.G3542T:p.R1181L</t>
  </si>
  <si>
    <t>rs8187692</t>
  </si>
  <si>
    <t>ABC transporter type 1, transmembrane domain</t>
  </si>
  <si>
    <t>ABC_membrane</t>
  </si>
  <si>
    <t>V -&gt; E (in dbSNP:rs17222723). {ECO:0000269|PubMed:22290738, ECO:0000269|Ref.2}.</t>
  </si>
  <si>
    <t>ABCC2:NM_000392:exon25:c.T3563A:p.V1188E</t>
  </si>
  <si>
    <t>rs17222723</t>
  </si>
  <si>
    <t>T -&gt; A (in dbSNP:rs8187699).</t>
  </si>
  <si>
    <t>ABCC2:NM_000392:exon27:c.A3817G:p.T1273A</t>
  </si>
  <si>
    <t>rs8187699</t>
  </si>
  <si>
    <t>ERLIN1</t>
  </si>
  <si>
    <t>1.0032</t>
  </si>
  <si>
    <t>1.99364e-05</t>
  </si>
  <si>
    <t>ER-associated ubiquitin-dependent protein catabolic process (GO:0030433)</t>
  </si>
  <si>
    <t>endoplasmic reticulum (GO:0005783)|endoplasmic reticulum membrane (GO:0005789)|integral component of membrane (GO:0016021)|protein complex (GO:0043234)</t>
  </si>
  <si>
    <t>ERLIN1:NM_006459:exon11:c.A871G:p.I291V,ERLIN1:NM_001100626:exon12:c.A871G:p.I291V</t>
  </si>
  <si>
    <t>rs2862954</t>
  </si>
  <si>
    <t>Adipose_Subcutaneous|Adipose_Subcutaneous|Adipose_Visceral_Omentum|Adrenal_Gland|Artery_Aorta|Artery_Aorta|Artery_Aorta|Artery_Coronary|Artery_Tibial|Artery_Tibial|Brain_Anterior_cingulate_cortex_BA24|Brain_Caudate_basal_ganglia|Brain_Cerebellar_Hemisphere|Brain_Cerebellum|Brain_Cortex|Brain_Frontal_Cortex_BA9|Brain_Hypothalamus|Brain_Nucleus_accumbens_basal_ganglia|Brain_Putamen_basal_ganglia|Breast_Mammary_Tissue|Breast_Mammary_Tissue|Cells_Transformed_fibroblasts|Cells_Transformed_fibroblasts|Cells_Transformed_fibroblasts|Colon_Sigmoid|Colon_Transverse|Esophagus_Mucosa|Esophagus_Mucosa|Esophagus_Muscularis|Esophagus_Muscularis|Esophagus_Muscularis|Heart_Atrial_Appendage|Heart_Left_Ventricle|Liver|Lung|Lung|Muscle_Skeletal|Nerve_Tibial|Nerve_Tibial|Nerve_Tibial|Nerve_Tibial|Pancreas|Pituitary|Skin_Not_Sun_Exposed_Suprapubic|Skin_Not_Sun_Exposed_Suprapubic|Skin_Sun_Exposed_Lower_leg|Skin_Sun_Exposed_Lower_leg|Skin_Sun_Exposed_Lower_leg|Stomach|Testis|Thyroid|Thyroid|Uterus|Whole_Blood|Whole_Blood</t>
  </si>
  <si>
    <t>PKD2L1</t>
  </si>
  <si>
    <t>0.41996</t>
  </si>
  <si>
    <t>0.000382367</t>
  </si>
  <si>
    <t>cation transport (GO:0006812)|cellular response to acidic pH (GO:0071468)|detection of chemical stimulus involved in sensory perception of sour taste (GO:0001581)|detection of mechanical stimulus (GO:0050982)|potassium ion transmembrane transport (GO:0071805)|protein homotrimerization (GO:0070207)|sensory perception of sour taste (GO:0050915)|smoothened signaling pathway (GO:0007224)|sodium ion transmembrane transport (GO:0035725)</t>
  </si>
  <si>
    <t>calcium channel complex (GO:0034704)|cell surface (GO:0009986)|endoplasmic reticulum (GO:0005783)|integral component of membrane (GO:0016021)|intracellular membrane-bounded organelle (GO:0043231)|membrane (GO:0016020)|nonmotile primary cilium (GO:0031513)|plasma membrane (GO:0005886)</t>
  </si>
  <si>
    <t>alpha-actinin binding (GO:0051393)|calcium activated cation channel activity (GO:0005227)|calcium channel activity (GO:0005262)|calcium ion binding (GO:0005509)|calcium-activated potassium channel activity (GO:0015269)|cation channel activity (GO:0005261)|cytoskeletal protein binding (GO:0008092)|identical protein binding (GO:0042802)|muscle alpha-actinin binding (GO:0051371)|sodium channel activity (GO:0005272)|sour taste receptor activity (GO:0033040)</t>
  </si>
  <si>
    <t>PKD2L1:NM_001253837:exon5:c.T767G:p.I256S,PKD2L1:NM_016112:exon5:c.T908G:p.I303S</t>
  </si>
  <si>
    <t>Polycystin cation channel, PKD1/PKD2</t>
  </si>
  <si>
    <t>PKD_channel</t>
  </si>
  <si>
    <t>WNT8B</t>
  </si>
  <si>
    <t>1.17261</t>
  </si>
  <si>
    <t>1.48718e-05</t>
  </si>
  <si>
    <t>C -&gt; S (in dbSNP:rs3793771).</t>
  </si>
  <si>
    <t>cell fate commitment (GO:0045165)|cellular response to retinoic acid (GO:0071300)|determination of dorsal identity (GO:0048263)|gastrulation (GO:0007369)|negative regulation of gene expression (GO:0010629)|nervous system development (GO:0007399)|neuron differentiation (GO:0030182)|positive regulation of gene expression (GO:0010628)|response to estradiol (GO:0032355)|response to retinoic acid (GO:0032526)|signal transduction (GO:0007165)|Wnt signaling pathway (GO:0016055)</t>
  </si>
  <si>
    <t>extracellular region (GO:0005576)|extracellular space (GO:0005615)|proteinaceous extracellular matrix (GO:0005578)</t>
  </si>
  <si>
    <t>frizzled binding (GO:0005109)</t>
  </si>
  <si>
    <t>WNT8B:NM_003393:exon1:c.G32C:p.C11S</t>
  </si>
  <si>
    <t>rs3793771</t>
  </si>
  <si>
    <t>Adipose_Subcutaneous|Adipose_Visceral_Omentum|Artery_Aorta|Artery_Coronary|Artery_Tibial|Brain_Cerebellar_Hemisphere|Brain_Cerebellum|Brain_Cortex|Breast_Mammary_Tissue|Cells_EBV-transformed_lymphocytes|Cells_Transformed_fibroblasts|Colon_Transverse|Esophagus_Gastroesophageal_Junction|Esophagus_Mucosa|Esophagus_Mucosa|Esophagus_Muscularis|Heart_Atrial_Appendage|Heart_Left_Ventricle|Lung|Muscle_Skeletal|Muscle_Skeletal|Nerve_Tibial|Pancreas|Prostate|Skin_Not_Sun_Exposed_Suprapubic|Skin_Sun_Exposed_Lower_leg|Skin_Sun_Exposed_Lower_leg|Stomach|Thyroid|Whole_Blood|Whole_Blood</t>
  </si>
  <si>
    <t>SEC31B</t>
  </si>
  <si>
    <t>0.610828</t>
  </si>
  <si>
    <t>0.00024589</t>
  </si>
  <si>
    <t>A -&gt; S (in dbSNP:rs2298075).</t>
  </si>
  <si>
    <t>protein transport (GO:0015031)|vesicle-mediated transport (GO:0016192)</t>
  </si>
  <si>
    <t>endoplasmic reticulum (GO:0005783)|vesicle coat (GO:0030120)</t>
  </si>
  <si>
    <t>SEC31B:NM_015490:exon26:c.G3505T:p.A1169S</t>
  </si>
  <si>
    <t>rs2298075</t>
  </si>
  <si>
    <t>Adipose_Subcutaneous|Adipose_Visceral_Omentum|Artery_Aorta|Artery_Coronary|Artery_Tibial|Brain_Cerebellar_Hemisphere|Brain_Cerebellum|Brain_Cortex|Breast_Mammary_Tissue|Cells_EBV-transformed_lymphocytes|Cells_Transformed_fibroblasts|Colon_Transverse|Esophagus_Gastroesophageal_Junction|Esophagus_Mucosa|Esophagus_Mucosa|Esophagus_Muscularis|Heart_Atrial_Appendage|Heart_Left_Ventricle|Lung|Muscle_Skeletal|Muscle_Skeletal|Nerve_Tibial|Ovary|Pancreas|Prostate|Skin_Not_Sun_Exposed_Suprapubic|Skin_Sun_Exposed_Lower_leg|Skin_Sun_Exposed_Lower_leg|Stomach|Thyroid|Whole_Blood|Whole_Blood</t>
  </si>
  <si>
    <t>SEC31B:NM_015490:exon26:c.A3496G:p.I1166V</t>
  </si>
  <si>
    <t>rs111248090</t>
  </si>
  <si>
    <t>SEC31B:NM_015490:exon10:c.C1142A:p.P381H</t>
  </si>
  <si>
    <t>rs115131598</t>
  </si>
  <si>
    <t>P -&gt; S (in dbSNP:rs2295772).</t>
  </si>
  <si>
    <t>SEC31B:NM_015490:exon10:c.C1114T:p.P372S</t>
  </si>
  <si>
    <t>rs2295772</t>
  </si>
  <si>
    <t>Adipose_Subcutaneous|Adipose_Visceral_Omentum|Artery_Aorta|Artery_Coronary|Artery_Tibial|Brain_Cerebellar_Hemisphere|Brain_Cerebellum|Brain_Cortex|Brain_Frontal_Cortex_BA9|Breast_Mammary_Tissue|Cells_EBV-transformed_lymphocytes|Cells_Transformed_fibroblasts|Colon_Transverse|Esophagus_Gastroesophageal_Junction|Esophagus_Gastroesophageal_Junction|Esophagus_Mucosa|Esophagus_Mucosa|Esophagus_Muscularis|Heart_Atrial_Appendage|Heart_Left_Ventricle|Lung|Muscle_Skeletal|Muscle_Skeletal|Nerve_Tibial|Ovary|Pancreas|Pituitary|Prostate|Skin_Not_Sun_Exposed_Suprapubic|Skin_Sun_Exposed_Lower_leg|Skin_Sun_Exposed_Lower_leg|Spleen|Stomach|Testis|Thyroid|Whole_Blood|Whole_Blood</t>
  </si>
  <si>
    <t>SEC31B:NM_015490:exon6:c.C499G:p.P167A</t>
  </si>
  <si>
    <t>rs112097675</t>
  </si>
  <si>
    <t>WD40-repeat-containing domain|WD40/YVTN repeat-like-containing domain</t>
  </si>
  <si>
    <t>L -&gt; F (in dbSNP:rs3793706). {ECO:0000269|PubMed:15489334}.</t>
  </si>
  <si>
    <t>SEC31B:NM_015490:exon4:c.G387T:p.L129F</t>
  </si>
  <si>
    <t>rs3793706</t>
  </si>
  <si>
    <t>Adipose_Subcutaneous|Adipose_Visceral_Omentum|Artery_Aorta|Artery_Coronary|Artery_Tibial|Brain_Cerebellar_Hemisphere|Brain_Cerebellum|Brain_Frontal_Cortex_BA9|Breast_Mammary_Tissue|Cells_EBV-transformed_lymphocytes|Cells_Transformed_fibroblasts|Colon_Transverse|Esophagus_Gastroesophageal_Junction|Esophagus_Gastroesophageal_Junction|Esophagus_Mucosa|Esophagus_Mucosa|Esophagus_Muscularis|Heart_Atrial_Appendage|Heart_Left_Ventricle|Lung|Muscle_Skeletal|Muscle_Skeletal|Nerve_Tibial|Ovary|Pancreas|Prostate|Skin_Not_Sun_Exposed_Suprapubic|Skin_Sun_Exposed_Lower_leg|Skin_Sun_Exposed_Lower_leg|Stomach|Testis|Thyroid|Whole_Blood|Whole_Blood</t>
  </si>
  <si>
    <t>WD40</t>
  </si>
  <si>
    <t>SLF2</t>
  </si>
  <si>
    <t>1.15012</t>
  </si>
  <si>
    <t>5.82457e-05</t>
  </si>
  <si>
    <t>SLF2:NM_001136123:exon16:c.G3137A:p.R1046H,SLF2:NM_018121:exon16:c.G3137A:p.R1046H</t>
  </si>
  <si>
    <t>rs144639486</t>
  </si>
  <si>
    <t>KAZALD1</t>
  </si>
  <si>
    <t>1.08822</t>
  </si>
  <si>
    <t>0.000311249</t>
  </si>
  <si>
    <t>Ig-like C2-type.</t>
  </si>
  <si>
    <t>G -&gt; A (in dbSNP:rs807037). {ECO:0000269|Ref.6}.</t>
  </si>
  <si>
    <t>cell differentiation (GO:0030154)|extracellular matrix organization (GO:0030198)|multicellular organismal development (GO:0007275)|ossification (GO:0001503)|regulation of cell growth (GO:0001558)</t>
  </si>
  <si>
    <t>interstitial matrix (GO:0005614)</t>
  </si>
  <si>
    <t>KAZALD1:NM_030929:exon4:c.G764C:p.G255A</t>
  </si>
  <si>
    <t>rs807037</t>
  </si>
  <si>
    <t>Immunoglobulin I-set|Immunoglobulin subtype 2|Immunoglobulin-like domain|Immunoglobulin-like fold</t>
  </si>
  <si>
    <t>Intraocular pressure, Spherical equivalent or myopia (age of diagnosis)</t>
  </si>
  <si>
    <t>Ig_3, I-set, ig</t>
  </si>
  <si>
    <t>R -&gt; H (in dbSNP:rs36116329).</t>
  </si>
  <si>
    <t>KAZALD1:NM_030929:exon4:c.G767A:p.R256H</t>
  </si>
  <si>
    <t>rs36116329</t>
  </si>
  <si>
    <t>PPRC1</t>
  </si>
  <si>
    <t>1.23702</t>
  </si>
  <si>
    <t>8.25831e-05</t>
  </si>
  <si>
    <t>PPRC1:NM_001288727:exon5:c.G2464A:p.V822I,PPRC1:NM_001288728:exon5:c.G2104A:p.V702I,PPRC1:NM_015062:exon5:c.G2464A:p.V822I</t>
  </si>
  <si>
    <t>rs61731871</t>
  </si>
  <si>
    <t>Whole_Blood|Whole_Blood</t>
  </si>
  <si>
    <t>Arg-rich.|Necessary for interaction with CREB1 and NRF1.|Ser-rich.</t>
  </si>
  <si>
    <t>PPRC1:NM_001288728:exon9:c.C3946T:p.R1316W,PPRC1:NM_015062:exon9:c.C4306T:p.R1436W</t>
  </si>
  <si>
    <t>rs34169738</t>
  </si>
  <si>
    <t>CFAP43</t>
  </si>
  <si>
    <t>1.18773</t>
  </si>
  <si>
    <t>5.89558e-05</t>
  </si>
  <si>
    <t>CFAP43:NM_025145:exon17:c.G2212A:p.A738T</t>
  </si>
  <si>
    <t>rs141476006</t>
  </si>
  <si>
    <t>GSTO1</t>
  </si>
  <si>
    <t>1.26121</t>
  </si>
  <si>
    <t>7.01754e-05</t>
  </si>
  <si>
    <t>GST C-terminal.</t>
  </si>
  <si>
    <t>cellular response to arsenic-containing substance (GO:0071243)|glutathione derivative biosynthetic process (GO:1901687)|L-ascorbic acid metabolic process (GO:0019852)|negative regulation of ryanodine-sensitive calcium-release channel activity (GO:0060315)|positive regulation of ryanodine-sensitive calcium-release channel activity (GO:0060316)|positive regulation of skeletal muscle contraction by regulation of release of sequestered calcium ion (GO:0014810)|regulation of cardiac muscle contraction by regulation of the release of sequestered calcium ion (GO:0010881)|regulation of release of sequestered calcium ion into cytosol by sarcoplasmic reticulum (GO:0010880)|small molecule metabolic process (GO:0044281)|xenobiotic catabolic process (GO:0042178)|xenobiotic metabolic process (GO:0006805)</t>
  </si>
  <si>
    <t>cytoplasm (GO:0005737)|cytosol (GO:0005829)|extracellular vesicular exosome (GO:0070062)</t>
  </si>
  <si>
    <t>glutathione dehydrogenase (ascorbate) activity (GO:0045174)|glutathione transferase activity (GO:0004364)|methylarsonate reductase activity (GO:0050610)|oxidoreductase activity (GO:0016491)</t>
  </si>
  <si>
    <t>GSTO1:NM_001191002:exon4:c.A409C:p.I137L,GSTO1:NM_001191003:exon5:c.A424C:p.I142L,GSTO1:NM_004832:exon5:c.A508C:p.I170L</t>
  </si>
  <si>
    <t>rs376039597</t>
  </si>
  <si>
    <t>Glutathione S-transferase, C-terminal|Glutathione S-transferase, C-terminal-like</t>
  </si>
  <si>
    <t>GST_C_3, GST_C, GST_C_2</t>
  </si>
  <si>
    <t>DUSP5</t>
  </si>
  <si>
    <t>0.54747</t>
  </si>
  <si>
    <t>0.00105881</t>
  </si>
  <si>
    <t>Tyrosine-protein phosphatase.</t>
  </si>
  <si>
    <t>A -&gt; T (in dbSNP:rs1889566).|A -&gt; V (in dbSNP:rs1889565).</t>
  </si>
  <si>
    <t>endoderm formation (GO:0001706)|peptidyl-tyrosine dephosphorylation (GO:0035335)|protein dephosphorylation (GO:0006470)</t>
  </si>
  <si>
    <t>MAP kinase tyrosine/serine/threonine phosphatase activity (GO:0017017)|protein tyrosine phosphatase activity (GO:0004725)|protein tyrosine/serine/threonine phosphatase activity (GO:0008138)</t>
  </si>
  <si>
    <t>DUSP5:NM_004419:exon3:c.G658A:p.A220T</t>
  </si>
  <si>
    <t>rs1889566</t>
  </si>
  <si>
    <t>Dual specificity phosphatase, catalytic domain|Dual specificity protein phosphatase domain|Protein-tyrosine phosphatase-like</t>
  </si>
  <si>
    <t>DSPc, Y_phosphatase</t>
  </si>
  <si>
    <t>DUSP5:NM_004419:exon3:c.C659T:p.A220V</t>
  </si>
  <si>
    <t>rs1889565</t>
  </si>
  <si>
    <t>RBM20</t>
  </si>
  <si>
    <t>1.15537</t>
  </si>
  <si>
    <t>0.00010773</t>
  </si>
  <si>
    <t>Glu-rich.</t>
  </si>
  <si>
    <t>heart development (GO:0007507)|mRNA processing (GO:0006397)|positive regulation of RNA splicing (GO:0033120)|RNA splicing (GO:0008380)</t>
  </si>
  <si>
    <t>nucleotide binding (GO:0000166)|RNA binding (GO:0003723)|zinc ion binding (GO:0008270)</t>
  </si>
  <si>
    <t>RBM20:NM_001134363:exon11:c.T2759G:p.F920C</t>
  </si>
  <si>
    <t>rs112880805</t>
  </si>
  <si>
    <t>NRAP</t>
  </si>
  <si>
    <t>1.32683</t>
  </si>
  <si>
    <t>0.000804095</t>
  </si>
  <si>
    <t>NRAP:NM_006175:exon39:c.G4600A:p.D1534N,NRAP:NM_001261463:exon40:c.G4705A:p.D1569N,NRAP:NM_198060:exon40:c.G4705A:p.D1569N</t>
  </si>
  <si>
    <t>rs11575798</t>
  </si>
  <si>
    <t>NRAP:NM_006175:exon39:c.A4594G:p.S1532G,NRAP:NM_001261463:exon40:c.A4699G:p.S1567G,NRAP:NM_198060:exon40:c.A4699G:p.S1567G</t>
  </si>
  <si>
    <t>rs11575799</t>
  </si>
  <si>
    <t>NRAP:NM_006175:exon39:c.C4591T:p.R1531C,NRAP:NM_001261463:exon40:c.C4696T:p.R1566C,NRAP:NM_198060:exon40:c.C4696T:p.R1566C</t>
  </si>
  <si>
    <t>rs1885434</t>
  </si>
  <si>
    <t>NRAP:NM_006175:exon14:c.C1364T:p.S455L,NRAP:NM_001261463:exon15:c.C1469T:p.S490L,NRAP:NM_198060:exon15:c.C1469T:p.S490L</t>
  </si>
  <si>
    <t>rs3189030</t>
  </si>
  <si>
    <t>Adipose_Subcutaneous|Adipose_Visceral_Omentum|Artery_Aorta|Artery_Coronary|Artery_Tibial|Breast_Mammary_Tissue|Cells_Transformed_fibroblasts|Esophagus_Gastroesophageal_Junction|Esophagus_Mucosa|Esophagus_Muscularis|Heart_Atrial_Appendage|Heart_Left_Ventricle|Lung|Muscle_Skeletal|Nerve_Tibial|Skin_Not_Sun_Exposed_Suprapubic|Skin_Sun_Exposed_Lower_leg|Spleen|Thyroid|Whole_Blood</t>
  </si>
  <si>
    <t>NRAP:NM_001261463:exon8:c.A746G:p.Y249C,NRAP:NM_006175:exon8:c.A746G:p.Y249C,NRAP:NM_198060:exon8:c.A746G:p.Y249C</t>
  </si>
  <si>
    <t>rs2185913</t>
  </si>
  <si>
    <t>Adipose_Subcutaneous|Adipose_Visceral_Omentum|Artery_Aorta|Artery_Tibial|Breast_Mammary_Tissue|Cells_Transformed_fibroblasts|Esophagus_Mucosa|Esophagus_Muscularis|Heart_Atrial_Appendage|Heart_Left_Ventricle|Lung|Muscle_Skeletal|Nerve_Tibial|Skin_Sun_Exposed_Lower_leg|Thyroid|Whole_Blood</t>
  </si>
  <si>
    <t>Smoking status (ever vs never smokers)</t>
  </si>
  <si>
    <t>DCLRE1A</t>
  </si>
  <si>
    <t>0.952351</t>
  </si>
  <si>
    <t>3.57301e-05</t>
  </si>
  <si>
    <t>Nuclear focus formation.</t>
  </si>
  <si>
    <t>mitotic nuclear division (GO:0007067)|nucleotide-excision repair (GO:0006289)</t>
  </si>
  <si>
    <t>DCLRE1A:NM_014881:exon2:c.G1424A:p.G475E,DCLRE1A:NM_001271816:exon3:c.G1424A:p.G475E</t>
  </si>
  <si>
    <t>rs35452924</t>
  </si>
  <si>
    <t>Nuclear localization region.</t>
  </si>
  <si>
    <t>DCLRE1A:NM_014881:exon1:c.A247C:p.S83R,DCLRE1A:NM_001271816:exon2:c.A247C:p.S83R</t>
  </si>
  <si>
    <t>rs61755344</t>
  </si>
  <si>
    <t>G -&gt; D (in dbSNP:rs17228672). {ECO:0000269|Ref.2}.</t>
  </si>
  <si>
    <t>DCLRE1A:NM_014881:exon1:c.G212A:p.G71D,DCLRE1A:NM_001271816:exon2:c.G212A:p.G71D</t>
  </si>
  <si>
    <t>rs17228672</t>
  </si>
  <si>
    <t>K -&gt; E (in dbSNP:rs17235066). {ECO:0000269|Ref.2}.</t>
  </si>
  <si>
    <t>DCLRE1A:NM_014881:exon1:c.A172G:p.K58E,DCLRE1A:NM_001271816:exon2:c.A172G:p.K58E</t>
  </si>
  <si>
    <t>rs17235066</t>
  </si>
  <si>
    <t>NHLRC2</t>
  </si>
  <si>
    <t>1.23312</t>
  </si>
  <si>
    <t>7.13893e-05</t>
  </si>
  <si>
    <t>NHLRC2:NM_198514:exon4:c.G853A:p.A285T</t>
  </si>
  <si>
    <t>rs75758714</t>
  </si>
  <si>
    <t>Six-bladed beta-propeller, TolB-like</t>
  </si>
  <si>
    <t>NHL</t>
  </si>
  <si>
    <t>V -&gt; I (in dbSNP:rs7913176).</t>
  </si>
  <si>
    <t>NHLRC2:NM_198514:exon5:c.G940A:p.V314I</t>
  </si>
  <si>
    <t>rs7913176</t>
  </si>
  <si>
    <t>NHLRC2:NM_198514:exon9:c.G1684A:p.E562K</t>
  </si>
  <si>
    <t>rs74157540</t>
  </si>
  <si>
    <t>NHLRC2:NM_198514:exon11:c.A1953G:p.I651M</t>
  </si>
  <si>
    <t>rs113017946</t>
  </si>
  <si>
    <t>NHLRC2:NM_198514:exon11:c.A2035G:p.I679V</t>
  </si>
  <si>
    <t>rs113108393</t>
  </si>
  <si>
    <t>TRUB1</t>
  </si>
  <si>
    <t>1.02855</t>
  </si>
  <si>
    <t>5.21817e-05</t>
  </si>
  <si>
    <t>pseudouridine synthesis (GO:0001522)|tRNA processing (GO:0008033)</t>
  </si>
  <si>
    <t>pseudouridine synthase activity (GO:0009982)|RNA binding (GO:0003723)</t>
  </si>
  <si>
    <t>TRUB1:NM_139169:exon4:c.T455C:p.I152T</t>
  </si>
  <si>
    <t>rs62623677</t>
  </si>
  <si>
    <t>Pseudouridine synthase II, N-terminal|Pseudouridine synthase, catalytic domain</t>
  </si>
  <si>
    <t>TruB_N</t>
  </si>
  <si>
    <t>R -&gt; K (in dbSNP:rs7099565). {ECO:0000269|PubMed:14702039}.</t>
  </si>
  <si>
    <t>TRUB1:NM_139169:exon4:c.G500A:p.R167K</t>
  </si>
  <si>
    <t>rs7099565</t>
  </si>
  <si>
    <t>Artery_Aorta|Artery_Tibial|Cells_Transformed_fibroblasts|Esophagus_Muscularis|Lung|Muscle_Skeletal|Pancreas|Testis</t>
  </si>
  <si>
    <t>PNLIPRP3</t>
  </si>
  <si>
    <t>1.17338</t>
  </si>
  <si>
    <t>0.00205194</t>
  </si>
  <si>
    <t>PLAT.</t>
  </si>
  <si>
    <t>V -&gt; I (in dbSNP:rs10736251). {ECO:0000269|PubMed:15489334}.</t>
  </si>
  <si>
    <t>lipid catabolic process (GO:0016042)</t>
  </si>
  <si>
    <t>triglyceride lipase activity (GO:0004806)</t>
  </si>
  <si>
    <t>PNLIPRP3:NM_001011709:exon10:c.G1141A:p.V381I</t>
  </si>
  <si>
    <t>rs10736251</t>
  </si>
  <si>
    <t>PLAT/LH2 domain</t>
  </si>
  <si>
    <t>PLAT</t>
  </si>
  <si>
    <t>R -&gt; G (in dbSNP:rs1897519). {ECO:0000269|PubMed:15489334}.</t>
  </si>
  <si>
    <t>PNLIPRP3:NM_001011709:exon10:c.A1144G:p.R382G</t>
  </si>
  <si>
    <t>rs1897519</t>
  </si>
  <si>
    <t>KCNK18</t>
  </si>
  <si>
    <t>0.918574</t>
  </si>
  <si>
    <t>0.00018542</t>
  </si>
  <si>
    <t>S -&gt; P (in dbSNP:rs363315).</t>
  </si>
  <si>
    <t>cellular response to pH (GO:0071467)|potassium ion export (GO:0071435)|potassium ion transport (GO:0006813)|synaptic transmission (GO:0007268)</t>
  </si>
  <si>
    <t>calcium-activated potassium channel activity (GO:0015269)|outward rectifier potassium channel activity (GO:0015271)|potassium channel activity (GO:0005267)</t>
  </si>
  <si>
    <t>KCNK18:NM_181840:exon3:c.T691C:p.S231P</t>
  </si>
  <si>
    <t>rs363315</t>
  </si>
  <si>
    <t>A -&gt; V (in dbSNP:rs363360). {ECO:0000269|PubMed:20871611}.</t>
  </si>
  <si>
    <t>KCNK18:NM_181840:exon3:c.C698T:p.A233V</t>
  </si>
  <si>
    <t>rs363360</t>
  </si>
  <si>
    <t>PDZD8</t>
  </si>
  <si>
    <t>0.735687</t>
  </si>
  <si>
    <t>3.63239e-05</t>
  </si>
  <si>
    <t>cytoskeleton organization (GO:0007010)|intracellular signal transduction (GO:0035556)|regulation of cell morphogenesis (GO:0022604)|viral process (GO:0016032)</t>
  </si>
  <si>
    <t>membrane (GO:0016020)</t>
  </si>
  <si>
    <t>PDZD8:NM_173791:exon5:c.G1628A:p.R543H</t>
  </si>
  <si>
    <t>rs753392810</t>
  </si>
  <si>
    <t>PDZD8:NM_173791:exon5:c.G1472A:p.S491N</t>
  </si>
  <si>
    <t>rs375481318</t>
  </si>
  <si>
    <t>SEC23IP</t>
  </si>
  <si>
    <t>1.23254</t>
  </si>
  <si>
    <t>0.000125126</t>
  </si>
  <si>
    <t>acrosome assembly (GO:0001675)|Golgi organization (GO:0007030)|intracellular protein transport (GO:0006886)|single fertilization (GO:0007338)</t>
  </si>
  <si>
    <t>cis-Golgi network (GO:0005801)|cytoplasm (GO:0005737)|cytoplasmic vesicle (GO:0031410)|endoplasmic reticulum exit site (GO:0070971)|endoplasmic reticulum-Golgi intermediate compartment (GO:0005793)|intracellular membrane-bounded organelle (GO:0043231)|membrane (GO:0016020)|perinuclear endoplasmic reticulum (GO:0097038)</t>
  </si>
  <si>
    <t>metal ion binding (GO:0046872)|poly(A) RNA binding (GO:0044822)</t>
  </si>
  <si>
    <t>SEC23IP:NM_007190:exon11:c.G1912C:p.D638H</t>
  </si>
  <si>
    <t>rs114045527</t>
  </si>
  <si>
    <t>SAM.</t>
  </si>
  <si>
    <t>K -&gt; E (in dbSNP:rs2475298). {ECO:0000269|Ref.2, ECO:0000269|Ref.3}.</t>
  </si>
  <si>
    <t>SEC23IP:NM_007190:exon11:c.A1930G:p.K644E</t>
  </si>
  <si>
    <t>rs2475298</t>
  </si>
  <si>
    <t>Sterile alpha motif domain</t>
  </si>
  <si>
    <t>HMX2</t>
  </si>
  <si>
    <t>1.1739</t>
  </si>
  <si>
    <t>1.74697e-05</t>
  </si>
  <si>
    <t>brain development (GO:0007420)|cell differentiation (GO:0030154)|inner ear morphogenesis (GO:0042472)|positive regulation of cell proliferation (GO:0008284)|regulation of transcription, DNA-templated (GO:0006355)|transcription, DNA-templated (GO:0006351)</t>
  </si>
  <si>
    <t>HMX2:NM_005519:exon2:c.C665G:p.A222G</t>
  </si>
  <si>
    <t>rs145218772</t>
  </si>
  <si>
    <t>FANK1</t>
  </si>
  <si>
    <t>0.62306</t>
  </si>
  <si>
    <t>0.000343829</t>
  </si>
  <si>
    <t>Fibronectin type-III. {ECO:0000255|PROSITE-ProRule:PRU00316}.</t>
  </si>
  <si>
    <t>FANK1:NM_145235:exon3:c.G251A:p.R84H</t>
  </si>
  <si>
    <t>rs139083336</t>
  </si>
  <si>
    <t>Fibronectin type III|Immunoglobulin-like fold</t>
  </si>
  <si>
    <t>FANK1:NM_145235:exon3:c.C292T:p.P98S</t>
  </si>
  <si>
    <t>rs767949424</t>
  </si>
  <si>
    <t>chr11</t>
  </si>
  <si>
    <t>CHID1</t>
  </si>
  <si>
    <t>0.732512</t>
  </si>
  <si>
    <t>0.000611204</t>
  </si>
  <si>
    <t>carbohydrate metabolic process (GO:0005975)|chitin catabolic process (GO:0006032)|innate immune response (GO:0045087)|negative regulation of cytokine production involved in inflammatory response (GO:1900016)</t>
  </si>
  <si>
    <t>extracellular space (GO:0005615)|extracellular vesicular exosome (GO:0070062)|late endosome (GO:0005770)|lysosome (GO:0005764)|membrane (GO:0016020)|nucleus (GO:0005634)|trans-Golgi network (GO:0005802)</t>
  </si>
  <si>
    <t>chitinase activity (GO:0004568)|oligosaccharide binding (GO:0070492)</t>
  </si>
  <si>
    <t>CHID1:NM_001142675:exon2:c.G5A:p.R2Q,CHID1:NM_001142676:exon2:c.G5A:p.R2Q,CHID1:NM_001142677:exon2:c.G5A:p.R2Q,CHID1:NM_023947:exon2:c.G5A:p.R2Q,CHID1:NM_001142674:exon3:c.G5A:p.R2Q</t>
  </si>
  <si>
    <t>rs115345705</t>
  </si>
  <si>
    <t>SYT8</t>
  </si>
  <si>
    <t>0.36519</t>
  </si>
  <si>
    <t>0.000634987</t>
  </si>
  <si>
    <t>C2 1. {ECO:0000255|PROSITE- ProRule:PRU00041}.</t>
  </si>
  <si>
    <t>acrosome reaction (GO:0007340)</t>
  </si>
  <si>
    <t>integral component of membrane (GO:0016021)|plasma membrane (GO:0005886)|synaptic vesicle (GO:0008021)</t>
  </si>
  <si>
    <t>SYT8:NM_001290332:exon6:c.C619A:p.R207S,SYT8:NM_001290333:exon6:c.C616A:p.R206S,SYT8:NM_001290334:exon6:c.C613A:p.R205S,SYT8:NM_138567:exon6:c.C616A:p.R206S</t>
  </si>
  <si>
    <t>rs113202245</t>
  </si>
  <si>
    <t>C2 domain</t>
  </si>
  <si>
    <t>C2</t>
  </si>
  <si>
    <t>SYT8:NM_001290332:exon6:c.G653A:p.R218H,SYT8:NM_001290333:exon6:c.G650A:p.R217H,SYT8:NM_001290334:exon6:c.G647A:p.R216H,SYT8:NM_138567:exon6:c.G650A:p.R217H</t>
  </si>
  <si>
    <t>rs538802673</t>
  </si>
  <si>
    <t>SYT8:NM_001290332:exon6:c.C658G:p.P220A,SYT8:NM_001290333:exon6:c.C655G:p.P219A,SYT8:NM_001290334:exon6:c.C652G:p.P218A,SYT8:NM_138567:exon6:c.C655G:p.P219A</t>
  </si>
  <si>
    <t>rs3741231</t>
  </si>
  <si>
    <t>MRGPRG</t>
  </si>
  <si>
    <t>0.513914</t>
  </si>
  <si>
    <t>0.000163004</t>
  </si>
  <si>
    <t>MRGPRG:NM_001164377:exon1:c.G860T:p.G287V</t>
  </si>
  <si>
    <t>rs75066302</t>
  </si>
  <si>
    <t>MRGPRG:NM_001164377:exon1:c.C844G:p.Q282E</t>
  </si>
  <si>
    <t>rs559925638</t>
  </si>
  <si>
    <t>ZNF195</t>
  </si>
  <si>
    <t>0.584014</t>
  </si>
  <si>
    <t>4.51391e-05</t>
  </si>
  <si>
    <t>KRAB. {ECO:0000255|PROSITE- ProRule:PRU00119}.</t>
  </si>
  <si>
    <t>DNA binding (GO:0003677)|zinc ion binding (GO:0008270)</t>
  </si>
  <si>
    <t>ZNF195:NM_001130519:exon3:c.G217A:p.G73R,ZNF195:NM_001130520:exon3:c.G217A:p.G73R,ZNF195:NM_007152:exon3:c.G217A:p.G73R,ZNF195:NM_001242841:exon4:c.G229A:p.G77R,ZNF195:NM_001242842:exon4:c.G229A:p.G77R,ZNF195:NM_001242843:exon4:c.G229A:p.G77R,ZNF195:NM_001256823:exon4:c.G229A:p.G77R,ZNF195:NM_001256824:exon4:c.G229A:p.G77R,ZNF195:NM_001256825:exon4:c.G229A:p.G77R</t>
  </si>
  <si>
    <t>rs750790659</t>
  </si>
  <si>
    <t>Krueppel-associated box</t>
  </si>
  <si>
    <t>CHRNA10</t>
  </si>
  <si>
    <t>1.03461</t>
  </si>
  <si>
    <t>2.02145e-05</t>
  </si>
  <si>
    <t>detection of mechanical stimulus involved in sensory perception of sound (GO:0050910)|inner ear morphogenesis (GO:0042472)|positive regulation of cytosolic calcium ion concentration (GO:0007204)|regulation of cell proliferation (GO:0042127)|synaptic transmission, cholinergic (GO:0007271)</t>
  </si>
  <si>
    <t>axon (GO:0030424)|cell junction (GO:0030054)|integral component of membrane (GO:0016021)|membrane (GO:0016020)|perikaryon (GO:0043204)|postsynaptic membrane (GO:0045211)</t>
  </si>
  <si>
    <t>acetylcholine-activated cation-selective channel activity (GO:0004889)|calcium channel activity (GO:0005262)|receptor binding (GO:0005102)</t>
  </si>
  <si>
    <t>CHRNA10:NM_001303034:exon4:c.C68T:p.T23M,CHRNA10:NM_001303035:exon4:c.C68T:p.T23M,CHRNA10:NM_020402:exon4:c.C686T:p.T229M</t>
  </si>
  <si>
    <t>rs369074831</t>
  </si>
  <si>
    <t>Neurotransmitter-gated ion-channel ligand-binding domain</t>
  </si>
  <si>
    <t>Neur_chan_LBD</t>
  </si>
  <si>
    <t>OR52K2</t>
  </si>
  <si>
    <t>0.542124</t>
  </si>
  <si>
    <t>0.000795958</t>
  </si>
  <si>
    <t>OR52K2:NM_001005172:exon1:c.A900C:p.Q300H</t>
  </si>
  <si>
    <t>rs61997232</t>
  </si>
  <si>
    <t>R -&gt; C (in dbSNP:rs7934336).</t>
  </si>
  <si>
    <t>OR52K2:NM_001005172:exon1:c.C904T:p.R302C</t>
  </si>
  <si>
    <t>rs7934336</t>
  </si>
  <si>
    <t>OR51D1</t>
  </si>
  <si>
    <t>0.913537</t>
  </si>
  <si>
    <t>0.000163318</t>
  </si>
  <si>
    <t>OR51D1:NM_001004751:exon1:c.T223C:p.F75L</t>
  </si>
  <si>
    <t>rs61740347</t>
  </si>
  <si>
    <t>Artery_Tibial|Testis</t>
  </si>
  <si>
    <t>7tm_4, 7TM_GPCR_Srsx, 7tm_1</t>
  </si>
  <si>
    <t>OR51D1:NM_001004751:exon1:c.T245C:p.I82T</t>
  </si>
  <si>
    <t>rs373327339</t>
  </si>
  <si>
    <t>I -&gt; V (in dbSNP:rs905871). {ECO:0000269|PubMed:15489334}.</t>
  </si>
  <si>
    <t>OR51D1:NM_001004751:exon1:c.A265G:p.I89V</t>
  </si>
  <si>
    <t>rs905871</t>
  </si>
  <si>
    <t>OR51D1:NM_001004751:exon1:c.A278C:p.K93T</t>
  </si>
  <si>
    <t>rs146014367</t>
  </si>
  <si>
    <t>OR51D1:NM_001004751:exon1:c.C335T:p.A112V</t>
  </si>
  <si>
    <t>rs144776786</t>
  </si>
  <si>
    <t>OR52A1</t>
  </si>
  <si>
    <t>1.01507</t>
  </si>
  <si>
    <t>0.000149847</t>
  </si>
  <si>
    <t>sensory perception of smell (GO:0007608)|signal transduction (GO:0007165)</t>
  </si>
  <si>
    <t>G-protein coupled receptor activity (GO:0004930)|olfactory receptor activity (GO:0004984)|transmembrane signaling receptor activity (GO:0004888)</t>
  </si>
  <si>
    <t>OR52A1:NM_012375:exon1:c.T814C:p.S272P</t>
  </si>
  <si>
    <t>rs10768611</t>
  </si>
  <si>
    <t>OR52A1:NM_012375:exon1:c.C793T:p.H265Y</t>
  </si>
  <si>
    <t>rs138473302</t>
  </si>
  <si>
    <t>OR51B4</t>
  </si>
  <si>
    <t>0.742021</t>
  </si>
  <si>
    <t>0.00036084</t>
  </si>
  <si>
    <t>V -&gt; I (in dbSNP:rs7118113). {ECO:0000269|PubMed:10220430, ECO:0000269|PubMed:15489334}.</t>
  </si>
  <si>
    <t>detection of chemical stimulus involved in sensory perception of smell (GO:0050911)|sensory perception of smell (GO:0007608)</t>
  </si>
  <si>
    <t>OR51B4:NM_033179:exon1:c.G106A:p.V36I</t>
  </si>
  <si>
    <t>rs7118113</t>
  </si>
  <si>
    <t>OR51B4:NM_033179:exon1:c.C70T:p.R24W</t>
  </si>
  <si>
    <t>rs766237146</t>
  </si>
  <si>
    <t>OR51B4:NM_033179:exon1:c.A16G:p.S6G</t>
  </si>
  <si>
    <t>rs61739194</t>
  </si>
  <si>
    <t>OR51M1</t>
  </si>
  <si>
    <t>0.286304</t>
  </si>
  <si>
    <t>0.000453794</t>
  </si>
  <si>
    <t>OR51M1:NM_001004756:exon1:c.C400T:p.R134C</t>
  </si>
  <si>
    <t>rs74683499</t>
  </si>
  <si>
    <t>7TM_GPCR_Srsx, 7tm_1, 7tm_4</t>
  </si>
  <si>
    <t>L -&gt; F (in dbSNP:rs1498468). {ECO:0000269|PubMed:11121057, ECO:0000269|PubMed:14983052}.</t>
  </si>
  <si>
    <t>OR51M1:NM_001004756:exon1:c.C403T:p.L135F</t>
  </si>
  <si>
    <t>rs1498468</t>
  </si>
  <si>
    <t>P -&gt; H (in dbSNP:rs9783355). {ECO:0000269|PubMed:11121057, ECO:0000269|PubMed:14983052}.</t>
  </si>
  <si>
    <t>OR51M1:NM_001004756:exon1:c.C767A:p.P256H</t>
  </si>
  <si>
    <t>rs9783355</t>
  </si>
  <si>
    <t>7tm_1, 7tm_4</t>
  </si>
  <si>
    <t>L -&gt; R (in dbSNP:rs2736531). {ECO:0000269|PubMed:11121057}.</t>
  </si>
  <si>
    <t>OR51M1:NM_001004756:exon1:c.T770G:p.L257R</t>
  </si>
  <si>
    <t>rs2736531</t>
  </si>
  <si>
    <t>OR51M1:NM_001004756:exon1:c.C923T:p.T308I</t>
  </si>
  <si>
    <t>OR51M1:NM_001004756:exon1:c.G938A:p.R313H</t>
  </si>
  <si>
    <t>rs112693558</t>
  </si>
  <si>
    <t>F -&gt; L (in dbSNP:rs369353765). {ECO:0000269|PubMed:11121057, ECO:0000269|PubMed:14983052}.</t>
  </si>
  <si>
    <t>OR51M1:NM_001004756:exon1:c.T952C:p.F318L</t>
  </si>
  <si>
    <t>rs10768907</t>
  </si>
  <si>
    <t>OR51Q1</t>
  </si>
  <si>
    <t>0.0365851</t>
  </si>
  <si>
    <t>0.00126711</t>
  </si>
  <si>
    <t>OR51Q1:NM_001004757:exon1:c.C562T:p.R188C</t>
  </si>
  <si>
    <t>rs111420940</t>
  </si>
  <si>
    <t>OR51Q1:NM_001004757:exon1:c.G563A:p.R188H</t>
  </si>
  <si>
    <t>rs115558711</t>
  </si>
  <si>
    <t>UBQLNL</t>
  </si>
  <si>
    <t>0.900637</t>
  </si>
  <si>
    <t>0.000434577</t>
  </si>
  <si>
    <t>W -&gt; G (in dbSNP:rs393044). {ECO:0000269|PubMed:14702039, ECO:0000269|PubMed:15489334}.</t>
  </si>
  <si>
    <t>UBQLNL:NM_145053:exon1:c.T1135G:p.W379G</t>
  </si>
  <si>
    <t>rs393044</t>
  </si>
  <si>
    <t>UBQLNL:NM_145053:exon1:c.G1124A:p.R375Q</t>
  </si>
  <si>
    <t>rs36020613</t>
  </si>
  <si>
    <t>A -&gt; V (in dbSNP:rs2017433). {ECO:0000269|PubMed:14702039, ECO:0000269|PubMed:15489334}.</t>
  </si>
  <si>
    <t>UBQLNL:NM_145053:exon1:c.C824T:p.A275V</t>
  </si>
  <si>
    <t>rs2017433</t>
  </si>
  <si>
    <t>Y -&gt; H (in dbSNP:rs2017434). {ECO:0000269|PubMed:15489334}.</t>
  </si>
  <si>
    <t>UBQLNL:NM_145053:exon1:c.T820C:p.Y274H</t>
  </si>
  <si>
    <t>rs2017434</t>
  </si>
  <si>
    <t>OR52H1</t>
  </si>
  <si>
    <t>1.16753</t>
  </si>
  <si>
    <t>0.000812691</t>
  </si>
  <si>
    <t>C -&gt; R (in dbSNP:rs1995158).</t>
  </si>
  <si>
    <t>OR52H1:NM_001005289:exon1:c.G725A:p.C242Y</t>
  </si>
  <si>
    <t>rs776567541</t>
  </si>
  <si>
    <t>OR52H1:NM_001005289:exon1:c.T724C:p.C242R</t>
  </si>
  <si>
    <t>rs1995158</t>
  </si>
  <si>
    <t>OR52N4</t>
  </si>
  <si>
    <t>1.1537</t>
  </si>
  <si>
    <t>0.000109199</t>
  </si>
  <si>
    <t>T -&gt; I (in dbSNP:rs7936512). {ECO:0000269|PubMed:14983052, ECO:0000269|PubMed:15489334, ECO:0000269|Ref.1, ECO:0000269|Ref.3}.</t>
  </si>
  <si>
    <t>OR52N4:NM_001005175:exon1:c.C317T:p.T106I</t>
  </si>
  <si>
    <t>rs7936512</t>
  </si>
  <si>
    <t>Adipose_Visceral_Omentum</t>
  </si>
  <si>
    <t>OR52N4:NM_001005175:exon1:c.A368C:p.D123A</t>
  </si>
  <si>
    <t>rs139988106</t>
  </si>
  <si>
    <t>L -&gt; R (in dbSNP:rs7394584). {ECO:0000269|PubMed:14983052, ECO:0000269|PubMed:15489334, ECO:0000269|Ref.1, ECO:0000269|Ref.3}.</t>
  </si>
  <si>
    <t>OR52N4:NM_001005175:exon1:c.T500G:p.L167R</t>
  </si>
  <si>
    <t>rs7394584</t>
  </si>
  <si>
    <t>OR52N4:NM_001005175:exon1:c.A509C:p.Y170S</t>
  </si>
  <si>
    <t>rs75108386</t>
  </si>
  <si>
    <t>W -&gt; G (in dbSNP:rs12363178). {ECO:0000269|PubMed:14983052, ECO:0000269|Ref.1}.</t>
  </si>
  <si>
    <t>OR52N4:NM_001005175:exon1:c.T625G:p.W209G</t>
  </si>
  <si>
    <t>rs12363178</t>
  </si>
  <si>
    <t>N -&gt; I (in dbSNP:rs7396938). {ECO:0000269|PubMed:14983052, ECO:0000269|PubMed:15489334, ECO:0000269|Ref.1, ECO:0000269|Ref.3}.</t>
  </si>
  <si>
    <t>OR52N4:NM_001005175:exon1:c.A653T:p.N218I</t>
  </si>
  <si>
    <t>rs7396938</t>
  </si>
  <si>
    <t>OR52N4:NM_001005175:exon1:c.C790T:p.H264Y</t>
  </si>
  <si>
    <t>rs766893415</t>
  </si>
  <si>
    <t>OR52N4:NM_001005175:exon1:c.T809C:p.I270T</t>
  </si>
  <si>
    <t>rs73406197</t>
  </si>
  <si>
    <t>OR52N5</t>
  </si>
  <si>
    <t>1.11831</t>
  </si>
  <si>
    <t>0.000364073</t>
  </si>
  <si>
    <t>OR52N5:NM_001001922:exon1:c.T670A:p.S224T</t>
  </si>
  <si>
    <t>rs113624850</t>
  </si>
  <si>
    <t>OR52N5:NM_001001922:exon1:c.T668C:p.I223T</t>
  </si>
  <si>
    <t>rs141457992</t>
  </si>
  <si>
    <t>V -&gt; I (in dbSNP:rs12360738). {ECO:0000269|Ref.1}.</t>
  </si>
  <si>
    <t>OR52N5:NM_001001922:exon1:c.G397A:p.V133I</t>
  </si>
  <si>
    <t>rs12360738</t>
  </si>
  <si>
    <t>7tm_4, 7tm_1, 7TM_GPCR_Srsx</t>
  </si>
  <si>
    <t>OR52N5:NM_001001922:exon1:c.C391T:p.R131C</t>
  </si>
  <si>
    <t>rs138038454</t>
  </si>
  <si>
    <t>OR52B2</t>
  </si>
  <si>
    <t>0.959466</t>
  </si>
  <si>
    <t>9.58189e-05</t>
  </si>
  <si>
    <t>OR52B2:NM_001004052:exon1:c.A754T:p.M252L</t>
  </si>
  <si>
    <t>rs115058946</t>
  </si>
  <si>
    <t>OR52B2:NM_001004052:exon1:c.C614G:p.P205R</t>
  </si>
  <si>
    <t>OR52W1</t>
  </si>
  <si>
    <t>0.671292</t>
  </si>
  <si>
    <t>0.000630827</t>
  </si>
  <si>
    <t>OR52W1:NM_001005178:exon1:c.C152T:p.P51L</t>
  </si>
  <si>
    <t>rs138929210</t>
  </si>
  <si>
    <t>OR52W1:NM_001005178:exon1:c.T167C:p.I56T</t>
  </si>
  <si>
    <t>rs113213088</t>
  </si>
  <si>
    <t>SMPD1</t>
  </si>
  <si>
    <t>1.01641</t>
  </si>
  <si>
    <t>0.000556638</t>
  </si>
  <si>
    <t>cell death (GO:0008219)|ceramide biosynthetic process (GO:0046513)|glycosphingolipid metabolic process (GO:0006687)|negative regulation of MAP kinase activity (GO:0043407)|nervous system development (GO:0007399)|positive regulation of apoptotic process (GO:0043065)|positive regulation of protein dephosphorylation (GO:0035307)|response to cocaine (GO:0042220)|response to drug (GO:0042493)|signal transduction (GO:0007165)|small molecule metabolic process (GO:0044281)|sphingolipid metabolic process (GO:0006665)|sphingomyelin catabolic process (GO:0006685)|sphingomyelin metabolic process (GO:0006684)|termination of signal transduction (GO:0023021)</t>
  </si>
  <si>
    <t>extracellular space (GO:0005615)|extracellular vesicular exosome (GO:0070062)|lamellar body (GO:0042599)|lysosomal lumen (GO:0043202)</t>
  </si>
  <si>
    <t>SMPD1:NM_000543:exon6:c.C1763T:p.T588M,SMPD1:NM_001007593:exon6:c.C1760T:p.T587M</t>
  </si>
  <si>
    <t>rs35785620</t>
  </si>
  <si>
    <t>OR10A4</t>
  </si>
  <si>
    <t>0.580936</t>
  </si>
  <si>
    <t>0.000283909</t>
  </si>
  <si>
    <t>axon guidance (GO:0007411)</t>
  </si>
  <si>
    <t>OR10A4:NM_207186:exon1:c.C709A:p.Q237K</t>
  </si>
  <si>
    <t>rs112511001</t>
  </si>
  <si>
    <t>L -&gt; F (in dbSNP:rs16919049).</t>
  </si>
  <si>
    <t>OR10A4:NM_207186:exon1:c.C736T:p.L246F</t>
  </si>
  <si>
    <t>rs16919049</t>
  </si>
  <si>
    <t>R -&gt; Q (in dbSNP:rs10839635). {ECO:0000269|PubMed:15489334}.</t>
  </si>
  <si>
    <t>OR10A4:NM_207186:exon1:c.G785A:p.R262Q</t>
  </si>
  <si>
    <t>rs10839635</t>
  </si>
  <si>
    <t>ZNF214</t>
  </si>
  <si>
    <t>0.462601</t>
  </si>
  <si>
    <t>0.000164045</t>
  </si>
  <si>
    <t>ZNF214:NM_013249:exon3:c.T809C:p.I270T</t>
  </si>
  <si>
    <t>rs112899561</t>
  </si>
  <si>
    <t>ZNF214:NM_013249:exon3:c.T754C:p.C252R</t>
  </si>
  <si>
    <t>rs2857919</t>
  </si>
  <si>
    <t>ZNF214:NM_013249:exon3:c.C693G:p.N231K</t>
  </si>
  <si>
    <t>ZNF214:NM_013249:exon3:c.C530T:p.S177F</t>
  </si>
  <si>
    <t>rs138432029</t>
  </si>
  <si>
    <t>ZNF214:NM_013249:exon3:c.G503A:p.R168H</t>
  </si>
  <si>
    <t>rs143612129</t>
  </si>
  <si>
    <t>ZNF214:NM_013249:exon3:c.G223A:p.A75T</t>
  </si>
  <si>
    <t>rs371329834</t>
  </si>
  <si>
    <t>Y -&gt; C (in dbSNP:rs1156526).</t>
  </si>
  <si>
    <t>ZNF214:NM_013249:exon3:c.A197G:p.Y66C</t>
  </si>
  <si>
    <t>rs1156526</t>
  </si>
  <si>
    <t>PPFIBP2</t>
  </si>
  <si>
    <t>1.13712</t>
  </si>
  <si>
    <t>0.000437562</t>
  </si>
  <si>
    <t>cell-matrix adhesion (GO:0007160)|signal transduction (GO:0007165)</t>
  </si>
  <si>
    <t>extracellular space (GO:0005615)|intracellular (GO:0005622)|presynaptic active zone (GO:0048786)</t>
  </si>
  <si>
    <t>DNA binding (GO:0003677)|integrase activity (GO:0008907)</t>
  </si>
  <si>
    <t>PPFIBP2:NM_001256569:exon19:c.C1981G:p.P661A,PPFIBP2:NM_001256568:exon20:c.C2074G:p.P692A,PPFIBP2:NM_003621:exon23:c.C2410G:p.P804A</t>
  </si>
  <si>
    <t>rs77975665</t>
  </si>
  <si>
    <t>Sterile alpha motif domain|Sterile alpha motif/pointed domain</t>
  </si>
  <si>
    <t>OVCH2</t>
  </si>
  <si>
    <t>0.187875</t>
  </si>
  <si>
    <t>0.00084816</t>
  </si>
  <si>
    <t>metal ion binding (GO:0046872)|serine-type endopeptidase activity (GO:0004252)</t>
  </si>
  <si>
    <t>OVCH2:NM_198185:exon11:c.C1166T:p.P389L</t>
  </si>
  <si>
    <t>rs62624491</t>
  </si>
  <si>
    <t>CUB domain</t>
  </si>
  <si>
    <t>CUB</t>
  </si>
  <si>
    <t>NLRP10</t>
  </si>
  <si>
    <t>0.73149</t>
  </si>
  <si>
    <t>0.000735425</t>
  </si>
  <si>
    <t>DAPIN. {ECO:0000255|PROSITE- ProRule:PRU00061}.</t>
  </si>
  <si>
    <t>defense response to fungus (GO:0050832)|defense response to Gram-negative bacterium (GO:0050829)|dendritic cell migration (GO:0036336)|helper T cell enhancement of adaptive immune response (GO:0035397)|innate immune response (GO:0045087)|positive regulation of interleukin-6 secretion (GO:2000778)|positive regulation of interleukin-8 secretion (GO:2000484)|positive regulation of T-helper 1 type immune response (GO:0002827)|positive regulation of T-helper 17 type immune response (GO:2000318)</t>
  </si>
  <si>
    <t>cytoplasm (GO:0005737)|extrinsic component of plasma membrane (GO:0019897)</t>
  </si>
  <si>
    <t>ATP binding (GO:0005524)</t>
  </si>
  <si>
    <t>NLRP10:NM_176821:exon1:c.G29A:p.R10Q</t>
  </si>
  <si>
    <t>rs113204543</t>
  </si>
  <si>
    <t>DAPIN domain|Death-like domain</t>
  </si>
  <si>
    <t>NLRP10:NM_176821:exon1:c.G16T:p.A6S</t>
  </si>
  <si>
    <t>rs113573836</t>
  </si>
  <si>
    <t>DAPIN domain</t>
  </si>
  <si>
    <t>STK33</t>
  </si>
  <si>
    <t>0.475232</t>
  </si>
  <si>
    <t>0.000602774</t>
  </si>
  <si>
    <t>A -&gt; T (in dbSNP:rs3751095). {ECO:0000269|PubMed:17344846}.</t>
  </si>
  <si>
    <t>protein autophosphorylation (GO:0046777)</t>
  </si>
  <si>
    <t>ATP binding (GO:0005524)|protein serine/threonine kinase activity (GO:0004674)</t>
  </si>
  <si>
    <t>STK33:NM_001289059:exon10:c.G748A:p.A250T,STK33:NM_001289061:exon12:c.G1309A:p.A437T,STK33:NM_001289058:exon13:c.G1186A:p.A396T,STK33:NM_030906:exon13:c.G1309A:p.A437T</t>
  </si>
  <si>
    <t>rs3751095</t>
  </si>
  <si>
    <t>Adipose_Subcutaneous|Adipose_Visceral_Omentum|Breast_Mammary_Tissue|Cells_Transformed_fibroblasts|Esophagus_Gastroesophageal_Junction|Esophagus_Mucosa|Esophagus_Muscularis|Heart_Atrial_Appendage|Heart_Left_Ventricle|Lung|Muscle_Skeletal|Nerve_Tibial|Skin_Sun_Exposed_Lower_leg|Testis|Thyroid|Whole_Blood</t>
  </si>
  <si>
    <t>D -&gt; E (in dbSNP:rs3751096). {ECO:0000269|PubMed:17344846}.</t>
  </si>
  <si>
    <t>STK33:NM_001289059:exon10:c.T747G:p.D249E,STK33:NM_001289061:exon12:c.T1308G:p.D436E,STK33:NM_001289058:exon13:c.T1185G:p.D395E,STK33:NM_030906:exon13:c.T1308G:p.D436E</t>
  </si>
  <si>
    <t>rs3751096</t>
  </si>
  <si>
    <t>Adipose_Subcutaneous|Adipose_Visceral_Omentum|Breast_Mammary_Tissue|Cells_Transformed_fibroblasts|Esophagus_Gastroesophageal_Junction|Esophagus_Gastroesophageal_Junction|Esophagus_Mucosa|Esophagus_Muscularis|Heart_Atrial_Appendage|Heart_Left_Ventricle|Lung|Muscle_Skeletal|Nerve_Tibial|Skin_Sun_Exposed_Lower_leg|Testis|Thyroid|Whole_Blood</t>
  </si>
  <si>
    <t>DENND5A</t>
  </si>
  <si>
    <t>0.931969</t>
  </si>
  <si>
    <t>1.64237e-05</t>
  </si>
  <si>
    <t>DENN. {ECO:0000255|PROSITE- ProRule:PRU00304}.</t>
  </si>
  <si>
    <t>E -&gt; Q (in dbSNP:rs952374). {ECO:0000269|PubMed:10470851, ECO:0000269|PubMed:14702039, ECO:0000269|PubMed:15489334}.</t>
  </si>
  <si>
    <t>Golgi apparatus (GO:0005794)|membrane (GO:0016020)</t>
  </si>
  <si>
    <t>DENND5A:NM_001243254:exon4:c.G670C:p.E224Q,DENND5A:NM_015213:exon4:c.G670C:p.E224Q</t>
  </si>
  <si>
    <t>rs952374</t>
  </si>
  <si>
    <t>DENN domain</t>
  </si>
  <si>
    <t>Artery_Tibial|Heart_Left_Ventricle</t>
  </si>
  <si>
    <t>DENN</t>
  </si>
  <si>
    <t>MRVI1</t>
  </si>
  <si>
    <t>1.15096</t>
  </si>
  <si>
    <t>0.000419885</t>
  </si>
  <si>
    <t>blood coagulation (GO:0007596)|cGMP-mediated signaling (GO:0019934)|relaxation of vascular smooth muscle (GO:0060087)</t>
  </si>
  <si>
    <t>endoplasmic reticulum membrane (GO:0005789)|integral component of membrane (GO:0016021)|platelet dense tubular network membrane (GO:0031095)|sarcoplasmic reticulum (GO:0016529)</t>
  </si>
  <si>
    <t>MRVI1:NM_001098579:exon7:c.C714A:p.H238Q,MRVI1:NM_001100163:exon8:c.C465A:p.H155Q,MRVI1:NM_001206880:exon8:c.C738A:p.H246Q,MRVI1:NM_130385:exon8:c.C738A:p.H246Q</t>
  </si>
  <si>
    <t>MRVI1:NM_001098579:exon6:c.C655T:p.P219S,MRVI1:NM_001100163:exon7:c.C409T:p.P137S,MRVI1:NM_001206880:exon7:c.C682T:p.P228S,MRVI1:NM_130385:exon7:c.C682T:p.P228S</t>
  </si>
  <si>
    <t>rs59841977</t>
  </si>
  <si>
    <t>A -&gt; T (in dbSNP:rs34302310).</t>
  </si>
  <si>
    <t>MRVI1:NM_001098579:exon1:c.G82A:p.A28T,MRVI1:NM_001206880:exon2:c.G109A:p.A37T,MRVI1:NM_130385:exon2:c.G109A:p.A37T</t>
  </si>
  <si>
    <t>rs34302310</t>
  </si>
  <si>
    <t>OTOG</t>
  </si>
  <si>
    <t>1.10375</t>
  </si>
  <si>
    <t>0.00101238</t>
  </si>
  <si>
    <t>VWFD 2. {ECO:0000255|PROSITE- ProRule:PRU00580}.</t>
  </si>
  <si>
    <t>adult locomotory behavior (GO:0008344)|L-arabinose metabolic process (GO:0046373)|sensory perception of sound (GO:0007605)</t>
  </si>
  <si>
    <t>cytosol (GO:0005829)|plasma membrane (GO:0005886)|proteinaceous extracellular matrix (GO:0005578)</t>
  </si>
  <si>
    <t>alpha-L-arabinofuranosidase activity (GO:0046556)|structural molecule activity (GO:0005198)</t>
  </si>
  <si>
    <t>OTOG:NM_001277269:exon18:c.G2134A:p.A712T,OTOG:NM_001292063:exon19:c.G2098A:p.A700T</t>
  </si>
  <si>
    <t>rs113745835</t>
  </si>
  <si>
    <t>Uncharacterised domain, cysteine-rich|von Willebrand factor, type D domain</t>
  </si>
  <si>
    <t>OTOG:NM_001277269:exon18:c.G2157C:p.E719D,OTOG:NM_001292063:exon19:c.G2121C:p.E707D</t>
  </si>
  <si>
    <t>C8</t>
  </si>
  <si>
    <t>A -&gt; V (in dbSNP:rs1003490).</t>
  </si>
  <si>
    <t>OTOG:NM_001277269:exon35:c.C5495G:p.A1832G,OTOG:NM_001292063:exon36:c.C5459G:p.A1820G</t>
  </si>
  <si>
    <t>rs1003490</t>
  </si>
  <si>
    <t>Trypsin Inhibitor-like, cysteine rich domain</t>
  </si>
  <si>
    <t>Cys-rich.</t>
  </si>
  <si>
    <t>OTOG:NM_001277269:exon44:c.C7558A:p.R2520S,OTOG:NM_001292063:exon45:c.C7522A:p.R2508S</t>
  </si>
  <si>
    <t>SERGEF</t>
  </si>
  <si>
    <t>0.867192</t>
  </si>
  <si>
    <t>0.000231744</t>
  </si>
  <si>
    <t>G -&gt; E (in dbSNP:rs10788).</t>
  </si>
  <si>
    <t>negative regulation of protein secretion (GO:0050709)|positive regulation of Ran GTPase activity (GO:0032853)|signal transduction (GO:0007165)</t>
  </si>
  <si>
    <t>cytoplasm (GO:0005737)|intermediate filament cytoskeleton (GO:0045111)|nucleolus (GO:0005730)|nucleus (GO:0005634)</t>
  </si>
  <si>
    <t>Ran guanyl-nucleotide exchange factor activity (GO:0005087)</t>
  </si>
  <si>
    <t>SERGEF:NM_012139:exon11:c.G1370A:p.G457E</t>
  </si>
  <si>
    <t>rs10788</t>
  </si>
  <si>
    <t>MRGPRX3</t>
  </si>
  <si>
    <t>0.557929</t>
  </si>
  <si>
    <t>0.00190066</t>
  </si>
  <si>
    <t>MRGPRX3:NM_054031:exon3:c.T919C:p.W307R</t>
  </si>
  <si>
    <t>rs79562368</t>
  </si>
  <si>
    <t>HPS5</t>
  </si>
  <si>
    <t>1.44775</t>
  </si>
  <si>
    <t>3.85533e-05</t>
  </si>
  <si>
    <t>L -&gt; M (in dbSNP:rs7128017). {ECO:0000269|PubMed:10231032, ECO:0000269|PubMed:12548288}.</t>
  </si>
  <si>
    <t>blood coagulation (GO:0007596)|organelle organization (GO:0006996)|pigmentation (GO:0043473)</t>
  </si>
  <si>
    <t>BLOC-2 complex (GO:0031084)</t>
  </si>
  <si>
    <t>HPS5:NM_007216:exon10:c.C907A:p.L303M,HPS5:NM_181508:exon10:c.C907A:p.L303M,HPS5:NM_181507:exon11:c.C1249A:p.L417M</t>
  </si>
  <si>
    <t>rs7128017</t>
  </si>
  <si>
    <t>Cells_Transformed_fibroblasts|Whole_Blood</t>
  </si>
  <si>
    <t>IGSF22</t>
  </si>
  <si>
    <t>1.59541</t>
  </si>
  <si>
    <t>0.000698784</t>
  </si>
  <si>
    <t>V -&gt; I (in dbSNP:rs10766494). {ECO:0000269|PubMed:14702039}.</t>
  </si>
  <si>
    <t>IGSF22:NM_173588:exon10:c.G1240A:p.V414I</t>
  </si>
  <si>
    <t>rs10766494</t>
  </si>
  <si>
    <t>MRGPRX2</t>
  </si>
  <si>
    <t>0.485032</t>
  </si>
  <si>
    <t>0.00025829</t>
  </si>
  <si>
    <t>N -&gt; S (in dbSNP:rs10833049). {ECO:0000269|PubMed:15862286, ECO:0000269|Ref.5}.</t>
  </si>
  <si>
    <t>positive regulation of cytokinesis (GO:0032467)|sensory perception of pain (GO:0019233)|sleep (GO:0030431)</t>
  </si>
  <si>
    <t>G-protein coupled receptor activity (GO:0004930)|neuropeptide binding (GO:0042923)</t>
  </si>
  <si>
    <t>MRGPRX2:NM_054030:exon2:c.A185G:p.N62S,MRGPRX2:NM_001303615:exon3:c.A185G:p.N62S</t>
  </si>
  <si>
    <t>rs10833049</t>
  </si>
  <si>
    <t>7tm_1</t>
  </si>
  <si>
    <t>ZDHHC13</t>
  </si>
  <si>
    <t>0.895337</t>
  </si>
  <si>
    <t>6.93062e-05</t>
  </si>
  <si>
    <t>Y -&gt; C (in dbSNP:rs12798330).</t>
  </si>
  <si>
    <t>metabolic process (GO:0008152)|positive regulation of I-kappaB kinase/NF-kappaB signaling (GO:0043123)|signal transduction (GO:0007165)</t>
  </si>
  <si>
    <t>endoplasmic reticulum (GO:0005783)|Golgi apparatus (GO:0005794)|Golgi membrane (GO:0000139)|Golgi-associated vesicle membrane (GO:0030660)|integral component of membrane (GO:0016021)|intracellular membrane-bounded organelle (GO:0043231)|membrane (GO:0016020)</t>
  </si>
  <si>
    <t>magnesium ion transmembrane transporter activity (GO:0015095)|palmitoyltransferase activity (GO:0016409)|protein-cysteine S-palmitoyltransferase activity (GO:0019706)|signal transducer activity (GO:0004871)|zinc ion binding (GO:0008270)</t>
  </si>
  <si>
    <t>ZDHHC13:NM_001001483:exon10:c.A785G:p.Y262C,ZDHHC13:NM_019028:exon11:c.A1175G:p.Y392C</t>
  </si>
  <si>
    <t>rs12798330</t>
  </si>
  <si>
    <t>PRMT3</t>
  </si>
  <si>
    <t>1.05578</t>
  </si>
  <si>
    <t>0.000214886</t>
  </si>
  <si>
    <t>SAM-dependent MTase PRMT-type. {ECO:0000255|PROSITE-ProRule:PRU01015}.</t>
  </si>
  <si>
    <t>histone arginine methylation (GO:0034969)|negative regulation of protein ubiquitination (GO:0031397)|peptidyl-arginine methylation, to asymmetrical-dimethyl arginine (GO:0019919)|regulation of transcription, DNA-templated (GO:0006355)</t>
  </si>
  <si>
    <t>cytoplasm (GO:0005737)|cytosol (GO:0005829)|ribosome (GO:0005840)</t>
  </si>
  <si>
    <t>histone-arginine N-methyltransferase activity (GO:0008469)|metal ion binding (GO:0046872)|methyltransferase activity (GO:0008168)|modified amino acid binding (GO:0072341)|protein-arginine N-methyltransferase activity (GO:0016274)|protein-arginine omega-N asymmetric methyltransferase activity (GO:0035242)</t>
  </si>
  <si>
    <t>PRMT3:NM_001145166:exon14:c.A1343G:p.K448R,PRMT3:NM_001145167:exon15:c.A1298G:p.K433R,PRMT3:NM_005788:exon16:c.A1529G:p.K510R</t>
  </si>
  <si>
    <t>rs74772442</t>
  </si>
  <si>
    <t>S-adenosyl-L-methionine-dependent methyltransferase</t>
  </si>
  <si>
    <t>SLC6A5</t>
  </si>
  <si>
    <t>1.16317</t>
  </si>
  <si>
    <t>0.00122918</t>
  </si>
  <si>
    <t>glycine import (GO:0036233)|synaptic transmission (GO:0007268)|synaptic transmission, glycinergic (GO:0060012)|transmembrane transport (GO:0055085)|transport (GO:0006810)</t>
  </si>
  <si>
    <t>glycine:sodium symporter activity (GO:0015375)|neurotransmitter:sodium symporter activity (GO:0005328)</t>
  </si>
  <si>
    <t>SLC6A5:NM_004211:exon2:c.A347G:p.N116S</t>
  </si>
  <si>
    <t>rs61736604</t>
  </si>
  <si>
    <t>F -&gt; S (in dbSNP:rs1443548). {ECO:0000269|PubMed:10381548, ECO:0000269|PubMed:10606742, ECO:0000269|PubMed:15489334, ECO:0000269|PubMed:9845349, ECO:0000269|Ref.4}.</t>
  </si>
  <si>
    <t>SLC6A5:NM_004211:exon2:c.T371C:p.F124S</t>
  </si>
  <si>
    <t>rs1443548</t>
  </si>
  <si>
    <t>A -&gt; G (in dbSNP:rs34243519).</t>
  </si>
  <si>
    <t>SLC6A5:NM_004211:exon2:c.C395G:p.A132G</t>
  </si>
  <si>
    <t>rs34243519</t>
  </si>
  <si>
    <t>SLC6A5:NM_004211:exon2:c.G404C:p.S135T</t>
  </si>
  <si>
    <t>rs540902395</t>
  </si>
  <si>
    <t>A -&gt; G (in dbSNP:rs1443549). {ECO:0000269|PubMed:10381548, ECO:0000269|PubMed:10606742, ECO:0000269|PubMed:15489334, ECO:0000269|PubMed:9845349, ECO:0000269|Ref.4}.</t>
  </si>
  <si>
    <t>SLC6A5:NM_004211:exon2:c.C485G:p.A162G</t>
  </si>
  <si>
    <t>rs1443549</t>
  </si>
  <si>
    <t>SLC6A5:NM_004211:exon2:c.C500A:p.T167K</t>
  </si>
  <si>
    <t>rs61736603</t>
  </si>
  <si>
    <t>NELL1</t>
  </si>
  <si>
    <t>0.608731</t>
  </si>
  <si>
    <t>0.000838454</t>
  </si>
  <si>
    <t>Laminin G-like.</t>
  </si>
  <si>
    <t>R -&gt; Q (in dbSNP:rs8176785). {ECO:0000269|PubMed:14702039, ECO:0000269|PubMed:15489334, ECO:0000269|PubMed:8975702, ECO:0000269|Ref.3}.</t>
  </si>
  <si>
    <t>cell differentiation (GO:0030154)|negative regulation of cyclin catabolic process (GO:2000599)|negative regulation of osteoblast proliferation (GO:0033689)|nervous system development (GO:0007399)|positive regulation of bone mineralization (GO:0030501)|positive regulation of osteoblast differentiation (GO:0045669)|regulation of gene expression (GO:0010468)</t>
  </si>
  <si>
    <t>cytoplasm (GO:0005737)|extracellular region (GO:0005576)|nuclear envelope (GO:0005635)|perinuclear region of cytoplasm (GO:0048471)</t>
  </si>
  <si>
    <t>NELL1:NM_001288714:exon3:c.C244T:p.R82W,NELL1:NM_006157:exon3:c.C244T:p.R82W,NELL1:NM_201551:exon3:c.C244T:p.R82W,NELL1:NM_001288713:exon4:c.C328T:p.R110W</t>
  </si>
  <si>
    <t>rs145891316</t>
  </si>
  <si>
    <t>Concanavalin A-like lectin/glucanase domain|Laminin G domain</t>
  </si>
  <si>
    <t>NELL1:NM_001288714:exon3:c.G245A:p.R82Q,NELL1:NM_006157:exon3:c.G245A:p.R82Q,NELL1:NM_201551:exon3:c.G245A:p.R82Q,NELL1:NM_001288713:exon4:c.G329A:p.R110Q</t>
  </si>
  <si>
    <t>rs8176785</t>
  </si>
  <si>
    <t>MUC15</t>
  </si>
  <si>
    <t>1.08181</t>
  </si>
  <si>
    <t>0.000293111</t>
  </si>
  <si>
    <t>S -&gt; W (in dbSNP:rs293979).</t>
  </si>
  <si>
    <t>cellular protein metabolic process (GO:0044267)|O-glycan processing (GO:0016266)|post-translational protein modification (GO:0043687)</t>
  </si>
  <si>
    <t>extracellular region (GO:0005576)|Golgi lumen (GO:0005796)|integral component of membrane (GO:0016021)|plasma membrane (GO:0005886)</t>
  </si>
  <si>
    <t>MUC15:NM_145650:exon2:c.C56G:p.S19W,MUC15:NM_001135091:exon3:c.C137G:p.S46W,MUC15:NM_001135092:exon3:c.C137G:p.S46W</t>
  </si>
  <si>
    <t>rs293979</t>
  </si>
  <si>
    <t>Anoctamin</t>
  </si>
  <si>
    <t>MUC15:NM_145650:exon2:c.C35T:p.T12M,MUC15:NM_001135091:exon3:c.C116T:p.T39M,MUC15:NM_001135092:exon3:c.C116T:p.T39M</t>
  </si>
  <si>
    <t>rs539302971</t>
  </si>
  <si>
    <t>HIPK3</t>
  </si>
  <si>
    <t>0.982062</t>
  </si>
  <si>
    <t>6.83959e-05</t>
  </si>
  <si>
    <t>Protein kinase. {ECO:0000255|PROSITE- ProRule:PRU00159}.</t>
  </si>
  <si>
    <t>V -&gt; I (in dbSNP:rs266472).</t>
  </si>
  <si>
    <t>apoptotic process (GO:0006915)|mRNA transcription (GO:0009299)|negative regulation of apoptotic process (GO:0043066)|negative regulation of JUN kinase activity (GO:0043508)|peptidyl-serine phosphorylation (GO:0018105)|peptidyl-threonine phosphorylation (GO:0018107)|protein phosphorylation (GO:0006468)|regulation of transcription, DNA-templated (GO:0006355)</t>
  </si>
  <si>
    <t>cytoplasm (GO:0005737)|nucleus (GO:0005634)|PML body (GO:0016605)</t>
  </si>
  <si>
    <t>ATP binding (GO:0005524)|protein kinase activity (GO:0004672)|protein serine/threonine kinase activity (GO:0004674)</t>
  </si>
  <si>
    <t>HIPK3:NM_001048200:exon5:c.G1420A:p.V474I,HIPK3:NM_001278162:exon5:c.G1420A:p.V474I,HIPK3:NM_001278163:exon5:c.G1420A:p.V474I,HIPK3:NM_005734:exon5:c.G1420A:p.V474I</t>
  </si>
  <si>
    <t>rs266472</t>
  </si>
  <si>
    <t>Protein kinase domain|Protein kinase-like domain|Serine/threonine/dual specificity protein kinase, catalytic  domain</t>
  </si>
  <si>
    <t>Pkinase</t>
  </si>
  <si>
    <t>HIPK3:NM_001048200:exon5:c.C1424T:p.A475V,HIPK3:NM_001278162:exon5:c.C1424T:p.A475V,HIPK3:NM_001278163:exon5:c.C1424T:p.A475V,HIPK3:NM_005734:exon5:c.C1424T:p.A475V</t>
  </si>
  <si>
    <t>rs559716959</t>
  </si>
  <si>
    <t>RAG1</t>
  </si>
  <si>
    <t>1.05348</t>
  </si>
  <si>
    <t>0.000384862</t>
  </si>
  <si>
    <t>Interaction with importin alpha-1.</t>
  </si>
  <si>
    <t>adaptive immune response (GO:0002250)|B cell differentiation (GO:0030183)|DNA recombination (GO:0006310)|histone monoubiquitination (GO:0010390)|immune response (GO:0006955)|negative regulation of cysteine-type endopeptidase activity involved in apoptotic process (GO:0043154)|negative regulation of thymocyte apoptotic process (GO:0070244)|nucleic acid phosphodiester bond hydrolysis (GO:0090305)|pre-B cell allelic exclusion (GO:0002331)|protein autoubiquitination (GO:0051865)|regulation of T cell differentiation (GO:0045580)|T cell differentiation in thymus (GO:0033077)|T cell homeostasis (GO:0043029)|thymus development (GO:0048538)|V(D)J recombination (GO:0033151)</t>
  </si>
  <si>
    <t>acid-amino acid ligase activity (GO:0016881)|DNA binding (GO:0003677)|endonuclease activity (GO:0004519)|histone binding (GO:0042393)|metal ion binding (GO:0046872)|protein homodimerization activity (GO:0042803)|sequence-specific DNA binding (GO:0043565)|ubiquitin-protein transferase activity (GO:0004842)|zinc ion binding (GO:0008270)</t>
  </si>
  <si>
    <t>RAG1:NM_000448:exon2:c.A284G:p.E95G</t>
  </si>
  <si>
    <t>rs142057334</t>
  </si>
  <si>
    <t>RAG1_imp_bd</t>
  </si>
  <si>
    <t>RAG1:NM_000448:exon2:c.G295A:p.G99S</t>
  </si>
  <si>
    <t>rs138676205</t>
  </si>
  <si>
    <t>TTC17</t>
  </si>
  <si>
    <t>1.41242</t>
  </si>
  <si>
    <t>5.26919e-05</t>
  </si>
  <si>
    <t>actin filament polymerization (GO:0030041)|cilium organization (GO:0044782)</t>
  </si>
  <si>
    <t>actin cytoskeleton (GO:0015629)|cytoplasm (GO:0005737)|plasma membrane (GO:0005886)</t>
  </si>
  <si>
    <t>TTC17:NM_018259:exon21:c.A2957G:p.N986S</t>
  </si>
  <si>
    <t>ZNF408</t>
  </si>
  <si>
    <t>1.27421</t>
  </si>
  <si>
    <t>8.88929e-05</t>
  </si>
  <si>
    <t>DNA binding (GO:0003677)|identical protein binding (GO:0042802)|metal ion binding (GO:0046872)</t>
  </si>
  <si>
    <t>ZNF408:NM_001184751:exon2:c.G83T:p.C28F,ZNF408:NM_024741:exon2:c.G107T:p.C36F</t>
  </si>
  <si>
    <t>ZNF408:NM_001184751:exon2:c.A85G:p.T29A,ZNF408:NM_024741:exon2:c.A109G:p.T37A</t>
  </si>
  <si>
    <t>ARFGAP2</t>
  </si>
  <si>
    <t>0.941024</t>
  </si>
  <si>
    <t>7.14443e-05</t>
  </si>
  <si>
    <t>Required for interaction with coatomer.</t>
  </si>
  <si>
    <t>S -&gt; N (in dbSNP:rs3740691). {ECO:0000269|PubMed:12880961}.</t>
  </si>
  <si>
    <t>protein transport (GO:0015031)|regulation of ARF GTPase activity (GO:0032312)|vesicle-mediated transport (GO:0016192)</t>
  </si>
  <si>
    <t>cytoplasm (GO:0005737)|Golgi apparatus (GO:0005794)|nucleolus (GO:0005730)|plasma membrane (GO:0005886)</t>
  </si>
  <si>
    <t>ARF GTPase activator activity (GO:0008060)|zinc ion binding (GO:0008270)</t>
  </si>
  <si>
    <t>ARFGAP2:NM_001242832:exon12:c.G1148A:p.S383N,ARFGAP2:NM_032389:exon13:c.G1232A:p.S411N</t>
  </si>
  <si>
    <t>rs3740691</t>
  </si>
  <si>
    <t>Testis|Testis</t>
  </si>
  <si>
    <t>SLC39A13</t>
  </si>
  <si>
    <t>1.19961</t>
  </si>
  <si>
    <t>0.000433794</t>
  </si>
  <si>
    <t>cellular zinc ion homeostasis (GO:0006882)|connective tissue development (GO:0061448)|zinc ion transmembrane transport (GO:0071577)</t>
  </si>
  <si>
    <t>Golgi apparatus (GO:0005794)|integral component of Golgi membrane (GO:0030173)|integral component of membrane (GO:0016021)|perinuclear region of cytoplasm (GO:0048471)</t>
  </si>
  <si>
    <t>protein homodimerization activity (GO:0042803)|zinc ion transmembrane transporter activity (GO:0005385)</t>
  </si>
  <si>
    <t>SLC39A13:NM_001128225:exon2:c.A58G:p.T20A,SLC39A13:NM_152264:exon2:c.A58G:p.T20A</t>
  </si>
  <si>
    <t>rs61897432</t>
  </si>
  <si>
    <t>Artery_Aorta|Esophagus_Mucosa|Esophagus_Mucosa|Nerve_Tibial|Prostate|Skin_Sun_Exposed_Lower_leg</t>
  </si>
  <si>
    <t>E -&gt; G (in dbSNP:rs2010519). {ECO:0000269|PubMed:14702039, ECO:0000269|PubMed:15489334, ECO:0000269|PubMed:17974005}.</t>
  </si>
  <si>
    <t>SLC39A13:NM_001128225:exon2:c.A83G:p.E28G,SLC39A13:NM_152264:exon2:c.A83G:p.E28G</t>
  </si>
  <si>
    <t>rs2010519</t>
  </si>
  <si>
    <t>AGBL2</t>
  </si>
  <si>
    <t>0.607701</t>
  </si>
  <si>
    <t>9.64702e-05</t>
  </si>
  <si>
    <t>metallocarboxypeptidase activity (GO:0004181)|zinc ion binding (GO:0008270)</t>
  </si>
  <si>
    <t>AGBL2:NM_024783:exon6:c.G383A:p.R128Q</t>
  </si>
  <si>
    <t>rs140314462</t>
  </si>
  <si>
    <t>PTPRJ</t>
  </si>
  <si>
    <t>0.963591</t>
  </si>
  <si>
    <t>0.000358284</t>
  </si>
  <si>
    <t>Fibronectin type-III 2. {ECO:0000255|PROSITE-ProRule:PRU00316}.|Fibronectin type-III 3. {ECO:0000255|PROSITE-ProRule:PRU00316}.</t>
  </si>
  <si>
    <t>Q -&gt; P (in a colon cancer sample; somatic mutation; dbSNP:rs1566734). {ECO:0000269|PubMed:12089527, ECO:0000269|PubMed:15378013}.</t>
  </si>
  <si>
    <t>contact inhibition (GO:0060242)|heart development (GO:0007507)|negative regulation of cell growth (GO:0030308)|negative regulation of cell migration (GO:0030336)|negative regulation of cell proliferation (GO:0008285)|negative regulation of epidermal growth factor receptor signaling pathway (GO:0042059)|negative regulation of MAP kinase activity (GO:0043407)|negative regulation of platelet-derived growth factor receptor signaling pathway (GO:0010642)|negative regulation of protein kinase B signaling (GO:0051898)|negative regulation of T cell receptor signaling pathway (GO:0050860)|negative regulation of vascular permeability (GO:0043116)|oligodendrocyte differentiation (GO:0048709)|peptidyl-tyrosine dephosphorylation (GO:0035335)|platelet-derived growth factor receptor signaling pathway (GO:0048008)|positive chemotaxis (GO:0050918)|positive regulation of cell adhesion (GO:0045785)|positive regulation of focal adhesion assembly (GO:0051894)|positive regulation of protein kinase B signaling (GO:0051897)|regulation of cell adhesion (GO:0030155)|vasculogenesis (GO:0001570)</t>
  </si>
  <si>
    <t>cell projection (GO:0042995)|cell surface (GO:0009986)|cell-cell junction (GO:0005911)|extracellular vesicular exosome (GO:0070062)|immunological synapse (GO:0001772)|integral component of plasma membrane (GO:0005887)|plasma membrane (GO:0005886)</t>
  </si>
  <si>
    <t>beta-catenin binding (GO:0008013)|delta-catenin binding (GO:0070097)|gamma-catenin binding (GO:0045295)|mitogen-activated protein kinase binding (GO:0051019)|phosphatase activity (GO:0016791)|platelet-derived growth factor receptor binding (GO:0005161)|protein kinase binding (GO:0019901)|protein tyrosine phosphatase activity (GO:0004725)</t>
  </si>
  <si>
    <t>PTPRJ:NM_001098503:exon5:c.A827C:p.Q276P,PTPRJ:NM_002843:exon5:c.A827C:p.Q276P</t>
  </si>
  <si>
    <t>rs1566734</t>
  </si>
  <si>
    <t>Fibronectin type III</t>
  </si>
  <si>
    <t>OR4C11</t>
  </si>
  <si>
    <t>0.335164</t>
  </si>
  <si>
    <t>0.000191806</t>
  </si>
  <si>
    <t>OR4C11:NM_001004700:exon1:c.G811A:p.V271I</t>
  </si>
  <si>
    <t>rs61747888</t>
  </si>
  <si>
    <t>OR4C11:NM_001004700:exon1:c.T794A:p.M265K</t>
  </si>
  <si>
    <t>OR4C11:NM_001004700:exon1:c.C177G:p.F59L</t>
  </si>
  <si>
    <t>rs61730928</t>
  </si>
  <si>
    <t>OR4C11:NM_001004700:exon1:c.C151T:p.R51W</t>
  </si>
  <si>
    <t>rs61730871</t>
  </si>
  <si>
    <t>OR4C11:NM_001004700:exon1:c.G103A:p.G35R</t>
  </si>
  <si>
    <t>rs61737219</t>
  </si>
  <si>
    <t>OR4C11:NM_001004700:exon1:c.G62A:p.R21K</t>
  </si>
  <si>
    <t>rs113364923</t>
  </si>
  <si>
    <t>L -&gt; I (in dbSNP:rs11230346). {ECO:0000269|PubMed:15489334}.</t>
  </si>
  <si>
    <t>OR4C11:NM_001004700:exon1:c.T43A:p.L15I</t>
  </si>
  <si>
    <t>rs11230346</t>
  </si>
  <si>
    <t>OR4S2</t>
  </si>
  <si>
    <t>0.502793</t>
  </si>
  <si>
    <t>0.000339837</t>
  </si>
  <si>
    <t>S -&gt; T (in dbSNP:rs17146960).</t>
  </si>
  <si>
    <t>OR4S2:NM_001004059:exon1:c.T214A:p.S72T</t>
  </si>
  <si>
    <t>rs17146960</t>
  </si>
  <si>
    <t>OR4S2:NM_001004059:exon1:c.T239C:p.I80T</t>
  </si>
  <si>
    <t>rs148212821</t>
  </si>
  <si>
    <t>OR4S2:NM_001004059:exon1:c.G241A:p.V81I</t>
  </si>
  <si>
    <t>rs76435051</t>
  </si>
  <si>
    <t>OR4S2:NM_001004059:exon1:c.A610T:p.I204F</t>
  </si>
  <si>
    <t>rs139625934</t>
  </si>
  <si>
    <t>OR4S2:NM_001004059:exon1:c.T638A:p.L213Q</t>
  </si>
  <si>
    <t>rs78077484</t>
  </si>
  <si>
    <t>OR5D14</t>
  </si>
  <si>
    <t>0.264966</t>
  </si>
  <si>
    <t>0.000158379</t>
  </si>
  <si>
    <t>OR5D14:NM_001004735:exon1:c.G707A:p.R236H</t>
  </si>
  <si>
    <t>rs67863827</t>
  </si>
  <si>
    <t>OR5D14:NM_001004735:exon1:c.G729C:p.W243C</t>
  </si>
  <si>
    <t>rs113628827</t>
  </si>
  <si>
    <t>S -&gt; A (in dbSNP:rs297054). {ECO:0000269|PubMed:12213199}.</t>
  </si>
  <si>
    <t>OR5D14:NM_001004735:exon1:c.T745G:p.S249A</t>
  </si>
  <si>
    <t>rs297054</t>
  </si>
  <si>
    <t>OR5F1</t>
  </si>
  <si>
    <t>0.758858</t>
  </si>
  <si>
    <t>9.20003e-05</t>
  </si>
  <si>
    <t>S -&gt; N (in dbSNP:rs2449134). {ECO:0000269|PubMed:15489334, ECO:0000269|Ref.1}.</t>
  </si>
  <si>
    <t>OR5F1:NM_003697:exon1:c.G881A:p.S294N</t>
  </si>
  <si>
    <t>rs2449134</t>
  </si>
  <si>
    <t>Y -&gt; H (in dbSNP:rs11825964).</t>
  </si>
  <si>
    <t>OR5F1:NM_003697:exon1:c.T832C:p.Y278H</t>
  </si>
  <si>
    <t>rs11825964</t>
  </si>
  <si>
    <t>OR5T2</t>
  </si>
  <si>
    <t>0.586618</t>
  </si>
  <si>
    <t>0.000207325</t>
  </si>
  <si>
    <t>OR5T2:NM_001004746:exon1:c.C5T:p.S2L</t>
  </si>
  <si>
    <t>rs113109292</t>
  </si>
  <si>
    <t>OR8H1</t>
  </si>
  <si>
    <t>0.953998</t>
  </si>
  <si>
    <t>0.000327628</t>
  </si>
  <si>
    <t>OR8H1:NM_001005199:exon1:c.C641T:p.S214F</t>
  </si>
  <si>
    <t>rs61888286</t>
  </si>
  <si>
    <t>OR5M11</t>
  </si>
  <si>
    <t>0.608304</t>
  </si>
  <si>
    <t>9.86895e-05</t>
  </si>
  <si>
    <t>S -&gt; N (in dbSNP:rs628524). {ECO:0000269|PubMed:15489334, ECO:0000269|Ref.1}.</t>
  </si>
  <si>
    <t>OR5M11:NM_001005245:exon1:c.G512A:p.S171N</t>
  </si>
  <si>
    <t>rs628524</t>
  </si>
  <si>
    <t>OR5M11:NM_001005245:exon1:c.C361T:p.R121C</t>
  </si>
  <si>
    <t>rs116068549</t>
  </si>
  <si>
    <t>OR5M11:NM_001005245:exon1:c.C353T:p.A118V</t>
  </si>
  <si>
    <t>rs147148807</t>
  </si>
  <si>
    <t>OR5AP2</t>
  </si>
  <si>
    <t>0.90831</t>
  </si>
  <si>
    <t>7.17048e-05</t>
  </si>
  <si>
    <t>OR5AP2:NM_001002925:exon1:c.A317G:p.Q106R</t>
  </si>
  <si>
    <t>rs61732328</t>
  </si>
  <si>
    <t>A -&gt; T (in dbSNP:rs11606499).</t>
  </si>
  <si>
    <t>OR5AP2:NM_001002925:exon1:c.G313A:p.A105T</t>
  </si>
  <si>
    <t>rs11606499</t>
  </si>
  <si>
    <t>Intraocular pressure</t>
  </si>
  <si>
    <t>OR9G4</t>
  </si>
  <si>
    <t>0.742464</t>
  </si>
  <si>
    <t>0.000280347</t>
  </si>
  <si>
    <t>OR9G4:NM_001005284:exon1:c.T701C:p.V234A</t>
  </si>
  <si>
    <t>rs146988458</t>
  </si>
  <si>
    <t>V -&gt; A (in dbSNP:rs513873).</t>
  </si>
  <si>
    <t>OR9G4:NM_001005284:exon1:c.T665C:p.V222A</t>
  </si>
  <si>
    <t>rs513873</t>
  </si>
  <si>
    <t>N -&gt; D (in dbSNP:rs577576).</t>
  </si>
  <si>
    <t>OR9G4:NM_001005284:exon1:c.A616G:p.N206D</t>
  </si>
  <si>
    <t>rs577576</t>
  </si>
  <si>
    <t>TNKS1BP1</t>
  </si>
  <si>
    <t>0.700205</t>
  </si>
  <si>
    <t>0.000229533</t>
  </si>
  <si>
    <t>Acidic.|Tankyrase-binding.</t>
  </si>
  <si>
    <t>gene expression (GO:0010467)|mRNA metabolic process (GO:0016071)|nuclear-transcribed mRNA catabolic process, deadenylation-dependent decay (GO:0000288)|nuclear-transcribed mRNA poly(A) tail shortening (GO:0000289)|RNA metabolic process (GO:0016070)|telomere maintenance via telomerase (GO:0007004)</t>
  </si>
  <si>
    <t>CCR4-NOT complex (GO:0030014)|cytoplasm (GO:0005737)|cytoskeleton (GO:0005856)|cytosol (GO:0005829)|nuclear telomeric heterochromatin (GO:0005724)|nucleus (GO:0005634)</t>
  </si>
  <si>
    <t>ankyrin binding (GO:0030506)|enzyme binding (GO:0019899)</t>
  </si>
  <si>
    <t>TNKS1BP1:NM_033396:exon7:c.G4351A:p.G1451S</t>
  </si>
  <si>
    <t>rs189301745</t>
  </si>
  <si>
    <t>Acidic.</t>
  </si>
  <si>
    <t>TNKS1BP1:NM_033396:exon7:c.C4336T:p.R1446C</t>
  </si>
  <si>
    <t>rs202008729</t>
  </si>
  <si>
    <t>Acidic.|Pro-rich.</t>
  </si>
  <si>
    <t>TNKS1BP1:NM_033396:exon3:c.A704G:p.E235G</t>
  </si>
  <si>
    <t>rs200002676</t>
  </si>
  <si>
    <t>TNKS1BP1:NM_033396:exon3:c.G698A:p.R233Q</t>
  </si>
  <si>
    <t>rs147890394</t>
  </si>
  <si>
    <t>SLC43A3</t>
  </si>
  <si>
    <t>0.870313</t>
  </si>
  <si>
    <t>0.000148423</t>
  </si>
  <si>
    <t>transmembrane transport (GO:0055085)</t>
  </si>
  <si>
    <t>SLC43A3:NM_001278201:exon14:c.T1469C:p.I490T,SLC43A3:NM_001278206:exon14:c.T1508C:p.I503T,SLC43A3:NM_014096:exon14:c.T1469C:p.I490T,SLC43A3:NM_017611:exon14:c.T1469C:p.I490T,SLC43A3:NM_199329:exon14:c.T1469C:p.I490T</t>
  </si>
  <si>
    <t>rs112826917</t>
  </si>
  <si>
    <t>OR10Q1</t>
  </si>
  <si>
    <t>1.04167</t>
  </si>
  <si>
    <t>0.000331683</t>
  </si>
  <si>
    <t>OR10Q1:NM_001004471:exon1:c.G952A:p.A318T</t>
  </si>
  <si>
    <t>rs116816829</t>
  </si>
  <si>
    <t>OR5B17</t>
  </si>
  <si>
    <t>1.04335</t>
  </si>
  <si>
    <t>0.000158544</t>
  </si>
  <si>
    <t>OR5B17:NM_001005489:exon1:c.T767A:p.M256K</t>
  </si>
  <si>
    <t>rs749622127</t>
  </si>
  <si>
    <t>OR5B17:NM_001005489:exon1:c.T731C:p.I244T</t>
  </si>
  <si>
    <t>rs61741322</t>
  </si>
  <si>
    <t>FAM111B</t>
  </si>
  <si>
    <t>1.13364</t>
  </si>
  <si>
    <t>7.60908e-05</t>
  </si>
  <si>
    <t>G -&gt; D (in dbSNP:rs1060428).</t>
  </si>
  <si>
    <t>catalytic activity (GO:0003824)</t>
  </si>
  <si>
    <t>FAM111B:NM_001142704:exon2:c.G563A:p.G188D,FAM111B:NM_001142703:exon3:c.G563A:p.G188D,FAM111B:NM_198947:exon4:c.G653A:p.G218D</t>
  </si>
  <si>
    <t>rs1060428</t>
  </si>
  <si>
    <t>OR4D6</t>
  </si>
  <si>
    <t>0.403951</t>
  </si>
  <si>
    <t>0.000225389</t>
  </si>
  <si>
    <t>OR4D6:NM_001004708:exon1:c.C173T:p.P58L</t>
  </si>
  <si>
    <t>rs759918201</t>
  </si>
  <si>
    <t>M -&gt; V (in dbSNP:rs1453544).</t>
  </si>
  <si>
    <t>OR4D6:NM_001004708:exon1:c.A175G:p.M59V</t>
  </si>
  <si>
    <t>rs1453544</t>
  </si>
  <si>
    <t>OR4D6:NM_001004708:exon1:c.C190T:p.R64W</t>
  </si>
  <si>
    <t>rs147019373</t>
  </si>
  <si>
    <t>F -&gt; S (in dbSNP:rs17153770).</t>
  </si>
  <si>
    <t>OR4D6:NM_001004708:exon1:c.T305C:p.F102S</t>
  </si>
  <si>
    <t>rs17153770</t>
  </si>
  <si>
    <t>M -&gt; T (in dbSNP:rs1453541).</t>
  </si>
  <si>
    <t>OR4D6:NM_001004708:exon1:c.T788C:p.M263T</t>
  </si>
  <si>
    <t>rs1453541</t>
  </si>
  <si>
    <t>OR4D6:NM_001004708:exon1:c.C791T:p.T264M</t>
  </si>
  <si>
    <t>rs765537042</t>
  </si>
  <si>
    <t>OR4D10</t>
  </si>
  <si>
    <t>0.6354</t>
  </si>
  <si>
    <t>0.00020713</t>
  </si>
  <si>
    <t>OR4D10:NM_001004705:exon1:c.T581C:p.I194T</t>
  </si>
  <si>
    <t>rs115103216</t>
  </si>
  <si>
    <t>OR4D10:NM_001004705:exon1:c.A605G:p.N202S</t>
  </si>
  <si>
    <t>OR4D11</t>
  </si>
  <si>
    <t>0.884245</t>
  </si>
  <si>
    <t>8.85533e-05</t>
  </si>
  <si>
    <t>OR4D11:NM_001004706:exon1:c.G145A:p.V49M</t>
  </si>
  <si>
    <t>rs111401744</t>
  </si>
  <si>
    <t>OR4D11:NM_001004706:exon1:c.G161A:p.R54H</t>
  </si>
  <si>
    <t>rs112130802</t>
  </si>
  <si>
    <t>OR10V1</t>
  </si>
  <si>
    <t>0.612268</t>
  </si>
  <si>
    <t>0.000692931</t>
  </si>
  <si>
    <t>Q -&gt; R (in dbSNP:rs499033). {ECO:0000269|PubMed:12213199, ECO:0000269|Ref.2}.</t>
  </si>
  <si>
    <t>OR10V1:NM_001005324:exon1:c.A368G:p.Q123R</t>
  </si>
  <si>
    <t>rs499033</t>
  </si>
  <si>
    <t>V -&gt; A (in dbSNP:rs472177).</t>
  </si>
  <si>
    <t>OR10V1:NM_001005324:exon1:c.T350C:p.V117A</t>
  </si>
  <si>
    <t>rs472177</t>
  </si>
  <si>
    <t>Artery_Tibial|Nerve_Tibial</t>
  </si>
  <si>
    <t>GIF</t>
  </si>
  <si>
    <t>0.761483</t>
  </si>
  <si>
    <t>0.000227545</t>
  </si>
  <si>
    <t>G -&gt; R (in dbSNP:rs11825834).</t>
  </si>
  <si>
    <t>cobalamin metabolic process (GO:0009235)|cobalamin transport (GO:0015889)|cobalt ion transport (GO:0006824)|small molecule metabolic process (GO:0044281)|vitamin metabolic process (GO:0006766)|water-soluble vitamin metabolic process (GO:0006767)</t>
  </si>
  <si>
    <t>apical plasma membrane (GO:0016324)|endosome (GO:0005768)|extracellular region (GO:0005576)|extracellular space (GO:0005615)|lysosomal lumen (GO:0043202)|microvillus (GO:0005902)</t>
  </si>
  <si>
    <t>cobalamin binding (GO:0031419)</t>
  </si>
  <si>
    <t>GIF:NM_005142:exon2:c.G193A:p.G65R</t>
  </si>
  <si>
    <t>rs11825834</t>
  </si>
  <si>
    <t>Cobalamin_bind</t>
  </si>
  <si>
    <t>VPS37C</t>
  </si>
  <si>
    <t>0.339275</t>
  </si>
  <si>
    <t>6.52596e-05</t>
  </si>
  <si>
    <t>L -&gt; S (in dbSNP:rs754382). {ECO:0000269|PubMed:15489334, ECO:0000269|Ref.3}.</t>
  </si>
  <si>
    <t>endosomal transport (GO:0016197)|intracellular transport of virus (GO:0075733)|membrane organization (GO:0061024)|protein transport (GO:0015031)|viral life cycle (GO:0019058)|viral process (GO:0016032)|viral protein processing (GO:0019082)|virion assembly (GO:0019068)</t>
  </si>
  <si>
    <t>endosome membrane (GO:0010008)|ESCRT I complex (GO:0000813)|extracellular vesicular exosome (GO:0070062)</t>
  </si>
  <si>
    <t>VPS37C:NM_017966:exon5:c.T593C:p.L198S</t>
  </si>
  <si>
    <t>rs754382</t>
  </si>
  <si>
    <t>Adipose_Subcutaneous|Artery_Tibial|Brain_Cerebellar_Hemisphere|Brain_Cerebellum|Esophagus_Gastroesophageal_Junction|Esophagus_Muscularis|Muscle_Skeletal|Nerve_Tibial|Pancreas|Pituitary|Skin_Sun_Exposed_Lower_leg|Stomach|Testis|Testis</t>
  </si>
  <si>
    <t>SLC22A10</t>
  </si>
  <si>
    <t>0.587192</t>
  </si>
  <si>
    <t>0.00112441</t>
  </si>
  <si>
    <t>transmembrane transporter activity (GO:0022857)</t>
  </si>
  <si>
    <t>SLC22A10:NM_001039752:exon1:c.A290G:p.Q97R</t>
  </si>
  <si>
    <t>rs375285973</t>
  </si>
  <si>
    <t>SLC22A10:NM_001039752:exon1:c.T293A:p.L98H</t>
  </si>
  <si>
    <t>rs756478753</t>
  </si>
  <si>
    <t>NUDT22</t>
  </si>
  <si>
    <t>0.765995</t>
  </si>
  <si>
    <t>0.000148017</t>
  </si>
  <si>
    <t>G -&gt; C (in dbSNP:rs2286612).</t>
  </si>
  <si>
    <t>hydrolase activity (GO:0016787)</t>
  </si>
  <si>
    <t>NUDT22:NM_001128612:exon2:c.G106T:p.G36C,NUDT22:NM_001128613:exon2:c.G106T:p.G36C,NUDT22:NM_001271831:exon2:c.G106T:p.G36C,NUDT22:NM_032344:exon2:c.G106T:p.G36C</t>
  </si>
  <si>
    <t>rs2286612</t>
  </si>
  <si>
    <t>NUDT22:NM_001128612:exon2:c.C132G:p.I44M,NUDT22:NM_001128613:exon2:c.C132G:p.I44M,NUDT22:NM_001271831:exon2:c.C132G:p.I44M,NUDT22:NM_032344:exon2:c.C132G:p.I44M</t>
  </si>
  <si>
    <t>rs140186168</t>
  </si>
  <si>
    <t>Nudix hydrolase. {ECO:0000255|PROSITE- ProRule:PRU00794}.</t>
  </si>
  <si>
    <t>Q -&gt; R (in dbSNP:rs633561). {ECO:0000269|PubMed:15489334}.</t>
  </si>
  <si>
    <t>NUDT22:NM_001128613:exon5:c.A680G:p.Q227R,NUDT22:NM_001271831:exon5:c.A680G:p.Q227R,NUDT22:NM_001128612:exon6:c.A779G:p.Q260R,NUDT22:NM_032344:exon6:c.A779G:p.Q260R</t>
  </si>
  <si>
    <t>rs633561</t>
  </si>
  <si>
    <t>NUDIX hydrolase domain</t>
  </si>
  <si>
    <t>L -&gt; P (in dbSNP:rs633557). {ECO:0000269|PubMed:15489334}.</t>
  </si>
  <si>
    <t>NUDT22:NM_001128613:exon5:c.T689C:p.L230P,NUDT22:NM_001271831:exon5:c.T689C:p.L230P,NUDT22:NM_001128612:exon6:c.T788C:p.L263P,NUDT22:NM_032344:exon6:c.T788C:p.L263P</t>
  </si>
  <si>
    <t>rs633557</t>
  </si>
  <si>
    <t>CCDC88B</t>
  </si>
  <si>
    <t>0.31369</t>
  </si>
  <si>
    <t>0.000614486</t>
  </si>
  <si>
    <t>CCDC88B:NM_032251:exon19:c.C3172T:p.R1058W</t>
  </si>
  <si>
    <t>rs113145295</t>
  </si>
  <si>
    <t>CCDC88B:NM_032251:exon19:c.C3179T:p.A1060V</t>
  </si>
  <si>
    <t>rs148331635</t>
  </si>
  <si>
    <t>PYGM</t>
  </si>
  <si>
    <t>0.546563</t>
  </si>
  <si>
    <t>0.000156022</t>
  </si>
  <si>
    <t>carbohydrate metabolic process (GO:0005975)|glucose metabolic process (GO:0006006)|glycogen catabolic process (GO:0005980)|glycogen metabolic process (GO:0005977)|small molecule metabolic process (GO:0044281)</t>
  </si>
  <si>
    <t>cytosol (GO:0005829)|extracellular vesicular exosome (GO:0070062)</t>
  </si>
  <si>
    <t>glycogen phosphorylase activity (GO:0008184)|nucleotide binding (GO:0000166)|pyridoxal phosphate binding (GO:0030170)</t>
  </si>
  <si>
    <t>PYGM:NM_001164716:exon8:c.C920T:p.T307M,PYGM:NM_005609:exon10:c.C1184T:p.T395M</t>
  </si>
  <si>
    <t>rs71581787</t>
  </si>
  <si>
    <t>Phosphorylase</t>
  </si>
  <si>
    <t>ATG2A</t>
  </si>
  <si>
    <t>0.880874</t>
  </si>
  <si>
    <t>0.000573018</t>
  </si>
  <si>
    <t>autophagic vacuole assembly (GO:0000045)|cellular response to nitrogen starvation (GO:0006995)|mitochondrion degradation (GO:0000422)|nucleophagy (GO:0044804)</t>
  </si>
  <si>
    <t>extrinsic component of membrane (GO:0019898)|lipid particle (GO:0005811)|pre-autophagosomal structure (GO:0000407)</t>
  </si>
  <si>
    <t>ATG2A:NM_015104:exon16:c.G2218A:p.V740M</t>
  </si>
  <si>
    <t>rs112940913</t>
  </si>
  <si>
    <t>ZNHIT2</t>
  </si>
  <si>
    <t>1.04333</t>
  </si>
  <si>
    <t>0.000226383</t>
  </si>
  <si>
    <t>ZNHIT2:NM_014205:exon1:c.G534T:p.E178D</t>
  </si>
  <si>
    <t>rs35984938</t>
  </si>
  <si>
    <t>A -&gt; V (in dbSNP:rs35983251).</t>
  </si>
  <si>
    <t>ZNHIT2:NM_014205:exon1:c.C527T:p.A176V</t>
  </si>
  <si>
    <t>rs35983251</t>
  </si>
  <si>
    <t>POLA2</t>
  </si>
  <si>
    <t>0.98776</t>
  </si>
  <si>
    <t>0.000130444</t>
  </si>
  <si>
    <t>G -&gt; R (in dbSNP:rs487989).</t>
  </si>
  <si>
    <t>DNA replication (GO:0006260)|DNA replication initiation (GO:0006270)|DNA strand elongation involved in DNA replication (GO:0006271)|G1/S transition of mitotic cell cycle (GO:0000082)|mitotic cell cycle (GO:0000278)|protein import into nucleus, translocation (GO:0000060)|telomere maintenance (GO:0000723)|telomere maintenance via recombination (GO:0000722)|telomere maintenance via semi-conservative replication (GO:0032201)</t>
  </si>
  <si>
    <t>alpha DNA polymerase:primase complex (GO:0005658)|cytoplasm (GO:0005737)|nucleoplasm (GO:0005654)|nucleus (GO:0005634)</t>
  </si>
  <si>
    <t>DNA binding (GO:0003677)|DNA-directed DNA polymerase activity (GO:0003887)|protein heterodimerization activity (GO:0046982)</t>
  </si>
  <si>
    <t>POLA2:NM_002689:exon18:c.G1747A:p.G583R</t>
  </si>
  <si>
    <t>rs487989</t>
  </si>
  <si>
    <t>Nerve_Tibial|Thyroid|Whole_Blood|Whole_Blood</t>
  </si>
  <si>
    <t>S -&gt; N (in dbSNP:rs7123885).</t>
  </si>
  <si>
    <t>POLA2:NM_002689:exon18:c.G1763A:p.S588N</t>
  </si>
  <si>
    <t>rs7123885</t>
  </si>
  <si>
    <t>TIGD3</t>
  </si>
  <si>
    <t>0.999929</t>
  </si>
  <si>
    <t>5.15693e-05</t>
  </si>
  <si>
    <t>DDE.</t>
  </si>
  <si>
    <t>TIGD3:NM_145719:exon2:c.G985A:p.A329T</t>
  </si>
  <si>
    <t>rs376746759</t>
  </si>
  <si>
    <t>DDE superfamily endonuclease domain</t>
  </si>
  <si>
    <t>DDE_1</t>
  </si>
  <si>
    <t>SPTBN2</t>
  </si>
  <si>
    <t>1.29318</t>
  </si>
  <si>
    <t>0.000160687</t>
  </si>
  <si>
    <t>actin filament capping (GO:0051693)|adult behavior (GO:0030534)|antigen processing and presentation of exogenous peptide antigen via MHC class II (GO:0019886)|axon guidance (GO:0007411)|cell death (GO:0008219)|cerebellar Purkinje cell layer morphogenesis (GO:0021692)|multicellular organism growth (GO:0035264)|synapse assembly (GO:0007416)|vesicle-mediated transport (GO:0016192)</t>
  </si>
  <si>
    <t>apical plasma membrane (GO:0016324)|cytosol (GO:0005829)|extracellular space (GO:0005615)|neuronal cell body (GO:0043025)|spectrin (GO:0008091)</t>
  </si>
  <si>
    <t>actin binding (GO:0003779)|phospholipid binding (GO:0005543)|structural constituent of cytoskeleton (GO:0005200)</t>
  </si>
  <si>
    <t>SPTBN2:NM_006946:exon16:c.G3017A:p.R1006Q</t>
  </si>
  <si>
    <t>rs376827915</t>
  </si>
  <si>
    <t>KDM2A</t>
  </si>
  <si>
    <t>1.34622</t>
  </si>
  <si>
    <t>4.82462e-05</t>
  </si>
  <si>
    <t>histone H3-K36 demethylation (GO:0070544)|regulation of transcription, DNA-templated (GO:0006355)|transcription, DNA-templated (GO:0006351)</t>
  </si>
  <si>
    <t>nuclear chromatin (GO:0000790)|nucleolus (GO:0005730)|nucleus (GO:0005634)</t>
  </si>
  <si>
    <t>histone demethylase activity (H3-K36 specific) (GO:0051864)|unmethylated CpG binding (GO:0045322)|zinc ion binding (GO:0008270)</t>
  </si>
  <si>
    <t>KDM2A:NM_001256405:exon7:c.A1504G:p.I502V,KDM2A:NM_012308:exon18:c.A2821G:p.I941V</t>
  </si>
  <si>
    <t>rs184718586</t>
  </si>
  <si>
    <t>CARNS1</t>
  </si>
  <si>
    <t>0.523605</t>
  </si>
  <si>
    <t>0.00021095</t>
  </si>
  <si>
    <t>ATP catabolic process (GO:0006200)|carnosine biosynthetic process (GO:0035499)</t>
  </si>
  <si>
    <t>ATP binding (GO:0005524)|ATPase activity (GO:0016887)|carnosine synthase activity (GO:0047730)|metal ion binding (GO:0046872)</t>
  </si>
  <si>
    <t>CARNS1:NM_020811:exon4:c.G188A:p.G63D,CARNS1:NM_001166222:exon5:c.G557A:p.G186D</t>
  </si>
  <si>
    <t>rs61743297</t>
  </si>
  <si>
    <t>STPPase_N</t>
  </si>
  <si>
    <t>CARNS1:NM_020811:exon4:c.G191A:p.R64Q,CARNS1:NM_001166222:exon5:c.G560A:p.R187Q</t>
  </si>
  <si>
    <t>rs759360077</t>
  </si>
  <si>
    <t>NDUFS8</t>
  </si>
  <si>
    <t>0.802366</t>
  </si>
  <si>
    <t>9.10984e-05</t>
  </si>
  <si>
    <t>cellular metabolic process (GO:0044237)|mitochondrial electron transport, NADH to ubiquinone (GO:0006120)|mitochondrial respiratory chain complex I assembly (GO:0032981)|respiratory electron transport chain (GO:0022904)|response to oxidative stress (GO:0006979)|small molecule metabolic process (GO:0044281)</t>
  </si>
  <si>
    <t>mitochondrial inner membrane (GO:0005743)|mitochondrial respiratory chain complex I (GO:0005747)|mitochondrion (GO:0005739)</t>
  </si>
  <si>
    <t>4 iron, 4 sulfur cluster binding (GO:0051539)|metal ion binding (GO:0046872)|NADH dehydrogenase (ubiquinone) activity (GO:0008137)</t>
  </si>
  <si>
    <t>NDUFS8:NM_002496:exon2:c.C19A:p.P7T</t>
  </si>
  <si>
    <t>rs142658611</t>
  </si>
  <si>
    <t>NDUFS8:NM_002496:exon2:c.G34C:p.A12P</t>
  </si>
  <si>
    <t>SHANK2</t>
  </si>
  <si>
    <t>0.88272</t>
  </si>
  <si>
    <t>5.4546e-06</t>
  </si>
  <si>
    <t>adult behavior (GO:0030534)|learning (GO:0007612)|long term synaptic depression (GO:0060292)|long-term synaptic potentiation (GO:0060291)|social behavior (GO:0035176)|synapse assembly (GO:0007416)|vocalization behavior (GO:0071625)</t>
  </si>
  <si>
    <t>apical plasma membrane (GO:0016324)|brush border membrane (GO:0031526)|cell junction (GO:0030054)|ciliary membrane (GO:0060170)|cytoplasm (GO:0005737)|dendritic spine (GO:0043197)|growth cone (GO:0030426)|neuron projection (GO:0043005)|neuronal cell body (GO:0043025)|photoreceptor inner segment (GO:0001917)|photoreceptor outer segment (GO:0001750)|plasma membrane (GO:0005886)|postsynaptic density (GO:0014069)|postsynaptic membrane (GO:0045211)</t>
  </si>
  <si>
    <t>GKAP/Homer scaffold activity (GO:0030160)|ionotropic glutamate receptor binding (GO:0035255)</t>
  </si>
  <si>
    <t>SHANK2:NM_133266:exon10:c.C2531T:p.P844L,SHANK2:NM_012309:exon24:c.C4295T:p.P1432L</t>
  </si>
  <si>
    <t>rs782179707</t>
  </si>
  <si>
    <t>FOLR2</t>
  </si>
  <si>
    <t>0.411048</t>
  </si>
  <si>
    <t>0.000357023</t>
  </si>
  <si>
    <t>folic acid transport (GO:0015884)</t>
  </si>
  <si>
    <t>anchored component of external side of plasma membrane (GO:0031362)|extracellular region (GO:0005576)|membrane (GO:0016020)</t>
  </si>
  <si>
    <t>folic acid binding (GO:0005542)|folic acid transporter activity (GO:0008517)</t>
  </si>
  <si>
    <t>FOLR2:NM_000803:exon3:c.G250A:p.G84S,FOLR2:NM_001113534:exon3:c.G250A:p.G84S,FOLR2:NM_001113535:exon3:c.G250A:p.G84S,FOLR2:NM_001113536:exon3:c.G250A:p.G84S</t>
  </si>
  <si>
    <t>rs74853303</t>
  </si>
  <si>
    <t>Folate receptor-like</t>
  </si>
  <si>
    <t>Folate_rec</t>
  </si>
  <si>
    <t>FOLR2:NM_000803:exon3:c.G258A:p.M86I,FOLR2:NM_001113534:exon3:c.G258A:p.M86I,FOLR2:NM_001113535:exon3:c.G258A:p.M86I,FOLR2:NM_001113536:exon3:c.G258A:p.M86I</t>
  </si>
  <si>
    <t>rs116699117</t>
  </si>
  <si>
    <t>RELT</t>
  </si>
  <si>
    <t>0.969143</t>
  </si>
  <si>
    <t>0.000164769</t>
  </si>
  <si>
    <t>cytoplasm (GO:0005737)|extracellular vesicular exosome (GO:0070062)|integral component of membrane (GO:0016021)|plasma membrane (GO:0005886)</t>
  </si>
  <si>
    <t>RELT:NM_032871:exon9:c.A1030G:p.I344V,RELT:NM_152222:exon9:c.A1030G:p.I344V</t>
  </si>
  <si>
    <t>rs111294854</t>
  </si>
  <si>
    <t>RELT:NM_032871:exon10:c.T1100A:p.V367E,RELT:NM_152222:exon10:c.T1100A:p.V367E</t>
  </si>
  <si>
    <t>rs141011672</t>
  </si>
  <si>
    <t>XRRA1</t>
  </si>
  <si>
    <t>0.437089</t>
  </si>
  <si>
    <t>0.00046863</t>
  </si>
  <si>
    <t>XRRA1:NM_001270380:exon7:c.A460G:p.T154A,XRRA1:NM_182969:exon7:c.A460G:p.T154A</t>
  </si>
  <si>
    <t>rs61746073</t>
  </si>
  <si>
    <t>MOGAT2</t>
  </si>
  <si>
    <t>0.638698</t>
  </si>
  <si>
    <t>0.000903145</t>
  </si>
  <si>
    <t>diacylglycerol biosynthetic process (GO:0006651)|glycerol metabolic process (GO:0006071)|intestinal absorption (GO:0050892)|triglyceride biosynthetic process (GO:0019432)</t>
  </si>
  <si>
    <t>2-acylglycerol O-acyltransferase activity (GO:0003846)|acetyltransferase activity (GO:0016407)</t>
  </si>
  <si>
    <t>MOGAT2:NM_025098:exon1:c.G21C:p.L7F</t>
  </si>
  <si>
    <t>rs140498608</t>
  </si>
  <si>
    <t>M -&gt; V (in dbSNP:rs554202). {ECO:0000269|PubMed:15489334}.</t>
  </si>
  <si>
    <t>MOGAT2:NM_025098:exon1:c.A25G:p.M9V</t>
  </si>
  <si>
    <t>rs554202</t>
  </si>
  <si>
    <t>Stomach</t>
  </si>
  <si>
    <t>DDIAS</t>
  </si>
  <si>
    <t>1.0236</t>
  </si>
  <si>
    <t>3.42326e-05</t>
  </si>
  <si>
    <t>DDIAS:NM_145018:exon5:c.A379G:p.I127V</t>
  </si>
  <si>
    <t>Nucleic acid-binding, OB-fold</t>
  </si>
  <si>
    <t>Rep_fac-A_C</t>
  </si>
  <si>
    <t>DDIAS:NM_145018:exon6:c.C1112T:p.P371L</t>
  </si>
  <si>
    <t>rs111801671</t>
  </si>
  <si>
    <t>DDIAS:NM_145018:exon6:c.C2384G:p.P795R</t>
  </si>
  <si>
    <t>rs11826199</t>
  </si>
  <si>
    <t>Adipose_Subcutaneous|Muscle_Skeletal|Pancreas</t>
  </si>
  <si>
    <t>CCDC89</t>
  </si>
  <si>
    <t>1.01848</t>
  </si>
  <si>
    <t>2.4612e-05</t>
  </si>
  <si>
    <t>CCDC89:NM_152723:exon1:c.G1034A:p.R345K</t>
  </si>
  <si>
    <t>rs138278693</t>
  </si>
  <si>
    <t>TMEM135</t>
  </si>
  <si>
    <t>0.809867</t>
  </si>
  <si>
    <t>5.24815e-05</t>
  </si>
  <si>
    <t>G -&gt; A (in dbSNP:rs11235097).</t>
  </si>
  <si>
    <t>peroxisome organization (GO:0007031)</t>
  </si>
  <si>
    <t>integral component of membrane (GO:0016021)|peroxisome (GO:0005777)</t>
  </si>
  <si>
    <t>TMEM135:NM_001168724:exon14:c.G1223C:p.G408A,TMEM135:NM_022918:exon15:c.G1289C:p.G430A</t>
  </si>
  <si>
    <t>rs11235097</t>
  </si>
  <si>
    <t>HEPHL1</t>
  </si>
  <si>
    <t>0.909639</t>
  </si>
  <si>
    <t>0.000259889</t>
  </si>
  <si>
    <t>copper ion transport (GO:0006825)|oxidation-reduction process (GO:0055114)</t>
  </si>
  <si>
    <t>copper ion binding (GO:0005507)|ferroxidase activity (GO:0004322)</t>
  </si>
  <si>
    <t>HEPHL1:NM_001098672:exon20:c.T3365G:p.I1122S</t>
  </si>
  <si>
    <t>rs530059350</t>
  </si>
  <si>
    <t>HEPHL1:NM_001098672:exon20:c.A3408T:p.R1136S</t>
  </si>
  <si>
    <t>PANX1</t>
  </si>
  <si>
    <t>0.96445</t>
  </si>
  <si>
    <t>8.25948e-05</t>
  </si>
  <si>
    <t>Q -&gt; H (in dbSNP:rs1138800). {ECO:0000269|PubMed:12975309, ECO:0000269|PubMed:15028292, ECO:0000269|PubMed:16303743, ECO:0000269|Ref.1}.</t>
  </si>
  <si>
    <t>calcium ion transport (GO:0006816)|cation transport (GO:0006812)|innate immune response (GO:0045087)|nucleotide-binding domain, leucine rich repeat containing receptor signaling pathway (GO:0035872)|positive regulation of interleukin-1 alpha secretion (GO:0050717)|positive regulation of interleukin-1 beta secretion (GO:0050718)|protein hexamerization (GO:0034214)|response to ATP (GO:0033198)|response to ischemia (GO:0002931)|synaptic transmission (GO:0007268)</t>
  </si>
  <si>
    <t>bleb (GO:0032059)|endoplasmic reticulum (GO:0005783)|gap junction (GO:0005921)|integral component of membrane (GO:0016021)|membrane (GO:0016020)|plasma membrane (GO:0005886)|protein complex (GO:0043234)</t>
  </si>
  <si>
    <t>calcium channel activity (GO:0005262)|gap junction hemi-channel activity (GO:0055077)|leak channel activity (GO:0022840)|receptor binding (GO:0005102)</t>
  </si>
  <si>
    <t>PANX1:NM_015368:exon1:c.A15C:p.Q5H</t>
  </si>
  <si>
    <t>rs1138800</t>
  </si>
  <si>
    <t>Artery_Aorta|Artery_Tibial|Artery_Tibial|Breast_Mammary_Tissue|Cells_Transformed_fibroblasts|Esophagus_Muscularis|Prostate|Testis|Thyroid|Whole_Blood</t>
  </si>
  <si>
    <t>MTMR2</t>
  </si>
  <si>
    <t>0.792794</t>
  </si>
  <si>
    <t>0.000110682</t>
  </si>
  <si>
    <t>Myotubularin phosphatase. {ECO:0000255|PROSITE-ProRule:PRU00669}.</t>
  </si>
  <si>
    <t>cell death (GO:0008219)|dendritic spine maintenance (GO:0097062)|inositol phosphate dephosphorylation (GO:0046855)|myelin assembly (GO:0032288)|negative regulation of endocytosis (GO:0045806)|negative regulation of excitatory postsynaptic membrane potential (GO:0090394)|negative regulation of myelination (GO:0031642)|negative regulation of receptor catabolic process (GO:2000645)|negative regulation of receptor internalization (GO:0002091)|neuron development (GO:0048666)|phosphatidylinositol biosynthetic process (GO:0006661)|phosphatidylinositol dephosphorylation (GO:0046856)|phospholipid metabolic process (GO:0006644)|positive regulation of early endosome to late endosome transport (GO:2000643)|protein dephosphorylation (GO:0006470)|protein tetramerization (GO:0051262)|small molecule metabolic process (GO:0044281)</t>
  </si>
  <si>
    <t>axon (GO:0030424)|cytoplasm (GO:0005737)|cytosol (GO:0005829)|dendrite (GO:0030425)|dendritic spine (GO:0043197)|endosome (GO:0005768)|neuronal postsynaptic density (GO:0097481)|nucleus (GO:0005634)|synaptic membrane (GO:0097060)|synaptic vesicle (GO:0008021)|vacuolar membrane (GO:0005774)</t>
  </si>
  <si>
    <t>phosphatidylinositol-3,5-bisphosphate 3-phosphatase activity (GO:0052629)|phosphatidylinositol-3-phosphatase activity (GO:0004438)|protein tyrosine phosphatase activity (GO:0004725)|protein tyrosine/serine/threonine phosphatase activity (GO:0008138)</t>
  </si>
  <si>
    <t>MTMR2:NM_016156:exon13:c.G1504C:p.E502Q,MTMR2:NM_201281:exon14:c.G1288C:p.E430Q,MTMR2:NM_201278:exon15:c.G1288C:p.E430Q,MTMR2:NM_001243571:exon16:c.G1288C:p.E430Q</t>
  </si>
  <si>
    <t>rs61735578</t>
  </si>
  <si>
    <t>Myotubularin-like phosphatase domain|Protein-tyrosine phosphatase, catalytic|Protein-tyrosine phosphatase-like;Myotubularin-like phosphatase domain|Protein-tyrosine phosphatase-like;Myotubularin-like phosphatase domain|Protein-tyrosine phosphatase-like|Tyrosine specific protein phosphatases domain</t>
  </si>
  <si>
    <t>Myotub-related</t>
  </si>
  <si>
    <t>CEP126</t>
  </si>
  <si>
    <t>0.622331</t>
  </si>
  <si>
    <t>0.00032297</t>
  </si>
  <si>
    <t>CEP126:NM_020802:exon6:c.C824A:p.S275Y</t>
  </si>
  <si>
    <t>rs11225089</t>
  </si>
  <si>
    <t>K1377</t>
  </si>
  <si>
    <t>CEP126:NM_020802:exon6:c.C832T:p.R278W</t>
  </si>
  <si>
    <t>rs542965138</t>
  </si>
  <si>
    <t>MMP27</t>
  </si>
  <si>
    <t>1.20282</t>
  </si>
  <si>
    <t>0.00109616</t>
  </si>
  <si>
    <t>T -&gt; M (in dbSNP:rs1939015). {ECO:0000269|Ref.1}.</t>
  </si>
  <si>
    <t>collagen catabolic process (GO:0030574)</t>
  </si>
  <si>
    <t>proteinaceous extracellular matrix (GO:0005578)</t>
  </si>
  <si>
    <t>MMP27:NM_022122:exon1:c.C71T:p.T24M</t>
  </si>
  <si>
    <t>rs1939015</t>
  </si>
  <si>
    <t>Metallopeptidase, catalytic domain|Peptidoglycan binding-like</t>
  </si>
  <si>
    <t>MMP8</t>
  </si>
  <si>
    <t>0.342182</t>
  </si>
  <si>
    <t>0.000196133</t>
  </si>
  <si>
    <t>T -&gt; I (in dbSNP:rs3765620). {ECO:0000269|PubMed:2159879, ECO:0000269|Ref.2}.</t>
  </si>
  <si>
    <t>collagen catabolic process (GO:0030574)|endodermal cell differentiation (GO:0035987)|extracellular matrix disassembly (GO:0022617)|extracellular matrix organization (GO:0030198)|proteolysis (GO:0006508)</t>
  </si>
  <si>
    <t>calcium ion binding (GO:0005509)|metalloendopeptidase activity (GO:0004222)|serine-type endopeptidase activity (GO:0004252)|zinc ion binding (GO:0008270)</t>
  </si>
  <si>
    <t>MMP8:NM_002424:exon1:c.C95T:p.T32I</t>
  </si>
  <si>
    <t>rs3765620</t>
  </si>
  <si>
    <t>Adipose_Subcutaneous|Esophagus_Muscularis|Skin_Sun_Exposed_Lower_leg</t>
  </si>
  <si>
    <t>PG_binding_1</t>
  </si>
  <si>
    <t>CWF19L2</t>
  </si>
  <si>
    <t>0.936697</t>
  </si>
  <si>
    <t>0.00041504</t>
  </si>
  <si>
    <t>CWF19L2:NM_152434:exon1:c.C83T:p.A28V</t>
  </si>
  <si>
    <t>rs113378046</t>
  </si>
  <si>
    <t>CWF19L2:NM_152434:exon1:c.G62A:p.R21Q</t>
  </si>
  <si>
    <t>rs79910756</t>
  </si>
  <si>
    <t>SLC35F2</t>
  </si>
  <si>
    <t>0.537727</t>
  </si>
  <si>
    <t>5.51166e-05</t>
  </si>
  <si>
    <t>transport (GO:0006810)</t>
  </si>
  <si>
    <t>SLC35F2:NM_017515:exon5:c.A712G:p.I238V</t>
  </si>
  <si>
    <t>rs147722849</t>
  </si>
  <si>
    <t>EamA, SLC35F, CRT-like</t>
  </si>
  <si>
    <t>NPAT</t>
  </si>
  <si>
    <t>1.26823</t>
  </si>
  <si>
    <t>0.000118427</t>
  </si>
  <si>
    <t>V -&gt; A (in dbSNP:rs35095430).</t>
  </si>
  <si>
    <t>positive regulation of transcription, DNA-templated (GO:0045893)|regulation of gene expression (GO:0010468)|regulation of transcription involved in G1/S transition of mitotic cell cycle (GO:0000083)|transcription, DNA-templated (GO:0006351)</t>
  </si>
  <si>
    <t>Cajal body (GO:0015030)|cytoplasm (GO:0005737)|Gemini of coiled bodies (GO:0097504)|nucleoplasm (GO:0005654)|nucleus (GO:0005634)</t>
  </si>
  <si>
    <t>protein C-terminus binding (GO:0008022)|protein N-terminus binding (GO:0047485)|sequence-specific DNA binding transcription factor activity (GO:0003700)|transcription coactivator activity (GO:0003713)|transcription corepressor activity (GO:0003714)</t>
  </si>
  <si>
    <t>NPAT:NM_002519:exon13:c.T1823C:p.V608A</t>
  </si>
  <si>
    <t>rs35095430</t>
  </si>
  <si>
    <t>V -&gt; I (in dbSNP:rs2070661). {ECO:0000269|PubMed:14702039, ECO:0000269|PubMed:15489334, ECO:0000269|PubMed:8743993, ECO:0000269|PubMed:8923007, ECO:0000269|PubMed:9205109}.</t>
  </si>
  <si>
    <t>NPAT:NM_002519:exon13:c.G1723A:p.V575I</t>
  </si>
  <si>
    <t>rs2070661</t>
  </si>
  <si>
    <t>Artery_Tibial|Artery_Tibial|Cells_Transformed_fibroblasts|Cells_Transformed_fibroblasts|Esophagus_Mucosa|Esophagus_Muscularis|Muscle_Skeletal|Thyroid|Whole_Blood</t>
  </si>
  <si>
    <t>EXPH5</t>
  </si>
  <si>
    <t>1.22994</t>
  </si>
  <si>
    <t>0.000285281</t>
  </si>
  <si>
    <t>V -&gt; A (in dbSNP:rs17108112).</t>
  </si>
  <si>
    <t>intracellular protein transport (GO:0006886)|keratinocyte development (GO:0003334)|multivesicular body sorting pathway (GO:0071985)|positive regulation of exocytosis (GO:0045921)|positive regulation of protein secretion (GO:0050714)</t>
  </si>
  <si>
    <t>endosome (GO:0005768)</t>
  </si>
  <si>
    <t>Rab GTPase binding (GO:0017137)</t>
  </si>
  <si>
    <t>EXPH5:NM_001144765:exon3:c.T2132C:p.V711A,EXPH5:NM_001144764:exon4:c.T2228C:p.V743A,EXPH5:NM_001144763:exon6:c.T2468C:p.V823A,EXPH5:NM_015065:exon6:c.T2696C:p.V899A,EXPH5:NM_001308019:exon7:c.T2675C:p.V892A</t>
  </si>
  <si>
    <t>rs17108112</t>
  </si>
  <si>
    <t>N -&gt; Y (in dbSNP:rs10890850).</t>
  </si>
  <si>
    <t>EXPH5:NM_001144765:exon3:c.A2110T:p.N704Y,EXPH5:NM_001144764:exon4:c.A2206T:p.N736Y,EXPH5:NM_001144763:exon6:c.A2446T:p.N816Y,EXPH5:NM_015065:exon6:c.A2674T:p.N892Y,EXPH5:NM_001308019:exon7:c.A2653T:p.N885Y</t>
  </si>
  <si>
    <t>rs10890850</t>
  </si>
  <si>
    <t>PPP2R1B</t>
  </si>
  <si>
    <t>0.916085</t>
  </si>
  <si>
    <t>4.17109e-05</t>
  </si>
  <si>
    <t>apoptotic process involved in morphogenesis (GO:0060561)|positive regulation of extrinsic apoptotic signaling pathway in absence of ligand (GO:2001241)</t>
  </si>
  <si>
    <t>extracellular vesicular exosome (GO:0070062)|membrane raft (GO:0045121)</t>
  </si>
  <si>
    <t>PPP2R1B:NM_181700:exon13:c.C1663T:p.R555W,PPP2R1B:NM_181699:exon15:c.C1855T:p.R619W</t>
  </si>
  <si>
    <t>rs76360278</t>
  </si>
  <si>
    <t>Armadillo-like helical|Armadillo-type fold</t>
  </si>
  <si>
    <t>ALG9</t>
  </si>
  <si>
    <t>1.30877</t>
  </si>
  <si>
    <t>8.80099e-05</t>
  </si>
  <si>
    <t>cellular protein metabolic process (GO:0044267)|dolichol-linked oligosaccharide biosynthetic process (GO:0006488)|post-translational protein modification (GO:0043687)|protein N-linked glycosylation via asparagine (GO:0018279)</t>
  </si>
  <si>
    <t>dol-P-Man:Man(6)GlcNAc(2)-PP-Dol alpha-1,2-mannosyltransferase activity (GO:0052926)|dol-P-Man:Man(8)GlcNAc(2)-PP-Dol alpha-1,2-mannosyltransferase activity (GO:0052918)</t>
  </si>
  <si>
    <t>ALG9:NM_001077690:exon8:c.A815G:p.Y272C,ALG9:NM_001077691:exon8:c.A302G:p.Y101C,ALG9:NM_001077692:exon8:c.A302G:p.Y101C,ALG9:NM_024740:exon8:c.A815G:p.Y272C</t>
  </si>
  <si>
    <t>rs145762575</t>
  </si>
  <si>
    <t>Glyco_transf_22</t>
  </si>
  <si>
    <t>ALG9:NM_001077690:exon7:c.T779C:p.I260T,ALG9:NM_001077691:exon7:c.T266C:p.I89T,ALG9:NM_001077692:exon7:c.T266C:p.I89T,ALG9:NM_024740:exon7:c.T779C:p.I260T</t>
  </si>
  <si>
    <t>ALG9:NM_001077690:exon7:c.C764T:p.S255L,ALG9:NM_001077691:exon7:c.C251T:p.S84L,ALG9:NM_001077692:exon7:c.C251T:p.S84L,ALG9:NM_024740:exon7:c.C764T:p.S255L</t>
  </si>
  <si>
    <t>rs17113312</t>
  </si>
  <si>
    <t>DIXDC1</t>
  </si>
  <si>
    <t>1.0778</t>
  </si>
  <si>
    <t>7.8167e-05</t>
  </si>
  <si>
    <t>camera-type eye development (GO:0043010)|cell cycle (GO:0007049)|cerebellar cortex development (GO:0021695)|cerebral cortex radially oriented cell migration (GO:0021799)|forebrain development (GO:0030900)|forebrain ventricular zone progenitor cell division (GO:0021869)|negative regulation of neuron differentiation (GO:0045665)|positive regulation of axonogenesis (GO:0050772)|positive regulation of canonical Wnt signaling pathway (GO:0090263)|positive regulation of JNK cascade (GO:0046330)|regulation of actin cytoskeleton organization (GO:0032956)|regulation of JNK cascade (GO:0046328)|regulation of microtubule cytoskeleton organization (GO:0070507)|Wnt signaling pathway (GO:0016055)</t>
  </si>
  <si>
    <t>axon terminus (GO:0043679)|cell cortex (GO:0005938)|cell junction (GO:0030054)|cytosol (GO:0005829)|neuronal cell body (GO:0043025)|protein complex (GO:0043234)</t>
  </si>
  <si>
    <t>gamma-tubulin binding (GO:0043015)|mitogen-activated protein kinase kinase kinase binding (GO:0031435)</t>
  </si>
  <si>
    <t>DIXDC1:NM_033425:exon9:c.A695G:p.E232G,DIXDC1:NM_001037954:exon13:c.A1328G:p.E443G</t>
  </si>
  <si>
    <t>rs113399640</t>
  </si>
  <si>
    <t>DLAT</t>
  </si>
  <si>
    <t>1.70357</t>
  </si>
  <si>
    <t>0.000119608</t>
  </si>
  <si>
    <t>V -&gt; A (in dbSNP:rs627441). {ECO:0000269|Ref.1}.</t>
  </si>
  <si>
    <t>cellular metabolic process (GO:0044237)|glucose metabolic process (GO:0006006)|pyruvate metabolic process (GO:0006090)|regulation of acetyl-CoA biosynthetic process from pyruvate (GO:0010510)|small molecule metabolic process (GO:0044281)|tricarboxylic acid cycle (GO:0006099)</t>
  </si>
  <si>
    <t>mitochondrial matrix (GO:0005759)|mitochondrial pyruvate dehydrogenase complex (GO:0005967)|mitochondrion (GO:0005739)</t>
  </si>
  <si>
    <t>dihydrolipoyllysine-residue acetyltransferase activity (GO:0004742)</t>
  </si>
  <si>
    <t>DLAT:NM_001931:exon6:c.T953C:p.V318A</t>
  </si>
  <si>
    <t>rs627441</t>
  </si>
  <si>
    <t>Adipose_Subcutaneous|Adipose_Subcutaneous|Adipose_Visceral_Omentum|Cells_Transformed_fibroblasts|Esophagus_Mucosa|Lung|Muscle_Skeletal|Nerve_Tibial|Skin_Not_Sun_Exposed_Suprapubic|Skin_Sun_Exposed_Lower_leg|Thyroid|Thyroid</t>
  </si>
  <si>
    <t>PIH1D2</t>
  </si>
  <si>
    <t>1.26113</t>
  </si>
  <si>
    <t>5.53998e-05</t>
  </si>
  <si>
    <t>A -&gt; V (in dbSNP:rs1425917).</t>
  </si>
  <si>
    <t>PIH1D2:NM_001082619:exon4:c.C350T:p.A117V,PIH1D2:NM_138789:exon4:c.C350T:p.A117V</t>
  </si>
  <si>
    <t>rs1425917</t>
  </si>
  <si>
    <t>PIH1</t>
  </si>
  <si>
    <t>ZPR1</t>
  </si>
  <si>
    <t>1.07006</t>
  </si>
  <si>
    <t>7.94368e-05</t>
  </si>
  <si>
    <t>ZPR1:NM_001317086:exon7:c.G634A:p.A212T,ZPR1:NM_003904:exon8:c.G796A:p.A266T</t>
  </si>
  <si>
    <t>rs529843898</t>
  </si>
  <si>
    <t>Zinc finger, ZPR1-type</t>
  </si>
  <si>
    <t>zf-ZPR1</t>
  </si>
  <si>
    <t>ZPR1:NM_001317086:exon7:c.C629T:p.A210V,ZPR1:NM_003904:exon8:c.C791T:p.A264V</t>
  </si>
  <si>
    <t>rs35120633</t>
  </si>
  <si>
    <t>Triglycerides</t>
  </si>
  <si>
    <t>SIK3</t>
  </si>
  <si>
    <t>0.933577</t>
  </si>
  <si>
    <t>0.000178491</t>
  </si>
  <si>
    <t>protein phosphorylation (GO:0006468)</t>
  </si>
  <si>
    <t>ATP binding (GO:0005524)|magnesium ion binding (GO:0000287)|protein serine/threonine kinase activity (GO:0004674)</t>
  </si>
  <si>
    <t>SIK3:NM_001281749:exon20:c.G2968A:p.A990T,SIK3:NM_025164:exon20:c.G3148A:p.A1050T,SIK3:NM_001281748:exon21:c.G2491A:p.A831T</t>
  </si>
  <si>
    <t>rs56247967</t>
  </si>
  <si>
    <t>SIK3:NM_001281749:exon20:c.C2944T:p.R982C,SIK3:NM_025164:exon20:c.C3124T:p.R1042C,SIK3:NM_001281748:exon21:c.C2467T:p.R823C</t>
  </si>
  <si>
    <t>rs61738656</t>
  </si>
  <si>
    <t>PAFAH1B2</t>
  </si>
  <si>
    <t>0.870538</t>
  </si>
  <si>
    <t>6.84534e-05</t>
  </si>
  <si>
    <t>brain development (GO:0007420)|lipid catabolic process (GO:0016042)|lipid metabolic process (GO:0006629)|positive regulation of macroautophagy (GO:0016239)|spermatogenesis (GO:0007283)</t>
  </si>
  <si>
    <t>cytoplasm (GO:0005737)|cytosol (GO:0005829)|extracellular vesicular exosome (GO:0070062)|nucleolus (GO:0005730)|plasma membrane (GO:0005886)</t>
  </si>
  <si>
    <t>1-alkyl-2-acetylglycerophosphocholine esterase activity (GO:0003847)</t>
  </si>
  <si>
    <t>PAFAH1B2:NM_001184746:exon6:c.G451A:p.V151M</t>
  </si>
  <si>
    <t>rs4936367</t>
  </si>
  <si>
    <t>SGNH hydrolase-type esterase domain</t>
  </si>
  <si>
    <t>Adipose_Subcutaneous|Adipose_Visceral_Omentum|Adrenal_Gland|Artery_Aorta|Artery_Aorta|Artery_Coronary|Artery_Tibial|Artery_Tibial|Breast_Mammary_Tissue|Cells_Transformed_fibroblasts|Colon_Sigmoid|Colon_Sigmoid|Colon_Transverse|Esophagus_Gastroesophageal_Junction|Esophagus_Mucosa|Esophagus_Muscularis|Heart_Atrial_Appendage|Heart_Left_Ventricle|Lung|Lung|Lung|Muscle_Skeletal|Nerve_Tibial|Skin_Not_Sun_Exposed_Suprapubic|Skin_Sun_Exposed_Lower_leg|Testis|Testis|Thyroid|Uterus|Whole_Blood|Whole_Blood|Whole_Blood</t>
  </si>
  <si>
    <t>Lipase_GDSL_2</t>
  </si>
  <si>
    <t>PAFAH1B2:NM_001184746:exon6:c.A529T:p.I177L</t>
  </si>
  <si>
    <t>rs78428934</t>
  </si>
  <si>
    <t>TMPRSS13</t>
  </si>
  <si>
    <t>0.783773</t>
  </si>
  <si>
    <t>0.000217855</t>
  </si>
  <si>
    <t>blood microparticle (GO:0072562)|integral component of membrane (GO:0016021)</t>
  </si>
  <si>
    <t>scavenger receptor activity (GO:0005044)|serine-type endopeptidase activity (GO:0004252)</t>
  </si>
  <si>
    <t>TMPRSS13:NM_001077263:exon2:c.T415A:p.S139T,TMPRSS13:NM_001206789:exon2:c.T415A:p.S139T,TMPRSS13:NM_001206790:exon2:c.T415A:p.S139T,TMPRSS13:NM_001244995:exon2:c.T415A:p.S139T</t>
  </si>
  <si>
    <t>TMPRSS13:NM_001077263:exon2:c.G304A:p.G102S,TMPRSS13:NM_001206789:exon2:c.G304A:p.G102S,TMPRSS13:NM_001206790:exon2:c.G304A:p.G102S,TMPRSS13:NM_001244995:exon2:c.G304A:p.G102S</t>
  </si>
  <si>
    <t>rs115996442</t>
  </si>
  <si>
    <t>TMPRSS13:NM_001077263:exon2:c.C286T:p.L96F,TMPRSS13:NM_001206789:exon2:c.C286T:p.L96F,TMPRSS13:NM_001206790:exon2:c.C286T:p.L96F,TMPRSS13:NM_001244995:exon2:c.C286T:p.L96F</t>
  </si>
  <si>
    <t>rs550317517</t>
  </si>
  <si>
    <t>NLRX1</t>
  </si>
  <si>
    <t>0.707614</t>
  </si>
  <si>
    <t>0.000198756</t>
  </si>
  <si>
    <t>innate immune response (GO:0045087)|negative regulation of I-kappaB kinase/NF-kappaB signaling (GO:0043124)|negative regulation of inflammatory response (GO:0050728)|negative regulation of innate immune response (GO:0045824)|negative regulation of interferon-beta production (GO:0032688)|negative regulation of interleukin-6 production (GO:0032715)|negative regulation of RIG-I signaling pathway (GO:0039536)|negative regulation of type I interferon production (GO:0032480)|viral process (GO:0016032)</t>
  </si>
  <si>
    <t>mitochondrial outer membrane (GO:0005741)</t>
  </si>
  <si>
    <t>NLRX1:NM_001282143:exon2:c.G11A:p.G4D,NLRX1:NM_001282144:exon2:c.G11A:p.G4D,NLRX1:NM_001282358:exon2:c.G11A:p.G4D,NLRX1:NM_024618:exon2:c.G11A:p.G4D</t>
  </si>
  <si>
    <t>rs116368960</t>
  </si>
  <si>
    <t>TECTA</t>
  </si>
  <si>
    <t>1.05399</t>
  </si>
  <si>
    <t>0.000728212</t>
  </si>
  <si>
    <t>VWFD 1. {ECO:0000255|PROSITE- ProRule:PRU00580}.</t>
  </si>
  <si>
    <t>R -&gt; G (in dbSNP:rs612969). {ECO:0000269|PubMed:10987647, ECO:0000269|PubMed:9590290}.</t>
  </si>
  <si>
    <t>cell-matrix adhesion (GO:0007160)|sensory perception of sound (GO:0007605)</t>
  </si>
  <si>
    <t>anchored component of membrane (GO:0031225)|extracellular vesicular exosome (GO:0070062)|plasma membrane (GO:0005886)|proteinaceous extracellular matrix (GO:0005578)</t>
  </si>
  <si>
    <t>TECTA:NM_005422:exon6:c.A1111G:p.R371G</t>
  </si>
  <si>
    <t>rs612969</t>
  </si>
  <si>
    <t>von Willebrand factor, type D domain</t>
  </si>
  <si>
    <t>VWD</t>
  </si>
  <si>
    <t>OR6M1</t>
  </si>
  <si>
    <t>0.895179</t>
  </si>
  <si>
    <t>0.000301576</t>
  </si>
  <si>
    <t>OR6M1:NM_001005325:exon1:c.G692A:p.R231H</t>
  </si>
  <si>
    <t>rs77812199</t>
  </si>
  <si>
    <t>OR6M1:NM_001005325:exon1:c.C670T:p.R224C</t>
  </si>
  <si>
    <t>rs76301014</t>
  </si>
  <si>
    <t>OR10G8</t>
  </si>
  <si>
    <t>0.379926</t>
  </si>
  <si>
    <t>0.0011208</t>
  </si>
  <si>
    <t>OR10G8:NM_001004464:exon1:c.T514C:p.W172R</t>
  </si>
  <si>
    <t>rs753563106</t>
  </si>
  <si>
    <t>OR10G8:NM_001004464:exon1:c.T581C:p.I194T</t>
  </si>
  <si>
    <t>rs199629354</t>
  </si>
  <si>
    <t>OR10G8:NM_001004464:exon1:c.C587T:p.T196I</t>
  </si>
  <si>
    <t>rs75240316</t>
  </si>
  <si>
    <t>OR10G8:NM_001004464:exon1:c.A637G:p.I213V</t>
  </si>
  <si>
    <t>rs112222727</t>
  </si>
  <si>
    <t>OR10G8:NM_001004464:exon1:c.A650T:p.Y217F</t>
  </si>
  <si>
    <t>ROBO3</t>
  </si>
  <si>
    <t>0.46684</t>
  </si>
  <si>
    <t>0.000101547</t>
  </si>
  <si>
    <t>Ig-like C2-type 4.</t>
  </si>
  <si>
    <t>R -&gt; H (in dbSNP:rs3862618).</t>
  </si>
  <si>
    <t>axon guidance (GO:0007411)|axon midline choice point recognition (GO:0016199)|neuron migration (GO:0001764)</t>
  </si>
  <si>
    <t>axon (GO:0030424)|integral component of membrane (GO:0016021)</t>
  </si>
  <si>
    <t>ROBO3:NM_022370:exon8:c.G1247A:p.R416H</t>
  </si>
  <si>
    <t>rs3862618</t>
  </si>
  <si>
    <t>Cells_Transformed_fibroblasts|Thyroid</t>
  </si>
  <si>
    <t>Ig_3, I-set, Ig_2, V-set, ig</t>
  </si>
  <si>
    <t>HYLS1</t>
  </si>
  <si>
    <t>1.0001</t>
  </si>
  <si>
    <t>8.68868e-05</t>
  </si>
  <si>
    <t>centrosome (GO:0005813)|cytoplasm (GO:0005737)|nucleus (GO:0005634)|plasma membrane (GO:0005886)</t>
  </si>
  <si>
    <t>HYLS1:NM_001134793:exon3:c.G269A:p.R90Q,HYLS1:NM_145014:exon4:c.G269A:p.R90Q</t>
  </si>
  <si>
    <t>HYLS1:NM_001134793:exon3:c.G273T:p.K91N,HYLS1:NM_145014:exon4:c.G273T:p.K91N</t>
  </si>
  <si>
    <t>rs78786765</t>
  </si>
  <si>
    <t>FAM118B</t>
  </si>
  <si>
    <t>1.01171</t>
  </si>
  <si>
    <t>0.000395955</t>
  </si>
  <si>
    <t>FAM118B:NM_024556:exon8:c.A1036G:p.I346V</t>
  </si>
  <si>
    <t>rs114192726</t>
  </si>
  <si>
    <t>FAM118B:NM_024556:exon8:c.G1040A:p.R347K</t>
  </si>
  <si>
    <t>rs34495134</t>
  </si>
  <si>
    <t>FOXRED1</t>
  </si>
  <si>
    <t>0.594957</t>
  </si>
  <si>
    <t>0.000110049</t>
  </si>
  <si>
    <t>integral component of membrane (GO:0016021)|mitochondrion (GO:0005739)</t>
  </si>
  <si>
    <t>FOXRED1:NM_017547:exon8:c.A943G:p.T315A</t>
  </si>
  <si>
    <t>rs111338847</t>
  </si>
  <si>
    <t>FAD dependent oxidoreductase;FAD dependent oxidoreductase|FAD/NAD(P)-binding domain</t>
  </si>
  <si>
    <t>DAO</t>
  </si>
  <si>
    <t>H -&gt; R (in dbSNP:rs7116126).</t>
  </si>
  <si>
    <t>FOXRED1:NM_017547:exon10:c.A1139G:p.H380R</t>
  </si>
  <si>
    <t>rs7116126</t>
  </si>
  <si>
    <t>FAD dependent oxidoreductase</t>
  </si>
  <si>
    <t>TMEM45B</t>
  </si>
  <si>
    <t>1.12389</t>
  </si>
  <si>
    <t>9.79307e-05</t>
  </si>
  <si>
    <t>TMEM45B:NM_138788:exon2:c.G172A:p.V58I</t>
  </si>
  <si>
    <t>rs78031342</t>
  </si>
  <si>
    <t>T -&gt; I (in dbSNP:rs558813).</t>
  </si>
  <si>
    <t>TMEM45B:NM_138788:exon2:c.C176T:p.T59I</t>
  </si>
  <si>
    <t>rs558813</t>
  </si>
  <si>
    <t>Adipose_Subcutaneous|Esophagus_Muscularis|Thyroid|Whole_Blood</t>
  </si>
  <si>
    <t>NCAPD3</t>
  </si>
  <si>
    <t>1.02416</t>
  </si>
  <si>
    <t>8.17561e-05</t>
  </si>
  <si>
    <t>R -&gt; Q (in dbSNP:rs12292394).</t>
  </si>
  <si>
    <t>mitotic cell cycle (GO:0000278)|mitotic chromosome condensation (GO:0007076)</t>
  </si>
  <si>
    <t>germinal vesicle (GO:0042585)|membrane (GO:0016020)|nuclear condensin complex (GO:0000799)|nuclear pericentric heterochromatin (GO:0031618)|nucleoplasm (GO:0005654)</t>
  </si>
  <si>
    <t>methylated histone binding (GO:0035064)</t>
  </si>
  <si>
    <t>NCAPD3:NM_015261:exon16:c.G1865A:p.R622Q</t>
  </si>
  <si>
    <t>rs12292394</t>
  </si>
  <si>
    <t>Cells_Transformed_fibroblasts</t>
  </si>
  <si>
    <t>NCAPD3:NM_015261:exon15:c.G1727A:p.G576D</t>
  </si>
  <si>
    <t>rs73603039</t>
  </si>
  <si>
    <t>chr12</t>
  </si>
  <si>
    <t>CCDC77</t>
  </si>
  <si>
    <t>1.19213</t>
  </si>
  <si>
    <t>4.18217e-05</t>
  </si>
  <si>
    <t>S -&gt; R (in dbSNP:rs4980895).</t>
  </si>
  <si>
    <t>centrosome (GO:0005813)|membrane (GO:0016020)</t>
  </si>
  <si>
    <t>CCDC77:NM_032358:exon4:c.A73C:p.S25R</t>
  </si>
  <si>
    <t>rs4980895</t>
  </si>
  <si>
    <t>ERC1</t>
  </si>
  <si>
    <t>0.955829</t>
  </si>
  <si>
    <t>0.000201166</t>
  </si>
  <si>
    <t>T -&gt; A (in dbSNP:rs12319376).</t>
  </si>
  <si>
    <t>I-kappaB phosphorylation (GO:0007252)|multicellular organismal development (GO:0007275)|positive regulation of NF-kappaB transcription factor activity (GO:0051092)|protein transport (GO:0015031)|regulation of transcription, DNA-templated (GO:0006355)|retrograde transport, endosome to Golgi (GO:0042147)</t>
  </si>
  <si>
    <t>cytoplasm (GO:0005737)|Golgi apparatus (GO:0005794)|IkappaB kinase complex (GO:0008385)|presynaptic membrane (GO:0042734)</t>
  </si>
  <si>
    <t>leucine zipper domain binding (GO:0043522)</t>
  </si>
  <si>
    <t>ERC1:NM_001301248:exon17:c.A3094G:p.T1032A,ERC1:NM_178039:exon17:c.A3010G:p.T1004A,ERC1:NM_178040:exon18:c.A3094G:p.T1032A</t>
  </si>
  <si>
    <t>rs12319376</t>
  </si>
  <si>
    <t>FGF23</t>
  </si>
  <si>
    <t>0.819902</t>
  </si>
  <si>
    <t>4.37803e-05</t>
  </si>
  <si>
    <t>T -&gt; M (in dbSNP:rs7955866). {ECO:0000269|PubMed:11062477, ECO:0000269|Ref.5}.</t>
  </si>
  <si>
    <t>cell differentiation (GO:0030154)|cellular phosphate ion homeostasis (GO:0030643)|epidermal growth factor receptor signaling pathway (GO:0007173)|Fc-epsilon receptor signaling pathway (GO:0038095)|fibroblast growth factor receptor signaling pathway (GO:0008543)|innate immune response (GO:0045087)|insulin receptor signaling pathway (GO:0008286)|negative regulation of bone mineralization (GO:0030502)|negative regulation of hormone secretion (GO:0046888)|negative regulation of osteoblast differentiation (GO:0045668)|neurotrophin TRK receptor signaling pathway (GO:0048011)|phosphate ion homeostasis (GO:0055062)|phosphate-containing compound metabolic process (GO:0006796)|phosphatidylinositol-mediated signaling (GO:0048015)|positive regulation of ERK1 and ERK2 cascade (GO:0070374)|positive regulation of MAPKKK cascade by fibroblast growth factor receptor signaling pathway (GO:0090080)|positive regulation of transcription, DNA-templated (GO:0045893)|positive regulation of vitamin D 24-hydroxylase activity (GO:0010980)|regulation of phosphate transport (GO:0010966)|vitamin D catabolic process (GO:0042369)</t>
  </si>
  <si>
    <t>extracellular region (GO:0005576)|extracellular space (GO:0005615)</t>
  </si>
  <si>
    <t>FGF23:NM_020638:exon3:c.C716T:p.T239M</t>
  </si>
  <si>
    <t>rs7955866</t>
  </si>
  <si>
    <t>PLEKHG6</t>
  </si>
  <si>
    <t>0.645852</t>
  </si>
  <si>
    <t>0.000172507</t>
  </si>
  <si>
    <t>cytoplasm (GO:0005737)|cytoskeleton (GO:0005856)</t>
  </si>
  <si>
    <t>GTPase activator activity (GO:0005096)|Rho guanyl-nucleotide exchange factor activity (GO:0005089)</t>
  </si>
  <si>
    <t>PLEKHG6:NM_001144856:exon2:c.C22T:p.H8Y,PLEKHG6:NM_018173:exon2:c.C22T:p.H8Y</t>
  </si>
  <si>
    <t>rs140783794</t>
  </si>
  <si>
    <t>TAPBPL</t>
  </si>
  <si>
    <t>0.726964</t>
  </si>
  <si>
    <t>0.000243563</t>
  </si>
  <si>
    <t>M -&gt; V (in dbSNP:rs2532501). {ECO:0000269|PubMed:14702039, ECO:0000269|PubMed:15489334}.</t>
  </si>
  <si>
    <t>negative regulation of antigen processing and presentation of peptide antigen via MHC class I (GO:0002590)</t>
  </si>
  <si>
    <t>endoplasmic reticulum (GO:0005783)|integral component of membrane (GO:0016021)|plasma membrane (GO:0005886)</t>
  </si>
  <si>
    <t>protein complex binding (GO:0032403)</t>
  </si>
  <si>
    <t>TAPBPL:NM_018009:exon3:c.A436G:p.M146V</t>
  </si>
  <si>
    <t>rs2532501</t>
  </si>
  <si>
    <t>Adipose_Subcutaneous|Adipose_Subcutaneous|Adipose_Subcutaneous|Adipose_Subcutaneous|Adipose_Visceral_Omentum|Adipose_Visceral_Omentum|Adipose_Visceral_Omentum|Adipose_Visceral_Omentum|Artery_Tibial|Artery_Tibial|Artery_Tibial|Brain_Cerebellum|Breast_Mammary_Tissue|Breast_Mammary_Tissue|Cells_EBV-transformed_lymphocytes|Cells_Transformed_fibroblasts|Cells_Transformed_fibroblasts|Cells_Transformed_fibroblasts|Cells_Transformed_fibroblasts|Cells_Transformed_fibroblasts|Esophagus_Gastroesophageal_Junction|Esophagus_Mucosa|Esophagus_Mucosa|Esophagus_Muscularis|Heart_Atrial_Appendage|Heart_Left_Ventricle|Lung|Lung|Lung|Muscle_Skeletal|Muscle_Skeletal|Nerve_Tibial|Nerve_Tibial|Nerve_Tibial|Ovary|Pancreas|Skin_Not_Sun_Exposed_Suprapubic|Skin_Sun_Exposed_Lower_leg|Skin_Sun_Exposed_Lower_leg|Spleen|Stomach|Testis|Testis|Thyroid|Thyroid|Whole_Blood|Whole_Blood|Whole_Blood</t>
  </si>
  <si>
    <t>G -&gt; R (in dbSNP:rs7295376). {ECO:0000269|PubMed:11920573, ECO:0000269|PubMed:14702039}.</t>
  </si>
  <si>
    <t>TAPBPL:NM_018009:exon3:c.G451C:p.G151R</t>
  </si>
  <si>
    <t>rs7295376</t>
  </si>
  <si>
    <t>T -&gt; A (in dbSNP:rs2532500). {ECO:0000269|PubMed:14702039, ECO:0000269|PubMed:15489334}.</t>
  </si>
  <si>
    <t>TAPBPL:NM_018009:exon3:c.A493G:p.T165A</t>
  </si>
  <si>
    <t>rs2532500</t>
  </si>
  <si>
    <t>A -&gt; V (in dbSNP:rs2041387). {ECO:0000269|PubMed:14702039, ECO:0000269|PubMed:15489334}.</t>
  </si>
  <si>
    <t>TAPBPL:NM_018009:exon3:c.C506T:p.A169V</t>
  </si>
  <si>
    <t>rs2041387</t>
  </si>
  <si>
    <t>Adipose_Subcutaneous|Adipose_Subcutaneous|Adipose_Subcutaneous|Adipose_Visceral_Omentum|Adipose_Visceral_Omentum|Adrenal_Gland|Artery_Aorta|Artery_Aorta|Artery_Coronary|Artery_Tibial|Artery_Tibial|Brain_Cerebellar_Hemisphere|Brain_Hypothalamus|Breast_Mammary_Tissue|Cells_EBV-transformed_lymphocytes|Cells_Transformed_fibroblasts|Cells_Transformed_fibroblasts|Cells_Transformed_fibroblasts|Colon_Sigmoid|Colon_Transverse|Esophagus_Gastroesophageal_Junction|Esophagus_Mucosa|Esophagus_Muscularis|Esophagus_Muscularis|Heart_Atrial_Appendage|Heart_Left_Ventricle|Lung|Muscle_Skeletal|Muscle_Skeletal|Nerve_Tibial|Nerve_Tibial|Nerve_Tibial|Ovary|Pancreas|Pituitary|Skin_Not_Sun_Exposed_Suprapubic|Skin_Sun_Exposed_Lower_leg|Small_Intestine_Terminal_Ileum|Spleen|Stomach|Thyroid|Thyroid|Thyroid|Uterus|Whole_Blood|Whole_Blood</t>
  </si>
  <si>
    <t>NOP2</t>
  </si>
  <si>
    <t>1.27184</t>
  </si>
  <si>
    <t>1.91613e-05</t>
  </si>
  <si>
    <t>positive regulation of cell proliferation (GO:0008284)|rRNA processing (GO:0006364)</t>
  </si>
  <si>
    <t>nucleolus (GO:0005730)</t>
  </si>
  <si>
    <t>poly(A) RNA binding (GO:0044822)|S-adenosylmethionine-dependent methyltransferase activity (GO:0008757)</t>
  </si>
  <si>
    <t>NOP2:NM_001033714:exon7:c.G528C:p.W176C,NOP2:NM_001258308:exon7:c.G540C:p.W180C,NOP2:NM_001258310:exon7:c.G528C:p.W176C,NOP2:NM_006170:exon7:c.G528C:p.W176C,NOP2:NM_001258309:exon8:c.G639C:p.W213C</t>
  </si>
  <si>
    <t>rs115447939</t>
  </si>
  <si>
    <t>NOP2:NM_001033714:exon5:c.C407T:p.T136M,NOP2:NM_001258308:exon5:c.C419T:p.T140M,NOP2:NM_001258309:exon5:c.C419T:p.T140M,NOP2:NM_001258310:exon5:c.C407T:p.T136M,NOP2:NM_006170:exon5:c.C407T:p.T136M</t>
  </si>
  <si>
    <t>rs35556146</t>
  </si>
  <si>
    <t>CD163L1</t>
  </si>
  <si>
    <t>0.715117</t>
  </si>
  <si>
    <t>0.000611958</t>
  </si>
  <si>
    <t>G -&gt; A (in dbSNP:rs4072796).</t>
  </si>
  <si>
    <t>extracellular region (GO:0005576)|integral component of membrane (GO:0016021)|plasma membrane (GO:0005886)</t>
  </si>
  <si>
    <t>scavenger receptor activity (GO:0005044)</t>
  </si>
  <si>
    <t>CD163L1:NM_001297650:exon8:c.G1775C:p.G592A,CD163L1:NM_174941:exon8:c.G1745C:p.G582A</t>
  </si>
  <si>
    <t>rs4072796</t>
  </si>
  <si>
    <t>SRCR domain|SRCR-like domain;SRCR-like domain</t>
  </si>
  <si>
    <t>D -&gt; N (in dbSNP:rs4072797).</t>
  </si>
  <si>
    <t>CD163L1:NM_001297650:exon8:c.G1762A:p.D588N,CD163L1:NM_174941:exon8:c.G1732A:p.D578N</t>
  </si>
  <si>
    <t>rs4072797</t>
  </si>
  <si>
    <t>GDF3</t>
  </si>
  <si>
    <t>0.857362</t>
  </si>
  <si>
    <t>8.12676e-05</t>
  </si>
  <si>
    <t>G -&gt; R (in dbSNP:rs12819884). {ECO:0000269|PubMed:15489334}.</t>
  </si>
  <si>
    <t>endoderm development (GO:0007492)|eye development (GO:0001654)|formation of anatomical boundary (GO:0048859)|growth (GO:0040007)|in utero embryonic development (GO:0001701)|mesoderm development (GO:0007498)|negative regulation of BMP signaling pathway (GO:0030514)|negative regulation of epidermal cell differentiation (GO:0045605)|notochord development (GO:0030903)|primitive streak formation (GO:0090009)|regulation of cell fate commitment (GO:0010453)|response to dietary excess (GO:0002021)|signal transduction (GO:0007165)|skeletal system development (GO:0001501)|somite rostral/caudal axis specification (GO:0032525)</t>
  </si>
  <si>
    <t>cytoplasm (GO:0005737)|extracellular space (GO:0005615)</t>
  </si>
  <si>
    <t>protein kinase binding (GO:0019901)</t>
  </si>
  <si>
    <t>GDF3:NM_020634:exon2:c.G637A:p.G213R</t>
  </si>
  <si>
    <t>rs12819884</t>
  </si>
  <si>
    <t>Transforming growth factor-beta, N-terminal</t>
  </si>
  <si>
    <t>TGFb_propeptide</t>
  </si>
  <si>
    <t>R -&gt; Q (in MCOP7). {ECO:0000269|PubMed:19864492}.</t>
  </si>
  <si>
    <t>GDF3:NM_020634:exon2:c.C583T:p.R195W</t>
  </si>
  <si>
    <t>rs112895783</t>
  </si>
  <si>
    <t>GDF3:NM_020634:exon2:c.C579A:p.N193K</t>
  </si>
  <si>
    <t>rs144017935</t>
  </si>
  <si>
    <t>KLRB1</t>
  </si>
  <si>
    <t>0.346339</t>
  </si>
  <si>
    <t>7.10804e-05</t>
  </si>
  <si>
    <t>C-type lectin. {ECO:0000255|PROSITE- ProRule:PRU00040}.</t>
  </si>
  <si>
    <t>I -&gt; T (in dbSNP:rs1135816). {ECO:0000269|PubMed:15489334}.</t>
  </si>
  <si>
    <t>cell surface receptor signaling pathway (GO:0007166)</t>
  </si>
  <si>
    <t>carbohydrate binding (GO:0030246)|transmembrane signaling receptor activity (GO:0004888)</t>
  </si>
  <si>
    <t>KLRB1:NM_002258:exon5:c.T503C:p.I168T</t>
  </si>
  <si>
    <t>rs1135816</t>
  </si>
  <si>
    <t>C-type lectin|C-type lectin fold|C-type lectin-like</t>
  </si>
  <si>
    <t>Artery_Aorta|Artery_Coronary|Artery_Tibial|Artery_Tibial|Artery_Tibial|Colon_Sigmoid|Colon_Transverse|Esophagus_Gastroesophageal_Junction|Esophagus_Mucosa|Esophagus_Muscularis|Heart_Atrial_Appendage|Lung|Lung|Lung|Muscle_Skeletal|Muscle_Skeletal|Pituitary|Skin_Not_Sun_Exposed_Suprapubic|Skin_Not_Sun_Exposed_Suprapubic|Skin_Sun_Exposed_Lower_leg|Small_Intestine_Terminal_Ileum|Testis|Testis|Testis|Thyroid|Thyroid|Thyroid</t>
  </si>
  <si>
    <t>Lectin_C</t>
  </si>
  <si>
    <t>KLRB1:NM_002258:exon5:c.A491C:p.N164T</t>
  </si>
  <si>
    <t>PLBD1</t>
  </si>
  <si>
    <t>1.03655</t>
  </si>
  <si>
    <t>0.000720569</t>
  </si>
  <si>
    <t>glycerophospholipid biosynthetic process (GO:0046474)|lipid catabolic process (GO:0016042)|phosphatidylcholine acyl-chain remodeling (GO:0036151)|phosphatidylethanolamine acyl-chain remodeling (GO:0036152)|phosphatidylinositol acyl-chain remodeling (GO:0036149)|phospholipid metabolic process (GO:0006644)|small molecule metabolic process (GO:0044281)</t>
  </si>
  <si>
    <t>cytosol (GO:0005829)|lysosome (GO:0005764)</t>
  </si>
  <si>
    <t>PLBD1:NM_024829:exon1:c.G88C:p.V30L</t>
  </si>
  <si>
    <t>rs12296104</t>
  </si>
  <si>
    <t>Phospholip_B</t>
  </si>
  <si>
    <t>PLBD1:NM_024829:exon1:c.C77A:p.P26Q</t>
  </si>
  <si>
    <t>rs1141509</t>
  </si>
  <si>
    <t>GUCY2C</t>
  </si>
  <si>
    <t>1.0677</t>
  </si>
  <si>
    <t>0.000187909</t>
  </si>
  <si>
    <t>intracellular signal transduction (GO:0035556)|receptor guanylyl cyclase signaling pathway (GO:0007168)|regulation of cell proliferation (GO:0042127)|response to toxic substance (GO:0009636)</t>
  </si>
  <si>
    <t>ATP binding (GO:0005524)|GTP binding (GO:0005525)|guanylate cyclase activity (GO:0004383)|protein kinase activity (GO:0004672)|toxic substance binding (GO:0015643)</t>
  </si>
  <si>
    <t>GUCY2C:NM_004963:exon1:c.G18T:p.L6F</t>
  </si>
  <si>
    <t>rs774673667</t>
  </si>
  <si>
    <t>PLCZ1</t>
  </si>
  <si>
    <t>0.688204</t>
  </si>
  <si>
    <t>1.22627e-05</t>
  </si>
  <si>
    <t>PLCZ1:NM_033123:exon4:c.T301C:p.Y101H</t>
  </si>
  <si>
    <t>rs745909177</t>
  </si>
  <si>
    <t>EF-hand domain pair|Phosphoinositide-specific phospholipase C, EF-hand-like domain</t>
  </si>
  <si>
    <t>EF-hand_like, PI-PLC-X</t>
  </si>
  <si>
    <t>SLCO1B7</t>
  </si>
  <si>
    <t>1.0294</t>
  </si>
  <si>
    <t>0.000627481</t>
  </si>
  <si>
    <t>SLCO1B7:NM_001009562:exon6:c.A730G:p.K244E</t>
  </si>
  <si>
    <t>rs12321909</t>
  </si>
  <si>
    <t>OATP, MFS_1, Sugar_tr</t>
  </si>
  <si>
    <t>SLCO1B7:NM_001009562:exon6:c.T743A:p.F248Y</t>
  </si>
  <si>
    <t>rs11045676</t>
  </si>
  <si>
    <t>LRMP</t>
  </si>
  <si>
    <t>1.53779</t>
  </si>
  <si>
    <t>4.92145e-05</t>
  </si>
  <si>
    <t>immune system process (GO:0002376)|single fertilization (GO:0007338)|vesicle fusion (GO:0006906)|vesicle targeting (GO:0006903)</t>
  </si>
  <si>
    <t>chromosome (GO:0005694)|cytoskeleton (GO:0005856)|endoplasmic reticulum membrane (GO:0005789)|integral component of endoplasmic reticulum membrane (GO:0030176)|integral component of membrane (GO:0016021)|integral component of plasma membrane (GO:0005887)|membrane (GO:0016020)|nucleus (GO:0005634)</t>
  </si>
  <si>
    <t>LRMP:NM_001204126:exon10:c.C421G:p.L141V,LRMP:NM_001204127:exon10:c.C421G:p.L141V,LRMP:NM_006152:exon11:c.C421G:p.L141V</t>
  </si>
  <si>
    <t>rs7969931</t>
  </si>
  <si>
    <t>Heart_Atrial_Appendage</t>
  </si>
  <si>
    <t>L -&gt; V (in dbSNP:rs7969931). {ECO:0000269|PubMed:14702039, ECO:0000269|PubMed:15489334, ECO:0000269|PubMed:8021504}.</t>
  </si>
  <si>
    <t>LRMP:NM_001204126:exon12:c.G590C:p.C197S,LRMP:NM_001204127:exon12:c.G590C:p.C197S,LRMP:NM_006152:exon13:c.G590C:p.C197S</t>
  </si>
  <si>
    <t>rs1908946</t>
  </si>
  <si>
    <t>Adipose_Visceral_Omentum|Brain_Cerebellar_Hemisphere|Brain_Cerebellum|Brain_Cortex|Esophagus_Mucosa|Nerve_Tibial|Pituitary|Skin_Sun_Exposed_Lower_leg|Skin_Sun_Exposed_Lower_leg|Testis|Thyroid|Whole_Blood</t>
  </si>
  <si>
    <t>LRMP:NM_001204126:exon14:c.G829C:p.E277Q,LRMP:NM_001204127:exon14:c.G829C:p.E277Q,LRMP:NM_006152:exon15:c.G829C:p.E277Q</t>
  </si>
  <si>
    <t>rs114712438</t>
  </si>
  <si>
    <t>TM7SF3</t>
  </si>
  <si>
    <t>1.2618</t>
  </si>
  <si>
    <t>2.29572e-05</t>
  </si>
  <si>
    <t>P -&gt; L (in dbSNP:rs10771314).</t>
  </si>
  <si>
    <t>TM7SF3:NM_016551:exon6:c.C743T:p.P248L</t>
  </si>
  <si>
    <t>rs10771314</t>
  </si>
  <si>
    <t>Cells_Transformed_fibroblasts|Esophagus_Mucosa|Skin_Sun_Exposed_Lower_leg</t>
  </si>
  <si>
    <t>P -&gt; R (in dbSNP:rs34735713).</t>
  </si>
  <si>
    <t>TM7SF3:NM_016551:exon5:c.C536G:p.P179R</t>
  </si>
  <si>
    <t>rs34735713</t>
  </si>
  <si>
    <t>PUS7L</t>
  </si>
  <si>
    <t>0.737866</t>
  </si>
  <si>
    <t>9.24111e-05</t>
  </si>
  <si>
    <t>PUS7L:NM_001098614:exon2:c.C284G:p.T95S,PUS7L:NM_001098615:exon2:c.C284G:p.T95S,PUS7L:NM_031292:exon2:c.C284G:p.T95S</t>
  </si>
  <si>
    <t>rs112421705</t>
  </si>
  <si>
    <t>PUS7L:NM_001098614:exon2:c.G248T:p.G83V,PUS7L:NM_001098615:exon2:c.G248T:p.G83V,PUS7L:NM_031292:exon2:c.G248T:p.G83V</t>
  </si>
  <si>
    <t>rs28477166</t>
  </si>
  <si>
    <t>RPAP3</t>
  </si>
  <si>
    <t>1.31977</t>
  </si>
  <si>
    <t>0.000287789</t>
  </si>
  <si>
    <t>RPAP3:NM_001146075:exon16:c.G1867C:p.E623Q,RPAP3:NM_001146076:exon16:c.G1492C:p.E498Q,RPAP3:NM_024604:exon17:c.G1969C:p.E657Q</t>
  </si>
  <si>
    <t>RNA-polymerase II-associated protein 3-like, C-terminal domain</t>
  </si>
  <si>
    <t>RPAP3:NM_001146075:exon16:c.A1852G:p.K618E,RPAP3:NM_001146076:exon16:c.A1477G:p.K493E,RPAP3:NM_024604:exon17:c.A1954G:p.K652E</t>
  </si>
  <si>
    <t>PFKM</t>
  </si>
  <si>
    <t>1.08763</t>
  </si>
  <si>
    <t>5.71677e-05</t>
  </si>
  <si>
    <t>N-terminal catalytic PFK domain 1.</t>
  </si>
  <si>
    <t>carbohydrate metabolic process (GO:0005975)|carbohydrate phosphorylation (GO:0046835)|fructose 6-phosphate metabolic process (GO:0006002)|glucose homeostasis (GO:0042593)|glucose metabolic process (GO:0006006)|glycolytic process (GO:0006096)|muscle cell cellular homeostasis (GO:0046716)|positive regulation of insulin secretion (GO:0032024)|protein oligomerization (GO:0051259)|small molecule metabolic process (GO:0044281)</t>
  </si>
  <si>
    <t>6-phosphofructokinase complex (GO:0005945)|apical plasma membrane (GO:0016324)|cytosol (GO:0005829)|extracellular vesicular exosome (GO:0070062)|sperm principal piece (GO:0097228)</t>
  </si>
  <si>
    <t>6-phosphofructokinase activity (GO:0003872)|ATP binding (GO:0005524)|fructose binding (GO:0070061)|identical protein binding (GO:0042802)|kinase binding (GO:0019900)|metal ion binding (GO:0046872)|protein C-terminus binding (GO:0008022)</t>
  </si>
  <si>
    <t>PFKM:NM_001166686:exon2:c.A5T:p.H2L</t>
  </si>
  <si>
    <t>rs11609399</t>
  </si>
  <si>
    <t>Skin_Not_Sun_Exposed_Suprapubic|Skin_Sun_Exposed_Lower_leg|Skin_Sun_Exposed_Lower_leg|Testis|Whole_Blood</t>
  </si>
  <si>
    <t>R -&gt; Q (in GSD7; Swiss; dbSNP:rs2228500). {ECO:0000269|PubMed:7825568}.</t>
  </si>
  <si>
    <t>PFKM:NM_001166688:exon4:c.G299A:p.R100Q,PFKM:NM_000289:exon5:c.G299A:p.R100Q,PFKM:NM_001166687:exon5:c.G299A:p.R100Q,PFKM:NM_001166686:exon7:c.G512A:p.R171Q</t>
  </si>
  <si>
    <t>rs2228500</t>
  </si>
  <si>
    <t>Phosphofructokinase domain</t>
  </si>
  <si>
    <t>Adipose_Subcutaneous|Adipose_Subcutaneous|Adipose_Visceral_Omentum|Adrenal_Gland|Artery_Aorta|Artery_Aorta|Artery_Aorta|Artery_Coronary|Artery_Tibial|Artery_Tibial|Brain_Caudate_basal_ganglia|Brain_Cerebellar_Hemisphere|Brain_Cerebellum|Brain_Frontal_Cortex_BA9|Brain_Hippocampus|Breast_Mammary_Tissue|Cells_EBV-transformed_lymphocytes|Cells_Transformed_fibroblasts|Colon_Sigmoid|Colon_Transverse|Esophagus_Gastroesophageal_Junction|Esophagus_Mucosa|Esophagus_Muscularis|Heart_Atrial_Appendage|Heart_Left_Ventricle|Lung|Lung|Muscle_Skeletal|Muscle_Skeletal|Nerve_Tibial|Nerve_Tibial|Nerve_Tibial|Pituitary|Skin_Not_Sun_Exposed_Suprapubic|Skin_Not_Sun_Exposed_Suprapubic|Skin_Sun_Exposed_Lower_leg|Skin_Sun_Exposed_Lower_leg|Spleen|Stomach|Testis|Testis|Thyroid|Thyroid|Thyroid|Thyroid|Thyroid|Whole_Blood</t>
  </si>
  <si>
    <t>PFK</t>
  </si>
  <si>
    <t>C12orf54</t>
  </si>
  <si>
    <t>0.289146</t>
  </si>
  <si>
    <t>0.000806231</t>
  </si>
  <si>
    <t>C12orf54:NM_152319:exon8:c.C380T:p.P127L</t>
  </si>
  <si>
    <t>rs775593080</t>
  </si>
  <si>
    <t>DUF4681</t>
  </si>
  <si>
    <t>OR8S1</t>
  </si>
  <si>
    <t>0.711502</t>
  </si>
  <si>
    <t>0.000122955</t>
  </si>
  <si>
    <t>OR8S1:NM_001005203:exon1:c.T379C:p.C127R</t>
  </si>
  <si>
    <t>rs2705143</t>
  </si>
  <si>
    <t>Esophagus_Mucosa|Testis|Testis</t>
  </si>
  <si>
    <t>R -&gt; C (in dbSNP:rs12425460).</t>
  </si>
  <si>
    <t>OR8S1:NM_001005203:exon1:c.C382T:p.R128C</t>
  </si>
  <si>
    <t>rs12425460</t>
  </si>
  <si>
    <t>Esophagus_Mucosa|Testis</t>
  </si>
  <si>
    <t>DDN</t>
  </si>
  <si>
    <t>1.45288</t>
  </si>
  <si>
    <t>6.68918e-05</t>
  </si>
  <si>
    <t>cell projection (GO:0042995)|cytoplasm (GO:0005737)|dendrite (GO:0030425)|endoplasmic reticulum (GO:0005783)|nucleus (GO:0005634)|plasma membrane (GO:0005886)</t>
  </si>
  <si>
    <t>DDN:NM_015086:exon2:c.C475G:p.L159V</t>
  </si>
  <si>
    <t>rs202154840</t>
  </si>
  <si>
    <t>Dendrin</t>
  </si>
  <si>
    <t>DDN:NM_015086:exon2:c.T467C:p.L156P</t>
  </si>
  <si>
    <t>rs563444155</t>
  </si>
  <si>
    <t>DDN:NM_015086:exon1:c.G191A:p.R64H</t>
  </si>
  <si>
    <t>rs142718707</t>
  </si>
  <si>
    <t>FAM186B</t>
  </si>
  <si>
    <t>0.589341</t>
  </si>
  <si>
    <t>0.000245161</t>
  </si>
  <si>
    <t>protein complex (GO:0043234)</t>
  </si>
  <si>
    <t>FAM186B:NM_032130:exon7:c.C2626T:p.R876W</t>
  </si>
  <si>
    <t>rs150528924</t>
  </si>
  <si>
    <t>FAM186B:NM_032130:exon4:c.G1745A:p.R582Q</t>
  </si>
  <si>
    <t>rs52824916</t>
  </si>
  <si>
    <t>FAM186B:NM_032130:exon4:c.A1741G:p.S581G</t>
  </si>
  <si>
    <t>rs376716288</t>
  </si>
  <si>
    <t>E -&gt; Q (in dbSNP:rs12299908).</t>
  </si>
  <si>
    <t>FAM186B:NM_032130:exon4:c.G1657C:p.E553Q</t>
  </si>
  <si>
    <t>rs12299908</t>
  </si>
  <si>
    <t>LIMA1</t>
  </si>
  <si>
    <t>0.793397</t>
  </si>
  <si>
    <t>9.72088e-06</t>
  </si>
  <si>
    <t>actin filament bundle assembly (GO:0051017)|negative regulation of actin filament depolymerization (GO:0030835)|ruffle organization (GO:0031529)</t>
  </si>
  <si>
    <t>actin cytoskeleton (GO:0015629)|cytoplasm (GO:0005737)|focal adhesion (GO:0005925)|plasma membrane (GO:0005886)|stress fiber (GO:0001725)</t>
  </si>
  <si>
    <t>actin filament binding (GO:0051015)|actin monomer binding (GO:0003785)|zinc ion binding (GO:0008270)</t>
  </si>
  <si>
    <t>LIMA1:NM_001243775:exon5:c.A946G:p.M316V,LIMA1:NM_001113547:exon8:c.A1375G:p.M459V,LIMA1:NM_001113546:exon11:c.A1855G:p.M619V,LIMA1:NM_016357:exon11:c.A1852G:p.M618V</t>
  </si>
  <si>
    <t>rs111446133</t>
  </si>
  <si>
    <t>BIN2</t>
  </si>
  <si>
    <t>0.554129</t>
  </si>
  <si>
    <t>0.00645719</t>
  </si>
  <si>
    <t>cell chemotaxis (GO:0060326)|membrane tubulation (GO:0097320)|phagocytosis, engulfment (GO:0006911)|podosome assembly (GO:0071800)</t>
  </si>
  <si>
    <t>cell junction (GO:0030054)|cell projection (GO:0042995)|cytoplasm (GO:0005737)|plasma membrane (GO:0005886)|podosome (GO:0002102)</t>
  </si>
  <si>
    <t>phospholipid binding (GO:0005543)</t>
  </si>
  <si>
    <t>BIN2:NM_001290008:exon9:c.A1183G:p.S395G,BIN2:NM_001290009:exon9:c.A811G:p.S271G,BIN2:NM_001290007:exon10:c.A1105G:p.S369G,BIN2:NM_016293:exon10:c.A1279G:p.S427G</t>
  </si>
  <si>
    <t>rs117691477</t>
  </si>
  <si>
    <t>BIN2:NM_001290008:exon9:c.G1175A:p.R392H,BIN2:NM_001290009:exon9:c.G803A:p.R268H,BIN2:NM_001290007:exon10:c.G1097A:p.R366H,BIN2:NM_016293:exon10:c.G1271A:p.R424H</t>
  </si>
  <si>
    <t>rs146877980</t>
  </si>
  <si>
    <t>BIN2:NM_001290008:exon9:c.C1103T:p.P368L,BIN2:NM_001290009:exon9:c.C731T:p.P244L,BIN2:NM_001290007:exon10:c.C1025T:p.P342L,BIN2:NM_016293:exon10:c.C1199T:p.P400L</t>
  </si>
  <si>
    <t>rs376067729</t>
  </si>
  <si>
    <t>BIN2:NM_001290008:exon9:c.G1024A:p.G342S,BIN2:NM_001290009:exon9:c.G652A:p.G218S,BIN2:NM_001290007:exon10:c.G946A:p.G316S,BIN2:NM_016293:exon10:c.G1120A:p.G374S</t>
  </si>
  <si>
    <t>rs112923160</t>
  </si>
  <si>
    <t>KRT82</t>
  </si>
  <si>
    <t>1.07919</t>
  </si>
  <si>
    <t>5.99993e-05</t>
  </si>
  <si>
    <t>Tail.</t>
  </si>
  <si>
    <t>T -&gt; M (in dbSNP:rs2658658).</t>
  </si>
  <si>
    <t>keratin filament (GO:0045095)</t>
  </si>
  <si>
    <t>structural constituent of epidermis (GO:0030280)</t>
  </si>
  <si>
    <t>KRT82:NM_033033:exon9:c.C1373T:p.T458M</t>
  </si>
  <si>
    <t>rs2658658</t>
  </si>
  <si>
    <t>E -&gt; D (in dbSNP:rs1732263).</t>
  </si>
  <si>
    <t>KRT82:NM_033033:exon9:c.G1356C:p.E452D</t>
  </si>
  <si>
    <t>rs1732263</t>
  </si>
  <si>
    <t>KRT71</t>
  </si>
  <si>
    <t>0.373636</t>
  </si>
  <si>
    <t>0.00192755</t>
  </si>
  <si>
    <t>R -&gt; Q (in dbSNP:rs2292506).</t>
  </si>
  <si>
    <t>hair follicle morphogenesis (GO:0031069)|intermediate filament organization (GO:0045109)</t>
  </si>
  <si>
    <t>extracellular vesicular exosome (GO:0070062)|keratin filament (GO:0045095)</t>
  </si>
  <si>
    <t>structural molecule activity (GO:0005198)</t>
  </si>
  <si>
    <t>KRT71:NM_033448:exon9:c.G1568A:p.R523Q</t>
  </si>
  <si>
    <t>rs2292506</t>
  </si>
  <si>
    <t>KRT71:NM_033448:exon9:c.C1567T:p.R523W</t>
  </si>
  <si>
    <t>rs144494659</t>
  </si>
  <si>
    <t>KRT4</t>
  </si>
  <si>
    <t>0.888803</t>
  </si>
  <si>
    <t>0.000186054</t>
  </si>
  <si>
    <t>Gly-rich.|Head.</t>
  </si>
  <si>
    <t>A -&gt; V (in allele K4A1). {ECO:0000269|PubMed:7684424}.</t>
  </si>
  <si>
    <t>cytoskeleton organization (GO:0007010)|epithelial cell differentiation (GO:0030855)|negative regulation of epithelial cell proliferation (GO:0050680)</t>
  </si>
  <si>
    <t>cell surface (GO:0009986)|intermediate filament (GO:0005882)|intermediate filament cytoskeleton (GO:0045111)|keratin filament (GO:0045095)|nucleus (GO:0005634)</t>
  </si>
  <si>
    <t>KRT4:NM_002272:exon1:c.C215T:p.A72V</t>
  </si>
  <si>
    <t>rs2638525</t>
  </si>
  <si>
    <t>Keratin type II head</t>
  </si>
  <si>
    <t>Keratin_2_head</t>
  </si>
  <si>
    <t>TNS2</t>
  </si>
  <si>
    <t>0.66106</t>
  </si>
  <si>
    <t>0.000110296</t>
  </si>
  <si>
    <t>TNS2:NM_015319:exon20:c.C2948T:p.P983L,TNS2:NM_170754:exon20:c.C2918T:p.P973L,TNS2:NM_198316:exon20:c.C2546T:p.P849L</t>
  </si>
  <si>
    <t>rs143336823</t>
  </si>
  <si>
    <t>TNS2:NM_015319:exon20:c.C3088T:p.P1030S,TNS2:NM_170754:exon20:c.C3058T:p.P1020S,TNS2:NM_198316:exon20:c.C2686T:p.P896S</t>
  </si>
  <si>
    <t>rs113303077</t>
  </si>
  <si>
    <t>ESPL1</t>
  </si>
  <si>
    <t>0.914704</t>
  </si>
  <si>
    <t>0.000246516</t>
  </si>
  <si>
    <t>apoptotic process (GO:0006915)|cytokinesis (GO:0000910)|establishment of mitotic spindle localization (GO:0040001)|homologous chromosome segregation (GO:0045143)|meiotic spindle organization (GO:0000212)|mitotic cell cycle (GO:0000278)|mitotic sister chromatid segregation (GO:0000070)|negative regulation of sister chromatid cohesion (GO:0045875)|positive regulation of mitotic metaphase/anaphase transition (GO:0045842)</t>
  </si>
  <si>
    <t>centrosome (GO:0005813)|cytosol (GO:0005829)|nucleus (GO:0005634)</t>
  </si>
  <si>
    <t>catalytic activity (GO:0003824)|cysteine-type peptidase activity (GO:0008234)</t>
  </si>
  <si>
    <t>ESPL1:NM_012291:exon9:c.G2079A:p.M693I</t>
  </si>
  <si>
    <t>rs17125266</t>
  </si>
  <si>
    <t>R -&gt; Q (in dbSNP:rs34424268).</t>
  </si>
  <si>
    <t>ESPL1:NM_012291:exon10:c.G2096A:p.R699Q</t>
  </si>
  <si>
    <t>rs34424268</t>
  </si>
  <si>
    <t>C12orf10</t>
  </si>
  <si>
    <t>0.149176</t>
  </si>
  <si>
    <t>0.0003707</t>
  </si>
  <si>
    <t>locomotory exploration behavior (GO:0035641)|pigmentation (GO:0043473)</t>
  </si>
  <si>
    <t>extracellular vesicular exosome (GO:0070062)|mitochondrion (GO:0005739)|nucleus (GO:0005634)</t>
  </si>
  <si>
    <t>C12orf10:NM_021640:exon1:c.A11G:p.Q4R</t>
  </si>
  <si>
    <t>rs1534284</t>
  </si>
  <si>
    <t>Adipose_Subcutaneous|Artery_Tibial|Nerve_Tibial</t>
  </si>
  <si>
    <t>C12orf10:NM_021640:exon1:c.A12C:p.Q4H</t>
  </si>
  <si>
    <t>rs1534283</t>
  </si>
  <si>
    <t>C12orf10:NM_021640:exon7:c.C1057T:p.H353Y</t>
  </si>
  <si>
    <t>rs752688674</t>
  </si>
  <si>
    <t>UPF0160</t>
  </si>
  <si>
    <t>C12orf10:NM_021640:exon7:c.A1058G:p.H353R</t>
  </si>
  <si>
    <t>rs711316</t>
  </si>
  <si>
    <t>OR6C68</t>
  </si>
  <si>
    <t>0.127248</t>
  </si>
  <si>
    <t>0.000170751</t>
  </si>
  <si>
    <t>OR6C68:NM_001005519:exon1:c.C893G:p.A298G</t>
  </si>
  <si>
    <t>rs56760228</t>
  </si>
  <si>
    <t>OR6C68:NM_001005519:exon1:c.G919C:p.A307P</t>
  </si>
  <si>
    <t>rs111504084</t>
  </si>
  <si>
    <t>OR6C68:NM_001005519:exon1:c.G926T:p.R309L</t>
  </si>
  <si>
    <t>rs12579181</t>
  </si>
  <si>
    <t>MMP19</t>
  </si>
  <si>
    <t>0.847696</t>
  </si>
  <si>
    <t>3.07057e-05</t>
  </si>
  <si>
    <t>P -&gt; T (in dbSNP:rs17118042). {ECO:0000269|Ref.7}.</t>
  </si>
  <si>
    <t>angiogenesis (GO:0001525)|cell differentiation (GO:0030154)|collagen catabolic process (GO:0030574)|extracellular matrix disassembly (GO:0022617)|extracellular matrix organization (GO:0030198)|luteolysis (GO:0001554)|ovarian follicle development (GO:0001541)|ovulation from ovarian follicle (GO:0001542)|proteolysis (GO:0006508)|response to cAMP (GO:0051591)|response to hormone (GO:0009725)</t>
  </si>
  <si>
    <t>extracellular region (GO:0005576)|proteinaceous extracellular matrix (GO:0005578)</t>
  </si>
  <si>
    <t>MMP19:NM_002429:exon9:c.C1462A:p.P488T</t>
  </si>
  <si>
    <t>rs17118042</t>
  </si>
  <si>
    <t>PAN2</t>
  </si>
  <si>
    <t>1.10057</t>
  </si>
  <si>
    <t>8.60286e-06</t>
  </si>
  <si>
    <t>osteoblast differentiation (GO:0001649)</t>
  </si>
  <si>
    <t>endoplasmic reticulum (GO:0005783)|lysosomal membrane (GO:0005765)|membrane (GO:0016020)|mitochondrion (GO:0005739)|nucleus (GO:0005634)</t>
  </si>
  <si>
    <t>PAN2:NM_001127460:exon17:c.T2403G:p.I801M,PAN2:NM_001166279:exon17:c.T2400G:p.I800M,PAN2:NM_014871:exon17:c.T2391G:p.I797M</t>
  </si>
  <si>
    <t>rs34404784</t>
  </si>
  <si>
    <t>PAN2 domain|Ubiquitin specific protease domain</t>
  </si>
  <si>
    <t>UCH, UCH_1</t>
  </si>
  <si>
    <t>SDR9C7</t>
  </si>
  <si>
    <t>0.778796</t>
  </si>
  <si>
    <t>7.06387e-05</t>
  </si>
  <si>
    <t>oxidation-reduction process (GO:0055114)</t>
  </si>
  <si>
    <t>cytoplasm (GO:0005737)|nucleolus (GO:0005730)</t>
  </si>
  <si>
    <t>retinol dehydrogenase activity (GO:0004745)</t>
  </si>
  <si>
    <t>SDR9C7:NM_148897:exon3:c.G692A:p.R231Q</t>
  </si>
  <si>
    <t>rs75997315</t>
  </si>
  <si>
    <t>NAD(P)-binding domain</t>
  </si>
  <si>
    <t>SDR9C7:NM_148897:exon3:c.G659A:p.R220Q</t>
  </si>
  <si>
    <t>rs77590816</t>
  </si>
  <si>
    <t>adh_short_C2</t>
  </si>
  <si>
    <t>MYO1A</t>
  </si>
  <si>
    <t>0.840853</t>
  </si>
  <si>
    <t>8.08655e-05</t>
  </si>
  <si>
    <t>Myosin tail. {ECO:0000255}.</t>
  </si>
  <si>
    <t>T -&gt; I (in dbSNP:rs17119344).</t>
  </si>
  <si>
    <t>microvillus assembly (GO:0030033)|sensory perception of sound (GO:0007605)|vesicle localization (GO:0051648)</t>
  </si>
  <si>
    <t>apical plasma membrane (GO:0016324)|basal plasma membrane (GO:0009925)|basolateral plasma membrane (GO:0016323)|brush border (GO:0005903)|cortical actin cytoskeleton (GO:0030864)|cytoplasm (GO:0005737)|filamentous actin (GO:0031941)|lateral plasma membrane (GO:0016328)|microvillus (GO:0005902)|myosin complex (GO:0016459)</t>
  </si>
  <si>
    <t>ATP binding (GO:0005524)|motor activity (GO:0003774)</t>
  </si>
  <si>
    <t>MYO1A:NM_005379:exon27:c.C2987T:p.T996I,MYO1A:NM_001256041:exon28:c.C2987T:p.T996I</t>
  </si>
  <si>
    <t>rs17119344</t>
  </si>
  <si>
    <t>Class I myosin tail homology domain</t>
  </si>
  <si>
    <t>Adrenal_Gland|Esophagus_Mucosa|Nerve_Tibial</t>
  </si>
  <si>
    <t>Myosin_TH1</t>
  </si>
  <si>
    <t>Actin-binding. {ECO:0000255}.|Myosin motor.</t>
  </si>
  <si>
    <t>MYO1A:NM_005379:exon17:c.A1751G:p.N584S,MYO1A:NM_001256041:exon18:c.A1751G:p.N584S</t>
  </si>
  <si>
    <t>rs538583498</t>
  </si>
  <si>
    <t>Myosin head, motor domain|P-loop containing nucleoside triphosphate hydrolase</t>
  </si>
  <si>
    <t>Myosin_head</t>
  </si>
  <si>
    <t>INHBC</t>
  </si>
  <si>
    <t>1.11687</t>
  </si>
  <si>
    <t>6.35205e-05</t>
  </si>
  <si>
    <t>growth (GO:0040007)</t>
  </si>
  <si>
    <t>extracellular region (GO:0005576)|extracellular vesicular exosome (GO:0070062)</t>
  </si>
  <si>
    <t>transforming growth factor beta receptor binding (GO:0005160)</t>
  </si>
  <si>
    <t>INHBC:NM_005538:exon2:c.T413C:p.V138A</t>
  </si>
  <si>
    <t>rs140970124</t>
  </si>
  <si>
    <t>SLC26A10</t>
  </si>
  <si>
    <t>0.584142</t>
  </si>
  <si>
    <t>0.000277242</t>
  </si>
  <si>
    <t>STAS. {ECO:0000255|PROSITE- ProRule:PRU00198}.</t>
  </si>
  <si>
    <t>antiporter activity (GO:0015297)|sulfate transmembrane transporter activity (GO:0015116)</t>
  </si>
  <si>
    <t>SLC26A10:NM_133489:exon12:c.G1466A:p.R489K</t>
  </si>
  <si>
    <t>STAS domain</t>
  </si>
  <si>
    <t>STAS</t>
  </si>
  <si>
    <t>GNS</t>
  </si>
  <si>
    <t>0.782703</t>
  </si>
  <si>
    <t>0.000294257</t>
  </si>
  <si>
    <t>carbohydrate metabolic process (GO:0005975)|glycosaminoglycan catabolic process (GO:0006027)|glycosaminoglycan metabolic process (GO:0030203)|keratan sulfate catabolic process (GO:0042340)|keratan sulfate metabolic process (GO:0042339)|small molecule metabolic process (GO:0044281)</t>
  </si>
  <si>
    <t>extracellular vesicular exosome (GO:0070062)|lysosomal lumen (GO:0043202)</t>
  </si>
  <si>
    <t>metal ion binding (GO:0046872)|N-acetylglucosamine-6-sulfatase activity (GO:0008449)|sulfuric ester hydrolase activity (GO:0008484)</t>
  </si>
  <si>
    <t>GNS:NM_002076:exon3:c.C386A:p.P129Q</t>
  </si>
  <si>
    <t>Alkaline phosphatase-like, alpha/beta/alpha|Alkaline-phosphatase-like, core domain|Sulfatase, N-terminal</t>
  </si>
  <si>
    <t>Sulfatase</t>
  </si>
  <si>
    <t>GNS:NM_002076:exon3:c.C385A:p.P129T</t>
  </si>
  <si>
    <t>MYRFL</t>
  </si>
  <si>
    <t>1.0159</t>
  </si>
  <si>
    <t>0.000147118</t>
  </si>
  <si>
    <t>MYRFL:NM_182530:exon5:c.T469G:p.S157A</t>
  </si>
  <si>
    <t>rs7295793</t>
  </si>
  <si>
    <t>NDT80 DNA-binding domain</t>
  </si>
  <si>
    <t>MYRFL:NM_182530:exon5:c.A550G:p.R184G</t>
  </si>
  <si>
    <t>rs17813773</t>
  </si>
  <si>
    <t>PTPRQ</t>
  </si>
  <si>
    <t>0.876238</t>
  </si>
  <si>
    <t>0.000416042</t>
  </si>
  <si>
    <t>Fibronectin type-III 11. {ECO:0000255|PROSITE-ProRule:PRU00316}.</t>
  </si>
  <si>
    <t>regulation of fat cell differentiation (GO:0045598)</t>
  </si>
  <si>
    <t>PTPRQ:NM_001145026:exon21:c.T3166C:p.F1056L</t>
  </si>
  <si>
    <t>rs6539524</t>
  </si>
  <si>
    <t>PTPRQ:NM_001145026:exon21:c.G3232C:p.A1078P</t>
  </si>
  <si>
    <t>rs7975340</t>
  </si>
  <si>
    <t>Fibronectin type-III 17. {ECO:0000255|PROSITE-ProRule:PRU00316}.</t>
  </si>
  <si>
    <t>PTPRQ:NM_001145026:exon29:c.C5047G:p.R1683G</t>
  </si>
  <si>
    <t>fn3</t>
  </si>
  <si>
    <t>Fibronectin type-III 18. {ECO:0000255|PROSITE-ProRule:PRU00316}.</t>
  </si>
  <si>
    <t>PTPRQ:NM_001145026:exon29:c.T5075C:p.I1692T</t>
  </si>
  <si>
    <t>rs7963963</t>
  </si>
  <si>
    <t>Tyrosine-protein phosphatase. {ECO:0000255|PROSITE-ProRule:PRU00160}.</t>
  </si>
  <si>
    <t>PTPRQ:NM_001145026:exon41:c.G6363T:p.K2121N</t>
  </si>
  <si>
    <t>rs111994950</t>
  </si>
  <si>
    <t>PTP type protein phosphatase|Protein-tyrosine phosphatase-like</t>
  </si>
  <si>
    <t>Y_phosphatase</t>
  </si>
  <si>
    <t>PTPRQ:NM_001145026:exon42:c.G6568T:p.A2190S</t>
  </si>
  <si>
    <t>rs199746225</t>
  </si>
  <si>
    <t>PTP type protein phosphatase|Protein-tyrosine phosphatase, catalytic|Protein-tyrosine phosphatase-like|Tyrosine specific protein phosphatases domain</t>
  </si>
  <si>
    <t>PTPRQ:NM_001145026:exon42:c.A6586G:p.M2196V</t>
  </si>
  <si>
    <t>rs200166814</t>
  </si>
  <si>
    <t>LRRIQ1</t>
  </si>
  <si>
    <t>1.18537</t>
  </si>
  <si>
    <t>8.14573e-05</t>
  </si>
  <si>
    <t>LRRIQ1:NM_001079910:exon7:c.A742C:p.K248Q</t>
  </si>
  <si>
    <t>rs61740062</t>
  </si>
  <si>
    <t>LRRIQ1:NM_001079910:exon8:c.G787A:p.E263K</t>
  </si>
  <si>
    <t>rs112921634</t>
  </si>
  <si>
    <t>LRRIQ1:NM_001079910:exon18:c.A4132C:p.T1378P</t>
  </si>
  <si>
    <t>rs76349968</t>
  </si>
  <si>
    <t>C12orf50</t>
  </si>
  <si>
    <t>0.566096</t>
  </si>
  <si>
    <t>0.000196695</t>
  </si>
  <si>
    <t>C12orf50:NM_152589:exon11:c.G980A:p.R327Q</t>
  </si>
  <si>
    <t>rs78562422</t>
  </si>
  <si>
    <t>R -&gt; H (in dbSNP:rs11104703).</t>
  </si>
  <si>
    <t>C12orf50:NM_152589:exon11:c.G965A:p.R322H</t>
  </si>
  <si>
    <t>rs11104703</t>
  </si>
  <si>
    <t>Heart_Left_Ventricle|Muscle_Skeletal</t>
  </si>
  <si>
    <t>SOCS2</t>
  </si>
  <si>
    <t>1.0602</t>
  </si>
  <si>
    <t>4.92021e-05</t>
  </si>
  <si>
    <t>cellular response to hormone stimulus (GO:0032870)|growth hormone receptor signaling pathway (GO:0060396)|JAK-STAT cascade (GO:0007259)|JAK-STAT cascade involved in growth hormone signaling pathway (GO:0060397)|negative regulation of apoptotic process (GO:0043066)|negative regulation of JAK-STAT cascade (GO:0046426)|positive regulation of signal transduction (GO:0009967)|protein ubiquitination (GO:0016567)|regulation of cell growth (GO:0001558)|regulation of signal transduction (GO:0009966)|response to estradiol (GO:0032355)</t>
  </si>
  <si>
    <t>growth hormone receptor binding (GO:0005131)|insulin-like growth factor receptor binding (GO:0005159)|JAK pathway signal transduction adaptor activity (GO:0008269)|SH3/SH2 adaptor activity (GO:0005070)</t>
  </si>
  <si>
    <t>SOCS2:NM_001270471:exon1:c.A20G:p.E7G,SOCS2:NM_001270467:exon2:c.A20G:p.E7G,SOCS2:NM_001270468:exon2:c.A20G:p.E7G,SOCS2:NM_001270469:exon2:c.A20G:p.E7G,SOCS2:NM_001270470:exon2:c.A20G:p.E7G,SOCS2:NM_003877:exon2:c.A20G:p.E7G</t>
  </si>
  <si>
    <t>rs7956250</t>
  </si>
  <si>
    <t>VEZT</t>
  </si>
  <si>
    <t>0.821838</t>
  </si>
  <si>
    <t>0.000284854</t>
  </si>
  <si>
    <t>S -&gt; A (in dbSNP:rs17855934).</t>
  </si>
  <si>
    <t>chordate embryonic development (GO:0043009)|single organismal cell-cell adhesion (GO:0016337)</t>
  </si>
  <si>
    <t>cell junction (GO:0030054)|cytoplasm (GO:0005737)|cytoplasmic vesicle (GO:0031410)|integral component of membrane (GO:0016021)|nucleus (GO:0005634)|plasma membrane (GO:0005886)|stereocilia ankle link complex (GO:0002142)</t>
  </si>
  <si>
    <t>VEZT:NM_017599:exon12:c.T2002G:p.S668A</t>
  </si>
  <si>
    <t>rs17855934</t>
  </si>
  <si>
    <t>VEZT:NM_017599:exon12:c.A2018G:p.N673S</t>
  </si>
  <si>
    <t>rs376839177</t>
  </si>
  <si>
    <t>USP44</t>
  </si>
  <si>
    <t>0.823291</t>
  </si>
  <si>
    <t>0.00019401</t>
  </si>
  <si>
    <t>USP.</t>
  </si>
  <si>
    <t>mitotic nuclear division (GO:0007067)|negative regulation of mitotic anaphase-promoting complex activity (GO:0060564)|proteasome-mediated ubiquitin-dependent protein catabolic process (GO:0043161)|protein deubiquitination (GO:0016579)|regulation of mitotic cell cycle spindle assembly checkpoint (GO:0090266)|regulation of spindle checkpoint (GO:0090231)</t>
  </si>
  <si>
    <t>ubiquitin thiolesterase activity (GO:0004221)|ubiquitin-specific protease activity (GO:0004843)|zinc ion binding (GO:0008270)</t>
  </si>
  <si>
    <t>USP44:NM_001042403:exon2:c.G1087A:p.G363S,USP44:NM_001278393:exon2:c.G1087A:p.G363S,USP44:NM_032147:exon2:c.G1087A:p.G363S</t>
  </si>
  <si>
    <t>rs61733460</t>
  </si>
  <si>
    <t>Peptidase C19, ubiquitin carboxyl-terminal hydrolase|Ubiquitin specific protease domain</t>
  </si>
  <si>
    <t>UCH</t>
  </si>
  <si>
    <t>CFAP54</t>
  </si>
  <si>
    <t>1.41952</t>
  </si>
  <si>
    <t>0.000450499</t>
  </si>
  <si>
    <t>CFAP54:NM_001306084:exon11:c.A1672G:p.T558A</t>
  </si>
  <si>
    <t>rs2160501</t>
  </si>
  <si>
    <t>DUF4486</t>
  </si>
  <si>
    <t>CFAP54:NM_001306084:exon11:c.A1686T:p.L562F</t>
  </si>
  <si>
    <t>rs2160502</t>
  </si>
  <si>
    <t>CFAP54:NM_001306084:exon48:c.C6708G:p.N2236K</t>
  </si>
  <si>
    <t>rs555470478</t>
  </si>
  <si>
    <t>CFAP54:NM_001306084:exon48:c.G6721A:p.E2241K</t>
  </si>
  <si>
    <t>rs7968231</t>
  </si>
  <si>
    <t>CFAP54:NM_001306084:exon50:c.G6853A:p.E2285K</t>
  </si>
  <si>
    <t>rs10860073</t>
  </si>
  <si>
    <t>CFAP54:NM_001306084:exon50:c.G6904A:p.V2302M</t>
  </si>
  <si>
    <t>NEDD1</t>
  </si>
  <si>
    <t>0.908058</t>
  </si>
  <si>
    <t>5.09442e-06</t>
  </si>
  <si>
    <t>G2/M transition of mitotic cell cycle (GO:0000086)|mitotic cell cycle (GO:0000278)|mitotic nuclear division (GO:0007067)</t>
  </si>
  <si>
    <t>apical part of cell (GO:0045177)|centriole (GO:0005814)|centrosome (GO:0005813)|ciliary basal body (GO:0036064)|cytosol (GO:0005829)|pericentriolar material (GO:0000242)|spindle pole (GO:0000922)</t>
  </si>
  <si>
    <t>NEDD1:NM_001135177:exon12:c.C1390G:p.P464A,NEDD1:NM_001135175:exon13:c.C1678G:p.P560A,NEDD1:NM_001135176:exon13:c.C1657G:p.P553A,NEDD1:NM_152905:exon14:c.C1657G:p.P553A</t>
  </si>
  <si>
    <t>rs113164146</t>
  </si>
  <si>
    <t>FAM71C</t>
  </si>
  <si>
    <t>0.736819</t>
  </si>
  <si>
    <t>0.000480622</t>
  </si>
  <si>
    <t>M -&gt; V (in dbSNP:rs11109969).</t>
  </si>
  <si>
    <t>FAM71C:NM_153364:exon1:c.A211G:p.M71V</t>
  </si>
  <si>
    <t>rs11109969</t>
  </si>
  <si>
    <t>FAM71C:NM_153364:exon1:c.G220A:p.V74I</t>
  </si>
  <si>
    <t>rs112162917</t>
  </si>
  <si>
    <t>UHRF1BP1L</t>
  </si>
  <si>
    <t>0.822131</t>
  </si>
  <si>
    <t>0.000421024</t>
  </si>
  <si>
    <t>S -&gt; L (in dbSNP:rs7296162). {ECO:0000269|PubMed:15489334}.</t>
  </si>
  <si>
    <t>UHRF1BP1L:NM_015054:exon16:c.C3440T:p.S1147L</t>
  </si>
  <si>
    <t>rs7296162</t>
  </si>
  <si>
    <t>UHRF1BP1L:NM_015054:exon14:c.C3101T:p.T1034I</t>
  </si>
  <si>
    <t>rs78297096</t>
  </si>
  <si>
    <t>UHRF1BP1L:NM_015054:exon14:c.A3055G:p.I1019V</t>
  </si>
  <si>
    <t>rs371861221</t>
  </si>
  <si>
    <t>UHRF1BP1L:NM_015054:exon14:c.C3050T:p.S1017L</t>
  </si>
  <si>
    <t>rs113370005</t>
  </si>
  <si>
    <t>UHRF1BP1L:NM_015054:exon14:c.A3028G:p.I1010V</t>
  </si>
  <si>
    <t>rs60592197</t>
  </si>
  <si>
    <t>HCFC2</t>
  </si>
  <si>
    <t>1.08132</t>
  </si>
  <si>
    <t>5.03263e-05</t>
  </si>
  <si>
    <t>negative regulation of transcription from RNA polymerase II promoter (GO:0000122)|regulation of transcription from RNA polymerase II promoter (GO:0006357)|viral process (GO:0016032)</t>
  </si>
  <si>
    <t>cytoplasm (GO:0005737)|nucleus (GO:0005634)|plasma membrane (GO:0005886)</t>
  </si>
  <si>
    <t>transcription coactivator activity (GO:0003713)</t>
  </si>
  <si>
    <t>HCFC2:NM_013320:exon7:c.G1015A:p.A339T</t>
  </si>
  <si>
    <t>Kelch-type beta propeller</t>
  </si>
  <si>
    <t>Kelch_5</t>
  </si>
  <si>
    <t>C12orf45</t>
  </si>
  <si>
    <t>0.164053</t>
  </si>
  <si>
    <t>0.000254731</t>
  </si>
  <si>
    <t>G -&gt; S (in dbSNP:rs12580271).</t>
  </si>
  <si>
    <t>C12orf45:NM_152318:exon1:c.G13A:p.G5S</t>
  </si>
  <si>
    <t>rs12580271</t>
  </si>
  <si>
    <t>K -&gt; Q (in dbSNP:rs1129593).</t>
  </si>
  <si>
    <t>C12orf45:NM_152318:exon1:c.A22C:p.K8Q</t>
  </si>
  <si>
    <t>rs1129593</t>
  </si>
  <si>
    <t>NUAK1</t>
  </si>
  <si>
    <t>1.39323</t>
  </si>
  <si>
    <t>0.000365095</t>
  </si>
  <si>
    <t>cell adhesion (GO:0007155)|cellular response to DNA damage stimulus (GO:0006974)|regulation of cell adhesion (GO:0030155)|regulation of cell proliferation (GO:0042127)|regulation of cellular senescence (GO:2000772)|regulation of myosin-light-chain-phosphatase activity (GO:0035507)</t>
  </si>
  <si>
    <t>cytoplasm (GO:0005737)|microtubule cytoskeleton (GO:0015630)|nucleolus (GO:0005730)|nucleus (GO:0005634)</t>
  </si>
  <si>
    <t>ATP binding (GO:0005524)|metal ion binding (GO:0046872)|p53 binding (GO:0002039)|protein serine/threonine kinase activity (GO:0004674)</t>
  </si>
  <si>
    <t>NUAK1:NM_014840:exon7:c.C1598T:p.A533V</t>
  </si>
  <si>
    <t>rs112197976</t>
  </si>
  <si>
    <t>TCP11L2</t>
  </si>
  <si>
    <t>0.662226</t>
  </si>
  <si>
    <t>3.71471e-05</t>
  </si>
  <si>
    <t>A -&gt; T (in dbSNP:rs4964460). {ECO:0000269|PubMed:14702039}.</t>
  </si>
  <si>
    <t>TCP11L2:NM_001286262:exon2:c.G121A:p.A41T,TCP11L2:NM_152772:exon2:c.G121A:p.A41T</t>
  </si>
  <si>
    <t>rs4964460</t>
  </si>
  <si>
    <t>Skin_Sun_Exposed_Lower_leg</t>
  </si>
  <si>
    <t>CORO1C</t>
  </si>
  <si>
    <t>1.07921</t>
  </si>
  <si>
    <t>1.74479e-05</t>
  </si>
  <si>
    <t>actin cytoskeleton organization (GO:0030036)|phagocytosis (GO:0006909)|signal transduction (GO:0007165)</t>
  </si>
  <si>
    <t>actin cytoskeleton (GO:0015629)|cell projection (GO:0042995)|cytoplasm (GO:0005737)|focal adhesion (GO:0005925)|plasma membrane (GO:0005886)</t>
  </si>
  <si>
    <t>actin filament binding (GO:0051015)</t>
  </si>
  <si>
    <t>CORO1C:NM_001105237:exon1:c.G124A:p.E42K</t>
  </si>
  <si>
    <t>rs146022156</t>
  </si>
  <si>
    <t>Domain of unknown function DUF1899|WD40/YVTN repeat-like-containing domain</t>
  </si>
  <si>
    <t>SSH1</t>
  </si>
  <si>
    <t>1.31162</t>
  </si>
  <si>
    <t>0.000152516</t>
  </si>
  <si>
    <t>actin cytoskeleton organization (GO:0030036)|cell morphogenesis (GO:0000902)|cellular response to ATP (GO:0071318)|protein dephosphorylation (GO:0006470)|regulation of actin polymerization or depolymerization (GO:0008064)|regulation of axonogenesis (GO:0050770)|regulation of cellular protein metabolic process (GO:0032268)|regulation of lamellipodium assembly (GO:0010591)</t>
  </si>
  <si>
    <t>cell projection (GO:0042995)|cytoplasm (GO:0005737)|cytoskeleton (GO:0005856)|nucleus (GO:0005634)|plasma membrane (GO:0005886)</t>
  </si>
  <si>
    <t>actin binding (GO:0003779)|DNA binding (GO:0003677)|phosphoprotein phosphatase activity (GO:0004721)|protein tyrosine phosphatase activity (GO:0004725)|protein tyrosine/serine/threonine phosphatase activity (GO:0008138)</t>
  </si>
  <si>
    <t>SSH1:NM_001161331:exon13:c.G1633A:p.D545N,SSH1:NM_001161330:exon14:c.G1600A:p.D534N,SSH1:NM_018984:exon14:c.G1600A:p.D534N</t>
  </si>
  <si>
    <t>NAA25</t>
  </si>
  <si>
    <t>1.01784</t>
  </si>
  <si>
    <t>3.96253e-05</t>
  </si>
  <si>
    <t>L -&gt; I (in dbSNP:rs12298022).</t>
  </si>
  <si>
    <t>NAA25:NM_024953:exon23:c.C2743A:p.L915I</t>
  </si>
  <si>
    <t>rs12298022</t>
  </si>
  <si>
    <t>Adipose_Subcutaneous|Cells_Transformed_fibroblasts|Colon_Transverse|Esophagus_Mucosa|Esophagus_Muscularis|Heart_Atrial_Appendage|Lung|Muscle_Skeletal|Pancreas|Skin_Sun_Exposed_Lower_leg|Skin_Sun_Exposed_Lower_leg|Thyroid</t>
  </si>
  <si>
    <t>Poly-Lys.</t>
  </si>
  <si>
    <t>K -&gt; R (in dbSNP:rs12231744).</t>
  </si>
  <si>
    <t>NAA25:NM_024953:exon22:c.A2627G:p.K876R</t>
  </si>
  <si>
    <t>rs12231744</t>
  </si>
  <si>
    <t>DDX54</t>
  </si>
  <si>
    <t>0.862616</t>
  </si>
  <si>
    <t>0.000575691</t>
  </si>
  <si>
    <t>ATP catabolic process (GO:0006200)|intracellular estrogen receptor signaling pathway (GO:0030520)|regulation of transcription, DNA-templated (GO:0006355)|RNA metabolic process (GO:0016070)|RNA processing (GO:0006396)|transcription, DNA-templated (GO:0006351)</t>
  </si>
  <si>
    <t>membrane (GO:0016020)|nucleolus (GO:0005730)|nucleus (GO:0005634)</t>
  </si>
  <si>
    <t>ATP binding (GO:0005524)|ATP-dependent RNA helicase activity (GO:0004004)|estrogen receptor binding (GO:0030331)|poly(A) RNA binding (GO:0044822)|receptor binding (GO:0005102)|transcription corepressor activity (GO:0003714)</t>
  </si>
  <si>
    <t>DDX54:NM_001111322:exon20:c.G2573A:p.R858H,DDX54:NM_024072:exon20:c.G2570A:p.R857H</t>
  </si>
  <si>
    <t>rs151166999</t>
  </si>
  <si>
    <t>DDX54:NM_001111322:exon20:c.C2560T:p.R854C,DDX54:NM_024072:exon20:c.C2557T:p.R853C</t>
  </si>
  <si>
    <t>rs367566780</t>
  </si>
  <si>
    <t>DDX54:NM_001111322:exon15:c.G1774A:p.A592T,DDX54:NM_024072:exon15:c.G1774A:p.A592T</t>
  </si>
  <si>
    <t>rs201522087</t>
  </si>
  <si>
    <t>DDX54:NM_001111322:exon15:c.A1759G:p.S587G,DDX54:NM_024072:exon15:c.A1759G:p.S587G</t>
  </si>
  <si>
    <t>rs35893411</t>
  </si>
  <si>
    <t>DDX54:NM_001111322:exon13:c.C1571T:p.P524L,DDX54:NM_024072:exon13:c.C1571T:p.P524L</t>
  </si>
  <si>
    <t>rs150376630</t>
  </si>
  <si>
    <t>DDX54:NM_001111322:exon13:c.G1562A:p.R521H,DDX54:NM_024072:exon13:c.G1562A:p.R521H</t>
  </si>
  <si>
    <t>rs146087049</t>
  </si>
  <si>
    <t>IQCD</t>
  </si>
  <si>
    <t>0.000275206</t>
  </si>
  <si>
    <t>L -&gt; V (in dbSNP:rs7966313).</t>
  </si>
  <si>
    <t>IQCD:NM_138451:exon2:c.C406G:p.L136V</t>
  </si>
  <si>
    <t>rs7966313</t>
  </si>
  <si>
    <t>IQCD:NM_138451:exon2:c.G385C:p.D129H</t>
  </si>
  <si>
    <t>rs547976042</t>
  </si>
  <si>
    <t>PLBD2</t>
  </si>
  <si>
    <t>0.891905</t>
  </si>
  <si>
    <t>7.17566e-05</t>
  </si>
  <si>
    <t>PLBD2:NM_001159727:exon10:c.C1442T:p.P481L,PLBD2:NM_173542:exon11:c.C1538T:p.P513L</t>
  </si>
  <si>
    <t>rs375739105</t>
  </si>
  <si>
    <t>CCDC60</t>
  </si>
  <si>
    <t>0.347512</t>
  </si>
  <si>
    <t>0.000329866</t>
  </si>
  <si>
    <t>V -&gt; I (in dbSNP:rs16949292).</t>
  </si>
  <si>
    <t>CCDC60:NM_178499:exon11:c.G1177A:p.V393I</t>
  </si>
  <si>
    <t>rs16949292</t>
  </si>
  <si>
    <t>DUF4698</t>
  </si>
  <si>
    <t>CCDC60:NM_178499:exon11:c.G1193A:p.G398D</t>
  </si>
  <si>
    <t>rs78218795</t>
  </si>
  <si>
    <t>RNF10</t>
  </si>
  <si>
    <t>0.641574</t>
  </si>
  <si>
    <t>5.9282e-05</t>
  </si>
  <si>
    <t>negative regulation of Schwann cell proliferation (GO:0010626)|positive regulation of myelination (GO:0031643)|positive regulation of transcription from RNA polymerase II promoter (GO:0045944)|positive regulation of transcription, DNA-templated (GO:0045893)|protein autoubiquitination (GO:0051865)|transcription, DNA-templated (GO:0006351)</t>
  </si>
  <si>
    <t>transcription regulatory region DNA binding (GO:0044212)|ubiquitin-protein transferase activity (GO:0004842)|zinc ion binding (GO:0008270)</t>
  </si>
  <si>
    <t>RNF10:NM_014868:exon2:c.C289T:p.P97S</t>
  </si>
  <si>
    <t>rs532913985</t>
  </si>
  <si>
    <t>KNTC1</t>
  </si>
  <si>
    <t>0.988474</t>
  </si>
  <si>
    <t>0.000181755</t>
  </si>
  <si>
    <t>P -&gt; L (in dbSNP:rs7310898).</t>
  </si>
  <si>
    <t>mitotic cell cycle (GO:0000278)|mitotic cell cycle checkpoint (GO:0007093)|mitotic nuclear division (GO:0007067)|protein complex assembly (GO:0006461)|regulation of exit from mitosis (GO:0007096)</t>
  </si>
  <si>
    <t>actin cytoskeleton (GO:0015629)|cytoplasm (GO:0005737)|cytosol (GO:0005829)|kinetochore (GO:0000776)|kinetochore microtubule (GO:0005828)|nucleus (GO:0005634)|plasma membrane (GO:0005886)|spindle pole (GO:0000922)</t>
  </si>
  <si>
    <t>KNTC1:NM_014708:exon51:c.C5489T:p.P1830L</t>
  </si>
  <si>
    <t>rs7310898</t>
  </si>
  <si>
    <t>RZZ complex, subunit KNTC1/ROD, C-terminal</t>
  </si>
  <si>
    <t>Rod_C</t>
  </si>
  <si>
    <t>KNTC1:NM_014708:exon52:c.G5540A:p.R1847Q</t>
  </si>
  <si>
    <t>rs202054994</t>
  </si>
  <si>
    <t>PITPNM2</t>
  </si>
  <si>
    <t>0.670991</t>
  </si>
  <si>
    <t>0.000262353</t>
  </si>
  <si>
    <t>metabolic process (GO:0008152)|transport (GO:0006810)</t>
  </si>
  <si>
    <t>integral component of membrane (GO:0016021)|intracellular membrane-bounded organelle (GO:0043231)</t>
  </si>
  <si>
    <t>calcium ion binding (GO:0005509)|lipid binding (GO:0008289)</t>
  </si>
  <si>
    <t>PITPNM2:NM_001300801:exon13:c.G1928T:p.R643L,PITPNM2:NM_020845:exon13:c.G1928T:p.R643L</t>
  </si>
  <si>
    <t>MPHOSPH9</t>
  </si>
  <si>
    <t>0.766012</t>
  </si>
  <si>
    <t>0.000264291</t>
  </si>
  <si>
    <t>G -&gt; S (in dbSNP:rs36121382). {ECO:0000269|PubMed:14702039}.</t>
  </si>
  <si>
    <t>centriole (GO:0005814)|centrosome (GO:0005813)|cytoplasm (GO:0005737)|Golgi apparatus (GO:0005794)|membrane (GO:0016020)|plasma membrane (GO:0005886)</t>
  </si>
  <si>
    <t>MPHOSPH9:NM_022782:exon5:c.G829A:p.G277S</t>
  </si>
  <si>
    <t>rs36121382</t>
  </si>
  <si>
    <t>LRCOL1</t>
  </si>
  <si>
    <t>0.701296</t>
  </si>
  <si>
    <t>0.000185026</t>
  </si>
  <si>
    <t>digestion (GO:0007586)|lipid catabolic process (GO:0016042)</t>
  </si>
  <si>
    <t>LRCOL1:NM_001195520:exon2:c.C20T:p.T7M</t>
  </si>
  <si>
    <t>rs12819734</t>
  </si>
  <si>
    <t>Brain_Cerebellar_Hemisphere|Brain_Cerebellum|Brain_Cortex|Brain_Cortex|Cells_Transformed_fibroblasts|Lung|Muscle_Skeletal|Nerve_Tibial|Skin_Not_Sun_Exposed_Suprapubic|Skin_Sun_Exposed_Lower_leg|Thyroid</t>
  </si>
  <si>
    <t>CHFR</t>
  </si>
  <si>
    <t>1.13664</t>
  </si>
  <si>
    <t>0.000612037</t>
  </si>
  <si>
    <t>mitotic cell cycle checkpoint (GO:0007093)|mitotic nuclear division (GO:0007067)|modification-dependent protein catabolic process (GO:0019941)|protein polyubiquitination (GO:0000209)|ubiquitin-dependent protein catabolic process (GO:0006511)</t>
  </si>
  <si>
    <t>nucleus (GO:0005634)|PML body (GO:0016605)</t>
  </si>
  <si>
    <t>ligase activity (GO:0016874)|nucleotide binding (GO:0000166)|ubiquitin-protein transferase activity (GO:0004842)|zinc ion binding (GO:0008270)</t>
  </si>
  <si>
    <t>CHFR:NM_001161347:exon13:c.G1475A:p.R492Q,CHFR:NM_001161344:exon15:c.G1751A:p.R584Q,CHFR:NM_001161345:exon15:c.G1748A:p.R583Q,CHFR:NM_001161346:exon15:c.G1715A:p.R572Q,CHFR:NM_018223:exon15:c.G1628A:p.R543Q</t>
  </si>
  <si>
    <t>rs558156375</t>
  </si>
  <si>
    <t>ZNF10</t>
  </si>
  <si>
    <t>1.00821</t>
  </si>
  <si>
    <t>0.000110421</t>
  </si>
  <si>
    <t>ZNF10:NM_015394:exon5:c.A515G:p.N172S</t>
  </si>
  <si>
    <t>Q -&gt; R (in dbSNP:rs11147259).</t>
  </si>
  <si>
    <t>ZNF10:NM_015394:exon5:c.A680G:p.Q227R</t>
  </si>
  <si>
    <t>rs11147259</t>
  </si>
  <si>
    <t>ZNF268</t>
  </si>
  <si>
    <t>0.868531</t>
  </si>
  <si>
    <t>0.000123995</t>
  </si>
  <si>
    <t>T -&gt; M (in dbSNP:rs7975069).</t>
  </si>
  <si>
    <t>cell differentiation (GO:0030154)|cellular response to tumor necrosis factor (GO:0071356)|negative regulation of apoptotic process (GO:0043066)|negative regulation of cell cycle arrest (GO:0071157)|negative regulation of cell proliferation (GO:0008285)|negative regulation of transcription from RNA polymerase II promoter (GO:0000122)|positive regulation of apoptotic process (GO:0043065)|positive regulation of cell differentiation (GO:0045597)|positive regulation of cell migration (GO:0030335)|positive regulation of cell proliferation (GO:0008284)|positive regulation of protein catabolic process (GO:0045732)|positive regulation of protein homodimerization activity (GO:0090073)|positive regulation of protein phosphorylation (GO:0001934)|positive regulation of transcription from RNA polymerase II promoter (GO:0045944)|positive regulation of transcription from RNA polymerase II promoter during mitosis (GO:0046022)|regulation of mitotic cell cycle (GO:0007346)|regulation of protein heterodimerization activity (GO:0043497)|regulation of transcription, DNA-templated (GO:0006355)|release of cytoplasmic sequestered NF-kappaB (GO:0008588)|transcription, DNA-templated (GO:0006351)</t>
  </si>
  <si>
    <t>DNA binding (GO:0003677)|metal ion binding (GO:0046872)|sequence-specific DNA binding transcription factor activity (GO:0003700)</t>
  </si>
  <si>
    <t>ZNF268:NM_001165884:exon3:c.C100T:p.R34W,ZNF268:NM_001165883:exon4:c.C301T:p.R101W,ZNF268:NM_001165886:exon4:c.C196T:p.R66W,ZNF268:NM_001165885:exon5:c.C397T:p.R133W,ZNF268:NM_001165881:exon6:c.C524T:p.T175M,ZNF268:NM_001165882:exon6:c.C275T:p.T92M,ZNF268:NM_003415:exon6:c.C524T:p.T175M</t>
  </si>
  <si>
    <t>rs7975069</t>
  </si>
  <si>
    <t>Cells_Transformed_fibroblasts|Cells_Transformed_fibroblasts|Nerve_Tibial|Testis|Thyroid|Whole_Blood</t>
  </si>
  <si>
    <t>ZNF268:NM_001165881:exon6:c.G526C:p.A176P,ZNF268:NM_001165882:exon6:c.G277C:p.A93P,ZNF268:NM_003415:exon6:c.G526C:p.A176P</t>
  </si>
  <si>
    <t>rs80217340</t>
  </si>
  <si>
    <t>chr13</t>
  </si>
  <si>
    <t>ZDHHC20</t>
  </si>
  <si>
    <t>0.861468</t>
  </si>
  <si>
    <t>1.31624e-05</t>
  </si>
  <si>
    <t>protein palmitoylation (GO:0018345)</t>
  </si>
  <si>
    <t>integral component of membrane (GO:0016021)|membrane (GO:0016020)|plasma membrane (GO:0005886)</t>
  </si>
  <si>
    <t>palmitoyltransferase activity (GO:0016409)|protein-cysteine S-palmitoyltransferase activity (GO:0019706)|zinc ion binding (GO:0008270)</t>
  </si>
  <si>
    <t>ZDHHC20:NM_001286638:exon8:c.C553G:p.P185A,ZDHHC20:NM_153251:exon9:c.C742G:p.P248A</t>
  </si>
  <si>
    <t>SACS</t>
  </si>
  <si>
    <t>1.61217</t>
  </si>
  <si>
    <t>0.000242166</t>
  </si>
  <si>
    <t>N -&gt; D (in dbSNP:rs35799469).</t>
  </si>
  <si>
    <t>cell death (GO:0008219)|negative regulation of inclusion body assembly (GO:0090084)|protein folding (GO:0006457)</t>
  </si>
  <si>
    <t>axon (GO:0030424)|cell body fiber (GO:0070852)|cytoplasm (GO:0005737)|dendrite (GO:0030425)|mitochondrion (GO:0005739)|nucleus (GO:0005634)</t>
  </si>
  <si>
    <t>chaperone binding (GO:0051087)|Hsp70 protein binding (GO:0030544)|proteasome binding (GO:0070628)</t>
  </si>
  <si>
    <t>SACS:NM_001278055:exon8:c.A12208G:p.N4070D,SACS:NM_014363:exon10:c.A12649G:p.N4217D</t>
  </si>
  <si>
    <t>rs35799469</t>
  </si>
  <si>
    <t>SACS:NM_001278055:exon8:c.C12158T:p.T4053I,SACS:NM_014363:exon10:c.C12599T:p.T4200I</t>
  </si>
  <si>
    <t>rs574823894</t>
  </si>
  <si>
    <t>SACS:NM_001278055:exon8:c.C7904T:p.A2635V,SACS:NM_014363:exon10:c.C8345T:p.A2782V</t>
  </si>
  <si>
    <t>rs61742500</t>
  </si>
  <si>
    <t>SACS:NM_001278055:exon8:c.G7903A:p.A2635T,SACS:NM_014363:exon10:c.G8344A:p.A2782T</t>
  </si>
  <si>
    <t>rs61742502</t>
  </si>
  <si>
    <t>RNF17</t>
  </si>
  <si>
    <t>0.587651</t>
  </si>
  <si>
    <t>0.000257435</t>
  </si>
  <si>
    <t>K -&gt; N (in dbSNP:rs1451568).</t>
  </si>
  <si>
    <t>multicellular organismal development (GO:0007275)|spermatid development (GO:0007286)</t>
  </si>
  <si>
    <t>hydrolase activity, acting on ester bonds (GO:0016788)|nucleic acid binding (GO:0003676)|zinc ion binding (GO:0008270)</t>
  </si>
  <si>
    <t>RNF17:NM_001184993:exon10:c.A1038C:p.K346N,RNF17:NM_031277:exon10:c.A1038C:p.K346N</t>
  </si>
  <si>
    <t>rs1451568</t>
  </si>
  <si>
    <t>RNF17:NM_001184993:exon10:c.A1048G:p.M350V,RNF17:NM_031277:exon10:c.A1048G:p.M350V</t>
  </si>
  <si>
    <t>rs114785852</t>
  </si>
  <si>
    <t>RNF17:NM_001184993:exon10:c.A1100G:p.N367S,RNF17:NM_031277:exon10:c.A1100G:p.N367S</t>
  </si>
  <si>
    <t>rs61748313</t>
  </si>
  <si>
    <t>CENPJ</t>
  </si>
  <si>
    <t>1.26335</t>
  </si>
  <si>
    <t>0.000158754</t>
  </si>
  <si>
    <t>cell division (GO:0051301)|centriole replication (GO:0007099)|G2/M transition of mitotic cell cycle (GO:0000086)|microtubule nucleation (GO:0007020)|microtubule polymerization (GO:0046785)|mitotic cell cycle (GO:0000278)|regulation of centriole replication (GO:0046599)</t>
  </si>
  <si>
    <t>centriole (GO:0005814)|centrosome (GO:0005813)|cytosol (GO:0005829)|gamma-tubulin small complex (GO:0008275)|microtubule (GO:0005874)</t>
  </si>
  <si>
    <t>protein domain specific binding (GO:0019904)|protein kinase binding (GO:0019901)|tubulin binding (GO:0015631)</t>
  </si>
  <si>
    <t>CENPJ:NM_018451:exon4:c.C656T:p.P219L</t>
  </si>
  <si>
    <t>rs139844197</t>
  </si>
  <si>
    <t>CENPJ:NM_018451:exon4:c.T646C:p.C216R</t>
  </si>
  <si>
    <t>rs143260721</t>
  </si>
  <si>
    <t>CENPJ:NM_018451:exon2:c.A287G:p.H96R</t>
  </si>
  <si>
    <t>rs61739263</t>
  </si>
  <si>
    <t>D -&gt; H (in dbSNP:rs7336216).</t>
  </si>
  <si>
    <t>CENPJ:NM_018451:exon2:c.G187C:p.D63H</t>
  </si>
  <si>
    <t>rs7336216</t>
  </si>
  <si>
    <t>P -&gt; A (in dbSNP:rs17081389).</t>
  </si>
  <si>
    <t>CENPJ:NM_018451:exon2:c.C163G:p.P55A</t>
  </si>
  <si>
    <t>rs17081389</t>
  </si>
  <si>
    <t>M -&gt; V (in dbSNP:rs35498994).</t>
  </si>
  <si>
    <t>CENPJ:NM_018451:exon2:c.A61G:p.M21V</t>
  </si>
  <si>
    <t>rs35498994</t>
  </si>
  <si>
    <t>LNX2</t>
  </si>
  <si>
    <t>0.864325</t>
  </si>
  <si>
    <t>8.01117e-05</t>
  </si>
  <si>
    <t>PDZ 1. {ECO:0000255|PROSITE- ProRule:PRU00143}.</t>
  </si>
  <si>
    <t>protein homooligomerization (GO:0051260)</t>
  </si>
  <si>
    <t>LNX2:NM_153371:exon4:c.A778G:p.I260V</t>
  </si>
  <si>
    <t>rs552175427</t>
  </si>
  <si>
    <t>PDZ domain</t>
  </si>
  <si>
    <t>PDZ</t>
  </si>
  <si>
    <t>LNX2:NM_153371:exon3:c.C610T:p.P204S</t>
  </si>
  <si>
    <t>rs34695616</t>
  </si>
  <si>
    <t>S -&gt; P (in dbSNP:rs8002697).</t>
  </si>
  <si>
    <t>LNX2:NM_153371:exon3:c.T592C:p.S198P</t>
  </si>
  <si>
    <t>rs8002697</t>
  </si>
  <si>
    <t>Adipose_Subcutaneous|Cells_Transformed_fibroblasts|Skin_Sun_Exposed_Lower_leg|Whole_Blood</t>
  </si>
  <si>
    <t>CDX2</t>
  </si>
  <si>
    <t>1.17486</t>
  </si>
  <si>
    <t>7.77686e-05</t>
  </si>
  <si>
    <t>anterior/posterior pattern specification (GO:0009952)|blood vessel development (GO:0001568)|endosome to lysosome transport (GO:0008333)|establishment or maintenance of epithelial cell apical/basal polarity (GO:0045197)|labyrinthine layer development (GO:0060711)|negative regulation of transcription from RNA polymerase II promoter (GO:0000122)|organ morphogenesis (GO:0009887)|positive regulation of cell differentiation (GO:0045597)|positive regulation of cell proliferation (GO:0008284)|positive regulation of transcription, DNA-templated (GO:0045893)|somatic stem cell maintenance (GO:0035019)|transcription from RNA polymerase II promoter (GO:0006366)|trophectodermal cell differentiation (GO:0001829)</t>
  </si>
  <si>
    <t>condensed nuclear chromosome (GO:0000794)|nucleus (GO:0005634)|transcriptional repressor complex (GO:0017053)</t>
  </si>
  <si>
    <t>double-stranded DNA binding (GO:0003690)|sequence-specific DNA binding (GO:0043565)|sequence-specific DNA binding transcription factor activity (GO:0003700)|transcription corepressor activity (GO:0003714)</t>
  </si>
  <si>
    <t>CDX2:NM_001265:exon1:c.G445T:p.A149S</t>
  </si>
  <si>
    <t>rs77186314</t>
  </si>
  <si>
    <t>Caudal-like activation domain</t>
  </si>
  <si>
    <t>Caudal_act</t>
  </si>
  <si>
    <t>CDX2:NM_001265:exon1:c.C344T:p.P115L</t>
  </si>
  <si>
    <t>SLC46A3</t>
  </si>
  <si>
    <t>1.04205</t>
  </si>
  <si>
    <t>1.59305e-05</t>
  </si>
  <si>
    <t>SLC46A3:NM_001135919:exon3:c.G325A:p.V109I,SLC46A3:NM_181785:exon3:c.G325A:p.V109I</t>
  </si>
  <si>
    <t>rs141294918</t>
  </si>
  <si>
    <t>MFS_1</t>
  </si>
  <si>
    <t>MTUS2</t>
  </si>
  <si>
    <t>1.05691</t>
  </si>
  <si>
    <t>0.000710638</t>
  </si>
  <si>
    <t>cytoplasm (GO:0005737)|microtubule (GO:0005874)</t>
  </si>
  <si>
    <t>microtubule binding (GO:0008017)|protein homodimerization activity (GO:0042803)</t>
  </si>
  <si>
    <t>MTUS2:NM_001033602:exon1:c.G422A:p.S141N</t>
  </si>
  <si>
    <t>rs376722630</t>
  </si>
  <si>
    <t>MTUS2:NM_001033602:exon1:c.G431A:p.S144N</t>
  </si>
  <si>
    <t>USPL1</t>
  </si>
  <si>
    <t>0.763482</t>
  </si>
  <si>
    <t>5.1725e-05</t>
  </si>
  <si>
    <t>S -&gt; C (in dbSNP:rs9578190).</t>
  </si>
  <si>
    <t>Cajal body organization (GO:0030576)|cell proliferation (GO:0008283)|protein desumoylation (GO:0016926)</t>
  </si>
  <si>
    <t>Cajal body (GO:0015030)|extracellular space (GO:0005615)</t>
  </si>
  <si>
    <t>SUMO binding (GO:0032183)|SUMO-specific isopeptidase activity (GO:0070140)</t>
  </si>
  <si>
    <t>USPL1:NM_005800:exon9:c.C2216G:p.S739C</t>
  </si>
  <si>
    <t>rs9578190</t>
  </si>
  <si>
    <t>Domain of unknown function DUF4650;Ubiquitin specific protease domain|Ubiquitin-specific peptidase-like, SUMO isopeptidase</t>
  </si>
  <si>
    <t>DUF4650</t>
  </si>
  <si>
    <t>N4BP2L2</t>
  </si>
  <si>
    <t>1.35516</t>
  </si>
  <si>
    <t>0.000215133</t>
  </si>
  <si>
    <t>negative regulation of hematopoietic stem cell differentiation (GO:1902037)|negative regulation of transcription from RNA polymerase II promoter (GO:0000122)|positive regulation of hematopoietic stem cell proliferation (GO:1902035)</t>
  </si>
  <si>
    <t>cytoplasm (GO:0005737)|extracellular vesicular exosome (GO:0070062)|transcriptional repressor complex (GO:0017053)</t>
  </si>
  <si>
    <t>enzyme binding (GO:0019899)|RNA polymerase II transcription corepressor activity (GO:0001106)</t>
  </si>
  <si>
    <t>N4BP2L2:NM_001278432:exon7:c.C2026A:p.R676S,N4BP2L2:NM_033111:exon7:c.C2071A:p.R691S</t>
  </si>
  <si>
    <t>rs34539888</t>
  </si>
  <si>
    <t>N4BP2L2:NM_001278432:exon7:c.G1969A:p.E657K,N4BP2L2:NM_033111:exon7:c.G2014A:p.E672K</t>
  </si>
  <si>
    <t>rs17077568</t>
  </si>
  <si>
    <t>N4BP2L2:NM_001278432:exon7:c.A1699C:p.N567H,N4BP2L2:NM_033111:exon7:c.A1744C:p.N582H</t>
  </si>
  <si>
    <t>rs556358366</t>
  </si>
  <si>
    <t>N4BP2L2:NM_001278432:exon7:c.A1586G:p.N529S,N4BP2L2:NM_033111:exon7:c.A1631G:p.N544S</t>
  </si>
  <si>
    <t>rs3742318</t>
  </si>
  <si>
    <t>SUPT20H</t>
  </si>
  <si>
    <t>0.850381</t>
  </si>
  <si>
    <t>2.63646e-05</t>
  </si>
  <si>
    <t>T -&gt; M (in dbSNP:rs9469). {ECO:0000269|PubMed:15498874}.</t>
  </si>
  <si>
    <t>autophagy (GO:0006914)|chromatin organization (GO:0006325)|gastrulation (GO:0007369)</t>
  </si>
  <si>
    <t>SAGA complex (GO:0000124)|SAGA-type complex (GO:0070461)</t>
  </si>
  <si>
    <t>transcription cofactor activity (GO:0003712)</t>
  </si>
  <si>
    <t>SUPT20H:NM_001014286:exon26:c.C2318T:p.T773M</t>
  </si>
  <si>
    <t>rs9469</t>
  </si>
  <si>
    <t>Cells_Transformed_fibroblasts|Testis</t>
  </si>
  <si>
    <t>CSNK1A1L</t>
  </si>
  <si>
    <t>2.22931</t>
  </si>
  <si>
    <t>9.74534e-05</t>
  </si>
  <si>
    <t>E -&gt; K (in dbSNP:rs17054882). {ECO:0000269|PubMed:17344846}.</t>
  </si>
  <si>
    <t>cell morphogenesis (GO:0000902)|Wnt signaling pathway (GO:0016055)</t>
  </si>
  <si>
    <t>cytoplasm (GO:0005737)|ribonucleoprotein complex (GO:0030529)</t>
  </si>
  <si>
    <t>CSNK1A1L:NM_145203:exon1:c.G529A:p.E177K</t>
  </si>
  <si>
    <t>rs17054882</t>
  </si>
  <si>
    <t>Protein kinase domain|Protein kinase-like domain</t>
  </si>
  <si>
    <t>Pkinase_Tyr, Pkinase</t>
  </si>
  <si>
    <t>R -&gt; S (in dbSNP:rs17773251). {ECO:0000269|PubMed:17344846}.</t>
  </si>
  <si>
    <t>CSNK1A1L:NM_145203:exon1:c.G510C:p.R170S</t>
  </si>
  <si>
    <t>rs17773251</t>
  </si>
  <si>
    <t>FREM2</t>
  </si>
  <si>
    <t>1.26201</t>
  </si>
  <si>
    <t>0.00026169</t>
  </si>
  <si>
    <t>cell communication (GO:0007154)|homophilic cell adhesion (GO:0007156)|inner ear development (GO:0048839)|morphogenesis of an epithelium (GO:0002009)</t>
  </si>
  <si>
    <t>basement membrane (GO:0005604)|extracellular vesicular exosome (GO:0070062)|integral component of membrane (GO:0016021)|plasma membrane (GO:0005886)</t>
  </si>
  <si>
    <t>FREM2:NM_207361:exon6:c.G5949T:p.M1983I</t>
  </si>
  <si>
    <t>rs112502224</t>
  </si>
  <si>
    <t>Calx-beta 3.</t>
  </si>
  <si>
    <t>R -&gt; C (in dbSNP:rs9548505). {ECO:0000269|PubMed:17974005}.</t>
  </si>
  <si>
    <t>FREM2:NM_207361:exon8:c.C6196T:p.R2066C</t>
  </si>
  <si>
    <t>rs9548505</t>
  </si>
  <si>
    <t>Na-Ca exchanger/integrin-beta4</t>
  </si>
  <si>
    <t>Calx-beta</t>
  </si>
  <si>
    <t>FREM2:NM_207361:exon8:c.T6210G:p.F2070L</t>
  </si>
  <si>
    <t>FREM2:NM_207361:exon8:c.C6259A:p.L2087I</t>
  </si>
  <si>
    <t>rs770994036</t>
  </si>
  <si>
    <t>NAA16</t>
  </si>
  <si>
    <t>1.36606</t>
  </si>
  <si>
    <t>5.55134e-05</t>
  </si>
  <si>
    <t>N-terminal protein amino acid acetylation (GO:0006474)|negative regulation of apoptotic process (GO:0043066)|positive regulation of transcription, DNA-templated (GO:0045893)|protein stabilization (GO:0050821)</t>
  </si>
  <si>
    <t>cytoplasm (GO:0005737)|extracellular vesicular exosome (GO:0070062)|NatA complex (GO:0031415)|nucleus (GO:0005634)|transcription factor complex (GO:0005667)</t>
  </si>
  <si>
    <t>ribosome binding (GO:0043022)</t>
  </si>
  <si>
    <t>NAA16:NM_001110798:exon6:c.G538T:p.V180F,NAA16:NM_018527:exon6:c.G538T:p.V180F,NAA16:NM_024561:exon6:c.G538T:p.V180F</t>
  </si>
  <si>
    <t>rs369727164</t>
  </si>
  <si>
    <t>NUFIP1</t>
  </si>
  <si>
    <t>0.607741</t>
  </si>
  <si>
    <t>8.22356e-05</t>
  </si>
  <si>
    <t>S -&gt; R (in dbSNP:rs1140993). {ECO:0000269|PubMed:10556305}.</t>
  </si>
  <si>
    <t>box C/D snoRNP assembly (GO:0000492)|positive regulation of transcription from RNA polymerase II promoter (GO:0045944)|RNA processing (GO:0006396)</t>
  </si>
  <si>
    <t>cytosolic ribosome (GO:0022626)|nuclear matrix (GO:0016363)|nucleolus (GO:0005730)|nucleus (GO:0005634)|perichromatin fibrils (GO:0005726)|pre-snoRNP complex (GO:0070761)|presynaptic active zone (GO:0048786)|transcription elongation factor complex (GO:0008023)</t>
  </si>
  <si>
    <t>DNA binding (GO:0003677)|identical protein binding (GO:0042802)|metal ion binding (GO:0046872)|protein binding, bridging (GO:0030674)|RNA binding (GO:0003723)</t>
  </si>
  <si>
    <t>NUFIP1:NM_012345:exon1:c.C108G:p.S36R</t>
  </si>
  <si>
    <t>rs1140993</t>
  </si>
  <si>
    <t>NUFIP1:NM_012345:exon1:c.G37A:p.G13R</t>
  </si>
  <si>
    <t>rs75696445</t>
  </si>
  <si>
    <t>SUCLA2</t>
  </si>
  <si>
    <t>0.435522</t>
  </si>
  <si>
    <t>0.000547274</t>
  </si>
  <si>
    <t>ATP-grasp.</t>
  </si>
  <si>
    <t>S -&gt; T (in dbSNP:rs7320366). {ECO:0000269|PubMed:14702039, ECO:0000269|PubMed:9765291, ECO:0000269|Ref.4}.</t>
  </si>
  <si>
    <t>cellular metabolic process (GO:0044237)|small molecule metabolic process (GO:0044281)|succinate metabolic process (GO:0006105)|succinyl-CoA metabolic process (GO:0006104)|succinyl-CoA pathway (GO:0006781)|tricarboxylic acid cycle (GO:0006099)</t>
  </si>
  <si>
    <t>extracellular vesicular exosome (GO:0070062)|mitochondrial matrix (GO:0005759)|mitochondrion (GO:0005739)</t>
  </si>
  <si>
    <t>ATP binding (GO:0005524)|metal ion binding (GO:0046872)|succinate-CoA ligase (ADP-forming) activity (GO:0004775)</t>
  </si>
  <si>
    <t>SUCLA2:NM_003850:exon5:c.T595A:p.S199T</t>
  </si>
  <si>
    <t>rs7320366</t>
  </si>
  <si>
    <t>ATP-grasp fold, subdomain 2|ATP-grasp fold, succinyl-CoA synthetase-type;ATP-grasp fold|ATP-grasp fold, subdomain 2|ATP-grasp fold, succinyl-CoA synthetase-type</t>
  </si>
  <si>
    <t>Adipose_Subcutaneous|Adipose_Subcutaneous|Artery_Tibial|Brain_Cortex|Cells_Transformed_fibroblasts|Colon_Transverse|Esophagus_Mucosa|Muscle_Skeletal|Muscle_Skeletal|Nerve_Tibial|Skin_Sun_Exposed_Lower_leg|Thyroid</t>
  </si>
  <si>
    <t>ATP-grasp_5, ATP-grasp_2</t>
  </si>
  <si>
    <t>SETDB2</t>
  </si>
  <si>
    <t>0.830949</t>
  </si>
  <si>
    <t>0.000169852</t>
  </si>
  <si>
    <t>SET. {ECO:0000255|PROSITE- ProRule:PRU00190}.</t>
  </si>
  <si>
    <t>chromosome segregation (GO:0007059)|heart looping (GO:0001947)|histone H3-K9 methylation (GO:0051567)|left/right axis specification (GO:0070986)|mitotic nuclear division (GO:0007067)|negative regulation of transcription, DNA-templated (GO:0045892)</t>
  </si>
  <si>
    <t>chromosome (GO:0005694)|nucleus (GO:0005634)</t>
  </si>
  <si>
    <t>DNA binding (GO:0003677)|histone methyltransferase activity (H3-K9 specific) (GO:0046974)|zinc ion binding (GO:0008270)</t>
  </si>
  <si>
    <t>SETDB2:NM_001160308:exon8:c.A1187T:p.K396I,SETDB2:NM_031915:exon10:c.A1223T:p.K408I</t>
  </si>
  <si>
    <t>rs73491278</t>
  </si>
  <si>
    <t>SET domain</t>
  </si>
  <si>
    <t>SET</t>
  </si>
  <si>
    <t>SETDB2:NM_001160308:exon8:c.G1210A:p.G404R,SETDB2:NM_031915:exon10:c.G1246A:p.G416R</t>
  </si>
  <si>
    <t>rs111983452</t>
  </si>
  <si>
    <t>KCNRG</t>
  </si>
  <si>
    <t>0.553557</t>
  </si>
  <si>
    <t>2.50616e-05</t>
  </si>
  <si>
    <t>BTB.</t>
  </si>
  <si>
    <t>endoplasmic reticulum (GO:0005783)</t>
  </si>
  <si>
    <t>identical protein binding (GO:0042802)</t>
  </si>
  <si>
    <t>KCNRG:NM_173605:exon1:c.G139A:p.G47S,KCNRG:NM_199464:exon1:c.G139A:p.G47S</t>
  </si>
  <si>
    <t>rs150313045</t>
  </si>
  <si>
    <t>BTB/POZ domain|Potassium channel tetramerisation-type BTB domain|SKP1/BTB/POZ domain</t>
  </si>
  <si>
    <t>BTB_2</t>
  </si>
  <si>
    <t>DHRS12</t>
  </si>
  <si>
    <t>1.21741</t>
  </si>
  <si>
    <t>8.49978e-05</t>
  </si>
  <si>
    <t>DHRS12:NM_001270424:exon2:c.T173C:p.L58P</t>
  </si>
  <si>
    <t>rs490799</t>
  </si>
  <si>
    <t>adh_short_C2, KR, adh_short, Epimerase, GDP_Man_Dehyd</t>
  </si>
  <si>
    <t>NEK3</t>
  </si>
  <si>
    <t>0.943531</t>
  </si>
  <si>
    <t>0.000430729</t>
  </si>
  <si>
    <t>Interaction with VAV2.</t>
  </si>
  <si>
    <t>R -&gt; G (in dbSNP:rs34077016). {ECO:0000269|PubMed:17344846}.</t>
  </si>
  <si>
    <t>mitotic nuclear division (GO:0007067)|protein phosphorylation (GO:0006468)</t>
  </si>
  <si>
    <t>cell projection (GO:0042995)|cytoplasm (GO:0005737)|nucleus (GO:0005634)</t>
  </si>
  <si>
    <t>ATP binding (GO:0005524)|metal ion binding (GO:0046872)|protein serine/threonine kinase activity (GO:0004674)</t>
  </si>
  <si>
    <t>NEK3:NM_001146099:exon9:c.C775T:p.R259W,NEK3:NM_002498:exon9:c.C775T:p.R259W,NEK3:NM_152720:exon9:c.C775T:p.R259W</t>
  </si>
  <si>
    <t>rs34077016</t>
  </si>
  <si>
    <t>Protein kinase-like domain</t>
  </si>
  <si>
    <t>OLFM4</t>
  </si>
  <si>
    <t>0.448317</t>
  </si>
  <si>
    <t>0.000145124</t>
  </si>
  <si>
    <t>cell adhesion (GO:0007155)|negative regulation of I-kappaB kinase/NF-kappaB signaling (GO:0043124)|negative regulation of immune response (GO:0050777)|positive regulation of substrate adhesion-dependent cell spreading (GO:1900026)|protein homooligomerization (GO:0051260)</t>
  </si>
  <si>
    <t>extracellular space (GO:0005615)|extracellular vesicular exosome (GO:0070062)|mitochondrion (GO:0005739)|perinuclear region of cytoplasm (GO:0048471)|plasma membrane (GO:0005886)|specific granule (GO:0042581)</t>
  </si>
  <si>
    <t>cadherin binding (GO:0045296)|catalytic activity (GO:0003824)|protein homodimerization activity (GO:0042803)</t>
  </si>
  <si>
    <t>OLFM4:NM_006418:exon1:c.A85G:p.I29V</t>
  </si>
  <si>
    <t>rs34901659</t>
  </si>
  <si>
    <t>S -&gt; P (in dbSNP:rs35790097).</t>
  </si>
  <si>
    <t>OLFM4:NM_006418:exon1:c.T106C:p.S36P</t>
  </si>
  <si>
    <t>rs35790097</t>
  </si>
  <si>
    <t>OLFM4:NM_006418:exon1:c.C107A:p.S36Y</t>
  </si>
  <si>
    <t>rs563887217</t>
  </si>
  <si>
    <t>KLF5</t>
  </si>
  <si>
    <t>0.57387</t>
  </si>
  <si>
    <t>2.18618e-05</t>
  </si>
  <si>
    <t>angiogenesis (GO:0001525)|cellular response to organic cyclic compound (GO:0071407)|cellular response to peptide (GO:1901653)|intestinal epithelial cell development (GO:0060576)|microvillus assembly (GO:0030033)|negative regulation of transcription from RNA polymerase II promoter (GO:0000122)|positive regulation of cell proliferation (GO:0008284)|positive regulation of transcription from RNA polymerase II promoter (GO:0045944)|regulation of microvillus assembly (GO:0032534)|skeletal muscle cell differentiation (GO:0035914)|transcription from RNA polymerase II promoter (GO:0006366)</t>
  </si>
  <si>
    <t>cytoplasm (GO:0005737)|Golgi apparatus (GO:0005794)|intracellular membrane-bounded organelle (GO:0043231)|nucleus (GO:0005634)|plasma membrane (GO:0005886)</t>
  </si>
  <si>
    <t>metal ion binding (GO:0046872)|RNA polymerase II core promoter proximal region sequence-specific DNA binding (GO:0000978)|RNA polymerase II core promoter proximal region sequence-specific DNA binding transcription factor activity involved in positive regulation of transcription (GO:0001077)</t>
  </si>
  <si>
    <t>KLF5:NM_001286818:exon2:c.A472G:p.M158V,KLF5:NM_001730:exon2:c.A745G:p.M249V</t>
  </si>
  <si>
    <t>rs35967041</t>
  </si>
  <si>
    <t>NDFIP2</t>
  </si>
  <si>
    <t>1.02223</t>
  </si>
  <si>
    <t>0.000155816</t>
  </si>
  <si>
    <t>negative regulation of gene expression (GO:0010629)|negative regulation of protein transport (GO:0051224)|negative regulation of transporter activity (GO:0032410)|positive regulation of I-kappaB kinase/NF-kappaB signaling (GO:0043123)|positive regulation of protein ubiquitination (GO:0031398)|signal transduction (GO:0007165)</t>
  </si>
  <si>
    <t>cytoplasm (GO:0005737)|endoplasmic reticulum (GO:0005783)|endosome (GO:0005768)|Golgi apparatus (GO:0005794)|integral component of membrane (GO:0016021)|intracellular membrane-bounded organelle (GO:0043231)|mitochondrion (GO:0005739)|perinuclear region of cytoplasm (GO:0048471)</t>
  </si>
  <si>
    <t>signal transducer activity (GO:0004871)|WW domain binding (GO:0050699)</t>
  </si>
  <si>
    <t>NDFIP2:NM_001161407:exon1:c.G17A:p.S6N,NDFIP2:NM_019080:exon1:c.G17A:p.S6N</t>
  </si>
  <si>
    <t>rs143536057</t>
  </si>
  <si>
    <t>NDFIP2:NM_001161407:exon1:c.T77G:p.L26R,NDFIP2:NM_019080:exon1:c.T77G:p.L26R</t>
  </si>
  <si>
    <t>NDFIP2:NM_001161407:exon1:c.C99G:p.N33K,NDFIP2:NM_019080:exon1:c.C99G:p.N33K</t>
  </si>
  <si>
    <t>rs183195124</t>
  </si>
  <si>
    <t>NDFIP2:NM_001161407:exon1:c.C116T:p.A39V,NDFIP2:NM_019080:exon1:c.C116T:p.A39V</t>
  </si>
  <si>
    <t>rs113662422</t>
  </si>
  <si>
    <t>SLITRK5</t>
  </si>
  <si>
    <t>1.06504</t>
  </si>
  <si>
    <t>1.77959e-05</t>
  </si>
  <si>
    <t>adult behavior (GO:0030534)|axonogenesis (GO:0007409)|cardiovascular system development (GO:0072358)|dendrite morphogenesis (GO:0048813)|grooming behavior (GO:0007625)|response to xenobiotic stimulus (GO:0009410)|skin development (GO:0043588)|striatum development (GO:0021756)|synaptic transmission (GO:0007268)</t>
  </si>
  <si>
    <t>integral component of membrane (GO:0016021)|receptor complex (GO:0043235)</t>
  </si>
  <si>
    <t>SLITRK5:NM_015567:exon2:c.C893A:p.T298K</t>
  </si>
  <si>
    <t>SLITRK5:NM_015567:exon2:c.C908T:p.T303M</t>
  </si>
  <si>
    <t>rs113077003</t>
  </si>
  <si>
    <t>GPC6</t>
  </si>
  <si>
    <t>0.839177</t>
  </si>
  <si>
    <t>0.000743547</t>
  </si>
  <si>
    <t>carbohydrate metabolic process (GO:0005975)|cell migration (GO:0016477)|chondroitin sulfate metabolic process (GO:0030204)|glycosaminoglycan biosynthetic process (GO:0006024)|glycosaminoglycan catabolic process (GO:0006027)|glycosaminoglycan metabolic process (GO:0030203)|phototransduction, visible light (GO:0007603)|retinoid metabolic process (GO:0001523)|small molecule metabolic process (GO:0044281)</t>
  </si>
  <si>
    <t>anchored component of membrane (GO:0031225)|Golgi lumen (GO:0005796)|integral component of plasma membrane (GO:0005887)|lysosomal lumen (GO:0043202)|nucleus (GO:0005634)|plasma membrane (GO:0005886)|proteinaceous extracellular matrix (GO:0005578)</t>
  </si>
  <si>
    <t>GPC6:NM_005708:exon1:c.T14G:p.I5S</t>
  </si>
  <si>
    <t>rs150841935</t>
  </si>
  <si>
    <t>DNAJC3</t>
  </si>
  <si>
    <t>0.90001</t>
  </si>
  <si>
    <t>6.58937e-05</t>
  </si>
  <si>
    <t>activation of signaling protein activity involved in unfolded protein response (GO:0006987)|cellular protein metabolic process (GO:0044267)|defense response to virus (GO:0051607)|endoplasmic reticulum unfolded protein response (GO:0030968)|negative regulation of protein kinase activity (GO:0006469)|proteolysis involved in cellular protein catabolic process (GO:0051603)</t>
  </si>
  <si>
    <t>cytoplasm (GO:0005737)|endoplasmic reticulum lumen (GO:0005788)|endoplasmic reticulum Sec complex (GO:0031205)|extracellular vesicular exosome (GO:0070062)|membrane (GO:0016020)|vesicle (GO:0031982)</t>
  </si>
  <si>
    <t>protein kinase inhibitor activity (GO:0004860)</t>
  </si>
  <si>
    <t>DNAJC3:NM_006260:exon9:c.G1060C:p.E354Q</t>
  </si>
  <si>
    <t>rs59892430</t>
  </si>
  <si>
    <t>DNAJC3:NM_006260:exon9:c.T1071G:p.D357E</t>
  </si>
  <si>
    <t>rs144733045</t>
  </si>
  <si>
    <t>FARP1</t>
  </si>
  <si>
    <t>0.794663</t>
  </si>
  <si>
    <t>0.000514674</t>
  </si>
  <si>
    <t>P -&gt; L (in dbSNP:rs9300466).</t>
  </si>
  <si>
    <t>dendrite morphogenesis (GO:0048813)|negative regulation of phosphatase activity (GO:0010923)|positive regulation of Rac GTPase activity (GO:0032855)|positive regulation of Rho GTPase activity (GO:0032321)|synapse assembly (GO:0007416)</t>
  </si>
  <si>
    <t>cell junction (GO:0030054)|cytoplasm (GO:0005737)|cytoskeleton (GO:0005856)|cytosol (GO:0005829)|dendrite (GO:0030425)|extrinsic component of cytoplasmic side of plasma membrane (GO:0031234)|synapse (GO:0045202)</t>
  </si>
  <si>
    <t>Rac guanyl-nucleotide exchange factor activity (GO:0030676)|Rho guanyl-nucleotide exchange factor activity (GO:0005089)</t>
  </si>
  <si>
    <t>FARP1:NM_001001715:exon2:c.C23T:p.P8L,FARP1:NM_001286839:exon2:c.C23T:p.P8L,FARP1:NM_005766:exon2:c.C23T:p.P8L</t>
  </si>
  <si>
    <t>rs9300466</t>
  </si>
  <si>
    <t>FARP1:NM_001001715:exon2:c.C26T:p.T9I,FARP1:NM_001286839:exon2:c.C26T:p.T9I,FARP1:NM_005766:exon2:c.C26T:p.T9I</t>
  </si>
  <si>
    <t>rs142082777</t>
  </si>
  <si>
    <t>SLC15A1</t>
  </si>
  <si>
    <t>0.728831</t>
  </si>
  <si>
    <t>0.000401459</t>
  </si>
  <si>
    <t>digestion (GO:0007586)|ion transport (GO:0006811)|protein transport (GO:0015031)|proton transport (GO:0015992)|transmembrane transport (GO:0055085)|transport (GO:0006810)</t>
  </si>
  <si>
    <t>integral component of plasma membrane (GO:0005887)|membrane (GO:0016020)|plasma membrane (GO:0005886)</t>
  </si>
  <si>
    <t>peptide:proton symporter activity (GO:0015333)|proton-dependent oligopeptide secondary active transmembrane transporter activity (GO:0005427)</t>
  </si>
  <si>
    <t>SLC15A1:NM_005073:exon17:c.A1403G:p.N468S</t>
  </si>
  <si>
    <t>rs375203637</t>
  </si>
  <si>
    <t>PTR2</t>
  </si>
  <si>
    <t>R -&gt; C (in dbSNP:rs2274827).</t>
  </si>
  <si>
    <t>SLC15A1:NM_005073:exon17:c.C1375T:p.R459C</t>
  </si>
  <si>
    <t>rs2274827</t>
  </si>
  <si>
    <t>V -&gt; I (in dbSNP:rs2274828). {ECO:0000269|PubMed:16258023}.</t>
  </si>
  <si>
    <t>SLC15A1:NM_005073:exon17:c.G1348A:p.V450I</t>
  </si>
  <si>
    <t>rs2274828</t>
  </si>
  <si>
    <t>DOCK9</t>
  </si>
  <si>
    <t>0.99138</t>
  </si>
  <si>
    <t>0.000530982</t>
  </si>
  <si>
    <t>blood coagulation (GO:0007596)|small GTPase mediated signal transduction (GO:0007264)</t>
  </si>
  <si>
    <t>cytosol (GO:0005829)|membrane (GO:0016020)</t>
  </si>
  <si>
    <t>Rho guanyl-nucleotide exchange factor activity (GO:0005089)</t>
  </si>
  <si>
    <t>DOCK9:NM_001130049:exon12:c.C1304T:p.A435V,DOCK9:NM_001130050:exon12:c.C1301T:p.A434V</t>
  </si>
  <si>
    <t>rs62620184</t>
  </si>
  <si>
    <t>DOCK9:NM_001130049:exon12:c.C1301T:p.P434L,DOCK9:NM_001130050:exon12:c.C1298T:p.P433L</t>
  </si>
  <si>
    <t>rs112610686</t>
  </si>
  <si>
    <t>PCCA</t>
  </si>
  <si>
    <t>1.18157</t>
  </si>
  <si>
    <t>1.43564e-05</t>
  </si>
  <si>
    <t>biotin metabolic process (GO:0006768)|cellular lipid metabolic process (GO:0044255)|fatty acid beta-oxidation (GO:0006635)|short-chain fatty acid catabolic process (GO:0019626)|small molecule metabolic process (GO:0044281)|vitamin metabolic process (GO:0006766)|water-soluble vitamin metabolic process (GO:0006767)</t>
  </si>
  <si>
    <t>cytosol (GO:0005829)|mitochondrial matrix (GO:0005759)</t>
  </si>
  <si>
    <t>ATP binding (GO:0005524)|biotin binding (GO:0009374)|biotin carboxylase activity (GO:0004075)|enzyme binding (GO:0019899)|metal ion binding (GO:0046872)|propionyl-CoA carboxylase activity (GO:0004658)</t>
  </si>
  <si>
    <t>PCCA:NM_001127692:exon17:c.A1480T:p.S494C,PCCA:NM_000282:exon18:c.A1558T:p.S520C,PCCA:NM_001178004:exon18:c.A1558T:p.S520C</t>
  </si>
  <si>
    <t>rs112237881</t>
  </si>
  <si>
    <t>Biotin carboxylase, C-terminal|Biotin carboxylation domain|Rudiment single hybrid motif</t>
  </si>
  <si>
    <t>RimK, CPSase_L_D2</t>
  </si>
  <si>
    <t>KDELC1</t>
  </si>
  <si>
    <t>0.745978</t>
  </si>
  <si>
    <t>0.00192993</t>
  </si>
  <si>
    <t>I -&gt; V (in dbSNP:rs1047740). {ECO:0000269|PubMed:15489334}.</t>
  </si>
  <si>
    <t>endoplasmic reticulum lumen (GO:0005788)</t>
  </si>
  <si>
    <t>KDELC1:NM_024089:exon2:c.A340G:p.I114V</t>
  </si>
  <si>
    <t>rs1047740</t>
  </si>
  <si>
    <t>Immunoglobulin E-set|Immunoglobulin-like fold</t>
  </si>
  <si>
    <t>Adipose_Subcutaneous|Brain_Cerebellum|Brain_Cerebellum|Cells_Transformed_fibroblasts|Lung|Nerve_Tibial|Thyroid</t>
  </si>
  <si>
    <t>Filamin</t>
  </si>
  <si>
    <t>DAOA</t>
  </si>
  <si>
    <t>0.931444</t>
  </si>
  <si>
    <t>0.000186904</t>
  </si>
  <si>
    <t>negative regulation of D-amino-acid oxidase activity (GO:1900758)|positive regulation of catalytic activity (GO:0043085)</t>
  </si>
  <si>
    <t>Golgi apparatus (GO:0005794)|mitochondrion (GO:0005739)|perinuclear region of cytoplasm (GO:0048471)</t>
  </si>
  <si>
    <t>enzyme activator activity (GO:0008047)|enzyme binding (GO:0019899)</t>
  </si>
  <si>
    <t>DAOA:NM_172370:exon3:c.T181C:p.W61R</t>
  </si>
  <si>
    <t>rs745513380</t>
  </si>
  <si>
    <t>K -&gt; E (in dbSNP:rs9558562).</t>
  </si>
  <si>
    <t>DAOA:NM_172370:exon3:c.A184G:p.K62E</t>
  </si>
  <si>
    <t>rs9558562</t>
  </si>
  <si>
    <t>GRK1</t>
  </si>
  <si>
    <t>0.858118</t>
  </si>
  <si>
    <t>0.00028101</t>
  </si>
  <si>
    <t>N-terminal.|RGS. {ECO:0000255|PROSITE- ProRule:PRU00171}.</t>
  </si>
  <si>
    <t>negative regulation of apoptotic process (GO:0043066)|photoreceptor cell morphogenesis (GO:0008594)|phototransduction, visible light (GO:0007603)|positive regulation of phosphorylation (GO:0042327)|post-embryonic retina morphogenesis in camera-type eye (GO:0060060)|protein autophosphorylation (GO:0046777)|regulation of G-protein coupled receptor protein signaling pathway (GO:0008277)|regulation of rhodopsin mediated signaling pathway (GO:0022400)|rhodopsin mediated signaling pathway (GO:0016056)|termination of G-protein coupled receptor signaling pathway (GO:0038032)|visual perception (GO:0007601)</t>
  </si>
  <si>
    <t>photoreceptor disc membrane (GO:0097381)</t>
  </si>
  <si>
    <t>ATP binding (GO:0005524)|G-protein coupled receptor kinase activity (GO:0004703)|protein kinase activity (GO:0004672)|rhodopsin kinase activity (GO:0050254)</t>
  </si>
  <si>
    <t>GRK1:NM_002929:exon1:c.C290T:p.T97M</t>
  </si>
  <si>
    <t>rs116680839</t>
  </si>
  <si>
    <t>chr14</t>
  </si>
  <si>
    <t>OR4K5</t>
  </si>
  <si>
    <t>0.699619</t>
  </si>
  <si>
    <t>0.000152555</t>
  </si>
  <si>
    <t>OR4K5:NM_001005483:exon1:c.T776C:p.V259A</t>
  </si>
  <si>
    <t>rs116787378</t>
  </si>
  <si>
    <t>OR4K5:NM_001005483:exon1:c.T778C:p.W260R</t>
  </si>
  <si>
    <t>rs75608027</t>
  </si>
  <si>
    <t>OR4K5:NM_001005483:exon1:c.G841A:p.V281I</t>
  </si>
  <si>
    <t>rs77615110</t>
  </si>
  <si>
    <t>OR4K5:NM_001005483:exon1:c.C863T:p.T288I</t>
  </si>
  <si>
    <t>rs151012539</t>
  </si>
  <si>
    <t>OR4K1</t>
  </si>
  <si>
    <t>1.5275</t>
  </si>
  <si>
    <t>0.000369381</t>
  </si>
  <si>
    <t>R -&gt; H (in dbSNP:rs2792146). {ECO:0000269|PubMed:15489334, ECO:0000269|Ref.1, ECO:0000269|Ref.2}.</t>
  </si>
  <si>
    <t>OR4K1:NM_001004063:exon1:c.C910T:p.R304C</t>
  </si>
  <si>
    <t>rs34394400</t>
  </si>
  <si>
    <t>OR4K1:NM_001004063:exon1:c.G911A:p.R304H</t>
  </si>
  <si>
    <t>rs2792146</t>
  </si>
  <si>
    <t>OR4K14</t>
  </si>
  <si>
    <t>1.17779</t>
  </si>
  <si>
    <t>0.000288557</t>
  </si>
  <si>
    <t>OR4K14:NM_001004712:exon1:c.A365T:p.D122V</t>
  </si>
  <si>
    <t>rs570182837</t>
  </si>
  <si>
    <t>M -&gt; V (in dbSNP:rs7157076).</t>
  </si>
  <si>
    <t>OR4K14:NM_001004712:exon1:c.A355G:p.M119V</t>
  </si>
  <si>
    <t>rs7157076</t>
  </si>
  <si>
    <t>OR4K17</t>
  </si>
  <si>
    <t>0.846318</t>
  </si>
  <si>
    <t>0.00019651</t>
  </si>
  <si>
    <t>OR4K17:NM_001004715:exon1:c.G473C:p.C158S</t>
  </si>
  <si>
    <t>OR4K17:NM_001004715:exon1:c.G477C:p.K159N</t>
  </si>
  <si>
    <t>rs8005245</t>
  </si>
  <si>
    <t>TEP1</t>
  </si>
  <si>
    <t>1.14501</t>
  </si>
  <si>
    <t>0.000857339</t>
  </si>
  <si>
    <t>RNA-dependent DNA replication (GO:0006278)|telomere maintenance via recombination (GO:0000722)</t>
  </si>
  <si>
    <t>chromosome, telomeric region (GO:0000781)|cytoplasm (GO:0005737)|nuclear matrix (GO:0016363)|ribonucleoprotein complex (GO:0030529)|telomerase holoenzyme complex (GO:0005697)</t>
  </si>
  <si>
    <t>ATP binding (GO:0005524)|RNA binding (GO:0003723)</t>
  </si>
  <si>
    <t>TEP1:NM_007110:exon40:c.T5867C:p.I1956T</t>
  </si>
  <si>
    <t>rs746457866</t>
  </si>
  <si>
    <t>TEP1:NM_007110:exon40:c.A5864G:p.K1955R</t>
  </si>
  <si>
    <t>rs34895824</t>
  </si>
  <si>
    <t>SALL2</t>
  </si>
  <si>
    <t>0.953069</t>
  </si>
  <si>
    <t>0.000394986</t>
  </si>
  <si>
    <t>SALL2:NM_005407:exon2:c.C2236G:p.R746G,SALL2:NM_001291446:exon3:c.C1831G:p.R611G,SALL2:NM_001291447:exon3:c.C1825G:p.R609G</t>
  </si>
  <si>
    <t>rs1263810</t>
  </si>
  <si>
    <t>MMP14</t>
  </si>
  <si>
    <t>0.936833</t>
  </si>
  <si>
    <t>0.000550817</t>
  </si>
  <si>
    <t>A -&gt; T (in dbSNP:rs17882219). {ECO:0000269|Ref.8}.</t>
  </si>
  <si>
    <t>angiogenesis (GO:0001525)|astrocyte cell migration (GO:0043615)|branching morphogenesis of an epithelial tube (GO:0048754)|chondrocyte proliferation (GO:0035988)|collagen catabolic process (GO:0030574)|craniofacial suture morphogenesis (GO:0097094)|embryonic cranial skeleton morphogenesis (GO:0048701)|endochondral ossification (GO:0001958)|endodermal cell differentiation (GO:0035987)|endothelial cell proliferation (GO:0001935)|extracellular matrix disassembly (GO:0022617)|extracellular matrix organization (GO:0030198)|lung development (GO:0030324)|male gonad development (GO:0008584)|negative regulation of focal adhesion assembly (GO:0051895)|ovarian follicle development (GO:0001541)|positive regulation of cell growth (GO:0030307)|positive regulation of cell migration (GO:0030335)|proteolysis (GO:0006508)|response to estrogen (GO:0043627)|response to hypoxia (GO:0001666)|response to mechanical stimulus (GO:0009612)|response to oxidative stress (GO:0006979)|tissue remodeling (GO:0048771)|zymogen activation (GO:0031638)</t>
  </si>
  <si>
    <t>extracellular matrix (GO:0031012)|focal adhesion (GO:0005925)|Golgi lumen (GO:0005796)|integral component of plasma membrane (GO:0005887)|plasma membrane (GO:0005886)</t>
  </si>
  <si>
    <t>calcium ion binding (GO:0005509)|metalloendopeptidase activity (GO:0004222)|peptidase activator activity (GO:0016504)|sequence-specific DNA binding transcription factor activity (GO:0003700)|zinc ion binding (GO:0008270)</t>
  </si>
  <si>
    <t>MMP14:NM_004995:exon1:c.G10A:p.A4T</t>
  </si>
  <si>
    <t>rs17882219</t>
  </si>
  <si>
    <t>P -&gt; S (in dbSNP:rs1042703). {ECO:0000269|PubMed:14702039, ECO:0000269|PubMed:15489334, ECO:0000269|PubMed:7649159, ECO:0000269|PubMed:7708715, ECO:0000269|PubMed:7721107, ECO:0000269|PubMed:8015608, ECO:0000269|Ref.8}.</t>
  </si>
  <si>
    <t>MMP14:NM_004995:exon1:c.C22T:p.P8S</t>
  </si>
  <si>
    <t>rs1042703</t>
  </si>
  <si>
    <t>Adipose_Subcutaneous|Adipose_Visceral_Omentum|Artery_Aorta|Artery_Tibial|Breast_Mammary_Tissue|Cells_Transformed_fibroblasts|Esophagus_Gastroesophageal_Junction|Esophagus_Muscularis|Lung|Muscle_Skeletal|Nerve_Tibial|Skin_Sun_Exposed_Lower_leg|Thyroid</t>
  </si>
  <si>
    <t>HAUS4</t>
  </si>
  <si>
    <t>0.848101</t>
  </si>
  <si>
    <t>5.59984e-05</t>
  </si>
  <si>
    <t>centrosome organization (GO:0051297)|mitotic nuclear division (GO:0007067)|spindle assembly (GO:0051225)</t>
  </si>
  <si>
    <t>centrosome (GO:0005813)|cytoplasm (GO:0005737)|HAUS complex (GO:0070652)|microtubule (GO:0005874)</t>
  </si>
  <si>
    <t>HAUS4:NM_001166270:exon5:c.A413G:p.Y138C,HAUS4:NM_001166269:exon6:c.A548G:p.Y183C,HAUS4:NM_017815:exon6:c.A548G:p.Y183C</t>
  </si>
  <si>
    <t>rs75695432</t>
  </si>
  <si>
    <t>IRF9</t>
  </si>
  <si>
    <t>0.771727</t>
  </si>
  <si>
    <t>2.39123e-05</t>
  </si>
  <si>
    <t>cell surface receptor signaling pathway (GO:0007166)|cytokine-mediated signaling pathway (GO:0019221)|defense response to virus (GO:0051607)|interferon-gamma-mediated signaling pathway (GO:0060333)|transcription from RNA polymerase II promoter (GO:0006366)|type I interferon biosynthetic process (GO:0045351)|type I interferon signaling pathway (GO:0060337)</t>
  </si>
  <si>
    <t>cytoplasm (GO:0005737)|cytosol (GO:0005829)|nucleoplasm (GO:0005654)|nucleus (GO:0005634)</t>
  </si>
  <si>
    <t>regulatory region DNA binding (GO:0000975)|sequence-specific DNA binding transcription factor activity (GO:0003700)</t>
  </si>
  <si>
    <t>IRF9:NM_006084:exon4:c.C389T:p.P130L</t>
  </si>
  <si>
    <t>rs756626683</t>
  </si>
  <si>
    <t>IPO4</t>
  </si>
  <si>
    <t>0.794906</t>
  </si>
  <si>
    <t>0.000273238</t>
  </si>
  <si>
    <t>DNA replication-dependent nucleosome assembly (GO:0006335)|DNA replication-independent nucleosome assembly (GO:0006336)|intracellular protein transport (GO:0006886)|protein transport (GO:0015031)</t>
  </si>
  <si>
    <t>cytoplasm (GO:0005737)|membrane (GO:0016020)|nuclear chromatin (GO:0000790)|protein complex (GO:0043234)</t>
  </si>
  <si>
    <t>IPO4:NM_024658:exon23:c.C2293T:p.R765C</t>
  </si>
  <si>
    <t>rs200223765</t>
  </si>
  <si>
    <t>IPO4:NM_024658:exon23:c.G2272A:p.A758T</t>
  </si>
  <si>
    <t>rs77127533</t>
  </si>
  <si>
    <t>IPO4:NM_024658:exon23:c.T2267C:p.M756T</t>
  </si>
  <si>
    <t>NYNRIN</t>
  </si>
  <si>
    <t>1.00586</t>
  </si>
  <si>
    <t>0.00017571</t>
  </si>
  <si>
    <t>DNA integration (GO:0015074)</t>
  </si>
  <si>
    <t>NYNRIN:NM_025081:exon4:c.T1958C:p.V653A</t>
  </si>
  <si>
    <t>rs147608016</t>
  </si>
  <si>
    <t>KHNYN</t>
  </si>
  <si>
    <t>1.20535</t>
  </si>
  <si>
    <t>0.000177621</t>
  </si>
  <si>
    <t>W -&gt; L (in dbSNP:rs7151995). {ECO:0000269|PubMed:15489334, ECO:0000269|PubMed:9205841}.</t>
  </si>
  <si>
    <t>RNA binding (GO:0003723)</t>
  </si>
  <si>
    <t>KHNYN:NM_001290256:exon3:c.G932T:p.W311L,KHNYN:NM_001290257:exon3:c.G809T:p.W270L,KHNYN:NM_015299:exon3:c.G809T:p.W270L</t>
  </si>
  <si>
    <t>rs7151995</t>
  </si>
  <si>
    <t>Whole_Blood</t>
  </si>
  <si>
    <t>G2E3</t>
  </si>
  <si>
    <t>1.24835</t>
  </si>
  <si>
    <t>5.9316e-05</t>
  </si>
  <si>
    <t>apoptotic process (GO:0006915)|blastocyst development (GO:0001824)|negative regulation of intrinsic apoptotic signaling pathway (GO:2001243)|protein polyubiquitination (GO:0000209)</t>
  </si>
  <si>
    <t>G2E3:NM_001308097:exon5:c.T230G:p.F77C,G2E3:NM_017769:exon6:c.T368G:p.F123C</t>
  </si>
  <si>
    <t>Zinc finger, PHD-type, conserved site;Zinc finger, PHD-type|Zinc finger, PHD-type, conserved site</t>
  </si>
  <si>
    <t>zf-HC5HC2H</t>
  </si>
  <si>
    <t>SCFD1</t>
  </si>
  <si>
    <t>0.853935</t>
  </si>
  <si>
    <t>9.91745e-05</t>
  </si>
  <si>
    <t>Poly-Ala.</t>
  </si>
  <si>
    <t>post-Golgi vesicle-mediated transport (GO:0006892)|protein transport (GO:0015031)|regulation of ER to Golgi vesicle-mediated transport (GO:0060628)|response to hypoxia (GO:0001666)|response to toxic substance (GO:0009636)|retrograde vesicle-mediated transport, Golgi to ER (GO:0006890)|vesicle docking involved in exocytosis (GO:0006904)</t>
  </si>
  <si>
    <t>cis-Golgi network (GO:0005801)|endoplasmic reticulum (GO:0005783)|Golgi transport complex (GO:0017119)|Golgi-associated vesicle (GO:0005798)|plasma membrane (GO:0005886)</t>
  </si>
  <si>
    <t>syntaxin binding (GO:0019905)</t>
  </si>
  <si>
    <t>SCFD1:NM_016106:exon1:c.C32T:p.A11V</t>
  </si>
  <si>
    <t>HEATR5A</t>
  </si>
  <si>
    <t>0.792261</t>
  </si>
  <si>
    <t>0.000278915</t>
  </si>
  <si>
    <t>HEATR5A:NM_015473:exon34:c.A5608G:p.K1870E</t>
  </si>
  <si>
    <t>rs61741258</t>
  </si>
  <si>
    <t>HEATR5A:NM_015473:exon34:c.T5513C:p.I1838T</t>
  </si>
  <si>
    <t>rs61744195</t>
  </si>
  <si>
    <t>PPP2R3C</t>
  </si>
  <si>
    <t>0.992641</t>
  </si>
  <si>
    <t>1.75585e-05</t>
  </si>
  <si>
    <t>EF-hand 2.</t>
  </si>
  <si>
    <t>activation of protein kinase activity (GO:0032147)|B cell homeostasis (GO:0001782)|positive regulation of B cell differentiation (GO:0045579)|regulation of antimicrobial humoral response (GO:0002759)|regulation of mitochondrial depolarization (GO:0051900)|spleen development (GO:0048536)|T cell homeostasis (GO:0043029)</t>
  </si>
  <si>
    <t>centrosome (GO:0005813)|cytoplasm (GO:0005737)|nucleus (GO:0005634)</t>
  </si>
  <si>
    <t>PPP2R3C:NM_001305155:exon10:c.C701T:p.A234V,PPP2R3C:NM_001305156:exon11:c.C701T:p.A234V,PPP2R3C:NM_017917:exon11:c.C1031T:p.A344V</t>
  </si>
  <si>
    <t>rs144289273</t>
  </si>
  <si>
    <t>EF-hand domain pair</t>
  </si>
  <si>
    <t>MIS18BP1</t>
  </si>
  <si>
    <t>1.14705</t>
  </si>
  <si>
    <t>0.000157444</t>
  </si>
  <si>
    <t>E -&gt; Q (in dbSNP:rs34402741).</t>
  </si>
  <si>
    <t>CENP-A containing nucleosome assembly (GO:0034080)|mitotic nuclear division (GO:0007067)|nucleosome assembly (GO:0006334)</t>
  </si>
  <si>
    <t>chromosome, centromeric region (GO:0000775)|nucleoplasm (GO:0005654)</t>
  </si>
  <si>
    <t>chromatin binding (GO:0003682)|DNA binding (GO:0003677)</t>
  </si>
  <si>
    <t>MIS18BP1:NM_018353:exon11:c.G2551C:p.E851Q</t>
  </si>
  <si>
    <t>rs34402741</t>
  </si>
  <si>
    <t>MIS18BP1:NM_018353:exon11:c.G2540T:p.G847V</t>
  </si>
  <si>
    <t>rs35141317</t>
  </si>
  <si>
    <t>E -&gt; D (in dbSNP:rs34101857).</t>
  </si>
  <si>
    <t>MIS18BP1:NM_018353:exon10:c.A1749C:p.E583D</t>
  </si>
  <si>
    <t>rs34101857</t>
  </si>
  <si>
    <t>Adipose_Subcutaneous|Testis</t>
  </si>
  <si>
    <t>MIS18BP1:NM_018353:exon9:c.G1699A:p.V567I</t>
  </si>
  <si>
    <t>rs111929061</t>
  </si>
  <si>
    <t>MIS18BP1:NM_018353:exon8:c.A1586G:p.D529G</t>
  </si>
  <si>
    <t>rs61741577</t>
  </si>
  <si>
    <t>MIS18BP1:NM_018353:exon8:c.G1529A:p.R510Q</t>
  </si>
  <si>
    <t>rs61741592</t>
  </si>
  <si>
    <t>RPL10L</t>
  </si>
  <si>
    <t>1.01484</t>
  </si>
  <si>
    <t>7.27017e-05</t>
  </si>
  <si>
    <t>spermatogenesis (GO:0007283)|translation (GO:0006412)</t>
  </si>
  <si>
    <t>cytosolic large ribosomal subunit (GO:0022625)|membrane (GO:0016020)|nucleus (GO:0005634)|polysome (GO:0005844)</t>
  </si>
  <si>
    <t>RPL10L:NM_080746:exon1:c.G547T:p.D183Y</t>
  </si>
  <si>
    <t>rs146366812</t>
  </si>
  <si>
    <t>RPL10L:NM_080746:exon1:c.G538A:p.E180K</t>
  </si>
  <si>
    <t>rs61745038</t>
  </si>
  <si>
    <t>FBXO34</t>
  </si>
  <si>
    <t>1.01038</t>
  </si>
  <si>
    <t>0.000297202</t>
  </si>
  <si>
    <t>FBXO34:NM_017943:exon2:c.C1406T:p.S469F,FBXO34:NM_152231:exon2:c.C1406T:p.S469F</t>
  </si>
  <si>
    <t>rs59719421</t>
  </si>
  <si>
    <t>I -&gt; N (in dbSNP:rs1045002). {ECO:0000269|PubMed:14702039, ECO:0000269|PubMed:15489334, ECO:0000269|Ref.4}.</t>
  </si>
  <si>
    <t>FBXO34:NM_017943:exon2:c.T1409A:p.I470N,FBXO34:NM_152231:exon2:c.T1409A:p.I470N</t>
  </si>
  <si>
    <t>rs1045002</t>
  </si>
  <si>
    <t>Adrenal_Gland|Artery_Aorta|Artery_Tibial|Brain_Cortex|Brain_Frontal_Cortex_BA9|Brain_Hypothalamus|Breast_Mammary_Tissue|Cells_Transformed_fibroblasts|Esophagus_Mucosa|Esophagus_Mucosa|Muscle_Skeletal|Muscle_Skeletal|Pituitary|Skin_Not_Sun_Exposed_Suprapubic|Skin_Sun_Exposed_Lower_leg|Testis|Testis|Thyroid</t>
  </si>
  <si>
    <t>TBPL2</t>
  </si>
  <si>
    <t>0.574775</t>
  </si>
  <si>
    <t>5.62778e-05</t>
  </si>
  <si>
    <t>TBPL2:NM_199047:exon2:c.G171T:p.R57S</t>
  </si>
  <si>
    <t>rs45612333</t>
  </si>
  <si>
    <t>OTX2</t>
  </si>
  <si>
    <t>0.871863</t>
  </si>
  <si>
    <t>9.05682e-05</t>
  </si>
  <si>
    <t>P -&gt; T (in MCOPS5). {ECO:0000269|PubMed:15846561}.</t>
  </si>
  <si>
    <t>axon guidance (GO:0007411)|cell fate specification (GO:0001708)|diencephalon morphogenesis (GO:0048852)|dorsal/ventral pattern formation (GO:0009953)|endoderm development (GO:0007492)|eye photoreceptor cell fate commitment (GO:0042706)|forebrain development (GO:0030900)|inner ear morphogenesis (GO:0042472)|metencephalon development (GO:0022037)|midbrain development (GO:0030901)|neuron fate determination (GO:0048664)|positive regulation of embryonic development (GO:0040019)|positive regulation of gastrulation (GO:2000543)|positive regulation of transcription from RNA polymerase II promoter (GO:0045944)|positive regulation of transcription, DNA-templated (GO:0045893)|primitive streak formation (GO:0090009)|protein complex assembly (GO:0006461)|regulation of fibroblast growth factor receptor signaling pathway (GO:0040036)|regulation of smoothened signaling pathway (GO:0008589)|somite rostral/caudal axis specification (GO:0032525)</t>
  </si>
  <si>
    <t>cytoplasm (GO:0005737)|growth cone (GO:0030426)|nucleus (GO:0005634)|protein complex (GO:0043234)</t>
  </si>
  <si>
    <t>eukaryotic initiation factor 4E binding (GO:0008190)|RNA polymerase II core promoter proximal region sequence-specific DNA binding (GO:0000978)|RNA polymerase II core promoter proximal region sequence-specific DNA binding transcription factor activity involved in positive regulation of transcription (GO:0001077)</t>
  </si>
  <si>
    <t>OTX2:NM_001270525:exon3:c.C421T:p.P141S,OTX2:NM_172337:exon3:c.C397T:p.P133S,OTX2:NM_001270524:exon4:c.C397T:p.P133S,OTX2:NM_001270523:exon5:c.C397T:p.P133S,OTX2:NM_021728:exon5:c.C421T:p.P141S</t>
  </si>
  <si>
    <t>OTX2:NM_001270525:exon3:c.G334A:p.G112S,OTX2:NM_172337:exon3:c.G310A:p.G104S,OTX2:NM_001270524:exon4:c.G310A:p.G104S,OTX2:NM_001270523:exon5:c.G310A:p.G104S,OTX2:NM_021728:exon5:c.G334A:p.G112S</t>
  </si>
  <si>
    <t>AP5M1</t>
  </si>
  <si>
    <t>1.42161</t>
  </si>
  <si>
    <t>7.35562e-05</t>
  </si>
  <si>
    <t>MHD. {ECO:0000255|PROSITE- ProRule:PRU00404}.</t>
  </si>
  <si>
    <t>G -&gt; R (in dbSNP:rs10137359).</t>
  </si>
  <si>
    <t>endosomal transport (GO:0016197)|intracellular protein transport (GO:0006886)|vesicle-mediated transport (GO:0016192)</t>
  </si>
  <si>
    <t>AP-type membrane coat adaptor complex (GO:0030119)|clathrin adaptor complex (GO:0030131)|cytosol (GO:0005829)|late endosome (GO:0005770)|lysosome (GO:0005764)|membrane (GO:0016020)</t>
  </si>
  <si>
    <t>AP5M1:NM_018229:exon2:c.G676C:p.G226R</t>
  </si>
  <si>
    <t>rs10137359</t>
  </si>
  <si>
    <t>Mu homology domain</t>
  </si>
  <si>
    <t>Adap_comp_sub</t>
  </si>
  <si>
    <t>CCDC175</t>
  </si>
  <si>
    <t>1.16635</t>
  </si>
  <si>
    <t>0.000411297</t>
  </si>
  <si>
    <t>CCDC175:NM_001164399:exon17:c.G2078A:p.R693Q</t>
  </si>
  <si>
    <t>rs73305628</t>
  </si>
  <si>
    <t>S -&gt; N (in dbSNP:rs12887189).|S -&gt; R (in dbSNP:rs4394993).</t>
  </si>
  <si>
    <t>CCDC175:NM_001164399:exon17:c.G2066A:p.S689N</t>
  </si>
  <si>
    <t>rs12887189</t>
  </si>
  <si>
    <t>Adipose_Subcutaneous|Artery_Tibial|Artery_Tibial|Artery_Tibial|Brain_Caudate_basal_ganglia|Colon_Transverse|Muscle_Skeletal|Nerve_Tibial|Pituitary|Skin_Sun_Exposed_Lower_leg|Testis|Testis</t>
  </si>
  <si>
    <t>CCDC175:NM_001164399:exon17:c.C2050T:p.L684F</t>
  </si>
  <si>
    <t>rs17096349</t>
  </si>
  <si>
    <t>C14orf39</t>
  </si>
  <si>
    <t>0.323208</t>
  </si>
  <si>
    <t>0.000228329</t>
  </si>
  <si>
    <t>V -&gt; I (in dbSNP:rs11625921). {ECO:0000269|PubMed:14702039, ECO:0000269|PubMed:15489334, ECO:0000269|Ref.3}.</t>
  </si>
  <si>
    <t>multicellular organismal development (GO:0007275)|regulation of sequence-specific DNA binding transcription factor activity (GO:0051090)</t>
  </si>
  <si>
    <t>C14orf39:NM_174978:exon15:c.G1210A:p.V404I</t>
  </si>
  <si>
    <t>rs11625921</t>
  </si>
  <si>
    <t>S6OS1</t>
  </si>
  <si>
    <t>SYNE2</t>
  </si>
  <si>
    <t>1.28707</t>
  </si>
  <si>
    <t>0.00028842</t>
  </si>
  <si>
    <t>M -&gt; T (in dbSNP:rs4902264). {ECO:0000269|PubMed:12118075}.</t>
  </si>
  <si>
    <t>centrosome localization (GO:0051642)|cytoskeletal anchoring at nuclear membrane (GO:0090286)|establishment or maintenance of cell polarity (GO:0007163)|fibroblast migration (GO:0010761)|nuclear envelope organization (GO:0006998)|nuclear migration (GO:0007097)|nuclear migration along microfilament (GO:0031022)|positive regulation of cell migration (GO:0030335)|protein localization to nucleus (GO:0034504)</t>
  </si>
  <si>
    <t>aggresome (GO:0016235)|cytoplasm (GO:0005737)|filopodium membrane (GO:0031527)|focal adhesion (GO:0005925)|integral component of membrane (GO:0016021)|intermediate filament cytoskeleton (GO:0045111)|lamellipodium membrane (GO:0031258)|mitochondrion (GO:0005739)|nuclear envelope (GO:0005635)|nuclear lumen (GO:0031981)|nuclear membrane (GO:0031965)|nucleus (GO:0005634)|sarcoplasmic reticulum (GO:0016529)|SUN-KASH complex (GO:0034993)|Z disc (GO:0030018)</t>
  </si>
  <si>
    <t>actin binding (GO:0003779)</t>
  </si>
  <si>
    <t>SYNE2:NM_015180:exon40:c.T5906C:p.M1969T,SYNE2:NM_182914:exon40:c.T5906C:p.M1969T</t>
  </si>
  <si>
    <t>rs4902264</t>
  </si>
  <si>
    <t>SYNE2:NM_015180:exon40:c.C5915T:p.P1972L,SYNE2:NM_182914:exon40:c.C5915T:p.P1972L</t>
  </si>
  <si>
    <t>rs113146258</t>
  </si>
  <si>
    <t>A -&gt; E (in dbSNP:rs34625768).</t>
  </si>
  <si>
    <t>SYNE2:NM_015180:exon45:c.C7040A:p.A2347E,SYNE2:NM_182914:exon45:c.C7040A:p.A2347E</t>
  </si>
  <si>
    <t>rs34625768</t>
  </si>
  <si>
    <t>S -&gt; G (in dbSNP:rs7157465).|S -&gt; N (in dbSNP:rs4027404). {ECO:0000269|PubMed:12118075}.</t>
  </si>
  <si>
    <t>SYNE2:NM_015180:exon45:c.A7075G:p.S2359G,SYNE2:NM_182914:exon45:c.A7075G:p.S2359G</t>
  </si>
  <si>
    <t>rs7157465</t>
  </si>
  <si>
    <t>SYNE2:NM_015180:exon45:c.G7076A:p.S2359N,SYNE2:NM_182914:exon45:c.G7076A:p.S2359N</t>
  </si>
  <si>
    <t>rs4027404</t>
  </si>
  <si>
    <t>N -&gt; H (in dbSNP:rs10137972).</t>
  </si>
  <si>
    <t>SYNE2:NM_015180:exon60:c.A11944C:p.N3982H,SYNE2:NM_182914:exon60:c.A11944C:p.N3982H</t>
  </si>
  <si>
    <t>rs10137972</t>
  </si>
  <si>
    <t>Hormone_recep</t>
  </si>
  <si>
    <t>SYNE2:NM_015180:exon61:c.T12001C:p.W4001R,SYNE2:NM_182914:exon61:c.T12001C:p.W4001R</t>
  </si>
  <si>
    <t>rs2792205</t>
  </si>
  <si>
    <t>R -&gt; H (in dbSNP:rs17101661).</t>
  </si>
  <si>
    <t>SYNE2:NM_015180:exon62:c.G12122A:p.R4041H,SYNE2:NM_182914:exon62:c.G12122A:p.R4041H</t>
  </si>
  <si>
    <t>rs17101661</t>
  </si>
  <si>
    <t>P -&gt; A (in dbSNP:rs17766354).</t>
  </si>
  <si>
    <t>SYNE2:NM_015180:exon79:c.C14734G:p.P4912A,SYNE2:NM_182914:exon79:c.C14734G:p.P4912A</t>
  </si>
  <si>
    <t>rs17766354</t>
  </si>
  <si>
    <t>E -&gt; K (in dbSNP:rs12881815).</t>
  </si>
  <si>
    <t>SYNE2:NM_015180:exon79:c.G14737A:p.E4913K,SYNE2:NM_182914:exon79:c.G14737A:p.E4913K</t>
  </si>
  <si>
    <t>rs12881815</t>
  </si>
  <si>
    <t>HSPA2</t>
  </si>
  <si>
    <t>0.596303</t>
  </si>
  <si>
    <t>0.000224388</t>
  </si>
  <si>
    <t>male meiosis (GO:0007140)|male meiosis I (GO:0007141)|negative regulation of inclusion body assembly (GO:0090084)|positive regulation of cyclin-dependent protein serine/threonine kinase activity involved in G2/M transition of mitotic cell cycle (GO:0031662)|protein refolding (GO:0042026)|response to unfolded protein (GO:0006986)|spermatid development (GO:0007286)|synaptonemal complex disassembly (GO:0070194)</t>
  </si>
  <si>
    <t>blood microparticle (GO:0072562)|CatSper complex (GO:0036128)|cell surface (GO:0009986)|cytosol (GO:0005829)|extracellular vesicular exosome (GO:0070062)|male germ cell nucleus (GO:0001673)|membrane (GO:0016020)|mitochondrion (GO:0005739)|nucleus (GO:0005634)|synaptonemal complex (GO:0000795)</t>
  </si>
  <si>
    <t>ATP binding (GO:0005524)|enzyme binding (GO:0019899)|glycolipid binding (GO:0051861)|unfolded protein binding (GO:0051082)</t>
  </si>
  <si>
    <t>HSPA2:NM_021979:exon1:c.A1709G:p.K570R</t>
  </si>
  <si>
    <t>rs144431919</t>
  </si>
  <si>
    <t>Heat shock protein 70kD, C-terminal domain</t>
  </si>
  <si>
    <t>HSP70</t>
  </si>
  <si>
    <t>HSPA2:NM_021979:exon1:c.C1720G:p.L574V</t>
  </si>
  <si>
    <t>rs149891536</t>
  </si>
  <si>
    <t>PAPLN</t>
  </si>
  <si>
    <t>1.10818</t>
  </si>
  <si>
    <t>0.000304363</t>
  </si>
  <si>
    <t>basement membrane (GO:0005604)</t>
  </si>
  <si>
    <t>metalloendopeptidase activity (GO:0004222)|serine-type endopeptidase inhibitor activity (GO:0004867)|zinc ion binding (GO:0008270)</t>
  </si>
  <si>
    <t>PAPLN:NM_173462:exon16:c.T1997C:p.M666T</t>
  </si>
  <si>
    <t>rs177389</t>
  </si>
  <si>
    <t>ACOT4</t>
  </si>
  <si>
    <t>1.03209</t>
  </si>
  <si>
    <t>0.0012563</t>
  </si>
  <si>
    <t>A -&gt; D (in dbSNP:rs35724886).</t>
  </si>
  <si>
    <t>acyl-CoA metabolic process (GO:0006637)|dicarboxylic acid catabolic process (GO:0043649)|dicarboxylic acid metabolic process (GO:0043648)|long-chain fatty acid metabolic process (GO:0001676)|saturated monocarboxylic acid metabolic process (GO:0032788)|short-chain fatty acid metabolic process (GO:0046459)|succinyl-CoA metabolic process (GO:0006104)|unsaturated monocarboxylic acid metabolic process (GO:0032789)|very long-chain fatty acid metabolic process (GO:0000038)</t>
  </si>
  <si>
    <t>peroxisome (GO:0005777)</t>
  </si>
  <si>
    <t>acyl-CoA hydrolase activity (GO:0047617)|carboxylic ester hydrolase activity (GO:0052689)|palmitoyl-CoA hydrolase activity (GO:0016290)|receptor binding (GO:0005102)|succinyl-CoA hydrolase activity (GO:0004778)</t>
  </si>
  <si>
    <t>ACOT4:NM_152331:exon2:c.C560A:p.A187D</t>
  </si>
  <si>
    <t>rs35724886</t>
  </si>
  <si>
    <t>Adipose_Visceral_Omentum|Adipose_Visceral_Omentum|Brain_Cerebellar_Hemisphere|Esophagus_Muscularis|Esophagus_Muscularis|Nerve_Tibial|Skin_Sun_Exposed_Lower_leg|Small_Intestine_Terminal_Ileum|Thyroid|Thyroid</t>
  </si>
  <si>
    <t>SYNDIG1L</t>
  </si>
  <si>
    <t>1.0065</t>
  </si>
  <si>
    <t>0.000317945</t>
  </si>
  <si>
    <t>response to biotic stimulus (GO:0009607)</t>
  </si>
  <si>
    <t>Golgi apparatus (GO:0005794)|integral component of membrane (GO:0016021)</t>
  </si>
  <si>
    <t>SYNDIG1L:NM_001105579:exon2:c.C93G:p.S31R</t>
  </si>
  <si>
    <t>rs61734850</t>
  </si>
  <si>
    <t>Adipose_Subcutaneous|Lung|Thyroid</t>
  </si>
  <si>
    <t>SYNDIG1L:NM_001105579:exon2:c.C85T:p.P29S</t>
  </si>
  <si>
    <t>rs147656873</t>
  </si>
  <si>
    <t>MLH3</t>
  </si>
  <si>
    <t>0.914129</t>
  </si>
  <si>
    <t>0.000185601</t>
  </si>
  <si>
    <t>ATP catabolic process (GO:0006200)|female meiosis I (GO:0007144)|male meiosis (GO:0007140)|mismatch repair (GO:0006298)|protein localization (GO:0008104)|reciprocal meiotic recombination (GO:0007131)|synaptonemal complex assembly (GO:0007130)</t>
  </si>
  <si>
    <t>chiasma (GO:0005712)|male germ cell nucleus (GO:0001673)|mismatch repair complex (GO:0032300)|nucleus (GO:0005634)|synaptonemal complex (GO:0000795)</t>
  </si>
  <si>
    <t>ATP binding (GO:0005524)|ATPase activity (GO:0016887)|centromeric DNA binding (GO:0019237)|chromatin binding (GO:0003682)|mismatched DNA binding (GO:0030983)|satellite DNA binding (GO:0003696)|single-stranded DNA binding (GO:0003697)</t>
  </si>
  <si>
    <t>MLH3:NM_014381:exon7:c.C3674T:p.S1225F,MLH3:NM_001040108:exon8:c.C3746T:p.S1249F</t>
  </si>
  <si>
    <t>rs139265757</t>
  </si>
  <si>
    <t>MutL, C-terminal, dimerisation</t>
  </si>
  <si>
    <t>MutL_C</t>
  </si>
  <si>
    <t>P -&gt; L (in dbSNP:rs175080). {ECO:0000269|PubMed:10615123, ECO:0000269|Ref.3}.</t>
  </si>
  <si>
    <t>MLH3:NM_001040108:exon2:c.C2531T:p.P844L,MLH3:NM_014381:exon2:c.C2531T:p.P844L</t>
  </si>
  <si>
    <t>rs175080</t>
  </si>
  <si>
    <t>Adipose_Subcutaneous|Adipose_Subcutaneous|Adipose_Subcutaneous|Adipose_Visceral_Omentum|Adipose_Visceral_Omentum|Artery_Aorta|Artery_Aorta|Artery_Aorta|Artery_Tibial|Breast_Mammary_Tissue|Breast_Mammary_Tissue|Cells_Transformed_fibroblasts|Cells_Transformed_fibroblasts|Cells_Transformed_fibroblasts|Cells_Transformed_fibroblasts|Colon_Sigmoid|Esophagus_Gastroesophageal_Junction|Esophagus_Mucosa|Esophagus_Mucosa|Esophagus_Mucosa|Esophagus_Mucosa|Esophagus_Muscularis|Esophagus_Muscularis|Heart_Atrial_Appendage|Heart_Atrial_Appendage|Heart_Left_Ventricle|Heart_Left_Ventricle|Heart_Left_Ventricle|Lung|Lung|Lung|Muscle_Skeletal|Muscle_Skeletal|Nerve_Tibial|Nerve_Tibial|Nerve_Tibial|Nerve_Tibial|Pancreas|Skin_Not_Sun_Exposed_Suprapubic|Skin_Sun_Exposed_Lower_leg|Skin_Sun_Exposed_Lower_leg|Spleen|Spleen|Testis|Testis|Testis|Whole_Blood</t>
  </si>
  <si>
    <t>N -&gt; D (in dbSNP:rs175081). {ECO:0000269|PubMed:10615123, ECO:0000269|PubMed:11292842, ECO:0000269|Ref.3}.</t>
  </si>
  <si>
    <t>MLH3:NM_001040108:exon2:c.A2476G:p.N826D,MLH3:NM_014381:exon2:c.A2476G:p.N826D</t>
  </si>
  <si>
    <t>rs175081</t>
  </si>
  <si>
    <t>R -&gt; H (in dbSNP:rs28756991). {ECO:0000269|Ref.3}.</t>
  </si>
  <si>
    <t>MLH3:NM_001040108:exon2:c.G2390A:p.R797H,MLH3:NM_014381:exon2:c.G2390A:p.R797H</t>
  </si>
  <si>
    <t>rs28756991</t>
  </si>
  <si>
    <t>V -&gt; I (in dbSNP:rs28756989). {ECO:0000269|Ref.3}.</t>
  </si>
  <si>
    <t>MLH3:NM_001040108:exon2:c.G2167A:p.V723I,MLH3:NM_014381:exon2:c.G2167A:p.V723I</t>
  </si>
  <si>
    <t>rs28756989</t>
  </si>
  <si>
    <t>Y -&gt; C (in dbSNP:rs28756988). {ECO:0000269|Ref.3}.</t>
  </si>
  <si>
    <t>MLH3:NM_001040108:exon2:c.A2159G:p.Y720C,MLH3:NM_014381:exon2:c.A2159G:p.Y720C</t>
  </si>
  <si>
    <t>rs28756988</t>
  </si>
  <si>
    <t>R -&gt; C (in HNPCC7; dbSNP:rs28756987). {ECO:0000269|PubMed:11586295, ECO:0000269|Ref.3}.</t>
  </si>
  <si>
    <t>MLH3:NM_001040108:exon2:c.C1939T:p.R647C,MLH3:NM_014381:exon2:c.C1939T:p.R647C</t>
  </si>
  <si>
    <t>rs28756987</t>
  </si>
  <si>
    <t>E -&gt; Q (in HNPCC7; dbSNP:rs28756986). {ECO:0000269|PubMed:11586295, ECO:0000269|Ref.3}.</t>
  </si>
  <si>
    <t>MLH3:NM_001040108:exon2:c.G1870C:p.E624Q,MLH3:NM_014381:exon2:c.G1870C:p.E624Q</t>
  </si>
  <si>
    <t>rs28756986</t>
  </si>
  <si>
    <t>R -&gt; Q (in dbSNP:rs28756984). {ECO:0000269|Ref.3}.</t>
  </si>
  <si>
    <t>MLH3:NM_001040108:exon2:c.G1799A:p.R600Q,MLH3:NM_014381:exon2:c.G1799A:p.R600Q</t>
  </si>
  <si>
    <t>rs28756984</t>
  </si>
  <si>
    <t>MLH3:NM_001040108:exon2:c.A8G:p.K3R,MLH3:NM_014381:exon2:c.A8G:p.K3R</t>
  </si>
  <si>
    <t>rs114829239</t>
  </si>
  <si>
    <t>Histidine kinase-like ATPase, C-terminal domain</t>
  </si>
  <si>
    <t>TTLL5</t>
  </si>
  <si>
    <t>0.797108</t>
  </si>
  <si>
    <t>6.18006e-05</t>
  </si>
  <si>
    <t>A -&gt; S (in dbSNP:rs10130991).</t>
  </si>
  <si>
    <t>fertilization (GO:0009566)|protein polyglutamylation (GO:0018095)|sperm axoneme assembly (GO:0007288)|sperm motility (GO:0030317)|transcription, DNA-templated (GO:0006351)</t>
  </si>
  <si>
    <t>centrosome (GO:0005813)|cilium (GO:0005929)|cytoplasm (GO:0005737)|nucleus (GO:0005634)</t>
  </si>
  <si>
    <t>TTLL5:NM_015072:exon30:c.G3667T:p.A1223S</t>
  </si>
  <si>
    <t>rs10130991</t>
  </si>
  <si>
    <t>ANGEL1</t>
  </si>
  <si>
    <t>1.01987</t>
  </si>
  <si>
    <t>0.000215206</t>
  </si>
  <si>
    <t>F -&gt; C (in dbSNP:rs2075773).</t>
  </si>
  <si>
    <t>ANGEL1:NM_015305:exon7:c.T1544G:p.F515C</t>
  </si>
  <si>
    <t>rs2075773</t>
  </si>
  <si>
    <t>Endonuclease/exonuclease/phosphatase</t>
  </si>
  <si>
    <t>Exo_endo_phos</t>
  </si>
  <si>
    <t>ANGEL1:NM_015305:exon7:c.A1529G:p.D510G</t>
  </si>
  <si>
    <t>rs112793085</t>
  </si>
  <si>
    <t>TMED8</t>
  </si>
  <si>
    <t>0.208348</t>
  </si>
  <si>
    <t>0.00134421</t>
  </si>
  <si>
    <t>TMED8:NM_213601:exon1:c.C44A:p.P15H</t>
  </si>
  <si>
    <t>rs10141317</t>
  </si>
  <si>
    <t>Skin_Sun_Exposed_Lower_leg|Skin_Sun_Exposed_Lower_leg|Testis</t>
  </si>
  <si>
    <t>TMED8:NM_213601:exon1:c.T34C:p.S12P</t>
  </si>
  <si>
    <t>rs10141114</t>
  </si>
  <si>
    <t>Adipose_Subcutaneous|Adipose_Visceral_Omentum|Artery_Tibial|Brain_Caudate_basal_ganglia|Cells_Transformed_fibroblasts|Esophagus_Mucosa|Heart_Atrial_Appendage|Lung|Muscle_Skeletal|Nerve_Tibial|Nerve_Tibial|Skin_Not_Sun_Exposed_Suprapubic|Skin_Sun_Exposed_Lower_leg|Stomach|Testis</t>
  </si>
  <si>
    <t>CEP128</t>
  </si>
  <si>
    <t>1.35567</t>
  </si>
  <si>
    <t>0.000117185</t>
  </si>
  <si>
    <t>centriole (GO:0005814)|cytoplasm (GO:0005737)|microtubule organizing center (GO:0005815)|spindle pole (GO:0000922)</t>
  </si>
  <si>
    <t>CEP128:NM_152446:exon6:c.C510A:p.D170E</t>
  </si>
  <si>
    <t>rs149756244</t>
  </si>
  <si>
    <t>CEP128:NM_152446:exon3:c.G172A:p.V58M</t>
  </si>
  <si>
    <t>rs554285190</t>
  </si>
  <si>
    <t>STON2</t>
  </si>
  <si>
    <t>0.850275</t>
  </si>
  <si>
    <t>0.000443552</t>
  </si>
  <si>
    <t>hematopoietic progenitor cell differentiation (GO:0002244)|intracellular protein transport (GO:0006886)|regulation of endocytosis (GO:0030100)|synaptic vesicle endocytosis (GO:0048488)</t>
  </si>
  <si>
    <t>cell junction (GO:0030054)|clathrin adaptor complex (GO:0030131)|clathrin-coated vesicle (GO:0030136)|cytoplasm (GO:0005737)|neuron projection (GO:0043005)|nucleolus (GO:0005730)|synaptic vesicle (GO:0008021)</t>
  </si>
  <si>
    <t>STON2:NM_033104:exon5:c.A2090G:p.N697S,STON2:NM_001256430:exon6:c.A2090G:p.N697S</t>
  </si>
  <si>
    <t>rs36017951</t>
  </si>
  <si>
    <t>T -&gt; A (in dbSNP:rs35689202).</t>
  </si>
  <si>
    <t>STON2:NM_033104:exon5:c.A2080G:p.T694A,STON2:NM_001256430:exon6:c.A2080G:p.T694A</t>
  </si>
  <si>
    <t>rs35689202</t>
  </si>
  <si>
    <t>KCNK13</t>
  </si>
  <si>
    <t>0.878274</t>
  </si>
  <si>
    <t>7.70532e-05</t>
  </si>
  <si>
    <t>synaptic transmission (GO:0007268)</t>
  </si>
  <si>
    <t>potassium channel activity (GO:0005267)|voltage-gated ion channel activity (GO:0005244)</t>
  </si>
  <si>
    <t>KCNK13:NM_022054:exon2:c.T362C:p.V121A</t>
  </si>
  <si>
    <t>rs778461084</t>
  </si>
  <si>
    <t>Potassium channel domain</t>
  </si>
  <si>
    <t>Ion_trans_2</t>
  </si>
  <si>
    <t>NRDE2</t>
  </si>
  <si>
    <t>1.13368</t>
  </si>
  <si>
    <t>0.00040424</t>
  </si>
  <si>
    <t>NRDE2:NM_017970:exon11:c.T2793G:p.F931L</t>
  </si>
  <si>
    <t>rs116195915</t>
  </si>
  <si>
    <t>E -&gt; K (in dbSNP:rs59039343).</t>
  </si>
  <si>
    <t>NRDE2:NM_017970:exon11:c.G2782A:p.E928K</t>
  </si>
  <si>
    <t>rs59039343</t>
  </si>
  <si>
    <t>CCDC88C</t>
  </si>
  <si>
    <t>1.41497</t>
  </si>
  <si>
    <t>0.00061717</t>
  </si>
  <si>
    <t>protein destabilization (GO:0031648)|protein homooligomerization (GO:0051260)|regulation of protein phosphorylation (GO:0001932)|Wnt signaling pathway (GO:0016055)</t>
  </si>
  <si>
    <t>PDZ domain binding (GO:0030165)|protein self-association (GO:0043621)</t>
  </si>
  <si>
    <t>CCDC88C:NM_001080414:exon15:c.C2066T:p.S689F</t>
  </si>
  <si>
    <t>rs185401166</t>
  </si>
  <si>
    <t>ATXN3</t>
  </si>
  <si>
    <t>1.04857</t>
  </si>
  <si>
    <t>0.00451211</t>
  </si>
  <si>
    <t>V -&gt; M (in dbSNP:rs1048755). {ECO:0000269|PubMed:7874163, ECO:0000269|PubMed:9274833, ECO:0000269|Ref.4}.</t>
  </si>
  <si>
    <t>actin cytoskeleton organization (GO:0030036)|cell death (GO:0008219)|cellular response to misfolded protein (GO:0071218)|intermediate filament cytoskeleton organization (GO:0045104)|microtubule cytoskeleton organization (GO:0000226)|misfolded or incompletely synthesized protein catabolic process (GO:0006515)|monoubiquitinated protein deubiquitination (GO:0035520)|nervous system development (GO:0007399)|nucleotide-excision repair (GO:0006289)|proteasome-mediated ubiquitin-dependent protein catabolic process (GO:0043161)|protein K48-linked deubiquitination (GO:0071108)|protein K63-linked deubiquitination (GO:0070536)|regulation of cell-substrate adhesion (GO:0010810)|regulation of transcription, DNA-templated (GO:0006355)|synaptic transmission (GO:0007268)|transcription, DNA-templated (GO:0006351)</t>
  </si>
  <si>
    <t>ATPase binding (GO:0051117)|identical protein binding (GO:0042802)|Lys48-specific deubiquitinase activity (GO:1990380)|Lys63-specific deubiquitinase activity (GO:0061578)|omega peptidase activity (GO:0008242)|ubiquitin protein ligase binding (GO:0031625)|ubiquitin thiolesterase activity (GO:0004221)|ubiquitin-specific protease activity (GO:0004843)</t>
  </si>
  <si>
    <t>ATXN3:NM_001164779:exon4:c.G271A:p.V91M,ATXN3:NM_001164780:exon5:c.G97A:p.V33M,ATXN3:NM_001127697:exon6:c.G481A:p.V161M,ATXN3:NM_001164781:exon6:c.G424A:p.V142M,ATXN3:NM_001127696:exon7:c.G589A:p.V197M,ATXN3:NM_030660:exon7:c.G469A:p.V157M,ATXN3:NM_004993:exon8:c.G634A:p.V212M</t>
  </si>
  <si>
    <t>rs1048755</t>
  </si>
  <si>
    <t>Adipose_Subcutaneous|Adipose_Subcutaneous|Adipose_Subcutaneous|Adipose_Visceral_Omentum|Adipose_Visceral_Omentum|Artery_Aorta|Artery_Coronary|Artery_Tibial|Artery_Tibial|Artery_Tibial|Brain_Putamen_basal_ganglia|Breast_Mammary_Tissue|Breast_Mammary_Tissue|Breast_Mammary_Tissue|Cells_EBV-transformed_lymphocytes|Cells_Transformed_fibroblasts|Cells_Transformed_fibroblasts|Cells_Transformed_fibroblasts|Colon_Sigmoid|Colon_Sigmoid|Colon_Transverse|Colon_Transverse|Esophagus_Gastroesophageal_Junction|Esophagus_Gastroesophageal_Junction|Esophagus_Mucosa|Esophagus_Muscularis|Esophagus_Muscularis|Esophagus_Muscularis|Esophagus_Muscularis|Heart_Atrial_Appendage|Heart_Atrial_Appendage|Heart_Left_Ventricle|Heart_Left_Ventricle|Heart_Left_Ventricle|Heart_Left_Ventricle|Lung|Muscle_Skeletal|Muscle_Skeletal|Muscle_Skeletal|Nerve_Tibial|Nerve_Tibial|Nerve_Tibial|Nerve_Tibial|Ovary|Ovary|Ovary|Small_Intestine_Terminal_Ileum|Spleen|Stomach|Stomach|Testis|Testis|Thyroid|Thyroid|Thyroid|Uterus|Whole_Blood</t>
  </si>
  <si>
    <t>GOLGA5</t>
  </si>
  <si>
    <t>0.226557</t>
  </si>
  <si>
    <t>0.000186855</t>
  </si>
  <si>
    <t>Golgi organization (GO:0007030)|Golgi vesicle transport (GO:0048193)</t>
  </si>
  <si>
    <t>cis-Golgi network (GO:0005801)|Golgi apparatus (GO:0005794)|Golgi cisterna (GO:0031985)|Golgi membrane (GO:0000139)|integral component of membrane (GO:0016021)|membrane (GO:0016020)</t>
  </si>
  <si>
    <t>protein homodimerization activity (GO:0042803)|Rab GTPase binding (GO:0017137)</t>
  </si>
  <si>
    <t>GOLGA5:NM_005113:exon2:c.C182A:p.T61K</t>
  </si>
  <si>
    <t>rs111348610</t>
  </si>
  <si>
    <t>A -&gt; G (in dbSNP:rs17128572). {ECO:0000269|PubMed:15489334}.</t>
  </si>
  <si>
    <t>GOLGA5:NM_005113:exon2:c.C200G:p.A67G</t>
  </si>
  <si>
    <t>rs17128572</t>
  </si>
  <si>
    <t>ASB2</t>
  </si>
  <si>
    <t>0.599885</t>
  </si>
  <si>
    <t>0.00124957</t>
  </si>
  <si>
    <t>intracellular signal transduction (GO:0035556)|myoblast differentiation (GO:0045445)|protein polyubiquitination (GO:0000209)|protein ubiquitination involved in ubiquitin-dependent protein catabolic process (GO:0042787)|signal transduction (GO:0007165)|skeletal muscle cell differentiation (GO:0035914)</t>
  </si>
  <si>
    <t>Cul5-RING ubiquitin ligase complex (GO:0031466)</t>
  </si>
  <si>
    <t>ubiquitin-protein transferase activity (GO:0004842)</t>
  </si>
  <si>
    <t>ASB2:NM_001202429:exon2:c.C8T:p.T3M</t>
  </si>
  <si>
    <t>rs11621009</t>
  </si>
  <si>
    <t>SERPINA10</t>
  </si>
  <si>
    <t>0.805564</t>
  </si>
  <si>
    <t>0.000240911</t>
  </si>
  <si>
    <t>K -&gt; R (in dbSNP:rs941590). {ECO:0000269|PubMed:12975309, ECO:0000269|Ref.4}.</t>
  </si>
  <si>
    <t>blood coagulation (GO:0007596)|negative regulation of endopeptidase activity (GO:0010951)|regulation of proteolysis (GO:0030162)</t>
  </si>
  <si>
    <t>heparin binding (GO:0008201)|serine-type endopeptidase inhibitor activity (GO:0004867)</t>
  </si>
  <si>
    <t>SERPINA10:NM_001100607:exon2:c.A137G:p.K46R,SERPINA10:NM_016186:exon2:c.A137G:p.K46R</t>
  </si>
  <si>
    <t>rs941590</t>
  </si>
  <si>
    <t>Lung|Nerve_Tibial|Thyroid</t>
  </si>
  <si>
    <t>SERPINA3</t>
  </si>
  <si>
    <t>1.18806</t>
  </si>
  <si>
    <t>0.000461833</t>
  </si>
  <si>
    <t>acute-phase response (GO:0006953)|inflammatory response (GO:0006954)|maintenance of gastrointestinal epithelium (GO:0030277)|negative regulation of endopeptidase activity (GO:0010951)|regulation of lipid metabolic process (GO:0019216)|regulation of proteolysis (GO:0030162)</t>
  </si>
  <si>
    <t>blood microparticle (GO:0072562)|extracellular region (GO:0005576)|extracellular space (GO:0005615)|extracellular vesicular exosome (GO:0070062)|intracellular (GO:0005622)|nucleus (GO:0005634)</t>
  </si>
  <si>
    <t>DNA binding (GO:0003677)|serine-type endopeptidase inhibitor activity (GO:0004867)</t>
  </si>
  <si>
    <t>SERPINA3:NM_001085:exon2:c.G8A:p.R3K</t>
  </si>
  <si>
    <t>rs56871159</t>
  </si>
  <si>
    <t>Serpin domain</t>
  </si>
  <si>
    <t>EXOC3L4</t>
  </si>
  <si>
    <t>0.593897</t>
  </si>
  <si>
    <t>0.00273158</t>
  </si>
  <si>
    <t>R -&gt; W (in dbSNP:rs2297067). {ECO:0000269|PubMed:15489334}.</t>
  </si>
  <si>
    <t>exocytosis (GO:0006887)</t>
  </si>
  <si>
    <t>exocyst (GO:0000145)</t>
  </si>
  <si>
    <t>EXOC3L4:NM_001077594:exon1:c.C229T:p.R77W</t>
  </si>
  <si>
    <t>rs2297067</t>
  </si>
  <si>
    <t>Colon_Transverse|Lung|Prostate|Spleen|Stomach</t>
  </si>
  <si>
    <t>Platelet count, Primary biliary cholangitis</t>
  </si>
  <si>
    <t>EXOC3L4:NM_001077594:exon1:c.G230A:p.R77Q</t>
  </si>
  <si>
    <t>rs61730321</t>
  </si>
  <si>
    <t>chr15</t>
  </si>
  <si>
    <t>NPAP1</t>
  </si>
  <si>
    <t>0.764333</t>
  </si>
  <si>
    <t>0.000243839</t>
  </si>
  <si>
    <t>cell differentiation (GO:0030154)|multicellular organismal development (GO:0007275)|spermatogenesis (GO:0007283)</t>
  </si>
  <si>
    <t>extracellular vesicular exosome (GO:0070062)|membrane (GO:0016020)|nucleus (GO:0005634)</t>
  </si>
  <si>
    <t>NPAP1:NM_018958:exon1:c.C1546T:p.P516S</t>
  </si>
  <si>
    <t>rs112141912</t>
  </si>
  <si>
    <t>NPAP1:NM_018958:exon1:c.G1615A:p.G539R</t>
  </si>
  <si>
    <t>rs72691546</t>
  </si>
  <si>
    <t>NPAP1:NM_018958:exon1:c.G3046T:p.D1016Y</t>
  </si>
  <si>
    <t>rs74942536</t>
  </si>
  <si>
    <t>NPAP1:NM_018958:exon1:c.A3088G:p.S1030G</t>
  </si>
  <si>
    <t>rs113503268</t>
  </si>
  <si>
    <t>MTMR10</t>
  </si>
  <si>
    <t>0.929068</t>
  </si>
  <si>
    <t>7.00058e-05</t>
  </si>
  <si>
    <t>phosphatase activity (GO:0016791)</t>
  </si>
  <si>
    <t>MTMR10:NM_017762:exon2:c.A77G:p.N26S</t>
  </si>
  <si>
    <t>rs147790903</t>
  </si>
  <si>
    <t>TRPM1</t>
  </si>
  <si>
    <t>1.02146</t>
  </si>
  <si>
    <t>0.000799186</t>
  </si>
  <si>
    <t>TRPM1:NM_001252020:exon3:c.G310A:p.G104R,TRPM1:NM_001252030:exon3:c.G193A:p.G65R,TRPM1:NM_002420:exon3:c.G193A:p.G65R,TRPM1:NM_001252024:exon4:c.G259A:p.G87R</t>
  </si>
  <si>
    <t>rs370238006</t>
  </si>
  <si>
    <t>TRPM1:NM_001252020:exon3:c.G307A:p.G103S,TRPM1:NM_001252030:exon3:c.G190A:p.G64S,TRPM1:NM_002420:exon3:c.G190A:p.G64S,TRPM1:NM_001252024:exon4:c.G256A:p.G86S</t>
  </si>
  <si>
    <t>TRPM1:NM_001252020:exon1:c.C25T:p.L9F</t>
  </si>
  <si>
    <t>rs118047113</t>
  </si>
  <si>
    <t>TRPM1:NM_001252020:exon1:c.C16T:p.R6W</t>
  </si>
  <si>
    <t>rs75638145</t>
  </si>
  <si>
    <t>Macular thickness</t>
  </si>
  <si>
    <t>NUTM1</t>
  </si>
  <si>
    <t>0.928363</t>
  </si>
  <si>
    <t>0.000190847</t>
  </si>
  <si>
    <t>NUTM1:NM_001284293:exon7:c.C1573T:p.R525W,NUTM1:NM_001284292:exon8:c.C1603T:p.R535W,NUTM1:NM_175741:exon8:c.C1519T:p.R507W</t>
  </si>
  <si>
    <t>rs78073896</t>
  </si>
  <si>
    <t>Nuclear Testis  protein, N-terminal</t>
  </si>
  <si>
    <t>NUT</t>
  </si>
  <si>
    <t>NUTM1:NM_001284293:exon7:c.G1580A:p.R527Q,NUTM1:NM_001284292:exon8:c.G1610A:p.R537Q,NUTM1:NM_175741:exon8:c.G1526A:p.R509Q</t>
  </si>
  <si>
    <t>rs111885943</t>
  </si>
  <si>
    <t>NUTM1:NM_001284293:exon7:c.T1636G:p.S546A,NUTM1:NM_001284292:exon8:c.T1666G:p.S556A,NUTM1:NM_175741:exon8:c.T1582G:p.S528A</t>
  </si>
  <si>
    <t>rs114366417</t>
  </si>
  <si>
    <t>NUTM1:NM_001284293:exon7:c.C1733T:p.P578L,NUTM1:NM_001284292:exon8:c.C1763T:p.P588L,NUTM1:NM_175741:exon8:c.C1679T:p.P560L</t>
  </si>
  <si>
    <t>rs78773193</t>
  </si>
  <si>
    <t>TMCO5A</t>
  </si>
  <si>
    <t>0.476549</t>
  </si>
  <si>
    <t>0.000152736</t>
  </si>
  <si>
    <t>TMCO5A:NM_152453:exon7:c.C419A:p.A140E</t>
  </si>
  <si>
    <t>rs74738519</t>
  </si>
  <si>
    <t>TMCO5</t>
  </si>
  <si>
    <t>TMCO5A:NM_152453:exon7:c.T421C:p.C141R</t>
  </si>
  <si>
    <t>rs79150042</t>
  </si>
  <si>
    <t>TMCO5A:NM_152453:exon11:c.G629A:p.G210D</t>
  </si>
  <si>
    <t>rs78542351</t>
  </si>
  <si>
    <t>FAM98B</t>
  </si>
  <si>
    <t>0.471645</t>
  </si>
  <si>
    <t>4.08146e-05</t>
  </si>
  <si>
    <t>cytoplasm (GO:0005737)|nucleus (GO:0005634)|tRNA-splicing ligase complex (GO:0072669)</t>
  </si>
  <si>
    <t>FAM98B:NM_173611:exon7:c.G880A:p.A294T</t>
  </si>
  <si>
    <t>rs112596936</t>
  </si>
  <si>
    <t>DUF2465</t>
  </si>
  <si>
    <t>RASGRP1</t>
  </si>
  <si>
    <t>0.81795</t>
  </si>
  <si>
    <t>6.43821e-05</t>
  </si>
  <si>
    <t>N-terminal Ras-GEF. {ECO:0000255|PROSITE- ProRule:PRU00135}.</t>
  </si>
  <si>
    <t>activation of Rho GTPase activity (GO:0032862)|blood coagulation (GO:0007596)|cell differentiation (GO:0030154)|cytokine production (GO:0001816)|Fc-epsilon receptor signaling pathway (GO:0038095)|inflammatory response to antigenic stimulus (GO:0002437)|innate immune response (GO:0045087)|mast cell degranulation (GO:0043303)|platelet activation (GO:0030168)|Ras protein signal transduction (GO:0007265)|regulation of phosphatidylinositol 3-kinase signaling (GO:0014066)|secretory granule localization (GO:0032252)|signal transduction (GO:0007165)|vesicle transport along microtubule (GO:0047496)</t>
  </si>
  <si>
    <t>cytosol (GO:0005829)|endoplasmic reticulum (GO:0005783)|Golgi apparatus (GO:0005794)|mast cell granule (GO:0042629)|membrane (GO:0016020)|plasma membrane (GO:0005886)</t>
  </si>
  <si>
    <t>calcium ion binding (GO:0005509)|guanyl-nucleotide exchange factor activity (GO:0005085)|lipid binding (GO:0008289)</t>
  </si>
  <si>
    <t>RASGRP1:NM_001128602:exon5:c.T490A:p.L164I,RASGRP1:NM_001306086:exon5:c.T490A:p.L164I,RASGRP1:NM_005739:exon5:c.T490A:p.L164I</t>
  </si>
  <si>
    <t>rs75646785</t>
  </si>
  <si>
    <t>Ras guanine nucleotide exchange factor domain|Ras-like guanine nucleotide exchange factor, N-terminal</t>
  </si>
  <si>
    <t>RASGRP1:NM_001128602:exon5:c.G463A:p.E155K,RASGRP1:NM_001306086:exon5:c.G463A:p.E155K,RASGRP1:NM_005739:exon5:c.G463A:p.E155K</t>
  </si>
  <si>
    <t>rs992837178</t>
  </si>
  <si>
    <t>EF-hand domain|Ras guanine nucleotide exchange factor domain|Ras-like guanine nucleotide exchange factor, N-terminal</t>
  </si>
  <si>
    <t>FSIP1</t>
  </si>
  <si>
    <t>0.835946</t>
  </si>
  <si>
    <t>0.00017205</t>
  </si>
  <si>
    <t>FSIP1:NM_152597:exon3:c.A182G:p.N61S</t>
  </si>
  <si>
    <t>FSIP1:NM_152597:exon3:c.G160C:p.E54Q</t>
  </si>
  <si>
    <t>rs79627646</t>
  </si>
  <si>
    <t>RPAP1</t>
  </si>
  <si>
    <t>1.31287</t>
  </si>
  <si>
    <t>0.000216395</t>
  </si>
  <si>
    <t>Leu-rich.</t>
  </si>
  <si>
    <t>DNA binding (GO:0003677)|DNA-directed RNA polymerase activity (GO:0003899)</t>
  </si>
  <si>
    <t>RPAP1:NM_015540:exon19:c.G2642A:p.R881H</t>
  </si>
  <si>
    <t>rs61748721</t>
  </si>
  <si>
    <t>RPAP1:NM_015540:exon19:c.G2624A:p.C875Y</t>
  </si>
  <si>
    <t>rs113507030</t>
  </si>
  <si>
    <t>SPTBN5</t>
  </si>
  <si>
    <t>1.10657</t>
  </si>
  <si>
    <t>0.000348331</t>
  </si>
  <si>
    <t>actin cytoskeleton organization (GO:0030036)|actin filament capping (GO:0051693)|axon guidance (GO:0007411)|Golgi organization (GO:0007030)|lysosomal transport (GO:0007041)|protein homooligomerization (GO:0051260)</t>
  </si>
  <si>
    <t>cytoplasm (GO:0005737)|cytosol (GO:0005829)|extracellular vesicular exosome (GO:0070062)|membrane (GO:0016020)|photoreceptor connecting cilium (GO:0032391)|photoreceptor disc membrane (GO:0097381)|spectrin (GO:0008091)</t>
  </si>
  <si>
    <t>actin binding (GO:0003779)|dynactin binding (GO:0034452)|dynein intermediate chain binding (GO:0045505)|kinesin binding (GO:0019894)|myosin tail binding (GO:0032029)|protein self-association (GO:0043621)|spectrin binding (GO:0030507)</t>
  </si>
  <si>
    <t>SPTBN5:NM_016642:exon51:c.C8551G:p.Q2851E</t>
  </si>
  <si>
    <t>rs12442525</t>
  </si>
  <si>
    <t>Adipose_Subcutaneous|Adipose_Visceral_Omentum|Adrenal_Gland|Artery_Aorta|Artery_Tibial|Brain_Nucleus_accumbens_basal_ganglia|Breast_Mammary_Tissue|Cells_Transformed_fibroblasts|Cells_Transformed_fibroblasts|Cells_Transformed_fibroblasts|Colon_Sigmoid|Colon_Transverse|Esophagus_Mucosa|Esophagus_Mucosa|Esophagus_Muscularis|Lung|Muscle_Skeletal|Muscle_Skeletal|Pancreas|Skin_Not_Sun_Exposed_Suprapubic|Skin_Sun_Exposed_Lower_leg|Skin_Sun_Exposed_Lower_leg|Skin_Sun_Exposed_Lower_leg|Thyroid|Vagina|Whole_Blood</t>
  </si>
  <si>
    <t>SPTBN5:NM_016642:exon51:c.G8461C:p.G2821R</t>
  </si>
  <si>
    <t>rs1197675</t>
  </si>
  <si>
    <t>Adipose_Subcutaneous|Adipose_Subcutaneous|Adipose_Subcutaneous|Adipose_Visceral_Omentum|Adrenal_Gland|Artery_Aorta|Artery_Tibial|Artery_Tibial|Brain_Cerebellar_Hemisphere|Breast_Mammary_Tissue|Cells_Transformed_fibroblasts|Cells_Transformed_fibroblasts|Cells_Transformed_fibroblasts|Colon_Sigmoid|Colon_Transverse|Esophagus_Gastroesophageal_Junction|Esophagus_Muscularis|Lung|Lung|Muscle_Skeletal|Skin_Sun_Exposed_Lower_leg|Skin_Sun_Exposed_Lower_leg|Skin_Sun_Exposed_Lower_leg|Skin_Sun_Exposed_Lower_leg|Thyroid|Whole_Blood</t>
  </si>
  <si>
    <t>SPTBN5:NM_016642:exon51:c.T8456C:p.L2819P</t>
  </si>
  <si>
    <t>rs574798174</t>
  </si>
  <si>
    <t>SPTBN5:NM_016642:exon51:c.G8378A:p.R2793Q</t>
  </si>
  <si>
    <t>rs770969080</t>
  </si>
  <si>
    <t>SPTBN5:NM_016642:exon24:c.G4535A:p.R1512Q</t>
  </si>
  <si>
    <t>rs200374081</t>
  </si>
  <si>
    <t>SPTBN5:NM_016642:exon19:c.C3784A:p.P1262T</t>
  </si>
  <si>
    <t>rs138022432</t>
  </si>
  <si>
    <t>SPTBN5:NM_016642:exon7:c.A1331G:p.D444G</t>
  </si>
  <si>
    <t>rs2280016</t>
  </si>
  <si>
    <t>SPTBN5:NM_016642:exon7:c.A1298G:p.H433R</t>
  </si>
  <si>
    <t>rs1210795</t>
  </si>
  <si>
    <t>ZNF106</t>
  </si>
  <si>
    <t>1.37043</t>
  </si>
  <si>
    <t>0.000448901</t>
  </si>
  <si>
    <t>insulin receptor signaling pathway (GO:0008286)</t>
  </si>
  <si>
    <t>cytosol (GO:0005829)|membrane (GO:0016020)|nucleus (GO:0005634)</t>
  </si>
  <si>
    <t>ZNF106:NM_001284306:exon6:c.C1097G:p.S366C,ZNF106:NM_022473:exon7:c.C3542G:p.S1181C,ZNF106:NM_001284307:exon8:c.C1226G:p.S409C</t>
  </si>
  <si>
    <t>rs142909023</t>
  </si>
  <si>
    <t>P -&gt; T (in dbSNP:rs34983340).</t>
  </si>
  <si>
    <t>ZNF106:NM_001284306:exon6:c.C1039A:p.P347T,ZNF106:NM_022473:exon7:c.C3484A:p.P1162T,ZNF106:NM_001284307:exon8:c.C1168A:p.P390T</t>
  </si>
  <si>
    <t>rs34983340</t>
  </si>
  <si>
    <t>ZNF106:NM_001284306:exon6:c.G1038T:p.E346D,ZNF106:NM_022473:exon7:c.G3483T:p.E1161D,ZNF106:NM_001284307:exon8:c.G1167T:p.E389D</t>
  </si>
  <si>
    <t>rs113590627</t>
  </si>
  <si>
    <t>STARD9</t>
  </si>
  <si>
    <t>1.33367</t>
  </si>
  <si>
    <t>0.000404871</t>
  </si>
  <si>
    <t>ATP catabolic process (GO:0006200)|metabolic process (GO:0008152)|microtubule-based movement (GO:0007018)|spindle assembly (GO:0051225)</t>
  </si>
  <si>
    <t>centriole (GO:0005814)|cytoplasm (GO:0005737)|Golgi apparatus (GO:0005794)|kinesin complex (GO:0005871)|nucleus (GO:0005634)</t>
  </si>
  <si>
    <t>ATP binding (GO:0005524)|ATPase activity (GO:0016887)|lipid binding (GO:0008289)|microtubule binding (GO:0008017)|microtubule motor activity (GO:0003777)|plus-end-directed microtubule motor activity (GO:0008574)</t>
  </si>
  <si>
    <t>STARD9:NM_020759:exon23:c.A3538G:p.R1180G</t>
  </si>
  <si>
    <t>TTBK2</t>
  </si>
  <si>
    <t>1.12547</t>
  </si>
  <si>
    <t>3.11339e-05</t>
  </si>
  <si>
    <t>cell death (GO:0008219)|cilium assembly (GO:0042384)|peptidyl-serine phosphorylation (GO:0018105)|smoothened signaling pathway (GO:0007224)</t>
  </si>
  <si>
    <t>centriole (GO:0005814)|ciliary basal body (GO:0036064)|ciliary transition zone (GO:0035869)|cytosol (GO:0005829)|extracellular space (GO:0005615)|nucleus (GO:0005634)</t>
  </si>
  <si>
    <t>TTBK2:NM_173500:exon14:c.T2210C:p.I737T</t>
  </si>
  <si>
    <t>rs146515654</t>
  </si>
  <si>
    <t>L -&gt; P (in dbSNP:rs6493068). {ECO:0000269|PubMed:15489334, ECO:0000269|PubMed:17344846, ECO:0000269|PubMed:19533200}.</t>
  </si>
  <si>
    <t>TTBK2:NM_173500:exon2:c.T23C:p.L8P</t>
  </si>
  <si>
    <t>rs6493068</t>
  </si>
  <si>
    <t>UBR1</t>
  </si>
  <si>
    <t>1.05439</t>
  </si>
  <si>
    <t>0.000133569</t>
  </si>
  <si>
    <t>cellular response to leucine (GO:0071233)|negative regulation of TOR signaling (GO:0032007)|ubiquitin-dependent protein catabolic process (GO:0006511)</t>
  </si>
  <si>
    <t>cytoplasm (GO:0005737)|proteasome complex (GO:0000502)|ubiquitin ligase complex (GO:0000151)</t>
  </si>
  <si>
    <t>leucine binding (GO:0070728)|ligase activity (GO:0016874)|ubiquitin-protein transferase activity (GO:0004842)|zinc ion binding (GO:0008270)</t>
  </si>
  <si>
    <t>UBR1:NM_174916:exon2:c.C199G:p.Q67E</t>
  </si>
  <si>
    <t>UBR1:NM_174916:exon1:c.C47T:p.A16V</t>
  </si>
  <si>
    <t>rs76172507</t>
  </si>
  <si>
    <t>SHF</t>
  </si>
  <si>
    <t>0.904912</t>
  </si>
  <si>
    <t>0.000174275</t>
  </si>
  <si>
    <t>SHF:NM_138356:exon2:c.G248A:p.R83Q</t>
  </si>
  <si>
    <t>rs143255350</t>
  </si>
  <si>
    <t>SHF:NM_138356:exon2:c.C191T:p.S64L</t>
  </si>
  <si>
    <t>rs80131405</t>
  </si>
  <si>
    <t>Cells_Transformed_fibroblasts|Nerve_Tibial|Nerve_Tibial|Thyroid</t>
  </si>
  <si>
    <t>BLOC1S6</t>
  </si>
  <si>
    <t>0.141442</t>
  </si>
  <si>
    <t>5.17971e-05</t>
  </si>
  <si>
    <t>anterograde axon cargo transport (GO:0008089)|anterograde synaptic vesicle transport (GO:0048490)|blood coagulation (GO:0007596)|endosome to melanosome transport (GO:0035646)|melanocyte differentiation (GO:0030318)|melanosome organization (GO:0032438)|melanosome transport (GO:0032402)|membrane fusion (GO:0061025)|membrane organization (GO:0061024)|neuron projection development (GO:0031175)|positive regulation of natural killer cell activation (GO:0032816)|positive regulation of pigment cell differentiation (GO:0050942)|post-Golgi vesicle-mediated transport (GO:0006892)|secretion of lysosomal enzymes (GO:0033299)|synaptic vesicle docking involved in exocytosis (GO:0016081)</t>
  </si>
  <si>
    <t>BLOC-1 complex (GO:0031083)|cytoplasm (GO:0005737)|cytosol (GO:0005829)|endosome (GO:0005768)|extrinsic component of membrane (GO:0019898)|transport vesicle (GO:0030133)</t>
  </si>
  <si>
    <t>actin filament binding (GO:0051015)|identical protein binding (GO:0042802)|protein homodimerization activity (GO:0042803)|syntaxin binding (GO:0019905)</t>
  </si>
  <si>
    <t>BLOC1S6:NM_012388:exon1:c.G34A:p.A12T</t>
  </si>
  <si>
    <t>rs145762743</t>
  </si>
  <si>
    <t>CEP152</t>
  </si>
  <si>
    <t>0.838095</t>
  </si>
  <si>
    <t>0.000191504</t>
  </si>
  <si>
    <t>cell projection organization (GO:0030030)|centriole replication (GO:0007099)|centrosome duplication (GO:0051298)|de novo centriole assembly (GO:0098535)|G2/M transition of mitotic cell cycle (GO:0000086)|mitotic cell cycle (GO:0000278)</t>
  </si>
  <si>
    <t>centrosome (GO:0005813)|cytosol (GO:0005829)|deuterosome (GO:0098536)|nucleus (GO:0005634)</t>
  </si>
  <si>
    <t>CEP152:NM_001194998:exon9:c.A982C:p.K328Q,CEP152:NM_014985:exon9:c.A982C:p.K328Q</t>
  </si>
  <si>
    <t>rs201942310</t>
  </si>
  <si>
    <t>CEP152:NM_001194998:exon8:c.A925C:p.K309Q,CEP152:NM_014985:exon8:c.A925C:p.K309Q</t>
  </si>
  <si>
    <t>rs199862615</t>
  </si>
  <si>
    <t>CEP152:NM_001194998:exon7:c.C790T:p.R264C,CEP152:NM_014985:exon7:c.C790T:p.R264C</t>
  </si>
  <si>
    <t>rs146482586</t>
  </si>
  <si>
    <t>CEP152:NM_001194998:exon7:c.T767C:p.I256T,CEP152:NM_014985:exon7:c.T767C:p.I256T</t>
  </si>
  <si>
    <t>rs201217824</t>
  </si>
  <si>
    <t>ATP8B4</t>
  </si>
  <si>
    <t>1.48944</t>
  </si>
  <si>
    <t>0.000175284</t>
  </si>
  <si>
    <t>V -&gt; G (in dbSNP:rs16962987).</t>
  </si>
  <si>
    <t>Golgi apparatus (GO:0005794)|integral component of membrane (GO:0016021)|plasma membrane (GO:0005886)</t>
  </si>
  <si>
    <t>ATP binding (GO:0005524)|cation-transporting ATPase activity (GO:0019829)|magnesium ion binding (GO:0000287)|phospholipid-translocating ATPase activity (GO:0004012)</t>
  </si>
  <si>
    <t>ATP8B4:NM_024837:exon28:c.T3569G:p.V1190G</t>
  </si>
  <si>
    <t>rs16962987</t>
  </si>
  <si>
    <t>ATP8B4:NM_024837:exon13:c.C1112G:p.P371R</t>
  </si>
  <si>
    <t>rs77004004</t>
  </si>
  <si>
    <t>AP4E1</t>
  </si>
  <si>
    <t>0.924225</t>
  </si>
  <si>
    <t>4.25915e-05</t>
  </si>
  <si>
    <t>AP4E1:NM_001252127:exon5:c.T262C:p.C88R,AP4E1:NM_007347:exon5:c.T487C:p.C163R</t>
  </si>
  <si>
    <t>rs2306331</t>
  </si>
  <si>
    <t>Armadillo-like helical|Armadillo-type fold|Clathrin/coatomer adaptor, adaptin-like, N-terminal</t>
  </si>
  <si>
    <t>Esophagus_Mucosa|Esophagus_Mucosa|Muscle_Skeletal</t>
  </si>
  <si>
    <t>Adaptin_N</t>
  </si>
  <si>
    <t>C -&gt; R (in dbSNP:rs2306331). {ECO:0000269|PubMed:11409905, ECO:0000269|PubMed:15489334, ECO:0000269|PubMed:17974005}.</t>
  </si>
  <si>
    <t>intracellular protein transport (GO:0006886)|vesicle-mediated transport (GO:0016192)</t>
  </si>
  <si>
    <t>coated pit (GO:0005905)|Golgi apparatus (GO:0005794)|membrane coat (GO:0030117)</t>
  </si>
  <si>
    <t>AP4E1:NM_001252127:exon18:c.A2530G:p.M844V,AP4E1:NM_007347:exon18:c.A2755G:p.M919V</t>
  </si>
  <si>
    <t>rs115188375</t>
  </si>
  <si>
    <t>WDR72</t>
  </si>
  <si>
    <t>0.496429</t>
  </si>
  <si>
    <t>0.000280887</t>
  </si>
  <si>
    <t>WDR72:NM_182758:exon15:c.T2497G:p.S833A</t>
  </si>
  <si>
    <t>rs16966320</t>
  </si>
  <si>
    <t>S -&gt; A (in dbSNP:rs16966320).</t>
  </si>
  <si>
    <t>WDR72:NM_182758:exon15:c.C2455T:p.L819F</t>
  </si>
  <si>
    <t>rs17730281</t>
  </si>
  <si>
    <t>Blood urea nitrogen levels, Chronic kidney disease, Estimated glomerular filtration rate, Renal function-related traits (BUN)</t>
  </si>
  <si>
    <t>39</t>
  </si>
  <si>
    <t>UNC13C</t>
  </si>
  <si>
    <t>0.914232</t>
  </si>
  <si>
    <t>0.000224198</t>
  </si>
  <si>
    <t>L -&gt; F (in dbSNP:rs17730281).</t>
  </si>
  <si>
    <t>UNC13C:NM_001080534:exon1:c.A2211C:p.Q737H</t>
  </si>
  <si>
    <t>rs199546727</t>
  </si>
  <si>
    <t>exocytosis (GO:0006887)|intracellular signal transduction (GO:0035556)|synaptic transmission (GO:0007268)</t>
  </si>
  <si>
    <t>cell junction (GO:0030054)|cytoplasm (GO:0005737)|plasma membrane (GO:0005886)|presynaptic active zone (GO:0048786)</t>
  </si>
  <si>
    <t>diacylglycerol binding (GO:0019992)|metal ion binding (GO:0046872)</t>
  </si>
  <si>
    <t>UNC13C:NM_001080534:exon1:c.C2231A:p.A744D</t>
  </si>
  <si>
    <t>rs146517963</t>
  </si>
  <si>
    <t>UNC13C:NM_001080534:exon1:c.C2825T:p.S942L</t>
  </si>
  <si>
    <t>rs17731958</t>
  </si>
  <si>
    <t>TEX9</t>
  </si>
  <si>
    <t>1.0405</t>
  </si>
  <si>
    <t>1.06465e-05</t>
  </si>
  <si>
    <t>S -&gt; L (in dbSNP:rs17731958).</t>
  </si>
  <si>
    <t>TEX9:NM_001286449:exon10:c.A651T:p.Q217H,TEX9:NM_198524:exon10:c.A876T:p.Q292H</t>
  </si>
  <si>
    <t>rs113495728</t>
  </si>
  <si>
    <t>ICE2</t>
  </si>
  <si>
    <t>1.12243</t>
  </si>
  <si>
    <t>3.80764e-05</t>
  </si>
  <si>
    <t>ICE2:NM_001018089:exon10:c.C997G:p.L333V,ICE2:NM_024611:exon10:c.C1408G:p.L470V</t>
  </si>
  <si>
    <t>rs532539089</t>
  </si>
  <si>
    <t>SLC24A1</t>
  </si>
  <si>
    <t>0.982852</t>
  </si>
  <si>
    <t>0.00013041</t>
  </si>
  <si>
    <t>L -&gt; V (in dbSNP:rs35571449).</t>
  </si>
  <si>
    <t>calcium ion transport (GO:0006816)|ion transport (GO:0006811)|phototransduction, visible light (GO:0007603)|response to light intensity (GO:0009642)|rhodopsin mediated signaling pathway (GO:0016056)|sodium ion transmembrane transport (GO:0035725)|transmembrane transport (GO:0055085)|transport (GO:0006810)|visual perception (GO:0007601)</t>
  </si>
  <si>
    <t>integral component of plasma membrane (GO:0005887)|membrane (GO:0016020)|outer membrane (GO:0019867)|plasma membrane (GO:0005886)</t>
  </si>
  <si>
    <t>calcium, potassium:sodium antiporter activity (GO:0008273)|symporter activity (GO:0015293)</t>
  </si>
  <si>
    <t>SLC24A1:NM_001301031:exon1:c.T937G:p.L313V,SLC24A1:NM_001301032:exon1:c.T937G:p.L313V,SLC24A1:NM_004727:exon2:c.T937G:p.L313V,SLC24A1:NM_001301033:exon4:c.T937G:p.L313V</t>
  </si>
  <si>
    <t>rs35571449</t>
  </si>
  <si>
    <t>Adipose_Subcutaneous|Cells_Transformed_fibroblasts</t>
  </si>
  <si>
    <t>SLC24A1:NM_001301031:exon1:c.A941G:p.H314R,SLC24A1:NM_001301032:exon1:c.A941G:p.H314R,SLC24A1:NM_004727:exon2:c.A941G:p.H314R,SLC24A1:NM_001301033:exon4:c.A941G:p.H314R</t>
  </si>
  <si>
    <t>rs373709597</t>
  </si>
  <si>
    <t>MEGF11</t>
  </si>
  <si>
    <t>1.14515</t>
  </si>
  <si>
    <t>7.37236e-05</t>
  </si>
  <si>
    <t>homotypic cell-cell adhesion (GO:0034109)|retina layer formation (GO:0010842)</t>
  </si>
  <si>
    <t>MEGF11:NM_032445:exon21:c.G2713A:p.A905T</t>
  </si>
  <si>
    <t>rs150643233</t>
  </si>
  <si>
    <t>L -&gt; F (in dbSNP:rs3803414). {ECO:0000269|PubMed:11347906}.</t>
  </si>
  <si>
    <t>MEGF11:NM_032445:exon20:c.C2581T:p.L861F</t>
  </si>
  <si>
    <t>rs3803414</t>
  </si>
  <si>
    <t>Laminin EGF domain</t>
  </si>
  <si>
    <t>EGF-like 1. {ECO:0000255|PROSITE- ProRule:PRU00076}.|EMI. {ECO:0000255|PROSITE- ProRule:PRU00384}.</t>
  </si>
  <si>
    <t>S -&gt; N (in dbSNP:rs16949528). {ECO:0000269|PubMed:15489334}.</t>
  </si>
  <si>
    <t>MEGF11:NM_032445:exon4:c.G284A:p.S95N</t>
  </si>
  <si>
    <t>rs16949528</t>
  </si>
  <si>
    <t>EGF-like domain|EMI domain</t>
  </si>
  <si>
    <t>ZWILCH</t>
  </si>
  <si>
    <t>1.122</t>
  </si>
  <si>
    <t>8.89592e-05</t>
  </si>
  <si>
    <t>mitotic cell cycle (GO:0000278)|mitotic cell cycle checkpoint (GO:0007093)|mitotic nuclear division (GO:0007067)</t>
  </si>
  <si>
    <t>cytosol (GO:0005829)|kinetochore (GO:0000776)</t>
  </si>
  <si>
    <t>ZWILCH:NM_001287822:exon16:c.A1263G:p.I421M,ZWILCH:NM_001287823:exon16:c.A1263G:p.I421M,ZWILCH:NM_001287821:exon17:c.A1263G:p.I421M,ZWILCH:NM_017975:exon17:c.A1605G:p.I535M</t>
  </si>
  <si>
    <t>rs75532475</t>
  </si>
  <si>
    <t>DUF2352</t>
  </si>
  <si>
    <t>ZWILCH:NM_001287822:exon16:c.C1315G:p.P439A,ZWILCH:NM_001287823:exon16:c.C1315G:p.P439A,ZWILCH:NM_001287821:exon17:c.C1315G:p.P439A,ZWILCH:NM_017975:exon17:c.C1657G:p.P553A</t>
  </si>
  <si>
    <t>rs202040277</t>
  </si>
  <si>
    <t>IQCH</t>
  </si>
  <si>
    <t>1.29067</t>
  </si>
  <si>
    <t>0.000146971</t>
  </si>
  <si>
    <t>IQCH:NM_001284347:exon11:c.T1356G:p.D452E,IQCH:NM_001284348:exon13:c.T1368G:p.D456E,IQCH:NM_001031715:exon16:c.T2385G:p.D795E</t>
  </si>
  <si>
    <t>rs535159658</t>
  </si>
  <si>
    <t>IQCH:NM_001284347:exon11:c.C1360A:p.Q454K,IQCH:NM_001284348:exon13:c.C1372A:p.Q458K,IQCH:NM_001031715:exon16:c.C2389A:p.Q797K</t>
  </si>
  <si>
    <t>V -&gt; L (in dbSNP:rs3985641). {ECO:0000269|PubMed:14702039, ECO:0000269|PubMed:15489334, ECO:0000269|PubMed:15897968, ECO:0000269|PubMed:17974005, ECO:0000269|Ref.4}.</t>
  </si>
  <si>
    <t>IQCH:NM_001284347:exon13:c.G1765C:p.V589L,IQCH:NM_001284348:exon15:c.G1777C:p.V593L,IQCH:NM_001031715:exon18:c.G2794C:p.V932L</t>
  </si>
  <si>
    <t>rs3985641</t>
  </si>
  <si>
    <t>IQCH:NM_001284347:exon15:c.T1865C:p.M622T,IQCH:NM_001031715:exon20:c.T2894C:p.M965T</t>
  </si>
  <si>
    <t>rs569975447</t>
  </si>
  <si>
    <t>MYO9A</t>
  </si>
  <si>
    <t>0.830314</t>
  </si>
  <si>
    <t>0.000100091</t>
  </si>
  <si>
    <t>R -&gt; C. {ECO:0000269|PubMed:10409426}.</t>
  </si>
  <si>
    <t>regulation of small GTPase mediated signal transduction (GO:0051056)|small GTPase mediated signal transduction (GO:0007264)|visual perception (GO:0007601)</t>
  </si>
  <si>
    <t>cytosol (GO:0005829)|integral component of membrane (GO:0016021)|unconventional myosin complex (GO:0016461)</t>
  </si>
  <si>
    <t>ATP binding (GO:0005524)|GTPase activator activity (GO:0005096)|metal ion binding (GO:0046872)|motor activity (GO:0003774)</t>
  </si>
  <si>
    <t>MYO9A:NM_006901:exon29:c.G5501A:p.R1834H</t>
  </si>
  <si>
    <t>rs780161309</t>
  </si>
  <si>
    <t>H -&gt; Y (in dbSNP:rs16956367).</t>
  </si>
  <si>
    <t>MYO9A:NM_006901:exon28:c.C5383T:p.H1795Y</t>
  </si>
  <si>
    <t>rs16956367</t>
  </si>
  <si>
    <t>MYO9A:NM_006901:exon28:c.C5350T:p.P1784S</t>
  </si>
  <si>
    <t>rs111274636</t>
  </si>
  <si>
    <t>G -&gt; E (in dbSNP:rs2415129). {ECO:0000269|PubMed:10409426, ECO:0000269|PubMed:15489334, ECO:0000269|Ref.3, ECO:0000269|Ref.6}.</t>
  </si>
  <si>
    <t>MYO9A:NM_006901:exon25:c.G3578A:p.G1193E</t>
  </si>
  <si>
    <t>rs2415129</t>
  </si>
  <si>
    <t>LOXL1</t>
  </si>
  <si>
    <t>0.744188</t>
  </si>
  <si>
    <t>0.000114893</t>
  </si>
  <si>
    <t>R -&gt; L (associated with exfoliation syndrome in the presence of D-153; dbSNP:rs1048661). {ECO:0000269|PubMed:17690259, ECO:0000269|PubMed:18669648, ECO:0000269|PubMed:7689553, ECO:0000269|Ref.2}.</t>
  </si>
  <si>
    <t>extracellular matrix organization (GO:0030198)|oxidation-reduction process (GO:0055114)|protein deamination (GO:0018277)</t>
  </si>
  <si>
    <t>copper ion binding (GO:0005507)|oxidoreductase activity, acting on the CH-NH2 group of donors, oxygen as acceptor (GO:0016641)</t>
  </si>
  <si>
    <t>LOXL1:NM_005576:exon1:c.G422T:p.R141L</t>
  </si>
  <si>
    <t>rs1048661</t>
  </si>
  <si>
    <t>G -&gt; D (associated with exfoliation syndrome in the presence of L-141; dbSNP:rs3825942). {ECO:0000269|PubMed:14702039, ECO:0000269|PubMed:15489334, ECO:0000269|PubMed:17690259}.</t>
  </si>
  <si>
    <t>LOXL1:NM_005576:exon1:c.G458A:p.G153D</t>
  </si>
  <si>
    <t>rs3825942</t>
  </si>
  <si>
    <t>Artery_Tibial|Cells_Transformed_fibroblasts|Cells_Transformed_fibroblasts|Lung|Pituitary</t>
  </si>
  <si>
    <t>Glaucoma (exfoliation)</t>
  </si>
  <si>
    <t>LOXL1:NM_005576:exon1:c.T475G:p.S159A</t>
  </si>
  <si>
    <t>rs78803776</t>
  </si>
  <si>
    <t>CCDC33</t>
  </si>
  <si>
    <t>0.604633</t>
  </si>
  <si>
    <t>0.000236893</t>
  </si>
  <si>
    <t>CCDC33:NM_001287181:exon2:c.A73G:p.M25V,CCDC33:NM_182791:exon2:c.A73G:p.M25V,CCDC33:NM_025055:exon12:c.A1294G:p.M432V</t>
  </si>
  <si>
    <t>rs2277603</t>
  </si>
  <si>
    <t>LMAN1L</t>
  </si>
  <si>
    <t>0.684427</t>
  </si>
  <si>
    <t>0.000490989</t>
  </si>
  <si>
    <t>carbohydrate binding (GO:0030246)</t>
  </si>
  <si>
    <t>LMAN1L:NM_021819:exon12:c.C1309T:p.L437F</t>
  </si>
  <si>
    <t>rs114366521</t>
  </si>
  <si>
    <t>LMAN1L:NM_021819:exon13:c.A1366G:p.R456G</t>
  </si>
  <si>
    <t>rs74025851</t>
  </si>
  <si>
    <t>FAM219B</t>
  </si>
  <si>
    <t>1.0556</t>
  </si>
  <si>
    <t>4.32846e-05</t>
  </si>
  <si>
    <t>FAM219B:NM_020447:exon1:c.C44T:p.T15I</t>
  </si>
  <si>
    <t>rs374707319</t>
  </si>
  <si>
    <t>MAN2C1</t>
  </si>
  <si>
    <t>0.696689</t>
  </si>
  <si>
    <t>5.85743e-05</t>
  </si>
  <si>
    <t>mannose metabolic process (GO:0006013)</t>
  </si>
  <si>
    <t>alpha-mannosidase activity (GO:0004559)|carbohydrate binding (GO:0030246)|zinc ion binding (GO:0008270)</t>
  </si>
  <si>
    <t>MAN2C1:NM_001256494:exon6:c.A625T:p.S209C,MAN2C1:NM_001256495:exon6:c.A625T:p.S209C,MAN2C1:NM_006715:exon6:c.A625T:p.S209C</t>
  </si>
  <si>
    <t>rs112334378</t>
  </si>
  <si>
    <t>Glycoside hydrolase 38/57, N-terminal domain</t>
  </si>
  <si>
    <t>Glyco_hydro_38</t>
  </si>
  <si>
    <t>MAN2C1:NM_001256494:exon6:c.G607A:p.G203R,MAN2C1:NM_001256495:exon6:c.G607A:p.G203R,MAN2C1:NM_006715:exon6:c.G607A:p.G203R</t>
  </si>
  <si>
    <t>rs190692217</t>
  </si>
  <si>
    <t>TMEM266</t>
  </si>
  <si>
    <t>0.574652</t>
  </si>
  <si>
    <t>9.468e-05</t>
  </si>
  <si>
    <t>TMEM266:NM_152335:exon11:c.G1172A:p.R391H</t>
  </si>
  <si>
    <t>rs937732</t>
  </si>
  <si>
    <t>Adipose_Subcutaneous|Adipose_Subcutaneous|Adipose_Visceral_Omentum|Adipose_Visceral_Omentum|Adrenal_Gland|Artery_Aorta|Artery_Tibial|Breast_Mammary_Tissue|Breast_Mammary_Tissue|Cells_Transformed_fibroblasts|Colon_Sigmoid|Colon_Transverse|Colon_Transverse|Esophagus_Mucosa|Esophagus_Mucosa|Esophagus_Muscularis|Esophagus_Muscularis|Liver|Lung|Lung|Muscle_Skeletal|Nerve_Tibial|Pancreas|Pituitary|Prostate|Skin_Not_Sun_Exposed_Suprapubic|Skin_Not_Sun_Exposed_Suprapubic|Skin_Sun_Exposed_Lower_leg|Skin_Sun_Exposed_Lower_leg|Small_Intestine_Terminal_Ileum|Spleen|Spleen|Stomach|Stomach|Thyroid|Vagina|Whole_Blood|Whole_Blood|Whole_Blood</t>
  </si>
  <si>
    <t>PEAK1</t>
  </si>
  <si>
    <t>1.22195</t>
  </si>
  <si>
    <t>6.44272e-05</t>
  </si>
  <si>
    <t>S -&gt; T (in dbSNP:rs1867780). {ECO:0000269|PubMed:17344846}.</t>
  </si>
  <si>
    <t>cell migration (GO:0016477)|peptidyl-tyrosine phosphorylation (GO:0018108)|protein autophosphorylation (GO:0046777)|substrate adhesion-dependent cell spreading (GO:0034446)</t>
  </si>
  <si>
    <t>actin cytoskeleton (GO:0015629)|cytoplasm (GO:0005737)|focal adhesion (GO:0005925)</t>
  </si>
  <si>
    <t>ATP binding (GO:0005524)|non-membrane spanning protein tyrosine kinase activity (GO:0004715)</t>
  </si>
  <si>
    <t>PEAK1:NM_024776:exon8:c.G4625C:p.S1542T</t>
  </si>
  <si>
    <t>rs1867780</t>
  </si>
  <si>
    <t>Adipose_Subcutaneous|Artery_Tibial|Brain_Cerebellum|Brain_Hypothalamus|Brain_Nucleus_accumbens_basal_ganglia|Ovary|Pancreas|Skin_Not_Sun_Exposed_Suprapubic|Thyroid|Whole_Blood</t>
  </si>
  <si>
    <t>Pkinase, Pkinase_Tyr</t>
  </si>
  <si>
    <t>PEAK1:NM_024776:exon7:c.A3491G:p.N1164S</t>
  </si>
  <si>
    <t>rs145305072</t>
  </si>
  <si>
    <t>ZSCAN2</t>
  </si>
  <si>
    <t>0.970635</t>
  </si>
  <si>
    <t>8.02548e-06</t>
  </si>
  <si>
    <t>S -&gt; T (in dbSNP:rs2044502). {ECO:0000269|PubMed:14702039, ECO:0000269|PubMed:15489334}.</t>
  </si>
  <si>
    <t>cell differentiation (GO:0030154)|multicellular organismal development (GO:0007275)|spermatogenesis (GO:0007283)|transcription, DNA-templated (GO:0006351)</t>
  </si>
  <si>
    <t>ZSCAN2:NM_181877:exon3:c.G572C:p.S191T</t>
  </si>
  <si>
    <t>rs2044502</t>
  </si>
  <si>
    <t>Adipose_Subcutaneous|Adipose_Subcutaneous|Adipose_Subcutaneous|Adipose_Visceral_Omentum|Adipose_Visceral_Omentum|Adipose_Visceral_Omentum|Artery_Aorta|Artery_Aorta|Artery_Coronary|Artery_Tibial|Artery_Tibial|Artery_Tibial|Artery_Tibial|Artery_Tibial|Brain_Cerebellar_Hemisphere|Brain_Cerebellar_Hemisphere|Brain_Cerebellum|Brain_Frontal_Cortex_BA9|Brain_Nucleus_accumbens_basal_ganglia|Breast_Mammary_Tissue|Cells_Transformed_fibroblasts|Cells_Transformed_fibroblasts|Cells_Transformed_fibroblasts|Cells_Transformed_fibroblasts|Colon_Sigmoid|Colon_Transverse|Esophagus_Gastroesophageal_Junction|Esophagus_Mucosa|Esophagus_Mucosa|Esophagus_Mucosa|Esophagus_Muscularis|Esophagus_Muscularis|Esophagus_Muscularis|Esophagus_Muscularis|Heart_Atrial_Appendage|Heart_Atrial_Appendage|Heart_Left_Ventricle|Lung|Lung|Lung|Muscle_Skeletal|Muscle_Skeletal|Nerve_Tibial|Nerve_Tibial|Nerve_Tibial|Nerve_Tibial|Ovary|Ovary|Skin_Not_Sun_Exposed_Suprapubic|Skin_Not_Sun_Exposed_Suprapubic|Skin_Sun_Exposed_Lower_leg|Skin_Sun_Exposed_Lower_leg|Skin_Sun_Exposed_Lower_leg|Skin_Sun_Exposed_Lower_leg|Stomach|Testis|Testis|Testis|Thyroid|Thyroid|Thyroid|Thyroid</t>
  </si>
  <si>
    <t>AKAP13</t>
  </si>
  <si>
    <t>1.16075</t>
  </si>
  <si>
    <t>0.000682583</t>
  </si>
  <si>
    <t>P -&gt; A (in dbSNP:rs4843074). {ECO:0000269|Ref.3}.</t>
  </si>
  <si>
    <t>apoptotic signaling pathway (GO:0097190)|neurotrophin TRK receptor signaling pathway (GO:0048011)|nuclear export (GO:0051168)|positive regulation of apoptotic process (GO:0043065)|protein phosphorylation (GO:0006468)|regulation of cardiac muscle hypertrophy (GO:0010611)|regulation of glucocorticoid mediated signaling pathway (GO:1900169)|regulation of protein kinase activity (GO:0045859)|regulation of small GTPase mediated signal transduction (GO:0051056)|small GTPase mediated signal transduction (GO:0007264)</t>
  </si>
  <si>
    <t>cytoplasm (GO:0005737)|cytosol (GO:0005829)|membrane (GO:0016020)|nucleus (GO:0005634)|perinuclear region of cytoplasm (GO:0048471)</t>
  </si>
  <si>
    <t>cAMP-dependent protein kinase activity (GO:0004691)|metal ion binding (GO:0046872)|Rho guanyl-nucleotide exchange factor activity (GO:0005089)|signal transducer activity (GO:0004871)</t>
  </si>
  <si>
    <t>AKAP13:NM_006738:exon7:c.C3184G:p.P1062A,AKAP13:NM_007200:exon7:c.C3184G:p.P1062A</t>
  </si>
  <si>
    <t>rs4843074</t>
  </si>
  <si>
    <t>Brain_Cerebellum|Nerve_Tibial|Testis</t>
  </si>
  <si>
    <t>D -&gt; N (in dbSNP:rs4843075). {ECO:0000269|Ref.3}.</t>
  </si>
  <si>
    <t>AKAP13:NM_006738:exon7:c.G3256A:p.D1086N,AKAP13:NM_007200:exon7:c.G3256A:p.D1086N</t>
  </si>
  <si>
    <t>rs4843075</t>
  </si>
  <si>
    <t>AKAP13:NM_006738:exon7:c.A3317G:p.E1106G,AKAP13:NM_007200:exon7:c.A3317G:p.E1106G</t>
  </si>
  <si>
    <t>rs61731243</t>
  </si>
  <si>
    <t>AKAP13:NM_006738:exon7:c.C3398T:p.P1133L,AKAP13:NM_007200:exon7:c.C3398T:p.P1133L</t>
  </si>
  <si>
    <t>rs373581624</t>
  </si>
  <si>
    <t>MESP2</t>
  </si>
  <si>
    <t>0.729812</t>
  </si>
  <si>
    <t>5.44706e-05</t>
  </si>
  <si>
    <t>V -&gt; M (in dbSNP:rs28462216).</t>
  </si>
  <si>
    <t>mesodermal cell migration (GO:0008078)|Notch signaling pathway (GO:0007219)|positive regulation of transcription from RNA polymerase II promoter (GO:0045944)|signal transduction involved in regulation of gene expression (GO:0023019)|somite rostral/caudal axis specification (GO:0032525)|transcription, DNA-templated (GO:0006351)</t>
  </si>
  <si>
    <t>extracellular vesicular exosome (GO:0070062)|nucleus (GO:0005634)</t>
  </si>
  <si>
    <t>MESP2:NM_001039958:exon1:c.G412A:p.V138M</t>
  </si>
  <si>
    <t>rs28462216</t>
  </si>
  <si>
    <t>Myc-type, basic helix-loop-helix (bHLH) domain</t>
  </si>
  <si>
    <t>ZNF774</t>
  </si>
  <si>
    <t>1.07868</t>
  </si>
  <si>
    <t>0.000183847</t>
  </si>
  <si>
    <t>N -&gt; S (in dbSNP:rs2589957). {ECO:0000269|PubMed:15489334}.</t>
  </si>
  <si>
    <t>ZNF774:NM_001004309:exon4:c.A247C:p.N83H</t>
  </si>
  <si>
    <t>rs28678568</t>
  </si>
  <si>
    <t>ZNF774:NM_001004309:exon4:c.A248G:p.N83S</t>
  </si>
  <si>
    <t>rs2589957</t>
  </si>
  <si>
    <t>Artery_Aorta|Artery_Aorta|Breast_Mammary_Tissue|Cells_Transformed_fibroblasts|Esophagus_Gastroesophageal_Junction|Esophagus_Mucosa|Esophagus_Mucosa|Esophagus_Muscularis|Lung|Pituitary|Skin_Sun_Exposed_Lower_leg|Skin_Sun_Exposed_Lower_leg|Stomach|Thyroid|Thyroid</t>
  </si>
  <si>
    <t>chr16</t>
  </si>
  <si>
    <t>BAIAP3</t>
  </si>
  <si>
    <t>0.699858</t>
  </si>
  <si>
    <t>0.000735892</t>
  </si>
  <si>
    <t>G-protein coupled receptor signaling pathway (GO:0007186)|neurotransmitter secretion (GO:0007269)</t>
  </si>
  <si>
    <t>protein C-terminus binding (GO:0008022)</t>
  </si>
  <si>
    <t>BAIAP3:NM_001199096:exon32:c.A3163G:p.T1055A,BAIAP3:NM_001199097:exon33:c.A3271G:p.T1091A,BAIAP3:NM_001199098:exon33:c.A3202G:p.T1068A,BAIAP3:NM_001199099:exon33:c.A3187G:p.T1063A,BAIAP3:NM_001286464:exon33:c.A3322G:p.T1108A,BAIAP3:NM_003933:exon33:c.A3376G:p.T1126A</t>
  </si>
  <si>
    <t>rs562625624</t>
  </si>
  <si>
    <t>BAIAP3:NM_001199096:exon32:c.C3164G:p.T1055S,BAIAP3:NM_001199097:exon33:c.C3272G:p.T1091S,BAIAP3:NM_001199098:exon33:c.C3203G:p.T1068S,BAIAP3:NM_001199099:exon33:c.C3188G:p.T1063S,BAIAP3:NM_001286464:exon33:c.C3323G:p.T1108S,BAIAP3:NM_003933:exon33:c.C3377G:p.T1126S</t>
  </si>
  <si>
    <t>rs533220132</t>
  </si>
  <si>
    <t>TELO2</t>
  </si>
  <si>
    <t>0.650862</t>
  </si>
  <si>
    <t>0.00188527</t>
  </si>
  <si>
    <t>E -&gt; G (in dbSNP:rs2667661).|E -&gt; Q (in dbSNP:rs2667660).</t>
  </si>
  <si>
    <t>regulation of TOR signaling (GO:0032006)</t>
  </si>
  <si>
    <t>chromosome, telomeric region (GO:0000781)|cytoplasm (GO:0005737)|intracellular (GO:0005622)|membrane (GO:0016020)|nucleus (GO:0005634)|TORC1 complex (GO:0031931)|TORC2 complex (GO:0031932)</t>
  </si>
  <si>
    <t>TELO2:NM_016111:exon2:c.G19C:p.E7Q</t>
  </si>
  <si>
    <t>rs2667660</t>
  </si>
  <si>
    <t>Brain_Cortex</t>
  </si>
  <si>
    <t>TELO2:NM_016111:exon2:c.A20G:p.E7G</t>
  </si>
  <si>
    <t>rs2667661</t>
  </si>
  <si>
    <t>BRICD5</t>
  </si>
  <si>
    <t>0.468343</t>
  </si>
  <si>
    <t>0.000203805</t>
  </si>
  <si>
    <t>BRICD5:NM_182563:exon3:c.C262T:p.R88W</t>
  </si>
  <si>
    <t>rs113708905</t>
  </si>
  <si>
    <t>SRRM2</t>
  </si>
  <si>
    <t>0.671524</t>
  </si>
  <si>
    <t>0.000348054</t>
  </si>
  <si>
    <t>mRNA splicing, via spliceosome (GO:0000398)</t>
  </si>
  <si>
    <t>Cajal body (GO:0015030)|catalytic step 2 spliceosome (GO:0071013)|nuclear speck (GO:0016607)|nucleus (GO:0005634)</t>
  </si>
  <si>
    <t>C2H2 zinc finger domain binding (GO:0070742)|poly(A) RNA binding (GO:0044822)|protein N-terminus binding (GO:0047485)</t>
  </si>
  <si>
    <t>SRRM2:NM_016333:exon11:c.A3518G:p.Q1173R</t>
  </si>
  <si>
    <t>rs780747840</t>
  </si>
  <si>
    <t>SRRM2:NM_016333:exon11:c.C3527G:p.A1176G</t>
  </si>
  <si>
    <t>rs147634161</t>
  </si>
  <si>
    <t>IL32</t>
  </si>
  <si>
    <t>0.546101</t>
  </si>
  <si>
    <t>0.000463036</t>
  </si>
  <si>
    <t>cell adhesion (GO:0007155)|defense response (GO:0006952)|immune response (GO:0006955)</t>
  </si>
  <si>
    <t>extracellular space (GO:0005615)|membrane (GO:0016020)</t>
  </si>
  <si>
    <t>IL32:NM_001012636:exon3:c.A64C:p.I22L,IL32:NM_001308078:exon3:c.A202C:p.I68L,IL32:NM_001012632:exon4:c.A64C:p.I22L,IL32:NM_001012633:exon4:c.A64C:p.I22L,IL32:NM_001012718:exon4:c.A64C:p.I22L,IL32:NM_004221:exon4:c.A64C:p.I22L,IL32:NM_001012631:exon5:c.A64C:p.I22L</t>
  </si>
  <si>
    <t>rs115923319</t>
  </si>
  <si>
    <t>IL32:NM_001012636:exon3:c.A70G:p.R24G,IL32:NM_001308078:exon3:c.A208G:p.R70G,IL32:NM_001012632:exon4:c.A70G:p.R24G,IL32:NM_001012633:exon4:c.A70G:p.R24G,IL32:NM_001012718:exon4:c.A70G:p.R24G,IL32:NM_004221:exon4:c.A70G:p.R24G,IL32:NM_001012631:exon5:c.A70G:p.R24G</t>
  </si>
  <si>
    <t>rs144473418</t>
  </si>
  <si>
    <t>IL32:NM_001012636:exon3:c.A77G:p.Y26C,IL32:NM_001308078:exon3:c.A215G:p.Y72C,IL32:NM_001012632:exon4:c.A77G:p.Y26C,IL32:NM_001012633:exon4:c.A77G:p.Y26C,IL32:NM_001012718:exon4:c.A77G:p.Y26C,IL32:NM_004221:exon4:c.A77G:p.Y26C,IL32:NM_001012631:exon5:c.A77G:p.Y26C</t>
  </si>
  <si>
    <t>rs147775375</t>
  </si>
  <si>
    <t>ZNF263</t>
  </si>
  <si>
    <t>1.28124</t>
  </si>
  <si>
    <t>5.34897e-05</t>
  </si>
  <si>
    <t>negative regulation of transcription, DNA-templated (GO:0045892)|regulation of transcription, DNA-templated (GO:0006355)|transcription, DNA-templated (GO:0006351)</t>
  </si>
  <si>
    <t>ZNF263:NM_005741:exon5:c.C883G:p.P295A</t>
  </si>
  <si>
    <t>rs148532135</t>
  </si>
  <si>
    <t>C -&gt; S (in dbSNP:rs220379).</t>
  </si>
  <si>
    <t>ZNF263:NM_005741:exon6:c.G929C:p.C310S</t>
  </si>
  <si>
    <t>rs220379</t>
  </si>
  <si>
    <t>Adipose_Subcutaneous|Brain_Cerebellar_Hemisphere|Cells_Transformed_fibroblasts|Cells_Transformed_fibroblasts|Esophagus_Mucosa|Esophagus_Mucosa|Lung|Nerve_Tibial|Nerve_Tibial|Skin_Sun_Exposed_Lower_leg|Thyroid|Whole_Blood</t>
  </si>
  <si>
    <t>ZNF75A</t>
  </si>
  <si>
    <t>1.10408</t>
  </si>
  <si>
    <t>0.000122148</t>
  </si>
  <si>
    <t>ZNF75A:NM_153028:exon5:c.C176T:p.P59L,ZNF75A:NM_001302109:exon6:c.C899T:p.P300L</t>
  </si>
  <si>
    <t>rs147870851</t>
  </si>
  <si>
    <t>ZNF75A:NM_153028:exon6:c.G229A:p.D77N,ZNF75A:NM_001302109:exon7:c.G952A:p.D318N</t>
  </si>
  <si>
    <t>rs568352341</t>
  </si>
  <si>
    <t>V -&gt; A (in dbSNP:rs17611866).</t>
  </si>
  <si>
    <t>ZNF75A:NM_153028:exon6:c.T251C:p.V84A,ZNF75A:NM_001302109:exon7:c.T974C:p.V325A</t>
  </si>
  <si>
    <t>rs17611866</t>
  </si>
  <si>
    <t>Adipose_Subcutaneous|Adipose_Subcutaneous|Artery_Tibial|Brain_Cerebellar_Hemisphere|Brain_Cerebellum|Cells_Transformed_fibroblasts|Cells_Transformed_fibroblasts|Esophagus_Mucosa|Esophagus_Mucosa|Esophagus_Muscularis|Lung|Muscle_Skeletal|Nerve_Tibial|Skin_Not_Sun_Exposed_Suprapubic|Skin_Sun_Exposed_Lower_leg|Thyroid|Thyroid|Whole_Blood</t>
  </si>
  <si>
    <t>SLX4</t>
  </si>
  <si>
    <t>0.520272</t>
  </si>
  <si>
    <t>0.00118551</t>
  </si>
  <si>
    <t>Interaction with SLX4IP, ERCC4 and MSH2.</t>
  </si>
  <si>
    <t>M -&gt; V (in dbSNP:rs113490934). {ECO:0000269|PubMed:22911665}.</t>
  </si>
  <si>
    <t>DNA catabolic process, endonucleolytic (GO:0000737)|DNA double-strand break processing involved in repair via single-strand annealing (GO:0010792)|DNA repair (GO:0006281)|DNA replication (GO:0006260)|double-strand break repair via homologous recombination (GO:0000724)|nucleotide-excision repair (GO:0006289)|positive regulation of catalytic activity (GO:0043085)|response to intra-S DNA damage checkpoint signaling (GO:0072429)</t>
  </si>
  <si>
    <t>cell junction (GO:0030054)|cytoplasm (GO:0005737)|nucleus (GO:0005634)|Slx1-Slx4 complex (GO:0033557)</t>
  </si>
  <si>
    <t>5'-flap endonuclease activity (GO:0017108)|enzyme activator activity (GO:0008047)</t>
  </si>
  <si>
    <t>SLX4:NM_032444:exon5:c.A1156G:p.M386V</t>
  </si>
  <si>
    <t>rs113490934</t>
  </si>
  <si>
    <t>Adipose_Visceral_Omentum|Cells_Transformed_fibroblasts|Muscle_Skeletal|Pancreas|Skin_Sun_Exposed_Lower_leg|Testis</t>
  </si>
  <si>
    <t>P -&gt; T (in dbSNP:rs115694169). {ECO:0000269|PubMed:22911665}.</t>
  </si>
  <si>
    <t>SLX4:NM_032444:exon5:c.C1153A:p.P385T</t>
  </si>
  <si>
    <t>rs115694169</t>
  </si>
  <si>
    <t>TRAP1</t>
  </si>
  <si>
    <t>0.511087</t>
  </si>
  <si>
    <t>0.000139806</t>
  </si>
  <si>
    <t>D -&gt; E (in dbSNP:rs1136948). {ECO:0000269|PubMed:8756626}.</t>
  </si>
  <si>
    <t>chaperone-mediated protein folding (GO:0061077)|negative regulation of cellular respiration (GO:1901856)|negative regulation of oxidative stress-induced intrinsic apoptotic signaling pathway (GO:1902176)|regulation of reactive oxygen species metabolic process (GO:2000377)|response to stress (GO:0006950)</t>
  </si>
  <si>
    <t>extracellular vesicular exosome (GO:0070062)|membrane (GO:0016020)|mitochondrial inner membrane (GO:0005743)|mitochondrial intermembrane space (GO:0005758)|mitochondrial matrix (GO:0005759)|mitochondrion (GO:0005739)|nucleus (GO:0005634)</t>
  </si>
  <si>
    <t>ATP binding (GO:0005524)|poly(A) RNA binding (GO:0044822)|protein kinase binding (GO:0019901)|tumor necrosis factor receptor binding (GO:0005164)</t>
  </si>
  <si>
    <t>TRAP1:NM_001272049:exon10:c.C1026G:p.D342E,TRAP1:NM_016292:exon11:c.C1185G:p.D395E</t>
  </si>
  <si>
    <t>rs1136948</t>
  </si>
  <si>
    <t>Ribosomal protein S5 domain 2-type fold</t>
  </si>
  <si>
    <t>Adipose_Subcutaneous|Adipose_Subcutaneous|Adipose_Visceral_Omentum|Adrenal_Gland|Artery_Aorta|Artery_Coronary|Artery_Tibial|Artery_Tibial|Brain_Caudate_basal_ganglia|Brain_Cerebellar_Hemisphere|Brain_Cerebellar_Hemisphere|Brain_Cerebellum|Brain_Frontal_Cortex_BA9|Brain_Hippocampus|Breast_Mammary_Tissue|Cells_Transformed_fibroblasts|Cells_Transformed_fibroblasts|Colon_Sigmoid|Colon_Sigmoid|Colon_Transverse|Esophagus_Gastroesophageal_Junction|Esophagus_Gastroesophageal_Junction|Esophagus_Mucosa|Esophagus_Muscularis|Esophagus_Muscularis|Heart_Atrial_Appendage|Heart_Left_Ventricle|Lung|Lung|Muscle_Skeletal|Muscle_Skeletal|Muscle_Skeletal|Muscle_Skeletal|Nerve_Tibial|Nerve_Tibial|Nerve_Tibial|Pancreas|Pancreas|Prostate|Skin_Sun_Exposed_Lower_leg|Skin_Sun_Exposed_Lower_leg|Thyroid|Thyroid|Thyroid|Uterus</t>
  </si>
  <si>
    <t>HSP90</t>
  </si>
  <si>
    <t>ALG1</t>
  </si>
  <si>
    <t>0.409302</t>
  </si>
  <si>
    <t>0.00993421</t>
  </si>
  <si>
    <t>S -&gt; N (in dbSNP:rs17849848). {ECO:0000269|PubMed:15489334}.</t>
  </si>
  <si>
    <t>cellular protein metabolic process (GO:0044267)|dolichol-linked oligosaccharide biosynthetic process (GO:0006488)|lipopolysaccharide biosynthetic process (GO:0009103)|mannosylation (GO:0097502)|post-translational protein modification (GO:0043687)|protein glycosylation (GO:0006486)|protein N-linked glycosylation via asparagine (GO:0018279)</t>
  </si>
  <si>
    <t>endoplasmic reticulum (GO:0005783)|endoplasmic reticulum membrane (GO:0005789)|integral component of membrane (GO:0016021)|membrane (GO:0016020)</t>
  </si>
  <si>
    <t>chitobiosyldiphosphodolichol beta-mannosyltransferase activity (GO:0004578)|mannosyltransferase activity (GO:0000030)</t>
  </si>
  <si>
    <t>ALG1:NM_019109:exon7:c.G800A:p.S267N</t>
  </si>
  <si>
    <t>rs17849848</t>
  </si>
  <si>
    <t>TEKT5</t>
  </si>
  <si>
    <t>0.753818</t>
  </si>
  <si>
    <t>0.00054958</t>
  </si>
  <si>
    <t>cilium (GO:0005929)|cytoplasm (GO:0005737)|microtubule (GO:0005874)|nucleus (GO:0005634)</t>
  </si>
  <si>
    <t>TEKT5:NM_144674:exon6:c.G1202A:p.R401H</t>
  </si>
  <si>
    <t>rs549750185</t>
  </si>
  <si>
    <t>Tektin</t>
  </si>
  <si>
    <t>Q -&gt; R (in dbSNP:rs2719710).</t>
  </si>
  <si>
    <t>TEKT5:NM_144674:exon5:c.A944G:p.Q315R</t>
  </si>
  <si>
    <t>rs2719710</t>
  </si>
  <si>
    <t>TEKT5:NM_144674:exon5:c.C938G:p.S313C</t>
  </si>
  <si>
    <t>rs139418007</t>
  </si>
  <si>
    <t>M -&gt; T (in dbSNP:rs17684500).</t>
  </si>
  <si>
    <t>TEKT5:NM_144674:exon3:c.T716C:p.M239T</t>
  </si>
  <si>
    <t>rs17684500</t>
  </si>
  <si>
    <t>TXNDC11</t>
  </si>
  <si>
    <t>0.743811</t>
  </si>
  <si>
    <t>0.00025235</t>
  </si>
  <si>
    <t>cell redox homeostasis (GO:0045454)|protein folding (GO:0006457)|response to endoplasmic reticulum stress (GO:0034976)</t>
  </si>
  <si>
    <t>protein disulfide isomerase activity (GO:0003756)</t>
  </si>
  <si>
    <t>TXNDC11:NM_015914:exon12:c.G2560A:p.A854T,TXNDC11:NM_001303447:exon13:c.G2641A:p.A881T</t>
  </si>
  <si>
    <t>rs561506406</t>
  </si>
  <si>
    <t>TMC7</t>
  </si>
  <si>
    <t>0.34055</t>
  </si>
  <si>
    <t>0.000295982</t>
  </si>
  <si>
    <t>ion transport (GO:0006811)</t>
  </si>
  <si>
    <t>TMC7:NM_001160364:exon3:c.A70G:p.K24E,TMC7:NM_001300732:exon3:c.A400G:p.K134E,TMC7:NM_024847:exon3:c.A400G:p.K134E</t>
  </si>
  <si>
    <t>DNAH3</t>
  </si>
  <si>
    <t>1.04435</t>
  </si>
  <si>
    <t>0.000576667</t>
  </si>
  <si>
    <t>Stem. {ECO:0000250}.</t>
  </si>
  <si>
    <t>cilium or flagellum-dependent cell motility (GO:0001539)|metabolic process (GO:0008152)|microtubule-based movement (GO:0007018)</t>
  </si>
  <si>
    <t>axonemal dynein complex (GO:0005858)|microtubule (GO:0005874)</t>
  </si>
  <si>
    <t>ATP binding (GO:0005524)|microtubule motor activity (GO:0003777)</t>
  </si>
  <si>
    <t>DNAH3:NM_017539:exon13:c.A1838G:p.Y613C</t>
  </si>
  <si>
    <t>rs146777585</t>
  </si>
  <si>
    <t>DNAH3:NM_017539:exon12:c.G1783A:p.V595I</t>
  </si>
  <si>
    <t>rs79106276</t>
  </si>
  <si>
    <t>CRYM</t>
  </si>
  <si>
    <t>1.51432</t>
  </si>
  <si>
    <t>0.000216457</t>
  </si>
  <si>
    <t>negative regulation of transcription from RNA polymerase II promoter (GO:0000122)|sensory perception of sound (GO:0007605)|thyroid hormone metabolic process (GO:0042403)|thyroid hormone transport (GO:0070327)</t>
  </si>
  <si>
    <t>cytoplasm (GO:0005737)|extracellular vesicular exosome (GO:0070062)|mitochondrion (GO:0005739)|nucleus (GO:0005634)</t>
  </si>
  <si>
    <t>NADP binding (GO:0050661)|protein homodimerization activity (GO:0042803)|thiomorpholine-carboxylate dehydrogenase activity (GO:0047127)|thyroid hormone binding (GO:0070324)|transcription corepressor activity (GO:0003714)</t>
  </si>
  <si>
    <t>CRYM:NM_001888:exon7:c.A524T:p.E175V</t>
  </si>
  <si>
    <t>rs141936944</t>
  </si>
  <si>
    <t>Shikimate_DH, NAD_binding_2, F420_oxidored, OCD_Mu_crystall</t>
  </si>
  <si>
    <t>VWA3A</t>
  </si>
  <si>
    <t>0.982252</t>
  </si>
  <si>
    <t>6.13394e-05</t>
  </si>
  <si>
    <t>VWFA 1. {ECO:0000255|PROSITE- ProRule:PRU00219}.</t>
  </si>
  <si>
    <t>VWA3A:NM_173615:exon17:c.G1637A:p.C546Y</t>
  </si>
  <si>
    <t>rs55732851</t>
  </si>
  <si>
    <t>von Willebrand factor, type A</t>
  </si>
  <si>
    <t>VWA_3</t>
  </si>
  <si>
    <t>T -&gt; I (in dbSNP:rs1105929). {ECO:0000269|PubMed:14702039}.</t>
  </si>
  <si>
    <t>VWA3A:NM_173615:exon20:c.C1970T:p.T657I</t>
  </si>
  <si>
    <t>rs1105929</t>
  </si>
  <si>
    <t>VWA3A:NM_173615:exon20:c.C1972T:p.P658S</t>
  </si>
  <si>
    <t>rs531608475</t>
  </si>
  <si>
    <t>VWA3A:NM_173615:exon20:c.C1981T:p.R661C</t>
  </si>
  <si>
    <t>rs550105037</t>
  </si>
  <si>
    <t>VWA3A:NM_173615:exon25:c.A2504G:p.Y835C</t>
  </si>
  <si>
    <t>rs116463306</t>
  </si>
  <si>
    <t>Q -&gt; P (in dbSNP:rs16972517).</t>
  </si>
  <si>
    <t>VWA3A:NM_173615:exon32:c.A3494C:p.Q1165P</t>
  </si>
  <si>
    <t>rs16972517</t>
  </si>
  <si>
    <t>NFATC2IP</t>
  </si>
  <si>
    <t>0.91429</t>
  </si>
  <si>
    <t>5.57069e-05</t>
  </si>
  <si>
    <t>R -&gt; W (in dbSNP:rs7201257).</t>
  </si>
  <si>
    <t>cytokine production (GO:0001816)|positive regulation of transcription from RNA polymerase II promoter (GO:0045944)</t>
  </si>
  <si>
    <t>NFATC2IP:NM_032815:exon1:c.C97T:p.R33W</t>
  </si>
  <si>
    <t>rs7201257</t>
  </si>
  <si>
    <t>FBXL19</t>
  </si>
  <si>
    <t>1.03531</t>
  </si>
  <si>
    <t>0.000123406</t>
  </si>
  <si>
    <t>proteasome-mediated ubiquitin-dependent protein catabolic process (GO:0043161)</t>
  </si>
  <si>
    <t>SCF ubiquitin ligase complex (GO:0019005)</t>
  </si>
  <si>
    <t>FBXL19:NM_001099784:exon2:c.G88T:p.A30S</t>
  </si>
  <si>
    <t>rs570625310</t>
  </si>
  <si>
    <t>FBXL19:NM_001099784:exon2:c.C89T:p.A30V</t>
  </si>
  <si>
    <t>rs537917935</t>
  </si>
  <si>
    <t>ZNF646</t>
  </si>
  <si>
    <t>1.20195</t>
  </si>
  <si>
    <t>0.000113773</t>
  </si>
  <si>
    <t>ZNF646:NM_014699:exon2:c.G4112A:p.R1371H</t>
  </si>
  <si>
    <t>rs77439178</t>
  </si>
  <si>
    <t>Zinc finger, C2H2|Zinc finger, C2H2-like</t>
  </si>
  <si>
    <t>G -&gt; D (in dbSNP:rs7196726).</t>
  </si>
  <si>
    <t>ZNF646:NM_014699:exon2:c.G4430A:p.G1477D</t>
  </si>
  <si>
    <t>rs7196726</t>
  </si>
  <si>
    <t>Adipose_Subcutaneous|Adipose_Subcutaneous|Adipose_Subcutaneous|Adipose_Visceral_Omentum|Adrenal_Gland|Artery_Aorta|Artery_Aorta|Artery_Aorta|Artery_Coronary|Artery_Coronary|Artery_Tibial|Artery_Tibial|Artery_Tibial|Artery_Tibial|Brain_Cerebellar_Hemisphere|Brain_Cerebellar_Hemisphere|Brain_Cerebellar_Hemisphere|Brain_Cerebellum|Brain_Cerebellum|Brain_Cerebellum|Brain_Cerebellum|Brain_Frontal_Cortex_BA9|Breast_Mammary_Tissue|Breast_Mammary_Tissue|Cells_EBV-transformed_lymphocytes|Cells_EBV-transformed_lymphocytes|Cells_Transformed_fibroblasts|Cells_Transformed_fibroblasts|Cells_Transformed_fibroblasts|Cells_Transformed_fibroblasts|Cells_Transformed_fibroblasts|Colon_Transverse|Colon_Transverse|Colon_Transverse|Colon_Transverse|Colon_Transverse|Esophagus_Gastroesophageal_Junction|Esophagus_Gastroesophageal_Junction|Esophagus_Mucosa|Esophagus_Mucosa|Esophagus_Mucosa|Esophagus_Mucosa|Esophagus_Muscularis|Esophagus_Muscularis|Esophagus_Muscularis|Heart_Atrial_Appendage|Heart_Left_Ventricle|Heart_Left_Ventricle|Lung|Lung|Muscle_Skeletal|Muscle_Skeletal|Muscle_Skeletal|Muscle_Skeletal|Nerve_Tibial|Nerve_Tibial|Nerve_Tibial|Nerve_Tibial|Nerve_Tibial|Ovary|Pancreas|Pancreas|Pituitary|Skin_Not_Sun_Exposed_Suprapubic|Skin_Not_Sun_Exposed_Suprapubic|Skin_Not_Sun_Exposed_Suprapubic|Skin_Sun_Exposed_Lower_leg|Skin_Sun_Exposed_Lower_leg|Skin_Sun_Exposed_Lower_leg|Skin_Sun_Exposed_Lower_leg|Skin_Sun_Exposed_Lower_leg|Stomach|Stomach|Stomach|Testis|Testis|Testis|Thyroid|Thyroid|Thyroid|Thyroid|Thyroid|Thyroid|Uterus|Vagina|Whole_Blood|Whole_Blood|Whole_Blood</t>
  </si>
  <si>
    <t>TGFB1I1</t>
  </si>
  <si>
    <t>0.99044</t>
  </si>
  <si>
    <t>3.05179e-05</t>
  </si>
  <si>
    <t>Interaction with PTK2B/PYK2.|Transcription activation. {ECO:0000250}.</t>
  </si>
  <si>
    <t>androgen receptor signaling pathway (GO:0030521)|cell adhesion (GO:0007155)|cell fate commitment (GO:0045165)|epithelial cell differentiation (GO:0030855)|morphogenesis of embryonic epithelium (GO:0016331)|negative regulation of cell proliferation (GO:0008285)|negative regulation of fat cell differentiation (GO:0045599)|negative regulation of transforming growth factor beta receptor signaling pathway (GO:0030512)|positive regulation of epithelial to mesenchymal transition (GO:0010718)|positive regulation of transcription, DNA-templated (GO:0045893)|positive regulation of transforming growth factor beta receptor signaling pathway (GO:0030511)|response to heat (GO:0009408)|transcription from RNA polymerase II promoter (GO:0006366)|ubiquitin-dependent SMAD protein catabolic process (GO:0030579)|Wnt signaling pathway (GO:0016055)</t>
  </si>
  <si>
    <t>cytoplasm (GO:0005737)|cytoskeleton (GO:0005856)|focal adhesion (GO:0005925)|intracellular (GO:0005622)|nucleus (GO:0005634)</t>
  </si>
  <si>
    <t>androgen receptor binding (GO:0050681)|I-SMAD binding (GO:0070411)|Roundabout binding (GO:0048495)|transcription coactivator activity (GO:0003713)|zinc ion binding (GO:0008270)</t>
  </si>
  <si>
    <t>TGFB1I1:NM_001042454:exon7:c.G589A:p.E197K,TGFB1I1:NM_001164719:exon7:c.G538A:p.E180K,TGFB1I1:NM_015927:exon7:c.G538A:p.E180K</t>
  </si>
  <si>
    <t>SLC5A2</t>
  </si>
  <si>
    <t>0.693053</t>
  </si>
  <si>
    <t>7.01516e-05</t>
  </si>
  <si>
    <t>carbohydrate metabolic process (GO:0005975)|glucose transport (GO:0015758)|transmembrane transport (GO:0055085)|transport (GO:0006810)</t>
  </si>
  <si>
    <t>low-affinity glucose:sodium symporter activity (GO:0005362)</t>
  </si>
  <si>
    <t>SLC5A2:NM_003041:exon4:c.C388T:p.R130C</t>
  </si>
  <si>
    <t>rs760532652</t>
  </si>
  <si>
    <t>SSF</t>
  </si>
  <si>
    <t>SLC5A2:NM_003041:exon4:c.C406T:p.R136C</t>
  </si>
  <si>
    <t>rs145874043</t>
  </si>
  <si>
    <t>SLC5A2:NM_003041:exon14:c.C1805T:p.P602L</t>
  </si>
  <si>
    <t>rs61746400</t>
  </si>
  <si>
    <t>SLC5A2:NM_003041:exon14:c.A1885G:p.T629A</t>
  </si>
  <si>
    <t>rs61741237</t>
  </si>
  <si>
    <t>C16orf58</t>
  </si>
  <si>
    <t>1.39133</t>
  </si>
  <si>
    <t>0.00017162</t>
  </si>
  <si>
    <t>integral component of membrane (GO:0016021)|membrane (GO:0016020)</t>
  </si>
  <si>
    <t>C16orf58:NM_022744:exon1:c.G58A:p.E20K</t>
  </si>
  <si>
    <t>rs139355196</t>
  </si>
  <si>
    <t>C16orf58:NM_022744:exon1:c.G49A:p.G17S</t>
  </si>
  <si>
    <t>rs368090505</t>
  </si>
  <si>
    <t>ZNF267</t>
  </si>
  <si>
    <t>1.56125</t>
  </si>
  <si>
    <t>9.97747e-06</t>
  </si>
  <si>
    <t>C -&gt; Y (in dbSNP:rs3850114). {ECO:0000269|PubMed:14702039, ECO:0000269|PubMed:15489334, ECO:0000269|PubMed:7865130, ECO:0000269|Ref.1}.</t>
  </si>
  <si>
    <t>multicellular organismal development (GO:0007275)|regulation of transcription, DNA-templated (GO:0006355)|transcription, DNA-templated (GO:0006351)</t>
  </si>
  <si>
    <t>ZNF267:NM_003414:exon4:c.G1049A:p.C350Y,ZNF267:NM_001265588:exon5:c.G953A:p.C318Y</t>
  </si>
  <si>
    <t>rs3850114</t>
  </si>
  <si>
    <t>Zinc finger C2H2-type/integrase DNA-binding domain</t>
  </si>
  <si>
    <t>SHCBP1</t>
  </si>
  <si>
    <t>1.0439</t>
  </si>
  <si>
    <t>5.56387e-06</t>
  </si>
  <si>
    <t>fibroblast growth factor receptor signaling pathway (GO:0008543)|regulation of neural precursor cell proliferation (GO:2000177)</t>
  </si>
  <si>
    <t>SHCBP1:NM_024745:exon4:c.G508C:p.E170Q</t>
  </si>
  <si>
    <t>rs928144028</t>
  </si>
  <si>
    <t>N4BP1</t>
  </si>
  <si>
    <t>0.977595</t>
  </si>
  <si>
    <t>4.23473e-05</t>
  </si>
  <si>
    <t>cellular response to UV (GO:0034644)|negative regulation of proteasomal ubiquitin-dependent protein catabolic process (GO:0032435)|negative regulation of protein ubiquitination (GO:0031397)</t>
  </si>
  <si>
    <t>nucleolus (GO:0005730)|PML body (GO:0016605)</t>
  </si>
  <si>
    <t>N4BP1:NM_153029:exon2:c.T1757C:p.I586T</t>
  </si>
  <si>
    <t>rs375205611</t>
  </si>
  <si>
    <t>CHD9</t>
  </si>
  <si>
    <t>0.605061</t>
  </si>
  <si>
    <t>0.000287127</t>
  </si>
  <si>
    <t>D -&gt; E (in dbSNP:rs6499548). {ECO:0000269|PubMed:16095617, ECO:0000269|PubMed:16554032, ECO:0000269|PubMed:9205841}.</t>
  </si>
  <si>
    <t>cellular lipid metabolic process (GO:0044255)|chromatin modification (GO:0016568)|regulation of transcription, DNA-templated (GO:0006355)|small molecule metabolic process (GO:0044281)|transcription, DNA-templated (GO:0006351)</t>
  </si>
  <si>
    <t>cytoplasm (GO:0005737)|nucleoplasm (GO:0005654)</t>
  </si>
  <si>
    <t>ATP binding (GO:0005524)|DNA binding (GO:0003677)|helicase activity (GO:0004386)</t>
  </si>
  <si>
    <t>CHD9:NM_001308319:exon32:c.T6936G:p.D2312E,CHD9:NM_025134:exon33:c.T6936G:p.D2312E</t>
  </si>
  <si>
    <t>rs6499548</t>
  </si>
  <si>
    <t>DOK4</t>
  </si>
  <si>
    <t>0.887716</t>
  </si>
  <si>
    <t>1.22466e-05</t>
  </si>
  <si>
    <t>PH.</t>
  </si>
  <si>
    <t>MAPK cascade (GO:0000165)|nervous system development (GO:0007399)|transmembrane receptor protein tyrosine kinase signaling pathway (GO:0007169)</t>
  </si>
  <si>
    <t>receptor signaling protein activity (GO:0005057)</t>
  </si>
  <si>
    <t>DOK4:NM_018110:exon4:c.G222T:p.E74D</t>
  </si>
  <si>
    <t>rs76275521</t>
  </si>
  <si>
    <t>PH domain-like;PH domain-like|Pleckstrin homology domain</t>
  </si>
  <si>
    <t>PH</t>
  </si>
  <si>
    <t>PDP2</t>
  </si>
  <si>
    <t>1.11723</t>
  </si>
  <si>
    <t>8.98471e-05</t>
  </si>
  <si>
    <t>cellular metabolic process (GO:0044237)|peptidyl-threonine dephosphorylation (GO:0035970)|pyruvate metabolic process (GO:0006090)|regulation of acetyl-CoA biosynthetic process from pyruvate (GO:0010510)|small molecule metabolic process (GO:0044281)</t>
  </si>
  <si>
    <t>mitochondrial matrix (GO:0005759)</t>
  </si>
  <si>
    <t>[pyruvate dehydrogenase (lipoamide)] phosphatase activity (GO:0004741)|magnesium-dependent protein serine/threonine phosphatase activity (GO:0004724)|metal ion binding (GO:0046872)</t>
  </si>
  <si>
    <t>PDP2:NM_020786:exon2:c.G1111A:p.E371K</t>
  </si>
  <si>
    <t>rs373353424</t>
  </si>
  <si>
    <t>PPM-type phosphatase domain</t>
  </si>
  <si>
    <t>PP2C</t>
  </si>
  <si>
    <t>ELMO3</t>
  </si>
  <si>
    <t>0.735154</t>
  </si>
  <si>
    <t>0.00011306</t>
  </si>
  <si>
    <t>apoptotic process (GO:0006915)|phagocytosis (GO:0006909)</t>
  </si>
  <si>
    <t>ELMO3:NM_024712:exon1:c.C68T:p.P23L</t>
  </si>
  <si>
    <t>ELMO3:NM_024712:exon1:c.G173A:p.R58Q</t>
  </si>
  <si>
    <t>rs75193761</t>
  </si>
  <si>
    <t>ELMO3:NM_024712:exon1:c.A196C:p.K66Q</t>
  </si>
  <si>
    <t>rs12923138</t>
  </si>
  <si>
    <t>Artery_Aorta|Brain_Cerebellar_Hemisphere|Brain_Cerebellum|Cells_Transformed_fibroblasts|Esophagus_Mucosa|Nerve_Tibial|Thyroid</t>
  </si>
  <si>
    <t>ELMO3:NM_024712:exon5:c.A442G:p.N148D</t>
  </si>
  <si>
    <t>rs8058861</t>
  </si>
  <si>
    <t>Armadillo-type fold;Armadillo-type fold|Domain of unknown function DUF3361</t>
  </si>
  <si>
    <t>Adipose_Subcutaneous|Artery_Aorta|Brain_Cerebellar_Hemisphere|Brain_Cerebellum|Brain_Cortex|Cells_Transformed_fibroblasts|Esophagus_Muscularis|Muscle_Skeletal|Prostate|Testis</t>
  </si>
  <si>
    <t>LRRC29</t>
  </si>
  <si>
    <t>0.48189</t>
  </si>
  <si>
    <t>9.74934e-05</t>
  </si>
  <si>
    <t>F-box.</t>
  </si>
  <si>
    <t>LRRC29:NM_001004055:exon5:c.G413A:p.R138Q,LRRC29:NM_012163:exon5:c.G413A:p.R138Q</t>
  </si>
  <si>
    <t>rs113434123</t>
  </si>
  <si>
    <t>LRR_6</t>
  </si>
  <si>
    <t>G -&gt; S (in dbSNP:rs34595673).</t>
  </si>
  <si>
    <t>LRRC29:NM_001004055:exon5:c.G349A:p.G117S,LRRC29:NM_012163:exon5:c.G349A:p.G117S</t>
  </si>
  <si>
    <t>rs34595673</t>
  </si>
  <si>
    <t>Adipose_Visceral_Omentum|Cells_Transformed_fibroblasts|Lung|Muscle_Skeletal</t>
  </si>
  <si>
    <t>NFATC3</t>
  </si>
  <si>
    <t>0.990089</t>
  </si>
  <si>
    <t>0.000113324</t>
  </si>
  <si>
    <t>cellular respiration (GO:0045333)|cellular response to calcium ion (GO:0071277)|cellular response to lithium ion (GO:0071285)|Fc-epsilon receptor signaling pathway (GO:0038095)|heart development (GO:0007507)|inflammatory response (GO:0006954)|innate immune response (GO:0045087)|muscle cell development (GO:0055001)|patterning of blood vessels (GO:0001569)|positive regulation of transcription from RNA polymerase II promoter (GO:0045944)|regulation of transcription from RNA polymerase II promoter (GO:0006357)|smooth muscle cell differentiation (GO:0051145)|transcription from RNA polymerase II promoter (GO:0006366)</t>
  </si>
  <si>
    <t>cytoplasm (GO:0005737)|cytosol (GO:0005829)|nucleolus (GO:0005730)|nucleoplasm (GO:0005654)|nucleus (GO:0005634)</t>
  </si>
  <si>
    <t>chromatin binding (GO:0003682)|RNA polymerase II core promoter proximal region sequence-specific DNA binding (GO:0000978)|RNA polymerase II core promoter proximal region sequence-specific DNA binding transcription factor activity involved in positive regulation of transcription (GO:0001077)</t>
  </si>
  <si>
    <t>NFATC3:NM_004555:exon2:c.C412T:p.R138W,NFATC3:NM_173163:exon2:c.C412T:p.R138W,NFATC3:NM_173165:exon2:c.C412T:p.R138W</t>
  </si>
  <si>
    <t>rs62636652</t>
  </si>
  <si>
    <t>NFATC3:NM_004555:exon9:c.C2863G:p.P955A,NFATC3:NM_173163:exon9:c.C2863G:p.P955A,NFATC3:NM_173165:exon9:c.C2863G:p.P955A</t>
  </si>
  <si>
    <t>rs144958132</t>
  </si>
  <si>
    <t>NFATC3:NM_004555:exon9:c.C2882T:p.S961L,NFATC3:NM_173163:exon9:c.C2882T:p.S961L,NFATC3:NM_173165:exon9:c.C2882T:p.S961L</t>
  </si>
  <si>
    <t>ESRP2</t>
  </si>
  <si>
    <t>1.41133</t>
  </si>
  <si>
    <t>3.53068e-05</t>
  </si>
  <si>
    <t>mRNA processing (GO:0006397)|regulation of RNA splicing (GO:0043484)|RNA splicing (GO:0008380)</t>
  </si>
  <si>
    <t>mRNA binding (GO:0003729)|nucleotide binding (GO:0000166)|poly(A) RNA binding (GO:0044822)</t>
  </si>
  <si>
    <t>ESRP2:NM_024939:exon15:c.G2074C:p.D692H</t>
  </si>
  <si>
    <t>rs62637560</t>
  </si>
  <si>
    <t>P -&gt; S (in dbSNP:rs36054935).</t>
  </si>
  <si>
    <t>ESRP2:NM_024939:exon13:c.C1849T:p.P617S</t>
  </si>
  <si>
    <t>rs36054935</t>
  </si>
  <si>
    <t>SLC7A6OS</t>
  </si>
  <si>
    <t>1.15929</t>
  </si>
  <si>
    <t>6.92954e-05</t>
  </si>
  <si>
    <t>G -&gt; D (in dbSNP:rs3803650). {ECO:0000269|PubMed:14702039, ECO:0000269|PubMed:15489334}.</t>
  </si>
  <si>
    <t>hematopoietic progenitor cell differentiation (GO:0002244)|protein transport (GO:0015031)</t>
  </si>
  <si>
    <t>SLC7A6OS:NM_032178:exon1:c.G134A:p.G45D</t>
  </si>
  <si>
    <t>rs3803650</t>
  </si>
  <si>
    <t>Adipose_Subcutaneous|Adipose_Visceral_Omentum|Adrenal_Gland|Artery_Aorta|Artery_Aorta|Artery_Coronary|Artery_Tibial|Artery_Tibial|Brain_Caudate_basal_ganglia|Brain_Cortex|Brain_Nucleus_accumbens_basal_ganglia|Breast_Mammary_Tissue|Cells_EBV-transformed_lymphocytes|Cells_Transformed_fibroblasts|Cells_Transformed_fibroblasts|Colon_Sigmoid|Colon_Transverse|Esophagus_Gastroesophageal_Junction|Esophagus_Mucosa|Esophagus_Muscularis|Liver|Lung|Lung|Muscle_Skeletal|Nerve_Tibial|Nerve_Tibial|Pancreas|Skin_Not_Sun_Exposed_Suprapubic|Skin_Sun_Exposed_Lower_leg|Skin_Sun_Exposed_Lower_leg|Spleen|Stomach|Thyroid|Thyroid|Thyroid|Thyroid|Whole_Blood|Whole_Blood</t>
  </si>
  <si>
    <t>V -&gt; M (in dbSNP:rs35800405).</t>
  </si>
  <si>
    <t>SLC7A6OS:NM_032178:exon1:c.G70A:p.V24M</t>
  </si>
  <si>
    <t>rs35800405</t>
  </si>
  <si>
    <t>MARVELD3</t>
  </si>
  <si>
    <t>0.587048</t>
  </si>
  <si>
    <t>0.000220028</t>
  </si>
  <si>
    <t>Arg-rich.</t>
  </si>
  <si>
    <t>E -&gt; K (in dbSNP:rs4788821). {ECO:0000269|PubMed:14702039, ECO:0000269|PubMed:15489334}.</t>
  </si>
  <si>
    <t>cell-cell junction organization (GO:0045216)|tight junction assembly (GO:0070830)</t>
  </si>
  <si>
    <t>cytoplasmic vesicle (GO:0031410)|integral component of membrane (GO:0016021)|tight junction (GO:0005923)</t>
  </si>
  <si>
    <t>MARVELD3:NM_001017967:exon1:c.G178A:p.E60K,MARVELD3:NM_001271329:exon1:c.G178A:p.E60K,MARVELD3:NM_052858:exon1:c.G178A:p.E60K</t>
  </si>
  <si>
    <t>rs4788821</t>
  </si>
  <si>
    <t>Adipose_Subcutaneous|Adrenal_Gland|Artery_Aorta|Artery_Tibial|Testis|Thyroid</t>
  </si>
  <si>
    <t>MARVELD3:NM_001017967:exon1:c.C253A:p.P85T,MARVELD3:NM_001271329:exon1:c.C253A:p.P85T,MARVELD3:NM_052858:exon1:c.C253A:p.P85T</t>
  </si>
  <si>
    <t>rs201459139</t>
  </si>
  <si>
    <t>MARVELD3:NM_001017967:exon1:c.G272A:p.R91Q,MARVELD3:NM_001271329:exon1:c.G272A:p.R91Q,MARVELD3:NM_052858:exon1:c.G272A:p.R91Q</t>
  </si>
  <si>
    <t>rs61753635</t>
  </si>
  <si>
    <t>Adipose_Subcutaneous|Esophagus_Muscularis|Heart_Left_Ventricle|Muscle_Skeletal|Nerve_Tibial|Testis</t>
  </si>
  <si>
    <t>ATXN1L</t>
  </si>
  <si>
    <t>0.443076</t>
  </si>
  <si>
    <t>0.000389966</t>
  </si>
  <si>
    <t>cell projection (GO:0042995)|nucleus (GO:0005634)</t>
  </si>
  <si>
    <t>DNA binding (GO:0003677)|RNA binding (GO:0003723)</t>
  </si>
  <si>
    <t>ATXN1L:NM_001137675:exon3:c.C1772G:p.S591C</t>
  </si>
  <si>
    <t>ATXN1L:NM_001137675:exon3:c.A1780G:p.S594G</t>
  </si>
  <si>
    <t>rs61747555</t>
  </si>
  <si>
    <t>Adipose_Subcutaneous|Adrenal_Gland|Skin_Sun_Exposed_Lower_leg|Testis|Testis</t>
  </si>
  <si>
    <t>Body mass index, Cigarettes smoked per day (MTAG)</t>
  </si>
  <si>
    <t>ATXN1L:NM_001137675:exon3:c.C1789T:p.P597S</t>
  </si>
  <si>
    <t>rs368130565</t>
  </si>
  <si>
    <t>IST1</t>
  </si>
  <si>
    <t>0.527688</t>
  </si>
  <si>
    <t>1.06877e-05</t>
  </si>
  <si>
    <t>Interaction with CHMP1A and CHMP1B.|Interaction with VPS37B.</t>
  </si>
  <si>
    <t>abscission (GO:0009838)|cell division (GO:0051301)|cytokinesis (GO:0000910)|establishment of protein localization (GO:0045184)|positive regulation of collateral sprouting (GO:0048672)|positive regulation of proteolysis (GO:0045862)|protein localization (GO:0008104)|viral capsid secondary envelopment (GO:0046745)|viral release from host cell (GO:0019076)</t>
  </si>
  <si>
    <t>centrosome (GO:0005813)|cytoplasmic vesicle (GO:0031410)|cytosol (GO:0005829)|endoplasmic reticulum-Golgi intermediate compartment (GO:0005793)|extracellular vesicular exosome (GO:0070062)|Flemming body (GO:0090543)|midbody (GO:0030496)</t>
  </si>
  <si>
    <t>MIT domain binding (GO:0090541)|protein complex binding (GO:0032403)|protein domain specific binding (GO:0019904)</t>
  </si>
  <si>
    <t>IST1:NM_001270975:exon3:c.G261C:p.Q87H,IST1:NM_001270977:exon3:c.G261C:p.Q87H,IST1:NM_014761:exon3:c.G261C:p.Q87H,IST1:NM_001270976:exon4:c.G300C:p.Q100H</t>
  </si>
  <si>
    <t>rs113210012</t>
  </si>
  <si>
    <t>Ist1</t>
  </si>
  <si>
    <t>PKD1L3</t>
  </si>
  <si>
    <t>0.852762</t>
  </si>
  <si>
    <t>0.00215746</t>
  </si>
  <si>
    <t>cation transport (GO:0006812)|cellular response to acidic pH (GO:0071468)|detection of chemical stimulus involved in sensory perception of sour taste (GO:0001581)|neuropeptide signaling pathway (GO:0007218)|sensory perception of sour taste (GO:0050915)</t>
  </si>
  <si>
    <t>cell surface (GO:0009986)|extracellular vesicular exosome (GO:0070062)|integral component of membrane (GO:0016021)|plasma membrane (GO:0005886)</t>
  </si>
  <si>
    <t>calcium channel activity (GO:0005262)|carbohydrate binding (GO:0030246)</t>
  </si>
  <si>
    <t>PKD1L3:NM_181536:exon30:c.G5158A:p.A1720T</t>
  </si>
  <si>
    <t>rs139500935</t>
  </si>
  <si>
    <t>PKD1L3:NM_181536:exon30:c.C5153T:p.T1718M</t>
  </si>
  <si>
    <t>rs28523974</t>
  </si>
  <si>
    <t>PMFBP1</t>
  </si>
  <si>
    <t>0.683765</t>
  </si>
  <si>
    <t>6.59659e-05</t>
  </si>
  <si>
    <t>PMFBP1:NM_031293:exon19:c.A2739C:p.K913N,PMFBP1:NM_001160213:exon20:c.A2304C:p.K768N</t>
  </si>
  <si>
    <t>rs16973716</t>
  </si>
  <si>
    <t>Artery_Aorta|Testis|Testis|Whole_Blood</t>
  </si>
  <si>
    <t>ADAT1</t>
  </si>
  <si>
    <t>1.03193</t>
  </si>
  <si>
    <t>0.000363825</t>
  </si>
  <si>
    <t>A to I editase. {ECO:0000255|PROSITE- ProRule:PRU00240}.</t>
  </si>
  <si>
    <t>I -&gt; V (in dbSNP:rs56029288).</t>
  </si>
  <si>
    <t>tRNA processing (GO:0008033)</t>
  </si>
  <si>
    <t>metal ion binding (GO:0046872)|RNA binding (GO:0003723)|tRNA-specific adenosine deaminase activity (GO:0008251)</t>
  </si>
  <si>
    <t>ADAT1:NM_012091:exon7:c.A676G:p.I226V</t>
  </si>
  <si>
    <t>rs56029288</t>
  </si>
  <si>
    <t>Adenosine deaminase/editase</t>
  </si>
  <si>
    <t>A_deamin</t>
  </si>
  <si>
    <t>KARS</t>
  </si>
  <si>
    <t>1.18665</t>
  </si>
  <si>
    <t>8.66675e-06</t>
  </si>
  <si>
    <t>T -&gt; S (in dbSNP:rs6834). {ECO:0000269|PubMed:10952987, ECO:0000269|PubMed:20920668, ECO:0000269|PubMed:7584044}.</t>
  </si>
  <si>
    <t>cell death (GO:0008219)|diadenosine tetraphosphate biosynthetic process (GO:0015966)|gene expression (GO:0010467)|lysyl-tRNA aminoacylation (GO:0006430)|tRNA aminoacylation for protein translation (GO:0006418)|tRNA processing (GO:0008033)|viral process (GO:0016032)</t>
  </si>
  <si>
    <t>aminoacyl-tRNA synthetase multienzyme complex (GO:0017101)|cytoplasm (GO:0005737)|cytosol (GO:0005829)|extracellular region (GO:0005576)|microtubule cytoskeleton (GO:0015630)|mitochondrial matrix (GO:0005759)|mitochondrion (GO:0005739)|nucleus (GO:0005634)|plasma membrane (GO:0005886)</t>
  </si>
  <si>
    <t>amino acid binding (GO:0016597)|ATP binding (GO:0005524)|lysine-tRNA ligase activity (GO:0004824)|metal ion binding (GO:0046872)|tRNA binding (GO:0000049)</t>
  </si>
  <si>
    <t>KARS:NM_005548:exon14:c.C1784G:p.T595S,KARS:NM_001130089:exon15:c.C1868G:p.T623S</t>
  </si>
  <si>
    <t>rs6834</t>
  </si>
  <si>
    <t>TERF2IP</t>
  </si>
  <si>
    <t>0.905558</t>
  </si>
  <si>
    <t>5.24672e-05</t>
  </si>
  <si>
    <t>K -&gt; E (in dbSNP:rs4888444).</t>
  </si>
  <si>
    <t>negative regulation of DNA recombination at telomere (GO:0048239)|negative regulation of telomere maintenance (GO:0032205)|positive regulation of I-kappaB kinase/NF-kappaB signaling (GO:0043123)|positive regulation of NF-kappaB transcription factor activity (GO:0051092)|protection from non-homologous end joining at telomere (GO:0031848)|protein localization to chromosome, telomeric region (GO:0070198)|regulation of double-strand break repair via homologous recombination (GO:0010569)|regulation of transcription, DNA-templated (GO:0006355)|telomere maintenance (GO:0000723)|telomere maintenance via telomerase (GO:0007004)|telomere maintenance via telomere lengthening (GO:0010833)|transcription, DNA-templated (GO:0006351)</t>
  </si>
  <si>
    <t>chromosome, telomeric region (GO:0000781)|cytoplasm (GO:0005737)|nuclear chromosome (GO:0000228)|nuclear chromosome, telomeric region (GO:0000784)|nuclear telomere cap complex (GO:0000783)|nucleoplasm (GO:0005654)|nucleus (GO:0005634)</t>
  </si>
  <si>
    <t>TERF2IP:NM_018975:exon3:c.A970G:p.K324E</t>
  </si>
  <si>
    <t>rs4888444</t>
  </si>
  <si>
    <t>TRF2-interacting telomeric protein/Rap1, C-terminal</t>
  </si>
  <si>
    <t>Age of smoking initiation (MTAG), Smoking status</t>
  </si>
  <si>
    <t>Rap1_C</t>
  </si>
  <si>
    <t>TERF2IP:NM_018975:exon3:c.C1162G:p.Q388E</t>
  </si>
  <si>
    <t>rs564238180</t>
  </si>
  <si>
    <t>CLEC3A</t>
  </si>
  <si>
    <t>0.175517</t>
  </si>
  <si>
    <t>0.000573035</t>
  </si>
  <si>
    <t>Q -&gt; K (in dbSNP:rs2072663). {ECO:0000269|PubMed:12975309}.</t>
  </si>
  <si>
    <t>skeletal system development (GO:0001501)</t>
  </si>
  <si>
    <t>CLEC3A:NM_001244755:exon2:c.C433A:p.Q145K,CLEC3A:NM_005752:exon3:c.C616A:p.Q206K</t>
  </si>
  <si>
    <t>rs2072663</t>
  </si>
  <si>
    <t>WWOX</t>
  </si>
  <si>
    <t>1.05108</t>
  </si>
  <si>
    <t>0.000511142</t>
  </si>
  <si>
    <t>Interaction with MAPT. {ECO:0000250}.</t>
  </si>
  <si>
    <t>cellular response to transforming growth factor beta stimulus (GO:0071560)|extrinsic apoptotic signaling pathway (GO:0097191)|intrinsic apoptotic signaling pathway by p53 class mediator (GO:0072332)|negative regulation of Wnt signaling pathway (GO:0030178)|osteoblast differentiation (GO:0001649)|oxidation-reduction process (GO:0055114)|positive regulation of extrinsic apoptotic signaling pathway (GO:2001238)|positive regulation of extrinsic apoptotic signaling pathway in absence of ligand (GO:2001241)|positive regulation of transcription from RNA polymerase II promoter (GO:0045944)|skeletal system morphogenesis (GO:0048705)|steroid metabolic process (GO:0008202)|Wnt signaling pathway (GO:0016055)</t>
  </si>
  <si>
    <t>cytoplasm (GO:0005737)|cytosol (GO:0005829)|Golgi apparatus (GO:0005794)|mitochondrion (GO:0005739)|nucleus (GO:0005634)</t>
  </si>
  <si>
    <t>coenzyme binding (GO:0050662)|cofactor binding (GO:0048037)|enzyme binding (GO:0019899)|oxidoreductase activity (GO:0016491)|protein dimerization activity (GO:0046983)</t>
  </si>
  <si>
    <t>WWOX:NM_001291997:exon5:c.G208A:p.D70N,WWOX:NM_016373:exon6:c.G547A:p.D183N</t>
  </si>
  <si>
    <t>rs74944733</t>
  </si>
  <si>
    <t>KR, adh_short_C2, adh_short</t>
  </si>
  <si>
    <t>WWOX:NM_001291997:exon6:c.C274A:p.H92N,WWOX:NM_016373:exon7:c.C613A:p.H205N</t>
  </si>
  <si>
    <t>rs74860463</t>
  </si>
  <si>
    <t>Interaction with MAPT. {ECO:0000250}.|Mediates targeting to the mitochondria. {ECO:0000250}.</t>
  </si>
  <si>
    <t>L -&gt; V (in dbSNP:rs7201683).</t>
  </si>
  <si>
    <t>WWOX:NM_001291997:exon6:c.C307G:p.L103V,WWOX:NM_016373:exon7:c.C646G:p.L216V</t>
  </si>
  <si>
    <t>rs7201683</t>
  </si>
  <si>
    <t>WWOX:NM_001291997:exon7:c.C496T:p.R166C,WWOX:NM_016373:exon8:c.C835T:p.R279C</t>
  </si>
  <si>
    <t>rs77314072</t>
  </si>
  <si>
    <t>adh_short</t>
  </si>
  <si>
    <t>P -&gt; A (in dbSNP:rs3764340). {ECO:0000269|PubMed:11572989}.</t>
  </si>
  <si>
    <t>WWOX:NM_001291997:exon7:c.C505G:p.P169A,WWOX:NM_016373:exon8:c.C844G:p.P282A</t>
  </si>
  <si>
    <t>rs3764340</t>
  </si>
  <si>
    <t>SLC22A31</t>
  </si>
  <si>
    <t>0.510197</t>
  </si>
  <si>
    <t>0.0017546</t>
  </si>
  <si>
    <t>SLC22A31:NM_001242757:exon4:c.G239A:p.G80E</t>
  </si>
  <si>
    <t>rs4785728</t>
  </si>
  <si>
    <t>Lung|Skin_Sun_Exposed_Lower_leg</t>
  </si>
  <si>
    <t>Sugar_tr</t>
  </si>
  <si>
    <t>SLC22A31:NM_001242757:exon4:c.G233A:p.G78D</t>
  </si>
  <si>
    <t>rs74640353</t>
  </si>
  <si>
    <t>Adipose_Visceral_Omentum|Adrenal_Gland|Artery_Aorta|Breast_Mammary_Tissue|Cells_Transformed_fibroblasts|Cells_Transformed_fibroblasts|Colon_Transverse|Esophagus_Mucosa|Esophagus_Muscularis|Pancreas|Pancreas|Pancreas|Pancreas|Skin_Not_Sun_Exposed_Suprapubic|Skin_Sun_Exposed_Lower_leg|Stomach|Stomach|Thyroid|Whole_Blood</t>
  </si>
  <si>
    <t>chr17</t>
  </si>
  <si>
    <t>TUSC5</t>
  </si>
  <si>
    <t>0.800606</t>
  </si>
  <si>
    <t>0.000178744</t>
  </si>
  <si>
    <t>P -&gt; S (in dbSNP:rs111587833). {ECO:0000269|PubMed:12660825}.</t>
  </si>
  <si>
    <t>TUSC5:NM_172367:exon1:c.C43T:p.P15S</t>
  </si>
  <si>
    <t>rs111587833</t>
  </si>
  <si>
    <t>F -&gt; S (in dbSNP:rs6502774). {ECO:0000269|PubMed:12660825}.</t>
  </si>
  <si>
    <t>TUSC5:NM_172367:exon1:c.T59C:p.F20S</t>
  </si>
  <si>
    <t>rs6502774</t>
  </si>
  <si>
    <t>SMG6</t>
  </si>
  <si>
    <t>1.30916</t>
  </si>
  <si>
    <t>0.000775194</t>
  </si>
  <si>
    <t>Interaction with telomeric DNA.</t>
  </si>
  <si>
    <t>K -&gt; Q (in dbSNP:rs216195).</t>
  </si>
  <si>
    <t>gene expression (GO:0010467)|mRNA export from nucleus (GO:0006406)|mRNA metabolic process (GO:0016071)|nuclear-transcribed mRNA catabolic process, nonsense-mediated decay (GO:0000184)|regulation of dephosphorylation (GO:0035303)|RNA metabolic process (GO:0016070)|RNA phosphodiester bond hydrolysis, endonucleolytic (GO:0090502)|telomere maintenance (GO:0000723)</t>
  </si>
  <si>
    <t>chromosome, telomeric region (GO:0000781)|cytoplasm (GO:0005737)|cytosol (GO:0005829)|nucleolus (GO:0005730)|nucleus (GO:0005634)|telomerase holoenzyme complex (GO:0005697)</t>
  </si>
  <si>
    <t>endoribonuclease activity (GO:0004521)|metal ion binding (GO:0046872)|telomeric DNA binding (GO:0042162)</t>
  </si>
  <si>
    <t>SMG6:NM_017575:exon2:c.A880C:p.K294Q</t>
  </si>
  <si>
    <t>rs216195</t>
  </si>
  <si>
    <t>Intraocular pressure, Smoking initiation</t>
  </si>
  <si>
    <t>R -&gt; P (in dbSNP:rs1885986). {ECO:0000269|PubMed:9872452}.</t>
  </si>
  <si>
    <t>SMG6:NM_017575:exon2:c.G872C:p.R291P</t>
  </si>
  <si>
    <t>rs1885986</t>
  </si>
  <si>
    <t>Adipose_Subcutaneous|Adipose_Visceral_Omentum|Adrenal_Gland|Artery_Aorta|Artery_Coronary|Artery_Tibial|Brain_Caudate_basal_ganglia|Brain_Cerebellar_Hemisphere|Brain_Cerebellum|Brain_Cortex|Brain_Frontal_Cortex_BA9|Breast_Mammary_Tissue|Cells_EBV-transformed_lymphocytes|Cells_Transformed_fibroblasts|Colon_Sigmoid|Colon_Transverse|Esophagus_Gastroesophageal_Junction|Esophagus_Mucosa|Esophagus_Muscularis|Heart_Atrial_Appendage|Heart_Left_Ventricle|Lung|Muscle_Skeletal|Nerve_Tibial|Pancreas|Skin_Not_Sun_Exposed_Suprapubic|Skin_Sun_Exposed_Lower_leg|Stomach|Testis|Testis|Thyroid|Whole_Blood</t>
  </si>
  <si>
    <t>SMG6:NM_017575:exon2:c.A826G:p.N276D</t>
  </si>
  <si>
    <t>rs116800502</t>
  </si>
  <si>
    <t>TSR1</t>
  </si>
  <si>
    <t>0.931315</t>
  </si>
  <si>
    <t>5.7156e-05</t>
  </si>
  <si>
    <t>ribosome assembly (GO:0042255)</t>
  </si>
  <si>
    <t>TSR1:NM_018128:exon7:c.G1241T:p.G414V</t>
  </si>
  <si>
    <t>rs112011081</t>
  </si>
  <si>
    <t>S -&gt; G (in dbSNP:rs2281726). {ECO:0000269|PubMed:15489334}.</t>
  </si>
  <si>
    <t>TSR1:NM_018128:exon7:c.A1156G:p.S386G</t>
  </si>
  <si>
    <t>rs2281726</t>
  </si>
  <si>
    <t>OR1D2</t>
  </si>
  <si>
    <t>0.706896</t>
  </si>
  <si>
    <t>0.00029238</t>
  </si>
  <si>
    <t>R -&gt; Q (in dbSNP:rs769423). {ECO:0000269|PubMed:10673334, ECO:0000269|PubMed:8097991}.</t>
  </si>
  <si>
    <t>cellular component movement (GO:0006928)|chemotaxis (GO:0006935)|detection of chemical stimulus involved in sensory perception of smell (GO:0050911)|G-protein coupled receptor signaling pathway (GO:0007186)|protein import into nucleus, translocation (GO:0000060)|sensory perception of smell (GO:0007608)|single fertilization (GO:0007338)</t>
  </si>
  <si>
    <t>OR1D2:NM_002548:exon1:c.G74A:p.R25Q</t>
  </si>
  <si>
    <t>rs769423</t>
  </si>
  <si>
    <t>OR1A2</t>
  </si>
  <si>
    <t>0.57939</t>
  </si>
  <si>
    <t>0.00144551</t>
  </si>
  <si>
    <t>G -&gt; C (in dbSNP:rs2241091). {ECO:0000269|PubMed:15489334}.</t>
  </si>
  <si>
    <t>positive regulation of cytokinesis (GO:0032467)</t>
  </si>
  <si>
    <t>OR1A2:NM_012352:exon1:c.G766T:p.G256C</t>
  </si>
  <si>
    <t>rs2241091</t>
  </si>
  <si>
    <t>R -&gt; C (in dbSNP:rs2469791). {ECO:0000269|PubMed:15489334}.</t>
  </si>
  <si>
    <t>OR1A2:NM_012352:exon1:c.C778T:p.R260C</t>
  </si>
  <si>
    <t>rs2469791</t>
  </si>
  <si>
    <t>OR1A2:NM_012352:exon1:c.G779A:p.R260H</t>
  </si>
  <si>
    <t>rs111855057</t>
  </si>
  <si>
    <t>OR3A1</t>
  </si>
  <si>
    <t>1.10906</t>
  </si>
  <si>
    <t>detection of chemical stimulus involved in sensory perception of smell (GO:0050911)|signal transduction (GO:0007165)</t>
  </si>
  <si>
    <t>OR3A1:NM_002550:exon1:c.T541C:p.Y181H</t>
  </si>
  <si>
    <t>rs61734042</t>
  </si>
  <si>
    <t>OR3A1:NM_002550:exon1:c.A529T:p.I177F</t>
  </si>
  <si>
    <t>rs112866958</t>
  </si>
  <si>
    <t>OR3A1:NM_002550:exon1:c.A524G:p.N175S</t>
  </si>
  <si>
    <t>rs61734043</t>
  </si>
  <si>
    <t>OR3A1:NM_002550:exon1:c.A496G:p.M166V</t>
  </si>
  <si>
    <t>rs61734045</t>
  </si>
  <si>
    <t>SHPK</t>
  </si>
  <si>
    <t>0.737006</t>
  </si>
  <si>
    <t>4.26814e-05</t>
  </si>
  <si>
    <t>E -&gt; K (in dbSNP:rs150857). {ECO:0000269|PubMed:10673275}.</t>
  </si>
  <si>
    <t>carbohydrate metabolic process (GO:0005975)|cellular response to interleukin-13 (GO:0035963)|cellular response to interleukin-4 (GO:0071353)|cellular response to lipopolysaccharide (GO:0071222)|pentose-phosphate shunt, non-oxidative branch (GO:0009052)|phosphorylation (GO:0016310)|regulation of inflammatory response (GO:0050727)|regulation of macrophage activation (GO:0043030)</t>
  </si>
  <si>
    <t>ATP binding (GO:0005524)|sedoheptulokinase activity (GO:0050277)</t>
  </si>
  <si>
    <t>SHPK:NM_013276:exon4:c.G643A:p.E215K</t>
  </si>
  <si>
    <t>rs150857</t>
  </si>
  <si>
    <t>Carbohydrate kinase, FGGY, N-terminal</t>
  </si>
  <si>
    <t>FGGY_N</t>
  </si>
  <si>
    <t>SHPK:NM_013276:exon4:c.G640A:p.V214I</t>
  </si>
  <si>
    <t>rs111475678</t>
  </si>
  <si>
    <t>CAMTA2</t>
  </si>
  <si>
    <t>0.449016</t>
  </si>
  <si>
    <t>0.000322864</t>
  </si>
  <si>
    <t>S -&gt; P (in dbSNP:rs16942615). {ECO:0000269|PubMed:10048485, ECO:0000269|PubMed:17974005}.</t>
  </si>
  <si>
    <t>cardiac muscle hypertrophy in response to stress (GO:0014898)|positive regulation of transcription from RNA polymerase II promoter (GO:0045944)|regulation of transcription from RNA polymerase II promoter (GO:0006357)|transcription, DNA-templated (GO:0006351)</t>
  </si>
  <si>
    <t>chromatin binding (GO:0003682)|DNA binding (GO:0003677)|histone deacetylase binding (GO:0042826)|transcription factor binding (GO:0008134)</t>
  </si>
  <si>
    <t>CAMTA2:NM_001171166:exon15:c.T2713C:p.S905P,CAMTA2:NM_001171168:exon15:c.T2704C:p.S902P,CAMTA2:NM_001171167:exon16:c.T2776C:p.S926P,CAMTA2:NM_015099:exon16:c.T2707C:p.S903P</t>
  </si>
  <si>
    <t>rs16942615</t>
  </si>
  <si>
    <t>Adipose_Subcutaneous|Adipose_Visceral_Omentum|Artery_Aorta|Artery_Aorta|Brain_Cerebellum|Brain_Cortex|Cells_Transformed_fibroblasts|Cells_Transformed_fibroblasts|Colon_Transverse|Esophagus_Mucosa|Heart_Left_Ventricle|Lung|Muscle_Skeletal|Skin_Not_Sun_Exposed_Suprapubic|Skin_Sun_Exposed_Lower_leg|Thyroid|Whole_Blood</t>
  </si>
  <si>
    <t>ZFP3</t>
  </si>
  <si>
    <t>1.15796</t>
  </si>
  <si>
    <t>7.4218e-06</t>
  </si>
  <si>
    <t>ZFP3:NM_153018:exon2:c.G304C:p.V102L</t>
  </si>
  <si>
    <t>rs200233165</t>
  </si>
  <si>
    <t>USP6</t>
  </si>
  <si>
    <t>0.11474</t>
  </si>
  <si>
    <t>0.000610507</t>
  </si>
  <si>
    <t>cellular protein modification process (GO:0006464)|protein deubiquitination (GO:0016579)|regulation of vesicle-mediated transport (GO:0060627)|ubiquitin-dependent protein catabolic process (GO:0006511)</t>
  </si>
  <si>
    <t>cytoplasm (GO:0005737)|lysosome (GO:0005764)|plasma membrane (GO:0005886)|recycling endosome (GO:0055037)</t>
  </si>
  <si>
    <t>calmodulin binding (GO:0005516)|cysteine-type endopeptidase activity (GO:0004197)|nucleic acid binding (GO:0003676)|Rab GTPase activator activity (GO:0005097)|ubiquitin-specific protease activity (GO:0004843)</t>
  </si>
  <si>
    <t>USP6:NM_004505:exon14:c.G1244A:p.C415Y,USP6:NM_001304284:exon22:c.G1244A:p.C415Y</t>
  </si>
  <si>
    <t>rs61740308</t>
  </si>
  <si>
    <t>Adipose_Subcutaneous|Adipose_Subcutaneous|Adipose_Visceral_Omentum|Adrenal_Gland|Artery_Aorta|Artery_Aorta|Artery_Tibial|Artery_Tibial|Breast_Mammary_Tissue|Breast_Mammary_Tissue|Cells_EBV-transformed_lymphocytes|Cells_Transformed_fibroblasts|Cells_Transformed_fibroblasts|Esophagus_Mucosa|Esophagus_Mucosa|Esophagus_Muscularis|Esophagus_Muscularis|Heart_Atrial_Appendage|Heart_Left_Ventricle|Liver|Lung|Lung|Muscle_Skeletal|Muscle_Skeletal|Nerve_Tibial|Pancreas|Pituitary|Skin_Not_Sun_Exposed_Suprapubic|Skin_Sun_Exposed_Lower_leg|Skin_Sun_Exposed_Lower_leg|Skin_Sun_Exposed_Lower_leg|Spleen|Stomach|Testis|Testis|Thyroid|Thyroid|Thyroid|Thyroid</t>
  </si>
  <si>
    <t>USP6:NM_004505:exon14:c.C1366T:p.R456W,USP6:NM_001304284:exon22:c.C1366T:p.R456W</t>
  </si>
  <si>
    <t>rs61745111</t>
  </si>
  <si>
    <t>NLRP1</t>
  </si>
  <si>
    <t>1.00548</t>
  </si>
  <si>
    <t>0.000905732</t>
  </si>
  <si>
    <t>activation of cysteine-type endopeptidase activity involved in apoptotic process (GO:0006919)|apoptotic process (GO:0006915)|defense response to bacterium (GO:0042742)|innate immune response (GO:0045087)|neuron apoptotic process (GO:0051402)|nucleotide-binding domain, leucine rich repeat containing receptor signaling pathway (GO:0035872)|positive regulation of interleukin-1 beta secretion (GO:0050718)|regulation of inflammatory response (GO:0050727)|response to muramyl dipeptide (GO:0032495)</t>
  </si>
  <si>
    <t>cytosol (GO:0005829)|intracellular (GO:0005622)|NLRP1 inflammasome complex (GO:0072558)|nucleus (GO:0005634)</t>
  </si>
  <si>
    <t>ATP binding (GO:0005524)|cysteine-type endopeptidase activator activity involved in apoptotic process (GO:0008656)|enzyme binding (GO:0019899)|protein domain specific binding (GO:0019904)</t>
  </si>
  <si>
    <t>NLRP1:NM_001033053:exon7:c.G2833A:p.G945R,NLRP1:NM_014922:exon7:c.G2833A:p.G945R,NLRP1:NM_033004:exon7:c.G2833A:p.G945R,NLRP1:NM_033006:exon7:c.G2833A:p.G945R,NLRP1:NM_033007:exon7:c.G2833A:p.G945R</t>
  </si>
  <si>
    <t>NLRP1:NM_001033053:exon7:c.G2815T:p.V939L,NLRP1:NM_014922:exon7:c.G2815T:p.V939L,NLRP1:NM_033004:exon7:c.G2815T:p.V939L,NLRP1:NM_033006:exon7:c.G2815T:p.V939L,NLRP1:NM_033007:exon7:c.G2815T:p.V939L</t>
  </si>
  <si>
    <t>rs61754791</t>
  </si>
  <si>
    <t>KIAA0753</t>
  </si>
  <si>
    <t>0.321562</t>
  </si>
  <si>
    <t>0.000891589</t>
  </si>
  <si>
    <t>KIAA0753:NM_014804:exon8:c.C1334T:p.T445M</t>
  </si>
  <si>
    <t>rs79720908</t>
  </si>
  <si>
    <t>DUF4673</t>
  </si>
  <si>
    <t>CYB5D1</t>
  </si>
  <si>
    <t>0.45891</t>
  </si>
  <si>
    <t>8.5683e-05</t>
  </si>
  <si>
    <t>heme binding (GO:0020037)|metal ion binding (GO:0046872)</t>
  </si>
  <si>
    <t>CYB5D1:NM_144607:exon1:c.G14A:p.G5D</t>
  </si>
  <si>
    <t>rs150643693</t>
  </si>
  <si>
    <t>Cytochrome b5 heme-binding. {ECO:0000255|PROSITE-ProRule:PRU00279}.</t>
  </si>
  <si>
    <t>F -&gt; L (in dbSNP:rs12453250).</t>
  </si>
  <si>
    <t>CYB5D1:NM_144607:exon1:c.C60A:p.F20L</t>
  </si>
  <si>
    <t>rs12453250</t>
  </si>
  <si>
    <t>Cytochrome b5-like heme/steroid binding domain</t>
  </si>
  <si>
    <t>ALOXE3</t>
  </si>
  <si>
    <t>0.922321</t>
  </si>
  <si>
    <t>0.000669556</t>
  </si>
  <si>
    <t>PLAT. {ECO:0000255|PROSITE- ProRule:PRU00152}.</t>
  </si>
  <si>
    <t>arachidonic acid metabolic process (GO:0019369)|ceramide biosynthetic process (GO:0046513)|establishment of skin barrier (GO:0061436)|fat cell differentiation (GO:0045444)|hepoxilin biosynthetic process (GO:0051122)|linoleic acid metabolic process (GO:0043651)|lipoxygenase pathway (GO:0019372)|peroxisome proliferator activated receptor signaling pathway (GO:0035357)|sensory perception of pain (GO:0019233)|sphingolipid metabolic process (GO:0006665)</t>
  </si>
  <si>
    <t>hepoxilin A3 synthase activity (GO:0051120)|iron ion binding (GO:0005506)|lyase activity (GO:0016829)|oxidoreductase activity, acting on single donors with incorporation of molecular oxygen, incorporation of two atoms of oxygen (GO:0016702)</t>
  </si>
  <si>
    <t>ALOXE3:NM_001165960:exon1:c.C32T:p.P11L</t>
  </si>
  <si>
    <t>rs3027232</t>
  </si>
  <si>
    <t>PFAS</t>
  </si>
  <si>
    <t>0.762215</t>
  </si>
  <si>
    <t>0.000204689</t>
  </si>
  <si>
    <t>'de novo' IMP biosynthetic process (GO:0006189)|glutamine metabolic process (GO:0006541)|nucleobase-containing small molecule metabolic process (GO:0055086)|purine nucleobase metabolic process (GO:0006144)|purine ribonucleoside monophosphate biosynthetic process (GO:0009168)|response to drug (GO:0042493)|small molecule metabolic process (GO:0044281)</t>
  </si>
  <si>
    <t>ATP binding (GO:0005524)|metal ion binding (GO:0046872)|phosphoribosylformylglycinamidine synthase activity (GO:0004642)</t>
  </si>
  <si>
    <t>PFAS:NM_012393:exon10:c.A1082G:p.N361S</t>
  </si>
  <si>
    <t>rs140737695</t>
  </si>
  <si>
    <t>PurM-like, N-terminal domain</t>
  </si>
  <si>
    <t>P -&gt; L (in dbSNP:rs4791641). {ECO:0000269|PubMed:10548741, ECO:0000269|PubMed:15489334, ECO:0000269|PubMed:9205841}.</t>
  </si>
  <si>
    <t>PFAS:NM_012393:exon10:c.C1100T:p.P367L</t>
  </si>
  <si>
    <t>rs4791641</t>
  </si>
  <si>
    <t>Colon_Transverse|Heart_Atrial_Appendage|Nerve_Tibial</t>
  </si>
  <si>
    <t>Hematocrit, Hemoglobin concentration, LDL cholesterol, LDL cholesterol levels, Red blood cell count</t>
  </si>
  <si>
    <t>ARHGEF15</t>
  </si>
  <si>
    <t>0.669241</t>
  </si>
  <si>
    <t>0.000755725</t>
  </si>
  <si>
    <t>S -&gt; P (in dbSNP:rs3744647). {ECO:0000269|PubMed:10048485, ECO:0000269|PubMed:14702039, ECO:0000269|PubMed:15489334, ECO:0000269|Ref.5}.</t>
  </si>
  <si>
    <t>negative regulation of synapse maturation (GO:2000297)|positive regulation of Rho GTPase activity (GO:0032321)|positive regulation of stress fiber assembly (GO:0051496)|regulation of catalytic activity (GO:0050790)|retina vasculature morphogenesis in camera-type eye (GO:0061299)</t>
  </si>
  <si>
    <t>cytoplasm (GO:0005737)|dendrite (GO:0030425)</t>
  </si>
  <si>
    <t>ARHGEF15:NM_025014:exon16:c.T2491C:p.S831P,ARHGEF15:NM_173728:exon16:c.T2491C:p.S831P</t>
  </si>
  <si>
    <t>rs3744647</t>
  </si>
  <si>
    <t>Adipose_Subcutaneous|Esophagus_Mucosa|Nerve_Tibial|Testis|Testis</t>
  </si>
  <si>
    <t>ARHGEF15:NM_025014:exon16:c.T2494C:p.S832P,ARHGEF15:NM_173728:exon16:c.T2494C:p.S832P</t>
  </si>
  <si>
    <t>rs115597604</t>
  </si>
  <si>
    <t>ARHGEF15:NM_025014:exon16:c.C2504A:p.T835N,ARHGEF15:NM_173728:exon16:c.C2504A:p.T835N</t>
  </si>
  <si>
    <t>rs114610832</t>
  </si>
  <si>
    <t>GLP2R</t>
  </si>
  <si>
    <t>0.923659</t>
  </si>
  <si>
    <t>0.00014816</t>
  </si>
  <si>
    <t>D -&gt; N (in dbSNP:rs17681684). {ECO:0000269|PubMed:15489334}.</t>
  </si>
  <si>
    <t>adenylate cyclase-modulating G-protein coupled receptor signaling pathway (GO:0007188)|positive regulation of cell proliferation (GO:0008284)</t>
  </si>
  <si>
    <t>G-protein coupled receptor activity (GO:0004930)|glucagon receptor activity (GO:0004967)</t>
  </si>
  <si>
    <t>GLP2R:NM_004246:exon13:c.G1408A:p.D470N</t>
  </si>
  <si>
    <t>rs17681684</t>
  </si>
  <si>
    <t>GPCR approved drug</t>
  </si>
  <si>
    <t>GIP levels in response to oral glucose tolerance test (fasting)</t>
  </si>
  <si>
    <t>GLP2R:NM_004246:exon13:c.C1414T:p.R472W</t>
  </si>
  <si>
    <t>rs61733939</t>
  </si>
  <si>
    <t>GLP2R:NM_004246:exon13:c.G1543A:p.A515T</t>
  </si>
  <si>
    <t>rs112077837</t>
  </si>
  <si>
    <t>MYH13</t>
  </si>
  <si>
    <t>1.10314</t>
  </si>
  <si>
    <t>0.000770384</t>
  </si>
  <si>
    <t>D -&gt; E (in dbSNP:rs2074876). {ECO:0000269|PubMed:10388558}.</t>
  </si>
  <si>
    <t>cellular response to starvation (GO:0009267)|metabolic process (GO:0008152)|muscle contraction (GO:0006936)</t>
  </si>
  <si>
    <t>extracellular vesicular exosome (GO:0070062)|muscle myosin complex (GO:0005859)|myofibril (GO:0030016)|myosin filament (GO:0032982)</t>
  </si>
  <si>
    <t>ATP binding (GO:0005524)|microfilament motor activity (GO:0000146)</t>
  </si>
  <si>
    <t>MYH13:NM_003802:exon25:c.C3228A:p.D1076E</t>
  </si>
  <si>
    <t>rs2074876</t>
  </si>
  <si>
    <t>Myosin tail</t>
  </si>
  <si>
    <t>Myosin_tail_1</t>
  </si>
  <si>
    <t>M -&gt; V (in dbSNP:rs2074877).</t>
  </si>
  <si>
    <t>MYH13:NM_003802:exon25:c.A3211G:p.M1071V</t>
  </si>
  <si>
    <t>rs2074877</t>
  </si>
  <si>
    <t>DRC3</t>
  </si>
  <si>
    <t>0.636633</t>
  </si>
  <si>
    <t>0.000516961</t>
  </si>
  <si>
    <t>DRC3:NM_031294:exon13:c.C1346T:p.T449M,DRC3:NM_001130090:exon14:c.C1346T:p.T449M</t>
  </si>
  <si>
    <t>rs78556652</t>
  </si>
  <si>
    <t>DRC3:NM_031294:exon13:c.G1363A:p.G455R,DRC3:NM_001130090:exon14:c.G1363A:p.G455R</t>
  </si>
  <si>
    <t>rs200381151</t>
  </si>
  <si>
    <t>DRC3:NM_031294:exon13:c.C1431G:p.N477K,DRC3:NM_001130090:exon14:c.C1431G:p.N477K</t>
  </si>
  <si>
    <t>rs569837531</t>
  </si>
  <si>
    <t>LLGL1</t>
  </si>
  <si>
    <t>0.564149</t>
  </si>
  <si>
    <t>0.00028621</t>
  </si>
  <si>
    <t>axonogenesis (GO:0007409)|cortical actin cytoskeleton organization (GO:0030866)|exocytosis (GO:0006887)|Golgi to plasma membrane transport (GO:0006893)|maintenance of apical/basal cell polarity (GO:0035090)|positive regulation of Rab GTPase activity (GO:0032851)|protein complex assembly (GO:0006461)</t>
  </si>
  <si>
    <t>cell projection (GO:0042995)|cortical actin cytoskeleton (GO:0030864)|cytoplasm (GO:0005737)|cytoskeleton (GO:0005856)|early endosome membrane (GO:0031901)|Golgi cis cisterna (GO:0000137)|myelin sheath abaxonal region (GO:0035748)|trans-Golgi network membrane (GO:0032588)</t>
  </si>
  <si>
    <t>protein kinase binding (GO:0019901)|Rab GTPase activator activity (GO:0005097)|structural molecule activity (GO:0005198)</t>
  </si>
  <si>
    <t>LLGL1:NM_004140:exon2:c.A104G:p.N35S</t>
  </si>
  <si>
    <t>rs115967277</t>
  </si>
  <si>
    <t>LLGL1:NM_004140:exon16:c.A2066G:p.N689S</t>
  </si>
  <si>
    <t>rs140298639</t>
  </si>
  <si>
    <t>LLGL1:NM_004140:exon16:c.G2090A:p.C697Y</t>
  </si>
  <si>
    <t>rs111836247</t>
  </si>
  <si>
    <t>SPAG5</t>
  </si>
  <si>
    <t>0.81593</t>
  </si>
  <si>
    <t>6.13491e-05</t>
  </si>
  <si>
    <t>chromosome segregation (GO:0007059)|mitotic sister chromatid segregation (GO:0000070)|regulation of attachment of spindle microtubules to kinetochore (GO:0051988)|spindle organization (GO:0007051)</t>
  </si>
  <si>
    <t>cytoplasm (GO:0005737)|kinetochore (GO:0000776)|microtubule plus-end (GO:0035371)|mitotic spindle (GO:0072686)</t>
  </si>
  <si>
    <t>SPAG5:NM_006461:exon3:c.T235C:p.S79P</t>
  </si>
  <si>
    <t>rs747981531</t>
  </si>
  <si>
    <t>SPAG5:NM_006461:exon2:c.T127C:p.S43P</t>
  </si>
  <si>
    <t>KIAA0100</t>
  </si>
  <si>
    <t>1.26929</t>
  </si>
  <si>
    <t>3.28372e-05</t>
  </si>
  <si>
    <t>V -&gt; G (in dbSNP:rs12602520).</t>
  </si>
  <si>
    <t>KIAA0100:NM_014680:exon24:c.T4547G:p.V1516G</t>
  </si>
  <si>
    <t>rs12602520</t>
  </si>
  <si>
    <t>Adipose_Subcutaneous|Adipose_Visceral_Omentum|Adrenal_Gland|Adrenal_Gland|Artery_Aorta|Artery_Tibial|Artery_Tibial|Brain_Cerebellar_Hemisphere|Brain_Cerebellum|Breast_Mammary_Tissue|Cells_EBV-transformed_lymphocytes|Cells_Transformed_fibroblasts|Cells_Transformed_fibroblasts|Colon_Sigmoid|Colon_Transverse|Esophagus_Mucosa|Esophagus_Mucosa|Esophagus_Muscularis|Esophagus_Muscularis|Heart_Left_Ventricle|Lung|Muscle_Skeletal|Nerve_Tibial|Pituitary|Prostate|Skin_Not_Sun_Exposed_Suprapubic|Skin_Sun_Exposed_Lower_leg|Stomach|Testis|Testis|Thyroid|Thyroid|Whole_Blood</t>
  </si>
  <si>
    <t>KIAA0100:NM_014680:exon16:c.A2131T:p.T711S</t>
  </si>
  <si>
    <t>KIAA0100:NM_014680:exon12:c.G1306A:p.D436N</t>
  </si>
  <si>
    <t>rs113804909</t>
  </si>
  <si>
    <t>FMP27, N-terminal</t>
  </si>
  <si>
    <t>Fmp27</t>
  </si>
  <si>
    <t>PHF12</t>
  </si>
  <si>
    <t>0.877868</t>
  </si>
  <si>
    <t>8.61227e-05</t>
  </si>
  <si>
    <t>PHF12:NM_001033561:exon15:c.G2953T:p.A985S</t>
  </si>
  <si>
    <t>rs113754622</t>
  </si>
  <si>
    <t>ABHD15</t>
  </si>
  <si>
    <t>0.263414</t>
  </si>
  <si>
    <t>5.68997e-05</t>
  </si>
  <si>
    <t>extracellular region (GO:0005576)|membrane (GO:0016020)</t>
  </si>
  <si>
    <t>ABHD15:NM_198147:exon2:c.G1343A:p.R448Q</t>
  </si>
  <si>
    <t>rs62070804</t>
  </si>
  <si>
    <t>EFCAB5</t>
  </si>
  <si>
    <t>1.26058</t>
  </si>
  <si>
    <t>0.000153328</t>
  </si>
  <si>
    <t>EFCAB5:NM_198529:exon20:c.G3811A:p.G1271S</t>
  </si>
  <si>
    <t>rs140949092</t>
  </si>
  <si>
    <t>R -&gt; T (in dbSNP:rs35724168).</t>
  </si>
  <si>
    <t>EFCAB5:NM_198529:exon20:c.G3821C:p.R1274T</t>
  </si>
  <si>
    <t>rs35724168</t>
  </si>
  <si>
    <t>CPD</t>
  </si>
  <si>
    <t>0.332741</t>
  </si>
  <si>
    <t>7.74237e-05</t>
  </si>
  <si>
    <t>Carboxypeptidase-like 2.</t>
  </si>
  <si>
    <t>extracellular vesicular exosome (GO:0070062)|integral component of membrane (GO:0016021)|membrane (GO:0016020)</t>
  </si>
  <si>
    <t>metallocarboxypeptidase activity (GO:0004181)|serine-type carboxypeptidase activity (GO:0004185)|zinc ion binding (GO:0008270)</t>
  </si>
  <si>
    <t>CPD:NM_001199775:exon5:c.A755G:p.K252R,CPD:NM_001304:exon5:c.A1496G:p.K499R</t>
  </si>
  <si>
    <t>rs61743601</t>
  </si>
  <si>
    <t>Peptidase M14, carboxypeptidase A</t>
  </si>
  <si>
    <t>TEFM</t>
  </si>
  <si>
    <t>0.168742</t>
  </si>
  <si>
    <t>7.63661e-05</t>
  </si>
  <si>
    <t>I -&gt; V (in dbSNP:rs2433).</t>
  </si>
  <si>
    <t>DNA metabolic process (GO:0006259)|oxidative phosphorylation (GO:0006119)|regulation of transcription, DNA-templated (GO:0006355)|transcription from mitochondrial promoter (GO:0006390)</t>
  </si>
  <si>
    <t>mitochondrial matrix (GO:0005759)|mitochondrial nucleoid (GO:0042645)|mitochondrion (GO:0005739)|ribonucleoprotein complex (GO:0030529)</t>
  </si>
  <si>
    <t>DNA polymerase processivity factor activity (GO:0030337)|poly(A) RNA binding (GO:0044822)</t>
  </si>
  <si>
    <t>TEFM:NM_024683:exon4:c.A1042G:p.I348V</t>
  </si>
  <si>
    <t>rs2433</t>
  </si>
  <si>
    <t>Ribonuclease H-like domain</t>
  </si>
  <si>
    <t>Adipose_Subcutaneous|Adipose_Subcutaneous|Adipose_Subcutaneous|Adipose_Visceral_Omentum|Artery_Aorta|Artery_Aorta|Artery_Aorta|Artery_Tibial|Artery_Tibial|Artery_Tibial|Brain_Caudate_basal_ganglia|Brain_Caudate_basal_ganglia|Brain_Caudate_basal_ganglia|Brain_Cerebellar_Hemisphere|Brain_Cerebellar_Hemisphere|Brain_Cerebellar_Hemisphere|Brain_Cerebellar_Hemisphere|Brain_Cerebellum|Brain_Cerebellum|Brain_Cortex|Brain_Frontal_Cortex_BA9|Brain_Hippocampus|Brain_Nucleus_accumbens_basal_ganglia|Brain_Nucleus_accumbens_basal_ganglia|Brain_Putamen_basal_ganglia|Breast_Mammary_Tissue|Cells_Transformed_fibroblasts|Cells_Transformed_fibroblasts|Cells_Transformed_fibroblasts|Cells_Transformed_fibroblasts|Cells_Transformed_fibroblasts|Colon_Sigmoid|Colon_Transverse|Colon_Transverse|Esophagus_Gastroesophageal_Junction|Esophagus_Gastroesophageal_Junction|Esophagus_Mucosa|Esophagus_Mucosa|Esophagus_Muscularis|Esophagus_Muscularis|Esophagus_Muscularis|Heart_Atrial_Appendage|Heart_Left_Ventricle|Lung|Lung|Lung|Muscle_Skeletal|Muscle_Skeletal|Nerve_Tibial|Nerve_Tibial|Nerve_Tibial|Nerve_Tibial|Nerve_Tibial|Pituitary|Skin_Not_Sun_Exposed_Suprapubic|Skin_Not_Sun_Exposed_Suprapubic|Skin_Sun_Exposed_Lower_leg|Skin_Sun_Exposed_Lower_leg|Skin_Sun_Exposed_Lower_leg|Stomach|Testis|Testis|Testis|Thyroid|Thyroid|Vagina|Whole_Blood</t>
  </si>
  <si>
    <t>MYO1D</t>
  </si>
  <si>
    <t>1.33067</t>
  </si>
  <si>
    <t>0.000119883</t>
  </si>
  <si>
    <t>Myosin motor.</t>
  </si>
  <si>
    <t>early endosome to recycling endosome transport (GO:0061502)|negative regulation of phosphatase activity (GO:0010923)</t>
  </si>
  <si>
    <t>axolemma (GO:0030673)|endosome (GO:0005768)|extracellular vesicular exosome (GO:0070062)|myosin complex (GO:0016459)|smooth endoplasmic reticulum (GO:0005790)</t>
  </si>
  <si>
    <t>actin-dependent ATPase activity (GO:0030898)|ATP binding (GO:0005524)|microfilament motor activity (GO:0000146)</t>
  </si>
  <si>
    <t>MYO1D:NM_001303279:exon7:c.T811G:p.L271V,MYO1D:NM_001303280:exon7:c.T811G:p.L271V,MYO1D:NM_015194:exon7:c.T811G:p.L271V</t>
  </si>
  <si>
    <t>rs370950865</t>
  </si>
  <si>
    <t>ZNF830</t>
  </si>
  <si>
    <t>0.773242</t>
  </si>
  <si>
    <t>4.18374e-05</t>
  </si>
  <si>
    <t>blastocyst growth (GO:0001832)|mitotic nuclear division (GO:0007067)|nuclear cell cycle DNA replication (GO:0033260)</t>
  </si>
  <si>
    <t>cytoplasm (GO:0005737)|nuclear speck (GO:0016607)|nucleus (GO:0005634)</t>
  </si>
  <si>
    <t>ZNF830:NM_052857:exon1:c.G41C:p.R14P</t>
  </si>
  <si>
    <t>rs757428661</t>
  </si>
  <si>
    <t>SLFN5</t>
  </si>
  <si>
    <t>1.01881</t>
  </si>
  <si>
    <t>0.000175825</t>
  </si>
  <si>
    <t>cell differentiation (GO:0030154)</t>
  </si>
  <si>
    <t>SLFN5:NM_144975:exon2:c.A176G:p.K59R</t>
  </si>
  <si>
    <t>rs73278963</t>
  </si>
  <si>
    <t>SLFN5:NM_144975:exon5:c.C2092G:p.P698A</t>
  </si>
  <si>
    <t>rs113644060</t>
  </si>
  <si>
    <t>P-loop containing nucleoside triphosphate hydrolase</t>
  </si>
  <si>
    <t>SLFN5:NM_144975:exon5:c.T2107C:p.Y703H</t>
  </si>
  <si>
    <t>rs116066814</t>
  </si>
  <si>
    <t>SLFN12</t>
  </si>
  <si>
    <t>0.776249</t>
  </si>
  <si>
    <t>0.000194679</t>
  </si>
  <si>
    <t>SLFN12:NM_001289009:exon2:c.G834A:p.M278I,SLFN12:NM_018042:exon2:c.G834A:p.M278I</t>
  </si>
  <si>
    <t>rs73989719</t>
  </si>
  <si>
    <t>Schlafen, AAA domain</t>
  </si>
  <si>
    <t>AlbA_2</t>
  </si>
  <si>
    <t>SLFN12:NM_001289009:exon2:c.T833C:p.M278T,SLFN12:NM_018042:exon2:c.T833C:p.M278T</t>
  </si>
  <si>
    <t>rs140269563</t>
  </si>
  <si>
    <t>SLFN12:NM_001289009:exon2:c.A760G:p.M254V,SLFN12:NM_018042:exon2:c.A760G:p.M254V</t>
  </si>
  <si>
    <t>rs111324869</t>
  </si>
  <si>
    <t>SLFN12:NM_001289009:exon2:c.A389G:p.D130G,SLFN12:NM_018042:exon2:c.A389G:p.D130G</t>
  </si>
  <si>
    <t>SLFN12L</t>
  </si>
  <si>
    <t>0.167114</t>
  </si>
  <si>
    <t>0.000323588</t>
  </si>
  <si>
    <t>SLFN12L:NM_001195790:exon2:c.T389C:p.L130S</t>
  </si>
  <si>
    <t>rs772538319</t>
  </si>
  <si>
    <t>SLFN12L:NM_001195790:exon2:c.T335C:p.L112P</t>
  </si>
  <si>
    <t>rs553529843</t>
  </si>
  <si>
    <t>SLFN14</t>
  </si>
  <si>
    <t>1.49324</t>
  </si>
  <si>
    <t>0.000384229</t>
  </si>
  <si>
    <t>Y -&gt; F (in dbSNP:rs8073060).</t>
  </si>
  <si>
    <t>SLFN14:NM_001129820:exon4:c.A2735T:p.Y912F</t>
  </si>
  <si>
    <t>rs8073060</t>
  </si>
  <si>
    <t>Muscle_Skeletal|Muscle_Skeletal</t>
  </si>
  <si>
    <t>Immature fraction of reticulocytes, Platelet count, Platelet distribution width</t>
  </si>
  <si>
    <t>L -&gt; F (in dbSNP:rs9907259).</t>
  </si>
  <si>
    <t>SLFN14:NM_001129820:exon4:c.C2713T:p.L905F</t>
  </si>
  <si>
    <t>rs9907259</t>
  </si>
  <si>
    <t>Muscle_Skeletal|Nerve_Tibial</t>
  </si>
  <si>
    <t>SLFN14:NM_001129820:exon4:c.C2321T:p.T774M</t>
  </si>
  <si>
    <t>rs746486418</t>
  </si>
  <si>
    <t>SLFN14:NM_001129820:exon4:c.A2309T:p.Y770F</t>
  </si>
  <si>
    <t>rs78364481</t>
  </si>
  <si>
    <t>SLFN14:NM_001129820:exon3:c.G1198C:p.E400Q</t>
  </si>
  <si>
    <t>rs78192414</t>
  </si>
  <si>
    <t>SLFN14:NM_001129820:exon3:c.A1192G:p.T398A</t>
  </si>
  <si>
    <t>rs184394938</t>
  </si>
  <si>
    <t>C17orf50</t>
  </si>
  <si>
    <t>0.867608</t>
  </si>
  <si>
    <t>6.34775e-05</t>
  </si>
  <si>
    <t>D -&gt; E (in dbSNP:rs4795087).</t>
  </si>
  <si>
    <t>C17orf50:NM_145272:exon2:c.C66G:p.D22E</t>
  </si>
  <si>
    <t>rs4795087</t>
  </si>
  <si>
    <t>Domain of unknown function DUF4637</t>
  </si>
  <si>
    <t>Brain_Caudate_basal_ganglia|Brain_Cerebellar_Hemisphere|Brain_Cerebellum|Brain_Frontal_Cortex_BA9|Brain_Nucleus_accumbens_basal_ganglia|Brain_Putamen_basal_ganglia|Cells_EBV-transformed_lymphocytes|Cells_EBV-transformed_lymphocytes|Cells_EBV-transformed_lymphocytes|Esophagus_Muscularis|Thyroid|Whole_Blood</t>
  </si>
  <si>
    <t>DUF4637</t>
  </si>
  <si>
    <t>C17orf50:NM_145272:exon2:c.C118A:p.Q40K</t>
  </si>
  <si>
    <t>rs140052043</t>
  </si>
  <si>
    <t>CCL15</t>
  </si>
  <si>
    <t>0.225198</t>
  </si>
  <si>
    <t>0.00056895</t>
  </si>
  <si>
    <t>CCL15:NM_032965:exon1:c.C71T:p.T24I</t>
  </si>
  <si>
    <t>rs854625</t>
  </si>
  <si>
    <t>Cerebrospinal fluid biomarker levels, Neonatal cytokine/chemokine levels (fetal genetic effect)</t>
  </si>
  <si>
    <t>DDX52</t>
  </si>
  <si>
    <t>0.732482</t>
  </si>
  <si>
    <t>9.03385e-05</t>
  </si>
  <si>
    <t>DDX52:NM_007010:exon9:c.G1207A:p.V403M,DDX52:NM_001291476:exon10:c.G883A:p.V295M</t>
  </si>
  <si>
    <t>rs7216445</t>
  </si>
  <si>
    <t>Helicase, C-terminal|P-loop containing nucleoside triphosphate hydrolase</t>
  </si>
  <si>
    <t>Helicase_C</t>
  </si>
  <si>
    <t>Helicase C-terminal. {ECO:0000255|PROSITE-ProRule:PRU00542}.</t>
  </si>
  <si>
    <t>ATP binding (GO:0005524)|helicase activity (GO:0004386)|poly(A) RNA binding (GO:0044822)</t>
  </si>
  <si>
    <t>DDX52:NM_007010:exon9:c.C1198A:p.L400I,DDX52:NM_001291476:exon10:c.C874A:p.L292I</t>
  </si>
  <si>
    <t>rs184448173</t>
  </si>
  <si>
    <t>HNF1B</t>
  </si>
  <si>
    <t>0.918881</t>
  </si>
  <si>
    <t>3.73767e-05</t>
  </si>
  <si>
    <t>anterior/posterior pattern specification (GO:0009952)|branching morphogenesis of an epithelial tube (GO:0048754)|embryonic digestive tract morphogenesis (GO:0048557)|endocrine pancreas development (GO:0031018)|endodermal cell fate specification (GO:0001714)|epithelial cell proliferation (GO:0050673)|genitalia development (GO:0048806)|hepatoblast differentiation (GO:0061017)|hindbrain development (GO:0030902)|inner cell mass cell differentiation (GO:0001826)|insulin secretion (GO:0030073)|kidney development (GO:0001822)|mesonephric duct formation (GO:0072181)|negative regulation of mesenchymal cell apoptotic process involved in mesonephric nephron morphogenesis (GO:0061296)|negative regulation of mesenchymal cell apoptotic process involved in metanephros development (GO:1900212)|negative regulation of transcription from RNA polymerase II promoter (GO:0000122)|positive regulation of transcription from RNA polymerase II promoter (GO:0045944)|positive regulation of transcription initiation from RNA polymerase II promoter (GO:0060261)|positive regulation of transcription, DNA-templated (GO:0045893)|pronephric nephron tubule development (GO:0039020)|pronephros development (GO:0048793)|regulation of branch elongation involved in ureteric bud branching (GO:0072095)|regulation of endodermal cell fate specification (GO:0042663)|regulation of pronephros size (GO:0035565)|regulation of Wnt signaling pathway (GO:0030111)|response to glucose (GO:0009749)|ureteric bud elongation (GO:0060677)</t>
  </si>
  <si>
    <t>nucleus (GO:0005634)|transcription factor complex (GO:0005667)</t>
  </si>
  <si>
    <t>DNA binding (GO:0003677)|protein homodimerization activity (GO:0042803)|RNA polymerase II distal enhancer sequence-specific DNA binding transcription factor activity (GO:0003705)|sequence-specific DNA binding transcription factor activity (GO:0003700)|transcription regulatory region DNA binding (GO:0044212)</t>
  </si>
  <si>
    <t>HNF1B:NM_001304286:exon7:c.T1329G:p.F443L</t>
  </si>
  <si>
    <t>rs8068014</t>
  </si>
  <si>
    <t>Hepatocyte nuclear factor 1, beta isoform, C-terminal</t>
  </si>
  <si>
    <t>GPR179</t>
  </si>
  <si>
    <t>1.06452</t>
  </si>
  <si>
    <t>0.00039035</t>
  </si>
  <si>
    <t>visual perception (GO:0007601)</t>
  </si>
  <si>
    <t>GPR179:NM_001004334:exon11:c.C3568T:p.R1190W</t>
  </si>
  <si>
    <t>rs200978744</t>
  </si>
  <si>
    <t>GPR179:NM_001004334:exon11:c.G3562A:p.G1188R</t>
  </si>
  <si>
    <t>K -&gt; E (in dbSNP:rs55727040).</t>
  </si>
  <si>
    <t>GPR179:NM_001004334:exon11:c.A3448G:p.K1150E</t>
  </si>
  <si>
    <t>rs55727040</t>
  </si>
  <si>
    <t>Cells_Transformed_fibroblasts|Muscle_Skeletal</t>
  </si>
  <si>
    <t>GPR179:NM_001004334:exon11:c.G3401A:p.R1134Q</t>
  </si>
  <si>
    <t>rs112987826</t>
  </si>
  <si>
    <t>GSDMB</t>
  </si>
  <si>
    <t>0.650644</t>
  </si>
  <si>
    <t>7.3192e-05</t>
  </si>
  <si>
    <t>R -&gt; C (in dbSNP:rs16965388).</t>
  </si>
  <si>
    <t>GSDMB:NM_018530:exon6:c.C922T:p.R308C,GSDMB:NM_001042471:exon8:c.C949T:p.R317C,GSDMB:NM_001165959:exon8:c.C961T:p.R321C,GSDMB:NM_001165958:exon9:c.C988T:p.R330C</t>
  </si>
  <si>
    <t>rs16965388</t>
  </si>
  <si>
    <t>Gasdermin</t>
  </si>
  <si>
    <t>P -&gt; S (in dbSNP:rs2305480). {ECO:0000269|PubMed:14702039, ECO:0000269|PubMed:15489334}.</t>
  </si>
  <si>
    <t>GSDMB:NM_018530:exon6:c.C865T:p.P289S,GSDMB:NM_001042471:exon8:c.C892T:p.P298S,GSDMB:NM_001165959:exon8:c.C904T:p.P302S,GSDMB:NM_001165958:exon9:c.C931T:p.P311S</t>
  </si>
  <si>
    <t>rs2305480</t>
  </si>
  <si>
    <t>Adipose_Subcutaneous|Adipose_Subcutaneous|Adipose_Visceral_Omentum|Adipose_Visceral_Omentum|Artery_Aorta|Artery_Tibial|Cells_EBV-transformed_lymphocytes|Cells_EBV-transformed_lymphocytes|Colon_Transverse|Esophagus_Muscularis|Lung|Lung|Nerve_Tibial|Nerve_Tibial|Pancreas|Skin_Sun_Exposed_Lower_leg|Small_Intestine_Terminal_Ileum|Spleen|Spleen|Testis|Thyroid|Thyroid|Whole_Blood|Whole_Blood</t>
  </si>
  <si>
    <t>Asthma, Asthma (childhood onset), Rheumatoid arthritis, Ulcerative colitis</t>
  </si>
  <si>
    <t>G -&gt; R (in dbSNP:rs2305479). {ECO:0000269|PubMed:14702039, ECO:0000269|PubMed:15489334}.</t>
  </si>
  <si>
    <t>GSDMB:NM_018530:exon6:c.G844A:p.G282R,GSDMB:NM_001042471:exon8:c.G871A:p.G291R,GSDMB:NM_001165959:exon8:c.G883A:p.G295R,GSDMB:NM_001165958:exon9:c.G910A:p.G304R</t>
  </si>
  <si>
    <t>rs2305479</t>
  </si>
  <si>
    <t>Adipose_Subcutaneous|Adipose_Subcutaneous|Adipose_Visceral_Omentum|Adipose_Visceral_Omentum|Artery_Aorta|Artery_Tibial|Cells_EBV-transformed_lymphocytes|Cells_EBV-transformed_lymphocytes|Cells_Transformed_fibroblasts|Cells_Transformed_fibroblasts|Colon_Transverse|Esophagus_Mucosa|Esophagus_Muscularis|Heart_Atrial_Appendage|Heart_Left_Ventricle|Lung|Lung|Lung|Muscle_Skeletal|Nerve_Tibial|Nerve_Tibial|Pancreas|Skin_Sun_Exposed_Lower_leg|Spleen|Spleen|Testis|Testis|Thyroid|Thyroid|Whole_Blood|Whole_Blood</t>
  </si>
  <si>
    <t>Asthma</t>
  </si>
  <si>
    <t>GSDMA</t>
  </si>
  <si>
    <t>0.324472</t>
  </si>
  <si>
    <t>0.000286</t>
  </si>
  <si>
    <t>V -&gt; L (in dbSNP:rs7212938). {ECO:0000269|PubMed:14702039, ECO:0000269|PubMed:15489334, ECO:0000269|PubMed:17471240}.</t>
  </si>
  <si>
    <t>apoptotic process (GO:0006915)</t>
  </si>
  <si>
    <t>perinuclear region of cytoplasm (GO:0048471)</t>
  </si>
  <si>
    <t>GSDMA:NM_178171:exon3:c.G382T:p.V128L</t>
  </si>
  <si>
    <t>rs7212938</t>
  </si>
  <si>
    <t>Adipose_Subcutaneous|Adipose_Visceral_Omentum|Adrenal_Gland|Artery_Aorta|Artery_Coronary|Artery_Tibial|Artery_Tibial|Breast_Mammary_Tissue|Cells_EBV-transformed_lymphocytes|Cells_Transformed_fibroblasts|Colon_Sigmoid|Colon_Transverse|Esophagus_Gastroesophageal_Junction|Esophagus_Muscularis|Heart_Atrial_Appendage|Heart_Left_Ventricle|Lung|Lung|Muscle_Skeletal|Nerve_Tibial|Nerve_Tibial|Stomach|Testis|Thyroid|Thyroid|Thyroid|Whole_Blood|Whole_Blood</t>
  </si>
  <si>
    <t>Asthma and hay fever</t>
  </si>
  <si>
    <t>E -&gt; K (in dbSNP:rs7212944). {ECO:0000269|PubMed:17471240}.</t>
  </si>
  <si>
    <t>GSDMA:NM_178171:exon3:c.G388A:p.E130K</t>
  </si>
  <si>
    <t>rs7212944</t>
  </si>
  <si>
    <t>Adipose_Subcutaneous|Adipose_Visceral_Omentum|Artery_Aorta|Artery_Coronary|Artery_Tibial|Breast_Mammary_Tissue|Colon_Sigmoid|Esophagus_Gastroesophageal_Junction|Esophagus_Muscularis|Heart_Left_Ventricle|Lung|Muscle_Skeletal|Muscle_Skeletal|Nerve_Tibial|Thyroid|Whole_Blood</t>
  </si>
  <si>
    <t>CDC6</t>
  </si>
  <si>
    <t>0.734868</t>
  </si>
  <si>
    <t>0.000224878</t>
  </si>
  <si>
    <t>T -&gt; M (in dbSNP:rs4135013). {ECO:0000269|Ref.3}.</t>
  </si>
  <si>
    <t>DNA replication (GO:0006260)|DNA replication checkpoint (GO:0000076)|G1/S transition of mitotic cell cycle (GO:0000082)|mitotic cell cycle (GO:0000278)|mitotic nuclear division (GO:0007067)|negative regulation of cell proliferation (GO:0008285)|negative regulation of DNA replication (GO:0008156)|positive regulation of chromosome segregation (GO:0051984)|positive regulation of cytokinesis (GO:0032467)|regulation of cyclin-dependent protein serine/threonine kinase activity (GO:0000079)|regulation of mitotic metaphase/anaphase transition (GO:0030071)|regulation of transcription involved in G1/S transition of mitotic cell cycle (GO:0000083)|traversing start control point of mitotic cell cycle (GO:0007089)</t>
  </si>
  <si>
    <t>cytoplasm (GO:0005737)|cytosol (GO:0005829)|Golgi apparatus (GO:0005794)|nucleoplasm (GO:0005654)|nucleus (GO:0005634)|spindle midzone (GO:0051233)|spindle pole (GO:0000922)</t>
  </si>
  <si>
    <t>ATP binding (GO:0005524)|chromatin binding (GO:0003682)|kinase binding (GO:0019900)|nucleotide binding (GO:0000166)</t>
  </si>
  <si>
    <t>CDC6:NM_001254:exon6:c.C896T:p.T299M</t>
  </si>
  <si>
    <t>rs4135013</t>
  </si>
  <si>
    <t>AAA+ ATPase domain|P-loop containing nucleoside triphosphate hydrolase</t>
  </si>
  <si>
    <t>AAA_16, AAA_22, AAA</t>
  </si>
  <si>
    <t>KRT26</t>
  </si>
  <si>
    <t>1.15616</t>
  </si>
  <si>
    <t>0.000126025</t>
  </si>
  <si>
    <t>KRT26:NM_181539:exon3:c.T658C:p.Y220H</t>
  </si>
  <si>
    <t>rs75879256</t>
  </si>
  <si>
    <t>Filament</t>
  </si>
  <si>
    <t>KRT26:NM_181539:exon3:c.C656G:p.T219S</t>
  </si>
  <si>
    <t>rs111493875</t>
  </si>
  <si>
    <t>GAST</t>
  </si>
  <si>
    <t>0.533106</t>
  </si>
  <si>
    <t>0.00127092</t>
  </si>
  <si>
    <t>R -&gt; P (in dbSNP:rs34309618).</t>
  </si>
  <si>
    <t>G-protein coupled receptor signaling pathway (GO:0007186)|signal transduction (GO:0007165)</t>
  </si>
  <si>
    <t>hormone activity (GO:0005179)</t>
  </si>
  <si>
    <t>GAST:NM_000805:exon2:c.G8C:p.R3P</t>
  </si>
  <si>
    <t>rs34309618</t>
  </si>
  <si>
    <t>ASB16</t>
  </si>
  <si>
    <t>0.831717</t>
  </si>
  <si>
    <t>0.000742749</t>
  </si>
  <si>
    <t>ASB16:NM_080863:exon1:c.G161A:p.R54H</t>
  </si>
  <si>
    <t>rs75781143</t>
  </si>
  <si>
    <t>DBF4B</t>
  </si>
  <si>
    <t>0.523903</t>
  </si>
  <si>
    <t>0.000201268</t>
  </si>
  <si>
    <t>cell cycle (GO:0007049)|positive regulation of cell proliferation (GO:0008284)|positive regulation of G2/M transition of mitotic cell cycle (GO:0010971)|positive regulation of nuclear cell cycle DNA replication (GO:0010571)|positive regulation of protein kinase activity (GO:0045860)</t>
  </si>
  <si>
    <t>aggresome (GO:0016235)|cytoplasm (GO:0005737)|intracellular membrane-bounded organelle (GO:0043231)|nucleoplasm (GO:0005654)|nucleus (GO:0005634)</t>
  </si>
  <si>
    <t>nucleic acid binding (GO:0003676)|protein kinase activator activity (GO:0030295)|protein kinase binding (GO:0019901)|zinc ion binding (GO:0008270)</t>
  </si>
  <si>
    <t>DBF4B:NM_025104:exon7:c.G561A:p.M187I,DBF4B:NM_145663:exon7:c.G561A:p.M187I</t>
  </si>
  <si>
    <t>rs112324375</t>
  </si>
  <si>
    <t>BRCT domain</t>
  </si>
  <si>
    <t>DBF4B:NM_025104:exon7:c.T596C:p.L199S,DBF4B:NM_145663:exon7:c.T596C:p.L199S</t>
  </si>
  <si>
    <t>rs62636633</t>
  </si>
  <si>
    <t>ACBD4</t>
  </si>
  <si>
    <t>1.2002</t>
  </si>
  <si>
    <t>9.12566e-05</t>
  </si>
  <si>
    <t>R -&gt; G (in dbSNP:rs16939879).</t>
  </si>
  <si>
    <t>fatty-acyl-CoA binding (GO:0000062)|lipid binding (GO:0008289)</t>
  </si>
  <si>
    <t>ACBD4:NM_024722:exon8:c.A734G:p.Q245R,ACBD4:NM_001135705:exon9:c.A734G:p.Q245R,ACBD4:NM_001135706:exon9:c.A772G:p.R258G,ACBD4:NM_001135707:exon9:c.A724G:p.R242G,ACBD4:NM_001135704:exon11:c.A772G:p.R258G</t>
  </si>
  <si>
    <t>rs16939879</t>
  </si>
  <si>
    <t>ACBD4:NM_001135706:exon10:c.C863G:p.P288R,ACBD4:NM_001135704:exon12:c.C863G:p.P288R</t>
  </si>
  <si>
    <t>rs143988275</t>
  </si>
  <si>
    <t>EFCAB13</t>
  </si>
  <si>
    <t>1.42493</t>
  </si>
  <si>
    <t>0.00018286</t>
  </si>
  <si>
    <t>EF-hand 5.</t>
  </si>
  <si>
    <t>EFCAB13:NM_001195192:exon21:c.G2175T:p.M725I,EFCAB13:NM_152347:exon23:c.G2463T:p.M821I</t>
  </si>
  <si>
    <t>rs148656767</t>
  </si>
  <si>
    <t>ABCC3</t>
  </si>
  <si>
    <t>1.42568</t>
  </si>
  <si>
    <t>0.000447837</t>
  </si>
  <si>
    <t>bile acid and bile salt transport (GO:0015721)|bile acid metabolic process (GO:0008206)|small molecule metabolic process (GO:0044281)|transmembrane transport (GO:0055085)|transport (GO:0006810)</t>
  </si>
  <si>
    <t>ABCC3:NM_003786:exon20:c.G2671C:p.D891H</t>
  </si>
  <si>
    <t>ABCC3:NM_003786:exon20:c.G2712A:p.M904I</t>
  </si>
  <si>
    <t>rs142337287</t>
  </si>
  <si>
    <t>ABCC3:NM_003786:exon21:c.C2758T:p.P920S</t>
  </si>
  <si>
    <t>rs35999272</t>
  </si>
  <si>
    <t>STXBP4</t>
  </si>
  <si>
    <t>0.771461</t>
  </si>
  <si>
    <t>0.000125365</t>
  </si>
  <si>
    <t>PDZ. {ECO:0000255|PROSITE- ProRule:PRU00143}.</t>
  </si>
  <si>
    <t>G -&gt; R (in dbSNP:rs1156287). {ECO:0000269|PubMed:14702039}.</t>
  </si>
  <si>
    <t>cellular response to DNA damage stimulus (GO:0006974)|glucose transport (GO:0015758)|insulin receptor signaling pathway (GO:0008286)|positive regulation of cell cycle G1/S phase transition (GO:1902808)|positive regulation of keratinocyte proliferation (GO:0010838)|protein stabilization (GO:0050821)|protein targeting (GO:0006605)</t>
  </si>
  <si>
    <t>cytoplasm (GO:0005737)|extracellular vesicular exosome (GO:0070062)|intermediate filament cytoskeleton (GO:0045111)|nucleus (GO:0005634)</t>
  </si>
  <si>
    <t>STXBP4:NM_178509:exon5:c.G274A:p.G92R</t>
  </si>
  <si>
    <t>rs1156287</t>
  </si>
  <si>
    <t>Adipose_Subcutaneous|Adipose_Visceral_Omentum|Artery_Aorta|Artery_Tibial|Artery_Tibial|Cells_Transformed_fibroblasts|Cells_Transformed_fibroblasts|Lung|Lung|Nerve_Tibial|Nerve_Tibial|Nerve_Tibial|Skin_Sun_Exposed_Lower_leg|Testis|Thyroid</t>
  </si>
  <si>
    <t>C -&gt; R (in dbSNP:rs34870302).</t>
  </si>
  <si>
    <t>STXBP4:NM_178509:exon6:c.T358C:p.C120R</t>
  </si>
  <si>
    <t>rs34870302</t>
  </si>
  <si>
    <t>STXBP4:NM_178509:exon6:c.C427T:p.P143S</t>
  </si>
  <si>
    <t>rs33998936</t>
  </si>
  <si>
    <t>MPO</t>
  </si>
  <si>
    <t>0.349541</t>
  </si>
  <si>
    <t>0.000303819</t>
  </si>
  <si>
    <t>aging (GO:0007568)|defense response (GO:0006952)|defense response to fungus (GO:0050832)|hydrogen peroxide catabolic process (GO:0042744)|hypochlorous acid biosynthetic process (GO:0002149)|low-density lipoprotein particle remodeling (GO:0034374)|negative regulation of apoptotic process (GO:0043066)|negative regulation of growth of symbiont in host (GO:0044130)|oxidation-reduction process (GO:0055114)|removal of superoxide radicals (GO:0019430)|respiratory burst involved in defense response (GO:0002679)|response to food (GO:0032094)|response to lipopolysaccharide (GO:0032496)|response to mechanical stimulus (GO:0009612)|response to oxidative stress (GO:0006979)|response to yeast (GO:0001878)</t>
  </si>
  <si>
    <t>azurophil granule (GO:0042582)|extracellular space (GO:0005615)|extracellular vesicular exosome (GO:0070062)|lysosome (GO:0005764)|mitochondrion (GO:0005739)|nucleus (GO:0005634)|secretory granule (GO:0030141)</t>
  </si>
  <si>
    <t>chromatin binding (GO:0003682)|heme binding (GO:0020037)|heparin binding (GO:0008201)|metal ion binding (GO:0046872)|peroxidase activity (GO:0004601)</t>
  </si>
  <si>
    <t>MPO:NM_000250:exon5:c.G646A:p.G216R</t>
  </si>
  <si>
    <t>An_peroxidase</t>
  </si>
  <si>
    <t>MPO:NM_000250:exon5:c.T631C:p.Y211H</t>
  </si>
  <si>
    <t>rs202217586</t>
  </si>
  <si>
    <t>RNFT1</t>
  </si>
  <si>
    <t>0.408755</t>
  </si>
  <si>
    <t>0.000292919</t>
  </si>
  <si>
    <t>RNFT1:NM_016125:exon3:c.T569C:p.I190T</t>
  </si>
  <si>
    <t>rs112835092</t>
  </si>
  <si>
    <t>HEATR6</t>
  </si>
  <si>
    <t>0.893489</t>
  </si>
  <si>
    <t>0.000120877</t>
  </si>
  <si>
    <t>HEATR6:NM_022070:exon17:c.G2589A:p.M863I</t>
  </si>
  <si>
    <t>rs61752324</t>
  </si>
  <si>
    <t>HEATR6:NM_022070:exon11:c.G1715A:p.R572H</t>
  </si>
  <si>
    <t>rs375224986</t>
  </si>
  <si>
    <t>Armadillo-like helical|Armadillo-type fold|Domain of unknown function DUF4042</t>
  </si>
  <si>
    <t>DUF4042</t>
  </si>
  <si>
    <t>BCAS3</t>
  </si>
  <si>
    <t>0.762139</t>
  </si>
  <si>
    <t>0.000136248</t>
  </si>
  <si>
    <t>BCAS3:NM_001099432:exon5:c.A260G:p.N87S,BCAS3:NM_017679:exon5:c.A260G:p.N87S</t>
  </si>
  <si>
    <t>rs2643103</t>
  </si>
  <si>
    <t>BCAS3:NM_001099432:exon5:c.A316G:p.I106V,BCAS3:NM_017679:exon5:c.A316G:p.I106V</t>
  </si>
  <si>
    <t>rs34712615</t>
  </si>
  <si>
    <t>WD40-repeat-containing domain</t>
  </si>
  <si>
    <t>BCAS3:NM_001099432:exon6:c.G380A:p.R127K,BCAS3:NM_017679:exon6:c.G380A:p.R127K</t>
  </si>
  <si>
    <t>rs34431714</t>
  </si>
  <si>
    <t>Interleukin-2 levels</t>
  </si>
  <si>
    <t>MARCH10</t>
  </si>
  <si>
    <t>0.765192</t>
  </si>
  <si>
    <t>0.000407029</t>
  </si>
  <si>
    <t>protein ubiquitination (GO:0016567)</t>
  </si>
  <si>
    <t>ligase activity (GO:0016874)|zinc ion binding (GO:0008270)</t>
  </si>
  <si>
    <t>MARCH10:NM_001100875:exon6:c.C680T:p.S227F,MARCH10:NM_152598:exon6:c.C680T:p.S227F,MARCH10:NM_001288779:exon7:c.C794T:p.S265F,MARCH10:NM_001288780:exon7:c.C677T:p.S226F</t>
  </si>
  <si>
    <t>rs113159298</t>
  </si>
  <si>
    <t>MARCH10:NM_001100875:exon6:c.C617T:p.S206L,MARCH10:NM_152598:exon6:c.C617T:p.S206L,MARCH10:NM_001288779:exon7:c.C731T:p.S244L,MARCH10:NM_001288780:exon7:c.C614T:p.S205L</t>
  </si>
  <si>
    <t>rs138762803</t>
  </si>
  <si>
    <t>TANC2</t>
  </si>
  <si>
    <t>0.998292</t>
  </si>
  <si>
    <t>2.94384e-05</t>
  </si>
  <si>
    <t>in utero embryonic development (GO:0001701)</t>
  </si>
  <si>
    <t>TANC2:NM_025185:exon14:c.C2525T:p.S842F</t>
  </si>
  <si>
    <t>rs186712546</t>
  </si>
  <si>
    <t>SLC16A6</t>
  </si>
  <si>
    <t>0.754732</t>
  </si>
  <si>
    <t>0.000125505</t>
  </si>
  <si>
    <t>F -&gt; I (in dbSNP:rs7222013). {ECO:0000269|PubMed:9425115}.</t>
  </si>
  <si>
    <t>monocarboxylic acid transport (GO:0015718)</t>
  </si>
  <si>
    <t>integral component of plasma membrane (GO:0005887)|membrane (GO:0016020)</t>
  </si>
  <si>
    <t>monocarboxylic acid transmembrane transporter activity (GO:0008028)|symporter activity (GO:0015293)</t>
  </si>
  <si>
    <t>SLC16A6:NM_004694:exon5:c.T610A:p.F204I,SLC16A6:NM_001174166:exon6:c.T610A:p.F204I</t>
  </si>
  <si>
    <t>rs7222013</t>
  </si>
  <si>
    <t>Artery_Aorta|Artery_Tibial|Cells_Transformed_fibroblasts|Esophagus_Gastroesophageal_Junction|Esophagus_Muscularis|Pancreas|Testis</t>
  </si>
  <si>
    <t>ABCA5</t>
  </si>
  <si>
    <t>1.14481</t>
  </si>
  <si>
    <t>0.000130319</t>
  </si>
  <si>
    <t>cholesterol efflux (GO:0033344)|high-density lipoprotein particle remodeling (GO:0034375)|negative regulation of macrophage derived foam cell differentiation (GO:0010745)|reverse cholesterol transport (GO:0043691)</t>
  </si>
  <si>
    <t>Golgi apparatus (GO:0005794)|integral component of membrane (GO:0016021)|late endosome (GO:0005770)|lysosome (GO:0005764)</t>
  </si>
  <si>
    <t>ATP binding (GO:0005524)|ATPase activity (GO:0016887)</t>
  </si>
  <si>
    <t>ABCA5:NM_018672:exon18:c.G2449T:p.D817Y,ABCA5:NM_172232:exon19:c.G2449T:p.D817Y</t>
  </si>
  <si>
    <t>rs142165698</t>
  </si>
  <si>
    <t>ABCA5:NM_018672:exon4:c.A550G:p.I184V,ABCA5:NM_172232:exon5:c.A550G:p.I184V</t>
  </si>
  <si>
    <t>rs368136142</t>
  </si>
  <si>
    <t>ABC2_membrane_3</t>
  </si>
  <si>
    <t>A -&gt; T (in dbSNP:rs11544715). {ECO:0000269|PubMed:12504089}.</t>
  </si>
  <si>
    <t>ABCA5:NM_018672:exon4:c.G532A:p.A178T,ABCA5:NM_172232:exon5:c.G532A:p.A178T</t>
  </si>
  <si>
    <t>rs11544715</t>
  </si>
  <si>
    <t>Brain_Cerebellar_Hemisphere</t>
  </si>
  <si>
    <t>USH1G</t>
  </si>
  <si>
    <t>0.65301</t>
  </si>
  <si>
    <t>3.9369e-05</t>
  </si>
  <si>
    <t>equilibrioception (GO:0050957)|inner ear morphogenesis (GO:0042472)|inner ear receptor cell differentiation (GO:0060113)|photoreceptor cell maintenance (GO:0045494)|sensory perception of light stimulus (GO:0050953)|sensory perception of sound (GO:0007605)</t>
  </si>
  <si>
    <t>spectrin binding (GO:0030507)</t>
  </si>
  <si>
    <t>USH1G:NM_001282489:exon2:c.G115A:p.E39K,USH1G:NM_173477:exon2:c.G424A:p.E142K</t>
  </si>
  <si>
    <t>rs111033466</t>
  </si>
  <si>
    <t>USH1G:NM_001282489:exon2:c.A79G:p.K27E,USH1G:NM_173477:exon2:c.A388G:p.K130E</t>
  </si>
  <si>
    <t>rs111033465</t>
  </si>
  <si>
    <t>WBP2</t>
  </si>
  <si>
    <t>0.197068</t>
  </si>
  <si>
    <t>0.000112464</t>
  </si>
  <si>
    <t>cellular response to estrogen stimulus (GO:0071391)|establishment of protein localization (GO:0045184)|positive regulation of gene expression, epigenetic (GO:0045815)|positive regulation of histone H3-K14 acetylation (GO:0071442)|positive regulation of transcription from RNA polymerase II promoter (GO:0045944)</t>
  </si>
  <si>
    <t>nuclear chromatin (GO:0000790)</t>
  </si>
  <si>
    <t>chromatin DNA binding (GO:0031490)|RNA polymerase II core promoter sequence-specific DNA binding (GO:0000979)|RNA polymerase II transcription coactivator activity (GO:0001105)</t>
  </si>
  <si>
    <t>WBP2:NM_012478:exon4:c.G374A:p.R125Q</t>
  </si>
  <si>
    <t>rs138426320</t>
  </si>
  <si>
    <t>PH domain-like|WW-domain-binding protein</t>
  </si>
  <si>
    <t>WWbp</t>
  </si>
  <si>
    <t>JMJD6</t>
  </si>
  <si>
    <t>1.35297</t>
  </si>
  <si>
    <t>2.25714e-05</t>
  </si>
  <si>
    <t>cell surface receptor signaling pathway (GO:0007166)|erythrocyte development (GO:0048821)|heart development (GO:0007507)|histone H3-R2 demethylation (GO:0070078)|histone H4-R3 demethylation (GO:0070079)|kidney development (GO:0001822)|lung development (GO:0030324)|macrophage activation (GO:0042116)|mRNA processing (GO:0006397)|peptidyl-lysine hydroxylation to 5-hydroxy-L-lysine (GO:0018395)|recognition of apoptotic cell (GO:0043654)|regulation of mRNA splicing, via spliceosome (GO:0048024)|regulation of transcription, DNA-templated (GO:0006355)|retina development in camera-type eye (GO:0060041)|RNA splicing (GO:0008380)|sprouting angiogenesis (GO:0002040)|T cell differentiation in thymus (GO:0033077)|transcription, DNA-templated (GO:0006351)</t>
  </si>
  <si>
    <t>nucleolus (GO:0005730)|nucleoplasm (GO:0005654)|nucleus (GO:0005634)|plasma membrane (GO:0005886)</t>
  </si>
  <si>
    <t>histone demethylase activity (H3-R2 specific) (GO:0033746)|histone demethylase activity (H4-R3 specific) (GO:0033749)|identical protein binding (GO:0042802)|iron ion binding (GO:0005506)|peptidyl-lysine 5-dioxygenase activity (GO:0070815)|receptor activity (GO:0004872)|RNA binding (GO:0003723)|single-stranded RNA binding (GO:0003727)</t>
  </si>
  <si>
    <t>JMJD6:NM_001081461:exon6:c.A1127G:p.K376R,JMJD6:NM_015167:exon6:c.A1127G:p.K376R</t>
  </si>
  <si>
    <t>rs370575056</t>
  </si>
  <si>
    <t>TMC8</t>
  </si>
  <si>
    <t>0.557771</t>
  </si>
  <si>
    <t>0.000196219</t>
  </si>
  <si>
    <t>N -&gt; I (in dbSNP:rs7208422). {ECO:0000269|Ref.3}.</t>
  </si>
  <si>
    <t>ion transport (GO:0006811)|negative regulation of protein binding (GO:0032091)|negative regulation of protein oligomerization (GO:0032460)|regulation of cell growth (GO:0001558)|regulation of extrinsic apoptotic signaling pathway via death domain receptors (GO:1902041)|zinc ion homeostasis (GO:0055069)</t>
  </si>
  <si>
    <t>cytoplasm (GO:0005737)|endoplasmic reticulum (GO:0005783)|extracellular space (GO:0005615)|extracellular vesicular exosome (GO:0070062)|Golgi apparatus (GO:0005794)|integral component of membrane (GO:0016021)|nuclear membrane (GO:0031965)</t>
  </si>
  <si>
    <t>receptor binding (GO:0005102)</t>
  </si>
  <si>
    <t>TMC8:NM_152468:exon8:c.A917T:p.N306I</t>
  </si>
  <si>
    <t>rs7208422</t>
  </si>
  <si>
    <t>SYNGR2</t>
  </si>
  <si>
    <t>0.367252</t>
  </si>
  <si>
    <t>0.000541109</t>
  </si>
  <si>
    <t>protein targeting (GO:0006605)</t>
  </si>
  <si>
    <t>extracellular vesicular exosome (GO:0070062)|integral component of membrane (GO:0016021)|synaptic vesicle (GO:0008021)</t>
  </si>
  <si>
    <t>SYNGR2:NM_004710:exon1:c.G82T:p.A28S</t>
  </si>
  <si>
    <t>rs142608913</t>
  </si>
  <si>
    <t>CBX8</t>
  </si>
  <si>
    <t>1.02419</t>
  </si>
  <si>
    <t>1.221e-05</t>
  </si>
  <si>
    <t>G -&gt; V (in dbSNP:rs4889891). {ECO:0000269|PubMed:14702039, ECO:0000269|Ref.2}.</t>
  </si>
  <si>
    <t>histone ubiquitination (GO:0016574)|negative regulation of transcription from RNA polymerase II promoter (GO:0000122)|transcription, DNA-templated (GO:0006351)</t>
  </si>
  <si>
    <t>heterochromatin (GO:0000792)|nuclear chromatin (GO:0000790)|nucleoplasm (GO:0005654)|nucleus (GO:0005634)|PcG protein complex (GO:0031519)|PRC1 complex (GO:0035102)</t>
  </si>
  <si>
    <t>methylated histone binding (GO:0035064)|single-stranded RNA binding (GO:0003727)|ubiquitin-protein transferase activity (GO:0004842)</t>
  </si>
  <si>
    <t>CBX8:NM_020649:exon5:c.G950T:p.G317V</t>
  </si>
  <si>
    <t>rs4889891</t>
  </si>
  <si>
    <t>Adipose_Subcutaneous|Adipose_Visceral_Omentum|Artery_Aorta|Cells_EBV-transformed_lymphocytes|Cells_Transformed_fibroblasts|Heart_Atrial_Appendage|Lung|Nerve_Tibial|Thyroid</t>
  </si>
  <si>
    <t>Risk-taking tendency (4-domain principal component model)</t>
  </si>
  <si>
    <t>SGSH</t>
  </si>
  <si>
    <t>0.707123</t>
  </si>
  <si>
    <t>0.000600542</t>
  </si>
  <si>
    <t>carbohydrate metabolic process (GO:0005975)|glycosaminoglycan catabolic process (GO:0006027)|glycosaminoglycan metabolic process (GO:0030203)|proteoglycan metabolic process (GO:0006029)|small molecule metabolic process (GO:0044281)</t>
  </si>
  <si>
    <t>catalytic activity (GO:0003824)|metal ion binding (GO:0046872)|N-sulfoglucosamine sulfohydrolase activity (GO:0016250)|sulfuric ester hydrolase activity (GO:0008484)</t>
  </si>
  <si>
    <t>SGSH:NM_000199:exon8:c.A1337G:p.H446R</t>
  </si>
  <si>
    <t>rs148876719</t>
  </si>
  <si>
    <t>Alkaline-phosphatase-like, core domain|Domain of unknown function DUF4976</t>
  </si>
  <si>
    <t>DUF4976</t>
  </si>
  <si>
    <t>V -&gt; M (in dbSNP:rs62620232). {ECO:0000269|PubMed:17128482}.</t>
  </si>
  <si>
    <t>SGSH:NM_000199:exon8:c.G1159A:p.V387M</t>
  </si>
  <si>
    <t>rs62620232</t>
  </si>
  <si>
    <t>Alkaline-phosphatase-like, core domain</t>
  </si>
  <si>
    <t>M -&gt; I (in dbSNP:rs58786455).</t>
  </si>
  <si>
    <t>SGSH:NM_000199:exon8:c.G1116A:p.M372I</t>
  </si>
  <si>
    <t>rs58786455</t>
  </si>
  <si>
    <t>CEP131</t>
  </si>
  <si>
    <t>0.4843</t>
  </si>
  <si>
    <t>0.00206487</t>
  </si>
  <si>
    <t>CEP131:NM_001009811:exon3:c.A230G:p.N77S,CEP131:NM_014984:exon3:c.A230G:p.N77S</t>
  </si>
  <si>
    <t>rs150667278</t>
  </si>
  <si>
    <t>CEP131:NM_001009811:exon3:c.A203G:p.Q68R,CEP131:NM_014984:exon3:c.A203G:p.Q68R</t>
  </si>
  <si>
    <t>rs114818475</t>
  </si>
  <si>
    <t>TMEM105</t>
  </si>
  <si>
    <t>0.341716</t>
  </si>
  <si>
    <t>0.000305624</t>
  </si>
  <si>
    <t>TMEM105:NM_178520:exon3:c.C320T:p.S107L</t>
  </si>
  <si>
    <t>rs79028662</t>
  </si>
  <si>
    <t>ARL16</t>
  </si>
  <si>
    <t>1.23143</t>
  </si>
  <si>
    <t>4.23271e-05</t>
  </si>
  <si>
    <t>S -&gt; R (in dbSNP:rs8066889).</t>
  </si>
  <si>
    <t>small GTPase mediated signal transduction (GO:0007264)</t>
  </si>
  <si>
    <t>intracellular (GO:0005622)</t>
  </si>
  <si>
    <t>GTP binding (GO:0005525)</t>
  </si>
  <si>
    <t>ARL16:NM_001040025:exon1:c.A28C:p.S10R</t>
  </si>
  <si>
    <t>rs8066889</t>
  </si>
  <si>
    <t>Adipose_Subcutaneous|Adipose_Subcutaneous|Adipose_Visceral_Omentum|Adrenal_Gland|Artery_Aorta|Artery_Coronary|Artery_Tibial|Brain_Anterior_cingulate_cortex_BA24|Brain_Caudate_basal_ganglia|Brain_Cerebellar_Hemisphere|Brain_Cerebellum|Brain_Cortex|Brain_Frontal_Cortex_BA9|Brain_Hippocampus|Brain_Hypothalamus|Brain_Nucleus_accumbens_basal_ganglia|Brain_Putamen_basal_ganglia|Breast_Mammary_Tissue|Cells_EBV-transformed_lymphocytes|Cells_Transformed_fibroblasts|Cells_Transformed_fibroblasts|Cells_Transformed_fibroblasts|Colon_Sigmoid|Colon_Transverse|Esophagus_Gastroesophageal_Junction|Esophagus_Mucosa|Esophagus_Muscularis|Heart_Atrial_Appendage|Heart_Left_Ventricle|Liver|Lung|Muscle_Skeletal|Nerve_Tibial|Ovary|Pancreas|Pituitary|Prostate|Skin_Not_Sun_Exposed_Suprapubic|Skin_Sun_Exposed_Lower_leg|Small_Intestine_Terminal_Ileum|Spleen|Stomach|Testis|Thyroid|Uterus|Vagina|Whole_Blood|Whole_Blood</t>
  </si>
  <si>
    <t>CD7</t>
  </si>
  <si>
    <t>1.08433</t>
  </si>
  <si>
    <t>0.000134464</t>
  </si>
  <si>
    <t>homeostasis of number of cells within a tissue (GO:0048873)|immune response (GO:0006955)|T cell activation (GO:0042110)|transmembrane receptor protein tyrosine kinase signaling pathway (GO:0007169)</t>
  </si>
  <si>
    <t>extracellular vesicular exosome (GO:0070062)|integral component of membrane (GO:0016021)|membrane (GO:0016020)|plasma membrane (GO:0005886)</t>
  </si>
  <si>
    <t>CD7:NM_006137:exon3:c.C551T:p.A184V</t>
  </si>
  <si>
    <t>rs377273022</t>
  </si>
  <si>
    <t>4 X 9 AA tandem repeats, potential spacer function.</t>
  </si>
  <si>
    <t>CD7:NM_006137:exon3:c.C491T:p.P164L</t>
  </si>
  <si>
    <t>rs534643401</t>
  </si>
  <si>
    <t>CD7:NM_006137:exon3:c.C467T:p.P156L</t>
  </si>
  <si>
    <t>rs149252844</t>
  </si>
  <si>
    <t>Immunoglobulin-like fold</t>
  </si>
  <si>
    <t>chr18</t>
  </si>
  <si>
    <t>COLEC12</t>
  </si>
  <si>
    <t>0.506456</t>
  </si>
  <si>
    <t>0.000234989</t>
  </si>
  <si>
    <t>carbohydrate mediated signaling (GO:0009756)|defense response (GO:0006952)|innate immune response (GO:0045087)|pattern recognition receptor signaling pathway (GO:0002221)|phagocytosis, recognition (GO:0006910)|protein homooligomerization (GO:0051260)|receptor-mediated endocytosis (GO:0006898)</t>
  </si>
  <si>
    <t>collagen trimer (GO:0005581)|endocytic vesicle membrane (GO:0030666)|extracellular vesicular exosome (GO:0070062)|integral component of membrane (GO:0016021)|plasma membrane (GO:0005886)</t>
  </si>
  <si>
    <t>galactose binding (GO:0005534)|low-density lipoprotein particle binding (GO:0030169)|metal ion binding (GO:0046872)|scavenger receptor activity (GO:0005044)|signaling pattern recognition receptor activity (GO:0008329)</t>
  </si>
  <si>
    <t>COLEC12:NM_130386:exon6:c.G1810C:p.D604H</t>
  </si>
  <si>
    <t>rs111326400</t>
  </si>
  <si>
    <t>C-type lectin fold|C-type lectin-like</t>
  </si>
  <si>
    <t>COLEC12:NM_130386:exon6:c.C1796A:p.T599N</t>
  </si>
  <si>
    <t>C-type lectin fold</t>
  </si>
  <si>
    <t>CETN1</t>
  </si>
  <si>
    <t>0.215008</t>
  </si>
  <si>
    <t>9.39259e-05</t>
  </si>
  <si>
    <t>EF-hand 2. {ECO:0000255|PROSITE- ProRule:PRU00448}.</t>
  </si>
  <si>
    <t>cellular response to heat (GO:0034605)|mitotic nuclear division (GO:0007067)</t>
  </si>
  <si>
    <t>centriole (GO:0005814)|centrosome (GO:0005813)|photoreceptor connecting cilium (GO:0032391)|spindle pole (GO:0000922)</t>
  </si>
  <si>
    <t>ATP binding (GO:0005524)|ATP-dependent helicase activity (GO:0008026)|calcium ion binding (GO:0005509)|nucleic acid binding (GO:0003676)</t>
  </si>
  <si>
    <t>CETN1:NM_004066:exon1:c.T215C:p.M72T</t>
  </si>
  <si>
    <t>rs61734344</t>
  </si>
  <si>
    <t>EF-hand domain|EF-hand domain pair</t>
  </si>
  <si>
    <t>Testis|Thyroid</t>
  </si>
  <si>
    <t>EF-hand_8, EF-hand_7, EF-hand_1</t>
  </si>
  <si>
    <t>CETN1:NM_004066:exon1:c.A287G:p.K96R</t>
  </si>
  <si>
    <t>EMILIN2</t>
  </si>
  <si>
    <t>1.28634</t>
  </si>
  <si>
    <t>0.00112652</t>
  </si>
  <si>
    <t>cell adhesion (GO:0007155)</t>
  </si>
  <si>
    <t>collagen trimer (GO:0005581)|extracellular matrix (GO:0031012)|extracellular region (GO:0005576)|proteinaceous extracellular matrix (GO:0005578)</t>
  </si>
  <si>
    <t>extracellular matrix constituent conferring elasticity (GO:0030023)</t>
  </si>
  <si>
    <t>EMILIN2:NM_032048:exon4:c.C2350T:p.P784S</t>
  </si>
  <si>
    <t>rs151038578</t>
  </si>
  <si>
    <t>LPIN2</t>
  </si>
  <si>
    <t>1.60612</t>
  </si>
  <si>
    <t>6.25571e-05</t>
  </si>
  <si>
    <t>cellular lipid metabolic process (GO:0044255)|dephosphorylation (GO:0016311)|fatty acid metabolic process (GO:0006631)|glycerophospholipid biosynthetic process (GO:0046474)|lipid metabolic process (GO:0006629)|phosphatidylcholine biosynthetic process (GO:0006656)|phosphatidylethanolamine biosynthetic process (GO:0006646)|phospholipid metabolic process (GO:0006644)|positive regulation of transcription from RNA polymerase II promoter (GO:0045944)|small molecule metabolic process (GO:0044281)|transcription, DNA-templated (GO:0006351)|triglyceride biosynthetic process (GO:0019432)</t>
  </si>
  <si>
    <t>cytosol (GO:0005829)|endoplasmic reticulum membrane (GO:0005789)|nucleus (GO:0005634)</t>
  </si>
  <si>
    <t>phosphatidate phosphatase activity (GO:0008195)|transcription coactivator activity (GO:0003713)</t>
  </si>
  <si>
    <t>LPIN2:NM_014646:exon14:c.G1801A:p.E601K</t>
  </si>
  <si>
    <t>rs61735393</t>
  </si>
  <si>
    <t>CEP192</t>
  </si>
  <si>
    <t>0.45868</t>
  </si>
  <si>
    <t>0.000640603</t>
  </si>
  <si>
    <t>centrosome duplication (GO:0051298)|G2/M transition of mitotic cell cycle (GO:0000086)|mitotic cell cycle (GO:0000278)|negative regulation of phosphatase activity (GO:0010923)|spindle assembly (GO:0051225)</t>
  </si>
  <si>
    <t>centrosome (GO:0005813)|cytoplasm (GO:0005737)|cytosol (GO:0005829)</t>
  </si>
  <si>
    <t>phosphatase binding (GO:0019902)</t>
  </si>
  <si>
    <t>CEP192:NM_032142:exon35:c.G6344A:p.R2115Q</t>
  </si>
  <si>
    <t>rs56913743</t>
  </si>
  <si>
    <t>Adipose_Subcutaneous|Artery_Aorta|Artery_Tibial|Cells_Transformed_fibroblasts|Esophagus_Mucosa|Esophagus_Muscularis|Nerve_Tibial|Skin_Sun_Exposed_Lower_leg|Thyroid|Thyroid</t>
  </si>
  <si>
    <t>CEP192:NM_032142:exon35:c.C6352A:p.R2118S</t>
  </si>
  <si>
    <t>L -&gt; P (in dbSNP:rs474337). {ECO:0000269|PubMed:11230166, ECO:0000269|PubMed:12693554, ECO:0000269|PubMed:14702039}.</t>
  </si>
  <si>
    <t>CEP192:NM_032142:exon35:c.T6362C:p.L2121P</t>
  </si>
  <si>
    <t>rs474337</t>
  </si>
  <si>
    <t>Adipose_Subcutaneous|Adipose_Visceral_Omentum|Adrenal_Gland|Artery_Aorta|Artery_Coronary|Artery_Tibial|Brain_Anterior_cingulate_cortex_BA24|Brain_Caudate_basal_ganglia|Brain_Cerebellar_Hemisphere|Brain_Cerebellum|Brain_Cortex|Brain_Frontal_Cortex_BA9|Brain_Hippocampus|Brain_Hypothalamus|Brain_Nucleus_accumbens_basal_ganglia|Brain_Putamen_basal_ganglia|Breast_Mammary_Tissue|Cells_EBV-transformed_lymphocytes|Cells_Transformed_fibroblasts|Cells_Transformed_fibroblasts|Colon_Sigmoid|Colon_Transverse|Esophagus_Gastroesophageal_Junction|Esophagus_Mucosa|Esophagus_Mucosa|Esophagus_Muscularis|Heart_Atrial_Appendage|Heart_Left_Ventricle|Liver|Lung|Lung|Muscle_Skeletal|Nerve_Tibial|Ovary|Pancreas|Pituitary|Prostate|Skin_Not_Sun_Exposed_Suprapubic|Skin_Sun_Exposed_Lower_leg|Small_Intestine_Terminal_Ileum|Spleen|Stomach|Testis|Thyroid|Uterus|Vagina|Whole_Blood</t>
  </si>
  <si>
    <t>ZNF519</t>
  </si>
  <si>
    <t>0.664856</t>
  </si>
  <si>
    <t>0.000218849</t>
  </si>
  <si>
    <t>negative regulation of transcription during meiosis (GO:0051038)|spermatogenesis (GO:0007283)|transcription, DNA-templated (GO:0006351)</t>
  </si>
  <si>
    <t>ZNF519:NM_145287:exon3:c.C1616T:p.T539I</t>
  </si>
  <si>
    <t>rs139597511</t>
  </si>
  <si>
    <t>GREB1L</t>
  </si>
  <si>
    <t>1.06779</t>
  </si>
  <si>
    <t>0.00013889</t>
  </si>
  <si>
    <t>GREB1L:NM_001142966:exon4:c.G277A:p.E93K</t>
  </si>
  <si>
    <t>rs185578147</t>
  </si>
  <si>
    <t>GREB1</t>
  </si>
  <si>
    <t>RIOK3</t>
  </si>
  <si>
    <t>0.960963</t>
  </si>
  <si>
    <t>4.3497e-05</t>
  </si>
  <si>
    <t>Protein kinase.</t>
  </si>
  <si>
    <t>chromosome segregation (GO:0007059)</t>
  </si>
  <si>
    <t>RIOK3:NM_003831:exon11:c.C1292A:p.T431N</t>
  </si>
  <si>
    <t>Protein kinase-like domain|RIO kinase</t>
  </si>
  <si>
    <t>RIO1</t>
  </si>
  <si>
    <t>S -&gt; L (in dbSNP:rs56282762). {ECO:0000269|PubMed:17344846}.</t>
  </si>
  <si>
    <t>RIOK3:NM_003831:exon11:c.C1340T:p.S447L</t>
  </si>
  <si>
    <t>rs56282762</t>
  </si>
  <si>
    <t>DSC2</t>
  </si>
  <si>
    <t>0.939476</t>
  </si>
  <si>
    <t>0.000132572</t>
  </si>
  <si>
    <t>bundle of His cell to Purkinje myocyte communication (GO:0086069)|cardiac muscle cell-cardiac muscle cell adhesion (GO:0086042)|cell adhesion (GO:0007155)|cellular response to starvation (GO:0009267)|homophilic cell adhesion (GO:0007156)|regulation of heart rate by cardiac conduction (GO:0086091)|ventricular cardiac muscle cell action potential (GO:0086005)</t>
  </si>
  <si>
    <t>cell-cell adherens junction (GO:0005913)|cytoplasmic vesicle (GO:0031410)|desmosome (GO:0030057)|extracellular vesicular exosome (GO:0070062)|integral component of membrane (GO:0016021)|intercalated disc (GO:0014704)|plasma membrane (GO:0005886)</t>
  </si>
  <si>
    <t>DSC2:NM_004949:exon15:c.G2446A:p.V816M,DSC2:NM_024422:exon15:c.G2446A:p.V816M</t>
  </si>
  <si>
    <t>rs377700521</t>
  </si>
  <si>
    <t>DSG1</t>
  </si>
  <si>
    <t>0.27061</t>
  </si>
  <si>
    <t>0.000971329</t>
  </si>
  <si>
    <t>apoptotic process (GO:0006915)|calcium-dependent cell-cell adhesion (GO:0016339)|cell-cell junction assembly (GO:0007043)|cellular component disassembly involved in execution phase of apoptosis (GO:0006921)|homophilic cell adhesion (GO:0007156)|maternal process involved in female pregnancy (GO:0060135)|protein stabilization (GO:0050821)|response to progesterone (GO:0032570)|single organismal cell-cell adhesion (GO:0016337)</t>
  </si>
  <si>
    <t>apical plasma membrane (GO:0016324)|cytoplasmic side of plasma membrane (GO:0009898)|cytosol (GO:0005829)|desmosome (GO:0030057)|extracellular vesicular exosome (GO:0070062)|integral component of membrane (GO:0016021)|lateral plasma membrane (GO:0016328)|plasma membrane (GO:0005886)</t>
  </si>
  <si>
    <t>calcium ion binding (GO:0005509)|gamma-catenin binding (GO:0045295)|toxic substance binding (GO:0015643)</t>
  </si>
  <si>
    <t>DSG1:NM_001942:exon11:c.A1610G:p.K537R</t>
  </si>
  <si>
    <t>rs61730306</t>
  </si>
  <si>
    <t>D -&gt; N (in dbSNP:rs34302455).</t>
  </si>
  <si>
    <t>DSG1:NM_001942:exon11:c.G1612A:p.D538N</t>
  </si>
  <si>
    <t>rs34302455</t>
  </si>
  <si>
    <t>DSG2</t>
  </si>
  <si>
    <t>0.806958</t>
  </si>
  <si>
    <t>0.00037833</t>
  </si>
  <si>
    <t>apoptotic process (GO:0006915)|bundle of His cell to Purkinje myocyte communication (GO:0086069)|cell adhesion (GO:0007155)|cellular component disassembly involved in execution phase of apoptosis (GO:0006921)|homophilic cell adhesion (GO:0007156)|maternal process involved in female pregnancy (GO:0060135)|regulation of heart rate by cardiac conduction (GO:0086091)|response to progesterone (GO:0032570)|ventricular cardiac muscle cell action potential (GO:0086005)</t>
  </si>
  <si>
    <t>apical plasma membrane (GO:0016324)|cell surface (GO:0009986)|cell-cell junction (GO:0005911)|desmosome (GO:0030057)|extracellular vesicular exosome (GO:0070062)|integral component of membrane (GO:0016021)|lateral plasma membrane (GO:0016328)|plasma membrane (GO:0005886)</t>
  </si>
  <si>
    <t>DSG2:NM_001943:exon15:c.T2647C:p.S883P</t>
  </si>
  <si>
    <t>rs34417028</t>
  </si>
  <si>
    <t>CCDC178</t>
  </si>
  <si>
    <t>0.602622</t>
  </si>
  <si>
    <t>0.000154766</t>
  </si>
  <si>
    <t>L -&gt; R (in dbSNP:rs457896).</t>
  </si>
  <si>
    <t>CCDC178:NM_001105528:exon16:c.T1799G:p.L600R,CCDC178:NM_001308126:exon16:c.T1799G:p.L600R,CCDC178:NM_198995:exon17:c.T1799G:p.L600R</t>
  </si>
  <si>
    <t>rs457896</t>
  </si>
  <si>
    <t>ZNF24</t>
  </si>
  <si>
    <t>1.2158</t>
  </si>
  <si>
    <t>2.34779e-05</t>
  </si>
  <si>
    <t>N -&gt; S (in dbSNP:rs2032729). {ECO:0000269|PubMed:10585455, ECO:0000269|PubMed:14702039, ECO:0000269|PubMed:15489334, ECO:0000269|Ref.1, ECO:0000269|Ref.4}.</t>
  </si>
  <si>
    <t>myelination (GO:0042552)|negative regulation of transcription, DNA-templated (GO:0045892)|transcription, DNA-templated (GO:0006351)</t>
  </si>
  <si>
    <t>DNA binding (GO:0003677)|sequence-specific DNA binding (GO:0043565)|sequence-specific DNA binding transcription factor activity (GO:0003700)|zinc ion binding (GO:0008270)</t>
  </si>
  <si>
    <t>ZNF24:NM_006965:exon4:c.A659G:p.N220S</t>
  </si>
  <si>
    <t>rs2032729</t>
  </si>
  <si>
    <t>C18orf21</t>
  </si>
  <si>
    <t>0.29579</t>
  </si>
  <si>
    <t>0.000121316</t>
  </si>
  <si>
    <t>T -&gt; A (in dbSNP:rs2276314). {ECO:0000269|PubMed:15489334, ECO:0000269|Ref.1}.</t>
  </si>
  <si>
    <t>C18orf21:NM_001201474:exon3:c.A130G:p.T44A,C18orf21:NM_001201475:exon3:c.A130G:p.T44A,C18orf21:NM_031446:exon4:c.A394G:p.T132A</t>
  </si>
  <si>
    <t>rs2276314</t>
  </si>
  <si>
    <t>Adipose_Subcutaneous|Cells_Transformed_fibroblasts|Pancreas|Testis|Testis</t>
  </si>
  <si>
    <t>Drug-induced torsades de pointes, Endometriosis</t>
  </si>
  <si>
    <t>DUF4674</t>
  </si>
  <si>
    <t>C18orf21:NM_001201474:exon3:c.C154T:p.P52S,C18orf21:NM_001201475:exon3:c.C154T:p.P52S,C18orf21:NM_031446:exon4:c.C418T:p.P140S</t>
  </si>
  <si>
    <t>rs148863953</t>
  </si>
  <si>
    <t>MOCOS</t>
  </si>
  <si>
    <t>0.840292</t>
  </si>
  <si>
    <t>0.000431359</t>
  </si>
  <si>
    <t>MOCOS:NM_017947:exon4:c.A517G:p.R173G</t>
  </si>
  <si>
    <t>rs139665091</t>
  </si>
  <si>
    <t>Aminotransferase class V domain|Pyridoxal phosphate-dependent transferase|Pyridoxal phosphate-dependent transferase, major region, subdomain 1</t>
  </si>
  <si>
    <t>Aminotran_5</t>
  </si>
  <si>
    <t>MOCOS:NM_017947:exon4:c.A550G:p.S184G</t>
  </si>
  <si>
    <t>rs540967</t>
  </si>
  <si>
    <t>MOCOS:NM_017947:exon12:c.C2254T:p.R752W</t>
  </si>
  <si>
    <t>rs143831554</t>
  </si>
  <si>
    <t>Molybdenum cofactor sulfurase, C-terminal|Pyruvate kinase-like, insert domain</t>
  </si>
  <si>
    <t>MOSC</t>
  </si>
  <si>
    <t>MOCOS:NM_017947:exon13:c.A2276G:p.E759G</t>
  </si>
  <si>
    <t>rs77772031</t>
  </si>
  <si>
    <t>KIAA1328</t>
  </si>
  <si>
    <t>0.62258</t>
  </si>
  <si>
    <t>0.000478649</t>
  </si>
  <si>
    <t>R -&gt; C (in dbSNP:rs12326301).</t>
  </si>
  <si>
    <t>KIAA1328:NM_020776:exon7:c.C1147T:p.R383C</t>
  </si>
  <si>
    <t>rs12326301</t>
  </si>
  <si>
    <t>KIAA1328:NM_020776:exon7:c.G1148A:p.R383H</t>
  </si>
  <si>
    <t>rs201864375</t>
  </si>
  <si>
    <t>SETBP1</t>
  </si>
  <si>
    <t>1.17297</t>
  </si>
  <si>
    <t>5.6861e-05</t>
  </si>
  <si>
    <t>V -&gt; I (in dbSNP:rs3744825). {ECO:0000269|PubMed:11231286, ECO:0000269|PubMed:15489334, ECO:0000269|PubMed:9455477}.</t>
  </si>
  <si>
    <t>SETBP1:NM_015559:exon4:c.G3301A:p.V1101I</t>
  </si>
  <si>
    <t>rs3744825</t>
  </si>
  <si>
    <t>P -&gt; T (in dbSNP:rs1064204).</t>
  </si>
  <si>
    <t>SETBP1:NM_015559:exon4:c.C3388A:p.P1130T</t>
  </si>
  <si>
    <t>rs1064204</t>
  </si>
  <si>
    <t>EPG5</t>
  </si>
  <si>
    <t>1.35101</t>
  </si>
  <si>
    <t>0.000158658</t>
  </si>
  <si>
    <t>autophagic vacuole maturation (GO:0097352)|autophagy (GO:0006914)|endocytic recycling (GO:0032456)</t>
  </si>
  <si>
    <t>EPG5:NM_020964:exon35:c.G6025A:p.D2009N</t>
  </si>
  <si>
    <t>R -&gt; Q (in dbSNP:rs34674177).</t>
  </si>
  <si>
    <t>EPG5:NM_020964:exon35:c.G5954A:p.R1985Q</t>
  </si>
  <si>
    <t>rs34674177</t>
  </si>
  <si>
    <t>EPG5:NM_020964:exon33:c.G5854A:p.A1952T</t>
  </si>
  <si>
    <t>rs111806310</t>
  </si>
  <si>
    <t>A -&gt; T (in a breast cancer sample; somatic mutation). {ECO:0000269|PubMed:16959974}.|A -&gt; V (in dbSNP:rs1893523).</t>
  </si>
  <si>
    <t>EPG5:NM_020964:exon26:c.C4532T:p.A1511V</t>
  </si>
  <si>
    <t>rs1893523</t>
  </si>
  <si>
    <t>Muscle_Skeletal|Testis</t>
  </si>
  <si>
    <t>ATP8B1</t>
  </si>
  <si>
    <t>1.11399</t>
  </si>
  <si>
    <t>0.000300639</t>
  </si>
  <si>
    <t>bile acid and bile salt transport (GO:0015721)|bile acid metabolic process (GO:0008206)|drug transmembrane transport (GO:0006855)|inner ear receptor cell development (GO:0060119)|ion transmembrane transport (GO:0034220)|negative regulation of transcription, DNA-templated (GO:0045892)|phospholipid translocation (GO:0045332)|regulation of microvillus assembly (GO:0032534)|sensory perception of sound (GO:0007605)|transmembrane transport (GO:0055085)|vestibulocochlear nerve formation (GO:0021650)</t>
  </si>
  <si>
    <t>apical plasma membrane (GO:0016324)|brush border membrane (GO:0031526)|endoplasmic reticulum (GO:0005783)|Golgi apparatus (GO:0005794)|integral component of plasma membrane (GO:0005887)|plasma membrane (GO:0005886)|stereocilium (GO:0032420)</t>
  </si>
  <si>
    <t>ATP binding (GO:0005524)|cardiolipin binding (GO:1901612)|cation-transporting ATPase activity (GO:0019829)|magnesium ion binding (GO:0000287)|phospholipid-translocating ATPase activity (GO:0004012)</t>
  </si>
  <si>
    <t>ATP8B1:NM_005603:exon17:c.G1892A:p.R631Q</t>
  </si>
  <si>
    <t>rs150499790</t>
  </si>
  <si>
    <t>P-type ATPase, cytoplasmic domain N</t>
  </si>
  <si>
    <t>CDH19</t>
  </si>
  <si>
    <t>0.349168</t>
  </si>
  <si>
    <t>0.000184508</t>
  </si>
  <si>
    <t>branching involved in ureteric bud morphogenesis (GO:0001658)|calcium-dependent cell-cell adhesion (GO:0016339)|cochlea development (GO:0090102)|digestive tract development (GO:0048565)|heart morphogenesis (GO:0003007)|heterophilic cell-cell adhesion (GO:0007157)|hippo signaling (GO:0035329)|homophilic cell adhesion (GO:0007156)|neural tube development (GO:0021915)|neurogenesis (GO:0022008)|ossification involved in bone maturation (GO:0043931)|post-anal tail morphogenesis (GO:0036342)</t>
  </si>
  <si>
    <t>apical part of cell (GO:0045177)|integral component of membrane (GO:0016021)|membrane (GO:0016020)|plasma membrane (GO:0005886)</t>
  </si>
  <si>
    <t>CDH19:NM_001271028:exon2:c.A73G:p.N25D,CDH19:NM_021153:exon2:c.A73G:p.N25D</t>
  </si>
  <si>
    <t>rs113837639</t>
  </si>
  <si>
    <t>RTTN</t>
  </si>
  <si>
    <t>1.17526</t>
  </si>
  <si>
    <t>0.000123966</t>
  </si>
  <si>
    <t>S -&gt; A (in dbSNP:rs3911730). {ECO:0000269|PubMed:14702039}.</t>
  </si>
  <si>
    <t>determination of left/right symmetry (GO:0007368)</t>
  </si>
  <si>
    <t>ciliary basal body (GO:0036064)|cytoplasm (GO:0005737)</t>
  </si>
  <si>
    <t>RTTN:NM_173630:exon3:c.T376G:p.S126A</t>
  </si>
  <si>
    <t>rs3911730</t>
  </si>
  <si>
    <t>NETO1</t>
  </si>
  <si>
    <t>1.2285</t>
  </si>
  <si>
    <t>1.43699e-05</t>
  </si>
  <si>
    <t>S -&gt; N (in dbSNP:rs922999). {ECO:0000269|PubMed:11943477, ECO:0000269|PubMed:15489334, ECO:0000269|PubMed:17974005}.</t>
  </si>
  <si>
    <t>memory (GO:0007613)|positive regulation of excitatory postsynaptic membrane potential (GO:2000463)|receptor localization to synapse (GO:0097120)|regulation of long-term neuronal synaptic plasticity (GO:0048169)|visual learning (GO:0008542)</t>
  </si>
  <si>
    <t>cell junction (GO:0030054)|excitatory synapse (GO:0060076)|extracellular region (GO:0005576)|kainate selective glutamate receptor complex (GO:0032983)|postsynaptic density (GO:0014069)|postsynaptic membrane (GO:0045211)</t>
  </si>
  <si>
    <t>NETO1:NM_001201465:exon9:c.G1442A:p.S481N,NETO1:NM_138966:exon9:c.G1442A:p.S481N</t>
  </si>
  <si>
    <t>rs922999</t>
  </si>
  <si>
    <t>chr19</t>
  </si>
  <si>
    <t>MISP</t>
  </si>
  <si>
    <t>0.350545</t>
  </si>
  <si>
    <t>0.00149024</t>
  </si>
  <si>
    <t>E -&gt; G (in dbSNP:rs8107847).</t>
  </si>
  <si>
    <t>mitotic nuclear division (GO:0007067)</t>
  </si>
  <si>
    <t>cell junction (GO:0030054)|cytoplasm (GO:0005737)|cytoskeleton (GO:0005856)</t>
  </si>
  <si>
    <t>MISP:NM_173481:exon5:c.A1958G:p.E653G</t>
  </si>
  <si>
    <t>rs8107847</t>
  </si>
  <si>
    <t>A-kinase anchor protein 2, C-terminal domain</t>
  </si>
  <si>
    <t>AKAP2_C</t>
  </si>
  <si>
    <t>IZUMO4</t>
  </si>
  <si>
    <t>0.956132</t>
  </si>
  <si>
    <t>0.000116821</t>
  </si>
  <si>
    <t>extracellular region (GO:0005576)|nucleus (GO:0005634)</t>
  </si>
  <si>
    <t>IZUMO4:NM_001031735:exon1:c.C72A:p.N24K,IZUMO4:NM_001039846:exon1:c.C72A:p.N24K</t>
  </si>
  <si>
    <t>rs111870641</t>
  </si>
  <si>
    <t>IZUMO</t>
  </si>
  <si>
    <t>F -&gt; L (in dbSNP:rs35585208).</t>
  </si>
  <si>
    <t>IZUMO4:NM_001031735:exon1:c.T112C:p.F38L,IZUMO4:NM_001039846:exon1:c.T112C:p.F38L</t>
  </si>
  <si>
    <t>rs35585208</t>
  </si>
  <si>
    <t>JSRP1</t>
  </si>
  <si>
    <t>1.03561</t>
  </si>
  <si>
    <t>0.000368512</t>
  </si>
  <si>
    <t>Mediates interaction with CACNA1S. {ECO:0000250}.</t>
  </si>
  <si>
    <t>protein localization to membrane (GO:0072657)|regulation of ryanodine-sensitive calcium-release channel activity (GO:0060314)|skeletal muscle contraction (GO:0003009)</t>
  </si>
  <si>
    <t>membrane (GO:0016020)|sarcoplasmic reticulum (GO:0016529)</t>
  </si>
  <si>
    <t>JSRP1:NM_144616:exon4:c.T151C:p.S51P</t>
  </si>
  <si>
    <t>rs569066049</t>
  </si>
  <si>
    <t>JSRP1:NM_144616:exon3:c.G133A:p.G45S</t>
  </si>
  <si>
    <t>rs35121757</t>
  </si>
  <si>
    <t>JSRP1:NM_144616:exon2:c.C99G:p.D33E</t>
  </si>
  <si>
    <t>rs111668535</t>
  </si>
  <si>
    <t>MATK</t>
  </si>
  <si>
    <t>0.80369</t>
  </si>
  <si>
    <t>8.11149e-05</t>
  </si>
  <si>
    <t>cell proliferation (GO:0008283)|mesoderm development (GO:0007498)|peptidyl-tyrosine phosphorylation (GO:0018108)|positive regulation of cell proliferation (GO:0008284)|protein phosphorylation (GO:0006468)</t>
  </si>
  <si>
    <t>ATP binding (GO:0005524)|non-membrane spanning protein tyrosine kinase activity (GO:0004715)|protein tyrosine kinase activity (GO:0004713)</t>
  </si>
  <si>
    <t>MATK:NM_002378:exon2:c.G44A:p.R15Q</t>
  </si>
  <si>
    <t>rs73531488</t>
  </si>
  <si>
    <t>ZFR2</t>
  </si>
  <si>
    <t>1.20078</t>
  </si>
  <si>
    <t>0.000192181</t>
  </si>
  <si>
    <t>nucleic acid binding (GO:0003676)|zinc ion binding (GO:0008270)</t>
  </si>
  <si>
    <t>ZFR2:NM_015174:exon5:c.C674T:p.P225L</t>
  </si>
  <si>
    <t>rs113758593</t>
  </si>
  <si>
    <t>V -&gt; L (in dbSNP:rs2240233).</t>
  </si>
  <si>
    <t>ZFR2:NM_015174:exon5:c.G628T:p.V210L</t>
  </si>
  <si>
    <t>rs2240233</t>
  </si>
  <si>
    <t>V -&gt; M (in dbSNP:rs2240234). {ECO:0000269|PubMed:10470851}.</t>
  </si>
  <si>
    <t>ZFR2:NM_015174:exon4:c.G547A:p.V183M</t>
  </si>
  <si>
    <t>rs2240234</t>
  </si>
  <si>
    <t>S -&gt; L (in dbSNP:rs2240235).</t>
  </si>
  <si>
    <t>ZFR2:NM_015174:exon4:c.C491T:p.S164L</t>
  </si>
  <si>
    <t>rs2240235</t>
  </si>
  <si>
    <t>ZFR2:NM_015174:exon2:c.G172A:p.G58S</t>
  </si>
  <si>
    <t>rs61747120</t>
  </si>
  <si>
    <t>CHAF1A</t>
  </si>
  <si>
    <t>1.38569</t>
  </si>
  <si>
    <t>0.000663524</t>
  </si>
  <si>
    <t>T,A</t>
  </si>
  <si>
    <t>CHAF1A:NM_005483:exon15:c.G2848T:p.A950S</t>
  </si>
  <si>
    <t>rs243383</t>
  </si>
  <si>
    <t>Chromatin assembly factor 1 subunit A, C-terminal</t>
  </si>
  <si>
    <t>CAF1-p150_C2</t>
  </si>
  <si>
    <t>FEM1A</t>
  </si>
  <si>
    <t>0.852976</t>
  </si>
  <si>
    <t>8.4883e-05</t>
  </si>
  <si>
    <t>negative regulation of inflammatory response (GO:0050728)|regulation of ubiquitin-protein transferase activity (GO:0051438)</t>
  </si>
  <si>
    <t>EP4 subtype prostaglandin E2 receptor binding (GO:0031867)|ubiquitin-protein transferase activity (GO:0004842)</t>
  </si>
  <si>
    <t>FEM1A:NM_018708:exon1:c.G737A:p.G246E</t>
  </si>
  <si>
    <t>rs73919320</t>
  </si>
  <si>
    <t>ZNRF4</t>
  </si>
  <si>
    <t>0.745645</t>
  </si>
  <si>
    <t>0.00191523</t>
  </si>
  <si>
    <t>PA.</t>
  </si>
  <si>
    <t>A -&gt; S (in dbSNP:rs8103406).</t>
  </si>
  <si>
    <t>cytoplasm (GO:0005737)|integral component of membrane (GO:0016021)</t>
  </si>
  <si>
    <t>ZNRF4:NM_181710:exon1:c.G469T:p.A157S</t>
  </si>
  <si>
    <t>rs8103406</t>
  </si>
  <si>
    <t>PA domain</t>
  </si>
  <si>
    <t>PA</t>
  </si>
  <si>
    <t>V -&gt; A (in dbSNP:rs8107825).</t>
  </si>
  <si>
    <t>ZNRF4:NM_181710:exon1:c.T476C:p.V159A</t>
  </si>
  <si>
    <t>rs8107825</t>
  </si>
  <si>
    <t>R -&gt; C (in dbSNP:rs8104246).|R -&gt; H (in dbSNP:rs17304380). {ECO:0000269|PubMed:15489334}.</t>
  </si>
  <si>
    <t>ZNRF4:NM_181710:exon1:c.C487T:p.R163C</t>
  </si>
  <si>
    <t>rs8104246</t>
  </si>
  <si>
    <t>ZNRF4:NM_181710:exon1:c.G488A:p.R163H</t>
  </si>
  <si>
    <t>rs17304380</t>
  </si>
  <si>
    <t>NDUFA11</t>
  </si>
  <si>
    <t>1.07224</t>
  </si>
  <si>
    <t>0.000148232</t>
  </si>
  <si>
    <t>cellular metabolic process (GO:0044237)|respiratory electron transport chain (GO:0022904)|small molecule metabolic process (GO:0044281)</t>
  </si>
  <si>
    <t>integral component of membrane (GO:0016021)|mitochondrial inner membrane (GO:0005743)|mitochondrial respiratory chain complex I (GO:0005747)|mitochondrion (GO:0005739)</t>
  </si>
  <si>
    <t>NDUFA11:NM_001193375:exon4:c.G586A:p.G196R</t>
  </si>
  <si>
    <t>rs112416531</t>
  </si>
  <si>
    <t>LRRC8E</t>
  </si>
  <si>
    <t>1.01372</t>
  </si>
  <si>
    <t>0.000751553</t>
  </si>
  <si>
    <t>E -&gt; G (in dbSNP:rs2042919).</t>
  </si>
  <si>
    <t>LRRC8E:NM_001268285:exon2:c.G154A:p.E52K,LRRC8E:NM_025061:exon3:c.G541A:p.E181K,LRRC8E:NM_001268284:exon4:c.G541A:p.E181K</t>
  </si>
  <si>
    <t>rs3745379</t>
  </si>
  <si>
    <t>LRRC8, pannexin-like TM region</t>
  </si>
  <si>
    <t>Pannexin_like</t>
  </si>
  <si>
    <t>LRRC8E:NM_001268285:exon2:c.A155G:p.E52G,LRRC8E:NM_025061:exon3:c.A542G:p.E181G,LRRC8E:NM_001268284:exon4:c.A542G:p.E181G</t>
  </si>
  <si>
    <t>rs2042919</t>
  </si>
  <si>
    <t>M -&gt; T (in dbSNP:rs2115108). {ECO:0000269|PubMed:17974005}.</t>
  </si>
  <si>
    <t>LRRC8E:NM_001268285:exon2:c.T182C:p.M61T,LRRC8E:NM_025061:exon3:c.T569C:p.M190T,LRRC8E:NM_001268284:exon4:c.T569C:p.M190T</t>
  </si>
  <si>
    <t>rs2115108</t>
  </si>
  <si>
    <t>OR7G3</t>
  </si>
  <si>
    <t>0.0549554</t>
  </si>
  <si>
    <t>0.00458616</t>
  </si>
  <si>
    <t>OR7G3:NM_001001958:exon1:c.C191T:p.S64F</t>
  </si>
  <si>
    <t>rs61745558</t>
  </si>
  <si>
    <t>OLFM2</t>
  </si>
  <si>
    <t>0.5794</t>
  </si>
  <si>
    <t>9.50672e-05</t>
  </si>
  <si>
    <t>T -&gt; M (in dbSNP:rs11556087). {ECO:0000269|Ref.1}.</t>
  </si>
  <si>
    <t>protein secretion (GO:0009306)</t>
  </si>
  <si>
    <t>alpha-amino-3-hydroxy-5-methyl-4-isoxazolepropionic acid selective glutamate receptor complex (GO:0032281)|cell junction (GO:0030054)|extracellular region (GO:0005576)|synapse (GO:0045202)</t>
  </si>
  <si>
    <t>OLFM2:NM_001304348:exon3:c.C146T:p.T49M,OLFM2:NM_001304347:exon4:c.C452T:p.T151M,OLFM2:NM_058164:exon4:c.C380T:p.T127M</t>
  </si>
  <si>
    <t>rs11556087</t>
  </si>
  <si>
    <t>R -&gt; Q (in dbSNP:rs2303100). {ECO:0000269|Ref.1}.</t>
  </si>
  <si>
    <t>OLFM2:NM_001304348:exon2:c.G83A:p.R28Q,OLFM2:NM_001304347:exon3:c.G389A:p.R130Q,OLFM2:NM_058164:exon3:c.G317A:p.R106Q</t>
  </si>
  <si>
    <t>rs2303100</t>
  </si>
  <si>
    <t>Noelin domain</t>
  </si>
  <si>
    <t>Cells_Transformed_fibroblasts|Cells_Transformed_fibroblasts|Muscle_Skeletal</t>
  </si>
  <si>
    <t>Sleep duration</t>
  </si>
  <si>
    <t>Noelin-1</t>
  </si>
  <si>
    <t>OLFM2:NM_001304348:exon2:c.G68A:p.R23Q,OLFM2:NM_001304347:exon3:c.G374A:p.R125Q,OLFM2:NM_058164:exon3:c.G302A:p.R101Q</t>
  </si>
  <si>
    <t>rs747039721</t>
  </si>
  <si>
    <t>TYK2</t>
  </si>
  <si>
    <t>0.309657</t>
  </si>
  <si>
    <t>0.000410006</t>
  </si>
  <si>
    <t>FERM. {ECO:0000255|PROSITE- ProRule:PRU00084}.</t>
  </si>
  <si>
    <t>G -&gt; S (in dbSNP:rs2304255). {ECO:0000269|PubMed:17344846, ECO:0000269|Ref.2}.</t>
  </si>
  <si>
    <t>cytokine-mediated signaling pathway (GO:0019221)|intracellular signal transduction (GO:0035556)|peptidyl-tyrosine phosphorylation (GO:0018108)|protein phosphorylation (GO:0006468)|regulation of type I interferon-mediated signaling pathway (GO:0060338)|type I interferon signaling pathway (GO:0060337)</t>
  </si>
  <si>
    <t>cytoplasm (GO:0005737)|cytoskeleton (GO:0005856)|cytosol (GO:0005829)|extracellular vesicular exosome (GO:0070062)|membrane (GO:0016020)|nucleus (GO:0005634)</t>
  </si>
  <si>
    <t>ATP binding (GO:0005524)|growth hormone receptor binding (GO:0005131)|non-membrane spanning protein tyrosine kinase activity (GO:0004715)|protein tyrosine kinase activity (GO:0004713)</t>
  </si>
  <si>
    <t>TYK2:NM_003331:exon8:c.G1087A:p.G363S</t>
  </si>
  <si>
    <t>rs2304255</t>
  </si>
  <si>
    <t>FERM domain</t>
  </si>
  <si>
    <t>V -&gt; F (in dbSNP:rs2304256). {ECO:0000269|PubMed:17344846, ECO:0000269|PubMed:2216457, ECO:0000269|Ref.2}.</t>
  </si>
  <si>
    <t>TYK2:NM_003331:exon8:c.G1084T:p.V362F</t>
  </si>
  <si>
    <t>rs2304256</t>
  </si>
  <si>
    <t>Primary biliary cholangitis, Systemic lupus erythematosus, Systemic lupus erythematosus, Type 1 diabetes</t>
  </si>
  <si>
    <t>EPOR</t>
  </si>
  <si>
    <t>1.15878</t>
  </si>
  <si>
    <t>4.3086e-05</t>
  </si>
  <si>
    <t>brain development (GO:0007420)|decidualization (GO:0046697)|erythropoietin-mediated signaling pathway (GO:0038162)|heart development (GO:0007507)|signal transduction (GO:0007165)</t>
  </si>
  <si>
    <t>extracellular region (GO:0005576)|integral component of plasma membrane (GO:0005887)</t>
  </si>
  <si>
    <t>erythropoietin receptor activity (GO:0004900)|identical protein binding (GO:0042802)</t>
  </si>
  <si>
    <t>EPOR:NM_000121:exon8:c.C1040T:p.P347L</t>
  </si>
  <si>
    <t>rs141940285</t>
  </si>
  <si>
    <t>ZNF878</t>
  </si>
  <si>
    <t>1.2588</t>
  </si>
  <si>
    <t>5.89379e-05</t>
  </si>
  <si>
    <t>metal ion binding (GO:0046872)|nucleic acid binding (GO:0003676)</t>
  </si>
  <si>
    <t>ZNF878:NM_001080404:exon4:c.T864G:p.C288W</t>
  </si>
  <si>
    <t>rs566788694</t>
  </si>
  <si>
    <t>zf-C2H2_6</t>
  </si>
  <si>
    <t>ZNF878:NM_001080404:exon4:c.C760T:p.R254C</t>
  </si>
  <si>
    <t>rs146263400</t>
  </si>
  <si>
    <t>ZNF878:NM_001080404:exon4:c.C722T:p.S241L</t>
  </si>
  <si>
    <t>rs78408076</t>
  </si>
  <si>
    <t>zf-met, zf-C2H2_4, zf-C2HC_2</t>
  </si>
  <si>
    <t>ZNF20</t>
  </si>
  <si>
    <t>1.1106</t>
  </si>
  <si>
    <t>1.19534e-05</t>
  </si>
  <si>
    <t>ZNF20:NM_001203250:exon4:c.C368T:p.A123V,ZNF20:NM_021143:exon4:c.C377T:p.A126V</t>
  </si>
  <si>
    <t>rs61743205</t>
  </si>
  <si>
    <t>Zinc finger, C2H2;Zinc finger, C2H2|Zinc finger, C2H2-like</t>
  </si>
  <si>
    <t>ZNF44</t>
  </si>
  <si>
    <t>1.04767</t>
  </si>
  <si>
    <t>0.000119825</t>
  </si>
  <si>
    <t>ZNF44:NM_016264:exon4:c.T520C:p.C174R,ZNF44:NM_001164276:exon5:c.T664C:p.C222R</t>
  </si>
  <si>
    <t>rs746861849</t>
  </si>
  <si>
    <t>zf-met, zf-C2H2_6, zf-C2H2_4, zf-C2H2</t>
  </si>
  <si>
    <t>T -&gt; A (in dbSNP:rs11879168). {ECO:0000269|Ref.1}.</t>
  </si>
  <si>
    <t>ZNF44:NM_016264:exon4:c.A490G:p.T164A,ZNF44:NM_001164276:exon5:c.A634G:p.T212A</t>
  </si>
  <si>
    <t>rs11879168</t>
  </si>
  <si>
    <t>ZNF44:NM_016264:exon4:c.C289A:p.P97T,ZNF44:NM_001164276:exon5:c.C433A:p.P145T</t>
  </si>
  <si>
    <t>rs375563625</t>
  </si>
  <si>
    <t>ZNF564</t>
  </si>
  <si>
    <t>1.00636</t>
  </si>
  <si>
    <t>2.59757e-05</t>
  </si>
  <si>
    <t>ZNF564:NM_144976:exon4:c.G1600A:p.V534I</t>
  </si>
  <si>
    <t>rs149211453</t>
  </si>
  <si>
    <t>ZNF564:NM_144976:exon4:c.G737C:p.R246T</t>
  </si>
  <si>
    <t>rs373057049</t>
  </si>
  <si>
    <t>KLF1</t>
  </si>
  <si>
    <t>1.03187</t>
  </si>
  <si>
    <t>7.94177e-05</t>
  </si>
  <si>
    <t>F -&gt; L (in dbSNP:rs2072596).</t>
  </si>
  <si>
    <t>cellular response to peptide (GO:1901653)|chromatin remodeling (GO:0006338)|embryonic hemopoiesis (GO:0035162)|erythrocyte differentiation (GO:0030218)|erythrocyte maturation (GO:0043249)|in utero embryonic development (GO:0001701)|liver development (GO:0001889)|positive regulation of transcription, DNA-templated (GO:0045893)|transcription, DNA-templated (GO:0006351)</t>
  </si>
  <si>
    <t>nuclear chromatin (GO:0000790)|nucleus (GO:0005634)</t>
  </si>
  <si>
    <t>core promoter proximal region sequence-specific DNA binding (GO:0000987)|metal ion binding (GO:0046872)|sequence-specific DNA binding transcription factor activity (GO:0003700)|transcription regulatory region DNA binding (GO:0044212)</t>
  </si>
  <si>
    <t>KLF1:NM_006563:exon2:c.T544C:p.F182L</t>
  </si>
  <si>
    <t>rs2072596</t>
  </si>
  <si>
    <t>KLF1:NM_006563:exon2:c.G493A:p.A165T</t>
  </si>
  <si>
    <t>rs1040963205</t>
  </si>
  <si>
    <t>S -&gt; P (in dbSNP:rs2072597). {ECO:0000269|PubMed:15489334, ECO:0000269|PubMed:21055716}.</t>
  </si>
  <si>
    <t>KLF1:NM_006563:exon2:c.T304C:p.S102P</t>
  </si>
  <si>
    <t>rs2072597</t>
  </si>
  <si>
    <t>Muscle_Skeletal|Muscle_Skeletal|Muscle_Skeletal|Testis|Whole_Blood|Whole_Blood</t>
  </si>
  <si>
    <t>C19orf67</t>
  </si>
  <si>
    <t>0.830804</t>
  </si>
  <si>
    <t>2.04573e-05</t>
  </si>
  <si>
    <t>C19orf67:NM_001277378:exon1:c.T38A:p.L13Q</t>
  </si>
  <si>
    <t>rs546741090</t>
  </si>
  <si>
    <t>CYP4F8</t>
  </si>
  <si>
    <t>0.900465</t>
  </si>
  <si>
    <t>0.000249491</t>
  </si>
  <si>
    <t>icosanoid metabolic process (GO:0006690)|prostaglandin metabolic process (GO:0006693)|small molecule metabolic process (GO:0044281)|xenobiotic metabolic process (GO:0006805)</t>
  </si>
  <si>
    <t>alkane 1-monooxygenase activity (GO:0018685)|aromatase activity (GO:0070330)|heme binding (GO:0020037)|iron ion binding (GO:0005506)</t>
  </si>
  <si>
    <t>CYP4F8:NM_007253:exon2:c.G133T:p.G45C</t>
  </si>
  <si>
    <t>rs73001907</t>
  </si>
  <si>
    <t>GTPBP3</t>
  </si>
  <si>
    <t>0.550846</t>
  </si>
  <si>
    <t>0.000162302</t>
  </si>
  <si>
    <t>tRNA modification (GO:0006400)</t>
  </si>
  <si>
    <t>mitochondrion (GO:0005739)|nucleus (GO:0005634)</t>
  </si>
  <si>
    <t>GTPBP3:NM_001128855:exon3:c.C356T:p.P119L,GTPBP3:NM_001195422:exon3:c.C422T:p.P141L,GTPBP3:NM_032620:exon3:c.C356T:p.P119L,GTPBP3:NM_133644:exon3:c.C356T:p.P119L</t>
  </si>
  <si>
    <t>rs143759529</t>
  </si>
  <si>
    <t>GTP-binding protein TrmE, N-terminal|GTP-binding protein TrmE/Glycine cleavage system T protein, domain 1|P-loop containing nucleoside triphosphate hydrolase</t>
  </si>
  <si>
    <t>TrmE_N</t>
  </si>
  <si>
    <t>NXNL1</t>
  </si>
  <si>
    <t>0.771889</t>
  </si>
  <si>
    <t>0.000206133</t>
  </si>
  <si>
    <t>Thioredoxin. {ECO:0000255|PROSITE- ProRule:PRU00691}.</t>
  </si>
  <si>
    <t>photoreceptor cell maintenance (GO:0045494)</t>
  </si>
  <si>
    <t>membrane (GO:0016020)|mitochondrion (GO:0005739)|nucleus (GO:0005634)</t>
  </si>
  <si>
    <t>NXNL1:NM_138454:exon1:c.T268C:p.F90L</t>
  </si>
  <si>
    <t>rs78643580</t>
  </si>
  <si>
    <t>Thioredoxin_8</t>
  </si>
  <si>
    <t>B3GNT3</t>
  </si>
  <si>
    <t>0.126011</t>
  </si>
  <si>
    <t>0.000509155</t>
  </si>
  <si>
    <t>carbohydrate metabolic process (GO:0005975)|cellular protein metabolic process (GO:0044267)|glycosaminoglycan metabolic process (GO:0030203)|keratan sulfate biosynthetic process (GO:0018146)|keratan sulfate metabolic process (GO:0042339)|O-glycan processing (GO:0016266)|post-translational protein modification (GO:0043687)|small molecule metabolic process (GO:0044281)</t>
  </si>
  <si>
    <t>Golgi membrane (GO:0000139)|integral component of plasma membrane (GO:0005887)</t>
  </si>
  <si>
    <t>beta-1,3-galactosyl-O-glycosyl-glycoprotein beta-1,3-N-acetylglucosaminyltransferase activity (GO:0047223)|galactosyltransferase activity (GO:0008378)</t>
  </si>
  <si>
    <t>B3GNT3:NM_014256:exon3:c.C850T:p.R284C</t>
  </si>
  <si>
    <t>Galactosyl_T</t>
  </si>
  <si>
    <t>B3GNT3:NM_014256:exon3:c.G854A:p.R285H</t>
  </si>
  <si>
    <t>rs77134098</t>
  </si>
  <si>
    <t>ZNF101</t>
  </si>
  <si>
    <t>0.981025</t>
  </si>
  <si>
    <t>0.000137517</t>
  </si>
  <si>
    <t>ZNF101:NM_001300949:exon4:c.A20G:p.H7R,ZNF101:NM_033204:exon4:c.A380G:p.H127R</t>
  </si>
  <si>
    <t>rs59327775</t>
  </si>
  <si>
    <t>Krueppel-associated box;Zinc finger C2H2-type/integrase DNA-binding domain|Zinc finger, C2H2</t>
  </si>
  <si>
    <t>ZNF708</t>
  </si>
  <si>
    <t>0.817308</t>
  </si>
  <si>
    <t>0.000315464</t>
  </si>
  <si>
    <t>ZNF708:NM_001297561:exon3:c.G197A:p.R66Q,ZNF708:NM_001297560:exon4:c.G197A:p.R66Q,ZNF708:NM_021269:exon4:c.G389A:p.R130Q</t>
  </si>
  <si>
    <t>rs504280</t>
  </si>
  <si>
    <t>Adipose_Subcutaneous|Adipose_Subcutaneous|Adipose_Subcutaneous|Adipose_Visceral_Omentum|Adipose_Visceral_Omentum|Adrenal_Gland|Adrenal_Gland|Artery_Aorta|Artery_Aorta|Artery_Aorta|Artery_Coronary|Artery_Tibial|Brain_Anterior_cingulate_cortex_BA24|Brain_Caudate_basal_ganglia|Brain_Cerebellar_Hemisphere|Brain_Cerebellum|Brain_Cortex|Brain_Frontal_Cortex_BA9|Brain_Hypothalamus|Brain_Nucleus_accumbens_basal_ganglia|Breast_Mammary_Tissue|Cells_Transformed_fibroblasts|Cells_Transformed_fibroblasts|Cells_Transformed_fibroblasts|Colon_Sigmoid|Colon_Sigmoid|Colon_Transverse|Esophagus_Mucosa|Esophagus_Muscularis|Esophagus_Muscularis|Heart_Atrial_Appendage|Heart_Left_Ventricle|Heart_Left_Ventricle|Lung|Lung|Muscle_Skeletal|Nerve_Tibial|Nerve_Tibial|Pancreas|Pituitary|Prostate|Prostate|Skin_Not_Sun_Exposed_Suprapubic|Skin_Sun_Exposed_Lower_leg|Skin_Sun_Exposed_Lower_leg|Spleen|Stomach|Thyroid|Thyroid|Thyroid|Uterus|Vagina</t>
  </si>
  <si>
    <t>ZNF708:NM_001297561:exon3:c.A173C:p.K58T,ZNF708:NM_001297560:exon4:c.A173C:p.K58T,ZNF708:NM_021269:exon4:c.A365C:p.K122T</t>
  </si>
  <si>
    <t>rs1781872</t>
  </si>
  <si>
    <t>Adipose_Subcutaneous|Adipose_Subcutaneous|Adrenal_Gland|Artery_Aorta|Artery_Tibial|Artery_Tibial|Breast_Mammary_Tissue|Cells_Transformed_fibroblasts|Cells_Transformed_fibroblasts|Esophagus_Mucosa|Esophagus_Muscularis|Esophagus_Muscularis|Lung|Lung|Lung|Muscle_Skeletal|Muscle_Skeletal|Muscle_Skeletal|Muscle_Skeletal|Muscle_Skeletal|Nerve_Tibial|Nerve_Tibial|Pancreas|Skin_Not_Sun_Exposed_Suprapubic|Skin_Not_Sun_Exposed_Suprapubic|Skin_Sun_Exposed_Lower_leg|Skin_Sun_Exposed_Lower_leg|Skin_Sun_Exposed_Lower_leg|Thyroid|Thyroid|Thyroid|Whole_Blood|Whole_Blood</t>
  </si>
  <si>
    <t>ZNF708:NM_001297561:exon3:c.A145G:p.K49E,ZNF708:NM_001297560:exon4:c.A145G:p.K49E,ZNF708:NM_021269:exon4:c.A337G:p.K113E</t>
  </si>
  <si>
    <t>rs1781873</t>
  </si>
  <si>
    <t>Adipose_Subcutaneous|Adipose_Subcutaneous|Adipose_Subcutaneous|Adipose_Subcutaneous|Adipose_Subcutaneous|Adipose_Subcutaneous|Adipose_Visceral_Omentum|Adrenal_Gland|Adrenal_Gland|Adrenal_Gland|Artery_Aorta|Artery_Aorta|Artery_Aorta|Artery_Coronary|Artery_Tibial|Artery_Tibial|Artery_Tibial|Artery_Tibial|Brain_Anterior_cingulate_cortex_BA24|Brain_Caudate_basal_ganglia|Brain_Cerebellum|Brain_Hypothalamus|Breast_Mammary_Tissue|Breast_Mammary_Tissue|Breast_Mammary_Tissue|Breast_Mammary_Tissue|Cells_Transformed_fibroblasts|Cells_Transformed_fibroblasts|Cells_Transformed_fibroblasts|Cells_Transformed_fibroblasts|Colon_Sigmoid|Colon_Transverse|Esophagus_Gastroesophageal_Junction|Esophagus_Mucosa|Esophagus_Mucosa|Esophagus_Muscularis|Esophagus_Muscularis|Esophagus_Muscularis|Heart_Atrial_Appendage|Heart_Left_Ventricle|Lung|Lung|Lung|Lung|Muscle_Skeletal|Muscle_Skeletal|Muscle_Skeletal|Muscle_Skeletal|Muscle_Skeletal|Muscle_Skeletal|Nerve_Tibial|Nerve_Tibial|Nerve_Tibial|Nerve_Tibial|Pancreas|Pancreas|Pancreas|Pituitary|Pituitary|Prostate|Prostate|Skin_Not_Sun_Exposed_Suprapubic|Skin_Not_Sun_Exposed_Suprapubic|Skin_Sun_Exposed_Lower_leg|Skin_Sun_Exposed_Lower_leg|Skin_Sun_Exposed_Lower_leg|Skin_Sun_Exposed_Lower_leg|Skin_Sun_Exposed_Lower_leg|Spleen|Stomach|Stomach|Testis|Thyroid|Thyroid|Thyroid|Thyroid|Thyroid|Thyroid|Uterus|Whole_Blood|Whole_Blood|Whole_Blood|Whole_Blood|Whole_Blood</t>
  </si>
  <si>
    <t>ZNF99</t>
  </si>
  <si>
    <t>0.943724</t>
  </si>
  <si>
    <t>0.000681287</t>
  </si>
  <si>
    <t>ZNF99:NM_001080409:exon2:c.G49A:p.E17K</t>
  </si>
  <si>
    <t>rs149345966</t>
  </si>
  <si>
    <t>KRAB</t>
  </si>
  <si>
    <t>ZNF99:NM_001080409:exon2:c.G46A:p.E16K</t>
  </si>
  <si>
    <t>rs146038371</t>
  </si>
  <si>
    <t>ZNF681</t>
  </si>
  <si>
    <t>0.623463</t>
  </si>
  <si>
    <t>0.000162408</t>
  </si>
  <si>
    <t>R -&gt; K (in dbSNP:rs1818990). {ECO:0000269|PubMed:14702039}.</t>
  </si>
  <si>
    <t>ZNF681:NM_138286:exon4:c.G1100A:p.R367K</t>
  </si>
  <si>
    <t>rs1818990</t>
  </si>
  <si>
    <t>zf-C2H2</t>
  </si>
  <si>
    <t>ZNF681:NM_138286:exon4:c.A1007G:p.K336R</t>
  </si>
  <si>
    <t>rs7245561</t>
  </si>
  <si>
    <t>Adipose_Subcutaneous|Thyroid</t>
  </si>
  <si>
    <t>ZNF681:NM_138286:exon4:c.T307C:p.Y103H</t>
  </si>
  <si>
    <t>rs112565768</t>
  </si>
  <si>
    <t>PLEKHF1</t>
  </si>
  <si>
    <t>0.85438</t>
  </si>
  <si>
    <t>0.000657613</t>
  </si>
  <si>
    <t>apoptotic process (GO:0006915)|endosome organization (GO:0007032)|positive regulation of autophagy (GO:0010508)|positive regulation of intrinsic apoptotic signaling pathway (GO:2001244)|protein localization to plasma membrane (GO:0072659)|vesicle organization (GO:0016050)</t>
  </si>
  <si>
    <t>endosome membrane (GO:0010008)|lysosomal membrane (GO:0005765)|lysosome (GO:0005764)|nucleus (GO:0005634)</t>
  </si>
  <si>
    <t>metal ion binding (GO:0046872)|phosphatidylinositol-3-phosphate binding (GO:0032266)|phosphatidylinositol-4-phosphate binding (GO:0070273)|phosphatidylinositol-5-phosphate binding (GO:0010314)</t>
  </si>
  <si>
    <t>PLEKHF1:NM_024310:exon2:c.G647A:p.R216Q</t>
  </si>
  <si>
    <t>rs201600613</t>
  </si>
  <si>
    <t>Zinc finger, FYVE/PHD-type|Zinc finger, RING/FYVE/PHD-type</t>
  </si>
  <si>
    <t>PLEKHF1:NM_024310:exon2:c.G652A:p.E218K</t>
  </si>
  <si>
    <t>ZNF536</t>
  </si>
  <si>
    <t>1.56706</t>
  </si>
  <si>
    <t>0.000320284</t>
  </si>
  <si>
    <t>negative regulation of neuron differentiation (GO:0045665)|negative regulation of retinoic acid receptor signaling pathway (GO:0048387)|regulation of transcription, DNA-templated (GO:0006355)|transcription, DNA-templated (GO:0006351)</t>
  </si>
  <si>
    <t>metal ion binding (GO:0046872)|retinoic acid-responsive element binding (GO:0044323)</t>
  </si>
  <si>
    <t>ZNF536:NM_014717:exon4:c.C3143T:p.A1048V</t>
  </si>
  <si>
    <t>rs77238711</t>
  </si>
  <si>
    <t>ZNF536:NM_014717:exon4:c.C3155T:p.A1052V</t>
  </si>
  <si>
    <t>ZNF507</t>
  </si>
  <si>
    <t>1.1631</t>
  </si>
  <si>
    <t>2.04176e-05</t>
  </si>
  <si>
    <t>ZNF507:NM_014910:exon6:c.C2513T:p.P838L,ZNF507:NM_001136156:exon7:c.C2513T:p.P838L</t>
  </si>
  <si>
    <t>rs113222945</t>
  </si>
  <si>
    <t>TDRD12</t>
  </si>
  <si>
    <t>0.878979</t>
  </si>
  <si>
    <t>2.09448e-05</t>
  </si>
  <si>
    <t>cell differentiation (GO:0030154)|DNA methylation involved in gamete generation (GO:0043046)|fertilization (GO:0009566)|gene silencing by RNA (GO:0031047)|male meiosis (GO:0007140)|multicellular organismal development (GO:0007275)|piRNA metabolic process (GO:0034587)|spermatogenesis (GO:0007283)</t>
  </si>
  <si>
    <t>TDRD12:NM_001110822:exon6:c.A541G:p.T181A</t>
  </si>
  <si>
    <t>rs7260392</t>
  </si>
  <si>
    <t>ZNF599</t>
  </si>
  <si>
    <t>0.918038</t>
  </si>
  <si>
    <t>0.000157348</t>
  </si>
  <si>
    <t>ZNF599:NM_001007248:exon4:c.G437C:p.C146S</t>
  </si>
  <si>
    <t>rs114966386</t>
  </si>
  <si>
    <t>ZNF599:NM_001007248:exon4:c.C362T:p.A121V</t>
  </si>
  <si>
    <t>rs62623436</t>
  </si>
  <si>
    <t>ZBTB32</t>
  </si>
  <si>
    <t>1.03235</t>
  </si>
  <si>
    <t>8.02063e-06</t>
  </si>
  <si>
    <t>R -&gt; S (in dbSNP:rs2227278).</t>
  </si>
  <si>
    <t>DNA repair (GO:0006281)|hemopoiesis (GO:0030097)|negative regulation of transcription from RNA polymerase II promoter (GO:0000122)|regulation of cytokine production (GO:0001817)|T cell proliferation (GO:0042098)|transcription from RNA polymerase II promoter (GO:0006366)</t>
  </si>
  <si>
    <t>nuclear chromosome (GO:0000228)|nucleoplasm (GO:0005654)|nucleus (GO:0005634)</t>
  </si>
  <si>
    <t>DNA binding (GO:0003677)|transcription corepressor activity (GO:0003714)|zinc ion binding (GO:0008270)</t>
  </si>
  <si>
    <t>ZBTB32:NM_014383:exon3:c.A522C:p.R174S</t>
  </si>
  <si>
    <t>rs2227278</t>
  </si>
  <si>
    <t>PRODH2</t>
  </si>
  <si>
    <t>0.369326</t>
  </si>
  <si>
    <t>0.000292147</t>
  </si>
  <si>
    <t>P -&gt; R (in dbSNP:rs3848666).</t>
  </si>
  <si>
    <t>proline catabolic process to glutamate (GO:0010133)</t>
  </si>
  <si>
    <t>mitochondrial inner membrane (GO:0005743)</t>
  </si>
  <si>
    <t>proline dehydrogenase activity (GO:0004657)</t>
  </si>
  <si>
    <t>PRODH2:NM_021232:exon2:c.C272G:p.P91R</t>
  </si>
  <si>
    <t>rs3848666</t>
  </si>
  <si>
    <t>THAP8</t>
  </si>
  <si>
    <t>0.39726</t>
  </si>
  <si>
    <t>9.00218e-05</t>
  </si>
  <si>
    <t>R -&gt; W (in dbSNP:rs10420353). {ECO:0000269|PubMed:14702039}.</t>
  </si>
  <si>
    <t>THAP8:NM_152658:exon3:c.C565T:p.R189W</t>
  </si>
  <si>
    <t>rs10420353</t>
  </si>
  <si>
    <t>Cells_Transformed_fibroblasts|Nerve_Tibial</t>
  </si>
  <si>
    <t>R -&gt; Q (in dbSNP:rs10421966). {ECO:0000269|PubMed:14702039}.</t>
  </si>
  <si>
    <t>THAP8:NM_152658:exon3:c.G554A:p.R185Q</t>
  </si>
  <si>
    <t>rs10421966</t>
  </si>
  <si>
    <t>ZNF566</t>
  </si>
  <si>
    <t>0.646862</t>
  </si>
  <si>
    <t>0.00017541</t>
  </si>
  <si>
    <t>ZNF566:NM_001300970:exon4:c.C19T:p.R7C,ZNF566:NM_001145343:exon5:c.C334T:p.R112C,ZNF566:NM_001145344:exon5:c.C331T:p.R111C,ZNF566:NM_001145345:exon5:c.C331T:p.R111C,ZNF566:NM_032838:exon5:c.C331T:p.R111C</t>
  </si>
  <si>
    <t>rs141774193</t>
  </si>
  <si>
    <t>ZNF566:NM_001145343:exon5:c.G309T:p.W103C,ZNF566:NM_001145344:exon5:c.G306T:p.W102C,ZNF566:NM_001145345:exon5:c.G306T:p.W102C,ZNF566:NM_032838:exon5:c.G306T:p.W102C</t>
  </si>
  <si>
    <t>ZNF382</t>
  </si>
  <si>
    <t>1.18153</t>
  </si>
  <si>
    <t>4.23453e-05</t>
  </si>
  <si>
    <t>Required for transcriptional repression activity; probably mediates sequence- specific DNA-binding. {ECO:0000250}.</t>
  </si>
  <si>
    <t>negative regulation of transcription, DNA-templated (GO:0045892)|transcription, DNA-templated (GO:0006351)</t>
  </si>
  <si>
    <t>ZNF382:NM_001256838:exon5:c.C1637T:p.T546M,ZNF382:NM_032825:exon5:c.C1640T:p.T547M</t>
  </si>
  <si>
    <t>rs61732180</t>
  </si>
  <si>
    <t>Zinc finger, C2H2</t>
  </si>
  <si>
    <t>Adipose_Subcutaneous|Artery_Tibial|Artery_Tibial|Brain_Cerebellar_Hemisphere|Brain_Cerebellum|Cells_Transformed_fibroblasts|Cells_Transformed_fibroblasts|Colon_Sigmoid|Lung|Skin_Sun_Exposed_Lower_leg</t>
  </si>
  <si>
    <t>ZNF790</t>
  </si>
  <si>
    <t>1.1256</t>
  </si>
  <si>
    <t>7.91983e-05</t>
  </si>
  <si>
    <t>T -&gt; S (in dbSNP:rs4369791).</t>
  </si>
  <si>
    <t>ZNF790:NM_001242800:exon5:c.C1457G:p.T486S,ZNF790:NM_001242801:exon5:c.C1457G:p.T486S,ZNF790:NM_001242802:exon5:c.C1457G:p.T486S,ZNF790:NM_206894:exon5:c.C1457G:p.T486S</t>
  </si>
  <si>
    <t>ZNF790:NM_001242800:exon5:c.G1282A:p.G428R,ZNF790:NM_001242801:exon5:c.G1282A:p.G428R,ZNF790:NM_001242802:exon5:c.G1282A:p.G428R,ZNF790:NM_206894:exon5:c.G1282A:p.G428R</t>
  </si>
  <si>
    <t>rs140259727</t>
  </si>
  <si>
    <t>ZNF568</t>
  </si>
  <si>
    <t>0.274869</t>
  </si>
  <si>
    <t>0.000134086</t>
  </si>
  <si>
    <t>ZNF568:NM_001204839:exon9:c.G919A:p.E307K,ZNF568:NM_001204838:exon10:c.G1111A:p.E371K</t>
  </si>
  <si>
    <t>rs59929627</t>
  </si>
  <si>
    <t>ZNF568:NM_001204839:exon9:c.A1081T:p.S361C,ZNF568:NM_001204838:exon10:c.A1273T:p.S425C</t>
  </si>
  <si>
    <t>rs1667363</t>
  </si>
  <si>
    <t>Zinc finger C2H2-type/integrase DNA-binding domain|Zinc finger, C2H2;Zinc finger C2H2-type/integrase DNA-binding domain|Zinc finger, C2H2|Zinc finger, C2H2-like</t>
  </si>
  <si>
    <t>Adipose_Subcutaneous|Adipose_Subcutaneous|Adipose_Subcutaneous|Artery_Tibial|Cells_EBV-transformed_lymphocytes|Cells_Transformed_fibroblasts|Cells_Transformed_fibroblasts|Cells_Transformed_fibroblasts|Esophagus_Mucosa|Esophagus_Mucosa|Esophagus_Muscularis|Esophagus_Muscularis|Heart_Left_Ventricle|Lung|Nerve_Tibial|Thyroid|Thyroid|Thyroid</t>
  </si>
  <si>
    <t>ZNF527</t>
  </si>
  <si>
    <t>0.79148</t>
  </si>
  <si>
    <t>0.000194395</t>
  </si>
  <si>
    <t>ZNF527:NM_032453:exon5:c.A638G:p.H213R</t>
  </si>
  <si>
    <t>rs4452075</t>
  </si>
  <si>
    <t>Adipose_Subcutaneous|Adipose_Subcutaneous|Adipose_Subcutaneous|Artery_Aorta|Artery_Tibial|Artery_Tibial|Artery_Tibial|Brain_Hypothalamus|Cells_Transformed_fibroblasts|Cells_Transformed_fibroblasts|Cells_Transformed_fibroblasts|Cells_Transformed_fibroblasts|Esophagus_Mucosa|Esophagus_Mucosa|Esophagus_Muscularis|Heart_Left_Ventricle|Heart_Left_Ventricle|Lung|Lung|Nerve_Tibial|Nerve_Tibial|Nerve_Tibial|Skin_Not_Sun_Exposed_Suprapubic|Skin_Sun_Exposed_Lower_leg|Skin_Sun_Exposed_Lower_leg|Stomach|Testis|Testis|Thyroid|Thyroid|Thyroid|Whole_Blood</t>
  </si>
  <si>
    <t>ZNF527:NM_032453:exon5:c.C692A:p.T231K</t>
  </si>
  <si>
    <t>rs372823998</t>
  </si>
  <si>
    <t>ZNF571</t>
  </si>
  <si>
    <t>0.947215</t>
  </si>
  <si>
    <t>0.000118879</t>
  </si>
  <si>
    <t>K -&gt; E (in dbSNP:rs16973890).</t>
  </si>
  <si>
    <t>ZNF571:NM_016536:exon4:c.A1777G:p.K593E,ZNF571:NM_001290314:exon5:c.A1777G:p.K593E</t>
  </si>
  <si>
    <t>rs16973890</t>
  </si>
  <si>
    <t>L -&gt; H (in dbSNP:rs4802029). {ECO:0000269|PubMed:11042152}.</t>
  </si>
  <si>
    <t>ZNF571:NM_016536:exon4:c.T1718A:p.L573H,ZNF571:NM_001290314:exon5:c.T1718A:p.L573H</t>
  </si>
  <si>
    <t>rs4802029</t>
  </si>
  <si>
    <t>Adipose_Subcutaneous|Adipose_Subcutaneous|Adipose_Subcutaneous|Artery_Aorta|Artery_Coronary|Artery_Tibial|Artery_Tibial|Cells_Transformed_fibroblasts|Cells_Transformed_fibroblasts|Cells_Transformed_fibroblasts|Colon_Transverse|Esophagus_Mucosa|Esophagus_Mucosa|Esophagus_Muscularis|Lung|Lung|Nerve_Tibial|Nerve_Tibial|Nerve_Tibial|Prostate|Skin_Sun_Exposed_Lower_leg|Skin_Sun_Exposed_Lower_leg|Testis|Testis|Testis|Thyroid|Thyroid|Whole_Blood</t>
  </si>
  <si>
    <t>ZNF571:NM_016536:exon4:c.G956A:p.G319D,ZNF571:NM_001290314:exon5:c.G956A:p.G319D</t>
  </si>
  <si>
    <t>rs61744939</t>
  </si>
  <si>
    <t>E -&gt; D (in dbSNP:rs28512414). {ECO:0000269|PubMed:11042152}.</t>
  </si>
  <si>
    <t>ZNF571:NM_016536:exon4:c.A756T:p.E252D,ZNF571:NM_001290314:exon5:c.A756T:p.E252D</t>
  </si>
  <si>
    <t>rs28512414</t>
  </si>
  <si>
    <t>Adipose_Subcutaneous|Adipose_Subcutaneous|Adipose_Subcutaneous|Artery_Aorta|Artery_Coronary|Artery_Tibial|Artery_Tibial|Cells_Transformed_fibroblasts|Cells_Transformed_fibroblasts|Cells_Transformed_fibroblasts|Colon_Transverse|Esophagus_Mucosa|Esophagus_Mucosa|Esophagus_Muscularis|Lung|Lung|Muscle_Skeletal|Nerve_Tibial|Nerve_Tibial|Nerve_Tibial|Prostate|Skin_Sun_Exposed_Lower_leg|Skin_Sun_Exposed_Lower_leg|Stomach|Testis|Testis|Testis|Thyroid|Thyroid|Thyroid|Whole_Blood|Whole_Blood</t>
  </si>
  <si>
    <t>ZNF607</t>
  </si>
  <si>
    <t>1.17694</t>
  </si>
  <si>
    <t>0.000115269</t>
  </si>
  <si>
    <t>R -&gt; H (in dbSNP:rs2385006).</t>
  </si>
  <si>
    <t>ZNF607:NM_001172677:exon5:c.G1295A:p.R432H,ZNF607:NM_032689:exon5:c.G1298A:p.R433H</t>
  </si>
  <si>
    <t>rs2385006</t>
  </si>
  <si>
    <t>WDR87</t>
  </si>
  <si>
    <t>0.4576</t>
  </si>
  <si>
    <t>0.000247565</t>
  </si>
  <si>
    <t>WDR87:NM_001291088:exon4:c.T1946G:p.F649C,WDR87:NM_031951:exon4:c.T1829G:p.F610C</t>
  </si>
  <si>
    <t>rs143790940</t>
  </si>
  <si>
    <t>WD40/YVTN repeat-like-containing domain</t>
  </si>
  <si>
    <t>WDR87:NM_001291088:exon4:c.G1922C:p.G641A,WDR87:NM_031951:exon4:c.G1805C:p.G602A</t>
  </si>
  <si>
    <t>rs3894129</t>
  </si>
  <si>
    <t>Adipose_Subcutaneous|Artery_Tibial|Cells_Transformed_fibroblasts|Cells_Transformed_fibroblasts|Cells_Transformed_fibroblasts|Muscle_Skeletal|Skin_Sun_Exposed_Lower_leg|Thyroid</t>
  </si>
  <si>
    <t>SIRT2</t>
  </si>
  <si>
    <t>0.881581</t>
  </si>
  <si>
    <t>2.29535e-05</t>
  </si>
  <si>
    <t>autophagy (GO:0006914)|cellular lipid catabolic process (GO:0044242)|cellular response to caloric restriction (GO:0061433)|cellular response to epinephrine stimulus (GO:0071872)|cellular response to hepatocyte growth factor stimulus (GO:0035729)|cellular response to hypoxia (GO:0071456)|cellular response to molecule of bacterial origin (GO:0071219)|cellular response to oxidative stress (GO:0034599)|chromatin silencing (GO:0006342)|chromatin silencing at rDNA (GO:0000183)|chromatin silencing at telomere (GO:0006348)|gene silencing (GO:0016458)|hepatocyte growth factor receptor signaling pathway (GO:0048012)|histone deacetylation (GO:0016575)|histone H3 deacetylation (GO:0070932)|histone H4 deacetylation (GO:0070933)|innate immune response (GO:0045087)|meiotic nuclear division (GO:0007126)|mitotic nuclear division (GO:0007067)|myelination in peripheral nervous system (GO:0022011)|negative regulation of autophagy (GO:0010507)|negative regulation of cell proliferation (GO:0008285)|negative regulation of defense response to bacterium (GO:1900425)|negative regulation of fat cell differentiation (GO:0045599)|negative regulation of oligodendrocyte progenitor proliferation (GO:0070446)|negative regulation of peptidyl-threonine phosphorylation (GO:0010801)|negative regulation of protein catabolic process (GO:0042177)|negative regulation of reactive oxygen species metabolic process (GO:2000378)|negative regulation of striated muscle tissue development (GO:0045843)|negative regulation of transcription from RNA polymerase II promoter (GO:0000122)|negative regulation of transcription from RNA polymerase II promoter in response to hypoxia (GO:0061428)|negative regulation of transcription, DNA-templated (GO:0045892)|peptidyl-lysine deacetylation (GO:0034983)|phosphatidylinositol 3-kinase signaling (GO:0014065)|positive regulation of attachment of spindle microtubules to kinetochore (GO:0051987)|positive regulation of cell division (GO:0051781)|positive regulation of DNA binding (GO:0043388)|positive regulation of execution phase of apoptosis (GO:1900119)|positive regulation of meiosis (GO:0045836)|positive regulation of oocyte maturation (GO:1900195)|positive regulation of proteasomal ubiquitin-dependent protein catabolic process (GO:0032436)|positive regulation of proteasomal ubiquitin-dependent protein catabolic process involved in cellular response to hypoxia (GO:2000777)|positive regulation of transcription from RNA polymerase II promoter (GO:0045944)|proteasome-mediated ubiquitin-dependent protein catabolic process (GO:0043161)|protein ADP-ribosylation (GO:0006471)|protein deacetylation (GO:0006476)|protein kinase B signaling (GO:0043491)|regulation of cell cycle (GO:0051726)|regulation of exit from mitosis (GO:0007096)|regulation of myelination (GO:0031641)|regulation of phosphorylation (GO:0042325)|response to redox state (GO:0051775)|ripoptosome assembly involved in necroptotic process (GO:1901026)|substantia nigra development (GO:0021762)|transcription, DNA-templated (GO:0006351)|tubulin deacetylation (GO:0090042)</t>
  </si>
  <si>
    <t>centriole (GO:0005814)|centrosome (GO:0005813)|chromatin silencing complex (GO:0005677)|chromosome (GO:0005694)|cytoplasm (GO:0005737)|cytosol (GO:0005829)|glial cell projection (GO:0097386)|juxtaparanode region of axon (GO:0044224)|lateral loop (GO:0043219)|meiotic spindle (GO:0072687)|microtubule (GO:0005874)|midbody (GO:0030496)|mitotic spindle (GO:0072686)|myelin sheath (GO:0043209)|nuclear heterochromatin (GO:0005720)|nucleus (GO:0005634)|paranodal junction (GO:0033010)|paranode region of axon (GO:0033270)|perikaryon (GO:0043204)|perinuclear region of cytoplasm (GO:0048471)|plasma membrane (GO:0005886)|Schmidt-Lanterman incisure (GO:0043220)|spindle (GO:0005819)</t>
  </si>
  <si>
    <t>chromatin binding (GO:0003682)|histone acetyltransferase binding (GO:0035035)|histone deacetylase activity (GO:0004407)|histone deacetylase binding (GO:0042826)|NAD+ binding (GO:0070403)|NAD-dependent histone deacetylase activity (GO:0017136)|NAD-dependent histone deacetylase activity (H4-K16 specific) (GO:0046970)|NAD-dependent protein deacetylase activity (GO:0034979)|protein deacetylase activity (GO:0033558)|transcription factor binding (GO:0008134)|tubulin deacetylase activity (GO:0042903)|ubiquitin binding (GO:0043130)|zinc ion binding (GO:0008270)</t>
  </si>
  <si>
    <t>SIRT2:NM_030593:exon15:c.C1007T:p.P336L,SIRT2:NM_012237:exon16:c.C1118T:p.P373L</t>
  </si>
  <si>
    <t>rs113734329</t>
  </si>
  <si>
    <t>DHS-like NAD/FAD-binding domain|Sirtuin family, catalytic core domain</t>
  </si>
  <si>
    <t>CNTD2</t>
  </si>
  <si>
    <t>0.865998</t>
  </si>
  <si>
    <t>2.89097e-05</t>
  </si>
  <si>
    <t>regulation of cyclin-dependent protein serine/threonine kinase activity (GO:0000079)</t>
  </si>
  <si>
    <t>CNTD2:NM_024877:exon5:c.G854A:p.G285D</t>
  </si>
  <si>
    <t>rs572590261</t>
  </si>
  <si>
    <t>Cyclin_C</t>
  </si>
  <si>
    <t>PLD3</t>
  </si>
  <si>
    <t>0.782409</t>
  </si>
  <si>
    <t>0.000146888</t>
  </si>
  <si>
    <t>cell death (GO:0008219)|glycerophospholipid biosynthetic process (GO:0046474)|lipid catabolic process (GO:0016042)|phosphatidylglycerol biosynthetic process (GO:0006655)|phospholipid metabolic process (GO:0006644)|small molecule metabolic process (GO:0044281)</t>
  </si>
  <si>
    <t>endoplasmic reticulum (GO:0005783)|extracellular vesicular exosome (GO:0070062)|integral component of membrane (GO:0016021)</t>
  </si>
  <si>
    <t>N-acylphosphatidylethanolamine-specific phospholipase D activity (GO:0070290)|phospholipase D activity (GO:0004630)</t>
  </si>
  <si>
    <t>PLD3:NM_001031696:exon13:c.A1415G:p.Y472C,PLD3:NM_001291311:exon13:c.A1415G:p.Y472C,PLD3:NM_012268:exon13:c.A1415G:p.Y472C</t>
  </si>
  <si>
    <t>rs112540062</t>
  </si>
  <si>
    <t>PLD3:NM_001031696:exon13:c.C1439T:p.A480V,PLD3:NM_001291311:exon13:c.C1439T:p.A480V,PLD3:NM_012268:exon13:c.C1439T:p.A480V</t>
  </si>
  <si>
    <t>HIPK4</t>
  </si>
  <si>
    <t>0.47321</t>
  </si>
  <si>
    <t>0.000106003</t>
  </si>
  <si>
    <t>G -&gt; S (in dbSNP:rs56117722). {ECO:0000269|PubMed:17344846}.</t>
  </si>
  <si>
    <t>histone phosphorylation (GO:0016572)|peptidyl-serine phosphorylation (GO:0018105)|protein autophosphorylation (GO:0046777)|regulation of signal transduction by p53 class mediator (GO:1901796)</t>
  </si>
  <si>
    <t>HIPK4:NM_144685:exon3:c.G1261A:p.G421S</t>
  </si>
  <si>
    <t>rs56117722</t>
  </si>
  <si>
    <t>HNRNPUL1</t>
  </si>
  <si>
    <t>0.728524</t>
  </si>
  <si>
    <t>6.02157e-05</t>
  </si>
  <si>
    <t>Necessary for interaction with TP53.|Pro-rich.|Tyr-rich.</t>
  </si>
  <si>
    <t>gene expression (GO:0010467)|mRNA splicing, via spliceosome (GO:0000398)|regulation of transcription, DNA-templated (GO:0006355)|response to virus (GO:0009615)|RNA processing (GO:0006396)|RNA splicing (GO:0008380)|transcription, DNA-templated (GO:0006351)</t>
  </si>
  <si>
    <t>nucleoplasm (GO:0005654)|nucleus (GO:0005634)|ribonucleoprotein complex (GO:0030529)</t>
  </si>
  <si>
    <t>enzyme binding (GO:0019899)|poly(A) RNA binding (GO:0044822)|RNA binding (GO:0003723)</t>
  </si>
  <si>
    <t>HNRNPUL1:NM_001301016:exon14:c.G2101A:p.G701S,HNRNPUL1:NM_007040:exon14:c.G2368A:p.G790S,HNRNPUL1:NM_144732:exon14:c.G2068A:p.G690S</t>
  </si>
  <si>
    <t>rs575294650</t>
  </si>
  <si>
    <t>POU2F2</t>
  </si>
  <si>
    <t>0.733459</t>
  </si>
  <si>
    <t>1.79857e-05</t>
  </si>
  <si>
    <t>cell maturation (GO:0048469)|humoral immune response (GO:0006959)|immunoglobulin secretion involved in immune response (GO:0002380)|mature B cell differentiation (GO:0002335)|positive regulation of transcription, DNA-templated (GO:0045893)|transcription from RNA polymerase II promoter (GO:0006366)</t>
  </si>
  <si>
    <t>sequence-specific DNA binding (GO:0043565)|sequence-specific DNA binding transcription factor activity (GO:0003700)</t>
  </si>
  <si>
    <t>POU2F2:NM_001207025:exon5:c.C202T:p.P68S,POU2F2:NM_001207026:exon5:c.C202T:p.P68S,POU2F2:NM_001247994:exon5:c.C202T:p.P68S,POU2F2:NM_002698:exon5:c.C202T:p.P68S</t>
  </si>
  <si>
    <t>rs113697394</t>
  </si>
  <si>
    <t>MEGF8</t>
  </si>
  <si>
    <t>0.970627</t>
  </si>
  <si>
    <t>0.000445926</t>
  </si>
  <si>
    <t>Gly-rich.</t>
  </si>
  <si>
    <t>BMP signaling pathway (GO:0030509)|cell migration involved in gastrulation (GO:0042074)|craniofacial suture morphogenesis (GO:0097094)|determination of digestive tract left/right asymmetry (GO:0071907)|determination of heart left/right asymmetry (GO:0061371)|embryonic heart tube left/right pattern formation (GO:0060971)|embryonic heart tube morphogenesis (GO:0003143)|embryonic limb morphogenesis (GO:0030326)|embryonic skeletal system morphogenesis (GO:0048704)|epiboly involved in gastrulation with mouth forming second (GO:0055113)|fasciculation of sensory neuron axon (GO:0097155)|left/right pattern formation (GO:0060972)|limb morphogenesis (GO:0035108)|positive regulation of axon extension involved in axon guidance (GO:0048842)|regulation of gene expression (GO:0010468)</t>
  </si>
  <si>
    <t>extracellular vesicular exosome (GO:0070062)|integral component of membrane (GO:0016021)|nucleus (GO:0005634)</t>
  </si>
  <si>
    <t>calcium ion binding (GO:0005509)|receptor activity (GO:0004872)</t>
  </si>
  <si>
    <t>MEGF8:NM_001410:exon41:c.G8225A:p.R2742K,MEGF8:NM_001271938:exon42:c.G8426A:p.R2809K</t>
  </si>
  <si>
    <t>rs11881304</t>
  </si>
  <si>
    <t>MEGF8:NM_001410:exon41:c.A8266G:p.S2756G,MEGF8:NM_001271938:exon42:c.A8467G:p.S2823G</t>
  </si>
  <si>
    <t>rs537269414</t>
  </si>
  <si>
    <t>LIPE</t>
  </si>
  <si>
    <t>0.612755</t>
  </si>
  <si>
    <t>0.000216813</t>
  </si>
  <si>
    <t>S -&gt; T (in dbSNP:rs16975748). {ECO:0000269|Ref.3}.</t>
  </si>
  <si>
    <t>cholesterol metabolic process (GO:0008203)|diacylglycerol catabolic process (GO:0046340)|lipid catabolic process (GO:0016042)|long-chain fatty acid catabolic process (GO:0042758)|protein phosphorylation (GO:0006468)|small molecule metabolic process (GO:0044281)|triglyceride catabolic process (GO:0019433)</t>
  </si>
  <si>
    <t>cytosol (GO:0005829)|lipid particle (GO:0005811)|plasma membrane (GO:0005886)</t>
  </si>
  <si>
    <t>hormone-sensitive lipase activity (GO:0033878)|triglyceride lipase activity (GO:0004806)</t>
  </si>
  <si>
    <t>LIPE:NM_005357:exon1:c.T529A:p.S177T</t>
  </si>
  <si>
    <t>rs16975748</t>
  </si>
  <si>
    <t>P -&gt; Q (in a breast cancer sample; somatic mutation). {ECO:0000269|PubMed:16959974}.|P -&gt; S (in dbSNP:rs34348028). {ECO:0000269|Ref.3}.</t>
  </si>
  <si>
    <t>LIPE:NM_005357:exon1:c.C436T:p.P146S</t>
  </si>
  <si>
    <t>rs34348028</t>
  </si>
  <si>
    <t>Y -&gt; H (in dbSNP:rs16975750). {ECO:0000269|Ref.3}.</t>
  </si>
  <si>
    <t>LIPE:NM_005357:exon1:c.T298C:p.Y100H</t>
  </si>
  <si>
    <t>rs16975750</t>
  </si>
  <si>
    <t>LIPE:NM_005357:exon1:c.C295T:p.P99S</t>
  </si>
  <si>
    <t>rs116152392</t>
  </si>
  <si>
    <t>ZNF283</t>
  </si>
  <si>
    <t>0.342365</t>
  </si>
  <si>
    <t>0.000742427</t>
  </si>
  <si>
    <t>C -&gt; R (in dbSNP:rs2356437).|C -&gt; Y (in dbSNP:rs1061769).</t>
  </si>
  <si>
    <t>ZNF283:NM_001297752:exon6:c.T1495C:p.C499R,ZNF283:NM_181845:exon7:c.T1912C:p.C638R</t>
  </si>
  <si>
    <t>rs2356437</t>
  </si>
  <si>
    <t>ZNF283:NM_001297752:exon6:c.G1496A:p.C499Y,ZNF283:NM_181845:exon7:c.G1913A:p.C638Y</t>
  </si>
  <si>
    <t>rs1061769</t>
  </si>
  <si>
    <t>Adipose_Subcutaneous|Artery_Tibial|Brain_Caudate_basal_ganglia|Cells_Transformed_fibroblasts|Esophagus_Mucosa|Esophagus_Muscularis|Esophagus_Muscularis|Heart_Left_Ventricle|Liver|Lung|Lung|Muscle_Skeletal|Nerve_Tibial|Nerve_Tibial|Skin_Sun_Exposed_Lower_leg|Skin_Sun_Exposed_Lower_leg|Thyroid|Thyroid|Thyroid|Whole_Blood|Whole_Blood|Whole_Blood</t>
  </si>
  <si>
    <t>ZNF45</t>
  </si>
  <si>
    <t>0.347036</t>
  </si>
  <si>
    <t>0.000717347</t>
  </si>
  <si>
    <t>P -&gt; R (in dbSNP:rs388685). {ECO:0000269|PubMed:15057824}.</t>
  </si>
  <si>
    <t>gene expression (GO:0010467)|multicellular organismal development (GO:0007275)|regulation of transcription, DNA-templated (GO:0006355)|transcription initiation from RNA polymerase II promoter (GO:0006367)</t>
  </si>
  <si>
    <t>nucleoplasm (GO:0005654)</t>
  </si>
  <si>
    <t>ZNF45:NM_003425:exon10:c.C908G:p.P303R</t>
  </si>
  <si>
    <t>rs388685</t>
  </si>
  <si>
    <t>Adipose_Subcutaneous|Adipose_Subcutaneous|Adipose_Subcutaneous|Adipose_Subcutaneous|Adipose_Visceral_Omentum|Artery_Aorta|Artery_Coronary|Artery_Tibial|Brain_Caudate_basal_ganglia|Brain_Cortex|Brain_Frontal_Cortex_BA9|Brain_Putamen_basal_ganglia|Breast_Mammary_Tissue|Cells_EBV-transformed_lymphocytes|Cells_Transformed_fibroblasts|Cells_Transformed_fibroblasts|Esophagus_Gastroesophageal_Junction|Esophagus_Mucosa|Esophagus_Muscularis|Esophagus_Muscularis|Heart_Atrial_Appendage|Heart_Left_Ventricle|Lung|Lung|Muscle_Skeletal|Nerve_Tibial|Nerve_Tibial|Nerve_Tibial|Nerve_Tibial|Skin_Sun_Exposed_Lower_leg|Skin_Sun_Exposed_Lower_leg|Skin_Sun_Exposed_Lower_leg|Testis|Testis|Thyroid|Thyroid|Whole_Blood|Whole_Blood|Whole_Blood</t>
  </si>
  <si>
    <t>T -&gt; A (in dbSNP:rs388706). {ECO:0000269|PubMed:15057824}.</t>
  </si>
  <si>
    <t>ZNF45:NM_003425:exon10:c.A895G:p.T299A</t>
  </si>
  <si>
    <t>rs388706</t>
  </si>
  <si>
    <t>Adipose_Subcutaneous|Adipose_Subcutaneous|Adipose_Subcutaneous|Adipose_Subcutaneous|Adipose_Visceral_Omentum|Artery_Aorta|Artery_Tibial|Artery_Tibial|Brain_Caudate_basal_ganglia|Brain_Cortex|Brain_Frontal_Cortex_BA9|Brain_Putamen_basal_ganglia|Breast_Mammary_Tissue|Cells_EBV-transformed_lymphocytes|Cells_Transformed_fibroblasts|Cells_Transformed_fibroblasts|Cells_Transformed_fibroblasts|Colon_Transverse|Esophagus_Mucosa|Esophagus_Mucosa|Esophagus_Muscularis|Esophagus_Muscularis|Heart_Atrial_Appendage|Heart_Left_Ventricle|Lung|Muscle_Skeletal|Nerve_Tibial|Ovary|Pancreas|Skin_Sun_Exposed_Lower_leg|Skin_Sun_Exposed_Lower_leg|Skin_Sun_Exposed_Lower_leg|Skin_Sun_Exposed_Lower_leg|Skin_Sun_Exposed_Lower_leg|Stomach|Testis|Testis|Thyroid|Thyroid|Uterus|Whole_Blood|Whole_Blood|Whole_Blood</t>
  </si>
  <si>
    <t>ZNF221</t>
  </si>
  <si>
    <t>0.549629</t>
  </si>
  <si>
    <t>0.000185917</t>
  </si>
  <si>
    <t>V -&gt; M (in dbSNP:rs16976937).</t>
  </si>
  <si>
    <t>ZNF221:NM_001297588:exon5:c.G493A:p.V165M,ZNF221:NM_001297589:exon5:c.G493A:p.V165M,ZNF221:NM_013359:exon6:c.G493A:p.V165M</t>
  </si>
  <si>
    <t>rs16976937</t>
  </si>
  <si>
    <t>F -&gt; I (in dbSNP:rs454301). {ECO:0000269|PubMed:12743021, ECO:0000269|PubMed:14702039, ECO:0000269|PubMed:15489334, ECO:0000269|Ref.5}.</t>
  </si>
  <si>
    <t>ZNF221:NM_001297588:exon5:c.T535A:p.F179I,ZNF221:NM_001297589:exon5:c.T535A:p.F179I,ZNF221:NM_013359:exon6:c.T535A:p.F179I</t>
  </si>
  <si>
    <t>rs454301</t>
  </si>
  <si>
    <t>ZNF221:NM_001297588:exon5:c.G688A:p.V230M,ZNF221:NM_001297589:exon5:c.G688A:p.V230M,ZNF221:NM_013359:exon6:c.G688A:p.V230M</t>
  </si>
  <si>
    <t>rs141280773</t>
  </si>
  <si>
    <t>S -&gt; T (in dbSNP:rs365745). {ECO:0000269|PubMed:12743021, ECO:0000269|PubMed:14702039, ECO:0000269|PubMed:15489334, ECO:0000269|Ref.5}.</t>
  </si>
  <si>
    <t>ZNF221:NM_001297588:exon5:c.T1555A:p.S519T,ZNF221:NM_001297589:exon5:c.T1555A:p.S519T,ZNF221:NM_013359:exon6:c.T1555A:p.S519T</t>
  </si>
  <si>
    <t>rs365745</t>
  </si>
  <si>
    <t>ZNF221:NM_001297588:exon5:c.T1598C:p.L533P,ZNF221:NM_001297589:exon5:c.T1598C:p.L533P,ZNF221:NM_013359:exon6:c.T1598C:p.L533P</t>
  </si>
  <si>
    <t>rs61734609</t>
  </si>
  <si>
    <t>G -&gt; R (in dbSNP:rs366111). {ECO:0000269|PubMed:12743021, ECO:0000269|PubMed:14702039, ECO:0000269|PubMed:15489334, ECO:0000269|Ref.5}.</t>
  </si>
  <si>
    <t>ZNF221:NM_001297588:exon5:c.G1669A:p.G557R,ZNF221:NM_001297589:exon5:c.G1669A:p.G557R,ZNF221:NM_013359:exon6:c.G1669A:p.G557R</t>
  </si>
  <si>
    <t>rs366111</t>
  </si>
  <si>
    <t>ZNF221:NM_001297588:exon5:c.G1679A:p.R560Q,ZNF221:NM_001297589:exon5:c.G1679A:p.R560Q,ZNF221:NM_013359:exon6:c.G1679A:p.R560Q</t>
  </si>
  <si>
    <t>rs147168648</t>
  </si>
  <si>
    <t>ZNF221:NM_001297588:exon5:c.C1775A:p.S592Y,ZNF221:NM_001297589:exon5:c.C1775A:p.S592Y,ZNF221:NM_013359:exon6:c.C1775A:p.S592Y</t>
  </si>
  <si>
    <t>ZNF284</t>
  </si>
  <si>
    <t>0.228836</t>
  </si>
  <si>
    <t>0.00048436</t>
  </si>
  <si>
    <t>ZNF284:NM_001037813:exon5:c.G1724A:p.R575H</t>
  </si>
  <si>
    <t>rs202220702</t>
  </si>
  <si>
    <t>E -&gt; K (in dbSNP:rs8113249).</t>
  </si>
  <si>
    <t>ZNF284:NM_001037813:exon5:c.G1729A:p.E577K</t>
  </si>
  <si>
    <t>rs8113249</t>
  </si>
  <si>
    <t>Adipose_Subcutaneous|Adipose_Visceral_Omentum|Artery_Aorta|Artery_Tibial|Breast_Mammary_Tissue|Colon_Transverse|Esophagus_Gastroesophageal_Junction|Esophagus_Mucosa|Lung|Nerve_Tibial|Pituitary|Skin_Not_Sun_Exposed_Suprapubic|Skin_Sun_Exposed_Lower_leg|Thyroid</t>
  </si>
  <si>
    <t>ZNF284:NM_001037813:exon5:c.C1735T:p.R579C</t>
  </si>
  <si>
    <t>rs201190255</t>
  </si>
  <si>
    <t>CEACAM19</t>
  </si>
  <si>
    <t>0.211209</t>
  </si>
  <si>
    <t>6.82048e-05</t>
  </si>
  <si>
    <t>CEACAM19:NM_001127893:exon3:c.C449T:p.T150I,CEACAM19:NM_020219:exon3:c.C449T:p.T150I</t>
  </si>
  <si>
    <t>rs78626419</t>
  </si>
  <si>
    <t>CEACAM19:NM_001127893:exon3:c.A490T:p.I164F,CEACAM19:NM_020219:exon3:c.A490T:p.I164F</t>
  </si>
  <si>
    <t>rs376519491</t>
  </si>
  <si>
    <t>FBXO46</t>
  </si>
  <si>
    <t>6.66235e-05</t>
  </si>
  <si>
    <t>FBXO46:NM_001080469:exon2:c.C112A:p.P38T</t>
  </si>
  <si>
    <t>rs11537711</t>
  </si>
  <si>
    <t>SYMPK</t>
  </si>
  <si>
    <t>0.863011</t>
  </si>
  <si>
    <t>0.00045983</t>
  </si>
  <si>
    <t>cell adhesion (GO:0007155)|mRNA polyadenylation (GO:0006378)|positive regulation of protein dephosphorylation (GO:0035307)</t>
  </si>
  <si>
    <t>cytoplasm (GO:0005737)|cytoskeleton (GO:0005856)|nucleoplasm (GO:0005654)|nucleus (GO:0005634)|plasma membrane (GO:0005886)|tight junction (GO:0005923)</t>
  </si>
  <si>
    <t>SYMPK:NM_004819:exon10:c.A1175T:p.Q392L</t>
  </si>
  <si>
    <t>SYMPK:NM_004819:exon10:c.C1174A:p.Q392K</t>
  </si>
  <si>
    <t>BSPH1</t>
  </si>
  <si>
    <t>0.128532</t>
  </si>
  <si>
    <t>5.32997e-05</t>
  </si>
  <si>
    <t>single fertilization (GO:0007338)|sperm capacitation (GO:0048240)</t>
  </si>
  <si>
    <t>cell surface (GO:0009986)|extracellular region (GO:0005576)</t>
  </si>
  <si>
    <t>heparin binding (GO:0008201)</t>
  </si>
  <si>
    <t>BSPH1:NM_001128326:exon1:c.C35T:p.T12M</t>
  </si>
  <si>
    <t>rs60213124</t>
  </si>
  <si>
    <t>SPHK2</t>
  </si>
  <si>
    <t>1.2176</t>
  </si>
  <si>
    <t>0.000138839</t>
  </si>
  <si>
    <t>R -&gt; Q (in dbSNP:rs11881285).</t>
  </si>
  <si>
    <t>blood vessel development (GO:0001568)|brain development (GO:0007420)|cell proliferation (GO:0008283)|lipid phosphorylation (GO:0046834)|negative regulation of apoptotic process (GO:0043066)|positive regulation of cell proliferation (GO:0008284)|protein kinase C-activating G-protein coupled receptor signaling pathway (GO:0007205)|small molecule metabolic process (GO:0044281)|sphinganine-1-phosphate biosynthetic process (GO:0006669)|sphingolipid biosynthetic process (GO:0030148)|sphingolipid metabolic process (GO:0006665)|sphingosine metabolic process (GO:0006670)</t>
  </si>
  <si>
    <t>cytosol (GO:0005829)|lysosomal membrane (GO:0005765)|membrane (GO:0016020)</t>
  </si>
  <si>
    <t>ATP binding (GO:0005524)|D-erythro-sphingosine kinase activity (GO:0017050)|diacylglycerol kinase activity (GO:0004143)|NAD+ kinase activity (GO:0003951)|Ras GTPase binding (GO:0017016)|sphinganine kinase activity (GO:0008481)</t>
  </si>
  <si>
    <t>SPHK2:NM_001204160:exon6:c.G1847A:p.R616Q,SPHK2:NM_001243876:exon6:c.G1337A:p.R446Q,SPHK2:NM_001204158:exon7:c.G1778A:p.R593Q,SPHK2:NM_001204159:exon7:c.G1955A:p.R652Q,SPHK2:NM_020126:exon7:c.G1955A:p.R652Q</t>
  </si>
  <si>
    <t>rs11881285</t>
  </si>
  <si>
    <t>NAD kinase/diacylglycerol kinase-like domain</t>
  </si>
  <si>
    <t>DAGK_cat</t>
  </si>
  <si>
    <t>NTN5</t>
  </si>
  <si>
    <t>0.782881</t>
  </si>
  <si>
    <t>0.000271742</t>
  </si>
  <si>
    <t>Laminin EGF-like 1. {ECO:0000255|PROSITE- ProRule:PRU00460}.</t>
  </si>
  <si>
    <t>NTN5:NM_145807:exon2:c.C605T:p.T202M</t>
  </si>
  <si>
    <t>rs958941083</t>
  </si>
  <si>
    <t>NTN5:NM_145807:exon2:c.G581A:p.R194Q</t>
  </si>
  <si>
    <t>rs111252193</t>
  </si>
  <si>
    <t>Laminin_EGF</t>
  </si>
  <si>
    <t>TSKS</t>
  </si>
  <si>
    <t>0.642109</t>
  </si>
  <si>
    <t>9.06359e-05</t>
  </si>
  <si>
    <t>centriole (GO:0005814)</t>
  </si>
  <si>
    <t>TSKS:NM_021733:exon7:c.G1090A:p.G364S</t>
  </si>
  <si>
    <t>rs34082111</t>
  </si>
  <si>
    <t>TSKS:NM_021733:exon6:c.A814G:p.S272G</t>
  </si>
  <si>
    <t>rs57733064</t>
  </si>
  <si>
    <t>NUP62</t>
  </si>
  <si>
    <t>1.08786</t>
  </si>
  <si>
    <t>0.000528108</t>
  </si>
  <si>
    <t>15 X 9 AA approximate repeats.|Ala-rich.|Thr-rich.</t>
  </si>
  <si>
    <t>S -&gt; T (in dbSNP:rs1062798). {ECO:0000269|PubMed:15489334, ECO:0000269|PubMed:17974005, ECO:0000269|PubMed:1915414}.</t>
  </si>
  <si>
    <t>carbohydrate metabolic process (GO:0005975)|cell aging (GO:0007569)|cell death (GO:0008219)|cell surface receptor signaling pathway (GO:0007166)|cytokine-mediated signaling pathway (GO:0019221)|glucose transport (GO:0015758)|hexose transport (GO:0008645)|hormone-mediated signaling pathway (GO:0009755)|mitotic cell cycle (GO:0000278)|mitotic nuclear envelope disassembly (GO:0007077)|mRNA transport (GO:0051028)|negative regulation of apoptotic process (GO:0043066)|negative regulation of cell proliferation (GO:0008285)|negative regulation of epidermal growth factor receptor signaling pathway (GO:0042059)|negative regulation of MAP kinase activity (GO:0043407)|negative regulation of programmed cell death (GO:0043069)|negative regulation of Ras protein signal transduction (GO:0046580)|nucleocytoplasmic transport (GO:0006913)|positive regulation of epidermal growth factor receptor signaling pathway (GO:0045742)|positive regulation of I-kappaB kinase/NF-kappaB signaling (GO:0043123)|positive regulation of transcription, DNA-templated (GO:0045893)|protein transport (GO:0015031)|regulation of glucose transport (GO:0010827)|regulation of Ras protein signal transduction (GO:0046578)|regulation of signal transduction (GO:0009966)|small molecule metabolic process (GO:0044281)|transcription, DNA-templated (GO:0006351)|transmembrane transport (GO:0055085)|viral process (GO:0016032)</t>
  </si>
  <si>
    <t>cytoplasm (GO:0005737)|cytoskeleton (GO:0005856)|intracellular membrane-bounded organelle (GO:0043231)|nuclear envelope (GO:0005635)|nuclear membrane (GO:0031965)|nuclear pore (GO:0005643)|nucleocytoplasmic shuttling complex (GO:0031074)|pore complex (GO:0046930)|ribonucleoprotein complex (GO:0030529)</t>
  </si>
  <si>
    <t>chromatin binding (GO:0003682)|receptor signaling complex scaffold activity (GO:0030159)|SH2 domain binding (GO:0042169)|structural constituent of nuclear pore (GO:0017056)|thyroid hormone receptor binding (GO:0046966)|ubiquitin binding (GO:0043130)</t>
  </si>
  <si>
    <t>NUP62:NM_001193357:exon2:c.G848C:p.S283T,NUP62:NM_012346:exon2:c.G848C:p.S283T,NUP62:NM_153718:exon2:c.G848C:p.S283T,NUP62:NM_016553:exon3:c.G848C:p.S283T,NUP62:NM_153719:exon3:c.G848C:p.S283T</t>
  </si>
  <si>
    <t>rs1062798</t>
  </si>
  <si>
    <t>Adipose_Subcutaneous|Cells_EBV-transformed_lymphocytes|Muscle_Skeletal|Muscle_Skeletal|Stomach|Testis</t>
  </si>
  <si>
    <t>Nsp1_C</t>
  </si>
  <si>
    <t>NUP62:NM_001193357:exon2:c.G835A:p.A279T,NUP62:NM_012346:exon2:c.G835A:p.A279T,NUP62:NM_153718:exon2:c.G835A:p.A279T,NUP62:NM_016553:exon3:c.G835A:p.A279T,NUP62:NM_153719:exon3:c.G835A:p.A279T</t>
  </si>
  <si>
    <t>rs113473061</t>
  </si>
  <si>
    <t>NAPSA</t>
  </si>
  <si>
    <t>0.946091</t>
  </si>
  <si>
    <t>0.000118052</t>
  </si>
  <si>
    <t>I -&gt; T (in dbSNP:rs676314). {ECO:0000269|PubMed:15489334}.</t>
  </si>
  <si>
    <t>membrane protein proteolysis (GO:0033619)|proteolysis (GO:0006508)|surfactant homeostasis (GO:0043129)</t>
  </si>
  <si>
    <t>alveolar lamellar body (GO:0097208)|extracellular space (GO:0005615)|extracellular vesicular exosome (GO:0070062)|lysosome (GO:0005764)</t>
  </si>
  <si>
    <t>aspartic-type endopeptidase activity (GO:0004190)|endopeptidase activity (GO:0004175)|peptidase activity (GO:0008233)</t>
  </si>
  <si>
    <t>NAPSA:NM_004851:exon2:c.T119C:p.I40T</t>
  </si>
  <si>
    <t>rs676314</t>
  </si>
  <si>
    <t>Aspartic peptidase domain</t>
  </si>
  <si>
    <t>Adipose_Subcutaneous|Adipose_Subcutaneous|Artery_Aorta|Artery_Tibial|Brain_Caudate_basal_ganglia|Brain_Cerebellar_Hemisphere|Brain_Frontal_Cortex_BA9|Brain_Hippocampus|Brain_Hypothalamus|Brain_Nucleus_accumbens_basal_ganglia|Brain_Putamen_basal_ganglia|Esophagus_Mucosa|Lung|Nerve_Tibial|Nerve_Tibial|Pituitary|Skin_Not_Sun_Exposed_Suprapubic|Skin_Sun_Exposed_Lower_leg|Skin_Sun_Exposed_Lower_leg|Spleen|Spleen|Thyroid|Whole_Blood</t>
  </si>
  <si>
    <t>KLK15</t>
  </si>
  <si>
    <t>0.617134</t>
  </si>
  <si>
    <t>8.47505e-05</t>
  </si>
  <si>
    <t>Peptidase S1. {ECO:0000255|PROSITE- ProRule:PRU00274}.</t>
  </si>
  <si>
    <t>serine-type endopeptidase activity (GO:0004252)|serine-type peptidase activity (GO:0008236)</t>
  </si>
  <si>
    <t>KLK15:NM_001277081:exon3:c.G209T:p.R70L,KLK15:NM_001277082:exon3:c.G209T:p.R70L,KLK15:NM_017509:exon3:c.G212T:p.R71L</t>
  </si>
  <si>
    <t>rs115716744</t>
  </si>
  <si>
    <t>Peptidase S1, PA clan|Serine proteases, trypsin domain</t>
  </si>
  <si>
    <t>Trypsin</t>
  </si>
  <si>
    <t>KLK2</t>
  </si>
  <si>
    <t>0.745497</t>
  </si>
  <si>
    <t>0.000348058</t>
  </si>
  <si>
    <t>R -&gt; W (in dbSNP:rs198977).</t>
  </si>
  <si>
    <t>extracellular matrix disassembly (GO:0022617)|extracellular matrix organization (GO:0030198)</t>
  </si>
  <si>
    <t>serine-type endopeptidase activity (GO:0004252)</t>
  </si>
  <si>
    <t>KLK2:NM_001256080:exon4:c.C442T:p.R148W,KLK2:NM_005551:exon5:c.C748T:p.R250W</t>
  </si>
  <si>
    <t>rs198977</t>
  </si>
  <si>
    <t>Adrenal_Gland|Adrenal_Gland|Nerve_Tibial|Testis</t>
  </si>
  <si>
    <t>D -&gt; A (in dbSNP:rs60268688).</t>
  </si>
  <si>
    <t>KLK2:NM_001256080:exon4:c.A458C:p.D153A,KLK2:NM_005551:exon5:c.A764C:p.D255A</t>
  </si>
  <si>
    <t>rs60268688</t>
  </si>
  <si>
    <t>SIGLEC12</t>
  </si>
  <si>
    <t>0.689892</t>
  </si>
  <si>
    <t>0.00374516</t>
  </si>
  <si>
    <t>SIGLEC12:NM_033329:exon6:c.A1228T:p.R410W,SIGLEC12:NM_053003:exon7:c.A1582T:p.R528W</t>
  </si>
  <si>
    <t>rs61743147</t>
  </si>
  <si>
    <t>Immunoglobulin subtype 2|Immunoglobulin-like domain|Immunoglobulin-like fold</t>
  </si>
  <si>
    <t>Adipose_Subcutaneous|Artery_Aorta|Esophagus_Muscularis|Lung|Nerve_Tibial|Skin_Sun_Exposed_Lower_leg|Whole_Blood</t>
  </si>
  <si>
    <t>SIGLEC12:NM_033329:exon6:c.G1216A:p.A406T,SIGLEC12:NM_053003:exon7:c.G1570A:p.A524T</t>
  </si>
  <si>
    <t>rs754150149</t>
  </si>
  <si>
    <t>ZNF614</t>
  </si>
  <si>
    <t>0.448151</t>
  </si>
  <si>
    <t>0.000333746</t>
  </si>
  <si>
    <t>ZNF614:NM_025040:exon5:c.C514T:p.R172C</t>
  </si>
  <si>
    <t>rs201936168</t>
  </si>
  <si>
    <t>G -&gt; E (in dbSNP:rs45596739).</t>
  </si>
  <si>
    <t>ZNF614:NM_025040:exon5:c.G479A:p.G160E</t>
  </si>
  <si>
    <t>rs45596739</t>
  </si>
  <si>
    <t>ZNF614:NM_025040:exon5:c.A454G:p.I152V</t>
  </si>
  <si>
    <t>rs145044850</t>
  </si>
  <si>
    <t>ZNF614:NM_025040:exon5:c.A344T:p.H115L</t>
  </si>
  <si>
    <t>rs113743351</t>
  </si>
  <si>
    <t>ZNF614:NM_025040:exon5:c.G244A:p.G82R</t>
  </si>
  <si>
    <t>rs61574510</t>
  </si>
  <si>
    <t>Adipose_Subcutaneous|Cells_Transformed_fibroblasts|Esophagus_Muscularis|Nerve_Tibial|Thyroid</t>
  </si>
  <si>
    <t>T -&gt; I (in dbSNP:rs9636139).</t>
  </si>
  <si>
    <t>ZNF614:NM_025040:exon4:c.C203T:p.T68I</t>
  </si>
  <si>
    <t>rs9636139</t>
  </si>
  <si>
    <t>Adipose_Subcutaneous|Artery_Tibial|Cells_Transformed_fibroblasts|Esophagus_Muscularis|Nerve_Tibial|Nerve_Tibial|Skin_Sun_Exposed_Lower_leg|Skin_Sun_Exposed_Lower_leg|Testis|Thyroid|Thyroid</t>
  </si>
  <si>
    <t>ZNF841</t>
  </si>
  <si>
    <t>0.399298</t>
  </si>
  <si>
    <t>0.000588012</t>
  </si>
  <si>
    <t>ZNF841:NM_001136499:exon7:c.G2735T:p.R912M</t>
  </si>
  <si>
    <t>rs112424143</t>
  </si>
  <si>
    <t>ZNF841:NM_001136499:exon7:c.A2713C:p.T905P</t>
  </si>
  <si>
    <t>rs61743893</t>
  </si>
  <si>
    <t>ZNF616</t>
  </si>
  <si>
    <t>0.562751</t>
  </si>
  <si>
    <t>0.000120368</t>
  </si>
  <si>
    <t>ZNF616:NM_178523:exon4:c.G2312T:p.S771I</t>
  </si>
  <si>
    <t>rs368984649</t>
  </si>
  <si>
    <t>ZNF616:NM_178523:exon4:c.C2269T:p.R757C</t>
  </si>
  <si>
    <t>rs73571270</t>
  </si>
  <si>
    <t>ZNF616:NM_178523:exon4:c.A239G:p.Y80C</t>
  </si>
  <si>
    <t>rs111582381</t>
  </si>
  <si>
    <t>ZNF528</t>
  </si>
  <si>
    <t>1.08891</t>
  </si>
  <si>
    <t>3.89695e-05</t>
  </si>
  <si>
    <t>ZNF528:NM_032423:exon7:c.G1216A:p.E406K</t>
  </si>
  <si>
    <t>rs61997201</t>
  </si>
  <si>
    <t>S -&gt; N (in dbSNP:rs324109).</t>
  </si>
  <si>
    <t>ZNF528:NM_032423:exon7:c.G1256A:p.S419N</t>
  </si>
  <si>
    <t>rs324109</t>
  </si>
  <si>
    <t>zf-C2H2_4</t>
  </si>
  <si>
    <t>ZNF528:NM_032423:exon7:c.G1328C:p.G443A</t>
  </si>
  <si>
    <t>rs61978639</t>
  </si>
  <si>
    <t>ZNF415</t>
  </si>
  <si>
    <t>0.691262</t>
  </si>
  <si>
    <t>0.00042433</t>
  </si>
  <si>
    <t>cytoplasm (GO:0005737)|microtubule cytoskeleton (GO:0015630)|nucleolus (GO:0005730)</t>
  </si>
  <si>
    <t>ZNF415:NM_001136038:exon4:c.A553G:p.I185V,ZNF415:NM_001164309:exon4:c.A553G:p.I185V,ZNF415:NM_018355:exon4:c.A553G:p.I185V</t>
  </si>
  <si>
    <t>rs1133327</t>
  </si>
  <si>
    <t>Adipose_Subcutaneous|Muscle_Skeletal|Nerve_Tibial|Skin_Sun_Exposed_Lower_leg|Testis|Thyroid</t>
  </si>
  <si>
    <t>ZNF415:NM_001136038:exon4:c.A541C:p.I181L,ZNF415:NM_001164309:exon4:c.A541C:p.I181L,ZNF415:NM_018355:exon4:c.A541C:p.I181L</t>
  </si>
  <si>
    <t>rs1054485</t>
  </si>
  <si>
    <t>VSTM1</t>
  </si>
  <si>
    <t>0.946865</t>
  </si>
  <si>
    <t>0.000223998</t>
  </si>
  <si>
    <t>immune system process (GO:0002376)</t>
  </si>
  <si>
    <t>extracellular space (GO:0005615)|integral component of membrane (GO:0016021)</t>
  </si>
  <si>
    <t>VSTM1:NM_001288793:exon5:c.T205C:p.S69P,VSTM1:NM_001288792:exon7:c.T472C:p.S158P,VSTM1:NM_001288791:exon8:c.T301C:p.S101P,VSTM1:NM_198481:exon8:c.T565C:p.S189P</t>
  </si>
  <si>
    <t>rs111733817</t>
  </si>
  <si>
    <t>LENG1</t>
  </si>
  <si>
    <t>1.05405</t>
  </si>
  <si>
    <t>6.78416e-05</t>
  </si>
  <si>
    <t>LENG1:NM_024316:exon3:c.C472T:p.R158W</t>
  </si>
  <si>
    <t>rs111616066</t>
  </si>
  <si>
    <t>LENG1:NM_024316:exon3:c.C422T:p.P141L</t>
  </si>
  <si>
    <t>rs200941758</t>
  </si>
  <si>
    <t>KIR3DL3</t>
  </si>
  <si>
    <t>0.320618</t>
  </si>
  <si>
    <t>0.0143936</t>
  </si>
  <si>
    <t>C,T</t>
  </si>
  <si>
    <t>KIR3DL3:NM_153443:exon6:c.A961C:p.N321H</t>
  </si>
  <si>
    <t>rs602444</t>
  </si>
  <si>
    <t>EPS8L1</t>
  </si>
  <si>
    <t>0.718592</t>
  </si>
  <si>
    <t>0.000249576</t>
  </si>
  <si>
    <t>K -&gt; R (in dbSNP:rs1054940). {ECO:0000269|PubMed:12620401, ECO:0000269|PubMed:14702039, ECO:0000269|PubMed:15498874}.</t>
  </si>
  <si>
    <t>positive regulation of Rac GTPase activity (GO:0032855)|positive regulation of Rho GTPase activity (GO:0032321)|positive regulation of ruffle assembly (GO:1900029)|regulation of Rho protein signal transduction (GO:0035023)|Rho protein signal transduction (GO:0007266)</t>
  </si>
  <si>
    <t>cytoplasm (GO:0005737)|extracellular vesicular exosome (GO:0070062)|protein complex (GO:0043234)|ruffle membrane (GO:0032587)</t>
  </si>
  <si>
    <t>actin binding (GO:0003779)|T cell receptor binding (GO:0042608)</t>
  </si>
  <si>
    <t>EPS8L1:NM_017729:exon14:c.A1625G:p.K542R,EPS8L1:NM_133180:exon19:c.A2006G:p.K669R</t>
  </si>
  <si>
    <t>rs1054940</t>
  </si>
  <si>
    <t>SH3 domain</t>
  </si>
  <si>
    <t>EPS8L1:NM_017729:exon14:c.T1669C:p.Y557H,EPS8L1:NM_133180:exon19:c.T2050C:p.Y684H</t>
  </si>
  <si>
    <t>rs113016082</t>
  </si>
  <si>
    <t>PTPRH</t>
  </si>
  <si>
    <t>0.997245</t>
  </si>
  <si>
    <t>0.00780129</t>
  </si>
  <si>
    <t>Fibronectin type-III 3. {ECO:0000255|PROSITE-ProRule:PRU00316}.</t>
  </si>
  <si>
    <t>apoptotic process (GO:0006915)|peptidyl-tyrosine dephosphorylation (GO:0035335)|protein dephosphorylation (GO:0006470)</t>
  </si>
  <si>
    <t>cytoplasm (GO:0005737)|integral component of plasma membrane (GO:0005887)</t>
  </si>
  <si>
    <t>transmembrane receptor protein tyrosine phosphatase activity (GO:0005001)</t>
  </si>
  <si>
    <t>PTPRH:NM_002842:exon5:c.G790A:p.V264M</t>
  </si>
  <si>
    <t>rs375452076</t>
  </si>
  <si>
    <t>PTPRH:NM_002842:exon5:c.A772G:p.T258A</t>
  </si>
  <si>
    <t>rs372625920</t>
  </si>
  <si>
    <t>PTPRH:NM_002842:exon5:c.A751G:p.R251G</t>
  </si>
  <si>
    <t>rs61734210</t>
  </si>
  <si>
    <t>USP29</t>
  </si>
  <si>
    <t>1.02028</t>
  </si>
  <si>
    <t>6.49029e-05</t>
  </si>
  <si>
    <t>N -&gt; S (in dbSNP:rs1027392).</t>
  </si>
  <si>
    <t>ubiquitin-dependent protein catabolic process (GO:0006511)</t>
  </si>
  <si>
    <t>cysteine-type peptidase activity (GO:0008234)|ubiquitin thiolesterase activity (GO:0004221)</t>
  </si>
  <si>
    <t>USP29:NM_020903:exon4:c.A1103G:p.N368S</t>
  </si>
  <si>
    <t>rs1027392</t>
  </si>
  <si>
    <t>UCH_1, UCH</t>
  </si>
  <si>
    <t>E -&gt; K (in dbSNP:rs3795003).</t>
  </si>
  <si>
    <t>USP29:NM_020903:exon4:c.G1756A:p.E586K</t>
  </si>
  <si>
    <t>rs3795003</t>
  </si>
  <si>
    <t>ZNF264</t>
  </si>
  <si>
    <t>0.746963</t>
  </si>
  <si>
    <t>0.000402984</t>
  </si>
  <si>
    <t>R -&gt; T (in dbSNP:rs2074858).</t>
  </si>
  <si>
    <t>ZNF264:NM_003417:exon4:c.G542C:p.R181T</t>
  </si>
  <si>
    <t>rs2074858</t>
  </si>
  <si>
    <t>Adipose_Subcutaneous|Artery_Tibial|Cells_Transformed_fibroblasts|Esophagus_Muscularis|Lung|Muscle_Skeletal|Nerve_Tibial|Skin_Not_Sun_Exposed_Suprapubic|Skin_Sun_Exposed_Lower_leg|Spleen|Thyroid</t>
  </si>
  <si>
    <t>R -&gt; H (in dbSNP:rs917340).</t>
  </si>
  <si>
    <t>ZNF264:NM_003417:exon4:c.G548A:p.R183H</t>
  </si>
  <si>
    <t>rs917340</t>
  </si>
  <si>
    <t>Adipose_Subcutaneous|Artery_Tibial|Cells_Transformed_fibroblasts|Esophagus_Muscularis|Lung|Muscle_Skeletal|Nerve_Tibial|Skin_Sun_Exposed_Lower_leg|Spleen|Thyroid</t>
  </si>
  <si>
    <t>ZNF805</t>
  </si>
  <si>
    <t>0.248266</t>
  </si>
  <si>
    <t>0.000365135</t>
  </si>
  <si>
    <t>ZNF805:NM_001023563:exon3:c.A188G:p.Y63C</t>
  </si>
  <si>
    <t>rs111414817</t>
  </si>
  <si>
    <t>G -&gt; E (in dbSNP:rs2014572).</t>
  </si>
  <si>
    <t>ZNF805:NM_001023563:exon3:c.G203A:p.G68E</t>
  </si>
  <si>
    <t>rs2014572</t>
  </si>
  <si>
    <t>Cells_Transformed_fibroblasts|Esophagus_Muscularis</t>
  </si>
  <si>
    <t>Hyperactive-impulsive symptoms</t>
  </si>
  <si>
    <t>ZNF805:NM_001023563:exon3:c.A220G:p.R74G</t>
  </si>
  <si>
    <t>rs114612352</t>
  </si>
  <si>
    <t>VN1R1</t>
  </si>
  <si>
    <t>0.349039</t>
  </si>
  <si>
    <t>0.00017717</t>
  </si>
  <si>
    <t>S -&gt; F (in allele VN1R1*3; dbSNP:rs28649880). {ECO:0000269|PubMed:10973240, ECO:0000269|PubMed:12826614}.</t>
  </si>
  <si>
    <t>response to pheromone (GO:0019236)</t>
  </si>
  <si>
    <t>pheromone receptor activity (GO:0016503)</t>
  </si>
  <si>
    <t>VN1R1:NM_020633:exon1:c.C722T:p.S241F</t>
  </si>
  <si>
    <t>rs28649880</t>
  </si>
  <si>
    <t>Adipose_Subcutaneous|Adipose_Subcutaneous|Adipose_Visceral_Omentum|Adrenal_Gland|Artery_Aorta|Artery_Coronary|Artery_Tibial|Artery_Tibial|Brain_Anterior_cingulate_cortex_BA24|Brain_Frontal_Cortex_BA9|Brain_Nucleus_accumbens_basal_ganglia|Breast_Mammary_Tissue|Cells_Transformed_fibroblasts|Colon_Transverse|Esophagus_Mucosa|Esophagus_Mucosa|Esophagus_Muscularis|Esophagus_Muscularis|Heart_Atrial_Appendage|Heart_Atrial_Appendage|Heart_Left_Ventricle|Heart_Left_Ventricle|Heart_Left_Ventricle|Lung|Lung|Muscle_Skeletal|Muscle_Skeletal|Nerve_Tibial|Nerve_Tibial|Pancreas|Skin_Not_Sun_Exposed_Suprapubic|Skin_Sun_Exposed_Lower_leg|Stomach|Thyroid|Whole_Blood</t>
  </si>
  <si>
    <t>V1R, TAS2R</t>
  </si>
  <si>
    <t>ZNF530</t>
  </si>
  <si>
    <t>0.972221</t>
  </si>
  <si>
    <t>0.000166593</t>
  </si>
  <si>
    <t>T -&gt; A (in dbSNP:rs9677004). {ECO:0000269|PubMed:10819331}.</t>
  </si>
  <si>
    <t>ZNF530:NM_020880:exon3:c.A190G:p.T64A</t>
  </si>
  <si>
    <t>rs9677004</t>
  </si>
  <si>
    <t>Adipose_Subcutaneous|Adipose_Visceral_Omentum|Artery_Tibial|Breast_Mammary_Tissue|Cells_Transformed_fibroblasts|Colon_Transverse|Esophagus_Mucosa|Heart_Left_Ventricle|Lung|Muscle_Skeletal|Muscle_Skeletal|Nerve_Tibial|Skin_Not_Sun_Exposed_Suprapubic|Skin_Sun_Exposed_Lower_leg|Stomach|Thyroid|Whole_Blood</t>
  </si>
  <si>
    <t>ZNF530:NM_020880:exon3:c.A221C:p.E74A</t>
  </si>
  <si>
    <t>rs111675758</t>
  </si>
  <si>
    <t>ZNF530:NM_020880:exon3:c.G511C:p.G171R</t>
  </si>
  <si>
    <t>rs115480393</t>
  </si>
  <si>
    <t>ZNF530:NM_020880:exon3:c.G520A:p.G174R</t>
  </si>
  <si>
    <t>rs111634535</t>
  </si>
  <si>
    <t>ZNF134</t>
  </si>
  <si>
    <t>0.888229</t>
  </si>
  <si>
    <t>7.04155e-05</t>
  </si>
  <si>
    <t>I -&gt; T (in dbSNP:rs10414451).</t>
  </si>
  <si>
    <t>ZNF134:NM_003435:exon3:c.T89C:p.I30T</t>
  </si>
  <si>
    <t>rs10414451</t>
  </si>
  <si>
    <t>Cells_Transformed_fibroblasts|Muscle_Skeletal|Small_Intestine_Terminal_Ileum|Thyroid</t>
  </si>
  <si>
    <t>ZNF274</t>
  </si>
  <si>
    <t>0.554388</t>
  </si>
  <si>
    <t>0.000153461</t>
  </si>
  <si>
    <t>centrosome (GO:0005813)|cytoplasm (GO:0005737)|nucleolus (GO:0005730)|nucleus (GO:0005634)</t>
  </si>
  <si>
    <t>metal ion binding (GO:0046872)|sequence-specific DNA binding (GO:0043565)|sequence-specific DNA binding transcription factor activity (GO:0003700)|transcription corepressor activity (GO:0003714)</t>
  </si>
  <si>
    <t>ZNF274:NM_016324:exon5:c.C1506G:p.I502M,ZNF274:NM_016325:exon7:c.C1725G:p.I575M,ZNF274:NM_001278734:exon8:c.C1695G:p.I565M,ZNF274:NM_133502:exon8:c.C1821G:p.I607M</t>
  </si>
  <si>
    <t>ZNF497</t>
  </si>
  <si>
    <t>0.503662</t>
  </si>
  <si>
    <t>0.000169438</t>
  </si>
  <si>
    <t>ZNF497:NM_001207009:exon2:c.G1174C:p.G392R,ZNF497:NM_198458:exon3:c.G1174C:p.G392R</t>
  </si>
  <si>
    <t>rs201467235</t>
  </si>
  <si>
    <t>chr2</t>
  </si>
  <si>
    <t>RSAD2</t>
  </si>
  <si>
    <t>0.889642</t>
  </si>
  <si>
    <t>0.000700213</t>
  </si>
  <si>
    <t>RSAD2:NM_080657:exon1:c.T125G:p.L42R</t>
  </si>
  <si>
    <t>rs17851586</t>
  </si>
  <si>
    <t>Radical_SAM</t>
  </si>
  <si>
    <t>KIDINS220</t>
  </si>
  <si>
    <t>1.4957</t>
  </si>
  <si>
    <t>5.83832e-05</t>
  </si>
  <si>
    <t>activation of MAPKK activity (GO:0000186)|cellular response to nerve growth factor stimulus (GO:1990090)|cytoplasmic transport (GO:0016482)|dendrite morphogenesis (GO:0048813)|in utero embryonic development (GO:0001701)|nerve growth factor signaling pathway (GO:0038180)|neurotrophin TRK receptor signaling pathway (GO:0048011)|positive regulation of neuron projection development (GO:0010976)</t>
  </si>
  <si>
    <t>cytosol (GO:0005829)|integral component of membrane (GO:0016021)|late endosome (GO:0005770)|membrane (GO:0016020)|protein complex (GO:0043234)</t>
  </si>
  <si>
    <t>PDZ domain binding (GO:0030165)</t>
  </si>
  <si>
    <t>KIDINS220:NM_020738:exon5:c.G361C:p.E121Q</t>
  </si>
  <si>
    <t>rs181372484</t>
  </si>
  <si>
    <t>Ank_4, Ank_3, Ank, Ank_2</t>
  </si>
  <si>
    <t>KLF11</t>
  </si>
  <si>
    <t>0.373824</t>
  </si>
  <si>
    <t>0.00016649</t>
  </si>
  <si>
    <t>apoptotic process (GO:0006915)|cellular response to peptide (GO:1901653)|negative regulation of cell proliferation (GO:0008285)|negative regulation of transcription from RNA polymerase II promoter (GO:0000122)|positive regulation of apoptotic process (GO:0043065)|regulation of transcription involved in G1/S transition of mitotic cell cycle (GO:0000083)|transcription from RNA polymerase II promoter (GO:0006366)</t>
  </si>
  <si>
    <t>metal ion binding (GO:0046872)|sequence-specific DNA binding RNA polymerase II transcription factor activity (GO:0000981)|sequence-specific DNA binding transcription factor activity (GO:0003700)|transcription regulatory region DNA binding (GO:0044212)</t>
  </si>
  <si>
    <t>KLF11:NM_001177716:exon2:c.T83C:p.M28T,KLF11:NM_001177718:exon2:c.T83C:p.M28T,KLF11:NM_003597:exon2:c.T134C:p.M45T</t>
  </si>
  <si>
    <t>RAD51AP2</t>
  </si>
  <si>
    <t>0.496901</t>
  </si>
  <si>
    <t>0.000568167</t>
  </si>
  <si>
    <t>RAD51AP2:NM_001099218:exon1:c.G1598A:p.C533Y</t>
  </si>
  <si>
    <t>rs62130402</t>
  </si>
  <si>
    <t>Artery_Tibial|Muscle_Skeletal|Thyroid</t>
  </si>
  <si>
    <t>RAD51AP2:NM_001099218:exon1:c.C1592T:p.T531I</t>
  </si>
  <si>
    <t>rs62130403</t>
  </si>
  <si>
    <t>RAD51AP2:NM_001099218:exon1:c.C1463T:p.T488I</t>
  </si>
  <si>
    <t>rs62130405</t>
  </si>
  <si>
    <t>SMC6</t>
  </si>
  <si>
    <t>1.13965</t>
  </si>
  <si>
    <t>6.52814e-05</t>
  </si>
  <si>
    <t>Flexible hinge.</t>
  </si>
  <si>
    <t>R -&gt; G (in dbSNP:rs35195207). {ECO:0000269|PubMed:11408570, ECO:0000269|PubMed:15489334}.</t>
  </si>
  <si>
    <t>cellular senescence (GO:0090398)|double-strand break repair via homologous recombination (GO:0000724)|telomere maintenance via recombination (GO:0000722)</t>
  </si>
  <si>
    <t>chromosome, telomeric region (GO:0000781)|intracellular (GO:0005622)|nucleolus (GO:0005730)|nucleus (GO:0005634)|PML body (GO:0016605)|Smc5-Smc6 complex (GO:0030915)</t>
  </si>
  <si>
    <t>SMC6:NM_024624:exon14:c.A1390G:p.R464G,SMC6:NM_001142286:exon15:c.A1390G:p.R464G</t>
  </si>
  <si>
    <t>rs35195207</t>
  </si>
  <si>
    <t>RecF/RecN/SMC, N-terminal</t>
  </si>
  <si>
    <t>SMC_N</t>
  </si>
  <si>
    <t>WDR35</t>
  </si>
  <si>
    <t>1.32055</t>
  </si>
  <si>
    <t>0.000289414</t>
  </si>
  <si>
    <t>cilium assembly (GO:0042384)|intraciliary retrograde transport (GO:0035721)</t>
  </si>
  <si>
    <t>axoneme (GO:0005930)|centrosome (GO:0005813)|ciliary basal body (GO:0036064)|intraciliary transport particle A (GO:0030991)</t>
  </si>
  <si>
    <t>WDR35:NM_020779:exon15:c.G1601A:p.R534Q,WDR35:NM_001006657:exon16:c.G1634A:p.R545Q</t>
  </si>
  <si>
    <t>rs113345685</t>
  </si>
  <si>
    <t>WDR35:NM_020779:exon15:c.C1591G:p.L531V,WDR35:NM_001006657:exon16:c.C1624G:p.L542V</t>
  </si>
  <si>
    <t>rs148242353</t>
  </si>
  <si>
    <t>APOB</t>
  </si>
  <si>
    <t>0.871132</t>
  </si>
  <si>
    <t>0.000181055</t>
  </si>
  <si>
    <t>artery morphogenesis (GO:0048844)|blood coagulation (GO:0007596)|cellular response to prostaglandin stimulus (GO:0071379)|cellular response to tumor necrosis factor (GO:0071356)|cholesterol efflux (GO:0033344)|cholesterol homeostasis (GO:0042632)|cholesterol metabolic process (GO:0008203)|cholesterol transport (GO:0030301)|fertilization (GO:0009566)|in utero embryonic development (GO:0001701)|leukocyte migration (GO:0050900)|lipoprotein biosynthetic process (GO:0042158)|lipoprotein catabolic process (GO:0042159)|lipoprotein metabolic process (GO:0042157)|lipoprotein transport (GO:0042953)|low-density lipoprotein particle clearance (GO:0034383)|low-density lipoprotein particle remodeling (GO:0034374)|nervous system development (GO:0007399)|phototransduction, visible light (GO:0007603)|positive regulation of cholesterol storage (GO:0010886)|positive regulation of lipid storage (GO:0010884)|positive regulation of macrophage derived foam cell differentiation (GO:0010744)|post-embryonic development (GO:0009791)|receptor-mediated endocytosis (GO:0006898)|regulation of cholesterol biosynthetic process (GO:0045540)|response to carbohydrate (GO:0009743)|response to lipopolysaccharide (GO:0032496)|response to selenium ion (GO:0010269)|response to virus (GO:0009615)|retinoid metabolic process (GO:0001523)|small molecule metabolic process (GO:0044281)|sperm motility (GO:0030317)|spermatogenesis (GO:0007283)|triglyceride catabolic process (GO:0019433)|triglyceride mobilization (GO:0006642)|very-low-density lipoprotein particle assembly (GO:0034379)</t>
  </si>
  <si>
    <t>actin cytoskeleton (GO:0015629)|chylomicron (GO:0042627)|chylomicron remnant (GO:0034360)|clathrin-coated endocytic vesicle membrane (GO:0030669)|cytoplasm (GO:0005737)|cytosol (GO:0005829)|early endosome (GO:0005769)|endocytic vesicle lumen (GO:0071682)|endoplasmic reticulum lumen (GO:0005788)|endoplasmic reticulum membrane (GO:0005789)|endosome lumen (GO:0031904)|endosome membrane (GO:0010008)|extracellular region (GO:0005576)|extracellular space (GO:0005615)|extracellular vesicular exosome (GO:0070062)|Golgi apparatus (GO:0005794)|intermediate-density lipoprotein particle (GO:0034363)|intracellular membrane-bounded organelle (GO:0043231)|low-density lipoprotein particle (GO:0034362)|mature chylomicron (GO:0034359)|plasma membrane (GO:0005886)|very-low-density lipoprotein particle (GO:0034361)</t>
  </si>
  <si>
    <t>cholesterol transporter activity (GO:0017127)|heparin binding (GO:0008201)|lipase binding (GO:0035473)|low-density lipoprotein particle receptor binding (GO:0050750)|phospholipid binding (GO:0005543)</t>
  </si>
  <si>
    <t>APOB:NM_000384:exon21:c.G3313A:p.A1105T</t>
  </si>
  <si>
    <t>rs375294575</t>
  </si>
  <si>
    <t>Heparin-binding.|Vitellogenin. {ECO:0000255|PROSITE- ProRule:PRU00557}.</t>
  </si>
  <si>
    <t>T -&gt; I (polymorphism that influences plasma concentrations of low density lipoprotein cholesterol; dbSNP:rs1367117). {ECO:0000269|PubMed:12551903, ECO:0000269|PubMed:20686565, ECO:0000269|PubMed:2115173, ECO:0000269|PubMed:22095935, ECO:0000269|PubMed:3461454, ECO:0000269|PubMed:3759943}.</t>
  </si>
  <si>
    <t>APOB:NM_000384:exon4:c.C293T:p.T98I</t>
  </si>
  <si>
    <t>rs1367117</t>
  </si>
  <si>
    <t>Lipid transport protein, N-terminal|Lipid transport protein, beta-sheet shell|Vitellinogen, beta-sheet N-terminal</t>
  </si>
  <si>
    <t>cholesterol, LDL cholesterol levels, Lipid metabolism phenotypes, Low density lipoprotein cholesterol levels, Medication use (HMG CoA reductase inhibitors), Total cholesterol levels, Triglyceride levels, Triglycerides</t>
  </si>
  <si>
    <t>182</t>
  </si>
  <si>
    <t>Vitellogenin_N</t>
  </si>
  <si>
    <t>TDRD15</t>
  </si>
  <si>
    <t>1.10019</t>
  </si>
  <si>
    <t>3.1104e-05</t>
  </si>
  <si>
    <t>hydrolase activity, acting on ester bonds (GO:0016788)|nucleic acid binding (GO:0003676)</t>
  </si>
  <si>
    <t>TDRD15:NM_001306137:exon4:c.A2815G:p.I939V</t>
  </si>
  <si>
    <t>rs113616147</t>
  </si>
  <si>
    <t>Tudor 5. {ECO:0000255|PROSITE- ProRule:PRU00211}.</t>
  </si>
  <si>
    <t>TDRD15:NM_001306137:exon4:c.A3043G:p.M1015V</t>
  </si>
  <si>
    <t>rs111576183</t>
  </si>
  <si>
    <t>Tudor domain</t>
  </si>
  <si>
    <t>TUDOR</t>
  </si>
  <si>
    <t>ATAD2B</t>
  </si>
  <si>
    <t>1.04058</t>
  </si>
  <si>
    <t>4.60828e-05</t>
  </si>
  <si>
    <t>S -&gt; P (in dbSNP:rs10210982).</t>
  </si>
  <si>
    <t>ATP binding (GO:0005524)|lysine-acetylated histone binding (GO:0070577)</t>
  </si>
  <si>
    <t>ATAD2B:NM_001242338:exon2:c.T352C:p.S118P,ATAD2B:NM_017552:exon2:c.T352C:p.S118P</t>
  </si>
  <si>
    <t>rs10210982</t>
  </si>
  <si>
    <t>ADGRF3</t>
  </si>
  <si>
    <t>0.307924</t>
  </si>
  <si>
    <t>0.000544973</t>
  </si>
  <si>
    <t>ADGRF3:NM_153835:exon5:c.G613A:p.A205T,ADGRF3:NM_001145169:exon7:c.G1003A:p.A335T,ADGRF3:NM_001145168:exon8:c.G1210A:p.A404T</t>
  </si>
  <si>
    <t>rs2052937</t>
  </si>
  <si>
    <t>Cells_Transformed_fibroblasts|Muscle_Skeletal|Pancreas</t>
  </si>
  <si>
    <t>ADGRF3:NM_153835:exon5:c.G580A:p.V194I,ADGRF3:NM_001145169:exon7:c.G970A:p.V324I,ADGRF3:NM_001145168:exon8:c.G1177A:p.V393I</t>
  </si>
  <si>
    <t>rs74987785</t>
  </si>
  <si>
    <t>ADGRF3:NM_153835:exon4:c.G505A:p.A169T,ADGRF3:NM_001145169:exon6:c.G895A:p.A299T,ADGRF3:NM_001145168:exon7:c.G1102A:p.A368T</t>
  </si>
  <si>
    <t>rs116332509</t>
  </si>
  <si>
    <t>ADGRF3:NM_153835:exon4:c.C493G:p.L165V,ADGRF3:NM_001145169:exon6:c.C883G:p.L295V,ADGRF3:NM_001145168:exon7:c.C1090G:p.L364V</t>
  </si>
  <si>
    <t>rs149482937</t>
  </si>
  <si>
    <t>ADGRF3:NM_001145169:exon4:c.G408T:p.Q136H,ADGRF3:NM_001145168:exon5:c.G615T:p.Q205H</t>
  </si>
  <si>
    <t>rs79188484</t>
  </si>
  <si>
    <t>SLC35F6</t>
  </si>
  <si>
    <t>0.967403</t>
  </si>
  <si>
    <t>2.18164e-05</t>
  </si>
  <si>
    <t>negative regulation of mitochondrial outer membrane permeabilization involved in apoptotic signaling pathway (GO:1901029)|positive regulation of cell proliferation (GO:0008284)|transport (GO:0006810)</t>
  </si>
  <si>
    <t>extracellular vesicular exosome (GO:0070062)|integral component of membrane (GO:0016021)|lysosomal membrane (GO:0005765)|mitochondrion (GO:0005739)</t>
  </si>
  <si>
    <t>SLC35F6:NM_017877:exon6:c.G1043A:p.R348Q</t>
  </si>
  <si>
    <t>rs61738493</t>
  </si>
  <si>
    <t>IFT172</t>
  </si>
  <si>
    <t>1.25201</t>
  </si>
  <si>
    <t>5.68312e-05</t>
  </si>
  <si>
    <t>bone development (GO:0060348)|brain development (GO:0007420)|cilium assembly (GO:0042384)|cytoplasmic microtubule organization (GO:0031122)|dorsal/ventral pattern formation (GO:0009953)|epidermis development (GO:0008544)|heart looping (GO:0001947)|hindgut development (GO:0061525)|left/right axis specification (GO:0070986)|limb development (GO:0060173)|negative regulation of epithelial cell proliferation (GO:0050680)|neural tube closure (GO:0001843)|Notch signaling pathway (GO:0007219)|palate development (GO:0060021)|positive regulation of smoothened signaling pathway (GO:0045880)|protein processing (GO:0016485)|smoothened signaling pathway (GO:0007224)|spinal cord motor neuron differentiation (GO:0021522)</t>
  </si>
  <si>
    <t>axoneme (GO:0005930)|ciliary basal body (GO:0036064)|cilium (GO:0005929)|intraciliary transport particle B (GO:0030992)|sperm midpiece (GO:0097225)|sperm principal piece (GO:0097228)|vesicle (GO:0031982)</t>
  </si>
  <si>
    <t>IFT172:NM_015662:exon29:c.A3181G:p.T1061A</t>
  </si>
  <si>
    <t>rs550525758</t>
  </si>
  <si>
    <t>IFT172:NM_015662:exon27:c.A2884G:p.M962V</t>
  </si>
  <si>
    <t>rs541501287</t>
  </si>
  <si>
    <t>R -&gt; H (in dbSNP:rs704793).</t>
  </si>
  <si>
    <t>IFT172:NM_015662:exon26:c.G2858A:p.R953H</t>
  </si>
  <si>
    <t>rs704793</t>
  </si>
  <si>
    <t>C2orf16</t>
  </si>
  <si>
    <t>1.16617</t>
  </si>
  <si>
    <t>0.000137265</t>
  </si>
  <si>
    <t>T -&gt; S (in dbSNP:rs1919125).</t>
  </si>
  <si>
    <t>C2orf16:NM_032266:exon1:c.C1964G:p.T655S</t>
  </si>
  <si>
    <t>rs1919125</t>
  </si>
  <si>
    <t>Cells_Transformed_fibroblasts|Esophagus_Mucosa|Esophagus_Muscularis|Muscle_Skeletal|Skin_Sun_Exposed_Lower_leg|Spleen|Spleen</t>
  </si>
  <si>
    <t>A -&gt; E (in dbSNP:rs1919126).</t>
  </si>
  <si>
    <t>C2orf16:NM_032266:exon1:c.C1979A:p.A660E</t>
  </si>
  <si>
    <t>rs1919126</t>
  </si>
  <si>
    <t>Mean arterial pressure</t>
  </si>
  <si>
    <t>V -&gt; A (in dbSNP:rs1919127).</t>
  </si>
  <si>
    <t>C2orf16:NM_032266:exon1:c.T2054C:p.V685A</t>
  </si>
  <si>
    <t>rs1919127</t>
  </si>
  <si>
    <t>Muscle_Skeletal|Thyroid</t>
  </si>
  <si>
    <t>I -&gt; T (in dbSNP:rs13416968).</t>
  </si>
  <si>
    <t>C2orf16:NM_032266:exon1:c.T2300C:p.I767T</t>
  </si>
  <si>
    <t>rs13416968</t>
  </si>
  <si>
    <t>I -&gt; V (in dbSNP:rs1919128).</t>
  </si>
  <si>
    <t>C2orf16:NM_032266:exon1:c.A2320G:p.I774V</t>
  </si>
  <si>
    <t>rs1919128</t>
  </si>
  <si>
    <t>Fasting blood glucose adjusted for BMI, Fasting blood insulin adjusted for BMI, Triglyceride levels, Waist Circumference - Triglycerides (WC-TG)</t>
  </si>
  <si>
    <t>27 X 8 AA approximative tandem repeat of P-S-E-R-S-H-H-S.|Arg-rich.</t>
  </si>
  <si>
    <t>S -&gt; P (in dbSNP:rs28381983). {ECO:0000269|PubMed:11230166, ECO:0000269|PubMed:17974005}.</t>
  </si>
  <si>
    <t>C2orf16:NM_032266:exon1:c.T4993C:p.S1665P</t>
  </si>
  <si>
    <t>rs28381983</t>
  </si>
  <si>
    <t>Esophagus_Mucosa|Muscle_Skeletal|Pituitary|Skin_Sun_Exposed_Lower_leg|Spleen|Spleen|Thyroid</t>
  </si>
  <si>
    <t>C2orf16:NM_032266:exon1:c.T5059C:p.C1687R</t>
  </si>
  <si>
    <t>rs111990784</t>
  </si>
  <si>
    <t>CEBPZ</t>
  </si>
  <si>
    <t>1.32793</t>
  </si>
  <si>
    <t>0.000212054</t>
  </si>
  <si>
    <t>positive regulation of transcription from RNA polymerase II promoter (GO:0045944)|transcription from RNA polymerase II promoter (GO:0006366)</t>
  </si>
  <si>
    <t>DNA binding (GO:0003677)|poly(A) RNA binding (GO:0044822)|RNA polymerase II core promoter proximal region sequence-specific DNA binding (GO:0000978)|RNA polymerase II core promoter proximal region sequence-specific DNA binding transcription factor activity involved in positive regulation of transcription (GO:0001077)</t>
  </si>
  <si>
    <t>CEBPZ:NM_005760:exon1:c.G57C:p.E19D</t>
  </si>
  <si>
    <t>rs35905937</t>
  </si>
  <si>
    <t>RMDN2</t>
  </si>
  <si>
    <t>0.873737</t>
  </si>
  <si>
    <t>8.36791e-05</t>
  </si>
  <si>
    <t>cytoplasm (GO:0005737)|integral component of membrane (GO:0016021)|microtubule (GO:0005874)|mitochondrion (GO:0005739)</t>
  </si>
  <si>
    <t>RMDN2:NM_144713:exon2:c.A160G:p.K54E</t>
  </si>
  <si>
    <t>rs373777349</t>
  </si>
  <si>
    <t>RMDN2:NM_144713:exon2:c.C625G:p.Q209E</t>
  </si>
  <si>
    <t>rs371278815</t>
  </si>
  <si>
    <t>RMDN2:NM_144713:exon2:c.T699A:p.N233K</t>
  </si>
  <si>
    <t>rs77881371</t>
  </si>
  <si>
    <t>RMDN2:NM_144713:exon2:c.G700T:p.D234Y</t>
  </si>
  <si>
    <t>rs78569430</t>
  </si>
  <si>
    <t>HAAO</t>
  </si>
  <si>
    <t>0.821716</t>
  </si>
  <si>
    <t>0.000101757</t>
  </si>
  <si>
    <t>HAAO:NM_012205:exon2:c.A124T:p.T42S</t>
  </si>
  <si>
    <t>rs3816182</t>
  </si>
  <si>
    <t>RmlC-like cupin domain|RmlC-like jelly roll fold</t>
  </si>
  <si>
    <t>3-HAO</t>
  </si>
  <si>
    <t>LRPPRC</t>
  </si>
  <si>
    <t>1.09545</t>
  </si>
  <si>
    <t>0.000350212</t>
  </si>
  <si>
    <t>mitochondrion transport along microtubule (GO:0047497)|mRNA transport (GO:0051028)|negative regulation of mitochondrial RNA catabolic process (GO:0000961)|regulation of mitochondrial translation (GO:0070129)|regulation of transcription, DNA-templated (GO:0006355)|transcription, DNA-templated (GO:0006351)</t>
  </si>
  <si>
    <t>condensed nuclear chromosome (GO:0000794)|cytoskeleton (GO:0005856)|membrane (GO:0016020)|microtubule (GO:0005874)|mitochondrial nucleoid (GO:0042645)|mitochondrion (GO:0005739)|nucleus (GO:0005634)|perinuclear region of cytoplasm (GO:0048471)|ribonucleoprotein complex (GO:0030529)</t>
  </si>
  <si>
    <t>beta-tubulin binding (GO:0048487)|microtubule binding (GO:0008017)|poly(A) RNA binding (GO:0044822)|RNA binding (GO:0003723)|single-stranded DNA binding (GO:0003697)</t>
  </si>
  <si>
    <t>LRPPRC:NM_133259:exon1:c.C41G:p.A14G</t>
  </si>
  <si>
    <t>rs114205971</t>
  </si>
  <si>
    <t>FBXO11</t>
  </si>
  <si>
    <t>0.98238</t>
  </si>
  <si>
    <t>6.51628e-06</t>
  </si>
  <si>
    <t>T -&gt; S (in dbSNP:rs17036993).</t>
  </si>
  <si>
    <t>cellular protein modification process (GO:0006464)|peptidyl-arginine N-methylation (GO:0035246)|protein ubiquitination (GO:0016567)|sensory perception of sound (GO:0007605)|ubiquitin-dependent protein catabolic process (GO:0006511)</t>
  </si>
  <si>
    <t>chromosome (GO:0005694)|cytoplasm (GO:0005737)|nucleolus (GO:0005730)|nucleus (GO:0005634)|ubiquitin ligase complex (GO:0000151)</t>
  </si>
  <si>
    <t>protein-arginine N-methyltransferase activity (GO:0016274)|ubiquitin-protein transferase activity (GO:0004842)|zinc ion binding (GO:0008270)</t>
  </si>
  <si>
    <t>FBXO11:NM_001190274:exon3:c.A376T:p.T126S,FBXO11:NM_025133:exon3:c.A124T:p.T42S</t>
  </si>
  <si>
    <t>rs17036993</t>
  </si>
  <si>
    <t>ASB3</t>
  </si>
  <si>
    <t>1.07213</t>
  </si>
  <si>
    <t>4.37499e-05</t>
  </si>
  <si>
    <t>ASB3,GPR75-ASB3</t>
  </si>
  <si>
    <t>ASB3:NM_001201965:exon4:c.A367G:p.S123G,ASB3:NM_145863:exon4:c.A367G:p.S123G,GPR75-ASB3:NM_001164165:exon5:c.A700G:p.S234G,ASB3:NM_016115:exon5:c.A586G:p.S196G</t>
  </si>
  <si>
    <t>rs75729621</t>
  </si>
  <si>
    <t>Ank_4, Ank, Ank_2</t>
  </si>
  <si>
    <t>GPR75</t>
  </si>
  <si>
    <t>1.05336</t>
  </si>
  <si>
    <t>0.000116119</t>
  </si>
  <si>
    <t>Phe-rich.</t>
  </si>
  <si>
    <t>A -&gt; T (in dbSNP:rs34000641). {ECO:0000269|PubMed:11466257}.</t>
  </si>
  <si>
    <t>chemokine-mediated signaling pathway (GO:0070098)|G-protein coupled receptor signaling pathway (GO:0007186)|regulation of neuron death (GO:1901214)</t>
  </si>
  <si>
    <t>integral component of plasma membrane (GO:0005887)</t>
  </si>
  <si>
    <t>C-C chemokine receptor activity (GO:0016493)|G-protein coupled receptor activity (GO:0004930)</t>
  </si>
  <si>
    <t>GPR75:NM_006794:exon2:c.G346A:p.A116T</t>
  </si>
  <si>
    <t>rs34000641</t>
  </si>
  <si>
    <t>TSPYL6</t>
  </si>
  <si>
    <t>0.5988</t>
  </si>
  <si>
    <t>0.000327472</t>
  </si>
  <si>
    <t>nucleosome assembly (GO:0006334)</t>
  </si>
  <si>
    <t>TSPYL6:NM_001003937:exon1:c.G17T:p.S6I</t>
  </si>
  <si>
    <t>rs61736715</t>
  </si>
  <si>
    <t>Acylphosphatase</t>
  </si>
  <si>
    <t>TSPYL6:NM_001003937:exon1:c.C11T:p.P4L</t>
  </si>
  <si>
    <t>rs113932278</t>
  </si>
  <si>
    <t>CLHC1</t>
  </si>
  <si>
    <t>0.566608</t>
  </si>
  <si>
    <t>0.000380172</t>
  </si>
  <si>
    <t>CLHC1:NM_001135598:exon8:c.C745A:p.L249M,CLHC1:NM_152385:exon10:c.C1111A:p.L371M</t>
  </si>
  <si>
    <t>rs74621782</t>
  </si>
  <si>
    <t>Armadillo-type fold|Clathrin, heavy chain, linker</t>
  </si>
  <si>
    <t>MTIF2</t>
  </si>
  <si>
    <t>1.28153</t>
  </si>
  <si>
    <t>0.000177895</t>
  </si>
  <si>
    <t>formation of translation initiation complex (GO:0001732)|regulation of translational initiation (GO:0006446)|ribosome disassembly (GO:0032790)</t>
  </si>
  <si>
    <t>GTP binding (GO:0005525)|GTPase activity (GO:0003924)|poly(A) RNA binding (GO:0044822)|ribosomal small subunit binding (GO:0043024)|translation factor activity, nucleic acid binding (GO:0008135)|translation initiation factor activity (GO:0003743)</t>
  </si>
  <si>
    <t>MTIF2:NM_002453:exon4:c.A194G:p.Q65R,MTIF2:NM_001005369:exon5:c.A194G:p.Q65R</t>
  </si>
  <si>
    <t>rs143898807</t>
  </si>
  <si>
    <t>CFAP36</t>
  </si>
  <si>
    <t>0.275185</t>
  </si>
  <si>
    <t>0.000124436</t>
  </si>
  <si>
    <t>CFAP36:NM_080667:exon8:c.A728G:p.D243G,CFAP36:NM_001282761:exon9:c.A803G:p.D268G</t>
  </si>
  <si>
    <t>rs1045910</t>
  </si>
  <si>
    <t>Adipose_Subcutaneous|Artery_Tibial</t>
  </si>
  <si>
    <t>CFAP36:NM_080667:exon8:c.A736T:p.I246F,CFAP36:NM_001282761:exon9:c.A811T:p.I271F</t>
  </si>
  <si>
    <t>rs1045920</t>
  </si>
  <si>
    <t>Adipose_Subcutaneous|Artery_Aorta</t>
  </si>
  <si>
    <t>KIAA1841</t>
  </si>
  <si>
    <t>1.04717</t>
  </si>
  <si>
    <t>0.00019771</t>
  </si>
  <si>
    <t>KIAA1841:NM_032506:exon21:c.G2053A:p.G685S</t>
  </si>
  <si>
    <t>rs13424173</t>
  </si>
  <si>
    <t>KIAA1841:NM_032506:exon21:c.C2098T:p.L700F</t>
  </si>
  <si>
    <t>rs72883033</t>
  </si>
  <si>
    <t>USP34</t>
  </si>
  <si>
    <t>1.02699</t>
  </si>
  <si>
    <t>8.80696e-05</t>
  </si>
  <si>
    <t>positive regulation of canonical Wnt signaling pathway (GO:0090263)|protein deubiquitination (GO:0016579)|protein K48-linked deubiquitination (GO:0071108)|ubiquitin-dependent protein catabolic process (GO:0006511)|Wnt signaling pathway (GO:0016055)</t>
  </si>
  <si>
    <t>cysteine-type endopeptidase activity (GO:0004197)|ubiquitin thiolesterase activity (GO:0004221)|ubiquitin-specific protease activity (GO:0004843)</t>
  </si>
  <si>
    <t>USP34:NM_014709:exon80:c.C10604T:p.T3535I</t>
  </si>
  <si>
    <t>rs148154008</t>
  </si>
  <si>
    <t>B3GNT2</t>
  </si>
  <si>
    <t>0.489593</t>
  </si>
  <si>
    <t>7.05695e-05</t>
  </si>
  <si>
    <t>axon guidance (GO:0007411)|carbohydrate metabolic process (GO:0005975)|cellular protein metabolic process (GO:0044267)|glycosaminoglycan metabolic process (GO:0030203)|keratan sulfate biosynthetic process (GO:0018146)|keratan sulfate metabolic process (GO:0042339)|O-glycan processing (GO:0016266)|post-translational protein modification (GO:0043687)|sensory perception of smell (GO:0007608)|small molecule metabolic process (GO:0044281)</t>
  </si>
  <si>
    <t>extracellular vesicular exosome (GO:0070062)|Golgi membrane (GO:0000139)|integral component of membrane (GO:0016021)</t>
  </si>
  <si>
    <t>galactosyltransferase activity (GO:0008378)</t>
  </si>
  <si>
    <t>B3GNT2:NM_006577:exon2:c.T408G:p.D136E</t>
  </si>
  <si>
    <t>rs78968142</t>
  </si>
  <si>
    <t>RAB11FIP5</t>
  </si>
  <si>
    <t>0.457572</t>
  </si>
  <si>
    <t>5.28186e-05</t>
  </si>
  <si>
    <t>cellular response to acidic pH (GO:0071468)|insulin secretion involved in cellular response to glucose stimulus (GO:0035773)|protein transport (GO:0015031)|regulated secretory pathway (GO:0045055)|regulation of protein localization to cell surface (GO:2000008)</t>
  </si>
  <si>
    <t>early endosome (GO:0005769)|Golgi apparatus (GO:0005794)|intracellular membrane-bounded organelle (GO:0043231)|microtubule organizing center (GO:0005815)|mitochondrial outer membrane (GO:0005741)|recycling endosome (GO:0055037)|secretory granule (GO:0030141)</t>
  </si>
  <si>
    <t>gamma-tubulin binding (GO:0043015)</t>
  </si>
  <si>
    <t>RAB11FIP5:NM_015470:exon3:c.A1147G:p.T383A</t>
  </si>
  <si>
    <t>DGUOK</t>
  </si>
  <si>
    <t>1.20633</t>
  </si>
  <si>
    <t>7.74029e-05</t>
  </si>
  <si>
    <t>deoxyribonucleoside monophosphate biosynthetic process (GO:0009157)|dGTP metabolic process (GO:0046070)|guanosine metabolic process (GO:0008617)|negative regulation of neuron projection development (GO:0010977)|nucleobase-containing small molecule metabolic process (GO:0055086)|nucleotide biosynthetic process (GO:0009165)|protein phosphorylation (GO:0006468)|purine deoxyribonucleoside metabolic process (GO:0046122)|purine nucleobase metabolic process (GO:0006144)|purine-containing compound salvage (GO:0043101)|small molecule metabolic process (GO:0044281)</t>
  </si>
  <si>
    <t>cytosol (GO:0005829)|mitochondrial matrix (GO:0005759)|mitochondrion (GO:0005739)|nucleus (GO:0005634)</t>
  </si>
  <si>
    <t>ATP binding (GO:0005524)|deoxyguanosine kinase activity (GO:0004138)|nucleoside kinase activity (GO:0019206)</t>
  </si>
  <si>
    <t>DGUOK:NM_080916:exon3:c.A290G:p.D97G,DGUOK:NM_080918:exon3:c.A290G:p.D97G</t>
  </si>
  <si>
    <t>rs373983566</t>
  </si>
  <si>
    <t>Deoxynucleoside kinase domain|P-loop containing nucleoside triphosphate hydrolase</t>
  </si>
  <si>
    <t>dNK</t>
  </si>
  <si>
    <t>DGUOK:NM_080916:exon3:c.G302A:p.R101Q,DGUOK:NM_080918:exon3:c.G302A:p.R101Q</t>
  </si>
  <si>
    <t>MOGS</t>
  </si>
  <si>
    <t>1.26802</t>
  </si>
  <si>
    <t>4.62233e-05</t>
  </si>
  <si>
    <t>G -&gt; S (in dbSNP:rs35533773).</t>
  </si>
  <si>
    <t>cellular protein metabolic process (GO:0044267)|oligosaccharide metabolic process (GO:0009311)|post-translational protein modification (GO:0043687)|protein folding (GO:0006457)|protein N-linked glycosylation (GO:0006487)|protein N-linked glycosylation via asparagine (GO:0018279)</t>
  </si>
  <si>
    <t>endoplasmic reticulum (GO:0005783)|endoplasmic reticulum membrane (GO:0005789)|extracellular vesicular exosome (GO:0070062)|integral component of membrane (GO:0016021)|membrane (GO:0016020)</t>
  </si>
  <si>
    <t>glucosidase activity (GO:0015926)|mannosyl-oligosaccharide glucosidase activity (GO:0004573)</t>
  </si>
  <si>
    <t>MOGS:NM_006302:exon4:c.G2353A:p.G785S,MOGS:NM_001146158:exon5:c.G2035A:p.G679S</t>
  </si>
  <si>
    <t>rs35533773</t>
  </si>
  <si>
    <t>Glycosyl hydrolase family 63, C-terminal|Six-hairpin glycosidase-like</t>
  </si>
  <si>
    <t>Glyco_hydro_63</t>
  </si>
  <si>
    <t>MOGS:NM_006302:exon4:c.C1245G:p.I415M,MOGS:NM_001146158:exon5:c.C927G:p.I309M</t>
  </si>
  <si>
    <t>rs34838944</t>
  </si>
  <si>
    <t>CCDC142</t>
  </si>
  <si>
    <t>0.778578</t>
  </si>
  <si>
    <t>0.000488695</t>
  </si>
  <si>
    <t>CCDC142:NM_032779:exon7:c.G1645C:p.V549L</t>
  </si>
  <si>
    <t>rs115899237</t>
  </si>
  <si>
    <t>DNAH6</t>
  </si>
  <si>
    <t>1.17326</t>
  </si>
  <si>
    <t>0.000444808</t>
  </si>
  <si>
    <t>ATP binding (GO:0005524)|ATPase activity (GO:0016887)|microtubule motor activity (GO:0003777)</t>
  </si>
  <si>
    <t>DNAH6:NM_001370:exon33:c.A5039G:p.N1680S</t>
  </si>
  <si>
    <t>rs778323335</t>
  </si>
  <si>
    <t>TGOLN2</t>
  </si>
  <si>
    <t>0.728679</t>
  </si>
  <si>
    <t>0.000289376</t>
  </si>
  <si>
    <t>Golgi apparatus (GO:0005794)|integral component of membrane (GO:0016021)|nucleus (GO:0005634)|plasma membrane (GO:0005886)|trans-Golgi network (GO:0005802)|transport vesicle (GO:0030133)</t>
  </si>
  <si>
    <t>TGOLN2:NM_001206841:exon4:c.T1322C:p.L441P</t>
  </si>
  <si>
    <t>rs4240199</t>
  </si>
  <si>
    <t>Artery_Aorta|Artery_Tibial|Cells_EBV-transformed_lymphocytes|Cells_Transformed_fibroblasts|Cells_Transformed_fibroblasts|Esophagus_Mucosa|Esophagus_Muscularis|Liver|Lung|Muscle_Skeletal|Skin_Not_Sun_Exposed_Suprapubic|Skin_Sun_Exposed_Lower_leg|Skin_Sun_Exposed_Lower_leg|Stomach|Testis|Testis|Thyroid|Thyroid|Thyroid|Whole_Blood|Whole_Blood</t>
  </si>
  <si>
    <t>TGOLN2:NM_001206841:exon4:c.T1316C:p.F439S</t>
  </si>
  <si>
    <t>rs3637</t>
  </si>
  <si>
    <t>Cells_Transformed_fibroblasts|Esophagus_Mucosa|Heart_Atrial_Appendage|Pancreas|Skin_Not_Sun_Exposed_Suprapubic|Skin_Sun_Exposed_Lower_leg|Skin_Sun_Exposed_Lower_leg|Skin_Sun_Exposed_Lower_leg|Thyroid|Whole_Blood</t>
  </si>
  <si>
    <t>MRPL35</t>
  </si>
  <si>
    <t>1.14124</t>
  </si>
  <si>
    <t>0.000111984</t>
  </si>
  <si>
    <t>P -&gt; S (in dbSNP:rs12714176). {ECO:0000269|PubMed:15489334}.</t>
  </si>
  <si>
    <t>mitochondrial ribosome (GO:0005761)</t>
  </si>
  <si>
    <t>MRPL35:NM_016622:exon2:c.C55T:p.P19S,MRPL35:NM_145644:exon2:c.C55T:p.P19S</t>
  </si>
  <si>
    <t>rs10901</t>
  </si>
  <si>
    <t>Adipose_Subcutaneous|Adipose_Subcutaneous|Adipose_Visceral_Omentum|Adrenal_Gland|Artery_Aorta|Artery_Aorta|Artery_Aorta|Artery_Tibial|Artery_Tibial|Artery_Tibial|Brain_Caudate_basal_ganglia|Brain_Cerebellum|Brain_Frontal_Cortex_BA9|Brain_Hippocampus|Brain_Hypothalamus|Brain_Nucleus_accumbens_basal_ganglia|Breast_Mammary_Tissue|Cells_EBV-transformed_lymphocytes|Cells_EBV-transformed_lymphocytes|Cells_Transformed_fibroblasts|Cells_Transformed_fibroblasts|Colon_Sigmoid|Colon_Sigmoid|Colon_Sigmoid|Colon_Transverse|Esophagus_Gastroesophageal_Junction|Esophagus_Mucosa|Esophagus_Mucosa|Esophagus_Mucosa|Esophagus_Muscularis|Esophagus_Muscularis|Heart_Atrial_Appendage|Heart_Left_Ventricle|Lung|Lung|Lung|Nerve_Tibial|Nerve_Tibial|Nerve_Tibial|Pancreas|Pancreas|Pituitary|Skin_Not_Sun_Exposed_Suprapubic|Skin_Not_Sun_Exposed_Suprapubic|Skin_Not_Sun_Exposed_Suprapubic|Skin_Sun_Exposed_Lower_leg|Skin_Sun_Exposed_Lower_leg|Skin_Sun_Exposed_Lower_leg|Small_Intestine_Terminal_Ileum|Spleen|Stomach|Stomach|Testis|Testis|Thyroid|Thyroid|Thyroid|Whole_Blood</t>
  </si>
  <si>
    <t>R -&gt; H (in dbSNP:rs1051949).</t>
  </si>
  <si>
    <t>MRPL35:NM_016622:exon2:c.G86A:p.R29H,MRPL35:NM_145644:exon2:c.G86A:p.R29H</t>
  </si>
  <si>
    <t>rs1051949</t>
  </si>
  <si>
    <t>KDM3A</t>
  </si>
  <si>
    <t>1.22173</t>
  </si>
  <si>
    <t>0.000119081</t>
  </si>
  <si>
    <t>S -&gt; P (in dbSNP:rs34605051). {ECO:0000269|PubMed:17974005}.</t>
  </si>
  <si>
    <t>androgen receptor signaling pathway (GO:0030521)|formaldehyde biosynthetic process (GO:0046293)|histone H3-K9 demethylation (GO:0033169)|histone H3-K9 dimethylation (GO:0036123)|hormone-mediated signaling pathway (GO:0009755)|negative regulation of histone H3-K9 methylation (GO:0051573)|positive regulation of transcription from RNA polymerase II promoter (GO:0045944)|positive regulation of transcription, DNA-templated (GO:0045893)|spermatid nucleus elongation (GO:0007290)|transcription, DNA-templated (GO:0006351)</t>
  </si>
  <si>
    <t>cytoplasm (GO:0005737)|membrane (GO:0016020)|nucleus (GO:0005634)</t>
  </si>
  <si>
    <t>androgen receptor binding (GO:0050681)|core promoter binding (GO:0001047)|dioxygenase activity (GO:0051213)|iron ion binding (GO:0005506)|sequence-specific DNA binding transcription factor activity (GO:0003700)|transcription regulatory region sequence-specific DNA binding (GO:0000976)</t>
  </si>
  <si>
    <t>KDM3A:NM_001146688:exon10:c.T1339C:p.S447P,KDM3A:NM_018433:exon10:c.T1339C:p.S447P</t>
  </si>
  <si>
    <t>rs34605051</t>
  </si>
  <si>
    <t>KDM3A:NM_001146688:exon10:c.A1396G:p.N466D,KDM3A:NM_018433:exon10:c.A1396G:p.N466D</t>
  </si>
  <si>
    <t>rs572206443</t>
  </si>
  <si>
    <t>EIF2AK3</t>
  </si>
  <si>
    <t>1.12761</t>
  </si>
  <si>
    <t>0.000173494</t>
  </si>
  <si>
    <t>Q -&gt; R (in dbSNP:rs13045). {ECO:0000269|PubMed:10026192, ECO:0000269|PubMed:10677345, ECO:0000269|PubMed:15489334}.</t>
  </si>
  <si>
    <t>activation of cysteine-type endopeptidase activity involved in apoptotic process (GO:0006919)|activation of signaling protein activity involved in unfolded protein response (GO:0006987)|bone mineralization (GO:0030282)|calcium-mediated signaling (GO:0019722)|cellular protein metabolic process (GO:0044267)|chondrocyte development (GO:0002063)|endocrine pancreas development (GO:0031018)|endoplasmic reticulum organization (GO:0007029)|endoplasmic reticulum unfolded protein response (GO:0030968)|ER overload response (GO:0006983)|fat cell differentiation (GO:0045444)|insulin secretion (GO:0030073)|insulin-like growth factor receptor signaling pathway (GO:0048009)|intrinsic apoptotic signaling pathway in response to endoplasmic reticulum stress (GO:0070059)|lactation (GO:0007595)|negative regulation of apoptotic process (GO:0043066)|negative regulation of gene expression (GO:0010629)|negative regulation of myelination (GO:0031642)|negative regulation of translation (GO:0017148)|negative regulation of translational initiation in response to stress (GO:0032057)|ossification (GO:0001503)|positive regulation of protein binding (GO:0032092)|positive regulation of signal transduction (GO:0009967)|protein autophosphorylation (GO:0046777)|protein homooligomerization (GO:0051260)|protein phosphorylation (GO:0006468)|regulation of fatty acid metabolic process (GO:0019217)|response to endoplasmic reticulum stress (GO:0034976)|skeletal system development (GO:0001501)|SREBP signaling pathway (GO:0032933)|translation (GO:0006412)</t>
  </si>
  <si>
    <t>cytoplasm (GO:0005737)|endoplasmic reticulum (GO:0005783)|endoplasmic reticulum membrane (GO:0005789)|integral component of membrane (GO:0016021)|membrane (GO:0016020)</t>
  </si>
  <si>
    <t>ATP binding (GO:0005524)|enzyme binding (GO:0019899)|eukaryotic translation initiation factor 2alpha kinase activity (GO:0004694)|identical protein binding (GO:0042802)|protein kinase activity (GO:0004672)|protein phosphatase binding (GO:0019903)|protein serine/threonine kinase activity (GO:0004674)</t>
  </si>
  <si>
    <t>EIF2AK3:NM_001313915:exon3:c.A44G:p.Q15R,EIF2AK3:NM_004836:exon3:c.A497G:p.Q166R</t>
  </si>
  <si>
    <t>rs13045</t>
  </si>
  <si>
    <t>Quinoprotein alcohol dehydrogenase-like domain|Quinoprotein alcohol dehydrogenase-like superfamily;Quinoprotein alcohol dehydrogenase-like superfamily</t>
  </si>
  <si>
    <t>Adipose_Subcutaneous|Artery_Tibial|Cells_Transformed_fibroblasts|Esophagus_Muscularis</t>
  </si>
  <si>
    <t>S -&gt; C (in dbSNP:rs867529). {ECO:0000269|PubMed:10932183, ECO:0000269|PubMed:17344846}.</t>
  </si>
  <si>
    <t>EIF2AK3:NM_004836:exon2:c.C407G:p.S136C</t>
  </si>
  <si>
    <t>rs867529</t>
  </si>
  <si>
    <t>Quinoprotein alcohol dehydrogenase-like domain|Quinoprotein alcohol dehydrogenase-like superfamily</t>
  </si>
  <si>
    <t>Height</t>
  </si>
  <si>
    <t>EIF2AK3:NM_004836:exon2:c.G394A:p.V132M</t>
  </si>
  <si>
    <t>rs144124418</t>
  </si>
  <si>
    <t>ITPRIPL1</t>
  </si>
  <si>
    <t>0.675702</t>
  </si>
  <si>
    <t>0.000159368</t>
  </si>
  <si>
    <t>ITPRIPL1:NM_178495:exon1:c.G1400A:p.R467Q,ITPRIPL1:NM_001163523:exon2:c.G1352A:p.R451Q,ITPRIPL1:NM_001163524:exon2:c.G1352A:p.R451Q,ITPRIPL1:NM_001008949:exon3:c.G1376A:p.R459Q</t>
  </si>
  <si>
    <t>rs141148427</t>
  </si>
  <si>
    <t>Mab-21 domain</t>
  </si>
  <si>
    <t>Mab-21</t>
  </si>
  <si>
    <t>T -&gt; M (in dbSNP:rs2279105).</t>
  </si>
  <si>
    <t>ITPRIPL1:NM_178495:exon1:c.C1412T:p.T471M,ITPRIPL1:NM_001163523:exon2:c.C1364T:p.T455M,ITPRIPL1:NM_001163524:exon2:c.C1364T:p.T455M,ITPRIPL1:NM_001008949:exon3:c.C1388T:p.T463M</t>
  </si>
  <si>
    <t>rs2279105</t>
  </si>
  <si>
    <t>Adipose_Subcutaneous|Adipose_Subcutaneous|Adipose_Visceral_Omentum|Adipose_Visceral_Omentum|Artery_Aorta|Artery_Tibial|Artery_Tibial|Breast_Mammary_Tissue|Breast_Mammary_Tissue|Cells_EBV-transformed_lymphocytes|Cells_Transformed_fibroblasts|Cells_Transformed_fibroblasts|Colon_Transverse|Colon_Transverse|Esophagus_Gastroesophageal_Junction|Esophagus_Mucosa|Esophagus_Mucosa|Esophagus_Muscularis|Esophagus_Muscularis|Heart_Atrial_Appendage|Heart_Left_Ventricle|Liver|Lung|Lung|Muscle_Skeletal|Muscle_Skeletal|Muscle_Skeletal|Nerve_Tibial|Nerve_Tibial|Nerve_Tibial|Pancreas|Pituitary|Skin_Not_Sun_Exposed_Suprapubic|Skin_Not_Sun_Exposed_Suprapubic|Skin_Sun_Exposed_Lower_leg|Skin_Sun_Exposed_Lower_leg|Stomach|Stomach|Testis|Testis|Testis|Thyroid|Thyroid|Whole_Blood|Whole_Blood|Whole_Blood</t>
  </si>
  <si>
    <t>KANSL3</t>
  </si>
  <si>
    <t>1.02582</t>
  </si>
  <si>
    <t>3.2927e-05</t>
  </si>
  <si>
    <t>chromatin organization (GO:0006325)|histone H4-K16 acetylation (GO:0043984)|histone H4-K5 acetylation (GO:0043981)|histone H4-K8 acetylation (GO:0043982)</t>
  </si>
  <si>
    <t>histone acetyltransferase complex (GO:0000123)|intracellular membrane-bounded organelle (GO:0043231)|nucleolus (GO:0005730)|nucleoplasm (GO:0005654)|nucleus (GO:0005634)</t>
  </si>
  <si>
    <t>KANSL3:NM_001115016:exon10:c.T1097C:p.M366T</t>
  </si>
  <si>
    <t>rs138204392</t>
  </si>
  <si>
    <t>Alpha/Beta hydrolase fold|Alpha/beta hydrolase fold-5</t>
  </si>
  <si>
    <t>FER1L5</t>
  </si>
  <si>
    <t>1.1499</t>
  </si>
  <si>
    <t>0.000105867</t>
  </si>
  <si>
    <t>FER1L5:NM_001293083:exon40:c.G4339A:p.V1447M</t>
  </si>
  <si>
    <t>rs764708234</t>
  </si>
  <si>
    <t>SEMA4C</t>
  </si>
  <si>
    <t>0.973257</t>
  </si>
  <si>
    <t>8.52892e-06</t>
  </si>
  <si>
    <t>Dominant negative effect on myogenic differentiation. {ECO:0000250}.|Sema. {ECO:0000255|PROSITE- ProRule:PRU00352}.</t>
  </si>
  <si>
    <t>cell migration in hindbrain (GO:0021535)|cerebellum development (GO:0021549)|muscle cell differentiation (GO:0042692)|neural tube closure (GO:0001843)|positive regulation of stress-activated MAPK cascade (GO:0032874)|semaphorin-plexin signaling pathway (GO:0071526)</t>
  </si>
  <si>
    <t>cell junction (GO:0030054)|extracellular space (GO:0005615)|integral component of membrane (GO:0016021)|postsynaptic density (GO:0014069)|postsynaptic membrane (GO:0045211)|synaptic vesicle membrane (GO:0030672)</t>
  </si>
  <si>
    <t>SEMA4C:NM_017789:exon3:c.C176T:p.T59M</t>
  </si>
  <si>
    <t>rs201014435</t>
  </si>
  <si>
    <t>Sema domain|WD40/YVTN repeat-like-containing domain</t>
  </si>
  <si>
    <t>Sema</t>
  </si>
  <si>
    <t>TMEM131</t>
  </si>
  <si>
    <t>0.914509</t>
  </si>
  <si>
    <t>0.000167101</t>
  </si>
  <si>
    <t>TMEM131:NM_015348:exon41:c.T5372A:p.V1791D</t>
  </si>
  <si>
    <t>rs149630938</t>
  </si>
  <si>
    <t>TMEM131:NM_015348:exon2:c.G193A:p.V65I</t>
  </si>
  <si>
    <t>rs149366039</t>
  </si>
  <si>
    <t>VWA3B</t>
  </si>
  <si>
    <t>0.709178</t>
  </si>
  <si>
    <t>0.000302417</t>
  </si>
  <si>
    <t>VWA3B:NM_144992:exon9:c.G1234A:p.D412N</t>
  </si>
  <si>
    <t>rs375619812</t>
  </si>
  <si>
    <t>VWA3B:NM_144992:exon9:c.G1247A:p.R416H</t>
  </si>
  <si>
    <t>rs777349278</t>
  </si>
  <si>
    <t>VWA3B:NM_144992:exon9:c.A1268T:p.D423V</t>
  </si>
  <si>
    <t>rs113067837</t>
  </si>
  <si>
    <t>TSGA10</t>
  </si>
  <si>
    <t>0.914305</t>
  </si>
  <si>
    <t>6.33434e-06</t>
  </si>
  <si>
    <t>cell projection assembly (GO:0030031)|spermatogenesis (GO:0007283)</t>
  </si>
  <si>
    <t>cytoplasm (GO:0005737)|membrane (GO:0016020)|motile cilium (GO:0031514)|neuron projection (GO:0043005)|nucleus (GO:0005634)</t>
  </si>
  <si>
    <t>TSGA10:NM_182911:exon15:c.G1378C:p.D460H,TSGA10:NM_025244:exon16:c.G1378C:p.D460H</t>
  </si>
  <si>
    <t>rs538030895</t>
  </si>
  <si>
    <t>RFX8</t>
  </si>
  <si>
    <t>0.594386</t>
  </si>
  <si>
    <t>0.000446307</t>
  </si>
  <si>
    <t>RFX8:NM_001145664:exon3:c.A170T:p.Y57F</t>
  </si>
  <si>
    <t>rs114970690</t>
  </si>
  <si>
    <t>DNA-binding RFX-type winged-helix domain|Winged helix-turn-helix DNA-binding domain</t>
  </si>
  <si>
    <t>RFX8:NM_001145664:exon3:c.A158T:p.Q53L</t>
  </si>
  <si>
    <t>rs4851436</t>
  </si>
  <si>
    <t>MRPS9</t>
  </si>
  <si>
    <t>0.520243</t>
  </si>
  <si>
    <t>0.000474203</t>
  </si>
  <si>
    <t>DNA damage response, detection of DNA damage (GO:0042769)|peptide biosynthetic process (GO:0043043)|translation (GO:0006412)</t>
  </si>
  <si>
    <t>mitochondrial small ribosomal subunit (GO:0005763)|mitochondrion (GO:0005739)|nucleolus (GO:0005730)</t>
  </si>
  <si>
    <t>poly(A) RNA binding (GO:0044822)|structural constituent of ribosome (GO:0003735)</t>
  </si>
  <si>
    <t>MRPS9:NM_182640:exon1:c.T22A:p.Y8N</t>
  </si>
  <si>
    <t>rs755309848</t>
  </si>
  <si>
    <t>S -&gt; L (in dbSNP:rs13399067).</t>
  </si>
  <si>
    <t>MRPS9:NM_182640:exon1:c.C38T:p.S13L</t>
  </si>
  <si>
    <t>rs13399067</t>
  </si>
  <si>
    <t>SLC5A7</t>
  </si>
  <si>
    <t>0.910982</t>
  </si>
  <si>
    <t>1.30366e-05</t>
  </si>
  <si>
    <t>I -&gt; V (40% reduction in choline uptake rate; found in 0.06 of Ashkenazi Jews; dbSNP:rs1013940). {ECO:0000269|PubMed:12237312}.</t>
  </si>
  <si>
    <t>acetylcholine biosynthetic process (GO:0008292)|cell death (GO:0008219)|neuromuscular synaptic transmission (GO:0007274)|neurotransmitter secretion (GO:0007269)|synaptic transmission (GO:0007268)|synaptic transmission, cholinergic (GO:0007271)|transmembrane transport (GO:0055085)</t>
  </si>
  <si>
    <t>choline binding (GO:0033265)|choline transmembrane transporter activity (GO:0015220)|choline:sodium symporter activity (GO:0005307)</t>
  </si>
  <si>
    <t>SLC5A7:NM_001305005:exon3:c.A265G:p.I89V,SLC5A7:NM_021815:exon3:c.A265G:p.I89V</t>
  </si>
  <si>
    <t>rs1013940</t>
  </si>
  <si>
    <t>Artery_Aorta|Testis</t>
  </si>
  <si>
    <t>RANBP2</t>
  </si>
  <si>
    <t>1.78527</t>
  </si>
  <si>
    <t>0.000238</t>
  </si>
  <si>
    <t>carbohydrate metabolic process (GO:0005975)|cytokine-mediated signaling pathway (GO:0019221)|glucose transport (GO:0015758)|hexose transport (GO:0008645)|mitotic cell cycle (GO:0000278)|mitotic nuclear envelope disassembly (GO:0007077)|mRNA transport (GO:0051028)|negative regulation of glucokinase activity (GO:0033132)|protein folding (GO:0006457)|protein import into nucleus (GO:0006606)|protein sumoylation (GO:0016925)|regulation of gluconeogenesis involved in cellular glucose homeostasis (GO:0090526)|regulation of glucose transport (GO:0010827)|small molecule metabolic process (GO:0044281)|transmembrane transport (GO:0055085)|viral process (GO:0016032)</t>
  </si>
  <si>
    <t>cytosol (GO:0005829)|membrane (GO:0016020)|mitochondrion (GO:0005739)|nuclear inclusion body (GO:0042405)|nuclear membrane (GO:0031965)|nuclear pore (GO:0005643)|nuclear pore nuclear basket (GO:0044615)</t>
  </si>
  <si>
    <t>ligase activity (GO:0016874)|peptidyl-prolyl cis-trans isomerase activity (GO:0003755)|Ran GTPase binding (GO:0008536)|RNA binding (GO:0003723)|zinc ion binding (GO:0008270)</t>
  </si>
  <si>
    <t>RANBP2:NM_006267:exon1:c.G37A:p.A13T</t>
  </si>
  <si>
    <t>RANBP2:NM_006267:exon1:c.C38A:p.A13D</t>
  </si>
  <si>
    <t>ACOXL</t>
  </si>
  <si>
    <t>0.993574</t>
  </si>
  <si>
    <t>7.06207e-05</t>
  </si>
  <si>
    <t>fatty acid beta-oxidation (GO:0006635)</t>
  </si>
  <si>
    <t>acyl-CoA dehydrogenase activity (GO:0003995)|acyl-CoA oxidase activity (GO:0003997)</t>
  </si>
  <si>
    <t>ACOXL:NM_001142807:exon9:c.C656T:p.S219L</t>
  </si>
  <si>
    <t>rs77331476</t>
  </si>
  <si>
    <t>Acyl-CoA dehydrogenase/oxidase, N-terminal and middle domain</t>
  </si>
  <si>
    <t>ACOXL:NM_001142807:exon9:c.C713T:p.S238L</t>
  </si>
  <si>
    <t>rs149961196</t>
  </si>
  <si>
    <t>Acyl-CoA dehydrogenase/oxidase C-terminal;Acyl-CoA dehydrogenase/oxidase, N-terminal and middle domain</t>
  </si>
  <si>
    <t>Acyl-CoA_dh_1</t>
  </si>
  <si>
    <t>MERTK</t>
  </si>
  <si>
    <t>0.834295</t>
  </si>
  <si>
    <t>0.000772733</t>
  </si>
  <si>
    <t>Fibronectin type-III 2. {ECO:0000255|PROSITE-ProRule:PRU00316}.</t>
  </si>
  <si>
    <t>R -&gt; K (in dbSNP:rs7604639). {ECO:0000269|PubMed:11062461, ECO:0000269|PubMed:17344846}.</t>
  </si>
  <si>
    <t>apoptotic cell clearance (GO:0043277)|blood coagulation (GO:0007596)|cell surface receptor signaling pathway (GO:0007166)|cell-cell signaling (GO:0007267)|leukocyte migration (GO:0050900)|natural killer cell differentiation (GO:0001779)|negative regulation of lymphocyte activation (GO:0051250)|peptidyl-tyrosine phosphorylation (GO:0018108)|phagocytosis (GO:0006909)|platelet activation (GO:0030168)|positive regulation of phagocytosis (GO:0050766)|protein kinase B signaling (GO:0043491)|protein phosphorylation (GO:0006468)|retina development in camera-type eye (GO:0060041)|secretion by cell (GO:0032940)|spermatogenesis (GO:0007283)|substrate adhesion-dependent cell spreading (GO:0034446)|vagina development (GO:0060068)</t>
  </si>
  <si>
    <t>cytoplasm (GO:0005737)|extracellular space (GO:0005615)|integral component of plasma membrane (GO:0005887)|photoreceptor outer segment (GO:0001750)|plasma membrane (GO:0005886)|rhabdomere (GO:0016028)</t>
  </si>
  <si>
    <t>ATP binding (GO:0005524)|transmembrane receptor protein tyrosine kinase activity (GO:0004714)</t>
  </si>
  <si>
    <t>MERTK:NM_006343:exon9:c.A1396G:p.R466G</t>
  </si>
  <si>
    <t>rs571358159</t>
  </si>
  <si>
    <t>MERTK:NM_006343:exon9:c.G1397A:p.R466K</t>
  </si>
  <si>
    <t>rs7604639</t>
  </si>
  <si>
    <t>Adipose_Visceral_Omentum|Adrenal_Gland|Cells_Transformed_fibroblasts|Cells_Transformed_fibroblasts|Whole_Blood</t>
  </si>
  <si>
    <t>I -&gt; V (in dbSNP:rs2230515). {ECO:0000269|PubMed:11062461, ECO:0000269|PubMed:17344846}.</t>
  </si>
  <si>
    <t>MERTK:NM_006343:exon10:c.A1552G:p.I518V</t>
  </si>
  <si>
    <t>rs2230515</t>
  </si>
  <si>
    <t>CKAP2L</t>
  </si>
  <si>
    <t>0.595792</t>
  </si>
  <si>
    <t>0.000742091</t>
  </si>
  <si>
    <t>CKAP2L:NM_001304361:exon9:c.G1691A:p.R564H,CKAP2L:NM_152515:exon9:c.G2186A:p.R729H</t>
  </si>
  <si>
    <t>rs35691553</t>
  </si>
  <si>
    <t>Cytoskeleton-associated protein 2, C-terminal</t>
  </si>
  <si>
    <t>CKAP2_C</t>
  </si>
  <si>
    <t>CKAP2L:NM_001304361:exon9:c.C1690T:p.R564C,CKAP2L:NM_152515:exon9:c.C2185T:p.R729C</t>
  </si>
  <si>
    <t>rs76036957</t>
  </si>
  <si>
    <t>IL1F10</t>
  </si>
  <si>
    <t>0.334183</t>
  </si>
  <si>
    <t>0.000191484</t>
  </si>
  <si>
    <t>I -&gt; T (in dbSNP:rs6761276). {ECO:0000269|PubMed:11278614, ECO:0000269|PubMed:11991723, ECO:0000269|PubMed:15489334, ECO:0000269|Ref.6}.</t>
  </si>
  <si>
    <t>extracellular space (GO:0005615)</t>
  </si>
  <si>
    <t>IL1F10:NM_032556:exon3:c.T131C:p.I44T,IL1F10:NM_173161:exon4:c.T131C:p.I44T</t>
  </si>
  <si>
    <t>rs6761276</t>
  </si>
  <si>
    <t>Esophagus_Mucosa|Esophagus_Mucosa|Esophagus_Mucosa|Nerve_Tibial|Skin_Sun_Exposed_Lower_leg|Thyroid</t>
  </si>
  <si>
    <t>Blood protein levels, Protein quantitative trait loci</t>
  </si>
  <si>
    <t>IL1</t>
  </si>
  <si>
    <t>A -&gt; D (in dbSNP:rs6743376). {ECO:0000269|PubMed:11278614, ECO:0000269|PubMed:11991723, ECO:0000269|PubMed:15489334, ECO:0000269|Ref.6}.</t>
  </si>
  <si>
    <t>IL1F10:NM_032556:exon3:c.C152A:p.A51D,IL1F10:NM_173161:exon4:c.C152A:p.A51D</t>
  </si>
  <si>
    <t>rs6743376</t>
  </si>
  <si>
    <t>Esophagus_Mucosa|Esophagus_Mucosa|Esophagus_Mucosa|Skin_Sun_Exposed_Lower_leg</t>
  </si>
  <si>
    <t>Inflammatory biomarkers</t>
  </si>
  <si>
    <t>IL1F10:NM_032556:exon3:c.G155A:p.R52H,IL1F10:NM_173161:exon4:c.G155A:p.R52H</t>
  </si>
  <si>
    <t>rs142851873</t>
  </si>
  <si>
    <t>SLC35F5</t>
  </si>
  <si>
    <t>0.986046</t>
  </si>
  <si>
    <t>3.31301e-05</t>
  </si>
  <si>
    <t>SLC35F5:NM_025181:exon14:c.T1388G:p.F463C</t>
  </si>
  <si>
    <t>rs146995908</t>
  </si>
  <si>
    <t>DDX18</t>
  </si>
  <si>
    <t>0.726608</t>
  </si>
  <si>
    <t>0.000439424</t>
  </si>
  <si>
    <t>T -&gt; S (in dbSNP:rs1052637). {ECO:0000269|PubMed:15489334, ECO:0000269|Ref.4}.</t>
  </si>
  <si>
    <t>ATP catabolic process (GO:0006200)</t>
  </si>
  <si>
    <t>membrane (GO:0016020)|nucleolus (GO:0005730)</t>
  </si>
  <si>
    <t>ATP binding (GO:0005524)|ATP-dependent RNA helicase activity (GO:0004004)|poly(A) RNA binding (GO:0044822)</t>
  </si>
  <si>
    <t>DDX18:NM_006773:exon2:c.C281G:p.T94S</t>
  </si>
  <si>
    <t>rs1052637</t>
  </si>
  <si>
    <t>Adipose_Subcutaneous|Nerve_Tibial|Skin_Sun_Exposed_Lower_leg|Skin_Sun_Exposed_Lower_leg</t>
  </si>
  <si>
    <t>DDX18:NM_006773:exon2:c.A284G:p.N95S</t>
  </si>
  <si>
    <t>rs567365423</t>
  </si>
  <si>
    <t>TMEM177</t>
  </si>
  <si>
    <t>0.306157</t>
  </si>
  <si>
    <t>0.000249603</t>
  </si>
  <si>
    <t>G -&gt; A (in dbSNP:rs11684353).</t>
  </si>
  <si>
    <t>TMEM177:NM_001105198:exon2:c.G86C:p.G29A,TMEM177:NM_001105199:exon2:c.G86C:p.G29A,TMEM177:NM_030577:exon2:c.G86C:p.G29A</t>
  </si>
  <si>
    <t>rs11684353</t>
  </si>
  <si>
    <t>Brain_Cerebellar_Hemisphere|Brain_Cerebellum|Brain_Hippocampus|Cells_EBV-transformed_lymphocytes|Cells_Transformed_fibroblasts|Liver</t>
  </si>
  <si>
    <t>I -&gt; V (in dbSNP:rs13011768). {ECO:0000269|PubMed:15489334}.</t>
  </si>
  <si>
    <t>TMEM177:NM_001105198:exon2:c.A94G:p.I32V,TMEM177:NM_001105199:exon2:c.A94G:p.I32V,TMEM177:NM_030577:exon2:c.A94G:p.I32V</t>
  </si>
  <si>
    <t>rs13011768</t>
  </si>
  <si>
    <t>Brain_Cerebellar_Hemisphere|Brain_Cerebellum|Brain_Hippocampus|Cells_EBV-transformed_lymphocytes|Cells_Transformed_fibroblasts|Esophagus_Mucosa|Liver|Nerve_Tibial</t>
  </si>
  <si>
    <t>PTPN4</t>
  </si>
  <si>
    <t>8.38993e-05</t>
  </si>
  <si>
    <t>T -&gt; S (in dbSNP:rs3189128).</t>
  </si>
  <si>
    <t>cytoplasm (GO:0005737)|cytoplasmic side of plasma membrane (GO:0009898)|cytoskeleton (GO:0005856)</t>
  </si>
  <si>
    <t>non-membrane spanning protein tyrosine phosphatase activity (GO:0004726)</t>
  </si>
  <si>
    <t>PTPN4:NM_002830:exon27:c.A2770T:p.T924S</t>
  </si>
  <si>
    <t>rs3189128</t>
  </si>
  <si>
    <t>CYP27C1</t>
  </si>
  <si>
    <t>1.22907</t>
  </si>
  <si>
    <t>0.00019053</t>
  </si>
  <si>
    <t>heme binding (GO:0020037)|iron ion binding (GO:0005506)|monooxygenase activity (GO:0004497)|oxidoreductase activity, acting on paired donors, with incorporation or reduction of molecular oxygen (GO:0016705)</t>
  </si>
  <si>
    <t>CYP27C1:NM_001001665:exon5:c.G623A:p.R208Q</t>
  </si>
  <si>
    <t>rs147953391</t>
  </si>
  <si>
    <t>CYP27C1:NM_001001665:exon5:c.C614T:p.T205M</t>
  </si>
  <si>
    <t>rs569403160</t>
  </si>
  <si>
    <t>GPR148</t>
  </si>
  <si>
    <t>0.335895</t>
  </si>
  <si>
    <t>0.000378454</t>
  </si>
  <si>
    <t>GPR148:NM_207364:exon1:c.C937T:p.R313C</t>
  </si>
  <si>
    <t>rs147627830</t>
  </si>
  <si>
    <t>GPR148:NM_207364:exon1:c.C941G:p.A314G</t>
  </si>
  <si>
    <t>GPR148:NM_207364:exon1:c.C967T:p.R323C</t>
  </si>
  <si>
    <t>rs143265147</t>
  </si>
  <si>
    <t>MGAT5</t>
  </si>
  <si>
    <t>1.37907</t>
  </si>
  <si>
    <t>1.11811e-05</t>
  </si>
  <si>
    <t>cellular protein metabolic process (GO:0044267)|post-translational protein modification (GO:0043687)|protein N-linked glycosylation via asparagine (GO:0018279)</t>
  </si>
  <si>
    <t>alpha-1,6-mannosylglycoprotein 6-beta-N-acetylglucosaminyltransferase activity (GO:0030144)</t>
  </si>
  <si>
    <t>MGAT5:NM_002410:exon8:c.A1033G:p.I345V</t>
  </si>
  <si>
    <t>rs140937382</t>
  </si>
  <si>
    <t>Glyco_transf_18</t>
  </si>
  <si>
    <t>MMADHC</t>
  </si>
  <si>
    <t>0.742453</t>
  </si>
  <si>
    <t>0.000320457</t>
  </si>
  <si>
    <t>cobalamin metabolic process (GO:0009235)|small molecule metabolic process (GO:0044281)|vitamin metabolic process (GO:0006766)|water-soluble vitamin metabolic process (GO:0006767)</t>
  </si>
  <si>
    <t>cytosol (GO:0005829)|mitochondrion (GO:0005739)</t>
  </si>
  <si>
    <t>MMADHC:NM_015702:exon5:c.G428T:p.S143I</t>
  </si>
  <si>
    <t>rs34886916</t>
  </si>
  <si>
    <t>DUF2246</t>
  </si>
  <si>
    <t>MMADHC:NM_015702:exon5:c.A414C:p.E138D</t>
  </si>
  <si>
    <t>rs113390214</t>
  </si>
  <si>
    <t>MMADHC:NM_015702:exon5:c.G412A:p.E138K</t>
  </si>
  <si>
    <t>rs61746421</t>
  </si>
  <si>
    <t>RBM43</t>
  </si>
  <si>
    <t>1.23446</t>
  </si>
  <si>
    <t>7.37604e-05</t>
  </si>
  <si>
    <t>nucleotide binding (GO:0000166)|RNA binding (GO:0003723)</t>
  </si>
  <si>
    <t>RBM43:NM_198557:exon4:c.A815G:p.N272S</t>
  </si>
  <si>
    <t>rs113578236</t>
  </si>
  <si>
    <t>I -&gt; V (in dbSNP:rs35749426).</t>
  </si>
  <si>
    <t>RBM43:NM_198557:exon4:c.A775G:p.I259V</t>
  </si>
  <si>
    <t>rs35749426</t>
  </si>
  <si>
    <t>GALNT5</t>
  </si>
  <si>
    <t>0.92295</t>
  </si>
  <si>
    <t>5.06304e-05</t>
  </si>
  <si>
    <t>cellular protein metabolic process (GO:0044267)|glycosaminoglycan biosynthetic process (GO:0006024)|O-glycan processing (GO:0016266)|post-translational protein modification (GO:0043687)</t>
  </si>
  <si>
    <t>Golgi membrane (GO:0000139)|integral component of membrane (GO:0016021)</t>
  </si>
  <si>
    <t>carbohydrate binding (GO:0030246)|metal ion binding (GO:0046872)|polypeptide N-acetylgalactosaminyltransferase activity (GO:0004653)</t>
  </si>
  <si>
    <t>GALNT5:NM_014568:exon1:c.G436A:p.G146R</t>
  </si>
  <si>
    <t>rs112355701</t>
  </si>
  <si>
    <t>GALNT5:NM_014568:exon1:c.A535T:p.T179S</t>
  </si>
  <si>
    <t>rs61748237</t>
  </si>
  <si>
    <t>Q -&gt; H (in dbSNP:rs6759356).</t>
  </si>
  <si>
    <t>GALNT5:NM_014568:exon2:c.G1467C:p.Q489H</t>
  </si>
  <si>
    <t>rs6759356</t>
  </si>
  <si>
    <t>Nucleotide-diphospho-sugar transferases</t>
  </si>
  <si>
    <t>MARCH7</t>
  </si>
  <si>
    <t>0.650529</t>
  </si>
  <si>
    <t>8.37267e-05</t>
  </si>
  <si>
    <t>G -&gt; S (in dbSNP:rs13024801). {ECO:0000269|Ref.2}.</t>
  </si>
  <si>
    <t>MARCH7:NM_001282806:exon4:c.G967A:p.G323S,MARCH7:NM_001282807:exon4:c.G1021A:p.G341S,MARCH7:NM_022826:exon5:c.G1135A:p.G379S,MARCH7:NM_001282805:exon7:c.G1135A:p.G379S</t>
  </si>
  <si>
    <t>rs13024801</t>
  </si>
  <si>
    <t>PLA2R1</t>
  </si>
  <si>
    <t>0.797832</t>
  </si>
  <si>
    <t>0.000313395</t>
  </si>
  <si>
    <t>C-type lectin 1. {ECO:0000255|PROSITE- ProRule:PRU00040}.</t>
  </si>
  <si>
    <t>H -&gt; D (in dbSNP:rs35771982). {ECO:0000269|PubMed:7721806}.</t>
  </si>
  <si>
    <t>cytokine production (GO:0001816)|negative regulation of arachidonic acid secretion (GO:1900139)|negative regulation of phospholipase A2 activity (GO:1900138)|oxidative stress-induced premature senescence (GO:0090403)|positive regulation of arachidonic acid secretion (GO:0090238)|positive regulation of DNA damage response, signal transduction by p53 class mediator (GO:0043517)|reactive oxygen species metabolic process (GO:0072593)|receptor-mediated endocytosis (GO:0006898)|replicative senescence (GO:0090399)</t>
  </si>
  <si>
    <t>cell surface (GO:0009986)|extracellular region (GO:0005576)|extracellular vesicular exosome (GO:0070062)|integral component of membrane (GO:0016021)|integral component of plasma membrane (GO:0005887)|plasma membrane (GO:0005886)|receptor complex (GO:0043235)</t>
  </si>
  <si>
    <t>carbohydrate binding (GO:0030246)|phospholipase binding (GO:0043274)|receptor activity (GO:0004872)</t>
  </si>
  <si>
    <t>PLA2R1:NM_001007267:exon5:c.C898G:p.H300D,PLA2R1:NM_001195641:exon5:c.C898G:p.H300D,PLA2R1:NM_007366:exon5:c.C898G:p.H300D</t>
  </si>
  <si>
    <t>rs35771982</t>
  </si>
  <si>
    <t>Adipose_Subcutaneous|Adipose_Subcutaneous|Adipose_Visceral_Omentum|Artery_Aorta|Artery_Tibial|Artery_Tibial|Breast_Mammary_Tissue|Cells_Transformed_fibroblasts|Cells_Transformed_fibroblasts|Colon_Sigmoid|Esophagus_Gastroesophageal_Junction|Esophagus_Mucosa|Esophagus_Mucosa|Esophagus_Muscularis|Heart_Atrial_Appendage|Lung|Muscle_Skeletal|Nerve_Tibial|Nerve_Tibial|Pancreas|Prostate|Skin_Not_Sun_Exposed_Suprapubic|Skin_Sun_Exposed_Lower_leg|Stomach|Thyroid|Thyroid|Thyroid|Whole_Blood</t>
  </si>
  <si>
    <t>M -&gt; V (in dbSNP:rs3749117). {ECO:0000269|PubMed:7721806}.</t>
  </si>
  <si>
    <t>PLA2R1:NM_001007267:exon5:c.A874G:p.M292V,PLA2R1:NM_001195641:exon5:c.A874G:p.M292V,PLA2R1:NM_007366:exon5:c.A874G:p.M292V</t>
  </si>
  <si>
    <t>rs3749117</t>
  </si>
  <si>
    <t>Adipose_Subcutaneous|Adipose_Subcutaneous|Adipose_Visceral_Omentum|Artery_Aorta|Artery_Tibial|Artery_Tibial|Breast_Mammary_Tissue|Cells_Transformed_fibroblasts|Cells_Transformed_fibroblasts|Colon_Sigmoid|Esophagus_Gastroesophageal_Junction|Esophagus_Mucosa|Esophagus_Mucosa|Esophagus_Muscularis|Heart_Atrial_Appendage|Lung|Muscle_Skeletal|Nerve_Tibial|Nerve_Tibial|Pancreas|Prostate|Skin_Not_Sun_Exposed_Suprapubic|Skin_Sun_Exposed_Lower_leg|Stomach|Thyroid|Thyroid|Whole_Blood</t>
  </si>
  <si>
    <t>Blood protein levels</t>
  </si>
  <si>
    <t>I -&gt; V (in dbSNP:rs965290).</t>
  </si>
  <si>
    <t>PLA2R1:NM_001007267:exon4:c.A835G:p.I279V,PLA2R1:NM_001195641:exon4:c.A835G:p.I279V,PLA2R1:NM_007366:exon4:c.A835G:p.I279V</t>
  </si>
  <si>
    <t>rs965290</t>
  </si>
  <si>
    <t>IFIH1</t>
  </si>
  <si>
    <t>0.537755</t>
  </si>
  <si>
    <t>0.000315481</t>
  </si>
  <si>
    <t>cytoplasmic pattern recognition receptor signaling pathway in response to virus (GO:0039528)|detection of virus (GO:0009597)|innate immune response (GO:0045087)|negative regulation of type I interferon production (GO:0032480)|positive regulation of interferon-alpha production (GO:0032727)|positive regulation of interferon-beta production (GO:0032728)|protein sumoylation (GO:0016925)|regulation of apoptotic process (GO:0042981)|regulation of type III interferon production (GO:0034344)|response to virus (GO:0009615)|viral process (GO:0016032)</t>
  </si>
  <si>
    <t>ATP binding (GO:0005524)|DNA binding (GO:0003677)|double-stranded RNA binding (GO:0003725)|helicase activity (GO:0004386)|ribonucleoprotein complex binding (GO:0043021)|single-stranded RNA binding (GO:0003727)|zinc ion binding (GO:0008270)</t>
  </si>
  <si>
    <t>IFIH1:NM_022168:exon14:c.G2785A:p.V929I</t>
  </si>
  <si>
    <t>rs140562355</t>
  </si>
  <si>
    <t>C-terminal domain of RIG-I</t>
  </si>
  <si>
    <t>RIG-I_C-RD</t>
  </si>
  <si>
    <t>KCNH7</t>
  </si>
  <si>
    <t>1.08524</t>
  </si>
  <si>
    <t>9.20365e-06</t>
  </si>
  <si>
    <t>circadian rhythm (GO:0007623)|potassium ion transmembrane transport (GO:0071805)|protein heterooligomerization (GO:0051291)|regulation of membrane potential (GO:0042391)|synaptic transmission (GO:0007268)</t>
  </si>
  <si>
    <t>inward rectifier potassium channel activity (GO:0005242)|signal transducer activity (GO:0004871)|voltage-gated potassium channel activity (GO:0005249)</t>
  </si>
  <si>
    <t>KCNH7:NM_033272:exon16:c.C3343T:p.L1115F</t>
  </si>
  <si>
    <t>rs142248539</t>
  </si>
  <si>
    <t>COBLL1</t>
  </si>
  <si>
    <t>0.808692</t>
  </si>
  <si>
    <t>0.000204654</t>
  </si>
  <si>
    <t>COBLL1:NM_001278461:exon11:c.C2774T:p.S925F,COBLL1:NM_001278460:exon12:c.C2912T:p.S971F,COBLL1:NM_014900:exon12:c.C2888T:p.S963F,COBLL1:NM_001278458:exon15:c.C3089T:p.S1030F</t>
  </si>
  <si>
    <t>rs139834711</t>
  </si>
  <si>
    <t>COBLL1:NM_001278458:exon1:c.C8T:p.P3L,COBLL1:NM_001278460:exon1:c.C8T:p.P3L</t>
  </si>
  <si>
    <t>rs2279982</t>
  </si>
  <si>
    <t>SCN7A</t>
  </si>
  <si>
    <t>1.76259</t>
  </si>
  <si>
    <t>0.000179423</t>
  </si>
  <si>
    <t>membrane depolarization during action potential (GO:0086010)|muscle contraction (GO:0006936)|neuronal action potential (GO:0019228)|sodium ion homeostasis (GO:0055078)|sodium ion transmembrane transport (GO:0035725)|sodium ion transport (GO:0006814)</t>
  </si>
  <si>
    <t>glial cell projection (GO:0097386)|plasma membrane (GO:0005886)|voltage-gated sodium channel complex (GO:0001518)</t>
  </si>
  <si>
    <t>voltage-gated sodium channel activity (GO:0005248)</t>
  </si>
  <si>
    <t>SCN7A:NM_002976:exon14:c.G1933A:p.G645S</t>
  </si>
  <si>
    <t>rs553538029</t>
  </si>
  <si>
    <t>Ion transport domain</t>
  </si>
  <si>
    <t>Ion_trans</t>
  </si>
  <si>
    <t>XIRP2</t>
  </si>
  <si>
    <t>1.30711</t>
  </si>
  <si>
    <t>0.000312361</t>
  </si>
  <si>
    <t>actin cytoskeleton organization (GO:0030036)|cardiac muscle tissue morphogenesis (GO:0055008)|cell-cell junction organization (GO:0045216)|ventricular septum development (GO:0003281)</t>
  </si>
  <si>
    <t>cell junction (GO:0030054)|Z disc (GO:0030018)</t>
  </si>
  <si>
    <t>XIRP2:NM_001199145:exon8:c.G2047C:p.E683Q,XIRP2:NM_001079810:exon10:c.G2713C:p.E905Q,XIRP2:NM_001199143:exon11:c.G2812C:p.E938Q</t>
  </si>
  <si>
    <t>rs16853344</t>
  </si>
  <si>
    <t>Lung</t>
  </si>
  <si>
    <t>XIRP2:NM_001199145:exon8:c.G2075C:p.R692T,XIRP2:NM_001079810:exon10:c.G2741C:p.R914T,XIRP2:NM_001199143:exon11:c.G2840C:p.R947T</t>
  </si>
  <si>
    <t>rs75758327</t>
  </si>
  <si>
    <t>LRP2</t>
  </si>
  <si>
    <t>1.35859</t>
  </si>
  <si>
    <t>0.000820313</t>
  </si>
  <si>
    <t>EGF-like 3. {ECO:0000255|PROSITE- ProRule:PRU00076}.</t>
  </si>
  <si>
    <t>cell proliferation (GO:0008283)|endocytosis (GO:0006897)|forebrain development (GO:0030900)|lipid metabolic process (GO:0006629)|phototransduction, visible light (GO:0007603)|protein glycosylation (GO:0006486)|receptor-mediated endocytosis (GO:0006898)|retinoid metabolic process (GO:0001523)|small molecule metabolic process (GO:0044281)|steroid metabolic process (GO:0008202)|vitamin D metabolic process (GO:0042359)</t>
  </si>
  <si>
    <t>apical plasma membrane (GO:0016324)|brush border membrane (GO:0031526)|coated pit (GO:0005905)|endocytic vesicle (GO:0030139)|endoplasmic reticulum (GO:0005783)|endosome (GO:0005768)|extracellular vesicular exosome (GO:0070062)|Golgi apparatus (GO:0005794)|integral component of membrane (GO:0016021)|lysosomal membrane (GO:0005765)|lysosome (GO:0005764)|plasma membrane (GO:0005886)|receptor complex (GO:0043235)</t>
  </si>
  <si>
    <t>LRP2:NM_004525:exon15:c.T2024C:p.V675A</t>
  </si>
  <si>
    <t>rs116332504</t>
  </si>
  <si>
    <t>EGF-like domain|Growth factor receptor cysteine-rich domain</t>
  </si>
  <si>
    <t>PPIG</t>
  </si>
  <si>
    <t>0.583141</t>
  </si>
  <si>
    <t>0.000150446</t>
  </si>
  <si>
    <t>N -&gt; D (in dbSNP:rs8207). {ECO:0000269|PubMed:17525332, ECO:0000269|PubMed:20068231, ECO:0000269|PubMed:8973360, ECO:0000269|PubMed:9153302}.</t>
  </si>
  <si>
    <t>protein folding (GO:0006457)|RNA splicing (GO:0008380)</t>
  </si>
  <si>
    <t>cytoplasm (GO:0005737)|nucleoplasm (GO:0005654)|nucleus (GO:0005634)</t>
  </si>
  <si>
    <t>cyclosporin A binding (GO:0016018)|peptidyl-prolyl cis-trans isomerase activity (GO:0003755)|poly(A) RNA binding (GO:0044822)</t>
  </si>
  <si>
    <t>PPIG:NM_004792:exon14:c.A2095G:p.N699D</t>
  </si>
  <si>
    <t>rs8207</t>
  </si>
  <si>
    <t>Adipose_Subcutaneous|Adipose_Visceral_Omentum|Artery_Tibial|Brain_Caudate_basal_ganglia|Brain_Cortex|Colon_Sigmoid|Colon_Transverse|Esophagus_Mucosa|Esophagus_Muscularis|Heart_Left_Ventricle|Nerve_Tibial|Pancreas|Pituitary|Skin_Not_Sun_Exposed_Suprapubic|Skin_Sun_Exposed_Lower_leg|Thyroid</t>
  </si>
  <si>
    <t>CCDC173</t>
  </si>
  <si>
    <t>0.964602</t>
  </si>
  <si>
    <t>0.000164795</t>
  </si>
  <si>
    <t>CCDC173:NM_001085447:exon9:c.C1609T:p.P537S</t>
  </si>
  <si>
    <t>rs17544587</t>
  </si>
  <si>
    <t>CCDC173:NM_001085447:exon9:c.A1595G:p.Y532C</t>
  </si>
  <si>
    <t>rs114609276</t>
  </si>
  <si>
    <t>SP3</t>
  </si>
  <si>
    <t>0.914123</t>
  </si>
  <si>
    <t>3.0316e-05</t>
  </si>
  <si>
    <t>Transactivation domain (Gln-rich).</t>
  </si>
  <si>
    <t>T -&gt; A (in dbSNP:rs1047640). {ECO:0000269|PubMed:12297010, ECO:0000269|PubMed:1454515, ECO:0000269|PubMed:15474306}.</t>
  </si>
  <si>
    <t>B cell differentiation (GO:0030183)|definitive hemopoiesis (GO:0060216)|embryonic camera-type eye morphogenesis (GO:0048596)|embryonic placenta development (GO:0001892)|embryonic process involved in female pregnancy (GO:0060136)|embryonic skeletal system development (GO:0048706)|enucleate erythrocyte differentiation (GO:0043353)|granulocyte differentiation (GO:0030851)|liver development (GO:0001889)|lung development (GO:0030324)|megakaryocyte differentiation (GO:0030219)|monocyte differentiation (GO:0030224)|natural killer cell differentiation (GO:0001779)|negative regulation of transcription, DNA-templated (GO:0045892)|ossification (GO:0001503)|positive regulation of transcription, DNA-templated (GO:0045893)|regulation of transcription, DNA-templated (GO:0006355)|T cell differentiation (GO:0030217)|trophectodermal cell differentiation (GO:0001829)</t>
  </si>
  <si>
    <t>nucleus (GO:0005634)|transcriptional repressor complex (GO:0017053)</t>
  </si>
  <si>
    <t>chromatin binding (GO:0003682)|core promoter proximal region sequence-specific DNA binding (GO:0000987)|double-stranded DNA binding (GO:0003690)|metal ion binding (GO:0046872)|RNA polymerase II core promoter proximal region sequence-specific DNA binding transcription factor activity involved in negative regulation of transcription (GO:0001078)|RNA polymerase II core promoter sequence-specific DNA binding (GO:0000979)</t>
  </si>
  <si>
    <t>SP3:NM_001017371:exon2:c.A286G:p.T96A,SP3:NM_001172712:exon4:c.A481G:p.T161A,SP3:NM_003111:exon4:c.A490G:p.T164A</t>
  </si>
  <si>
    <t>rs1047640</t>
  </si>
  <si>
    <t>SP3:NM_001017371:exon2:c.A196T:p.T66S,SP3:NM_001172712:exon4:c.A391T:p.T131S,SP3:NM_003111:exon4:c.A400T:p.T134S</t>
  </si>
  <si>
    <t>HOXD4</t>
  </si>
  <si>
    <t>7.23839e-05</t>
  </si>
  <si>
    <t>multicellular organismal development (GO:0007275)|transcription, DNA-templated (GO:0006351)</t>
  </si>
  <si>
    <t>HOXD4:NM_014621:exon1:c.A281G:p.E94G</t>
  </si>
  <si>
    <t>CCDC141</t>
  </si>
  <si>
    <t>1.29585</t>
  </si>
  <si>
    <t>0.000136158</t>
  </si>
  <si>
    <t>CCDC141:NM_001316745:exon1:c.C29T:p.A10V,CCDC141:NM_173648:exon1:c.C29T:p.A10V</t>
  </si>
  <si>
    <t>rs61397643</t>
  </si>
  <si>
    <t>ZNF804A</t>
  </si>
  <si>
    <t>0.417922</t>
  </si>
  <si>
    <t>0.000201894</t>
  </si>
  <si>
    <t>ZNF804A:NM_194250:exon4:c.A1474G:p.I492V</t>
  </si>
  <si>
    <t>rs61739290</t>
  </si>
  <si>
    <t>E -&gt; K (in dbSNP:rs4667001). {ECO:0000269|PubMed:14702039}.</t>
  </si>
  <si>
    <t>ZNF804A:NM_194250:exon4:c.G1624A:p.E542K</t>
  </si>
  <si>
    <t>rs4667001</t>
  </si>
  <si>
    <t>ZNF804A:NM_194250:exon4:c.G1633A:p.G545S</t>
  </si>
  <si>
    <t>rs61739288</t>
  </si>
  <si>
    <t>CALCRL</t>
  </si>
  <si>
    <t>1.21497</t>
  </si>
  <si>
    <t>0.000401138</t>
  </si>
  <si>
    <t>CALCRL:NM_001271751:exon3:c.T22A:p.Y8N,CALCRL:NM_005795:exon4:c.T22A:p.Y8N</t>
  </si>
  <si>
    <t>rs698577</t>
  </si>
  <si>
    <t>ANKAR</t>
  </si>
  <si>
    <t>1.19265</t>
  </si>
  <si>
    <t>0.000257047</t>
  </si>
  <si>
    <t>ANKAR:NM_144708:exon23:c.A4256T:p.Q1419L</t>
  </si>
  <si>
    <t>rs112668352</t>
  </si>
  <si>
    <t>MFSD6</t>
  </si>
  <si>
    <t>0.677149</t>
  </si>
  <si>
    <t>0.000223816</t>
  </si>
  <si>
    <t>R -&gt; G (in dbSNP:rs9646748). {ECO:0000269|PubMed:14702039, ECO:0000269|PubMed:20123006, ECO:0000269|Ref.4}.</t>
  </si>
  <si>
    <t>MFSD6:NM_017694:exon3:c.A568T:p.T190S</t>
  </si>
  <si>
    <t>rs138079222</t>
  </si>
  <si>
    <t>MFS_1_like</t>
  </si>
  <si>
    <t>cell proliferation (GO:0008283)|cytokine-mediated signaling pathway (GO:0019221)|JAK-STAT cascade (GO:0007259)|positive regulation of transcription from RNA polymerase II promoter (GO:0045944)|protein phosphorylation (GO:0006468)|transcription, DNA-templated (GO:0006351)</t>
  </si>
  <si>
    <t>calcium ion binding (GO:0005509)|sequence-specific DNA binding (GO:0043565)|sequence-specific DNA binding transcription factor activity (GO:0003700)|signal transducer activity (GO:0004871)</t>
  </si>
  <si>
    <t>MFSD6:NM_017694:exon3:c.A613G:p.R205G</t>
  </si>
  <si>
    <t>rs9646748</t>
  </si>
  <si>
    <t>Adipose_Subcutaneous|Adipose_Visceral_Omentum|Artery_Tibial|Artery_Tibial|Cells_EBV-transformed_lymphocytes|Cells_Transformed_fibroblasts|Colon_Sigmoid|Lung|Lung|Nerve_Tibial|Nerve_Tibial|Nerve_Tibial|Testis|Testis|Thyroid|Whole_Blood</t>
  </si>
  <si>
    <t>STAT4</t>
  </si>
  <si>
    <t>1.12522</t>
  </si>
  <si>
    <t>0.000204881</t>
  </si>
  <si>
    <t>I -&gt; V (in dbSNP:rs3024839).</t>
  </si>
  <si>
    <t>STAT4:NM_001243835:exon4:c.T368C:p.V123A,STAT4:NM_003151:exon4:c.T368C:p.V123A</t>
  </si>
  <si>
    <t>cilium movement (GO:0003341)|cilium or flagellum-dependent cell motility (GO:0001539)|metabolic process (GO:0008152)</t>
  </si>
  <si>
    <t>axonemal dynein complex (GO:0005858)|cilium (GO:0005929)|microtubule (GO:0005874)</t>
  </si>
  <si>
    <t>ATP binding (GO:0005524)|ATPase activity (GO:0016887)|calcium ion binding (GO:0005509)|microtubule motor activity (GO:0003777)</t>
  </si>
  <si>
    <t>STAT4:NM_001243835:exon4:c.A343G:p.I115V,STAT4:NM_003151:exon4:c.A343G:p.I115V</t>
  </si>
  <si>
    <t>rs3024839</t>
  </si>
  <si>
    <t>STAT transcription factor, protein interaction</t>
  </si>
  <si>
    <t>STAT_int</t>
  </si>
  <si>
    <t>DNAH7</t>
  </si>
  <si>
    <t>0.903592</t>
  </si>
  <si>
    <t>0.000291665</t>
  </si>
  <si>
    <t>L -&gt; P (in dbSNP:rs13411834). {ECO:0000269|PubMed:10231032, ECO:0000269|PubMed:11877439}.</t>
  </si>
  <si>
    <t>DNAH7:NM_018897:exon62:c.A11555G:p.N3852S</t>
  </si>
  <si>
    <t>rs116352827</t>
  </si>
  <si>
    <t>Dynein heavy chain domain</t>
  </si>
  <si>
    <t>Dynein_heavy</t>
  </si>
  <si>
    <t>Stalk. {ECO:0000250}.</t>
  </si>
  <si>
    <t>DNAH7:NM_018897:exon53:c.T9956C:p.L3319P</t>
  </si>
  <si>
    <t>rs13411834</t>
  </si>
  <si>
    <t>DNAH7:NM_018897:exon45:c.T8483C:p.M2828T</t>
  </si>
  <si>
    <t>rs114304236</t>
  </si>
  <si>
    <t>Dynein heavy chain, coiled coil stalk</t>
  </si>
  <si>
    <t>MT</t>
  </si>
  <si>
    <t>I -&gt; V (in dbSNP:rs16841018).</t>
  </si>
  <si>
    <t>DNAH7:NM_018897:exon45:c.G8464A:p.G2822R</t>
  </si>
  <si>
    <t>rs62624462</t>
  </si>
  <si>
    <t>DNAH7:NM_018897:exon45:c.A8425G:p.I2809V</t>
  </si>
  <si>
    <t>rs16841018</t>
  </si>
  <si>
    <t>CCDC150</t>
  </si>
  <si>
    <t>0.826478</t>
  </si>
  <si>
    <t>0.000192194</t>
  </si>
  <si>
    <t>CCDC150:NM_001080539:exon2:c.A17G:p.H6R</t>
  </si>
  <si>
    <t>rs61743572</t>
  </si>
  <si>
    <t>CCDC150:NM_001080539:exon16:c.G1766A:p.R589H</t>
  </si>
  <si>
    <t>rs80346810</t>
  </si>
  <si>
    <t>CCDC150:NM_001080539:exon16:c.G1798A:p.A600T</t>
  </si>
  <si>
    <t>rs533398451</t>
  </si>
  <si>
    <t>CCDC150:NM_001080539:exon17:c.C1858G:p.L620V</t>
  </si>
  <si>
    <t>rs112081371</t>
  </si>
  <si>
    <t>N -&gt; S (in dbSNP:rs11559078). {ECO:0000269|PubMed:15489334}.</t>
  </si>
  <si>
    <t>5S class rRNA transcription from RNA polymerase III type 1 promoter (GO:0042791)|gene expression (GO:0010467)|transcription from RNA polymerase III promoter (GO:0006383)|transcription, DNA-templated (GO:0006351)|tRNA transcription from RNA polymerase III promoter (GO:0042797)</t>
  </si>
  <si>
    <t>nucleoplasm (GO:0005654)|transcription factor TFIIIC complex (GO:0000127)</t>
  </si>
  <si>
    <t>CCDC150:NM_001080539:exon18:c.T1873A:p.S625T</t>
  </si>
  <si>
    <t>rs77851013</t>
  </si>
  <si>
    <t>GTF3C3</t>
  </si>
  <si>
    <t>0.923708</t>
  </si>
  <si>
    <t>7.82113e-06</t>
  </si>
  <si>
    <t>cartilage development (GO:0051216)|cellular response to organic substance (GO:0071310)|chromatin remodeling (GO:0006338)|embryonic pattern specification (GO:0009880)|embryonic skeletal system morphogenesis (GO:0048704)|negative regulation of transcription from RNA polymerase II promoter (GO:0000122)|neuron migration (GO:0001764)|osteoblast development (GO:0002076)|palate development (GO:0060021)|positive regulation of transcription from RNA polymerase II promoter (GO:0045944)|transcription, DNA-templated (GO:0006351)</t>
  </si>
  <si>
    <t>cytoplasm (GO:0005737)|histone deacetylase complex (GO:0000118)|nucleus (GO:0005634)|transcription factor complex (GO:0005667)</t>
  </si>
  <si>
    <t>chromatin binding (GO:0003682)|sequence-specific DNA binding (GO:0043565)</t>
  </si>
  <si>
    <t>GTF3C3:NM_001206774:exon2:c.A209G:p.N70S,GTF3C3:NM_012086:exon2:c.A209G:p.N70S</t>
  </si>
  <si>
    <t>rs11559078</t>
  </si>
  <si>
    <t>Esophagus_Mucosa|Nerve_Tibial|Thyroid</t>
  </si>
  <si>
    <t>SATB2</t>
  </si>
  <si>
    <t>1.04917</t>
  </si>
  <si>
    <t>1.07283e-05</t>
  </si>
  <si>
    <t>inflammatory response (GO:0006954)|reactive oxygen species metabolic process (GO:0072593)|small molecule metabolic process (GO:0044281)|vitamin B6 metabolic process (GO:0042816)|vitamin metabolic process (GO:0006766)|water-soluble vitamin metabolic process (GO:0006767)</t>
  </si>
  <si>
    <t>2 iron, 2 sulfur cluster binding (GO:0051537)|aldehyde oxidase activity (GO:0004031)|electron carrier activity (GO:0009055)|flavin adenine dinucleotide binding (GO:0050660)|iron ion binding (GO:0005506)|molybdopterin cofactor binding (GO:0043546)|NAD binding (GO:0051287)|UDP-N-acetylmuramate dehydrogenase activity (GO:0008762)|xanthine dehydrogenase activity (GO:0004854)</t>
  </si>
  <si>
    <t>SATB2:NM_001172509:exon7:c.G862A:p.A288T,SATB2:NM_001172517:exon8:c.G862A:p.A288T,SATB2:NM_015265:exon8:c.G862A:p.A288T</t>
  </si>
  <si>
    <t>rs142825652</t>
  </si>
  <si>
    <t>SATB, CUT1-like DNA-binding domain</t>
  </si>
  <si>
    <t>AOX1</t>
  </si>
  <si>
    <t>1.55143</t>
  </si>
  <si>
    <t>0.000102615</t>
  </si>
  <si>
    <t>cell proliferation (GO:0008283)|peptidyl-serine phosphorylation (GO:0018105)|peptidyl-threonine phosphorylation (GO:0018107)|protein autophosphorylation (GO:0046777)|regulation of RNA splicing (GO:0043484)</t>
  </si>
  <si>
    <t>ATP binding (GO:0005524)|non-membrane spanning protein tyrosine kinase activity (GO:0004715)|protein serine/threonine kinase activity (GO:0004674)|protein serine/threonine/tyrosine kinase activity (GO:0004712)</t>
  </si>
  <si>
    <t>AOX1:NM_001159:exon23:c.G2489A:p.R830H</t>
  </si>
  <si>
    <t>rs112028885</t>
  </si>
  <si>
    <t>Aldehyde oxidase/xanthine dehydrogenase, molybdopterin binding|Oxidoreductase, molybdopterin binding site</t>
  </si>
  <si>
    <t>Ald_Xan_dh_C2</t>
  </si>
  <si>
    <t>CLK1</t>
  </si>
  <si>
    <t>0.873159</t>
  </si>
  <si>
    <t>1.04918e-05</t>
  </si>
  <si>
    <t>activation of cysteine-type endopeptidase activity (GO:0097202)|activation of cysteine-type endopeptidase activity involved in apoptotic process (GO:0006919)|angiogenesis (GO:0001525)|apoptotic process (GO:0006915)|apoptotic signaling pathway (GO:0097190)|B cell activation (GO:0042113)|cellular component disassembly involved in execution phase of apoptosis (GO:0006921)|cellular response to mechanical stimulus (GO:0071260)|cellular response to organic cyclic compound (GO:0071407)|execution phase of apoptosis (GO:0097194)|extrinsic apoptotic signaling pathway (GO:0097191)|extrinsic apoptotic signaling pathway via death domain receptors (GO:0008625)|heart development (GO:0007507)|hepatocyte apoptotic process (GO:0097284)|innate immune response (GO:0045087)|intrinsic apoptotic signaling pathway (GO:0097193)|macrophage differentiation (GO:0030225)|MyD88-independent toll-like receptor signaling pathway (GO:0002756)|natural killer cell activation (GO:0030101)|negative regulation of I-kappaB kinase/NF-kappaB signaling (GO:0043124)|negative regulation of necroptotic process (GO:0060546)|neural tube formation (GO:0001841)|nucleotide-binding domain, leucine rich repeat containing receptor signaling pathway (GO:0035872)|nucleotide-binding oligomerization domain containing signaling pathway (GO:0070423)|positive regulation of extrinsic apoptotic signaling pathway (GO:2001238)|positive regulation of I-kappaB kinase/NF-kappaB signaling (GO:0043123)|positive regulation of macrophage differentiation (GO:0045651)|positive regulation of protein insertion into mitochondrial membrane involved in apoptotic signaling pathway (GO:1900740)|positive regulation of proteolysis (GO:0045862)|protein heterooligomerization (GO:0051291)|proteolysis (GO:0006508)|proteolysis involved in cellular protein catabolic process (GO:0051603)|regulation of extrinsic apoptotic signaling pathway in absence of ligand (GO:2001239)|regulation of thymocyte apoptotic process (GO:0070243)|response to antibiotic (GO:0046677)|response to cobalt ion (GO:0032025)|response to cold (GO:0009409)|response to estradiol (GO:0032355)|response to ethanol (GO:0045471)|response to lipopolysaccharide (GO:0032496)|response to tumor necrosis factor (GO:0034612)|syncytiotrophoblast cell differentiation involved in labyrinthine layer development (GO:0060715)|T cell activation (GO:0042110)|toll-like receptor 3 signaling pathway (GO:0034138)|toll-like receptor 4 signaling pathway (GO:0034142)|toll-like receptor signaling pathway (GO:0002224)|TRAIL-activated apoptotic signaling pathway (GO:0036462)|TRIF-dependent toll-like receptor signaling pathway (GO:0035666)|viral process (GO:0016032)</t>
  </si>
  <si>
    <t>CD95 death-inducing signaling complex (GO:0031265)|cell body (GO:0044297)|cytoplasm (GO:0005737)|cytoskeleton (GO:0005856)|cytosol (GO:0005829)|death-inducing signaling complex (GO:0031264)|membrane raft (GO:0045121)|microtubule organizing center (GO:0005815)|mitochondrial outer membrane (GO:0005741)|mitochondrion (GO:0005739)|neuron projection (GO:0043005)|Noc1p-Noc2p complex (GO:0030690)|nucleus (GO:0005634)|ripoptosome (GO:0097342)</t>
  </si>
  <si>
    <t>cysteine-type endopeptidase activity (GO:0004197)|cysteine-type endopeptidase activity involved in apoptotic process (GO:0097153)|cysteine-type endopeptidase activity involved in apoptotic signaling pathway (GO:0097199)|cysteine-type peptidase activity (GO:0008234)|death effector domain binding (GO:0035877)|peptidase activity (GO:0008233)|scaffold protein binding (GO:0097110)|ubiquitin protein ligase binding (GO:0031625)</t>
  </si>
  <si>
    <t>CLK1:NM_001162407:exon1:c.C81G:p.F27L</t>
  </si>
  <si>
    <t>CASP8</t>
  </si>
  <si>
    <t>0.525592</t>
  </si>
  <si>
    <t>0.000357207</t>
  </si>
  <si>
    <t>CASP8:NM_001080125:exon1:c.T2C:p.M1T</t>
  </si>
  <si>
    <t>rs3769824</t>
  </si>
  <si>
    <t>Death effector domain|Death-like domain</t>
  </si>
  <si>
    <t>I -&gt; V (in dbSNP:rs3219154).</t>
  </si>
  <si>
    <t>behavioral fear response (GO:0001662)|cell death (GO:0008219)|endosomal transport (GO:0016197)|endosome organization (GO:0007032)|locomotory behavior (GO:0007626)|neuromuscular junction development (GO:0007528)|neuron projection morphogenesis (GO:0048812)|positive regulation of protein kinase activity (GO:0045860)|positive regulation of protein serine/threonine kinase activity (GO:0071902)|positive regulation of Rab GTPase activity (GO:0032851)|positive regulation of Rac GTPase activity (GO:0032855)|positive regulation of Rac protein signal transduction (GO:0035022)|positive regulation of Ran GTPase activity (GO:0032853)|protein localization (GO:0008104)|receptor recycling (GO:0001881)|regulation of endosome size (GO:0051036)|response to oxidative stress (GO:0006979)|synaptic transmission, glutamatergic (GO:0035249)|vesicle organization (GO:0016050)</t>
  </si>
  <si>
    <t>centrosome (GO:0005813)|cytosol (GO:0005829)|dendrite (GO:0030425)|dendritic spine (GO:0043197)|early endosome (GO:0005769)|growth cone (GO:0030426)|lamellipodium (GO:0030027)|postsynaptic density (GO:0014069)|protein complex (GO:0043234)|ruffle (GO:0001726)|vesicle (GO:0031982)</t>
  </si>
  <si>
    <t>protein homodimerization activity (GO:0042803)|protein serine/threonine kinase activator activity (GO:0043539)|Rab GTPase binding (GO:0017137)|Rab guanyl-nucleotide exchange factor activity (GO:0017112)|Rac guanyl-nucleotide exchange factor activity (GO:0030676)|Ran guanyl-nucleotide exchange factor activity (GO:0005087)</t>
  </si>
  <si>
    <t>CASP8:NM_001080125:exon1:c.A41G:p.K14R</t>
  </si>
  <si>
    <t>rs3769823</t>
  </si>
  <si>
    <t>Adipose_Subcutaneous|Adipose_Subcutaneous|Adipose_Visceral_Omentum|Adipose_Visceral_Omentum|Artery_Aorta|Artery_Tibial|Brain_Caudate_basal_ganglia|Brain_Cerebellar_Hemisphere|Brain_Cerebellum|Brain_Cortex|Brain_Cortex|Brain_Frontal_Cortex_BA9|Brain_Frontal_Cortex_BA9|Brain_Nucleus_accumbens_basal_ganglia|Brain_Putamen_basal_ganglia|Breast_Mammary_Tissue|Breast_Mammary_Tissue|Cells_Transformed_fibroblasts|Colon_Transverse|Colon_Transverse|Esophagus_Gastroesophageal_Junction|Esophagus_Mucosa|Esophagus_Mucosa|Esophagus_Mucosa|Esophagus_Muscularis|Heart_Atrial_Appendage|Lung|Lung|Muscle_Skeletal|Nerve_Tibial|Pancreas|Skin_Not_Sun_Exposed_Suprapubic|Skin_Sun_Exposed_Lower_leg|Skin_Sun_Exposed_Lower_leg|Stomach|Testis|Thyroid|Whole_Blood</t>
  </si>
  <si>
    <t>Basal cell carcinoma, Non-melanoma skin cancer</t>
  </si>
  <si>
    <t>ALS2</t>
  </si>
  <si>
    <t>1.05583</t>
  </si>
  <si>
    <t>0.000174983</t>
  </si>
  <si>
    <t>ALS2:NM_001135745:exon4:c.A280G:p.I94V,ALS2:NM_020919:exon4:c.A280G:p.I94V</t>
  </si>
  <si>
    <t>rs3219154</t>
  </si>
  <si>
    <t>Regulator of chromosome condensation 1/beta-lactamase-inhibitor protein II</t>
  </si>
  <si>
    <t>RCC1_2</t>
  </si>
  <si>
    <t>NBEAL1</t>
  </si>
  <si>
    <t>1.51111</t>
  </si>
  <si>
    <t>3.65486e-05</t>
  </si>
  <si>
    <t>NBEAL1:NM_001114132:exon25:c.A3595T:p.T1199S</t>
  </si>
  <si>
    <t>rs149857635</t>
  </si>
  <si>
    <t>Q -&gt; K (in dbSNP:rs2115591).</t>
  </si>
  <si>
    <t>plasma membrane (GO:0005886)</t>
  </si>
  <si>
    <t>calcium ion binding (GO:0005509)|zinc ion binding (GO:0008270)</t>
  </si>
  <si>
    <t>NBEAL1:NM_001114132:exon47:c.A6988G:p.I2330V</t>
  </si>
  <si>
    <t>rs4675323</t>
  </si>
  <si>
    <t>Brain_Caudate_basal_ganglia</t>
  </si>
  <si>
    <t>DYTN</t>
  </si>
  <si>
    <t>1.59699</t>
  </si>
  <si>
    <t>0.000363031</t>
  </si>
  <si>
    <t>DYTN:NM_001093730:exon11:c.C1420G:p.Q474E</t>
  </si>
  <si>
    <t>FASTKD2</t>
  </si>
  <si>
    <t>0.745292</t>
  </si>
  <si>
    <t>0.000115335</t>
  </si>
  <si>
    <t>cellular respiration (GO:0045333)</t>
  </si>
  <si>
    <t>poly(A) RNA binding (GO:0044822)|protein kinase activity (GO:0004672)</t>
  </si>
  <si>
    <t>FASTKD2:NM_001136193:exon5:c.G1090A:p.D364N,FASTKD2:NM_001136194:exon5:c.G1090A:p.D364N,FASTKD2:NM_014929:exon5:c.G1090A:p.D364N</t>
  </si>
  <si>
    <t>rs34709212</t>
  </si>
  <si>
    <t>FASTKD2:NM_001136193:exon8:c.G1431T:p.Q477H,FASTKD2:NM_001136194:exon8:c.G1431T:p.Q477H,FASTKD2:NM_014929:exon8:c.G1431T:p.Q477H</t>
  </si>
  <si>
    <t>rs371052365</t>
  </si>
  <si>
    <t>FAST kinase leucine-rich</t>
  </si>
  <si>
    <t>FAST_1</t>
  </si>
  <si>
    <t>FASTKD2:NM_001136193:exon8:c.G1435T:p.V479L,FASTKD2:NM_001136194:exon8:c.G1435T:p.V479L,FASTKD2:NM_014929:exon8:c.G1435T:p.V479L</t>
  </si>
  <si>
    <t>rs145043229</t>
  </si>
  <si>
    <t>FASTKD2:NM_001136193:exon8:c.A1466G:p.Y489C,FASTKD2:NM_001136194:exon8:c.A1466G:p.Y489C,FASTKD2:NM_014929:exon8:c.A1466G:p.Y489C</t>
  </si>
  <si>
    <t>rs757097256</t>
  </si>
  <si>
    <t>ABCA12</t>
  </si>
  <si>
    <t>0.819395</t>
  </si>
  <si>
    <t>0.000962007</t>
  </si>
  <si>
    <t>cellular homeostasis (GO:0019725)|ceramide transport (GO:0035627)|establishment of skin barrier (GO:0061436)|keratinization (GO:0031424)|lipid homeostasis (GO:0055088)|lipid transport (GO:0006869)|lung alveolus development (GO:0048286)|phospholipid efflux (GO:0033700)|positive regulation of cholesterol efflux (GO:0010875)|positive regulation of protein localization to cell surface (GO:2000010)|protein localization to plasma membrane (GO:0072659)|regulated secretory pathway (GO:0045055)|secretion by cell (GO:0032940)|surfactant homeostasis (GO:0043129)</t>
  </si>
  <si>
    <t>cytoplasm (GO:0005737)|cytosol (GO:0005829)|epidermal lamellar body (GO:0097209)|integral component of membrane (GO:0016021)|mitochondrial inner membrane (GO:0005743)|plasma membrane (GO:0005886)</t>
  </si>
  <si>
    <t>apolipoprotein A-I receptor binding (GO:0034191)|ATP binding (GO:0005524)|lipid transporter activity (GO:0005319)|lipid-transporting ATPase activity (GO:0034040)|receptor binding (GO:0005102)</t>
  </si>
  <si>
    <t>ABCA12:NM_173076:exon7:c.T848A:p.F283Y</t>
  </si>
  <si>
    <t>rs543778192</t>
  </si>
  <si>
    <t>SMARCAL1</t>
  </si>
  <si>
    <t>1.2597</t>
  </si>
  <si>
    <t>4.79879e-05</t>
  </si>
  <si>
    <t>cellular response to DNA damage stimulus (GO:0006974)|chromatin modification (GO:0016568)|DNA metabolic process (GO:0006259)|DNA strand renaturation (GO:0000733)|regulation of transcription from RNA polymerase II promoter (GO:0006357)|replication fork processing (GO:0031297)</t>
  </si>
  <si>
    <t>nucleus (GO:0005634)|site of double-strand break (GO:0035861)</t>
  </si>
  <si>
    <t>annealing helicase activity (GO:0036310)|ATP binding (GO:0005524)|DNA binding (GO:0003677)|DNA-dependent ATPase activity (GO:0008094)|helicase activity (GO:0004386)</t>
  </si>
  <si>
    <t>SMARCAL1:NM_001127207:exon12:c.G1948A:p.V650I,SMARCAL1:NM_014140:exon12:c.G1948A:p.V650I</t>
  </si>
  <si>
    <t>rs200734842</t>
  </si>
  <si>
    <t>P-loop containing nucleoside triphosphate hydrolase|SNF2-related, N-terminal domain;SNF2-related, N-terminal domain</t>
  </si>
  <si>
    <t>SNF2_N</t>
  </si>
  <si>
    <t>SMARCAL1:NM_001127207:exon18:c.A2728G:p.S910G,SMARCAL1:NM_014140:exon18:c.A2728G:p.S910G</t>
  </si>
  <si>
    <t>SLC11A1</t>
  </si>
  <si>
    <t>1.06459</t>
  </si>
  <si>
    <t>0.00058206</t>
  </si>
  <si>
    <t>D -&gt; N (associated with susceptibility to infection with Mycobacterium ulcerans; dbSNP:rs17235409). {ECO:0000269|PubMed:7717395}.</t>
  </si>
  <si>
    <t>activation of protein kinase activity (GO:0032147)|antigen processing and presentation of peptide antigen (GO:0048002)|cadmium ion transmembrane transport (GO:0070574)|cellular cadmium ion homeostasis (GO:0006876)|cellular iron ion homeostasis (GO:0006879)|defense response to bacterium (GO:0042742)|defense response to Gram-negative bacterium (GO:0050829)|defense response to protozoan (GO:0042832)|divalent metal ion export (GO:0070839)|inflammatory response (GO:0006954)|interaction with host (GO:0051701)|interleukin-2 production (GO:0032623)|interleukin-3 production (GO:0032632)|iron ion homeostasis (GO:0055072)|iron ion transport (GO:0006826)|L-arginine import (GO:0043091)|macrophage activation (GO:0042116)|manganese ion transport (GO:0006828)|MHC class II biosynthetic process (GO:0045342)|mRNA stabilization (GO:0048255)|multicellular organismal iron ion homeostasis (GO:0060586)|negative regulation of cytokine production (GO:0001818)|nitrite transport (GO:0015707)|phagocytosis (GO:0006909)|phagosome maturation (GO:0090382)|positive regulation of cytokine production (GO:0001819)|positive regulation of dendritic cell antigen processing and presentation (GO:0002606)|positive regulation of gene expression (GO:0010628)|positive regulation of interferon-gamma production (GO:0032729)|positive regulation of phagocytosis (GO:0050766)|positive regulation of T-helper 1 type immune response (GO:0002827)|positive regulation of transcription from RNA polymerase II promoter (GO:0045944)|protein import into nucleus, translocation (GO:0000060)|respiratory burst (GO:0045730)|response to bacterium (GO:0009617)|response to interferon-gamma (GO:0034341)|response to lipopolysaccharide (GO:0032496)|T cell cytokine production (GO:0002369)|T cell proliferation involved in immune response (GO:0002309)|transmembrane transport (GO:0055085)|vacuolar acidification (GO:0007035)|wound healing (GO:0042060)</t>
  </si>
  <si>
    <t>cell outer membrane (GO:0009279)|integral component of plasma membrane (GO:0005887)|late endosome (GO:0005770)|late endosome membrane (GO:0031902)|lysosome (GO:0005764)|phagocytic vesicle membrane (GO:0030670)|plasma membrane (GO:0005886)|tertiary granule membrane (GO:0070821)</t>
  </si>
  <si>
    <t>manganese ion transmembrane transporter activity (GO:0005384)|metal ion:proton antiporter activity (GO:0051139)|protein homodimerization activity (GO:0042803)|transition metal ion transmembrane transporter activity (GO:0046915)</t>
  </si>
  <si>
    <t>SLC11A1:NM_000578:exon15:c.G1627A:p.D543N</t>
  </si>
  <si>
    <t>rs17235409</t>
  </si>
  <si>
    <t>USP37</t>
  </si>
  <si>
    <t>0.555978</t>
  </si>
  <si>
    <t>9.16881e-05</t>
  </si>
  <si>
    <t>L -&gt; S (in dbSNP:rs6436058). {ECO:0000269|PubMed:10997877, ECO:0000269|PubMed:15489334, ECO:0000269|PubMed:17974005, ECO:0000269|Ref.3}.</t>
  </si>
  <si>
    <t>G1/S transition of mitotic cell cycle (GO:0000082)|mitotic nuclear division (GO:0007067)|protein deubiquitination (GO:0016579)|protein K11-linked deubiquitination (GO:0035871)|protein K48-linked deubiquitination (GO:0071108)|ubiquitin-dependent protein catabolic process (GO:0006511)</t>
  </si>
  <si>
    <t>cysteine-type endopeptidase activity (GO:0004197)|protein kinase binding (GO:0019901)|ubiquitin-specific protease activity (GO:0004843)</t>
  </si>
  <si>
    <t>USP37:NM_020935:exon26:c.T2936C:p.L979S</t>
  </si>
  <si>
    <t>rs6436058</t>
  </si>
  <si>
    <t>TTLL4</t>
  </si>
  <si>
    <t>1.12473</t>
  </si>
  <si>
    <t>0.000138745</t>
  </si>
  <si>
    <t>E -&gt; Q (in dbSNP:rs3731877). {ECO:0000269|PubMed:8724849}.</t>
  </si>
  <si>
    <t>protein polyglutamylation (GO:0018095)</t>
  </si>
  <si>
    <t>ligase activity (GO:0016874)|tubulin binding (GO:0015631)</t>
  </si>
  <si>
    <t>TTLL4:NM_014640:exon3:c.G100C:p.E34Q</t>
  </si>
  <si>
    <t>rs3731877</t>
  </si>
  <si>
    <t>Artery_Aorta|Colon_Transverse|Esophagus_Mucosa|Esophagus_Mucosa|Nerve_Tibial|Testis|Whole_Blood|Whole_Blood|Whole_Blood</t>
  </si>
  <si>
    <t>TTLL4:NM_014640:exon3:c.G141T:p.Q47H</t>
  </si>
  <si>
    <t>rs61733652</t>
  </si>
  <si>
    <t>CRYBA2</t>
  </si>
  <si>
    <t>0.923165</t>
  </si>
  <si>
    <t>0.00014071</t>
  </si>
  <si>
    <t>N-terminal arm.</t>
  </si>
  <si>
    <t>P -&gt; S (in dbSNP:rs141631259). {ECO:0000269|PubMed:24035193}.</t>
  </si>
  <si>
    <t>lens development in camera-type eye (GO:0002088)</t>
  </si>
  <si>
    <t>structural constituent of eye lens (GO:0005212)</t>
  </si>
  <si>
    <t>CRYBA2:NM_057093:exon1:c.C19T:p.P7S,CRYBA2:NM_057094:exon2:c.C19T:p.P7S</t>
  </si>
  <si>
    <t>rs141631259</t>
  </si>
  <si>
    <t>CFAP65</t>
  </si>
  <si>
    <t>1.51752</t>
  </si>
  <si>
    <t>0.000227725</t>
  </si>
  <si>
    <t>CFAP65:NM_001278296:exon12:c.C1699G:p.P567A,CFAP65:NM_001278295:exon13:c.C1861G:p.P621A,CFAP65:NM_194302:exon13:c.C1894G:p.P632A</t>
  </si>
  <si>
    <t>rs61748323</t>
  </si>
  <si>
    <t>CFAP65:NM_001278296:exon8:c.G829T:p.A277S,CFAP65:NM_001278295:exon9:c.G991T:p.A331S,CFAP65:NM_194302:exon9:c.G1024T:p.A342S</t>
  </si>
  <si>
    <t>rs56411706</t>
  </si>
  <si>
    <t>Cells_EBV-transformed_lymphocytes</t>
  </si>
  <si>
    <t>CFAP65:NM_001278296:exon7:c.A749G:p.Y250C,CFAP65:NM_001278295:exon8:c.A911G:p.Y304C,CFAP65:NM_194302:exon8:c.A944G:p.Y315C</t>
  </si>
  <si>
    <t>rs113808462</t>
  </si>
  <si>
    <t>CFAP65:NM_001278296:exon5:c.G437A:p.R146Q,CFAP65:NM_001278295:exon6:c.G599A:p.R200Q,CFAP65:NM_194302:exon6:c.G632A:p.R211Q</t>
  </si>
  <si>
    <t>rs200561457</t>
  </si>
  <si>
    <t>CFAP65:NM_001278296:exon4:c.A199G:p.K67E,CFAP65:NM_152389:exon4:c.A199G:p.K67E,CFAP65:NM_001278295:exon5:c.A361G:p.K121E,CFAP65:NM_194302:exon5:c.A394G:p.K132E</t>
  </si>
  <si>
    <t>rs147238801</t>
  </si>
  <si>
    <t>ANKZF1</t>
  </si>
  <si>
    <t>1.13577</t>
  </si>
  <si>
    <t>9.79078e-05</t>
  </si>
  <si>
    <t>ANKZF1:NM_001282792:exon5:c.G260A:p.R87H,ANKZF1:NM_001042410:exon8:c.G890A:p.R297H,ANKZF1:NM_018089:exon8:c.G890A:p.R297H</t>
  </si>
  <si>
    <t>rs574593481</t>
  </si>
  <si>
    <t>OBSL1</t>
  </si>
  <si>
    <t>0.414882</t>
  </si>
  <si>
    <t>0.000679291</t>
  </si>
  <si>
    <t>cardiac myofibril assembly (GO:0055003)|cytoskeleton organization (GO:0007010)|Golgi organization (GO:0007030)|microtubule cytoskeleton organization (GO:0000226)|positive regulation of dendrite morphogenesis (GO:0050775)|protein localization to Golgi apparatus (GO:0034067)|regulation of mitosis (GO:0007088)</t>
  </si>
  <si>
    <t>3M complex (GO:1990393)|centrosome (GO:0005813)|cytoplasm (GO:0005737)|Golgi apparatus (GO:0005794)|intercalated disc (GO:0014704)|M band (GO:0031430)|perinuclear region of cytoplasm (GO:0048471)|Z disc (GO:0030018)</t>
  </si>
  <si>
    <t>cytoskeletal adaptor activity (GO:0008093)</t>
  </si>
  <si>
    <t>OBSL1:NM_015311:exon15:c.A4733G:p.Q1578R</t>
  </si>
  <si>
    <t>rs10932814</t>
  </si>
  <si>
    <t>EPHA4</t>
  </si>
  <si>
    <t>1.26885</t>
  </si>
  <si>
    <t>0.000360626</t>
  </si>
  <si>
    <t>adult walking behavior (GO:0007628)|cell adhesion (GO:0007155)|corticospinal tract morphogenesis (GO:0021957)|fasciculation of motor neuron axon (GO:0097156)|fasciculation of sensory neuron axon (GO:0097155)|glial cell migration (GO:0008347)|motor neuron axon guidance (GO:0008045)|negative regulation of axon regeneration (GO:0048681)|peptidyl-tyrosine phosphorylation (GO:0018108)|positive regulation of dendrite morphogenesis (GO:0050775)|positive regulation of JUN kinase activity (GO:0043507)|positive regulation of Rho guanyl-nucleotide exchange factor activity (GO:2001108)|protein autophosphorylation (GO:0046777)|regulation of astrocyte differentiation (GO:0048710)|regulation of axonogenesis (GO:0050770)|regulation of dendritic spine morphogenesis (GO:0061001)|regulation of Rac GTPase activity (GO:0032314)|regulation of Rap GTPase activity (GO:0032317)</t>
  </si>
  <si>
    <t>axon (GO:0030424)|axon terminus (GO:0043679)|axonal growth cone (GO:0044295)|cell junction (GO:0030054)|cell surface (GO:0009986)|cytoplasm (GO:0005737)|dendrite (GO:0030425)|dendritic spine (GO:0043197)|early endosome membrane (GO:0031901)|endoplasmic reticulum (GO:0005783)|filopodium (GO:0030175)|Golgi apparatus (GO:0005794)|integral component of plasma membrane (GO:0005887)|mitochondrial outer membrane (GO:0005741)|neuromuscular junction (GO:0031594)|perikaryon (GO:0043204)|postsynaptic density (GO:0014069)|postsynaptic membrane (GO:0045211)</t>
  </si>
  <si>
    <t>ATP binding (GO:0005524)|DH domain binding (GO:0097161)|GPI-linked ephrin receptor activity (GO:0005004)|PH domain binding (GO:0042731)|protein kinase activity (GO:0004672)|transmembrane-ephrin receptor activity (GO:0005005)</t>
  </si>
  <si>
    <t>EPHA4:NM_001304537:exon16:c.G2803A:p.V935I,EPHA4:NM_004438:exon17:c.G2956A:p.V986I,EPHA4:NM_001304536:exon18:c.G2956A:p.V986I</t>
  </si>
  <si>
    <t>rs141387215</t>
  </si>
  <si>
    <t>EPHA4:NM_001304537:exon16:c.C2787A:p.H929Q,EPHA4:NM_004438:exon17:c.C2940A:p.H980Q,EPHA4:NM_001304536:exon18:c.C2940A:p.H980Q</t>
  </si>
  <si>
    <t>Sterile alpha motif/pointed domain</t>
  </si>
  <si>
    <t>CCDC140</t>
  </si>
  <si>
    <t>0.275989</t>
  </si>
  <si>
    <t>5.25388e-05</t>
  </si>
  <si>
    <t>CCDC140:NM_153038:exon2:c.A74G:p.Q25R</t>
  </si>
  <si>
    <t>rs78030705</t>
  </si>
  <si>
    <t>MOGAT1</t>
  </si>
  <si>
    <t>0.942066</t>
  </si>
  <si>
    <t>0.000168294</t>
  </si>
  <si>
    <t>diacylglycerol biosynthetic process (GO:0006651)|glycerol metabolic process (GO:0006071)|triglyceride biosynthetic process (GO:0019432)</t>
  </si>
  <si>
    <t>2-acylglycerol O-acyltransferase activity (GO:0003846)|diacylglycerol O-acyltransferase activity (GO:0004144)</t>
  </si>
  <si>
    <t>MOGAT1:NM_058165:exon4:c.C509A:p.S170Y</t>
  </si>
  <si>
    <t>rs142425542</t>
  </si>
  <si>
    <t>DAGAT</t>
  </si>
  <si>
    <t>MOGAT1:NM_058165:exon4:c.A514C:p.M172L</t>
  </si>
  <si>
    <t>rs80203979</t>
  </si>
  <si>
    <t>DAW1</t>
  </si>
  <si>
    <t>0.000226741</t>
  </si>
  <si>
    <t>T -&gt; S (in dbSNP:rs1715828). {ECO:0000269|PubMed:14702039}.</t>
  </si>
  <si>
    <t>cilium (GO:0005929)</t>
  </si>
  <si>
    <t>DAW1:NM_178821:exon5:c.A361T:p.T121S</t>
  </si>
  <si>
    <t>rs1715828</t>
  </si>
  <si>
    <t>DAW1:NM_178821:exon5:c.C362T:p.T121I</t>
  </si>
  <si>
    <t>rs142952986</t>
  </si>
  <si>
    <t>T -&gt; M (in a breast cancer sample; somatic mutation). {ECO:0000269|PubMed:16959974}.</t>
  </si>
  <si>
    <t>DAW1:NM_178821:exon5:c.C386T:p.T129M</t>
  </si>
  <si>
    <t>rs113776284</t>
  </si>
  <si>
    <t>SPHKAP</t>
  </si>
  <si>
    <t>1.07366</t>
  </si>
  <si>
    <t>0.000115401</t>
  </si>
  <si>
    <t>Q -&gt; R (in dbSNP:rs3828161).</t>
  </si>
  <si>
    <t>extracellular vesicular exosome (GO:0070062)|mitochondrion (GO:0005739)|Z disc (GO:0030018)</t>
  </si>
  <si>
    <t>protein kinase A binding (GO:0051018)</t>
  </si>
  <si>
    <t>SPHKAP:NM_001142644:exon7:c.A2600G:p.Q867R,SPHKAP:NM_030623:exon7:c.A2600G:p.Q867R</t>
  </si>
  <si>
    <t>rs3828161</t>
  </si>
  <si>
    <t>H -&gt; Q (in dbSNP:rs3811515). {ECO:0000269|PubMed:11214970, ECO:0000269|PubMed:17974005}.</t>
  </si>
  <si>
    <t>SPHKAP:NM_001142644:exon7:c.T2541G:p.H847Q,SPHKAP:NM_030623:exon7:c.T2541G:p.H847Q</t>
  </si>
  <si>
    <t>rs3811515</t>
  </si>
  <si>
    <t>SPHKAP:NM_001142644:exon7:c.A782C:p.K261T,SPHKAP:NM_030623:exon7:c.A782C:p.K261T</t>
  </si>
  <si>
    <t>rs111924199</t>
  </si>
  <si>
    <t>SP110</t>
  </si>
  <si>
    <t>1.36299</t>
  </si>
  <si>
    <t>0.000650482</t>
  </si>
  <si>
    <t>Bromo.</t>
  </si>
  <si>
    <t>regulation of transcription, DNA-templated (GO:0006355)|signal transduction (GO:0007165)|transcription, DNA-templated (GO:0006351)|viral process (GO:0016032)</t>
  </si>
  <si>
    <t>DNA binding (GO:0003677)|signal transducer activity (GO:0004871)|zinc ion binding (GO:0008270)</t>
  </si>
  <si>
    <t>SP110:NM_004509:exon17:c.G1934A:p.R645H,SP110:NM_080424:exon18:c.G2006A:p.R669H</t>
  </si>
  <si>
    <t>rs115347862</t>
  </si>
  <si>
    <t>Bromodomain</t>
  </si>
  <si>
    <t>SP110:NM_004509:exon17:c.C1933T:p.R645C,SP110:NM_080424:exon18:c.C2005T:p.R669C</t>
  </si>
  <si>
    <t>rs200893271</t>
  </si>
  <si>
    <t>E -&gt; K (in dbSNP:rs9061). {ECO:0000269|PubMed:14702039, ECO:0000269|PubMed:16803959, ECO:0000269|PubMed:16816019}.</t>
  </si>
  <si>
    <t>SP110:NM_004509:exon5:c.G619A:p.E207K,SP110:NM_004510:exon5:c.G619A:p.E207K,SP110:NM_080424:exon5:c.G619A:p.E207K,SP110:NM_001185015:exon6:c.G637A:p.E213K</t>
  </si>
  <si>
    <t>rs9061</t>
  </si>
  <si>
    <t>A -&gt; V (in dbSNP:rs28930679). {ECO:0000269|PubMed:16816019}.</t>
  </si>
  <si>
    <t>SP110:NM_004509:exon5:c.C617T:p.A206V,SP110:NM_004510:exon5:c.C617T:p.A206V,SP110:NM_080424:exon5:c.C617T:p.A206V,SP110:NM_001185015:exon6:c.C635T:p.A212V</t>
  </si>
  <si>
    <t>rs28930679</t>
  </si>
  <si>
    <t>HTR2B</t>
  </si>
  <si>
    <t>0.763615</t>
  </si>
  <si>
    <t>0.000180402</t>
  </si>
  <si>
    <t>M -&gt; V (in dbSNP:rs6736017).</t>
  </si>
  <si>
    <t>activation of phospholipase C activity (GO:0007202)|behavior (GO:0007610)|calcium-mediated signaling (GO:0019722)|cardiac muscle hypertrophy (GO:0003300)|cellular calcium ion homeostasis (GO:0006874)|cellular response to temperature stimulus (GO:0071502)|cGMP biosynthetic process (GO:0006182)|embryonic morphogenesis (GO:0048598)|ERK1 and ERK2 cascade (GO:0070371)|G-protein coupled receptor internalization (GO:0002031)|G-protein coupled receptor signaling pathway (GO:0007186)|heart morphogenesis (GO:0003007)|intestine smooth muscle contraction (GO:0014827)|negative regulation of apoptotic process (GO:0043066)|negative regulation of autophagy (GO:0010507)|negative regulation of cell death (GO:0060548)|neural crest cell differentiation (GO:0014033)|neural crest cell migration (GO:0001755)|phosphatidylinositol 3-kinase signaling (GO:0014065)|phosphorylation (GO:0016310)|positive regulation of cell division (GO:0051781)|positive regulation of cell proliferation (GO:0008284)|positive regulation of cytokine production (GO:0001819)|positive regulation of cytokine secretion (GO:0050715)|positive regulation of endothelial cell proliferation (GO:0001938)|positive regulation of ERK1 and ERK2 cascade (GO:0070374)|positive regulation of I-kappaB kinase/NF-kappaB signaling (GO:0043123)|positive regulation of MAP kinase activity (GO:0043406)|positive regulation of nitric-oxide synthase activity (GO:0051000)|positive regulation of phosphatidylinositol biosynthetic process (GO:0010513)|protein kinase C signaling (GO:0070528)|protein kinase C-activating G-protein coupled receptor signaling pathway (GO:0007205)|regulation of behavior (GO:0050795)|release of sequestered calcium ion into cytosol (GO:0051209)|response to drug (GO:0042493)|serotonin receptor signaling pathway (GO:0007210)|vasoconstriction (GO:0042310)</t>
  </si>
  <si>
    <t>cell junction (GO:0030054)|cytoplasm (GO:0005737)|integral component of plasma membrane (GO:0005887)|neuron projection (GO:0043005)|plasma membrane (GO:0005886)|synapse (GO:0045202)</t>
  </si>
  <si>
    <t>drug binding (GO:0008144)|G-protein alpha-subunit binding (GO:0001965)|Ras GTPase activator activity (GO:0005099)|serotonin binding (GO:0051378)|serotonin receptor activity (GO:0004993)</t>
  </si>
  <si>
    <t>HTR2B:NM_000867:exon4:c.A1261G:p.M421V</t>
  </si>
  <si>
    <t>rs6736017</t>
  </si>
  <si>
    <t>HEAT_2</t>
  </si>
  <si>
    <t>HTR2B:NM_000867:exon4:c.C1231T:p.R411C</t>
  </si>
  <si>
    <t>rs180891719</t>
  </si>
  <si>
    <t>HTR2B:NM_000867:exon2:c.G152A:p.G51E</t>
  </si>
  <si>
    <t>rs61731726</t>
  </si>
  <si>
    <t>B3GNT7</t>
  </si>
  <si>
    <t>1.01552</t>
  </si>
  <si>
    <t>1.91696e-05</t>
  </si>
  <si>
    <t>V -&gt; I (in dbSNP:rs2290130).</t>
  </si>
  <si>
    <t>B3GNT7:NM_145236:exon2:c.G697A:p.V233I</t>
  </si>
  <si>
    <t>rs2290130</t>
  </si>
  <si>
    <t>Artery_Aorta|Prostate|Testis|Whole_Blood</t>
  </si>
  <si>
    <t>DIS3L2</t>
  </si>
  <si>
    <t>0.92594</t>
  </si>
  <si>
    <t>0.000176699</t>
  </si>
  <si>
    <t>DIS3L2:NM_001257281:exon2:c.C34T:p.P12S,DIS3L2:NM_001257282:exon2:c.C34T:p.P12S,DIS3L2:NM_152383:exon2:c.C34T:p.P12S</t>
  </si>
  <si>
    <t>rs723044</t>
  </si>
  <si>
    <t>Artery_Tibial|Colon_Transverse|Nerve_Tibial|Skin_Sun_Exposed_Lower_leg|Thyroid</t>
  </si>
  <si>
    <t>DIS3L2:NM_001257281:exon2:c.C46T:p.P16S,DIS3L2:NM_001257282:exon2:c.C46T:p.P16S,DIS3L2:NM_152383:exon2:c.C46T:p.P16S</t>
  </si>
  <si>
    <t>SAG</t>
  </si>
  <si>
    <t>0.703918</t>
  </si>
  <si>
    <t>0.00171179</t>
  </si>
  <si>
    <t>V -&gt; A (in dbSNP:rs1046976). {ECO:0000269|PubMed:3164688, ECO:0000269|PubMed:9020843}.|V -&gt; I (in dbSNP:rs1046974).</t>
  </si>
  <si>
    <t>cell surface receptor signaling pathway (GO:0007166)|negative regulation of catalytic activity (GO:0043086)|phototransduction, visible light (GO:0007603)|regulation of rhodopsin mediated signaling pathway (GO:0022400)|rhodopsin mediated signaling pathway (GO:0016056)|visual perception (GO:0007601)</t>
  </si>
  <si>
    <t>cytosol (GO:0005829)|photoreceptor inner segment (GO:0001917)|photoreceptor outer segment (GO:0001750)</t>
  </si>
  <si>
    <t>protein phosphatase inhibitor activity (GO:0004864)</t>
  </si>
  <si>
    <t>SAG:NM_000541:exon16:c.G1207A:p.V403I</t>
  </si>
  <si>
    <t>rs1046974</t>
  </si>
  <si>
    <t>Cells_Transformed_fibroblasts|Pituitary</t>
  </si>
  <si>
    <t>SAG:NM_000541:exon16:c.T1208C:p.V403A</t>
  </si>
  <si>
    <t>rs1046976</t>
  </si>
  <si>
    <t>RBM44</t>
  </si>
  <si>
    <t>0.765177</t>
  </si>
  <si>
    <t>0.000164615</t>
  </si>
  <si>
    <t>cytoplasm (GO:0005737)|intercellular bridge (GO:0045171)</t>
  </si>
  <si>
    <t>nucleotide binding (GO:0000166)|protein homodimerization activity (GO:0042803)|RNA binding (GO:0003723)</t>
  </si>
  <si>
    <t>RBM44:NM_001080504:exon2:c.T46C:p.Y16H</t>
  </si>
  <si>
    <t>rs150454651</t>
  </si>
  <si>
    <t>RBM44:NM_001080504:exon3:c.A274G:p.S92G</t>
  </si>
  <si>
    <t>rs73086770</t>
  </si>
  <si>
    <t>AGXT</t>
  </si>
  <si>
    <t>1.35872</t>
  </si>
  <si>
    <t>0.000557969</t>
  </si>
  <si>
    <t>I -&gt; M (common polymorphism; associated with hyperoxaluria; dbSNP:rs4426527). {ECO:0000269|PubMed:1703535}.</t>
  </si>
  <si>
    <t>cellular nitrogen compound metabolic process (GO:0034641)|glycine biosynthetic process, by transamination of glyoxylate (GO:0019265)|glyoxylate catabolic process (GO:0009436)|glyoxylate metabolic process (GO:0046487)|L-alanine catabolic process (GO:0042853)|L-cysteine catabolic process (GO:0019448)|oxalic acid secretion (GO:0046724)|pyruvate biosynthetic process (GO:0042866)|response to cAMP (GO:0051591)|response to glucocorticoid (GO:0051384)|small molecule metabolic process (GO:0044281)</t>
  </si>
  <si>
    <t>mitochondrial matrix (GO:0005759)|peroxisomal matrix (GO:0005782)|peroxisome (GO:0005777)</t>
  </si>
  <si>
    <t>alanine-glyoxylate transaminase activity (GO:0008453)|amino acid binding (GO:0016597)|protein homodimerization activity (GO:0042803)|pyridoxal phosphate binding (GO:0030170)|receptor binding (GO:0005102)|serine-pyruvate transaminase activity (GO:0004760)|transaminase activity (GO:0008483)</t>
  </si>
  <si>
    <t>AGXT:NM_000030:exon10:c.A1020G:p.I340M</t>
  </si>
  <si>
    <t>rs4426527</t>
  </si>
  <si>
    <t>Aminotransferase class V domain|Pyridoxal phosphate-dependent transferase|Pyridoxal phosphate-dependent transferase, major region, subdomain 2</t>
  </si>
  <si>
    <t>Adrenal_Gland|Colon_Transverse</t>
  </si>
  <si>
    <t>AGXT:NM_000030:exon10:c.C1023A:p.D341E</t>
  </si>
  <si>
    <t>rs144007007</t>
  </si>
  <si>
    <t>FARP2</t>
  </si>
  <si>
    <t>1.32345</t>
  </si>
  <si>
    <t>0.000360531</t>
  </si>
  <si>
    <t>DH. {ECO:0000255|PROSITE- ProRule:PRU00062}.</t>
  </si>
  <si>
    <t>actin cytoskeleton reorganization (GO:0031532)|axon guidance (GO:0007411)|cell adhesion (GO:0007155)|neuron remodeling (GO:0016322)|osteoclast differentiation (GO:0030316)|podosome assembly (GO:0071800)|positive regulation of Rac GTPase activity (GO:0032855)|positive regulation of Rho GTPase activity (GO:0032321)|Rac protein signal transduction (GO:0016601)|regulation of integrin activation (GO:0033623)|regulation of Rac GTPase activity (GO:0032314)|semaphorin-plexin signaling pathway (GO:0071526)</t>
  </si>
  <si>
    <t>cytoplasm (GO:0005737)|cytoskeleton (GO:0005856)|cytosol (GO:0005829)|extrinsic component of membrane (GO:0019898)</t>
  </si>
  <si>
    <t>FARP2:NM_001282983:exon16:c.G1708A:p.A570T,FARP2:NM_001282984:exon16:c.G1708A:p.A570T,FARP2:NM_014808:exon16:c.G1708A:p.A570T</t>
  </si>
  <si>
    <t>rs375677515</t>
  </si>
  <si>
    <t>Dbl homology (DH) domain</t>
  </si>
  <si>
    <t>RhoGEF</t>
  </si>
  <si>
    <t>D2HGDH</t>
  </si>
  <si>
    <t>0.722651</t>
  </si>
  <si>
    <t>0.000680297</t>
  </si>
  <si>
    <t>A -&gt; V (in dbSNP:rs1105273).</t>
  </si>
  <si>
    <t>2-oxoglutarate metabolic process (GO:0006103)|cellular metabolic process (GO:0044237)|cellular protein metabolic process (GO:0044267)|response to cobalt ion (GO:0032025)|response to manganese ion (GO:0010042)|response to zinc ion (GO:0010043)|small molecule metabolic process (GO:0044281)</t>
  </si>
  <si>
    <t>mitochondrial matrix (GO:0005759)|mitochondrion (GO:0005739)</t>
  </si>
  <si>
    <t>(R)-2-hydroxyglutarate dehydrogenase activity (GO:0051990)|flavin adenine dinucleotide binding (GO:0050660)|UDP-N-acetylmuramate dehydrogenase activity (GO:0008762)</t>
  </si>
  <si>
    <t>D2HGDH:NM_001287249:exon7:c.C680T:p.A227V,D2HGDH:NM_152783:exon8:c.C1082T:p.A361V</t>
  </si>
  <si>
    <t>rs1105273</t>
  </si>
  <si>
    <t>FAD-binding, type 2, subdomain 1;FAD-linked oxidase, C-terminal|FAD-linked oxidase-like, C-terminal</t>
  </si>
  <si>
    <t>FAD-oxidase_C</t>
  </si>
  <si>
    <t>chr20</t>
  </si>
  <si>
    <t>NRSN2</t>
  </si>
  <si>
    <t>1.27862</t>
  </si>
  <si>
    <t>7.47213e-05</t>
  </si>
  <si>
    <t>integral component of membrane (GO:0016021)|neuronal cell body (GO:0043025)|plasma membrane (GO:0005886)|transport vesicle (GO:0030133)</t>
  </si>
  <si>
    <t>NRSN2:NM_024958:exon3:c.T79C:p.S27P</t>
  </si>
  <si>
    <t>rs866151676</t>
  </si>
  <si>
    <t>Neurensin</t>
  </si>
  <si>
    <t>TGM6</t>
  </si>
  <si>
    <t>1.85504</t>
  </si>
  <si>
    <t>0.000675898</t>
  </si>
  <si>
    <t>cell death (GO:0008219)|peptide cross-linking (GO:0018149)</t>
  </si>
  <si>
    <t>metal ion binding (GO:0046872)|protein-glutamine gamma-glutamyltransferase activity (GO:0003810)</t>
  </si>
  <si>
    <t>TGM6:NM_001254734:exon9:c.C1234T:p.R412C,TGM6:NM_198994:exon9:c.C1234T:p.R412C</t>
  </si>
  <si>
    <t>rs200536588</t>
  </si>
  <si>
    <t>Transglutaminase-like</t>
  </si>
  <si>
    <t>TGM6:NM_001254734:exon9:c.G1235A:p.R412H,TGM6:NM_198994:exon9:c.G1235A:p.R412H</t>
  </si>
  <si>
    <t>rs142679146</t>
  </si>
  <si>
    <t>FASTKD5</t>
  </si>
  <si>
    <t>1.02326</t>
  </si>
  <si>
    <t>0.000485213</t>
  </si>
  <si>
    <t>FASTKD5:NM_021826:exon2:c.G4T:p.A2S</t>
  </si>
  <si>
    <t>rs115821648</t>
  </si>
  <si>
    <t>TRMT6</t>
  </si>
  <si>
    <t>1.57618</t>
  </si>
  <si>
    <t>0.000331002</t>
  </si>
  <si>
    <t>regulation of translational initiation (GO:0006446)|tRNA processing (GO:0008033)</t>
  </si>
  <si>
    <t>poly(A) RNA binding (GO:0044822)|translation initiation factor activity (GO:0003743)</t>
  </si>
  <si>
    <t>TRMT6:NM_001281467:exon10:c.A929G:p.H310R,TRMT6:NM_015939:exon11:c.A1439G:p.H480R</t>
  </si>
  <si>
    <t>rs374796213</t>
  </si>
  <si>
    <t>TRMT6:NM_001281467:exon10:c.A902C:p.K301T,TRMT6:NM_015939:exon11:c.A1412C:p.K471T</t>
  </si>
  <si>
    <t>rs113261997</t>
  </si>
  <si>
    <t>LRRN4</t>
  </si>
  <si>
    <t>0.477964</t>
  </si>
  <si>
    <t>0.00111894</t>
  </si>
  <si>
    <t>long-term memory (GO:0007616)|visual learning (GO:0008542)</t>
  </si>
  <si>
    <t>extracellular vesicular exosome (GO:0070062)|integral component of plasma membrane (GO:0005887)</t>
  </si>
  <si>
    <t>LRRN4:NM_152611:exon2:c.C442T:p.L148F</t>
  </si>
  <si>
    <t>rs6117050</t>
  </si>
  <si>
    <t>LRRN4:NM_152611:exon2:c.G425A:p.G142E</t>
  </si>
  <si>
    <t>rs542906166</t>
  </si>
  <si>
    <t>T -&gt; A (in dbSNP:rs1884643).</t>
  </si>
  <si>
    <t>LRRN4:NM_152611:exon2:c.A421G:p.T141A</t>
  </si>
  <si>
    <t>rs1884643</t>
  </si>
  <si>
    <t>P -&gt; L (in dbSNP:rs6107751). {ECO:0000269|PubMed:15489334}.</t>
  </si>
  <si>
    <t>LRRN4:NM_152611:exon2:c.C413T:p.P138L</t>
  </si>
  <si>
    <t>rs6107751</t>
  </si>
  <si>
    <t>MKKS</t>
  </si>
  <si>
    <t>0.467629</t>
  </si>
  <si>
    <t>0.000270156</t>
  </si>
  <si>
    <t>R -&gt; C (in dbSNP:rs1547). {ECO:0000269|PubMed:10802661, ECO:0000269|PubMed:15483080, ECO:0000269|PubMed:15666242, ECO:0000269|PubMed:15770229}.</t>
  </si>
  <si>
    <t>artery smooth muscle contraction (GO:0014824)|brain morphogenesis (GO:0048854)|cartilage development (GO:0051216)|cerebral cortex development (GO:0021987)|chaperone-mediated protein complex assembly (GO:0051131)|cilium assembly (GO:0042384)|cilium morphogenesis (GO:0060271)|convergent extension involved in gastrulation (GO:0060027)|detection of mechanical stimulus involved in sensory perception of sound (GO:0050910)|determination of left/right symmetry (GO:0007368)|fat cell differentiation (GO:0045444)|gonad development (GO:0008406)|heart development (GO:0007507)|heart looping (GO:0001947)|hippocampus development (GO:0021766)|intracellular transport (GO:0046907)|melanosome transport (GO:0032402)|negative regulation of appetite by leptin-mediated signaling pathway (GO:0038108)|negative regulation of blood pressure (GO:0045776)|negative regulation of gene expression (GO:0010629)|nonmotile primary cilium assembly (GO:0035058)|photoreceptor cell maintenance (GO:0045494)|pigment granule aggregation in cell center (GO:0051877)|positive regulation of multicellular organism growth (GO:0040018)|protein folding (GO:0006457)|regulation of cilium beat frequency involved in ciliary motility (GO:0060296)|sensory perception of smell (GO:0007608)|social behavior (GO:0035176)|spermatid development (GO:0007286)|striatum development (GO:0021756)|vasodilation (GO:0042311)|visual perception (GO:0007601)</t>
  </si>
  <si>
    <t>centrosome (GO:0005813)|cytoplasm (GO:0005737)|intracellular (GO:0005622)|motile cilium (GO:0031514)</t>
  </si>
  <si>
    <t>ATP binding (GO:0005524)|RNA polymerase II repressing transcription factor binding (GO:0001103)|unfolded protein binding (GO:0051082)</t>
  </si>
  <si>
    <t>MKKS:NM_018848:exon6:c.C1549T:p.R517C,MKKS:NM_170784:exon6:c.C1549T:p.R517C</t>
  </si>
  <si>
    <t>rs1547</t>
  </si>
  <si>
    <t>GroEL-like equatorial domain</t>
  </si>
  <si>
    <t>Cpn60_TCP1</t>
  </si>
  <si>
    <t>SLX4IP</t>
  </si>
  <si>
    <t>0.789472</t>
  </si>
  <si>
    <t>7.88835e-05</t>
  </si>
  <si>
    <t>R -&gt; Q (in dbSNP:rs6077853).</t>
  </si>
  <si>
    <t>SLX4IP:NM_001009608:exon8:c.G950A:p.R317Q</t>
  </si>
  <si>
    <t>rs6077853</t>
  </si>
  <si>
    <t>UPF0492</t>
  </si>
  <si>
    <t>FLRT3</t>
  </si>
  <si>
    <t>0.828021</t>
  </si>
  <si>
    <t>8.96484e-05</t>
  </si>
  <si>
    <t>E -&gt; D (in dbSNP:rs35253731).</t>
  </si>
  <si>
    <t>axon guidance (GO:0007411)|cell adhesion (GO:0007155)|intracellular signal transduction (GO:0035556)</t>
  </si>
  <si>
    <t>extracellular space (GO:0005615)|integral component of plasma membrane (GO:0005887)|proteinaceous extracellular matrix (GO:0005578)</t>
  </si>
  <si>
    <t>chemorepellent activity (GO:0045499)|protein binding, bridging (GO:0030674)|receptor signaling protein activity (GO:0005057)</t>
  </si>
  <si>
    <t>FLRT3:NM_013281:exon2:c.A1380C:p.E460D,FLRT3:NM_198391:exon3:c.A1380C:p.E460D</t>
  </si>
  <si>
    <t>rs35253731</t>
  </si>
  <si>
    <t>Macro</t>
  </si>
  <si>
    <t>THBD</t>
  </si>
  <si>
    <t>0.892926</t>
  </si>
  <si>
    <t>0.000148386</t>
  </si>
  <si>
    <t>blood coagulation (GO:0007596)|female pregnancy (GO:0007565)|leukocyte migration (GO:0050900)|negative regulation of blood coagulation (GO:0030195)|negative regulation of fibrinolysis (GO:0051918)|negative regulation of platelet activation (GO:0010544)|response to cAMP (GO:0051591)|response to lipopolysaccharide (GO:0032496)|response to X-ray (GO:0010165)</t>
  </si>
  <si>
    <t>cell surface (GO:0009986)|extracellular space (GO:0005615)|integral component of plasma membrane (GO:0005887)|plasma membrane (GO:0005886)</t>
  </si>
  <si>
    <t>calcium ion binding (GO:0005509)|carbohydrate binding (GO:0030246)|receptor activity (GO:0004872)|transmembrane signaling receptor activity (GO:0004888)</t>
  </si>
  <si>
    <t>THBD:NM_000361:exon1:c.G1504C:p.G502R</t>
  </si>
  <si>
    <t>rs76135678</t>
  </si>
  <si>
    <t>EGF-like 6; calcium-binding. {ECO:0000255|PROSITE-ProRule:PRU00076}.</t>
  </si>
  <si>
    <t>A -&gt; V (in dbSNP:rs1042579). {ECO:0000269|PubMed:11245641, ECO:0000269|PubMed:12139752, ECO:0000269|PubMed:15489334, ECO:0000269|PubMed:19625716, ECO:0000269|PubMed:9157575, ECO:0000269|Ref.5}.</t>
  </si>
  <si>
    <t>THBD:NM_000361:exon1:c.C1418T:p.A473V</t>
  </si>
  <si>
    <t>rs1042579</t>
  </si>
  <si>
    <t>EGF-like domain</t>
  </si>
  <si>
    <t>THBD:NM_000361:exon1:c.T1373A:p.L458H</t>
  </si>
  <si>
    <t>EGF-like calcium-binding domain|EGF-like calcium-binding, conserved site|EGF-like domain</t>
  </si>
  <si>
    <t>EGF_CA</t>
  </si>
  <si>
    <t>TTLL9</t>
  </si>
  <si>
    <t>1.27585</t>
  </si>
  <si>
    <t>0.000355828</t>
  </si>
  <si>
    <t>cellular protein modification process (GO:0006464)</t>
  </si>
  <si>
    <t>cilium (GO:0005929)|cytoplasm (GO:0005737)|microtubule (GO:0005874)</t>
  </si>
  <si>
    <t>TTLL9:NM_001008409:exon14:c.G1193A:p.G398E</t>
  </si>
  <si>
    <t>rs116660552</t>
  </si>
  <si>
    <t>BPIFB1</t>
  </si>
  <si>
    <t>0.77443</t>
  </si>
  <si>
    <t>0.000495337</t>
  </si>
  <si>
    <t>S -&gt; P (in dbSNP:rs6120221).</t>
  </si>
  <si>
    <t>innate immune response in mucosa (GO:0002227)|negative regulation of toll-like receptor 4 signaling pathway (GO:0034144)</t>
  </si>
  <si>
    <t>extracellular region (GO:0005576)|extracellular space (GO:0005615)|extracellular vesicular exosome (GO:0070062)</t>
  </si>
  <si>
    <t>lipid binding (GO:0008289)</t>
  </si>
  <si>
    <t>BPIFB1:NM_033197:exon9:c.T892C:p.S298P</t>
  </si>
  <si>
    <t>rs6120221</t>
  </si>
  <si>
    <t>Bactericidal permeability-increasing protein, alpha/beta domain</t>
  </si>
  <si>
    <t>T -&gt; S (in dbSNP:rs17856249). {ECO:0000269|PubMed:15489334}.</t>
  </si>
  <si>
    <t>BPIFB1:NM_033197:exon15:c.C1391G:p.T464S</t>
  </si>
  <si>
    <t>rs17856249</t>
  </si>
  <si>
    <t>PXMP4</t>
  </si>
  <si>
    <t>0.876838</t>
  </si>
  <si>
    <t>4.3934e-05</t>
  </si>
  <si>
    <t>V -&gt; I (in dbSNP:rs910397). {ECO:0000269|PubMed:11230166, ECO:0000269|PubMed:15489334}.</t>
  </si>
  <si>
    <t>integral component of membrane (GO:0016021)|peroxisomal membrane (GO:0005778)|peroxisome (GO:0005777)</t>
  </si>
  <si>
    <t>PXMP4:NM_007238:exon4:c.G610A:p.V204I</t>
  </si>
  <si>
    <t>rs910397</t>
  </si>
  <si>
    <t>Artery_Aorta|Brain_Cerebellum|Brain_Cortex|Brain_Hippocampus|Skin_Sun_Exposed_Lower_leg</t>
  </si>
  <si>
    <t>PIGU</t>
  </si>
  <si>
    <t>0.860124</t>
  </si>
  <si>
    <t>1.07424e-05</t>
  </si>
  <si>
    <t>attachment of GPI anchor to protein (GO:0016255)|C-terminal protein lipidation (GO:0006501)|cellular protein metabolic process (GO:0044267)|GPI anchor biosynthetic process (GO:0006506)|post-translational protein modification (GO:0043687)|regulation of JAK-STAT cascade (GO:0046425)</t>
  </si>
  <si>
    <t>endoplasmic reticulum membrane (GO:0005789)|GPI-anchor transamidase complex (GO:0042765)|integral component of endoplasmic reticulum membrane (GO:0030176)|membrane (GO:0016020)|plasma membrane (GO:0005886)</t>
  </si>
  <si>
    <t>PIGU:NM_080476:exon1:c.G100T:p.V34L</t>
  </si>
  <si>
    <t>PIG-U</t>
  </si>
  <si>
    <t>SOGA1</t>
  </si>
  <si>
    <t>0.388685</t>
  </si>
  <si>
    <t>0.000115622</t>
  </si>
  <si>
    <t>insulin receptor signaling pathway (GO:0008286)|negative regulation of gluconeogenesis (GO:0045721)|regulation of autophagy (GO:0010506)</t>
  </si>
  <si>
    <t>SOGA1:NM_080627:exon15:c.C4976T:p.P1659L</t>
  </si>
  <si>
    <t>rs7272533</t>
  </si>
  <si>
    <t>SOGA1:NM_080627:exon15:c.C4969A:p.L1657I</t>
  </si>
  <si>
    <t>rs73109216</t>
  </si>
  <si>
    <t>ZHX3</t>
  </si>
  <si>
    <t>1.18636</t>
  </si>
  <si>
    <t>2.59468e-05</t>
  </si>
  <si>
    <t>Required for homodimerization and interaction with NFYA.|Required for repressor activity.</t>
  </si>
  <si>
    <t>N -&gt; S (in dbSNP:rs17265513).</t>
  </si>
  <si>
    <t>cell differentiation (GO:0030154)|negative regulation of transcription from RNA polymerase II promoter (GO:0000122)|negative regulation of transcription, DNA-templated (GO:0045892)|positive regulation of osteoblast differentiation (GO:0045669)|transcription, DNA-templated (GO:0006351)</t>
  </si>
  <si>
    <t>DNA binding (GO:0003677)|metal ion binding (GO:0046872)|protein heterodimerization activity (GO:0046982)|protein homodimerization activity (GO:0042803)|sequence-specific DNA binding transcription factor activity (GO:0003700)|transcription corepressor activity (GO:0003714)</t>
  </si>
  <si>
    <t>ZHX3:NM_015035:exon3:c.A929G:p.N310S</t>
  </si>
  <si>
    <t>rs17265513</t>
  </si>
  <si>
    <t>Homeobox domain</t>
  </si>
  <si>
    <t>Balding type 1, Fasting blood glucose adjusted for BMI, Heel bone mineral density, Height, Male-pattern baldness, Resting heart rate, Type 2 diabetes</t>
  </si>
  <si>
    <t>CHD6</t>
  </si>
  <si>
    <t>1.2832</t>
  </si>
  <si>
    <t>4.88673e-05</t>
  </si>
  <si>
    <t>ATP catabolic process (GO:0006200)|chromatin modification (GO:0016568)|positive regulation of transcription from RNA polymerase II promoter in response to oxidative stress (GO:0036091)|transcription, DNA-templated (GO:0006351)</t>
  </si>
  <si>
    <t>ATP binding (GO:0005524)|ATP-dependent helicase activity (GO:0008026)|chromatin binding (GO:0003682)|DNA binding (GO:0003677)|DNA-dependent ATPase activity (GO:0008094)|transcription cofactor binding (GO:0001221)</t>
  </si>
  <si>
    <t>CHD6:NM_032221:exon31:c.G5851A:p.E1951K</t>
  </si>
  <si>
    <t>rs61752058</t>
  </si>
  <si>
    <t>CHD6:NM_032221:exon31:c.G5794A:p.A1932T</t>
  </si>
  <si>
    <t>rs113050531</t>
  </si>
  <si>
    <t>CHD6:NM_032221:exon31:c.A5689G:p.T1897A</t>
  </si>
  <si>
    <t>rs41278114</t>
  </si>
  <si>
    <t>CHD6:NM_032221:exon31:c.C5677T:p.L1893F</t>
  </si>
  <si>
    <t>rs111358264</t>
  </si>
  <si>
    <t>CHD6:NM_032221:exon31:c.G5644A:p.V1882I</t>
  </si>
  <si>
    <t>CHD6:NM_032221:exon31:c.C4961T:p.S1654F</t>
  </si>
  <si>
    <t>rs41278118</t>
  </si>
  <si>
    <t>L3MBTL1</t>
  </si>
  <si>
    <t>1.09589</t>
  </si>
  <si>
    <t>6.29977e-05</t>
  </si>
  <si>
    <t>chromatin modification (GO:0016568)|hemopoiesis (GO:0030097)|negative regulation of transcription, DNA-templated (GO:0045892)|regulation of cell cycle (GO:0051726)|regulation of megakaryocyte differentiation (GO:0045652)|regulation of mitosis (GO:0007088)|transcription, DNA-templated (GO:0006351)</t>
  </si>
  <si>
    <t>chromatin (GO:0000785)|condensed chromosome (GO:0000793)|nucleoplasm (GO:0005654)|nucleus (GO:0005634)</t>
  </si>
  <si>
    <t>chromatin binding (GO:0003682)|histone binding (GO:0042393)|identical protein binding (GO:0042802)|methylated histone binding (GO:0035064)|nucleosomal histone binding (GO:0031493)|nucleosome binding (GO:0031491)|SAM domain binding (GO:0032093)|sequence-specific DNA binding transcription factor activity (GO:0003700)|zinc ion binding (GO:0008270)</t>
  </si>
  <si>
    <t>L3MBTL1:NM_015478:exon19:c.C2164G:p.L722V,L3MBTL1:NM_032107:exon22:c.C2368G:p.L790V</t>
  </si>
  <si>
    <t>rs61736753</t>
  </si>
  <si>
    <t>Sterile alpha motif domain|Sterile alpha motif/pointed domain;Sterile alpha motif/pointed domain</t>
  </si>
  <si>
    <t>SAM_1</t>
  </si>
  <si>
    <t>SPATA25</t>
  </si>
  <si>
    <t>1.0686</t>
  </si>
  <si>
    <t>9.34404e-05</t>
  </si>
  <si>
    <t>P -&gt; L (in dbSNP:rs3827040).</t>
  </si>
  <si>
    <t>cell differentiation (GO:0030154)|spermatogenesis (GO:0007283)</t>
  </si>
  <si>
    <t>SPATA25:NM_080608:exon2:c.C281T:p.P94L</t>
  </si>
  <si>
    <t>rs3827040</t>
  </si>
  <si>
    <t>SPATA25:NM_080608:exon2:c.G263A:p.R88Q</t>
  </si>
  <si>
    <t>rs146821586</t>
  </si>
  <si>
    <t>ARFGEF2</t>
  </si>
  <si>
    <t>1.0471</t>
  </si>
  <si>
    <t>0.000122053</t>
  </si>
  <si>
    <t>endomembrane system organization (GO:0010256)|endosome organization (GO:0007032)|exocytosis (GO:0006887)|Golgi to plasma membrane transport (GO:0006893)|intracellular signal transduction (GO:0035556)|positive regulation of GTPase activity (GO:0043547)|positive regulation of tumor necrosis factor production (GO:0032760)|protein transport (GO:0015031)|receptor recycling (GO:0001881)|regulation of ARF protein signal transduction (GO:0032012)|vesicle-mediated transport (GO:0016192)</t>
  </si>
  <si>
    <t>asymmetric synapse (GO:0032279)|axonemal microtubule (GO:0005879)|cell junction (GO:0030054)|cytoplasmic vesicle (GO:0031410)|cytosol (GO:0005829)|dendritic spine (GO:0043197)|Golgi membrane (GO:0000139)|membrane (GO:0016020)|microtubule organizing center (GO:0005815)|recycling endosome (GO:0055037)|symmetric synapse (GO:0032280)|trans-Golgi network (GO:0005802)</t>
  </si>
  <si>
    <t>ARF guanyl-nucleotide exchange factor activity (GO:0005086)|GABA receptor binding (GO:0050811)|guanyl-nucleotide exchange factor activity (GO:0005085)|protein kinase A regulatory subunit binding (GO:0034237)</t>
  </si>
  <si>
    <t>ARFGEF2:NM_006420:exon38:c.A5167C:p.I1723L</t>
  </si>
  <si>
    <t>ARFGEF2:NM_006420:exon39:c.A5213G:p.Y1738C</t>
  </si>
  <si>
    <t>ARFGEF2:NM_006420:exon39:c.C5320T:p.P1774S</t>
  </si>
  <si>
    <t>STAU1</t>
  </si>
  <si>
    <t>1.06735</t>
  </si>
  <si>
    <t>1.28421e-05</t>
  </si>
  <si>
    <t>intracellular mRNA localization (GO:0008298)</t>
  </si>
  <si>
    <t>cell body (GO:0044297)|cytoplasm (GO:0005737)|cytoplasmic ribonucleoprotein granule (GO:0036464)|cytoplasmic stress granule (GO:0010494)|dendrite (GO:0030425)|extracellular vesicular exosome (GO:0070062)|membrane (GO:0016020)|microtubule associated complex (GO:0005875)|neuronal cell body (GO:0043025)|rough endoplasmic reticulum (GO:0005791)</t>
  </si>
  <si>
    <t>double-stranded RNA binding (GO:0003725)|poly(A) RNA binding (GO:0044822)</t>
  </si>
  <si>
    <t>STAU1:NM_017454:exon3:c.T251C:p.L84P,STAU1:NM_017452:exon4:c.T251C:p.L84P,STAU1:NM_001037328:exon5:c.T251C:p.L84P,STAU1:NM_004602:exon5:c.T251C:p.L84P,STAU1:NM_017453:exon5:c.T494C:p.L165P</t>
  </si>
  <si>
    <t>rs61748376</t>
  </si>
  <si>
    <t>Double-stranded RNA-binding domain</t>
  </si>
  <si>
    <t>ZNFX1</t>
  </si>
  <si>
    <t>0.733842</t>
  </si>
  <si>
    <t>0.000292771</t>
  </si>
  <si>
    <t>T -&gt; I (in dbSNP:rs238209). {ECO:0000269|PubMed:10718198}.</t>
  </si>
  <si>
    <t>ZNFX1:NM_021035:exon14:c.C4052T:p.T1351I</t>
  </si>
  <si>
    <t>rs238209</t>
  </si>
  <si>
    <t>ADNP</t>
  </si>
  <si>
    <t>1.2465</t>
  </si>
  <si>
    <t>7.6797e-05</t>
  </si>
  <si>
    <t>negative regulation of neuron apoptotic process (GO:0043524)|regulation of transcription, DNA-templated (GO:0006355)|transcription, DNA-templated (GO:0006351)</t>
  </si>
  <si>
    <t>extracellular space (GO:0005615)|nucleus (GO:0005634)</t>
  </si>
  <si>
    <t>chromatin binding (GO:0003682)|DNA binding (GO:0003677)|metal ion binding (GO:0046872)</t>
  </si>
  <si>
    <t>ADNP:NM_001282532:exon4:c.A949G:p.T317A,ADNP:NM_181442:exon4:c.A949G:p.T317A,ADNP:NM_015339:exon5:c.A949G:p.T317A,ADNP:NM_001282531:exon6:c.A949G:p.T317A</t>
  </si>
  <si>
    <t>rs552903532</t>
  </si>
  <si>
    <t>C20orf85</t>
  </si>
  <si>
    <t>0.204526</t>
  </si>
  <si>
    <t>0.000149524</t>
  </si>
  <si>
    <t>C20orf85:NM_178456:exon4:c.G406A:p.V136M</t>
  </si>
  <si>
    <t>rs111249496</t>
  </si>
  <si>
    <t>chr21</t>
  </si>
  <si>
    <t>LIPI</t>
  </si>
  <si>
    <t>1.30193</t>
  </si>
  <si>
    <t>7.82922e-05</t>
  </si>
  <si>
    <t>D -&gt; E (in dbSNP:rs7278737). {ECO:0000269|PubMed:12719377}.</t>
  </si>
  <si>
    <t>extracellular region (GO:0005576)|extracellular space (GO:0005615)|membrane (GO:0016020)|plasma membrane (GO:0005886)</t>
  </si>
  <si>
    <t>heparin binding (GO:0008201)|phospholipase activity (GO:0004620)</t>
  </si>
  <si>
    <t>LIPI:NM_001303001:exon8:c.C1043A:p.T348K,LIPI:NM_001302999:exon9:c.C1242A:p.D414E,LIPI:NM_001302998:exon10:c.C1332A:p.D444E,LIPI:NM_001303000:exon10:c.C1314A:p.D438E,LIPI:NM_198996:exon10:c.C1395A:p.D465E</t>
  </si>
  <si>
    <t>rs7278737</t>
  </si>
  <si>
    <t>E -&gt; K (in dbSNP:rs2822432). {ECO:0000269|PubMed:12719377}.</t>
  </si>
  <si>
    <t>LIPI:NM_001302999:exon8:c.G1201A:p.E401K,LIPI:NM_001302998:exon9:c.G1291A:p.E431K,LIPI:NM_001303000:exon9:c.G1273A:p.E425K,LIPI:NM_198996:exon9:c.G1354A:p.E452K</t>
  </si>
  <si>
    <t>rs2822432</t>
  </si>
  <si>
    <t>Artery_Tibial|Esophagus_Mucosa|Esophagus_Mucosa</t>
  </si>
  <si>
    <t>SAMSN1</t>
  </si>
  <si>
    <t>1.18115</t>
  </si>
  <si>
    <t>0.000116614</t>
  </si>
  <si>
    <t>negative regulation of adaptive immune response (GO:0002820)|negative regulation of B cell activation (GO:0050869)|negative regulation of peptidyl-tyrosine phosphorylation (GO:0050732)</t>
  </si>
  <si>
    <t>cell projection (GO:0042995)|cytosol (GO:0005829)|nucleus (GO:0005634)</t>
  </si>
  <si>
    <t>phosphotyrosine binding (GO:0001784)|poly(A) RNA binding (GO:0044822)</t>
  </si>
  <si>
    <t>SAMSN1:NM_001256370:exon2:c.C190T:p.H64Y</t>
  </si>
  <si>
    <t>rs2822785</t>
  </si>
  <si>
    <t>SAMSN1:NM_001256370:exon2:c.C149A:p.T50K</t>
  </si>
  <si>
    <t>SAMSN1:NM_001256370:exon2:c.C125T:p.P42L</t>
  </si>
  <si>
    <t>rs2822786</t>
  </si>
  <si>
    <t>SAMSN1:NM_001256370:exon2:c.A58G:p.N20D</t>
  </si>
  <si>
    <t>rs2822787</t>
  </si>
  <si>
    <t>ADAMTS5</t>
  </si>
  <si>
    <t>1.22116</t>
  </si>
  <si>
    <t>0.000464853</t>
  </si>
  <si>
    <t>defense response to bacterium (GO:0042742)|extracellular matrix disassembly (GO:0022617)|extracellular matrix organization (GO:0030198)|proteolysis (GO:0006508)</t>
  </si>
  <si>
    <t>integrin binding (GO:0005178)|metalloendopeptidase activity (GO:0004222)|metallopeptidase activity (GO:0008237)|zinc ion binding (GO:0008270)</t>
  </si>
  <si>
    <t>ADAMTS5:NM_007038:exon1:c.C182G:p.P61R</t>
  </si>
  <si>
    <t>rs143025284</t>
  </si>
  <si>
    <t>LTN1</t>
  </si>
  <si>
    <t>0.989459</t>
  </si>
  <si>
    <t>0.000214277</t>
  </si>
  <si>
    <t>LTN1:NM_015565:exon20:c.G3686C:p.G1229A</t>
  </si>
  <si>
    <t>rs143802793</t>
  </si>
  <si>
    <t>LTN1:NM_015565:exon10:c.A1717G:p.S573G</t>
  </si>
  <si>
    <t>rs61735768</t>
  </si>
  <si>
    <t>Adipose_Subcutaneous|Artery_Tibial|Brain_Caudate_basal_ganglia|Brain_Cerebellar_Hemisphere|Brain_Cerebellum|Brain_Cerebellum|Brain_Cortex|Brain_Frontal_Cortex_BA9|Brain_Hypothalamus|Brain_Nucleus_accumbens_basal_ganglia|Cells_Transformed_fibroblasts|Lung|Nerve_Tibial|Thyroid|Whole_Blood</t>
  </si>
  <si>
    <t>LTN1:NM_015565:exon10:c.A1661T:p.D554V</t>
  </si>
  <si>
    <t>rs113622445</t>
  </si>
  <si>
    <t>A -&gt; V (in dbSNP:rs16983580).</t>
  </si>
  <si>
    <t>LTN1:NM_015565:exon10:c.C1637T:p.A546V</t>
  </si>
  <si>
    <t>rs16983580</t>
  </si>
  <si>
    <t>L -&gt; S (in dbSNP:rs2254796). {ECO:0000269|PubMed:14702039, ECO:0000269|PubMed:15489334, ECO:0000269|PubMed:9872452, ECO:0000269|Ref.6}.</t>
  </si>
  <si>
    <t>LTN1:NM_015565:exon9:c.T1346C:p.L449S</t>
  </si>
  <si>
    <t>rs2254796</t>
  </si>
  <si>
    <t>Adipose_Subcutaneous|Brain_Cerebellum|Esophagus_Gastroesophageal_Junction|Esophagus_Mucosa|Esophagus_Muscularis|Heart_Atrial_Appendage|Heart_Left_Ventricle|Muscle_Skeletal|Nerve_Tibial|Nerve_Tibial|Thyroid|Thyroid|Whole_Blood|Whole_Blood</t>
  </si>
  <si>
    <t>CCT8</t>
  </si>
  <si>
    <t>0.851026</t>
  </si>
  <si>
    <t>0.00014754</t>
  </si>
  <si>
    <t>V -&gt; I (in dbSNP:rs8129954).</t>
  </si>
  <si>
    <t>'de novo' posttranslational protein folding (GO:0051084)|ATP catabolic process (GO:0006200)|binding of sperm to zona pellucida (GO:0007339)|cellular protein metabolic process (GO:0044267)|protein folding (GO:0006457)</t>
  </si>
  <si>
    <t>aggresome (GO:0016235)|cell body (GO:0044297)|centrosome (GO:0005813)|chaperonin-containing T-complex (GO:0005832)|cytoplasm (GO:0005737)|cytosol (GO:0005829)|extracellular vesicular exosome (GO:0070062)|intermediate filament cytoskeleton (GO:0045111)|microtubule (GO:0005874)|zona pellucida receptor complex (GO:0002199)</t>
  </si>
  <si>
    <t>ATP binding (GO:0005524)|ATPase activity, coupled (GO:0042623)</t>
  </si>
  <si>
    <t>CCT8:NM_001282909:exon11:c.G1006A:p.V336I,CCT8:NM_001282908:exon12:c.G1072A:p.V358I,CCT8:NM_006585:exon12:c.G1225A:p.V409I,CCT8:NM_001282907:exon13:c.G1168A:p.V390I</t>
  </si>
  <si>
    <t>rs8129954</t>
  </si>
  <si>
    <t>GroEL-like apical domain;GroEL-like equatorial domain</t>
  </si>
  <si>
    <t>IFNAR2</t>
  </si>
  <si>
    <t>0.944058</t>
  </si>
  <si>
    <t>0.000147105</t>
  </si>
  <si>
    <t>F -&gt; S (associated with susceptibility to HVB infection; lower cell surface levels; lower induction of MHC class 1 expression by INF-alpha; dbSNP:rs2229207). {ECO:0000269|PubMed:16757563, ECO:0000269|Ref.6}.</t>
  </si>
  <si>
    <t>cell proliferation (GO:0008283)|cell surface receptor signaling pathway (GO:0007166)|cytokine-mediated signaling pathway (GO:0019221)|JAK-STAT cascade (GO:0007259)|regulation of transcription from RNA polymerase II promoter (GO:0006357)|regulation of type I interferon-mediated signaling pathway (GO:0060338)|response to interferon-alpha (GO:0035455)|response to virus (GO:0009615)|type I interferon signaling pathway (GO:0060337)</t>
  </si>
  <si>
    <t>extracellular region (GO:0005576)|extracellular space (GO:0005615)|integral component of plasma membrane (GO:0005887)|plasma membrane (GO:0005886)</t>
  </si>
  <si>
    <t>protein kinase binding (GO:0019901)|type I interferon binding (GO:0019962)|type I interferon receptor activity (GO:0004905)</t>
  </si>
  <si>
    <t>IFNAR2:NM_000874:exon2:c.T23C:p.F8S,IFNAR2:NM_001289125:exon2:c.T23C:p.F8S,IFNAR2:NM_001289126:exon2:c.T23C:p.F8S,IFNAR2:NM_001289128:exon2:c.T23C:p.F8S,IFNAR2:NM_207584:exon2:c.T23C:p.F8S,IFNAR2:NM_207585:exon2:c.T23C:p.F8S</t>
  </si>
  <si>
    <t>rs2229207</t>
  </si>
  <si>
    <t>F -&gt; V (in dbSNP:rs1051393). {ECO:0000269|PubMed:16757563, ECO:0000269|PubMed:7759950, ECO:0000269|PubMed:8181059, ECO:0000269|Ref.5, ECO:0000269|Ref.6}.</t>
  </si>
  <si>
    <t>IFNAR2:NM_000874:exon2:c.T28G:p.F10V,IFNAR2:NM_001289125:exon2:c.T28G:p.F10V,IFNAR2:NM_001289126:exon2:c.T28G:p.F10V,IFNAR2:NM_001289128:exon2:c.T28G:p.F10V,IFNAR2:NM_207584:exon2:c.T28G:p.F10V,IFNAR2:NM_207585:exon2:c.T28G:p.F10V</t>
  </si>
  <si>
    <t>rs1051393</t>
  </si>
  <si>
    <t>Adipose_Subcutaneous|Adipose_Subcutaneous|Adipose_Visceral_Omentum|Adipose_Visceral_Omentum|Artery_Aorta|Artery_Aorta|Artery_Tibial|Artery_Tibial|Brain_Cerebellum|Brain_Frontal_Cortex_BA9|Breast_Mammary_Tissue|Breast_Mammary_Tissue|Cells_EBV-transformed_lymphocytes|Cells_EBV-transformed_lymphocytes|Cells_Transformed_fibroblasts|Cells_Transformed_fibroblasts|Cells_Transformed_fibroblasts|Colon_Sigmoid|Colon_Transverse|Colon_Transverse|Esophagus_Mucosa|Esophagus_Mucosa|Esophagus_Muscularis|Esophagus_Muscularis|Lung|Lung|Muscle_Skeletal|Nerve_Tibial|Nerve_Tibial|Nerve_Tibial|Pancreas|Pancreas|Skin_Not_Sun_Exposed_Suprapubic|Skin_Not_Sun_Exposed_Suprapubic|Skin_Sun_Exposed_Lower_leg|Skin_Sun_Exposed_Lower_leg|Small_Intestine_Terminal_Ileum|Small_Intestine_Terminal_Ileum|Stomach|Stomach|Testis|Testis|Thyroid|Thyroid|Whole_Blood|Whole_Blood</t>
  </si>
  <si>
    <t>Tissue_fac</t>
  </si>
  <si>
    <t>IFNAR1</t>
  </si>
  <si>
    <t>0.716798</t>
  </si>
  <si>
    <t>0.000145805</t>
  </si>
  <si>
    <t>Fibronectin type-III 4. {ECO:0000255|PROSITE-ProRule:PRU00316}.</t>
  </si>
  <si>
    <t>T -&gt; M (in dbSNP:rs17875834). {ECO:0000269|Ref.5}.</t>
  </si>
  <si>
    <t>cell surface receptor signaling pathway (GO:0007166)|cytokine-mediated signaling pathway (GO:0019221)|defense response to virus (GO:0051607)|JAK-STAT cascade (GO:0007259)|positive regulation of interferon-gamma production (GO:0032729)|positive regulation of interleukin-1 beta secretion (GO:0050718)|regulation of type I interferon-mediated signaling pathway (GO:0060338)|response to virus (GO:0009615)|T cell activation (GO:0042110)|type I interferon biosynthetic process (GO:0045351)|type I interferon signaling pathway (GO:0060337)</t>
  </si>
  <si>
    <t>type I interferon receptor activity (GO:0004905)</t>
  </si>
  <si>
    <t>IFNAR1:NM_000629:exon8:c.C1076T:p.T359M</t>
  </si>
  <si>
    <t>rs17875834</t>
  </si>
  <si>
    <t>Fibronectin type III|Immunoglobulin-like fold|Interferon/interleukin receptor domain</t>
  </si>
  <si>
    <t>Interfer-bind</t>
  </si>
  <si>
    <t>GART</t>
  </si>
  <si>
    <t>0.966988</t>
  </si>
  <si>
    <t>7.58847e-05</t>
  </si>
  <si>
    <t>GART.</t>
  </si>
  <si>
    <t>'de novo' IMP biosynthetic process (GO:0006189)|brainstem development (GO:0003360)|cerebellum development (GO:0021549)|cerebral cortex development (GO:0021987)|glycine metabolic process (GO:0006544)|nucleobase-containing small molecule metabolic process (GO:0055086)|purine nucleobase biosynthetic process (GO:0009113)|purine nucleobase metabolic process (GO:0006144)|purine ribonucleoside monophosphate biosynthetic process (GO:0009168)|response to inorganic substance (GO:0010035)|response to organic substance (GO:0010033)|small molecule metabolic process (GO:0044281)|tetrahydrofolate biosynthetic process (GO:0046654)</t>
  </si>
  <si>
    <t>ATP binding (GO:0005524)|metal ion binding (GO:0046872)|methyltransferase activity (GO:0008168)|phosphoribosylamine-glycine ligase activity (GO:0004637)|phosphoribosylformylglycinamidine cyclo-ligase activity (GO:0004641)|phosphoribosylglycinamide formyltransferase activity (GO:0004644)</t>
  </si>
  <si>
    <t>GART:NM_000819:exon22:c.T2950C:p.F984L,GART:NM_001136005:exon22:c.T2950C:p.F984L,GART:NM_001136006:exon22:c.T2950C:p.F984L</t>
  </si>
  <si>
    <t>Formyl transferase, N-terminal</t>
  </si>
  <si>
    <t>Formyl_trans_N</t>
  </si>
  <si>
    <t>AIRS.</t>
  </si>
  <si>
    <t>GART:NM_000819:exon18:c.A2411C:p.E804A,GART:NM_001136005:exon18:c.A2411C:p.E804A,GART:NM_001136006:exon18:c.A2411C:p.E804A</t>
  </si>
  <si>
    <t>rs114500396</t>
  </si>
  <si>
    <t>GART:NM_000819:exon18:c.T2354G:p.M785R,GART:NM_001136005:exon18:c.T2354G:p.M785R,GART:NM_001136006:exon18:c.T2354G:p.M785R</t>
  </si>
  <si>
    <t>rs143294111</t>
  </si>
  <si>
    <t>SLC5A3</t>
  </si>
  <si>
    <t>1.10117</t>
  </si>
  <si>
    <t>1.03091e-05</t>
  </si>
  <si>
    <t>inositol metabolic process (GO:0006020)|peripheral nervous system development (GO:0007422)|regulation of respiratory gaseous exchange (GO:0043576)|transmembrane transport (GO:0055085)|transport (GO:0006810)</t>
  </si>
  <si>
    <t>integral component of membrane (GO:0016021)|integral component of plasma membrane (GO:0005887)|plasma membrane (GO:0005886)</t>
  </si>
  <si>
    <t>myo-inositol:sodium symporter activity (GO:0005367)</t>
  </si>
  <si>
    <t>SLC5A3:NM_006933:exon2:c.G1468A:p.A490T</t>
  </si>
  <si>
    <t>rs111299643</t>
  </si>
  <si>
    <t>Ribosomal_S6</t>
  </si>
  <si>
    <t>SETD4</t>
  </si>
  <si>
    <t>0.790318</t>
  </si>
  <si>
    <t>0.000198547</t>
  </si>
  <si>
    <t>methyltransferase activity (GO:0008168)</t>
  </si>
  <si>
    <t>SETD4:NM_001007259:exon7:c.A794G:p.H265R,SETD4:NM_017438:exon7:c.A794G:p.H265R,SETD4:NM_001007261:exon8:c.A722G:p.H241R,SETD4:NM_001286752:exon8:c.A722G:p.H241R</t>
  </si>
  <si>
    <t>rs369417169</t>
  </si>
  <si>
    <t>SETD4:NM_001007259:exon7:c.G782A:p.R261H,SETD4:NM_017438:exon7:c.G782A:p.R261H,SETD4:NM_001007261:exon8:c.G710A:p.R237H,SETD4:NM_001286752:exon8:c.G710A:p.R237H</t>
  </si>
  <si>
    <t>rs113414941</t>
  </si>
  <si>
    <t>DOPEY2</t>
  </si>
  <si>
    <t>0.949767</t>
  </si>
  <si>
    <t>0.000585781</t>
  </si>
  <si>
    <t>P -&gt; H (in dbSNP:rs3746866). {ECO:0000269|PubMed:10950924}.</t>
  </si>
  <si>
    <t>cognition (GO:0050890)|endoplasmic reticulum organization (GO:0007029)|Golgi to endosome transport (GO:0006895)|multicellular organismal development (GO:0007275)|protein transport (GO:0015031)</t>
  </si>
  <si>
    <t>extracellular vesicular exosome (GO:0070062)|Golgi membrane (GO:0000139)</t>
  </si>
  <si>
    <t>DOPEY2:NM_005128:exon19:c.C3446A:p.P1149H</t>
  </si>
  <si>
    <t>rs3746866</t>
  </si>
  <si>
    <t>DOPEY2:NM_005128:exon19:c.C3461T:p.A1154V</t>
  </si>
  <si>
    <t>rs539542768</t>
  </si>
  <si>
    <t>CHAF1B</t>
  </si>
  <si>
    <t>0.219444</t>
  </si>
  <si>
    <t>0.00242038</t>
  </si>
  <si>
    <t>cell cycle (GO:0007049)|chromatin assembly (GO:0031497)|DNA repair (GO:0006281)|DNA replication (GO:0006260)|DNA replication-dependent nucleosome assembly (GO:0006335)|protein complex assembly (GO:0006461)|regulation of transcription, DNA-templated (GO:0006355)|transcription, DNA-templated (GO:0006351)</t>
  </si>
  <si>
    <t>CAF-1 complex (GO:0033186)|cytoplasm (GO:0005737)|nuclear chromatin (GO:0000790)|nucleus (GO:0005634)|protein complex (GO:0043234)</t>
  </si>
  <si>
    <t>chromatin binding (GO:0003682)|histone binding (GO:0042393)|unfolded protein binding (GO:0051082)</t>
  </si>
  <si>
    <t>CHAF1B:NM_005441:exon3:c.C188T:p.A63V</t>
  </si>
  <si>
    <t>rs62229404</t>
  </si>
  <si>
    <t>BRWD1</t>
  </si>
  <si>
    <t>0.987956</t>
  </si>
  <si>
    <t>0.000212943</t>
  </si>
  <si>
    <t>Q -&gt; E (in dbSNP:rs2056844). {ECO:0000269|Ref.3}.</t>
  </si>
  <si>
    <t>cytoskeleton organization (GO:0007010)|regulation of cell shape (GO:0008360)|regulation of transcription from RNA polymerase II promoter (GO:0006357)|transcription, DNA-templated (GO:0006351)</t>
  </si>
  <si>
    <t>BRWD1:NM_001007246:exon5:c.C247G:p.Q83E,BRWD1:NM_018963:exon5:c.C247G:p.Q83E,BRWD1:NM_033656:exon5:c.C247G:p.Q83E</t>
  </si>
  <si>
    <t>rs2056844</t>
  </si>
  <si>
    <t>Adipose_Subcutaneous|Adipose_Subcutaneous|Artery_Tibial|Artery_Tibial|Brain_Cortex|Brain_Hypothalamus|Breast_Mammary_Tissue|Colon_Sigmoid|Colon_Transverse|Esophagus_Mucosa|Esophagus_Mucosa|Esophagus_Muscularis|Lung|Muscle_Skeletal|Nerve_Tibial|Skin_Not_Sun_Exposed_Suprapubic|Skin_Not_Sun_Exposed_Suprapubic|Skin_Sun_Exposed_Lower_leg|Stomach|Testis|Testis|Testis|Thyroid|Thyroid</t>
  </si>
  <si>
    <t>ZBTB21</t>
  </si>
  <si>
    <t>0.946371</t>
  </si>
  <si>
    <t>0.000440577</t>
  </si>
  <si>
    <t>N -&gt; S (in dbSNP:rs871545).</t>
  </si>
  <si>
    <t>metal ion binding (GO:0046872)|methyl-CpG binding (GO:0008327)</t>
  </si>
  <si>
    <t>ZBTB21:NM_020727:exon2:c.A554G:p.N185S,ZBTB21:NM_001098402:exon3:c.A554G:p.N185S,ZBTB21:NM_001098403:exon3:c.A554G:p.N185S</t>
  </si>
  <si>
    <t>rs871545</t>
  </si>
  <si>
    <t>AGPAT3</t>
  </si>
  <si>
    <t>0.753443</t>
  </si>
  <si>
    <t>1.19511e-05</t>
  </si>
  <si>
    <t>CDP-diacylglycerol biosynthetic process (GO:0016024)|cellular lipid metabolic process (GO:0044255)|glycerophospholipid biosynthetic process (GO:0046474)|phosphatidic acid biosynthetic process (GO:0006654)|phospholipid biosynthetic process (GO:0008654)|phospholipid metabolic process (GO:0006644)|small molecule metabolic process (GO:0044281)|triglyceride biosynthetic process (GO:0019432)</t>
  </si>
  <si>
    <t>endoplasmic reticulum (GO:0005783)|endoplasmic reticulum membrane (GO:0005789)|integral component of membrane (GO:0016021)|membrane (GO:0016020)|nucleus (GO:0005634)|plasma membrane (GO:0005886)</t>
  </si>
  <si>
    <t>1-acylglycerol-3-phosphate O-acyltransferase activity (GO:0003841)</t>
  </si>
  <si>
    <t>AGPAT3:NM_001037553:exon2:c.C90A:p.F30L,AGPAT3:NM_020132:exon3:c.C90A:p.F30L</t>
  </si>
  <si>
    <t>PTTG1IP</t>
  </si>
  <si>
    <t>0.270363</t>
  </si>
  <si>
    <t>0.000221867</t>
  </si>
  <si>
    <t>multicellular organismal development (GO:0007275)|protein import into nucleus (GO:0006606)</t>
  </si>
  <si>
    <t>cytoplasm (GO:0005737)|extracellular vesicular exosome (GO:0070062)|integral component of membrane (GO:0016021)|membrane (GO:0016020)|nucleus (GO:0005634)</t>
  </si>
  <si>
    <t>PTTG1IP:NM_001286822:exon3:c.G259A:p.A87T</t>
  </si>
  <si>
    <t>rs235314</t>
  </si>
  <si>
    <t>Liver|Testis|Whole_Blood</t>
  </si>
  <si>
    <t>Gamma glutamyl transferase levels, HDL cholesterol, HDL cholesterol levels, HDL cholesterol levels in current drinkers, HDL cholesterol levels x alcohol consumption (drinkers vs non-drinkers) interaction (2df), HDL cholesterol levels x alcohol consumption (regular vs non-regular drinkers) interaction (2df), HDL cholesterol x physical activity interaction (2df test), High density lipoprotein cholesterol levels</t>
  </si>
  <si>
    <t>PTTG1IP:NM_001286822:exon3:c.A251G:p.E84G</t>
  </si>
  <si>
    <t>rs2236442</t>
  </si>
  <si>
    <t>Adipose_Subcutaneous|Adipose_Visceral_Omentum|Artery_Aorta|Artery_Coronary|Artery_Tibial|Cells_Transformed_fibroblasts|Colon_Sigmoid|Colon_Transverse|Esophagus_Gastroesophageal_Junction|Esophagus_Mucosa|Esophagus_Muscularis|Heart_Atrial_Appendage|Heart_Left_Ventricle|Lung|Pancreas|Skin_Not_Sun_Exposed_Suprapubic|Skin_Sun_Exposed_Lower_leg|Stomach|Testis|Thyroid</t>
  </si>
  <si>
    <t>PTTG1IP:NM_001286822:exon3:c.G238C:p.D80H</t>
  </si>
  <si>
    <t>rs138465662</t>
  </si>
  <si>
    <t>PCNT</t>
  </si>
  <si>
    <t>0.461101</t>
  </si>
  <si>
    <t>0.00141905</t>
  </si>
  <si>
    <t>brain morphogenesis (GO:0048854)|cerebellar cortex morphogenesis (GO:0021696)|cilium assembly (GO:0042384)|G2/M transition of mitotic cell cycle (GO:0000086)|in utero embryonic development (GO:0001701)|limb morphogenesis (GO:0035108)|microtubule cytoskeleton organization (GO:0000226)|mitotic cell cycle (GO:0000278)|multicellular organism growth (GO:0035264)|negative regulation of apoptotic process (GO:0043066)|neural precursor cell proliferation (GO:0061351)|neuron migration (GO:0001764)|olfactory bulb development (GO:0021772)|positive regulation of intracellular protein transport (GO:0090316)|spindle organization (GO:0007051)</t>
  </si>
  <si>
    <t>centriolar satellite (GO:0034451)|centriole (GO:0005814)|centrosome (GO:0005813)|ciliary basal body (GO:0036064)|cytoplasm (GO:0005737)|cytosol (GO:0005829)|intercellular bridge (GO:0045171)|membrane (GO:0016020)|microtubule (GO:0005874)|motile cilium (GO:0031514)|pericentriolar material (GO:0000242)</t>
  </si>
  <si>
    <t>PCNT:NM_001315529:exon28:c.G5326A:p.V1776I,PCNT:NM_006031:exon28:c.G5680A:p.V1894I</t>
  </si>
  <si>
    <t>rs113208348</t>
  </si>
  <si>
    <t>PCNT:NM_001315529:exon32:c.C6704G:p.P2235R,PCNT:NM_006031:exon32:c.C7058G:p.P2353R</t>
  </si>
  <si>
    <t>rs139978398</t>
  </si>
  <si>
    <t>PCNT:NM_006031:exon38:c.G8646C:p.L2882F</t>
  </si>
  <si>
    <t>rs141771795</t>
  </si>
  <si>
    <t>PRMT2</t>
  </si>
  <si>
    <t>0.807368</t>
  </si>
  <si>
    <t>2.42888e-05</t>
  </si>
  <si>
    <t>Interaction with ESR1.</t>
  </si>
  <si>
    <t>developmental cell growth (GO:0048588)|histone arginine methylation (GO:0034969)|histone methylation (GO:0016571)|negative regulation of G1/S transition of mitotic cell cycle (GO:2000134)|negative regulation of NF-kappaB transcription factor activity (GO:0032088)|negative regulation of transcription, DNA-templated (GO:0045892)|peptidyl-arginine methylation, to asymmetrical-dimethyl arginine (GO:0019919)|positive regulation of apoptotic process (GO:0043065)|positive regulation of transcription, DNA-templated (GO:0045893)|protein methylation (GO:0006479)|regulation of androgen receptor signaling pathway (GO:0060765)|signal transduction (GO:0007165)</t>
  </si>
  <si>
    <t>cytoplasm (GO:0005737)|cytosol (GO:0005829)|nucleus (GO:0005634)</t>
  </si>
  <si>
    <t>androgen receptor binding (GO:0050681)|estrogen receptor binding (GO:0030331)|histone methyltransferase activity (GO:0042054)|histone-arginine N-methyltransferase activity (GO:0008469)|peroxisome proliferator activated receptor binding (GO:0042975)|progesterone receptor binding (GO:0033142)|protein homodimerization activity (GO:0042803)|protein-arginine N-methyltransferase activity (GO:0016274)|protein-arginine omega-N asymmetric methyltransferase activity (GO:0035242)|retinoic acid receptor binding (GO:0042974)|signal transducer activity (GO:0004871)|thyroid hormone receptor binding (GO:0046966)|transcription coactivator activity (GO:0003713)</t>
  </si>
  <si>
    <t>PRMT2:NM_001242864:exon2:c.A17G:p.D6G,PRMT2:NM_001242865:exon2:c.A17G:p.D6G,PRMT2:NM_001242866:exon2:c.A17G:p.D6G,PRMT2:NM_001286676:exon2:c.A17G:p.D6G,PRMT2:NM_001286677:exon2:c.A17G:p.D6G,PRMT2:NM_001286678:exon2:c.A17G:p.D6G,PRMT2:NM_001535:exon2:c.A17G:p.D6G,PRMT2:NM_206962:exon3:c.A17G:p.D6G</t>
  </si>
  <si>
    <t>chr22</t>
  </si>
  <si>
    <t>XKR3</t>
  </si>
  <si>
    <t>0.856086</t>
  </si>
  <si>
    <t>0.000149047</t>
  </si>
  <si>
    <t>F -&gt; L (in dbSNP:rs5748623). {ECO:0000269|PubMed:14702039, ECO:0000269|PubMed:16431037}.</t>
  </si>
  <si>
    <t>XKR3:NM_175878:exon4:c.T765G:p.F255L</t>
  </si>
  <si>
    <t>rs5748623</t>
  </si>
  <si>
    <t>XK-related</t>
  </si>
  <si>
    <t>P -&gt; L (in dbSNP:rs9605146). {ECO:0000269|PubMed:14702039}.</t>
  </si>
  <si>
    <t>XKR3:NM_175878:exon4:c.C695T:p.P232L</t>
  </si>
  <si>
    <t>rs9605146</t>
  </si>
  <si>
    <t>XKR3:NM_175878:exon3:c.A472G:p.M158V</t>
  </si>
  <si>
    <t>rs112619670</t>
  </si>
  <si>
    <t>T -&gt; M (in dbSNP:rs5748648).</t>
  </si>
  <si>
    <t>XKR3:NM_175878:exon3:c.C428T:p.T143M</t>
  </si>
  <si>
    <t>rs5748648</t>
  </si>
  <si>
    <t>XKR3:NM_175878:exon3:c.C361T:p.H121Y</t>
  </si>
  <si>
    <t>rs111932609</t>
  </si>
  <si>
    <t>BID</t>
  </si>
  <si>
    <t>0.0677208</t>
  </si>
  <si>
    <t>0.000475293</t>
  </si>
  <si>
    <t>S -&gt; G (in dbSNP:rs8190315). {ECO:0000269|Ref.7}.</t>
  </si>
  <si>
    <t>activation of cysteine-type endopeptidase activity involved in apoptotic process (GO:0006919)|apoptotic mitochondrial changes (GO:0008637)|apoptotic process (GO:0006915)|brain development (GO:0007420)|establishment of protein localization to membrane (GO:0090150)|extrinsic apoptotic signaling pathway via death domain receptors (GO:0008625)|glial cell apoptotic process (GO:0034349)|intrinsic apoptotic signaling pathway (GO:0097193)|neuron apoptotic process (GO:0051402)|positive regulation of apoptotic process (GO:0043065)|positive regulation of extrinsic apoptotic signaling pathway (GO:2001238)|positive regulation of intrinsic apoptotic signaling pathway (GO:2001244)|positive regulation of mitochondrial outer membrane permeabilization involved in apoptotic signaling pathway (GO:1901030)|positive regulation of protein homooligomerization (GO:0032464)|positive regulation of protein insertion into mitochondrial membrane involved in apoptotic signaling pathway (GO:1900740)|positive regulation of protein oligomerization (GO:0032461)|positive regulation of release of cytochrome c from mitochondria (GO:0090200)|protein homooligomerization (GO:0051260)|protein targeting to mitochondrion (GO:0006626)|regulation of cell proliferation (GO:0042127)|regulation of G1/S transition of mitotic cell cycle (GO:2000045)|regulation of mitochondrial membrane permeability involved in apoptotic process (GO:1902108)|release of cytochrome c from mitochondria (GO:0001836)|response to estradiol (GO:0032355)|signal transduction in response to DNA damage (GO:0042770)</t>
  </si>
  <si>
    <t>cytosol (GO:0005829)|extracellular vesicular exosome (GO:0070062)|integral component of mitochondrial membrane (GO:0032592)|membrane (GO:0016020)|mitochondrial outer membrane (GO:0005741)|mitochondrion (GO:0005739)</t>
  </si>
  <si>
    <t>death receptor binding (GO:0005123)</t>
  </si>
  <si>
    <t>BID:NM_001196:exon3:c.A28G:p.S10G,BID:NM_001244567:exon3:c.A28G:p.S10G,BID:NM_197966:exon3:c.A166G:p.S56G</t>
  </si>
  <si>
    <t>rs8190315</t>
  </si>
  <si>
    <t>ARVCF</t>
  </si>
  <si>
    <t>0.500944</t>
  </si>
  <si>
    <t>0.000671203</t>
  </si>
  <si>
    <t>R -&gt; W (in dbSNP:rs34445280).</t>
  </si>
  <si>
    <t>calcium-dependent cell-cell adhesion (GO:0016339)|cell adhesion (GO:0007155)|multicellular organismal development (GO:0007275)|single organismal cell-cell adhesion (GO:0016337)</t>
  </si>
  <si>
    <t>cytoplasm (GO:0005737)|intracellular (GO:0005622)|nucleus (GO:0005634)|plasma membrane (GO:0005886)</t>
  </si>
  <si>
    <t>ARVCF:NM_001670:exon18:c.C2734T:p.R912W</t>
  </si>
  <si>
    <t>rs34445280</t>
  </si>
  <si>
    <t>R -&gt; Q (in dbSNP:rs34638476).|R -&gt; W (in dbSNP:rs34687532).</t>
  </si>
  <si>
    <t>ARVCF:NM_001670:exon18:c.G2726A:p.R909Q</t>
  </si>
  <si>
    <t>rs34638476</t>
  </si>
  <si>
    <t>R -&gt; Q (in dbSNP:rs165815). {ECO:0000269|PubMed:19690332}.</t>
  </si>
  <si>
    <t>ARVCF:NM_001670:exon18:c.G2717A:p.R906Q</t>
  </si>
  <si>
    <t>rs165815</t>
  </si>
  <si>
    <t>V -&gt; A (in dbSNP:rs2240717).</t>
  </si>
  <si>
    <t>ARVCF:NM_001670:exon5:c.T524C:p.V175A</t>
  </si>
  <si>
    <t>rs2240717</t>
  </si>
  <si>
    <t>Artery_Aorta|Artery_Tibial|Colon_Transverse|Esophagus_Mucosa|Esophagus_Muscularis|Nerve_Tibial|Stomach|Thyroid</t>
  </si>
  <si>
    <t>SDF2L1</t>
  </si>
  <si>
    <t>1.13477</t>
  </si>
  <si>
    <t>0.000158637</t>
  </si>
  <si>
    <t>endoplasmic reticulum (GO:0005783)|membrane (GO:0016020)</t>
  </si>
  <si>
    <t>SDF2L1:NM_022044:exon1:c.C11T:p.A4V</t>
  </si>
  <si>
    <t>rs562504783</t>
  </si>
  <si>
    <t>MIR 1. {ECO:0000255|PROSITE- ProRule:PRU00131}.</t>
  </si>
  <si>
    <t>SDF2L1:NM_022044:exon1:c.G97A:p.A33T</t>
  </si>
  <si>
    <t>rs28436610</t>
  </si>
  <si>
    <t>MIR motif</t>
  </si>
  <si>
    <t>PIWIL3</t>
  </si>
  <si>
    <t>1.21338</t>
  </si>
  <si>
    <t>0.000518764</t>
  </si>
  <si>
    <t>cell differentiation (GO:0030154)|gene silencing by RNA (GO:0031047)|meiotic nuclear division (GO:0007126)|multicellular organismal development (GO:0007275)|regulation of translation (GO:0006417)|spermatogenesis (GO:0007283)</t>
  </si>
  <si>
    <t>PIWIL3:NM_001008496:exon21:c.T2639C:p.F880S,PIWIL3:NM_001255975:exon21:c.T2612C:p.F871S</t>
  </si>
  <si>
    <t>rs61733495</t>
  </si>
  <si>
    <t>PIWIL3:NM_001008496:exon2:c.G44A:p.R15H,PIWIL3:NM_001255975:exon2:c.G44A:p.R15H</t>
  </si>
  <si>
    <t>rs143965509</t>
  </si>
  <si>
    <t>CRYBB3</t>
  </si>
  <si>
    <t>1.12833</t>
  </si>
  <si>
    <t>0.000177375</t>
  </si>
  <si>
    <t>Beta/gamma crystallin 'Greek key' 2. {ECO:0000255|PROSITE-ProRule:PRU00028}.</t>
  </si>
  <si>
    <t>CRYBB3:NM_004076:exon4:c.G287A:p.R96H</t>
  </si>
  <si>
    <t>rs113872601</t>
  </si>
  <si>
    <t>Beta/gamma crystallin|Gamma-crystallin-related</t>
  </si>
  <si>
    <t>Crystall</t>
  </si>
  <si>
    <t>R -&gt; Q (in dbSNP:rs17670506). {ECO:0000269|PubMed:15489334}.</t>
  </si>
  <si>
    <t>CRYBB3:NM_004076:exon4:c.G314A:p.R105Q</t>
  </si>
  <si>
    <t>rs17670506</t>
  </si>
  <si>
    <t>Connecting peptide.</t>
  </si>
  <si>
    <t>H -&gt; D (in dbSNP:rs9608378). {ECO:0000269|PubMed:15461802, ECO:0000269|PubMed:15489334, ECO:0000269|PubMed:2499686}.</t>
  </si>
  <si>
    <t>CRYBB3:NM_004076:exon5:c.C337G:p.H113D</t>
  </si>
  <si>
    <t>rs9608378</t>
  </si>
  <si>
    <t>Gamma-crystallin-related</t>
  </si>
  <si>
    <t>Nerve_Tibial|Skin_Not_Sun_Exposed_Suprapubic|Skin_Sun_Exposed_Lower_leg</t>
  </si>
  <si>
    <t>ZNRF3</t>
  </si>
  <si>
    <t>1.04742</t>
  </si>
  <si>
    <t>0.000166071</t>
  </si>
  <si>
    <t>canonical Wnt signaling pathway (GO:0060070)|negative regulation of canonical Wnt signaling pathway (GO:0090090)|negative regulation of non-canonical Wnt signaling pathway (GO:2000051)|protein ubiquitination (GO:0016567)|stem cell proliferation (GO:0072089)|ubiquitin-dependent protein catabolic process (GO:0006511)|Wnt receptor catabolic process (GO:0038018)|Wnt signaling pathway, planar cell polarity pathway (GO:0060071)</t>
  </si>
  <si>
    <t>frizzled binding (GO:0005109)|ligase activity (GO:0016874)|ubiquitin-protein transferase activity (GO:0004842)|zinc ion binding (GO:0008270)</t>
  </si>
  <si>
    <t>ZNRF3:NM_001206998:exon8:c.C2234T:p.P745L,ZNRF3:NM_032173:exon8:c.C1934T:p.P645L</t>
  </si>
  <si>
    <t>rs181836208</t>
  </si>
  <si>
    <t>PRR14L</t>
  </si>
  <si>
    <t>1.49456</t>
  </si>
  <si>
    <t>0.000717729</t>
  </si>
  <si>
    <t>D -&gt; N (in dbSNP:rs9619227).</t>
  </si>
  <si>
    <t>PRR14L:NM_173566:exon4:c.G2887A:p.D963N</t>
  </si>
  <si>
    <t>rs9619227</t>
  </si>
  <si>
    <t>T -&gt; I (in dbSNP:rs140079).</t>
  </si>
  <si>
    <t>PRR14L:NM_173566:exon4:c.C2882T:p.T961I</t>
  </si>
  <si>
    <t>rs140079</t>
  </si>
  <si>
    <t>Colon_Transverse|Thyroid</t>
  </si>
  <si>
    <t>PRR14L:NM_173566:exon4:c.A959G:p.N320S</t>
  </si>
  <si>
    <t>rs75240208</t>
  </si>
  <si>
    <t>PRR14L:NM_173566:exon4:c.G949A:p.G317S</t>
  </si>
  <si>
    <t>rs143362308</t>
  </si>
  <si>
    <t>PRR14L:NM_173566:exon4:c.A947T:p.H316L</t>
  </si>
  <si>
    <t>BPIFC</t>
  </si>
  <si>
    <t>0.591893</t>
  </si>
  <si>
    <t>0.000148607</t>
  </si>
  <si>
    <t>lipopolysaccharide binding (GO:0001530)|phospholipid binding (GO:0005543)</t>
  </si>
  <si>
    <t>BPIFC:NM_174932:exon8:c.G847T:p.A283S</t>
  </si>
  <si>
    <t>rs113455565</t>
  </si>
  <si>
    <t>Bactericidal permeability-increasing protein, alpha/beta domain|Lipid-binding serum glycoprotein, C-terminal;Bactericidal permeability-increasing protein, alpha/beta domain|Lipid-binding serum glycoprotein, N-terminal</t>
  </si>
  <si>
    <t>LBP_BPI_CETP_C</t>
  </si>
  <si>
    <t>V -&gt; A (in dbSNP:rs2076051).</t>
  </si>
  <si>
    <t>BPIFC:NM_174932:exon8:c.T806C:p.V269A</t>
  </si>
  <si>
    <t>rs2076051</t>
  </si>
  <si>
    <t>BPIFC:NM_174932:exon8:c.C785T:p.P262L</t>
  </si>
  <si>
    <t>rs73884913</t>
  </si>
  <si>
    <t>APOL2</t>
  </si>
  <si>
    <t>0.344188</t>
  </si>
  <si>
    <t>0.000310424</t>
  </si>
  <si>
    <t>acute-phase response (GO:0006953)|cholesterol metabolic process (GO:0008203)|lipid metabolic process (GO:0006629)|lipid transport (GO:0006869)|lipoprotein metabolic process (GO:0042157)|maternal process involved in female pregnancy (GO:0060135)|multicellular organismal development (GO:0007275)</t>
  </si>
  <si>
    <t>endoplasmic reticulum membrane (GO:0005789)|extracellular region (GO:0005576)|membrane (GO:0016020)</t>
  </si>
  <si>
    <t>high-density lipoprotein particle binding (GO:0008035)|lipid binding (GO:0008289)|receptor binding (GO:0005102)</t>
  </si>
  <si>
    <t>APOL2:NM_030882:exon5:c.C608T:p.T203I,APOL2:NM_145637:exon6:c.C608T:p.T203I</t>
  </si>
  <si>
    <t>rs532417342</t>
  </si>
  <si>
    <t>ApoL</t>
  </si>
  <si>
    <t>APOL2:NM_030882:exon5:c.G562A:p.G188S,APOL2:NM_145637:exon6:c.G562A:p.G188S</t>
  </si>
  <si>
    <t>rs148745051</t>
  </si>
  <si>
    <t>R -&gt; C (in dbSNP:rs7285167).</t>
  </si>
  <si>
    <t>APOL2:NM_030882:exon5:c.C544T:p.R182C,APOL2:NM_145637:exon6:c.C544T:p.R182C</t>
  </si>
  <si>
    <t>rs7285167</t>
  </si>
  <si>
    <t>APOL2:NM_030882:exon5:c.G533A:p.R178Q,APOL2:NM_145637:exon6:c.G533A:p.R178Q</t>
  </si>
  <si>
    <t>rs201102526</t>
  </si>
  <si>
    <t>MPST</t>
  </si>
  <si>
    <t>0.496915</t>
  </si>
  <si>
    <t>2.4059e-05</t>
  </si>
  <si>
    <t>Rhodanese 1. {ECO:0000255|PROSITE- ProRule:PRU00173}.</t>
  </si>
  <si>
    <t>cyanate catabolic process (GO:0009440)|hydrogen sulfide biosynthetic process (GO:0070814)|response to toxic substance (GO:0009636)</t>
  </si>
  <si>
    <t>cell junction (GO:0030054)|extracellular vesicular exosome (GO:0070062)|mitochondrial inner membrane (GO:0005743)|neuron projection (GO:0043005)|synapse (GO:0045202)</t>
  </si>
  <si>
    <t>3-mercaptopyruvate sulfurtransferase activity (GO:0016784)|thiosulfate sulfurtransferase activity (GO:0004792)</t>
  </si>
  <si>
    <t>MPST:NM_001013436:exon2:c.C248T:p.A83V,MPST:NM_021126:exon2:c.C308T:p.A103V,MPST:NM_001130517:exon3:c.C248T:p.A83V</t>
  </si>
  <si>
    <t>rs184103767</t>
  </si>
  <si>
    <t>Rhodanese-like domain</t>
  </si>
  <si>
    <t>Rhodanese</t>
  </si>
  <si>
    <t>APOBEC3B</t>
  </si>
  <si>
    <t>APOBEC3B:NM_001270411:exon3:c.C293T:p.P98L,APOBEC3B:NM_004900:exon3:c.C293T:p.P98L</t>
  </si>
  <si>
    <t>rs2076110</t>
  </si>
  <si>
    <t>APOBEC-like, N-terminal|APOBEC/CMP deaminase, zinc-binding|Cytidine and deoxycytidylate deaminases, zinc-binding|Cytidine deaminase-like</t>
  </si>
  <si>
    <t>APOBEC_N</t>
  </si>
  <si>
    <t>EFCAB6</t>
  </si>
  <si>
    <t>0.979658</t>
  </si>
  <si>
    <t>0.000250106</t>
  </si>
  <si>
    <t>EFCAB6:NM_198856:exon18:c.A2005C:p.I669L,EFCAB6:NM_022785:exon20:c.A2461C:p.I821L</t>
  </si>
  <si>
    <t>rs35053047</t>
  </si>
  <si>
    <t>R -&gt; W (in dbSNP:rs6006514).</t>
  </si>
  <si>
    <t>EFCAB6:NM_198856:exon18:c.C1942T:p.R648W,EFCAB6:NM_022785:exon20:c.C2398T:p.R800W</t>
  </si>
  <si>
    <t>rs6006514</t>
  </si>
  <si>
    <t>R -&gt; G (in dbSNP:rs3747203).</t>
  </si>
  <si>
    <t>EFCAB6:NM_198856:exon5:c.A139G:p.R47G,EFCAB6:NM_022785:exon7:c.A595G:p.R199G</t>
  </si>
  <si>
    <t>rs3747203</t>
  </si>
  <si>
    <t>EF-hand_5</t>
  </si>
  <si>
    <t>EFCAB6:NM_198856:exon5:c.G122A:p.R41Q,EFCAB6:NM_022785:exon7:c.G578A:p.R193Q</t>
  </si>
  <si>
    <t>rs146629974</t>
  </si>
  <si>
    <t>SMC1B</t>
  </si>
  <si>
    <t>0.869685</t>
  </si>
  <si>
    <t>0.000385786</t>
  </si>
  <si>
    <t>R -&gt; Q (in dbSNP:rs9614653).</t>
  </si>
  <si>
    <t>meiotic nuclear division (GO:0007126)|sister chromatid cohesion (GO:0007062)</t>
  </si>
  <si>
    <t>chromosome, centromeric region (GO:0000775)|lateral element (GO:0000800)|meiotic cohesin complex (GO:0030893)|nuclear meiotic cohesin complex (GO:0034991)</t>
  </si>
  <si>
    <t>ATP binding (GO:0005524)|DNA binding (GO:0003677)</t>
  </si>
  <si>
    <t>SMC1B:NM_001291501:exon14:c.G2273A:p.R758Q,SMC1B:NM_148674:exon14:c.G2273A:p.R758Q</t>
  </si>
  <si>
    <t>rs9614653</t>
  </si>
  <si>
    <t>Adipose_Subcutaneous|Adipose_Visceral_Omentum|Artery_Tibial|Cells_Transformed_fibroblasts|Colon_Transverse|Esophagus_Mucosa|Esophagus_Muscularis|Heart_Left_Ventricle|Lung|Nerve_Tibial|Thyroid|Whole_Blood</t>
  </si>
  <si>
    <t>SMC1B:NM_001291501:exon14:c.G2243A:p.C748Y,SMC1B:NM_148674:exon14:c.G2243A:p.C748Y</t>
  </si>
  <si>
    <t>rs56174639</t>
  </si>
  <si>
    <t>Esophagus_Mucosa|Thyroid</t>
  </si>
  <si>
    <t>CDPF1</t>
  </si>
  <si>
    <t>0.220652</t>
  </si>
  <si>
    <t>0.000714051</t>
  </si>
  <si>
    <t>CDPF1:NM_207327:exon2:c.C22T:p.R8C</t>
  </si>
  <si>
    <t>rs547032323</t>
  </si>
  <si>
    <t>V -&gt; A (in dbSNP:rs9627281).</t>
  </si>
  <si>
    <t>CDPF1:NM_207327:exon2:c.T14C:p.V5A</t>
  </si>
  <si>
    <t>rs9627281</t>
  </si>
  <si>
    <t>Adipose_Subcutaneous|Adipose_Visceral_Omentum|Adrenal_Gland|Artery_Aorta|Artery_Tibial|Breast_Mammary_Tissue|Cells_Transformed_fibroblasts|Colon_Sigmoid|Esophagus_Gastroesophageal_Junction|Esophagus_Mucosa|Esophagus_Muscularis|Heart_Atrial_Appendage|Heart_Left_Ventricle|Lung|Lung|Muscle_Skeletal|Muscle_Skeletal|Nerve_Tibial|Nerve_Tibial|Ovary|Pancreas|Pituitary|Skin_Not_Sun_Exposed_Suprapubic|Skin_Sun_Exposed_Lower_leg|Spleen|Stomach|Thyroid|Whole_Blood</t>
  </si>
  <si>
    <t>CDPF1:NM_207327:exon2:c.C5T:p.A2V</t>
  </si>
  <si>
    <t>rs61748935</t>
  </si>
  <si>
    <t>Adipose_Subcutaneous|Artery_Aorta|Cells_Transformed_fibroblasts|Esophagus_Muscularis|Heart_Atrial_Appendage|Muscle_Skeletal|Nerve_Tibial|Thyroid</t>
  </si>
  <si>
    <t>chr3</t>
  </si>
  <si>
    <t>RAD18</t>
  </si>
  <si>
    <t>0.97204</t>
  </si>
  <si>
    <t>4.65299e-05</t>
  </si>
  <si>
    <t>I -&gt; V (in dbSNP:rs45569933). {ECO:0000269|Ref.5}.</t>
  </si>
  <si>
    <t>DNA repair (GO:0006281)|negative regulation of DNA recombination (GO:0045910)|protein ubiquitination (GO:0016567)|response to UV (GO:0009411)|spermatogenesis (GO:0007283)</t>
  </si>
  <si>
    <t>chromatin (GO:0000785)|nucleus (GO:0005634)|replication fork (GO:0005657)|XY body (GO:0001741)</t>
  </si>
  <si>
    <t>damaged DNA binding (GO:0003684)|ligase activity (GO:0016874)|polyubiquitin binding (GO:0031593)|ubiquitin protein ligase binding (GO:0031625)|Y-form DNA binding (GO:0000403)|zinc ion binding (GO:0008270)</t>
  </si>
  <si>
    <t>RAD18:NM_020165:exon8:c.A919G:p.I307V</t>
  </si>
  <si>
    <t>rs45569933</t>
  </si>
  <si>
    <t>R -&gt; Q (in dbSNP:rs373572). {ECO:0000269|PubMed:10884424, ECO:0000269|PubMed:10908344, ECO:0000269|PubMed:14702039, ECO:0000269|PubMed:15489334, ECO:0000269|Ref.3, ECO:0000269|Ref.5}.</t>
  </si>
  <si>
    <t>RAD18:NM_020165:exon8:c.G905A:p.R302Q</t>
  </si>
  <si>
    <t>rs373572</t>
  </si>
  <si>
    <t>SETD5</t>
  </si>
  <si>
    <t>1.18599</t>
  </si>
  <si>
    <t>4.21837e-05</t>
  </si>
  <si>
    <t>SETD5:NM_001080517:exon15:c.C1937G:p.A646G,SETD5:NM_001292043:exon17:c.C1643G:p.A548G</t>
  </si>
  <si>
    <t>SETD5:NM_001080517:exon15:c.T1967C:p.L656S,SETD5:NM_001292043:exon17:c.T1673C:p.L558S</t>
  </si>
  <si>
    <t>rs768750924</t>
  </si>
  <si>
    <t>IRAK2</t>
  </si>
  <si>
    <t>0.642731</t>
  </si>
  <si>
    <t>6.41095e-05</t>
  </si>
  <si>
    <t>Death.</t>
  </si>
  <si>
    <t>activation of MAPK activity (GO:0000187)|I-kappaB kinase/NF-kappaB signaling (GO:0007249)|inflammatory response (GO:0006954)|innate immune response (GO:0045087)|interleukin-1-mediated signaling pathway (GO:0070498)|JNK cascade (GO:0007254)|lipopolysaccharide-mediated signaling pathway (GO:0031663)|MyD88-dependent toll-like receptor signaling pathway (GO:0002755)|MyD88-independent toll-like receptor signaling pathway (GO:0002756)|negative regulation of NF-kappaB transcription factor activity (GO:0032088)|nucleotide-binding domain, leucine rich repeat containing receptor signaling pathway (GO:0035872)|nucleotide-binding oligomerization domain containing signaling pathway (GO:0070423)|positive regulation of NF-kappaB transcription factor activity (GO:0051092)|protein phosphorylation (GO:0006468)|regulation of cytokine-mediated signaling pathway (GO:0001959)|response to interleukin-1 (GO:0070555)|stress-activated MAPK cascade (GO:0051403)|toll-like receptor 10 signaling pathway (GO:0034166)|toll-like receptor 2 signaling pathway (GO:0034134)|toll-like receptor 3 signaling pathway (GO:0034138)|toll-like receptor 4 signaling pathway (GO:0034142)|toll-like receptor 5 signaling pathway (GO:0034146)|toll-like receptor 9 signaling pathway (GO:0034162)|toll-like receptor signaling pathway (GO:0002224)|toll-like receptor TLR1:TLR2 signaling pathway (GO:0038123)|toll-like receptor TLR6:TLR2 signaling pathway (GO:0038124)|TRIF-dependent toll-like receptor signaling pathway (GO:0035666)</t>
  </si>
  <si>
    <t>cytosol (GO:0005829)|endosome membrane (GO:0010008)|plasma membrane (GO:0005886)</t>
  </si>
  <si>
    <t>ATP binding (GO:0005524)|protein heterodimerization activity (GO:0046982)|protein homodimerization activity (GO:0042803)|protein kinase activity (GO:0004672)</t>
  </si>
  <si>
    <t>IRAK2:NM_001570:exon2:c.G211A:p.V71I</t>
  </si>
  <si>
    <t>rs144728601</t>
  </si>
  <si>
    <t>Death domain|Death-like domain</t>
  </si>
  <si>
    <t>Death</t>
  </si>
  <si>
    <t>IRAK2:NM_001570:exon2:c.C253G:p.R85G</t>
  </si>
  <si>
    <t>TMEM43</t>
  </si>
  <si>
    <t>1.01008</t>
  </si>
  <si>
    <t>0.000241324</t>
  </si>
  <si>
    <t>K -&gt; N (in dbSNP:rs4685076). {ECO:0000269|PubMed:11230166, ECO:0000269|PubMed:14702039, ECO:0000269|PubMed:15489334}.</t>
  </si>
  <si>
    <t>nuclear membrane organization (GO:0071763)</t>
  </si>
  <si>
    <t>endoplasmic reticulum (GO:0005783)|Golgi apparatus (GO:0005794)|integral component of membrane (GO:0016021)|nucleus (GO:0005634)</t>
  </si>
  <si>
    <t>TMEM43:NM_024334:exon6:c.A504T:p.K168N</t>
  </si>
  <si>
    <t>rs4685076</t>
  </si>
  <si>
    <t>Cells_Transformed_fibroblasts|Muscle_Skeletal|Muscle_Skeletal|Nerve_Tibial|Thyroid</t>
  </si>
  <si>
    <t>DUF1625</t>
  </si>
  <si>
    <t>M -&gt; T (in dbSNP:rs2340917). {ECO:0000269|PubMed:11230166, ECO:0000269|PubMed:14702039, ECO:0000269|PubMed:15489334}.</t>
  </si>
  <si>
    <t>TMEM43:NM_024334:exon7:c.T536C:p.M179T</t>
  </si>
  <si>
    <t>rs2340917</t>
  </si>
  <si>
    <t>XPC</t>
  </si>
  <si>
    <t>1.32612</t>
  </si>
  <si>
    <t>0.000227918</t>
  </si>
  <si>
    <t>DNA repair (GO:0006281)|intra-S DNA damage checkpoint (GO:0031573)|nucleotide-excision repair (GO:0006289)|nucleotide-excision repair, DNA damage recognition (GO:0000715)|nucleotide-excision repair, DNA damage removal (GO:0000718)|regulation of mitotic cell cycle phase transition (GO:1901990)|response to drug (GO:0042493)|response to UV-B (GO:0010224)</t>
  </si>
  <si>
    <t>cytoplasm (GO:0005737)|extracellular vesicular exosome (GO:0070062)|nucleolus (GO:0005730)|nucleoplasm (GO:0005654)|nucleus (GO:0005634)|plasma membrane (GO:0005886)|XPC complex (GO:0071942)</t>
  </si>
  <si>
    <t>bubble DNA binding (GO:0000405)|damaged DNA binding (GO:0003684)|heteroduplex DNA loop binding (GO:0000404)|single-stranded DNA binding (GO:0003697)</t>
  </si>
  <si>
    <t>XPC:NM_004628:exon7:c.C872G:p.S291C</t>
  </si>
  <si>
    <t>rs184879571</t>
  </si>
  <si>
    <t>F -&gt; C (in dbSNP:rs35629274).</t>
  </si>
  <si>
    <t>XPC:NM_004628:exon7:c.T860G:p.F287C</t>
  </si>
  <si>
    <t>rs35629274</t>
  </si>
  <si>
    <t>RBSN</t>
  </si>
  <si>
    <t>0.606361</t>
  </si>
  <si>
    <t>0.000200349</t>
  </si>
  <si>
    <t>RBSN:NM_001302378:exon13:c.G1967C:p.R656P,RBSN:NM_022340:exon14:c.G1967C:p.R656P</t>
  </si>
  <si>
    <t>rs147577833</t>
  </si>
  <si>
    <t>NPF</t>
  </si>
  <si>
    <t>RBSN:NM_001302378:exon13:c.A1921G:p.T641A,RBSN:NM_022340:exon14:c.A1921G:p.T641A</t>
  </si>
  <si>
    <t>rs9851219</t>
  </si>
  <si>
    <t>RBSN:NM_001302378:exon13:c.T1772C:p.L591P,RBSN:NM_022340:exon14:c.T1772C:p.L591P</t>
  </si>
  <si>
    <t>rs9868848</t>
  </si>
  <si>
    <t>RBSN:NM_001302378:exon13:c.G1680T:p.E560D,RBSN:NM_022340:exon14:c.G1680T:p.E560D</t>
  </si>
  <si>
    <t>rs373844359</t>
  </si>
  <si>
    <t>TBC1D5</t>
  </si>
  <si>
    <t>0.873402</t>
  </si>
  <si>
    <t>0.000230136</t>
  </si>
  <si>
    <t>retromer complex (GO:0030904)</t>
  </si>
  <si>
    <t>Rab GTPase activator activity (GO:0005097)</t>
  </si>
  <si>
    <t>TBC1D5:NM_014744:exon21:c.G2035A:p.G679S,TBC1D5:NM_001134381:exon23:c.G2101A:p.G701S</t>
  </si>
  <si>
    <t>rs754841258</t>
  </si>
  <si>
    <t>KCNH8</t>
  </si>
  <si>
    <t>0.965147</t>
  </si>
  <si>
    <t>0.000218323</t>
  </si>
  <si>
    <t>E -&gt; Q (in dbSNP:rs35160416).</t>
  </si>
  <si>
    <t>potassium ion transmembrane transport (GO:0071805)|regulation of membrane potential (GO:0042391)|synaptic transmission (GO:0007268)</t>
  </si>
  <si>
    <t>phosphorelay sensor kinase activity (GO:0000155)|voltage-gated potassium channel activity (GO:0005249)</t>
  </si>
  <si>
    <t>KCNH8:NM_144633:exon16:c.G2950C:p.E984Q</t>
  </si>
  <si>
    <t>rs35160416</t>
  </si>
  <si>
    <t>KCNH8:NM_144633:exon16:c.C2965T:p.P989S</t>
  </si>
  <si>
    <t>rs34561654</t>
  </si>
  <si>
    <t>ZNF860</t>
  </si>
  <si>
    <t>0.184379</t>
  </si>
  <si>
    <t>0.000319513</t>
  </si>
  <si>
    <t>ZNF860:NM_001137674:exon2:c.A1044C:p.E348D</t>
  </si>
  <si>
    <t>rs13064905</t>
  </si>
  <si>
    <t>ZNF860:NM_001137674:exon2:c.T1051C:p.F351L</t>
  </si>
  <si>
    <t>rs13087612</t>
  </si>
  <si>
    <t>ZNF860:NM_001137674:exon2:c.A1072G:p.T358A</t>
  </si>
  <si>
    <t>rs13065048</t>
  </si>
  <si>
    <t>ZNF860:NM_001137674:exon2:c.C1822T:p.H608Y</t>
  </si>
  <si>
    <t>ZNF860:NM_001137674:exon2:c.G1826T:p.R609L</t>
  </si>
  <si>
    <t>rs4955216</t>
  </si>
  <si>
    <t>SUSD5</t>
  </si>
  <si>
    <t>2.42921</t>
  </si>
  <si>
    <t>0.000264749</t>
  </si>
  <si>
    <t>hyaluronic acid binding (GO:0005540)</t>
  </si>
  <si>
    <t>SUSD5:NM_015551:exon5:c.G860A:p.R287Q</t>
  </si>
  <si>
    <t>rs75287757</t>
  </si>
  <si>
    <t>GOLGA4</t>
  </si>
  <si>
    <t>1.07826</t>
  </si>
  <si>
    <t>0.000134486</t>
  </si>
  <si>
    <t>Golgi to plasma membrane protein transport (GO:0043001)|protein targeting to Golgi (GO:0000042)|vesicle-mediated transport (GO:0016192)</t>
  </si>
  <si>
    <t>cytoplasm (GO:0005737)|Golgi apparatus (GO:0005794)|intracellular membrane-bounded organelle (GO:0043231)|membrane (GO:0016020)|nucleus (GO:0005634)|trans-Golgi network (GO:0005802)</t>
  </si>
  <si>
    <t>GTPase binding (GO:0051020)</t>
  </si>
  <si>
    <t>GOLGA4:NM_002078:exon3:c.C173T:p.T58I,GOLGA4:NM_001172713:exon4:c.C239T:p.T80I</t>
  </si>
  <si>
    <t>rs60600531</t>
  </si>
  <si>
    <t>GOLGA4:NM_002078:exon3:c.C179T:p.S60F,GOLGA4:NM_001172713:exon4:c.C245T:p.S82F</t>
  </si>
  <si>
    <t>rs146072623</t>
  </si>
  <si>
    <t>GOLGA4:NM_002078:exon13:c.C1666T:p.R556W,GOLGA4:NM_001172713:exon14:c.C1732T:p.R578W</t>
  </si>
  <si>
    <t>rs113898889</t>
  </si>
  <si>
    <t>GOLGA4:NM_002078:exon13:c.G1677T:p.Q559H,GOLGA4:NM_001172713:exon14:c.G1743T:p.Q581H</t>
  </si>
  <si>
    <t>rs77527284</t>
  </si>
  <si>
    <t>Cells_Transformed_fibroblasts|Esophagus_Muscularis|Thyroid</t>
  </si>
  <si>
    <t>GOLGA4:NM_002078:exon14:c.T5378A:p.M1793K,GOLGA4:NM_001172713:exon15:c.T5444A:p.M1815K</t>
  </si>
  <si>
    <t>rs62241896</t>
  </si>
  <si>
    <t>Artery_Aorta|Esophagus_Mucosa|Esophagus_Muscularis|Muscle_Skeletal|Muscle_Skeletal|Muscle_Skeletal|Nerve_Tibial|Skin_Sun_Exposed_Lower_leg|Testis|Thyroid|Whole_Blood</t>
  </si>
  <si>
    <t>GOLGA4:NM_002078:exon14:c.T5381C:p.I1794T,GOLGA4:NM_001172713:exon15:c.T5447C:p.I1816T</t>
  </si>
  <si>
    <t>rs78214260</t>
  </si>
  <si>
    <t>CX3CR1</t>
  </si>
  <si>
    <t>0.463632</t>
  </si>
  <si>
    <t>0.000230121</t>
  </si>
  <si>
    <t>T -&gt; M (common polymorphism in Caucasian population; associated with higher risk of developing ARMD12; chemotaxis of monocytes of individuals with homozygous Met-280 and Ile-249 genotypes is impaired in the presence of bound CX3CR1 protein; dbSNP:rs3732378). {ECO:0000269|PubMed:10731151, ECO:0000269|PubMed:14702039, ECO:0000269|PubMed:15208270, ECO:0000269|Ref.6}.</t>
  </si>
  <si>
    <t>cell adhesion (GO:0007155)|cellular defense response (GO:0006968)|cellular response to lipopolysaccharide (GO:0071222)|cellular response to transforming growth factor beta stimulus (GO:0071560)|cerebral cortex cell migration (GO:0021795)|chemokine-mediated signaling pathway (GO:0070098)|chemotaxis (GO:0006935)|G-protein coupled receptor signaling pathway (GO:0007186)|macrophage chemotaxis (GO:0048246)|microglial cell activation involved in immune response (GO:0002282)|negative regulation of angiogenesis (GO:0016525)|negative regulation of cell migration (GO:0030336)|negative regulation of extrinsic apoptotic signaling pathway in absence of ligand (GO:2001240)|positive regulation of angiogenesis (GO:0045766)|response to wounding (GO:0009611)|viral process (GO:0016032)</t>
  </si>
  <si>
    <t>integral component of plasma membrane (GO:0005887)|neuron projection (GO:0043005)|neuronal cell body membrane (GO:0032809)|perinuclear region of cytoplasm (GO:0048471)|plasma membrane (GO:0005886)</t>
  </si>
  <si>
    <t>C-X3-C chemokine receptor activity (GO:0016495)|chemokine receptor activity (GO:0004950)</t>
  </si>
  <si>
    <t>CX3CR1:NM_001171171:exon2:c.C839T:p.T280M,CX3CR1:NM_001171172:exon2:c.C839T:p.T280M,CX3CR1:NM_001171174:exon2:c.C935T:p.T312M,CX3CR1:NM_001337:exon2:c.C839T:p.T280M</t>
  </si>
  <si>
    <t>rs3732378</t>
  </si>
  <si>
    <t>Granulocyte percentage of myeloid white cells, Lymphocyte counts, Monocyte count, Monocyte percentage of white cells, White blood cell count</t>
  </si>
  <si>
    <t>CX3CR1:NM_001171171:exon2:c.G118A:p.V40I,CX3CR1:NM_001171172:exon2:c.G118A:p.V40I,CX3CR1:NM_001171174:exon2:c.G214A:p.V72I,CX3CR1:NM_001337:exon2:c.G118A:p.V40I</t>
  </si>
  <si>
    <t>rs370155154</t>
  </si>
  <si>
    <t>CX3CR1:NM_001171171:exon2:c.T77A:p.I26N,CX3CR1:NM_001171172:exon2:c.T77A:p.I26N,CX3CR1:NM_001171174:exon2:c.T173A:p.I58N,CX3CR1:NM_001337:exon2:c.T77A:p.I26N</t>
  </si>
  <si>
    <t>rs376491318</t>
  </si>
  <si>
    <t>NKTR</t>
  </si>
  <si>
    <t>1.04253</t>
  </si>
  <si>
    <t>7.8972e-05</t>
  </si>
  <si>
    <t>M -&gt; T (in dbSNP:rs34897686).</t>
  </si>
  <si>
    <t>protein folding (GO:0006457)</t>
  </si>
  <si>
    <t>cyclosporin A binding (GO:0016018)|peptidyl-prolyl cis-trans isomerase activity (GO:0003755)</t>
  </si>
  <si>
    <t>NKTR:NM_005385:exon13:c.T3545C:p.M1182T</t>
  </si>
  <si>
    <t>rs34897686</t>
  </si>
  <si>
    <t>KLHL40</t>
  </si>
  <si>
    <t>1.27362</t>
  </si>
  <si>
    <t>0.000555612</t>
  </si>
  <si>
    <t>KLHL40:NM_152393:exon5:c.G1752C:p.W584C</t>
  </si>
  <si>
    <t>rs569915352</t>
  </si>
  <si>
    <t>Kelch_1</t>
  </si>
  <si>
    <t>ACKR2</t>
  </si>
  <si>
    <t>0.81677</t>
  </si>
  <si>
    <t>0.000174952</t>
  </si>
  <si>
    <t>C-terminal cytoplasmic tail.</t>
  </si>
  <si>
    <t>Y -&gt; S (in dbSNP:rs2228468). {ECO:0000269|PubMed:14702039}.</t>
  </si>
  <si>
    <t>chemokine-mediated signaling pathway (GO:0070098)|chemotaxis (GO:0006935)|G-protein coupled receptor signaling pathway (GO:0007186)|immune response (GO:0006955)|inflammatory response (GO:0006954)|multicellular organismal development (GO:0007275)|neutrophil activation (GO:0042119)|receptor-mediated endocytosis (GO:0006898)</t>
  </si>
  <si>
    <t>actin filament (GO:0005884)|endosome (GO:0005768)|integral component of plasma membrane (GO:0005887)|plasma membrane (GO:0005886)</t>
  </si>
  <si>
    <t>C-C chemokine receptor activity (GO:0016493)|C-X-C chemokine receptor activity (GO:0016494)|chemokine receptor activity (GO:0004950)|scavenger receptor activity (GO:0005044)</t>
  </si>
  <si>
    <t>ACKR2:NM_001296:exon3:c.A1118C:p.Y373S</t>
  </si>
  <si>
    <t>rs2228468</t>
  </si>
  <si>
    <t>Monocyte count, White blood cell count (monocyte)</t>
  </si>
  <si>
    <t>TOPAZ1</t>
  </si>
  <si>
    <t>0.725333</t>
  </si>
  <si>
    <t>0.00033815</t>
  </si>
  <si>
    <t>C -&gt; R (in dbSNP:rs9833423). {ECO:0000269|PubMed:14702039}.</t>
  </si>
  <si>
    <t>TOPAZ1:NM_001145030:exon1:c.T127C:p.C43R</t>
  </si>
  <si>
    <t>rs9833423</t>
  </si>
  <si>
    <t>Adipose_Subcutaneous|Adipose_Visceral_Omentum|Artery_Aorta|Artery_Coronary|Artery_Tibial|Esophagus_Muscularis|Lung|Muscle_Skeletal|Nerve_Tibial|Ovary|Thyroid|Thyroid</t>
  </si>
  <si>
    <t>ZNF445</t>
  </si>
  <si>
    <t>1.34718</t>
  </si>
  <si>
    <t>3.88953e-05</t>
  </si>
  <si>
    <t>transcription, DNA-templated (GO:0006351)</t>
  </si>
  <si>
    <t>ZNF445:NM_181489:exon8:c.G1766A:p.G589E</t>
  </si>
  <si>
    <t>rs138298980</t>
  </si>
  <si>
    <t>KIF15</t>
  </si>
  <si>
    <t>0.906783</t>
  </si>
  <si>
    <t>0.000220777</t>
  </si>
  <si>
    <t>antigen processing and presentation of exogenous peptide antigen via MHC class II (GO:0019886)|ATP catabolic process (GO:0006200)|blood coagulation (GO:0007596)|cell proliferation (GO:0008283)|metabolic process (GO:0008152)|microtubule-based movement (GO:0007018)|mitotic nuclear division (GO:0007067)</t>
  </si>
  <si>
    <t>centrosome (GO:0005813)|cytosol (GO:0005829)|kinesin complex (GO:0005871)|membrane (GO:0016020)|microtubule (GO:0005874)|plus-end kinesin complex (GO:0005873)</t>
  </si>
  <si>
    <t>ATP binding (GO:0005524)|ATPase activity (GO:0016887)|DNA binding (GO:0003677)|microtubule motor activity (GO:0003777)|motor activity (GO:0003774)</t>
  </si>
  <si>
    <t>KIF15:NM_020242:exon20:c.A2480G:p.N827S</t>
  </si>
  <si>
    <t>rs77079961</t>
  </si>
  <si>
    <t>SETD2</t>
  </si>
  <si>
    <t>1.21334</t>
  </si>
  <si>
    <t>6.91653e-05</t>
  </si>
  <si>
    <t>P -&gt; L (in dbSNP:rs4082155). {ECO:0000269|PubMed:11214970, ECO:0000269|PubMed:15489334}.</t>
  </si>
  <si>
    <t>angiogenesis (GO:0001525)|cell migration involved in vasculogenesis (GO:0035441)|coronary vasculature morphogenesis (GO:0060977)|embryonic cranial skeleton morphogenesis (GO:0048701)|embryonic placenta morphogenesis (GO:0060669)|forebrain development (GO:0030900)|histone H3-K36 trimethylation (GO:0097198)|mesoderm morphogenesis (GO:0048332)|mismatch repair (GO:0006298)|morphogenesis of a branching structure (GO:0001763)|neural tube closure (GO:0001843)|nucleosome organization (GO:0034728)|pericardium development (GO:0060039)|regulation of mRNA export from nucleus (GO:0010793)|regulation of transcription, DNA-templated (GO:0006355)|stem cell development (GO:0048864)|transcription elongation from RNA polymerase II promoter (GO:0006368)</t>
  </si>
  <si>
    <t>histone-lysine N-methyltransferase activity (GO:0018024)</t>
  </si>
  <si>
    <t>SETD2:NM_014159:exon12:c.C5885T:p.P1962L</t>
  </si>
  <si>
    <t>rs4082155</t>
  </si>
  <si>
    <t>Cells_Transformed_fibroblasts|Esophagus_Muscularis|Esophagus_Muscularis|Muscle_Skeletal|Nerve_Tibial|Skin_Sun_Exposed_Lower_leg|Testis|Testis|Thyroid|Whole_Blood</t>
  </si>
  <si>
    <t>Waist-to-hip ratio adjusted for BMI (additive genetic model)</t>
  </si>
  <si>
    <t>SETD2:NM_014159:exon12:c.G5812A:p.V1938I</t>
  </si>
  <si>
    <t>rs116417406</t>
  </si>
  <si>
    <t>SETD2:NM_014159:exon3:c.T2723G:p.L908R</t>
  </si>
  <si>
    <t>rs148490530</t>
  </si>
  <si>
    <t>E -&gt; Q (in dbSNP:rs58906143).</t>
  </si>
  <si>
    <t>SETD2:NM_014159:exon3:c.G2704C:p.E902Q</t>
  </si>
  <si>
    <t>rs58906143</t>
  </si>
  <si>
    <t>FBXW12</t>
  </si>
  <si>
    <t>0.999188</t>
  </si>
  <si>
    <t>0.000290344</t>
  </si>
  <si>
    <t>V -&gt; D (in dbSNP:rs6784322). {ECO:0000269|PubMed:15040455, ECO:0000269|PubMed:15489334}.</t>
  </si>
  <si>
    <t>FBXW12:NM_001159927:exon7:c.T608A:p.V203D,FBXW12:NM_001159929:exon7:c.T761A:p.V254D,FBXW12:NM_207102:exon8:c.T818A:p.V273D</t>
  </si>
  <si>
    <t>rs6784322</t>
  </si>
  <si>
    <t>Quinoprotein amine dehydrogenase, beta chain-like|WD40/YVTN repeat-like-containing domain;WD40-repeat-containing domain|WD40/YVTN repeat-like-containing domain;WD40/YVTN repeat-like-containing domain</t>
  </si>
  <si>
    <t>Adipose_Subcutaneous|Adipose_Subcutaneous|Artery_Aorta|Artery_Coronary|Artery_Tibial|Artery_Tibial|Brain_Anterior_cingulate_cortex_BA24|Brain_Cerebellar_Hemisphere|Cells_Transformed_fibroblasts|Esophagus_Mucosa|Esophagus_Mucosa|Esophagus_Muscularis|Esophagus_Muscularis|Heart_Left_Ventricle|Heart_Left_Ventricle|Heart_Left_Ventricle|Lung|Muscle_Skeletal|Muscle_Skeletal|Muscle_Skeletal|Nerve_Tibial|Nerve_Tibial|Pituitary|Pituitary|Skin_Not_Sun_Exposed_Suprapubic|Skin_Sun_Exposed_Lower_leg|Skin_Sun_Exposed_Lower_leg|Skin_Sun_Exposed_Lower_leg|Testis|Testis|Thyroid|Thyroid</t>
  </si>
  <si>
    <t>FBXW12:NM_001159927:exon7:c.A632G:p.H211R,FBXW12:NM_001159929:exon7:c.A785G:p.H262R,FBXW12:NM_207102:exon8:c.A842G:p.H281R</t>
  </si>
  <si>
    <t>rs200255206</t>
  </si>
  <si>
    <t>FBXW12:NM_001159927:exon7:c.G649A:p.A217T,FBXW12:NM_001159929:exon7:c.G802A:p.A268T,FBXW12:NM_207102:exon8:c.G859A:p.A287T</t>
  </si>
  <si>
    <t>rs144607752</t>
  </si>
  <si>
    <t>Quinoprotein amine dehydrogenase, beta chain-like|WD40/YVTN repeat-like-containing domain;WD40-repeat-containing domain|WD40/YVTN repeat-like-containing domain</t>
  </si>
  <si>
    <t>WDR6</t>
  </si>
  <si>
    <t>1.46947</t>
  </si>
  <si>
    <t>2.3593e-05</t>
  </si>
  <si>
    <t>cell cycle arrest (GO:0007050)|negative regulation of autophagy (GO:0010507)|negative regulation of cell proliferation (GO:0008285)</t>
  </si>
  <si>
    <t>cytoplasm (GO:0005737)|plasma membrane (GO:0005886)</t>
  </si>
  <si>
    <t>WDR6:NM_018031:exon2:c.T1769C:p.V590A</t>
  </si>
  <si>
    <t>rs61742101</t>
  </si>
  <si>
    <t>Galactose oxidase/kelch, beta-propeller|WD40/YVTN repeat-like-containing domain;Quinoprotein amine dehydrogenase, beta chain-like|WD40/YVTN repeat-like-containing domain;WD40/YVTN repeat-like-containing domain</t>
  </si>
  <si>
    <t>WDR6:NM_018031:exon6:c.G3188A:p.R1063H</t>
  </si>
  <si>
    <t>rs149548987</t>
  </si>
  <si>
    <t>LAMB2</t>
  </si>
  <si>
    <t>1.22892</t>
  </si>
  <si>
    <t>0.000161432</t>
  </si>
  <si>
    <t>Domain II.</t>
  </si>
  <si>
    <t>astrocyte development (GO:0014002)|axon extension involved in regeneration (GO:0048677)|axon guidance (GO:0007411)|cell adhesion (GO:0007155)|extracellular matrix organization (GO:0030198)|metanephric glomerular basement membrane development (GO:0072274)|metanephric glomerular visceral epithelial cell development (GO:0072249)|neuromuscular junction development (GO:0007528)|retina development in camera-type eye (GO:0060041)|Schwann cell development (GO:0014044)|visual perception (GO:0007601)</t>
  </si>
  <si>
    <t>basal lamina (GO:0005605)|basement membrane (GO:0005604)|extracellular region (GO:0005576)|extracellular vesicular exosome (GO:0070062)|laminin-11 complex (GO:0043260)|laminin-3 complex (GO:0005608)|synapse (GO:0045202)</t>
  </si>
  <si>
    <t>LAMB2:NM_002292:exon25:c.G3800A:p.R1267H</t>
  </si>
  <si>
    <t>rs141988617</t>
  </si>
  <si>
    <t>CCDC71</t>
  </si>
  <si>
    <t>0.528141</t>
  </si>
  <si>
    <t>0.000113736</t>
  </si>
  <si>
    <t>W -&gt; R (in dbSNP:rs4955418). {ECO:0000269|PubMed:14702039, ECO:0000269|PubMed:15489334}.</t>
  </si>
  <si>
    <t>CCDC71:NM_022903:exon2:c.T1015C:p.W339R</t>
  </si>
  <si>
    <t>rs4955418</t>
  </si>
  <si>
    <t>Adipose_Subcutaneous|Adipose_Subcutaneous|Adipose_Subcutaneous|Adipose_Subcutaneous|Adipose_Subcutaneous|Adipose_Subcutaneous|Adipose_Subcutaneous|Adipose_Visceral_Omentum|Adipose_Visceral_Omentum|Adipose_Visceral_Omentum|Adipose_Visceral_Omentum|Adrenal_Gland|Adrenal_Gland|Artery_Aorta|Artery_Aorta|Artery_Aorta|Artery_Aorta|Artery_Aorta|Artery_Aorta|Artery_Coronary|Artery_Coronary|Artery_Tibial|Artery_Tibial|Artery_Tibial|Artery_Tibial|Artery_Tibial|Brain_Anterior_cingulate_cortex_BA24|Brain_Caudate_basal_ganglia|Brain_Caudate_basal_ganglia|Brain_Caudate_basal_ganglia|Brain_Cerebellar_Hemisphere|Brain_Cerebellar_Hemisphere|Brain_Cerebellar_Hemisphere|Brain_Cerebellar_Hemisphere|Brain_Cerebellum|Brain_Cerebellum|Brain_Cerebellum|Brain_Cortex|Brain_Frontal_Cortex_BA9|Brain_Frontal_Cortex_BA9|Brain_Hippocampus|Brain_Putamen_basal_ganglia|Breast_Mammary_Tissue|Breast_Mammary_Tissue|Breast_Mammary_Tissue|Breast_Mammary_Tissue|Breast_Mammary_Tissue|Cells_EBV-transformed_lymphocytes|Cells_Transformed_fibroblasts|Cells_Transformed_fibroblasts|Cells_Transformed_fibroblasts|Cells_Transformed_fibroblasts|Cells_Transformed_fibroblasts|Cells_Transformed_fibroblasts|Cells_Transformed_fibroblasts|Cells_Transformed_fibroblasts|Cells_Transformed_fibroblasts|Cells_Transformed_fibroblasts|Colon_Transverse|Colon_Transverse|Colon_Transverse|Esophagus_Gastroesophageal_Junction|Esophagus_Mucosa|Esophagus_Mucosa|Esophagus_Mucosa|Esophagus_Mucosa|Esophagus_Mucosa|Esophagus_Mucosa|Esophagus_Mucosa|Esophagus_Muscularis|Esophagus_Muscularis|Esophagus_Muscularis|Esophagus_Muscularis|Esophagus_Muscularis|Esophagus_Muscularis|Heart_Atrial_Appendage|Heart_Left_Ventricle|Heart_Left_Ventricle|Heart_Left_Ventricle|Heart_Left_Ventricle|Liver|Liver|Lung|Lung|Lung|Lung|Lung|Lung|Lung|Muscle_Skeletal|Muscle_Skeletal|Muscle_Skeletal|Muscle_Skeletal|Muscle_Skeletal|Muscle_Skeletal|Nerve_Tibial|Nerve_Tibial|Nerve_Tibial|Nerve_Tibial|Nerve_Tibial|Nerve_Tibial|Ovary|Pancreas|Pancreas|Pancreas|Pancreas|Pancreas|Pancreas|Prostate|Skin_Not_Sun_Exposed_Suprapubic|Skin_Not_Sun_Exposed_Suprapubic|Skin_Not_Sun_Exposed_Suprapubic|Skin_Not_Sun_Exposed_Suprapubic|Skin_Sun_Exposed_Lower_leg|Skin_Sun_Exposed_Lower_leg|Skin_Sun_Exposed_Lower_leg|Skin_Sun_Exposed_Lower_leg|Skin_Sun_Exposed_Lower_leg|Skin_Sun_Exposed_Lower_leg|Skin_Sun_Exposed_Lower_leg|Skin_Sun_Exposed_Lower_leg|Spleen|Spleen|Stomach|Stomach|Stomach|Testis|Testis|Testis|Testis|Thyroid|Thyroid|Thyroid|Thyroid|Thyroid|Thyroid|Thyroid|Uterus|Whole_Blood|Whole_Blood|Whole_Blood</t>
  </si>
  <si>
    <t>CCDC71L</t>
  </si>
  <si>
    <t>317</t>
  </si>
  <si>
    <t>Q -&gt; L (in dbSNP:rs4955419). {ECO:0000269|PubMed:14702039, ECO:0000269|PubMed:15489334}.</t>
  </si>
  <si>
    <t>CCDC71:NM_022903:exon2:c.A950T:p.Q317L</t>
  </si>
  <si>
    <t>rs4955419</t>
  </si>
  <si>
    <t>Adipose_Subcutaneous|Adipose_Subcutaneous|Adipose_Subcutaneous|Adipose_Subcutaneous|Adipose_Subcutaneous|Adipose_Subcutaneous|Adipose_Subcutaneous|Adipose_Visceral_Omentum|Adipose_Visceral_Omentum|Adipose_Visceral_Omentum|Adrenal_Gland|Artery_Aorta|Artery_Aorta|Artery_Aorta|Artery_Aorta|Artery_Aorta|Artery_Aorta|Artery_Coronary|Artery_Coronary|Artery_Tibial|Artery_Tibial|Artery_Tibial|Artery_Tibial|Artery_Tibial|Brain_Anterior_cingulate_cortex_BA24|Brain_Caudate_basal_ganglia|Brain_Caudate_basal_ganglia|Brain_Cerebellar_Hemisphere|Brain_Cerebellar_Hemisphere|Brain_Cerebellar_Hemisphere|Brain_Cerebellar_Hemisphere|Brain_Cerebellum|Brain_Cerebellum|Brain_Cerebellum|Brain_Cortex|Brain_Frontal_Cortex_BA9|Brain_Frontal_Cortex_BA9|Brain_Hippocampus|Brain_Putamen_basal_ganglia|Breast_Mammary_Tissue|Breast_Mammary_Tissue|Breast_Mammary_Tissue|Breast_Mammary_Tissue|Cells_EBV-transformed_lymphocytes|Cells_Transformed_fibroblasts|Cells_Transformed_fibroblasts|Cells_Transformed_fibroblasts|Cells_Transformed_fibroblasts|Cells_Transformed_fibroblasts|Cells_Transformed_fibroblasts|Cells_Transformed_fibroblasts|Cells_Transformed_fibroblasts|Cells_Transformed_fibroblasts|Cells_Transformed_fibroblasts|Colon_Sigmoid|Colon_Transverse|Colon_Transverse|Colon_Transverse|Esophagus_Gastroesophageal_Junction|Esophagus_Mucosa|Esophagus_Mucosa|Esophagus_Mucosa|Esophagus_Mucosa|Esophagus_Mucosa|Esophagus_Mucosa|Esophagus_Mucosa|Esophagus_Muscularis|Esophagus_Muscularis|Esophagus_Muscularis|Esophagus_Muscularis|Esophagus_Muscularis|Esophagus_Muscularis|Heart_Atrial_Appendage|Heart_Left_Ventricle|Heart_Left_Ventricle|Heart_Left_Ventricle|Heart_Left_Ventricle|Liver|Liver|Lung|Lung|Lung|Lung|Lung|Lung|Lung|Lung|Muscle_Skeletal|Muscle_Skeletal|Muscle_Skeletal|Muscle_Skeletal|Muscle_Skeletal|Nerve_Tibial|Nerve_Tibial|Nerve_Tibial|Nerve_Tibial|Nerve_Tibial|Nerve_Tibial|Nerve_Tibial|Ovary|Ovary|Pancreas|Pancreas|Pancreas|Pancreas|Pancreas|Skin_Not_Sun_Exposed_Suprapubic|Skin_Not_Sun_Exposed_Suprapubic|Skin_Not_Sun_Exposed_Suprapubic|Skin_Not_Sun_Exposed_Suprapubic|Skin_Sun_Exposed_Lower_leg|Skin_Sun_Exposed_Lower_leg|Skin_Sun_Exposed_Lower_leg|Skin_Sun_Exposed_Lower_leg|Skin_Sun_Exposed_Lower_leg|Skin_Sun_Exposed_Lower_leg|Skin_Sun_Exposed_Lower_leg|Spleen|Stomach|Stomach|Stomach|Testis|Testis|Testis|Testis|Thyroid|Thyroid|Thyroid|Thyroid|Thyroid|Thyroid|Thyroid|Thyroid|Whole_Blood|Whole_Blood|Whole_Blood</t>
  </si>
  <si>
    <t>C3orf62</t>
  </si>
  <si>
    <t>0.558371</t>
  </si>
  <si>
    <t>0.000100723</t>
  </si>
  <si>
    <t>C3orf62:NM_198562:exon1:c.G178A:p.V60M</t>
  </si>
  <si>
    <t>rs61749312</t>
  </si>
  <si>
    <t>DUF4712</t>
  </si>
  <si>
    <t>C3orf62:NM_198562:exon1:c.T167C:p.F56S</t>
  </si>
  <si>
    <t>rs113941560</t>
  </si>
  <si>
    <t>FAM212A</t>
  </si>
  <si>
    <t>1.06354</t>
  </si>
  <si>
    <t>4.87505e-05</t>
  </si>
  <si>
    <t>neural tube development (GO:0021915)</t>
  </si>
  <si>
    <t>FAM212A:NM_203370:exon2:c.A330C:p.E110D</t>
  </si>
  <si>
    <t>RBM6</t>
  </si>
  <si>
    <t>0.680101</t>
  </si>
  <si>
    <t>0.000155877</t>
  </si>
  <si>
    <t>RNA processing (GO:0006396)</t>
  </si>
  <si>
    <t>DNA binding (GO:0003677)|nucleotide binding (GO:0000166)|poly(A) RNA binding (GO:0044822)|RNA binding (GO:0003723)</t>
  </si>
  <si>
    <t>RBM6:NM_005777:exon3:c.G1148A:p.G383D</t>
  </si>
  <si>
    <t>RBM6:NM_005777:exon3:c.G1168A:p.G390S</t>
  </si>
  <si>
    <t>rs148635727</t>
  </si>
  <si>
    <t>CACNA2D2</t>
  </si>
  <si>
    <t>0.901301</t>
  </si>
  <si>
    <t>3.82459e-05</t>
  </si>
  <si>
    <t>energy reserve metabolic process (GO:0006112)|muscle fiber development (GO:0048747)|neuromuscular junction development (GO:0007528)|positive regulation of organ growth (GO:0046622)|regulation of insulin secretion (GO:0050796)|regulation of multicellular organism growth (GO:0040014)|rhythmic synaptic transmission (GO:0060024)|small molecule metabolic process (GO:0044281)</t>
  </si>
  <si>
    <t>plasma membrane (GO:0005886)|voltage-gated calcium channel complex (GO:0005891)</t>
  </si>
  <si>
    <t>metal ion binding (GO:0046872)|voltage-gated calcium channel activity (GO:0005245)</t>
  </si>
  <si>
    <t>CACNA2D2:NM_001005505:exon2:c.G271A:p.V91I,CACNA2D2:NM_001174051:exon2:c.G271A:p.V91I,CACNA2D2:NM_001291101:exon2:c.G64A:p.V22I,CACNA2D2:NM_006030:exon2:c.G271A:p.V91I</t>
  </si>
  <si>
    <t>rs150190044</t>
  </si>
  <si>
    <t>CACNA2D2:NM_001005505:exon2:c.G224A:p.R75Q,CACNA2D2:NM_001174051:exon2:c.G224A:p.R75Q,CACNA2D2:NM_001291101:exon2:c.G17A:p.R6Q,CACNA2D2:NM_006030:exon2:c.G224A:p.R75Q</t>
  </si>
  <si>
    <t>rs41291734</t>
  </si>
  <si>
    <t>DOCK3</t>
  </si>
  <si>
    <t>0.851074</t>
  </si>
  <si>
    <t>5.02778e-05</t>
  </si>
  <si>
    <t>DOCK3:NM_004947:exon53:c.C5915A:p.A1972E</t>
  </si>
  <si>
    <t>rs112258774</t>
  </si>
  <si>
    <t>GRM2</t>
  </si>
  <si>
    <t>0.864636</t>
  </si>
  <si>
    <t>3.68661e-05</t>
  </si>
  <si>
    <t>adenylate cyclase-inhibiting G-protein coupled glutamate receptor signaling pathway (GO:0007196)|glutamate secretion (GO:0014047)|negative regulation of adenylate cyclase activity (GO:0007194)|regulation of synaptic transmission, glutamatergic (GO:0051966)|synaptic transmission (GO:0007268)</t>
  </si>
  <si>
    <t>axon (GO:0030424)|cell junction (GO:0030054)|integral component of plasma membrane (GO:0005887)|intracellular (GO:0005622)|plasma membrane (GO:0005886)|presynaptic membrane (GO:0042734)</t>
  </si>
  <si>
    <t>calcium channel regulator activity (GO:0005246)|G-protein coupled receptor activity (GO:0004930)|glutamate receptor activity (GO:0008066)|group II metabotropic glutamate receptor activity (GO:0001641)</t>
  </si>
  <si>
    <t>GRM2:NM_000839:exon2:c.T35C:p.L12P</t>
  </si>
  <si>
    <t>rs75461739</t>
  </si>
  <si>
    <t>RRP9</t>
  </si>
  <si>
    <t>0.995479</t>
  </si>
  <si>
    <t>4.7816e-05</t>
  </si>
  <si>
    <t>rRNA processing (GO:0006364)</t>
  </si>
  <si>
    <t>nucleus (GO:0005634)|small nuclear ribonucleoprotein complex (GO:0030532)|small nucleolar ribonucleoprotein complex (GO:0005732)</t>
  </si>
  <si>
    <t>RRP9:NM_004704:exon1:c.A35G:p.K12R</t>
  </si>
  <si>
    <t>rs747899468</t>
  </si>
  <si>
    <t>RRP9:NM_004704:exon1:c.G29T:p.R10L</t>
  </si>
  <si>
    <t>rs111654088</t>
  </si>
  <si>
    <t>PARP3</t>
  </si>
  <si>
    <t>0.505398</t>
  </si>
  <si>
    <t>0.00043583</t>
  </si>
  <si>
    <t>S -&gt; N (in dbSNP:rs34224216).</t>
  </si>
  <si>
    <t>DNA repair (GO:0006281)|double-strand break repair (GO:0006302)|positive regulation of DNA ligation (GO:0051106)|protein ADP-ribosylation (GO:0006471)|protein localization to site of double-strand break (GO:1990166)|regulation of mitotic spindle organization (GO:0060236)|telomere maintenance (GO:0000723)</t>
  </si>
  <si>
    <t>cytoplasm (GO:0005737)|cytoskeleton (GO:0005856)|nucleus (GO:0005634)|site of double-strand break (GO:0035861)</t>
  </si>
  <si>
    <t>catalytic activity (GO:0003824)|NAD+ ADP-ribosyltransferase activity (GO:0003950)</t>
  </si>
  <si>
    <t>PARP3:NM_001003931:exon3:c.G293A:p.S98N,PARP3:NM_005485:exon3:c.G272A:p.S91N</t>
  </si>
  <si>
    <t>rs34224216</t>
  </si>
  <si>
    <t>WGR domain</t>
  </si>
  <si>
    <t>WGR</t>
  </si>
  <si>
    <t>H -&gt; R (in dbSNP:rs28547534). {ECO:0000269|PubMed:10329013, ECO:0000269|PubMed:12640039, ECO:0000269|PubMed:15489334, ECO:0000269|PubMed:17974005, ECO:0000269|Ref.1}.</t>
  </si>
  <si>
    <t>PARP3:NM_001003931:exon3:c.C319T:p.R107C,PARP3:NM_005485:exon3:c.C298T:p.R100C</t>
  </si>
  <si>
    <t>rs751570746</t>
  </si>
  <si>
    <t>PARP3:NM_001003931:exon3:c.G320A:p.R107H,PARP3:NM_005485:exon3:c.G299A:p.R100H</t>
  </si>
  <si>
    <t>rs28547534</t>
  </si>
  <si>
    <t>FAM208A</t>
  </si>
  <si>
    <t>1.03733</t>
  </si>
  <si>
    <t>7.75079e-05</t>
  </si>
  <si>
    <t>A -&gt; G (in dbSNP:rs17056999).</t>
  </si>
  <si>
    <t>FAM208A:NM_015224:exon8:c.C1304G:p.A435G,FAM208A:NM_001112736:exon15:c.C2492G:p.A831G</t>
  </si>
  <si>
    <t>rs17056999</t>
  </si>
  <si>
    <t>PDE12</t>
  </si>
  <si>
    <t>1.01989</t>
  </si>
  <si>
    <t>1.45106e-05</t>
  </si>
  <si>
    <t>R -&gt; W (in dbSNP:rs2241988). {ECO:0000269|PubMed:14702039, ECO:0000269|Ref.3}.</t>
  </si>
  <si>
    <t>mRNA processing (GO:0006397)</t>
  </si>
  <si>
    <t>metal ion binding (GO:0046872)|poly(A)-specific ribonuclease activity (GO:0004535)</t>
  </si>
  <si>
    <t>PDE12:NM_177966:exon1:c.C67T:p.R23W</t>
  </si>
  <si>
    <t>rs2241988</t>
  </si>
  <si>
    <t>LRIG1</t>
  </si>
  <si>
    <t>0.473614</t>
  </si>
  <si>
    <t>0.00111739</t>
  </si>
  <si>
    <t>innervation (GO:0060384)|otolith morphogenesis (GO:0032474)|sensory perception of sound (GO:0007605)</t>
  </si>
  <si>
    <t>LRIG1:NM_015541:exon1:c.C76G:p.L26V</t>
  </si>
  <si>
    <t>rs1403625</t>
  </si>
  <si>
    <t>L -&gt; V (in dbSNP:rs1403626).</t>
  </si>
  <si>
    <t>LRIG1:NM_015541:exon1:c.C70G:p.L24V</t>
  </si>
  <si>
    <t>rs1403626</t>
  </si>
  <si>
    <t>KBTBD8</t>
  </si>
  <si>
    <t>1.00189</t>
  </si>
  <si>
    <t>5.41494e-06</t>
  </si>
  <si>
    <t>cytoskeleton (GO:0005856)|Golgi apparatus (GO:0005794)</t>
  </si>
  <si>
    <t>KBTBD8:NM_032505:exon3:c.C365G:p.A122G</t>
  </si>
  <si>
    <t>rs539885063</t>
  </si>
  <si>
    <t>BTB/POZ domain|SKP1/BTB/POZ domain</t>
  </si>
  <si>
    <t>BTB</t>
  </si>
  <si>
    <t>EOGT</t>
  </si>
  <si>
    <t>0.862005</t>
  </si>
  <si>
    <t>6.85129e-05</t>
  </si>
  <si>
    <t>protein O-linked glycosylation (GO:0006493)</t>
  </si>
  <si>
    <t>protein N-acetylglucosaminyltransferase activity (GO:0016262)</t>
  </si>
  <si>
    <t>EOGT:NM_001278689:exon10:c.G817A:p.V273M,EOGT:NM_173654:exon10:c.G817A:p.V273M</t>
  </si>
  <si>
    <t>rs551271959</t>
  </si>
  <si>
    <t>DUF563</t>
  </si>
  <si>
    <t>EOGT:NM_001278689:exon10:c.G754A:p.D252N,EOGT:NM_173654:exon10:c.G754A:p.D252N</t>
  </si>
  <si>
    <t>rs149776692</t>
  </si>
  <si>
    <t>EPHA3</t>
  </si>
  <si>
    <t>1.46108</t>
  </si>
  <si>
    <t>0.000128314</t>
  </si>
  <si>
    <t>cell adhesion (GO:0007155)|cell migration (GO:0016477)|cellular response to retinoic acid (GO:0071300)|ephrin receptor signaling pathway (GO:0048013)|fasciculation of motor neuron axon (GO:0097156)|fasciculation of sensory neuron axon (GO:0097155)|positive regulation of neuron projection development (GO:0010976)|regulation of actin cytoskeleton organization (GO:0032956)|regulation of epithelial to mesenchymal transition (GO:0010717)|regulation of focal adhesion assembly (GO:0051893)|regulation of microtubule cytoskeleton organization (GO:0070507)|regulation of Rho GTPase activity (GO:0032319)</t>
  </si>
  <si>
    <t>early endosome (GO:0005769)|extracellular region (GO:0005576)|integral component of plasma membrane (GO:0005887)</t>
  </si>
  <si>
    <t>ATP binding (GO:0005524)|GPI-linked ephrin receptor activity (GO:0005004)</t>
  </si>
  <si>
    <t>EPHA3:NM_005233:exon1:c.C41T:p.S14F,EPHA3:NM_182644:exon1:c.C41T:p.S14F</t>
  </si>
  <si>
    <t>rs369721497</t>
  </si>
  <si>
    <t>EPHA3:NM_005233:exon1:c.G43T:p.V15F,EPHA3:NM_182644:exon1:c.G43T:p.V15F</t>
  </si>
  <si>
    <t>rs373387079</t>
  </si>
  <si>
    <t>OR5K4</t>
  </si>
  <si>
    <t>1.23564</t>
  </si>
  <si>
    <t>0.000133644</t>
  </si>
  <si>
    <t>OR5K4:NM_001005517:exon1:c.C928A:p.Q310K</t>
  </si>
  <si>
    <t>OR5K4:NM_001005517:exon1:c.A940G:p.I314V</t>
  </si>
  <si>
    <t>rs145747577</t>
  </si>
  <si>
    <t>ADGRG7</t>
  </si>
  <si>
    <t>1.08567</t>
  </si>
  <si>
    <t>0.000214477</t>
  </si>
  <si>
    <t>ADGRG7:NM_032787:exon2:c.C197T:p.T66I</t>
  </si>
  <si>
    <t>rs149685331</t>
  </si>
  <si>
    <t>CCDC80</t>
  </si>
  <si>
    <t>1.02785</t>
  </si>
  <si>
    <t>0.000128325</t>
  </si>
  <si>
    <t>Lys-rich.</t>
  </si>
  <si>
    <t>extracellular matrix organization (GO:0030198)|positive regulation of cell-substrate adhesion (GO:0010811)</t>
  </si>
  <si>
    <t>basement membrane (GO:0005604)|interstitial matrix (GO:0005614)</t>
  </si>
  <si>
    <t>CCDC80:NM_199511:exon2:c.T1559C:p.L520P,CCDC80:NM_199512:exon2:c.T1559C:p.L520P</t>
  </si>
  <si>
    <t>rs200296261</t>
  </si>
  <si>
    <t>CCDC80:NM_199511:exon2:c.G1427A:p.R476Q,CCDC80:NM_199512:exon2:c.G1427A:p.R476Q</t>
  </si>
  <si>
    <t>rs758136333</t>
  </si>
  <si>
    <t>CCDC80:NM_199511:exon2:c.A1238C:p.N413T,CCDC80:NM_199512:exon2:c.A1238C:p.N413T</t>
  </si>
  <si>
    <t>rs116334737</t>
  </si>
  <si>
    <t>CCDC80:NM_199511:exon2:c.C97T:p.H33Y,CCDC80:NM_199512:exon2:c.C97T:p.H33Y</t>
  </si>
  <si>
    <t>rs745635532</t>
  </si>
  <si>
    <t>CCDC80:NM_199511:exon2:c.G95A:p.S32N,CCDC80:NM_199512:exon2:c.G95A:p.S32N</t>
  </si>
  <si>
    <t>rs75074453</t>
  </si>
  <si>
    <t>CFAP44</t>
  </si>
  <si>
    <t>0.786994</t>
  </si>
  <si>
    <t>0.000493523</t>
  </si>
  <si>
    <t>CFAP44:NM_001164496:exon32:c.A4970G:p.H1657R</t>
  </si>
  <si>
    <t>rs4682484</t>
  </si>
  <si>
    <t>CFAP44:NM_001164496:exon32:c.G4942C:p.A1648P</t>
  </si>
  <si>
    <t>rs373838001</t>
  </si>
  <si>
    <t>USF3</t>
  </si>
  <si>
    <t>1.38308</t>
  </si>
  <si>
    <t>0.000166632</t>
  </si>
  <si>
    <t>USF3:NM_001009899:exon7:c.C2854A:p.H952N</t>
  </si>
  <si>
    <t>rs546407532</t>
  </si>
  <si>
    <t>USF3:NM_001009899:exon7:c.T2828G:p.V943G</t>
  </si>
  <si>
    <t>rs6770105</t>
  </si>
  <si>
    <t>TMEM39A</t>
  </si>
  <si>
    <t>1.05848</t>
  </si>
  <si>
    <t>1.53983e-05</t>
  </si>
  <si>
    <t>TMEM39A:NM_018266:exon4:c.G406A:p.A136T</t>
  </si>
  <si>
    <t>rs112692333</t>
  </si>
  <si>
    <t>Tmp39</t>
  </si>
  <si>
    <t>POLQ</t>
  </si>
  <si>
    <t>1.12939</t>
  </si>
  <si>
    <t>0.000112542</t>
  </si>
  <si>
    <t>ATP catabolic process (GO:0006200)|DNA repair (GO:0006281)</t>
  </si>
  <si>
    <t>ATP binding (GO:0005524)|damaged DNA binding (GO:0003684)|DNA-directed DNA polymerase activity (GO:0003887)|single-stranded DNA-dependent ATPase activity (GO:0043142)</t>
  </si>
  <si>
    <t>POLQ:NM_199420:exon29:c.C7640T:p.A2547V</t>
  </si>
  <si>
    <t>rs2306211</t>
  </si>
  <si>
    <t>DNA-directed DNA polymerase, family A, palm domain</t>
  </si>
  <si>
    <t>DNA_pol_A</t>
  </si>
  <si>
    <t>POLQ:NM_199420:exon29:c.C7612G:p.L2538V</t>
  </si>
  <si>
    <t>rs3218634</t>
  </si>
  <si>
    <t>POLQ:NM_199420:exon25:c.G7040A:p.R2347H</t>
  </si>
  <si>
    <t>rs143352658</t>
  </si>
  <si>
    <t>POLQ:NM_199420:exon22:c.G6547A:p.V2183I</t>
  </si>
  <si>
    <t>rs3218648</t>
  </si>
  <si>
    <t>POLQ:NM_199420:exon21:c.C6505T:p.R2169C</t>
  </si>
  <si>
    <t>rs776545160</t>
  </si>
  <si>
    <t>POLQ:NM_199420:exon18:c.G5858A:p.R1953Q</t>
  </si>
  <si>
    <t>rs3218637</t>
  </si>
  <si>
    <t>POLQ:NM_199420:exon16:c.C4635A:p.H1545Q</t>
  </si>
  <si>
    <t>rs3218652</t>
  </si>
  <si>
    <t>POLQ:NM_199420:exon16:c.G3767A:p.G1256E</t>
  </si>
  <si>
    <t>rs3218640</t>
  </si>
  <si>
    <t>POLQ:NM_199420:exon16:c.C2945G:p.T982R</t>
  </si>
  <si>
    <t>rs3218649</t>
  </si>
  <si>
    <t>Adrenal_Gland</t>
  </si>
  <si>
    <t>POLQ:NM_199420:exon16:c.A2884G:p.S962G</t>
  </si>
  <si>
    <t>rs3218636</t>
  </si>
  <si>
    <t>POLQ:NM_199420:exon10:c.C1546T:p.R516C</t>
  </si>
  <si>
    <t>rs34624267</t>
  </si>
  <si>
    <t>Helicase, C-terminal</t>
  </si>
  <si>
    <t>POLQ:NM_199420:exon9:c.G1367T:p.R456L</t>
  </si>
  <si>
    <t>POLQ:NM_199420:exon8:c.C1229T:p.P410L</t>
  </si>
  <si>
    <t>rs564481128</t>
  </si>
  <si>
    <t>Helicase ATP-binding. {ECO:0000255|PROSITE-ProRule:PRU00541}.</t>
  </si>
  <si>
    <t>POLQ:NM_199420:exon5:c.C673T:p.H225Y</t>
  </si>
  <si>
    <t>rs73857907</t>
  </si>
  <si>
    <t>DEAD/DEAH box helicase domain|Helicase superfamily 1/2, ATP-binding domain|P-loop containing nucleoside triphosphate hydrolase</t>
  </si>
  <si>
    <t>DEAD</t>
  </si>
  <si>
    <t>ARGFX</t>
  </si>
  <si>
    <t>1.51184</t>
  </si>
  <si>
    <t>9.20858e-05</t>
  </si>
  <si>
    <t>ARGFX:NM_001012659:exon5:c.C587T:p.T196I</t>
  </si>
  <si>
    <t>rs61750878</t>
  </si>
  <si>
    <t>ARGFX:NM_001012659:exon5:c.C647T:p.S216L</t>
  </si>
  <si>
    <t>rs112431334</t>
  </si>
  <si>
    <t>GOLGB1</t>
  </si>
  <si>
    <t>1.25633</t>
  </si>
  <si>
    <t>0.000103901</t>
  </si>
  <si>
    <t>C -&gt; F (in dbSNP:rs35674179).</t>
  </si>
  <si>
    <t>cis-Golgi network (GO:0005801)|endoplasmic reticulum-Golgi intermediate compartment (GO:0005793)|Golgi apparatus (GO:0005794)|Golgi membrane (GO:0000139)|Golgi stack (GO:0005795)|integral component of membrane (GO:0016021)|membrane (GO:0016020)</t>
  </si>
  <si>
    <t>GOLGB1:NM_001256488:exon12:c.G4913T:p.C1638F,GOLGB1:NM_001256486:exon13:c.G5153T:p.C1718F,GOLGB1:NM_001256487:exon13:c.G5036T:p.C1679F,GOLGB1:NM_004487:exon13:c.G5138T:p.C1713F</t>
  </si>
  <si>
    <t>rs35674179</t>
  </si>
  <si>
    <t>P -&gt; S (in dbSNP:rs33988592).</t>
  </si>
  <si>
    <t>GOLGB1:NM_001256488:exon12:c.C3520T:p.P1174S,GOLGB1:NM_001256486:exon13:c.C3760T:p.P1254S,GOLGB1:NM_001256487:exon13:c.C3643T:p.P1215S,GOLGB1:NM_004487:exon13:c.C3745T:p.P1249S</t>
  </si>
  <si>
    <t>rs33988592</t>
  </si>
  <si>
    <t>Adipose_Subcutaneous|Adipose_Visceral_Omentum|Artery_Aorta|Artery_Coronary|Artery_Tibial|Brain_Cerebellar_Hemisphere|Brain_Cerebellum|Brain_Nucleus_accumbens_basal_ganglia|Brain_Putamen_basal_ganglia|Breast_Mammary_Tissue|Cells_Transformed_fibroblasts|Colon_Sigmoid|Colon_Transverse|Esophagus_Gastroesophageal_Junction|Esophagus_Mucosa|Esophagus_Muscularis|Heart_Atrial_Appendage|Heart_Left_Ventricle|Lung|Muscle_Skeletal|Muscle_Skeletal|Nerve_Tibial|Skin_Not_Sun_Exposed_Suprapubic|Skin_Sun_Exposed_Lower_leg|Stomach|Thyroid|Whole_Blood</t>
  </si>
  <si>
    <t>Y -&gt; C (in dbSNP:rs3732410). {ECO:0000269|PubMed:18487259}.</t>
  </si>
  <si>
    <t>GOLGB1:NM_001256488:exon12:c.A3410G:p.Y1137C,GOLGB1:NM_001256486:exon13:c.A3650G:p.Y1217C,GOLGB1:NM_001256487:exon13:c.A3533G:p.Y1178C,GOLGB1:NM_004487:exon13:c.A3635G:p.Y1212C</t>
  </si>
  <si>
    <t>rs3732410</t>
  </si>
  <si>
    <t>Adipose_Subcutaneous|Adipose_Visceral_Omentum|Artery_Aorta|Artery_Tibial|Brain_Nucleus_accumbens_basal_ganglia|Cells_EBV-transformed_lymphocytes|Cells_EBV-transformed_lymphocytes|Cells_Transformed_fibroblasts|Colon_Transverse|Esophagus_Mucosa|Esophagus_Muscularis|Lung|Muscle_Skeletal|Muscle_Skeletal|Nerve_Tibial|Skin_Not_Sun_Exposed_Suprapubic|Skin_Sun_Exposed_Lower_leg|Stomach|Thyroid|Whole_Blood</t>
  </si>
  <si>
    <t>GOLGB1:NM_001256488:exon12:c.A1739T:p.N580I,GOLGB1:NM_001256486:exon13:c.A1979T:p.N660I,GOLGB1:NM_001256487:exon13:c.A1862T:p.N621I,GOLGB1:NM_004487:exon13:c.A1964T:p.N655I</t>
  </si>
  <si>
    <t>rs111927128</t>
  </si>
  <si>
    <t>PARP14</t>
  </si>
  <si>
    <t>1.38801</t>
  </si>
  <si>
    <t>4.77075e-05</t>
  </si>
  <si>
    <t>NAD+ ADP-ribosyltransferase activity (GO:0003950)</t>
  </si>
  <si>
    <t>PARP14:NM_017554:exon6:c.G1462A:p.D488N</t>
  </si>
  <si>
    <t>rs16833413</t>
  </si>
  <si>
    <t>Macro 2. {ECO:0000255|PROSITE- ProRule:PRU00490}.</t>
  </si>
  <si>
    <t>PARP14:NM_017554:exon7:c.G3088A:p.V1030I</t>
  </si>
  <si>
    <t>rs758030829</t>
  </si>
  <si>
    <t>Macro domain</t>
  </si>
  <si>
    <t>HSPBAP1</t>
  </si>
  <si>
    <t>0.93265</t>
  </si>
  <si>
    <t>0.000499632</t>
  </si>
  <si>
    <t>JmjC. {ECO:0000255|PROSITE- ProRule:PRU00538}.</t>
  </si>
  <si>
    <t>HSPBAP1:NM_024610:exon5:c.C727G:p.L243V</t>
  </si>
  <si>
    <t>rs61756481</t>
  </si>
  <si>
    <t>JmjC domain</t>
  </si>
  <si>
    <t>Cupin_4, Cupin_8</t>
  </si>
  <si>
    <t>HSPBAP1:NM_024610:exon5:c.G721A:p.V241I</t>
  </si>
  <si>
    <t>rs554144221</t>
  </si>
  <si>
    <t>SEMA5B</t>
  </si>
  <si>
    <t>0.779469</t>
  </si>
  <si>
    <t>0.000998043</t>
  </si>
  <si>
    <t>Sema. {ECO:0000255|PROSITE- ProRule:PRU00352}.</t>
  </si>
  <si>
    <t>I -&gt; T (in dbSNP:rs2276774). {ECO:0000269|PubMed:10819331, ECO:0000269|PubMed:14702039}.</t>
  </si>
  <si>
    <t>cell differentiation (GO:0030154)|nervous system development (GO:0007399)</t>
  </si>
  <si>
    <t>SEMA5B:NM_001256348:exon7:c.T485C:p.I162T,SEMA5B:NM_001031702:exon8:c.T659C:p.I220T,SEMA5B:NM_001256346:exon8:c.T659C:p.I220T,SEMA5B:NM_001256347:exon8:c.T821C:p.I274T</t>
  </si>
  <si>
    <t>rs2276774</t>
  </si>
  <si>
    <t>SEMA5B:NM_001256348:exon7:c.G479A:p.R160Q,SEMA5B:NM_001031702:exon8:c.G653A:p.R218Q,SEMA5B:NM_001256346:exon8:c.G653A:p.R218Q,SEMA5B:NM_001256347:exon8:c.G815A:p.R272Q</t>
  </si>
  <si>
    <t>rs201401928</t>
  </si>
  <si>
    <t>SEMA5B:NM_001256348:exon7:c.C478T:p.R160W,SEMA5B:NM_001031702:exon8:c.C652T:p.R218W,SEMA5B:NM_001256346:exon8:c.C652T:p.R218W,SEMA5B:NM_001256347:exon8:c.C814T:p.R272W</t>
  </si>
  <si>
    <t>rs146178393</t>
  </si>
  <si>
    <t>CCDC14</t>
  </si>
  <si>
    <t>1.24707</t>
  </si>
  <si>
    <t>0.000150656</t>
  </si>
  <si>
    <t>substantia nigra development (GO:0021762)</t>
  </si>
  <si>
    <t>centrosome (GO:0005813)</t>
  </si>
  <si>
    <t>CCDC14:NM_022757:exon1:c.C26T:p.P9L</t>
  </si>
  <si>
    <t>ITGB5</t>
  </si>
  <si>
    <t>0.714304</t>
  </si>
  <si>
    <t>0.00134263</t>
  </si>
  <si>
    <t>antigen processing and presentation of exogenous peptide antigen via MHC class I (GO:0042590)|antigen processing and presentation of exogenous peptide antigen via MHC class I, TAP-dependent (GO:0002479)|antigen processing and presentation of peptide antigen via MHC class I (GO:0002474)|cell-matrix adhesion (GO:0007160)|endodermal cell differentiation (GO:0035987)|epithelial cell-cell adhesion (GO:0090136)|extracellular matrix organization (GO:0030198)|integrin-mediated signaling pathway (GO:0007229)|muscle contraction (GO:0006936)|stress fiber assembly (GO:0043149)|transforming growth factor beta receptor signaling pathway (GO:0007179)</t>
  </si>
  <si>
    <t>cell leading edge (GO:0031252)|cell surface (GO:0009986)|extracellular vesicular exosome (GO:0070062)|focal adhesion (GO:0005925)|integrin alphav-beta5 complex (GO:0034684)|phagocytic vesicle (GO:0045335)|plasma membrane (GO:0005886)|receptor complex (GO:0043235)</t>
  </si>
  <si>
    <t>ITGB5:NM_002213:exon10:c.C1305G:p.S435R</t>
  </si>
  <si>
    <t>rs141196770</t>
  </si>
  <si>
    <t>Integrin beta subunit, N-terminal|Integrin domain</t>
  </si>
  <si>
    <t>Integrin_beta</t>
  </si>
  <si>
    <t>R -&gt; Q (in dbSNP:rs2291089). {ECO:0000269|PubMed:14702039}.</t>
  </si>
  <si>
    <t>ITGB5:NM_002213:exon10:c.G1292A:p.R431Q</t>
  </si>
  <si>
    <t>rs2291089</t>
  </si>
  <si>
    <t>L -&gt; V (in dbSNP:rs2291090).</t>
  </si>
  <si>
    <t>ITGB5:NM_002213:exon10:c.T1282G:p.L428V</t>
  </si>
  <si>
    <t>rs2291090</t>
  </si>
  <si>
    <t>MUC13</t>
  </si>
  <si>
    <t>1.01028</t>
  </si>
  <si>
    <t>6.87418e-05</t>
  </si>
  <si>
    <t>cellular protein metabolic process (GO:0044267)|maintenance of gastrointestinal epithelium (GO:0030277)|O-glycan processing (GO:0016266)|post-translational protein modification (GO:0043687)</t>
  </si>
  <si>
    <t>apical plasma membrane (GO:0016324)|cytosol (GO:0005829)|extracellular space (GO:0005615)|extracellular vesicular exosome (GO:0070062)|Golgi lumen (GO:0005796)|integral component of membrane (GO:0016021)</t>
  </si>
  <si>
    <t>protein homodimerization activity (GO:0042803)</t>
  </si>
  <si>
    <t>MUC13:NM_033049:exon2:c.G367A:p.A123T</t>
  </si>
  <si>
    <t>rs762619425</t>
  </si>
  <si>
    <t>MUC13:NM_033049:exon2:c.T299C:p.I100T</t>
  </si>
  <si>
    <t>rs4679392</t>
  </si>
  <si>
    <t>Artery_Aorta|Artery_Tibial|Esophagus_Gastroesophageal_Junction|Esophagus_Mucosa|Esophagus_Muscularis</t>
  </si>
  <si>
    <t>SNX4</t>
  </si>
  <si>
    <t>1.94562e-05</t>
  </si>
  <si>
    <t>PX. {ECO:0000255|PROSITE- ProRule:PRU00147}.</t>
  </si>
  <si>
    <t>endocytic recycling (GO:0032456)|intracellular protein transport (GO:0006886)|protein transport (GO:0015031)</t>
  </si>
  <si>
    <t>cytoplasm (GO:0005737)|cytoplasmic dynein complex (GO:0005868)|early endosome membrane (GO:0031901)|membrane (GO:0016020)|protein complex (GO:0043234)</t>
  </si>
  <si>
    <t>epidermal growth factor receptor binding (GO:0005154)|insulin receptor binding (GO:0005158)|leptin receptor binding (GO:1990460)|phosphatidylinositol binding (GO:0035091)|transferrin receptor binding (GO:1990459)</t>
  </si>
  <si>
    <t>SNX4:NM_003794:exon4:c.A508G:p.I170V</t>
  </si>
  <si>
    <t>rs112233349</t>
  </si>
  <si>
    <t>Phox homologous domain</t>
  </si>
  <si>
    <t>PX</t>
  </si>
  <si>
    <t>ALDH1L1</t>
  </si>
  <si>
    <t>0.76408</t>
  </si>
  <si>
    <t>0.000295985</t>
  </si>
  <si>
    <t>Aldehyde dehydrogenase.</t>
  </si>
  <si>
    <t>D -&gt; G (in dbSNP:rs1127717).</t>
  </si>
  <si>
    <t>10-formyltetrahydrofolate catabolic process (GO:0009258)|biosynthetic process (GO:0009058)|one-carbon metabolic process (GO:0006730)</t>
  </si>
  <si>
    <t>extracellular vesicular exosome (GO:0070062)|mitochondrion (GO:0005739)</t>
  </si>
  <si>
    <t>catalytic activity (GO:0003824)|formyltetrahydrofolate dehydrogenase activity (GO:0016155)|hydroxymethyl-, formyl- and related transferase activity (GO:0016742)|methyltransferase activity (GO:0008168)|oxidoreductase activity, acting on the aldehyde or oxo group of donors, NAD or NADP as acceptor (GO:0016620)</t>
  </si>
  <si>
    <t>ALDH1L1:NM_001270365:exon19:c.A2075G:p.D692G,ALDH1L1:NM_001270364:exon21:c.A2408G:p.D803G,ALDH1L1:NM_012190:exon21:c.A2378G:p.D793G</t>
  </si>
  <si>
    <t>rs1127717</t>
  </si>
  <si>
    <t>Aldehyde dehydrogenase domain|Aldehyde dehydrogenase, C-terminal|Aldehyde/histidinol dehydrogenase</t>
  </si>
  <si>
    <t>Adipose_Subcutaneous|Adipose_Subcutaneous|Adipose_Subcutaneous|Adipose_Subcutaneous|Adipose_Visceral_Omentum|Artery_Aorta|Artery_Aorta|Artery_Aorta|Artery_Coronary|Artery_Tibial|Artery_Tibial|Artery_Tibial|Artery_Tibial|Brain_Caudate_basal_ganglia|Brain_Cerebellar_Hemisphere|Brain_Cerebellum|Brain_Cerebellum|Brain_Cortex|Breast_Mammary_Tissue|Breast_Mammary_Tissue|Cells_Transformed_fibroblasts|Cells_Transformed_fibroblasts|Cells_Transformed_fibroblasts|Cells_Transformed_fibroblasts|Colon_Sigmoid|Colon_Sigmoid|Esophagus_Gastroesophageal_Junction|Esophagus_Mucosa|Esophagus_Mucosa|Esophagus_Mucosa|Esophagus_Muscularis|Esophagus_Muscularis|Esophagus_Muscularis|Heart_Atrial_Appendage|Heart_Atrial_Appendage|Heart_Left_Ventricle|Heart_Left_Ventricle|Lung|Lung|Lung|Muscle_Skeletal|Muscle_Skeletal|Muscle_Skeletal|Nerve_Tibial|Nerve_Tibial|Nerve_Tibial|Pancreas|Skin_Not_Sun_Exposed_Suprapubic|Skin_Sun_Exposed_Lower_leg|Skin_Sun_Exposed_Lower_leg|Skin_Sun_Exposed_Lower_leg|Stomach|Testis|Thyroid|Thyroid|Thyroid|Thyroid|Whole_Blood|Whole_Blood</t>
  </si>
  <si>
    <t>Aldedh</t>
  </si>
  <si>
    <t>ALDH1L1:NM_001270365:exon19:c.A2062G:p.T688A,ALDH1L1:NM_001270364:exon21:c.A2395G:p.T799A,ALDH1L1:NM_012190:exon21:c.A2365G:p.T789A</t>
  </si>
  <si>
    <t>rs150451673</t>
  </si>
  <si>
    <t>Acyl carrier. {ECO:0000255|PROSITE- ProRule:PRU00258}.</t>
  </si>
  <si>
    <t>ALDH1L1:NM_001270365:exon7:c.G695A:p.R232Q,ALDH1L1:NM_001270364:exon9:c.G1028A:p.R343Q,ALDH1L1:NM_012190:exon9:c.G998A:p.R333Q</t>
  </si>
  <si>
    <t>rs149806671</t>
  </si>
  <si>
    <t>Acyl carrier protein-like;Formyl transferase, C-terminal|Formyl transferase, C-terminal-like</t>
  </si>
  <si>
    <t>PP-binding</t>
  </si>
  <si>
    <t>V -&gt; F (in dbSNP:rs2886059).</t>
  </si>
  <si>
    <t>ALDH1L1:NM_001270365:exon7:c.G685T:p.V229F,ALDH1L1:NM_001270364:exon9:c.G1018T:p.V340F,ALDH1L1:NM_012190:exon9:c.G988T:p.V330F</t>
  </si>
  <si>
    <t>rs2886059</t>
  </si>
  <si>
    <t>UROC1</t>
  </si>
  <si>
    <t>1.30746</t>
  </si>
  <si>
    <t>0.000684049</t>
  </si>
  <si>
    <t>R -&gt; C (in dbSNP:rs9871671).</t>
  </si>
  <si>
    <t>cellular nitrogen compound metabolic process (GO:0034641)|histidine catabolic process (GO:0006548)|histidine catabolic process to glutamate and formamide (GO:0019556)|histidine catabolic process to glutamate and formate (GO:0019557)|small molecule metabolic process (GO:0044281)</t>
  </si>
  <si>
    <t>urocanate hydratase activity (GO:0016153)</t>
  </si>
  <si>
    <t>UROC1:NM_144639:exon13:c.G1286A:p.R429H,UROC1:NM_001165974:exon14:c.G1466A:p.R489H</t>
  </si>
  <si>
    <t>rs201724997</t>
  </si>
  <si>
    <t>Urocanase</t>
  </si>
  <si>
    <t>UROC1:NM_144639:exon13:c.C1285T:p.R429C,UROC1:NM_001165974:exon14:c.C1465T:p.R489C</t>
  </si>
  <si>
    <t>rs9871671</t>
  </si>
  <si>
    <t>EFCAB12</t>
  </si>
  <si>
    <t>1.15609</t>
  </si>
  <si>
    <t>0.00034436</t>
  </si>
  <si>
    <t>EFCAB12:NM_207307:exon5:c.C1018T:p.R340W</t>
  </si>
  <si>
    <t>rs73202271</t>
  </si>
  <si>
    <t>Brain_Cerebellum|Heart_Left_Ventricle|Nerve_Tibial</t>
  </si>
  <si>
    <t>EFCAB12:NM_207307:exon5:c.G1013A:p.R338H</t>
  </si>
  <si>
    <t>rs80141922</t>
  </si>
  <si>
    <t>EFCAB12:NM_207307:exon5:c.C965T:p.T322M</t>
  </si>
  <si>
    <t>rs73865436</t>
  </si>
  <si>
    <t>EFCAB12:NM_207307:exon5:c.G949A:p.D317N</t>
  </si>
  <si>
    <t>rs75410160</t>
  </si>
  <si>
    <t>P -&gt; L (in dbSNP:rs58932597).</t>
  </si>
  <si>
    <t>EFCAB12:NM_207307:exon2:c.C107T:p.P36L</t>
  </si>
  <si>
    <t>rs58932597</t>
  </si>
  <si>
    <t>EFCAB12:NM_207307:exon2:c.C62G:p.S21C</t>
  </si>
  <si>
    <t>rs79220425</t>
  </si>
  <si>
    <t>DNAJC13</t>
  </si>
  <si>
    <t>0.970994</t>
  </si>
  <si>
    <t>5.13991e-05</t>
  </si>
  <si>
    <t>extracellular vesicular exosome (GO:0070062)|lysosomal membrane (GO:0005765)|membrane (GO:0016020)</t>
  </si>
  <si>
    <t>DNAJC13:NM_015268:exon15:c.A1685G:p.N562S</t>
  </si>
  <si>
    <t>rs754638407</t>
  </si>
  <si>
    <t>DNAJC13:NM_015268:exon38:c.G4385A:p.R1462H</t>
  </si>
  <si>
    <t>rs61748103</t>
  </si>
  <si>
    <t>A -&gt; S (in dbSNP:rs3762672). {ECO:0000269|PubMed:14702039, ECO:0000269|PubMed:9734811}.</t>
  </si>
  <si>
    <t>DNAJC13:NM_015268:exon38:c.G4387T:p.A1463S</t>
  </si>
  <si>
    <t>rs3762672</t>
  </si>
  <si>
    <t>Brain_Cerebellum|Breast_Mammary_Tissue|Cells_Transformed_fibroblasts|Testis|Whole_Blood</t>
  </si>
  <si>
    <t>DNAJC13:NM_015268:exon44:c.G5220C:p.E1740D</t>
  </si>
  <si>
    <t>rs112868112</t>
  </si>
  <si>
    <t>PPP2R3A</t>
  </si>
  <si>
    <t>0.747404</t>
  </si>
  <si>
    <t>0.000240908</t>
  </si>
  <si>
    <t>eye photoreceptor cell differentiation (GO:0001754)|negative regulation of canonical Wnt signaling pathway (GO:0090090)|positive regulation of canonical Wnt signaling pathway (GO:0090263)|positive regulation of protein catabolic process (GO:0045732)|protein dephosphorylation (GO:0006470)|regulation of catalytic activity (GO:0050790)|regulation of cell motility involved in somitogenic axis elongation (GO:0090249)|somatic muscle development (GO:0007525)|somite development (GO:0061053)|Wnt signaling pathway involved in somitogenesis (GO:0090244)</t>
  </si>
  <si>
    <t>protein phosphatase type 2A complex (GO:0000159)</t>
  </si>
  <si>
    <t>calcium ion binding (GO:0005509)|protein phosphatase type 2A regulator activity (GO:0008601)</t>
  </si>
  <si>
    <t>PPP2R3A:NM_002718:exon2:c.T479C:p.L160S</t>
  </si>
  <si>
    <t>rs112344111</t>
  </si>
  <si>
    <t>A -&gt; S (in dbSNP:rs6779903).</t>
  </si>
  <si>
    <t>PPP2R3A:NM_002718:exon2:c.G511T:p.A171S</t>
  </si>
  <si>
    <t>rs6779903</t>
  </si>
  <si>
    <t>DZIP1L</t>
  </si>
  <si>
    <t>0.488966</t>
  </si>
  <si>
    <t>0.000202911</t>
  </si>
  <si>
    <t>K -&gt; E (in dbSNP:rs442800).</t>
  </si>
  <si>
    <t>cilium assembly (GO:0042384)</t>
  </si>
  <si>
    <t>ciliary basal body (GO:0036064)</t>
  </si>
  <si>
    <t>DZIP1L:NM_173543:exon14:c.A1933G:p.K645E</t>
  </si>
  <si>
    <t>rs442800</t>
  </si>
  <si>
    <t>Adipose_Subcutaneous|Cells_Transformed_fibroblasts|Nerve_Tibial|Skin_Not_Sun_Exposed_Suprapubic|Thyroid</t>
  </si>
  <si>
    <t>A -&gt; V (in dbSNP:rs11917468).</t>
  </si>
  <si>
    <t>DZIP1L:NM_173543:exon13:c.C1652T:p.A551V</t>
  </si>
  <si>
    <t>rs11917468</t>
  </si>
  <si>
    <t>T -&gt; A (in dbSNP:rs446644). {ECO:0000269|PubMed:15489334}.</t>
  </si>
  <si>
    <t>DZIP1L:NM_173543:exon13:c.A1633G:p.T545A</t>
  </si>
  <si>
    <t>rs446644</t>
  </si>
  <si>
    <t>Artery_Tibial|Colon_Transverse</t>
  </si>
  <si>
    <t>A4GNT</t>
  </si>
  <si>
    <t>1.11756</t>
  </si>
  <si>
    <t>0.000312276</t>
  </si>
  <si>
    <t>carbohydrate metabolic process (GO:0005975)|glycoprotein biosynthetic process (GO:0009101)|negative regulation of epithelial cell proliferation (GO:0050680)|protein O-linked glycosylation (GO:0006493)</t>
  </si>
  <si>
    <t>Golgi apparatus (GO:0005794)|integral component of membrane (GO:0016021)|membrane (GO:0016020)</t>
  </si>
  <si>
    <t>acetylglucosaminyltransferase activity (GO:0008375)</t>
  </si>
  <si>
    <t>A4GNT:NM_016161:exon2:c.G5A:p.R2Q</t>
  </si>
  <si>
    <t>rs764584967</t>
  </si>
  <si>
    <t>CEP70</t>
  </si>
  <si>
    <t>0.48049</t>
  </si>
  <si>
    <t>0.000728085</t>
  </si>
  <si>
    <t>G2/M transition of mitotic cell cycle (GO:0000086)|mitotic cell cycle (GO:0000278)</t>
  </si>
  <si>
    <t>centrosome (GO:0005813)|cytoplasm (GO:0005737)|cytosol (GO:0005829)|nuclear membrane (GO:0031965)|nucleus (GO:0005634)</t>
  </si>
  <si>
    <t>CEP70:NM_001288967:exon3:c.A13G:p.K5E,CEP70:NM_001288965:exon6:c.A409G:p.K137E,CEP70:NM_001288964:exon7:c.A415G:p.K139E,CEP70:NM_001288966:exon7:c.A469G:p.K157E,CEP70:NM_024491:exon7:c.A469G:p.K157E</t>
  </si>
  <si>
    <t>rs371557652</t>
  </si>
  <si>
    <t>MRPS22</t>
  </si>
  <si>
    <t>1.17189</t>
  </si>
  <si>
    <t>1.5124e-05</t>
  </si>
  <si>
    <t>mitochondrial ribosome (GO:0005761)|mitochondrial small ribosomal subunit (GO:0005763)|mitochondrion (GO:0005739)</t>
  </si>
  <si>
    <t>MRPS22:NM_020191:exon1:c.G27C:p.L9F</t>
  </si>
  <si>
    <t>rs148997212</t>
  </si>
  <si>
    <t>TRIM42</t>
  </si>
  <si>
    <t>0.486085</t>
  </si>
  <si>
    <t>0.000100099</t>
  </si>
  <si>
    <t>TRIM42:NM_152616:exon4:c.G1888A:p.V630M</t>
  </si>
  <si>
    <t>rs79845561</t>
  </si>
  <si>
    <t>PLOD2</t>
  </si>
  <si>
    <t>1.07824</t>
  </si>
  <si>
    <t>6.69517e-05</t>
  </si>
  <si>
    <t>cellular protein modification process (GO:0006464)|extracellular matrix organization (GO:0030198)|response to hypoxia (GO:0001666)</t>
  </si>
  <si>
    <t>endoplasmic reticulum (GO:0005783)|endoplasmic reticulum membrane (GO:0005789)|extracellular vesicular exosome (GO:0070062)</t>
  </si>
  <si>
    <t>iron ion binding (GO:0005506)|L-ascorbic acid binding (GO:0031418)|procollagen-lysine 5-dioxygenase activity (GO:0008475)</t>
  </si>
  <si>
    <t>PLOD2:NM_000935:exon1:c.T10A:p.C4S,PLOD2:NM_182943:exon1:c.T10A:p.C4S</t>
  </si>
  <si>
    <t>rs116803293</t>
  </si>
  <si>
    <t>ZIC4</t>
  </si>
  <si>
    <t>1.13333</t>
  </si>
  <si>
    <t>2.52978e-05</t>
  </si>
  <si>
    <t>ZIC4:NM_001243256:exon3:c.C263T:p.P88L,ZIC4:NM_001168378:exon4:c.C1031T:p.P344L,ZIC4:NM_001168379:exon4:c.C995T:p.P332L,ZIC4:NM_032153:exon4:c.C881T:p.P294L</t>
  </si>
  <si>
    <t>rs769840851</t>
  </si>
  <si>
    <t>IL12A</t>
  </si>
  <si>
    <t>1.10334</t>
  </si>
  <si>
    <t>3.14528e-05</t>
  </si>
  <si>
    <t>cell cycle arrest (GO:0007050)|cell migration (GO:0016477)|defense response to Gram-positive bacterium (GO:0050830)|defense response to protozoan (GO:0042832)|extrinsic apoptotic signaling pathway (GO:0097191)|immune response (GO:0006955)|negative regulation of interleukin-17 production (GO:0032700)|negative regulation of smooth muscle cell proliferation (GO:0048662)|positive regulation of cell adhesion (GO:0045785)|positive regulation of interferon-gamma production (GO:0032729)|positive regulation of lymphocyte proliferation (GO:0050671)|positive regulation of mononuclear cell proliferation (GO:0032946)|positive regulation of natural killer cell activation (GO:0032816)|positive regulation of natural killer cell mediated cytotoxicity (GO:0045954)|positive regulation of natural killer cell mediated cytotoxicity directed against tumor cell target (GO:0002860)|positive regulation of NK T cell activation (GO:0051135)|positive regulation of smooth muscle cell apoptotic process (GO:0034393)|positive regulation of T cell differentiation (GO:0045582)|positive regulation of T cell mediated cytotoxicity (GO:0001916)|positive regulation of T cell proliferation (GO:0042102)|positive regulation of tyrosine phosphorylation of Stat4 protein (GO:0042520)|response to lipopolysaccharide (GO:0032496)|response to UV-B (GO:0010224)|response to virus (GO:0009615)</t>
  </si>
  <si>
    <t>cytoplasm (GO:0005737)|extracellular space (GO:0005615)|interleukin-12 complex (GO:0043514)</t>
  </si>
  <si>
    <t>interleukin-12 beta subunit binding (GO:0042163)|interleukin-12 receptor binding (GO:0005143)|interleukin-27 binding (GO:0045513)|protein heterodimerization activity (GO:0046982)</t>
  </si>
  <si>
    <t>IL12A:NM_000882:exon7:c.G631A:p.V211M</t>
  </si>
  <si>
    <t>rs35990253</t>
  </si>
  <si>
    <t>Four-helical cytokine, core|Four-helical cytokine-like, core</t>
  </si>
  <si>
    <t>IL12</t>
  </si>
  <si>
    <t>SI</t>
  </si>
  <si>
    <t>0.589993</t>
  </si>
  <si>
    <t>0.000833839</t>
  </si>
  <si>
    <t>Isomaltase.</t>
  </si>
  <si>
    <t>T -&gt; A (in dbSNP:rs9283633). {ECO:0000269|PubMed:1353958, ECO:0000269|PubMed:14724820, ECO:0000269|PubMed:15489334, ECO:0000269|PubMed:16329100, ECO:0000269|PubMed:2962903}.</t>
  </si>
  <si>
    <t>carbohydrate metabolic process (GO:0005975)|polysaccharide digestion (GO:0044245)|small molecule metabolic process (GO:0044281)</t>
  </si>
  <si>
    <t>brush border (GO:0005903)|extracellular vesicular exosome (GO:0070062)|Golgi apparatus (GO:0005794)|integral component of membrane (GO:0016021)|plasma membrane (GO:0005886)</t>
  </si>
  <si>
    <t>alpha-1,4-glucosidase activity (GO:0004558)|carbohydrate binding (GO:0030246)|oligo-1,6-glucosidase activity (GO:0004574)|sucrose alpha-glucosidase activity (GO:0004575)</t>
  </si>
  <si>
    <t>SI:NM_001041:exon7:c.C692G:p.T231S</t>
  </si>
  <si>
    <t>rs79468450</t>
  </si>
  <si>
    <t>Galactose mutarotase, N-terminal barrel|Galactose mutarotase-like domain</t>
  </si>
  <si>
    <t>NtCtMGAM_N</t>
  </si>
  <si>
    <t>SI:NM_001041:exon7:c.A691G:p.T231A</t>
  </si>
  <si>
    <t>rs9283633</t>
  </si>
  <si>
    <t>BCHE</t>
  </si>
  <si>
    <t>1.196</t>
  </si>
  <si>
    <t>5.26585e-05</t>
  </si>
  <si>
    <t>cellular protein metabolic process (GO:0044267)|choline metabolic process (GO:0019695)|cocaine metabolic process (GO:0050783)|learning (GO:0007612)|negative regulation of cell proliferation (GO:0008285)|negative regulation of synaptic transmission (GO:0050805)|neuroblast differentiation (GO:0014016)|response to alkaloid (GO:0043279)|response to drug (GO:0042493)|response to folic acid (GO:0051593)|response to glucocorticoid (GO:0051384)|synaptic transmission, cholinergic (GO:0007271)</t>
  </si>
  <si>
    <t>blood microparticle (GO:0072562)|endoplasmic reticulum lumen (GO:0005788)|extracellular region (GO:0005576)|extracellular space (GO:0005615)|membrane (GO:0016020)|nuclear envelope lumen (GO:0005641)</t>
  </si>
  <si>
    <t>acetylcholinesterase activity (GO:0003990)|beta-amyloid binding (GO:0001540)|catalytic activity (GO:0003824)|choline binding (GO:0033265)|cholinesterase activity (GO:0004104)|enzyme binding (GO:0019899)|identical protein binding (GO:0042802)</t>
  </si>
  <si>
    <t>BCHE:NM_000055:exon2:c.A16T:p.T6S</t>
  </si>
  <si>
    <t>rs55950599</t>
  </si>
  <si>
    <t>COesterase</t>
  </si>
  <si>
    <t>ZBBX</t>
  </si>
  <si>
    <t>1.03159</t>
  </si>
  <si>
    <t>0.000257633</t>
  </si>
  <si>
    <t>ZBBX:NM_001199201:exon10:c.C667T:p.L223F,ZBBX:NM_001199202:exon10:c.C580T:p.L194F,ZBBX:NM_024687:exon10:c.C667T:p.L223F</t>
  </si>
  <si>
    <t>rs73879671</t>
  </si>
  <si>
    <t>ZBBX:NM_001199201:exon10:c.C643A:p.Q215K,ZBBX:NM_001199202:exon10:c.C556A:p.Q186K,ZBBX:NM_024687:exon10:c.C643A:p.Q215K</t>
  </si>
  <si>
    <t>rs113571439</t>
  </si>
  <si>
    <t>K -&gt; R (in dbSNP:rs11923054).</t>
  </si>
  <si>
    <t>ZBBX:NM_001199201:exon10:c.A533G:p.K178R,ZBBX:NM_001199202:exon10:c.A446G:p.K149R,ZBBX:NM_024687:exon10:c.A533G:p.K178R</t>
  </si>
  <si>
    <t>rs11923054</t>
  </si>
  <si>
    <t>B-box-type zinc finger</t>
  </si>
  <si>
    <t>K -&gt; N (in dbSNP:rs4619784).</t>
  </si>
  <si>
    <t>ZBBX:NM_001199201:exon9:c.A480T:p.K160N,ZBBX:NM_001199202:exon9:c.A393T:p.K131N,ZBBX:NM_024687:exon9:c.A480T:p.K160N</t>
  </si>
  <si>
    <t>rs4619784</t>
  </si>
  <si>
    <t>zf-B_box</t>
  </si>
  <si>
    <t>LRRIQ4</t>
  </si>
  <si>
    <t>0.508025</t>
  </si>
  <si>
    <t>0.000299153</t>
  </si>
  <si>
    <t>LRRIQ4:NM_001080460:exon1:c.C103G:p.Q35E</t>
  </si>
  <si>
    <t>rs61738871</t>
  </si>
  <si>
    <t>LRRIQ4:NM_001080460:exon1:c.C116A:p.A39D</t>
  </si>
  <si>
    <t>LRRIQ4:NM_001080460:exon1:c.T229C:p.Y77H</t>
  </si>
  <si>
    <t>rs200260896</t>
  </si>
  <si>
    <t>LRRIQ4:NM_001080460:exon1:c.G281A:p.S94N</t>
  </si>
  <si>
    <t>rs61754874</t>
  </si>
  <si>
    <t>FNDC3B</t>
  </si>
  <si>
    <t>0.726951</t>
  </si>
  <si>
    <t>0.000266258</t>
  </si>
  <si>
    <t>Fibronectin type-III 8. {ECO:0000255|PROSITE-ProRule:PRU00316}.</t>
  </si>
  <si>
    <t>cell migration (GO:0016477)|negative regulation of osteoblast differentiation (GO:0045668)|positive regulation of fat cell differentiation (GO:0045600)|positive regulation of fibroblast proliferation (GO:0048146)|substrate adhesion-dependent cell spreading (GO:0034446)|Type II pneumocyte differentiation (GO:0060510)</t>
  </si>
  <si>
    <t>FNDC3B:NM_001135095:exon24:c.C3062T:p.T1021M,FNDC3B:NM_022763:exon24:c.C3062T:p.T1021M</t>
  </si>
  <si>
    <t>rs145935144</t>
  </si>
  <si>
    <t>NAALADL2</t>
  </si>
  <si>
    <t>0.496309</t>
  </si>
  <si>
    <t>0.000360575</t>
  </si>
  <si>
    <t>G -&gt; S (in dbSNP:rs9823911). {ECO:0000269|PubMed:15168106, ECO:0000269|PubMed:15489334}.</t>
  </si>
  <si>
    <t>NAALADL2:NM_207015:exon2:c.G202A:p.G68S</t>
  </si>
  <si>
    <t>rs9823911</t>
  </si>
  <si>
    <t>NAALADL2:NM_207015:exon2:c.C236T:p.T79I</t>
  </si>
  <si>
    <t>rs113087073</t>
  </si>
  <si>
    <t>NAALADL2:NM_207015:exon2:c.A238G:p.I80V</t>
  </si>
  <si>
    <t>rs76565704</t>
  </si>
  <si>
    <t>I -&gt; M (in dbSNP:rs9836841). {ECO:0000269|PubMed:15168106, ECO:0000269|PubMed:15489334}.</t>
  </si>
  <si>
    <t>NAALADL2:NM_207015:exon2:c.A384G:p.I128M</t>
  </si>
  <si>
    <t>rs9836841</t>
  </si>
  <si>
    <t>YEATS2</t>
  </si>
  <si>
    <t>1.26158</t>
  </si>
  <si>
    <t>0.000582519</t>
  </si>
  <si>
    <t>V -&gt; I (in dbSNP:rs262993).</t>
  </si>
  <si>
    <t>chromatin organization (GO:0006325)|histone H3 acetylation (GO:0043966)|negative regulation of transcription from RNA polymerase II promoter (GO:0000122)|negative regulation of transcription, DNA-templated (GO:0045892)</t>
  </si>
  <si>
    <t>Ada2/Gcn5/Ada3 transcription activator complex (GO:0005671)|mitotic spindle (GO:0072686)</t>
  </si>
  <si>
    <t>TBP-class protein binding (GO:0017025)</t>
  </si>
  <si>
    <t>YEATS2:NM_018023:exon13:c.G1588A:p.V530I</t>
  </si>
  <si>
    <t>rs262993</t>
  </si>
  <si>
    <t>Adipose_Subcutaneous|Artery_Tibial|Brain_Cerebellar_Hemisphere|Brain_Cerebellar_Hemisphere|Brain_Cerebellum|Brain_Cerebellum|Cells_Transformed_fibroblasts|Esophagus_Mucosa|Esophagus_Muscularis|Lung|Muscle_Skeletal|Nerve_Tibial|Skin_Not_Sun_Exposed_Suprapubic|Skin_Not_Sun_Exposed_Suprapubic|Skin_Sun_Exposed_Lower_leg|Skin_Sun_Exposed_Lower_leg|Testis</t>
  </si>
  <si>
    <t>ABCF3</t>
  </si>
  <si>
    <t>1.00337</t>
  </si>
  <si>
    <t>0.000212333</t>
  </si>
  <si>
    <t>ABC transporter 2. {ECO:0000255|PROSITE- ProRule:PRU00434}.</t>
  </si>
  <si>
    <t>defense response to virus (GO:0051607)</t>
  </si>
  <si>
    <t>ABCF3:NM_018358:exon16:c.G1516A:p.V506I</t>
  </si>
  <si>
    <t>rs113949696</t>
  </si>
  <si>
    <t>ABC transporter-like|P-loop containing nucleoside triphosphate hydrolase</t>
  </si>
  <si>
    <t>R -&gt; H (in dbSNP:rs9811715).</t>
  </si>
  <si>
    <t>ABCF3:NM_018358:exon16:c.G1529A:p.R510H</t>
  </si>
  <si>
    <t>rs9811715</t>
  </si>
  <si>
    <t>ABC_tran</t>
  </si>
  <si>
    <t>EIF4G1</t>
  </si>
  <si>
    <t>0.976232</t>
  </si>
  <si>
    <t>0.00035715</t>
  </si>
  <si>
    <t>P -&gt; A (in dbSNP:rs35629949). {ECO:0000269|PubMed:21907011}.</t>
  </si>
  <si>
    <t>cell death (GO:0008219)|cellular protein metabolic process (GO:0044267)|cytokine-mediated signaling pathway (GO:0019221)|gene expression (GO:0010467)|insulin receptor signaling pathway (GO:0008286)|lung development (GO:0030324)|mRNA metabolic process (GO:0016071)|nuclear-transcribed mRNA catabolic process, deadenylation-dependent decay (GO:0000288)|nuclear-transcribed mRNA catabolic process, nonsense-mediated decay (GO:0000184)|nuclear-transcribed mRNA poly(A) tail shortening (GO:0000289)|regulation of translational initiation (GO:0006446)|response to ethanol (GO:0045471)|RNA metabolic process (GO:0016070)|translation (GO:0006412)|translational initiation (GO:0006413)|viral process (GO:0016032)</t>
  </si>
  <si>
    <t>cytosol (GO:0005829)|eukaryotic translation initiation factor 4F complex (GO:0016281)|membrane (GO:0016020)</t>
  </si>
  <si>
    <t>poly(A) RNA binding (GO:0044822)|translation factor activity, nucleic acid binding (GO:0008135)|translation initiation factor activity (GO:0003743)</t>
  </si>
  <si>
    <t>EIF4G1:NM_004953:exon18:c.C3100G:p.P1034A,EIF4G1:NM_198242:exon21:c.C3193G:p.P1065A,EIF4G1:NM_198244:exon22:c.C3424G:p.P1142A,EIF4G1:NM_182917:exon24:c.C3688G:p.P1230A,EIF4G1:NM_001194947:exon25:c.C3706G:p.P1236A,EIF4G1:NM_001291157:exon25:c.C3565G:p.P1189A,EIF4G1:NM_198241:exon25:c.C3685G:p.P1229A,EIF4G1:NM_001194946:exon26:c.C3706G:p.P1236A</t>
  </si>
  <si>
    <t>rs35629949</t>
  </si>
  <si>
    <t>Armadillo-type fold|MIF4G-like domain</t>
  </si>
  <si>
    <t>L -&gt; P (in dbSNP:rs2230570). {ECO:0000269|PubMed:21907011}.</t>
  </si>
  <si>
    <t>EIF4G1:NM_004953:exon18:c.T3113C:p.L1038P,EIF4G1:NM_198242:exon21:c.T3206C:p.L1069P,EIF4G1:NM_198244:exon22:c.T3437C:p.L1146P,EIF4G1:NM_182917:exon24:c.T3701C:p.L1234P,EIF4G1:NM_001194947:exon25:c.T3719C:p.L1240P,EIF4G1:NM_001291157:exon25:c.T3578C:p.L1193P,EIF4G1:NM_198241:exon25:c.T3698C:p.L1233P,EIF4G1:NM_001194946:exon26:c.T3719C:p.L1240P</t>
  </si>
  <si>
    <t>rs2230570</t>
  </si>
  <si>
    <t>Artery_Aorta|Artery_Tibial|Esophagus_Muscularis|Nerve_Tibial|Thyroid</t>
  </si>
  <si>
    <t>EHHADH</t>
  </si>
  <si>
    <t>0.809915</t>
  </si>
  <si>
    <t>0.000201338</t>
  </si>
  <si>
    <t>3-hydroxyacyl-CoA dehydrogenase.</t>
  </si>
  <si>
    <t>fatty acid beta-oxidation (GO:0006635)|internal protein amino acid acetylation (GO:0006475)</t>
  </si>
  <si>
    <t>cytoplasm (GO:0005737)|cytosol (GO:0005829)|intracellular membrane-bounded organelle (GO:0043231)|mitochondrion (GO:0005739)|nucleus (GO:0005634)|peroxisome (GO:0005777)</t>
  </si>
  <si>
    <t>3-hydroxyacyl-CoA dehydrogenase activity (GO:0003857)|coenzyme binding (GO:0050662)|dodecenoyl-CoA delta-isomerase activity (GO:0004165)|enoyl-CoA hydratase activity (GO:0004300)|enzyme binding (GO:0019899)|receptor binding (GO:0005102)</t>
  </si>
  <si>
    <t>EHHADH:NM_001166415:exon7:c.A715G:p.T239A,EHHADH:NM_001966:exon7:c.A1003G:p.T335A</t>
  </si>
  <si>
    <t>rs58044717</t>
  </si>
  <si>
    <t>3-hydroxyacyl-CoA dehydrogenase, NAD binding|NAD(P)-binding domain;ClpP/crotonase-like domain</t>
  </si>
  <si>
    <t>3HCDH_N</t>
  </si>
  <si>
    <t>TBCCD1</t>
  </si>
  <si>
    <t>1.31544</t>
  </si>
  <si>
    <t>0.000307799</t>
  </si>
  <si>
    <t>K -&gt; R (in dbSNP:rs7619912).</t>
  </si>
  <si>
    <t>cell morphogenesis (GO:0000902)|cytoskeleton organization (GO:0007010)|maintenance of centrosome location (GO:0051661)|maintenance of Golgi location (GO:0051684)|regulation of cell migration (GO:0030334)|regulation of cell shape (GO:0008360)</t>
  </si>
  <si>
    <t>cytoplasm (GO:0005737)|spindle pole centrosome (GO:0031616)</t>
  </si>
  <si>
    <t>TBCCD1:NM_001286749:exon2:c.A158G:p.K53R,TBCCD1:NM_001134415:exon3:c.A446G:p.K149R,TBCCD1:NM_018138:exon3:c.A446G:p.K149R</t>
  </si>
  <si>
    <t>rs7619912</t>
  </si>
  <si>
    <t>GMNC</t>
  </si>
  <si>
    <t>0.705655</t>
  </si>
  <si>
    <t>0.000273071</t>
  </si>
  <si>
    <t>cell cycle (GO:0007049)|cell proliferation (GO:0008283)|DNA replication initiation (GO:0006270)</t>
  </si>
  <si>
    <t>chromatin binding (GO:0003682)</t>
  </si>
  <si>
    <t>GMNC:NM_001146686:exon2:c.C104T:p.T35M</t>
  </si>
  <si>
    <t>rs190950211</t>
  </si>
  <si>
    <t>GMNC:NM_001146686:exon2:c.T85C:p.S29P</t>
  </si>
  <si>
    <t>rs13075089</t>
  </si>
  <si>
    <t>ATP13A5</t>
  </si>
  <si>
    <t>1.39432</t>
  </si>
  <si>
    <t>0.000417959</t>
  </si>
  <si>
    <t>ATP binding (GO:0005524)|cation-transporting ATPase activity (GO:0019829)|metal ion binding (GO:0046872)</t>
  </si>
  <si>
    <t>ATP13A5:NM_198505:exon4:c.A394C:p.M132L</t>
  </si>
  <si>
    <t>rs151276318</t>
  </si>
  <si>
    <t>P5-ATPase</t>
  </si>
  <si>
    <t>MUC4</t>
  </si>
  <si>
    <t>1.5764</t>
  </si>
  <si>
    <t>0.000263556</t>
  </si>
  <si>
    <t>cell-matrix adhesion (GO:0007160)|cellular protein metabolic process (GO:0044267)|maintenance of gastrointestinal epithelium (GO:0030277)|O-glycan processing (GO:0016266)|post-translational protein modification (GO:0043687)</t>
  </si>
  <si>
    <t>extracellular space (GO:0005615)|extracellular vesicular exosome (GO:0070062)|Golgi lumen (GO:0005796)|integral component of plasma membrane (GO:0005887)|membrane (GO:0016020)|proteinaceous extracellular matrix (GO:0005578)|vesicle (GO:0031982)</t>
  </si>
  <si>
    <t>ErbB-2 class receptor binding (GO:0005176)|extracellular matrix constituent, lubricant activity (GO:0030197)</t>
  </si>
  <si>
    <t>MUC4:NM_138297:exon12:c.C1522T:p.R508C,MUC4:NM_004532:exon13:c.C1675T:p.R559C,MUC4:NM_018406:exon14:c.C14383T:p.R4795C</t>
  </si>
  <si>
    <t>rs145638313</t>
  </si>
  <si>
    <t>chr4</t>
  </si>
  <si>
    <t>ZNF718</t>
  </si>
  <si>
    <t>0.503269</t>
  </si>
  <si>
    <t>0.00221576</t>
  </si>
  <si>
    <t>ZNF718:NM_001039127:exon2:c.C68T:p.T23I</t>
  </si>
  <si>
    <t>ZNF718:NM_001039127:exon3:c.G137C:p.S46T,ZNF718:NM_001289930:exon3:c.G41C:p.S14T,ZNF718:NM_001289931:exon3:c.G41C:p.S14T</t>
  </si>
  <si>
    <t>ZNF732</t>
  </si>
  <si>
    <t>0.954695</t>
  </si>
  <si>
    <t>0.000124861</t>
  </si>
  <si>
    <t>ZNF732:NM_001137608:exon2:c.C199T:p.H67Y</t>
  </si>
  <si>
    <t>rs138314261</t>
  </si>
  <si>
    <t>LETM1</t>
  </si>
  <si>
    <t>0.897871</t>
  </si>
  <si>
    <t>0.000336721</t>
  </si>
  <si>
    <t>cristae formation (GO:0042407)</t>
  </si>
  <si>
    <t>integral component of membrane (GO:0016021)|mitochondrial inner membrane (GO:0005743)|mitochondrion (GO:0005739)</t>
  </si>
  <si>
    <t>LETM1:NM_012318:exon2:c.C122A:p.T41N</t>
  </si>
  <si>
    <t>POLN</t>
  </si>
  <si>
    <t>0.616465</t>
  </si>
  <si>
    <t>0.000523285</t>
  </si>
  <si>
    <t>double-strand break repair via homologous recombination (GO:0000724)|interstrand cross-link repair (GO:0036297)|translesion synthesis (GO:0019985)</t>
  </si>
  <si>
    <t>cyclin binding (GO:0030332)|DNA binding (GO:0003677)|DNA-directed DNA polymerase activity (GO:0003887)</t>
  </si>
  <si>
    <t>POLN:NM_181808:exon9:c.C1192T:p.R398C</t>
  </si>
  <si>
    <t>rs369723546</t>
  </si>
  <si>
    <t>POLN:NM_181808:exon5:c.G544A:p.E182K</t>
  </si>
  <si>
    <t>rs112666310</t>
  </si>
  <si>
    <t>POLN:NM_181808:exon5:c.G529T:p.D177Y</t>
  </si>
  <si>
    <t>rs111396698</t>
  </si>
  <si>
    <t>FAM193A</t>
  </si>
  <si>
    <t>0.546197</t>
  </si>
  <si>
    <t>0.000375678</t>
  </si>
  <si>
    <t>I -&gt; V (in dbSNP:rs17681870). {ECO:0000269|PubMed:15489334}.</t>
  </si>
  <si>
    <t>FAM193A:NM_001256666:exon17:c.A3343G:p.I1115V,FAM193A:NM_001256668:exon17:c.A3343G:p.I1115V,FAM193A:NM_003704:exon17:c.A3343G:p.I1115V,FAM193A:NM_001256667:exon18:c.A3409G:p.I1137V</t>
  </si>
  <si>
    <t>rs17681870</t>
  </si>
  <si>
    <t>Adipose_Subcutaneous|Skin_Sun_Exposed_Lower_leg|Thyroid</t>
  </si>
  <si>
    <t>HGFAC</t>
  </si>
  <si>
    <t>0.892146</t>
  </si>
  <si>
    <t>0.00116016</t>
  </si>
  <si>
    <t>Fibronectin type-I. {ECO:0000255|PROSITE- ProRule:PRU00478}.</t>
  </si>
  <si>
    <t>V -&gt; M (in dbSNP:rs16844370).</t>
  </si>
  <si>
    <t>proteolysis (GO:0006508)</t>
  </si>
  <si>
    <t>extracellular region (GO:0005576)|extracellular space (GO:0005615)|rough endoplasmic reticulum (GO:0005791)</t>
  </si>
  <si>
    <t>HGFAC:NM_001297439:exon6:c.G673A:p.V225M,HGFAC:NM_001528:exon6:c.G673A:p.V225M</t>
  </si>
  <si>
    <t>rs16844370</t>
  </si>
  <si>
    <t>Fibronectin, type I</t>
  </si>
  <si>
    <t>fn1</t>
  </si>
  <si>
    <t>SLC2A9</t>
  </si>
  <si>
    <t>0.586316</t>
  </si>
  <si>
    <t>0.00150512</t>
  </si>
  <si>
    <t>R -&gt; H (in dbSNP:rs145688560). {ECO:0000269|PubMed:18327257}.</t>
  </si>
  <si>
    <t>glucose transport (GO:0015758)|proton transport (GO:0015992)|transmembrane transport (GO:0055085)|urate metabolic process (GO:0046415)</t>
  </si>
  <si>
    <t>integral component of membrane (GO:0016021)|integral component of plasma membrane (GO:0005887)|nuclear envelope (GO:0005635)|plasma membrane (GO:0005886)</t>
  </si>
  <si>
    <t>glucose transmembrane transporter activity (GO:0005355)|sugar:proton symporter activity (GO:0005351)</t>
  </si>
  <si>
    <t>SLC2A9:NM_020041:exon7:c.C898T:p.R300C,SLC2A9:NM_001001290:exon8:c.C811T:p.R271C</t>
  </si>
  <si>
    <t>rs74651202</t>
  </si>
  <si>
    <t>Sugar_tr, MFS_1</t>
  </si>
  <si>
    <t>R -&gt; H (in dbSNP:rs3733591).</t>
  </si>
  <si>
    <t>SLC2A9:NM_020041:exon7:c.G881A:p.R294H,SLC2A9:NM_001001290:exon8:c.G794A:p.R265H</t>
  </si>
  <si>
    <t>rs3733591</t>
  </si>
  <si>
    <t>V -&gt; I (in dbSNP:rs16890979). {ECO:0000269|PubMed:18327256}.</t>
  </si>
  <si>
    <t>SLC2A9:NM_020041:exon7:c.G844A:p.V282I,SLC2A9:NM_001001290:exon8:c.G757A:p.V253I</t>
  </si>
  <si>
    <t>rs16890979</t>
  </si>
  <si>
    <t>Serum uric acid levels, Urate levels, Urate levels in lean individuals, Uric acid levels</t>
  </si>
  <si>
    <t>T -&gt; M (in dbSNP:rs112404957). {ECO:0000269|PubMed:18327257}.</t>
  </si>
  <si>
    <t>SLC2A9:NM_020041:exon7:c.C824T:p.T275M,SLC2A9:NM_001001290:exon8:c.C737T:p.T246M</t>
  </si>
  <si>
    <t>rs112404957</t>
  </si>
  <si>
    <t>NCAPG</t>
  </si>
  <si>
    <t>0.796094</t>
  </si>
  <si>
    <t>1.8594e-05</t>
  </si>
  <si>
    <t>M -&gt; I (in dbSNP:rs3795243). {ECO:0000269|PubMed:10910072}.</t>
  </si>
  <si>
    <t>actin cytoskeleton (GO:0015629)|centrosome (GO:0005813)|condensin complex (GO:0000796)|cytoplasm (GO:0005737)|cytosol (GO:0005829)|membrane (GO:0016020)|nucleus (GO:0005634)</t>
  </si>
  <si>
    <t>NCAPG:NM_022346:exon12:c.G1743C:p.M581I</t>
  </si>
  <si>
    <t>rs3795243</t>
  </si>
  <si>
    <t>Armadillo-type fold|Nuclear condensin complex subunit 3, C-terminal domain;Nuclear condensin complex subunit 3, C-terminal domain</t>
  </si>
  <si>
    <t>Cnd3</t>
  </si>
  <si>
    <t>SEPSECS</t>
  </si>
  <si>
    <t>0.49523</t>
  </si>
  <si>
    <t>0.000231065</t>
  </si>
  <si>
    <t>selenocysteine incorporation (GO:0001514)|selenocysteinyl-tRNA(Sec) biosynthetic process (GO:0097056)</t>
  </si>
  <si>
    <t>pyridoxal phosphate binding (GO:0030170)|transferase activity, transferring selenium-containing groups (GO:0016785)|tRNA binding (GO:0000049)</t>
  </si>
  <si>
    <t>SEPSECS:NM_016955:exon4:c.T392C:p.V131A</t>
  </si>
  <si>
    <t>rs142338876</t>
  </si>
  <si>
    <t>Peroxidases heam-ligand binding site|Pyridoxal phosphate-dependent transferase</t>
  </si>
  <si>
    <t>SepSecS</t>
  </si>
  <si>
    <t>ZCCHC4</t>
  </si>
  <si>
    <t>0.794017</t>
  </si>
  <si>
    <t>0.000224099</t>
  </si>
  <si>
    <t>methyltransferase activity (GO:0008168)|nucleic acid binding (GO:0003676)|zinc ion binding (GO:0008270)</t>
  </si>
  <si>
    <t>ZCCHC4:NM_024936:exon4:c.A443G:p.N148S</t>
  </si>
  <si>
    <t>rs77206225</t>
  </si>
  <si>
    <t>ZCCHC4:NM_024936:exon4:c.C475A:p.Q159K</t>
  </si>
  <si>
    <t>rs77036618</t>
  </si>
  <si>
    <t>L -&gt; H (in dbSNP:rs315675). {ECO:0000269|PubMed:14702039, ECO:0000269|PubMed:15489334, ECO:0000269|Ref.2}.</t>
  </si>
  <si>
    <t>ZCCHC4:NM_024936:exon10:c.T1187A:p.L396H</t>
  </si>
  <si>
    <t>rs315675</t>
  </si>
  <si>
    <t>Zinc finger, DHHC-type, palmitoyltransferase</t>
  </si>
  <si>
    <t>Adipose_Subcutaneous|Brain_Cerebellum|Muscle_Skeletal|Skin_Sun_Exposed_Lower_leg</t>
  </si>
  <si>
    <t>KLHL5</t>
  </si>
  <si>
    <t>0.711435</t>
  </si>
  <si>
    <t>0.00193015</t>
  </si>
  <si>
    <t>KLHL5:NM_199039:exon5:c.C1102T:p.R368W,KLHL5:NM_001171654:exon6:c.C724T:p.R242W,KLHL5:NM_015990:exon6:c.C1285T:p.R429W,KLHL5:NM_001007075:exon7:c.C1147T:p.R383W</t>
  </si>
  <si>
    <t>BTB/Kelch-associated;BTB/POZ domain|SKP1/BTB/POZ domain</t>
  </si>
  <si>
    <t>WDR19</t>
  </si>
  <si>
    <t>1.08096</t>
  </si>
  <si>
    <t>2.47673e-05</t>
  </si>
  <si>
    <t>ciliary receptor clustering involved in smoothened signaling pathway (GO:0060830)|cilium assembly (GO:0042384)|digestive system development (GO:0055123)|ear morphogenesis (GO:0042471)|embryonic camera-type eye development (GO:0031076)|embryonic cranial skeleton morphogenesis (GO:0048701)|embryonic limb morphogenesis (GO:0030326)|in utero embryonic development (GO:0001701)|intraciliary retrograde transport (GO:0035721)|myotome development (GO:0061055)|neurological system process (GO:0050877)|smoothened signaling pathway involved in dorsal/ventral neural tube patterning (GO:0060831)</t>
  </si>
  <si>
    <t>cytoplasm (GO:0005737)|cytoskeleton (GO:0005856)|intraciliary transport particle A (GO:0030991)|motile cilium (GO:0031514)|nonmotile primary cilium (GO:0031513)|photoreceptor connecting cilium (GO:0032391)</t>
  </si>
  <si>
    <t>WDR19:NM_025132:exon10:c.G910A:p.V304I</t>
  </si>
  <si>
    <t>rs75964850</t>
  </si>
  <si>
    <t>WDR19:NM_025132:exon11:c.C1030G:p.H344D</t>
  </si>
  <si>
    <t>rs76599296</t>
  </si>
  <si>
    <t>WDR19:NM_025132:exon18:c.G2096A:p.R699Q</t>
  </si>
  <si>
    <t>rs138529452</t>
  </si>
  <si>
    <t>GUF1</t>
  </si>
  <si>
    <t>1.22487</t>
  </si>
  <si>
    <t>3.35074e-05</t>
  </si>
  <si>
    <t>GUF1:NM_021927:exon4:c.G443T:p.S148I</t>
  </si>
  <si>
    <t>rs150033989</t>
  </si>
  <si>
    <t>P-loop containing nucleoside triphosphate hydrolase|Small GTP-binding protein domain|Transcription factor, GTP-binding domain</t>
  </si>
  <si>
    <t>GTP_EFTU, MMR_HSR1, Ras</t>
  </si>
  <si>
    <t>GABRA4</t>
  </si>
  <si>
    <t>1.16659</t>
  </si>
  <si>
    <t>0.000101362</t>
  </si>
  <si>
    <t>L -&gt; M (in dbSNP:rs2229940).</t>
  </si>
  <si>
    <t>central nervous system development (GO:0007417)|gamma-aminobutyric acid signaling pathway (GO:0007214)|ion transmembrane transport (GO:0034220)|regulation of response to drug (GO:2001023)|synaptic transmission (GO:0007268)|transmembrane transport (GO:0055085)|transport (GO:0006810)</t>
  </si>
  <si>
    <t>cell junction (GO:0030054)|chloride channel complex (GO:0034707)|integral component of plasma membrane (GO:0005887)|plasma membrane (GO:0005886)|postsynaptic membrane (GO:0045211)</t>
  </si>
  <si>
    <t>benzodiazepine receptor activity (GO:0008503)|chloride channel activity (GO:0005254)|extracellular ligand-gated ion channel activity (GO:0005230)|GABA-A receptor activity (GO:0004890)</t>
  </si>
  <si>
    <t>GABRA4:NM_000809:exon1:c.C76A:p.L26M</t>
  </si>
  <si>
    <t>rs2229940</t>
  </si>
  <si>
    <t>ATP10D</t>
  </si>
  <si>
    <t>1.08383</t>
  </si>
  <si>
    <t>0.000365225</t>
  </si>
  <si>
    <t>cation transport (GO:0006812)|ion transmembrane transport (GO:0034220)|phospholipid translocation (GO:0045332)|transmembrane transport (GO:0055085)</t>
  </si>
  <si>
    <t>endoplasmic reticulum (GO:0005783)|integral component of membrane (GO:0016021)|nucleus (GO:0005634)|plasma membrane (GO:0005886)</t>
  </si>
  <si>
    <t>ATP10D:NM_020453:exon19:c.T3433C:p.Y1145H</t>
  </si>
  <si>
    <t>rs113342735</t>
  </si>
  <si>
    <t>P-type ATPase, C-terminal</t>
  </si>
  <si>
    <t>PhoLip_ATPase_C</t>
  </si>
  <si>
    <t>ATP10D:NM_020453:exon19:c.G3472T:p.A1158S</t>
  </si>
  <si>
    <t>R -&gt; K (in dbSNP:rs16851681).</t>
  </si>
  <si>
    <t>ATP10D:NM_020453:exon19:c.G3548A:p.R1183K</t>
  </si>
  <si>
    <t>rs16851681</t>
  </si>
  <si>
    <t>Adipose_Subcutaneous|Nerve_Tibial</t>
  </si>
  <si>
    <t>CNGA1</t>
  </si>
  <si>
    <t>0.977799</t>
  </si>
  <si>
    <t>0.00090743</t>
  </si>
  <si>
    <t>phototransduction, visible light (GO:0007603)|potassium ion transmembrane transport (GO:0071805)|regulation of membrane potential (GO:0042391)|regulation of rhodopsin mediated signaling pathway (GO:0022400)|rhodopsin mediated signaling pathway (GO:0016056)|transport (GO:0006810)|visual perception (GO:0007601)</t>
  </si>
  <si>
    <t>integral component of plasma membrane (GO:0005887)|photoreceptor outer segment membrane (GO:0042622)|plasma membrane (GO:0005886)</t>
  </si>
  <si>
    <t>cGMP binding (GO:0030553)|intracellular cAMP activated cation channel activity (GO:0005222)|intracellular cGMP activated cation channel activity (GO:0005223)|voltage-gated potassium channel activity (GO:0005249)</t>
  </si>
  <si>
    <t>CNGA1:NM_001142564:exon2:c.C8T:p.S3F</t>
  </si>
  <si>
    <t>rs7693648</t>
  </si>
  <si>
    <t>Breast_Mammary_Tissue|Cells_Transformed_fibroblasts|Colon_Transverse|Colon_Transverse|Esophagus_Mucosa|Esophagus_Muscularis|Pancreas</t>
  </si>
  <si>
    <t>CNGA1:NM_001142564:exon2:c.G4A:p.E2K</t>
  </si>
  <si>
    <t>rs145846303</t>
  </si>
  <si>
    <t>ZAR1</t>
  </si>
  <si>
    <t>0.909584</t>
  </si>
  <si>
    <t>4.64902e-05</t>
  </si>
  <si>
    <t>ZAR1:NM_175619:exon1:c.G94A:p.G32S</t>
  </si>
  <si>
    <t>ZAR1:NM_175619:exon1:c.G126C:p.Q42H</t>
  </si>
  <si>
    <t>rs10008444</t>
  </si>
  <si>
    <t>FRYL</t>
  </si>
  <si>
    <t>0.869836</t>
  </si>
  <si>
    <t>0.000105018</t>
  </si>
  <si>
    <t>FRYL:NM_015030:exon59:c.G8386A:p.A2796T</t>
  </si>
  <si>
    <t>rs199599571</t>
  </si>
  <si>
    <t>Cell morphogenesis protein N-terminal</t>
  </si>
  <si>
    <t>CWH43</t>
  </si>
  <si>
    <t>0.370393</t>
  </si>
  <si>
    <t>0.000329475</t>
  </si>
  <si>
    <t>H -&gt; N (in dbSNP:rs1051447). {ECO:0000269|PubMed:14702039, ECO:0000269|PubMed:15489334}.</t>
  </si>
  <si>
    <t>GPI anchor biosynthetic process (GO:0006506)</t>
  </si>
  <si>
    <t>CWH43:NM_001286791:exon16:c.C1984A:p.H662N,CWH43:NM_025087:exon16:c.C2065A:p.H689N</t>
  </si>
  <si>
    <t>rs1051447</t>
  </si>
  <si>
    <t>Estimated glomerular filtration rate</t>
  </si>
  <si>
    <t>SGCB</t>
  </si>
  <si>
    <t>0.517982</t>
  </si>
  <si>
    <t>6.91135e-05</t>
  </si>
  <si>
    <t>cardiac muscle cell development (GO:0055013)|muscle fiber development (GO:0048747)|muscle organ development (GO:0007517)|vascular smooth muscle cell development (GO:0097084)</t>
  </si>
  <si>
    <t>cytoplasm (GO:0005737)|cytoskeleton (GO:0005856)|dystrophin-associated glycoprotein complex (GO:0016010)|integral component of plasma membrane (GO:0005887)|sarcoglycan complex (GO:0016012)|sarcolemma (GO:0042383)</t>
  </si>
  <si>
    <t>SGCB:NM_000232:exon2:c.G92T:p.S31I</t>
  </si>
  <si>
    <t>rs115928999</t>
  </si>
  <si>
    <t>SCFD2</t>
  </si>
  <si>
    <t>1.19858</t>
  </si>
  <si>
    <t>0.000127551</t>
  </si>
  <si>
    <t>protein transport (GO:0015031)|vesicle docking involved in exocytosis (GO:0006904)</t>
  </si>
  <si>
    <t>SCFD2:NM_152540:exon1:c.T239C:p.L80P</t>
  </si>
  <si>
    <t>rs77032280</t>
  </si>
  <si>
    <t>SCFD2:NM_152540:exon1:c.C188T:p.A63V</t>
  </si>
  <si>
    <t>KDR</t>
  </si>
  <si>
    <t>1.01482</t>
  </si>
  <si>
    <t>0.000194519</t>
  </si>
  <si>
    <t>Ig-like C2-type 3.</t>
  </si>
  <si>
    <t>V -&gt; I (in dbSNP:rs2305948). {ECO:0000269|PubMed:17344846}.</t>
  </si>
  <si>
    <t>angiogenesis (GO:0001525)|branching morphogenesis of an epithelial tube (GO:0048754)|calcium ion homeostasis (GO:0055074)|calcium-mediated signaling using intracellular calcium source (GO:0035584)|cell fate commitment (GO:0045165)|cell maturation (GO:0048469)|cell migration involved in sprouting angiogenesis (GO:0002042)|cellular response to vascular endothelial growth factor stimulus (GO:0035924)|embryonic hemopoiesis (GO:0035162)|endothelial cell differentiation (GO:0045446)|endothelium development (GO:0003158)|extracellular matrix organization (GO:0030198)|lung alveolus development (GO:0048286)|lymph vessel development (GO:0001945)|negative regulation of apoptotic process (GO:0043066)|negative regulation of endothelial cell apoptotic process (GO:2000352)|ovarian follicle development (GO:0001541)|peptidyl-tyrosine autophosphorylation (GO:0038083)|peptidyl-tyrosine phosphorylation (GO:0018108)|positive regulation of angiogenesis (GO:0045766)|positive regulation of cell migration (GO:0030335)|positive regulation of cell proliferation (GO:0008284)|positive regulation of endothelial cell migration (GO:0010595)|positive regulation of endothelial cell proliferation (GO:0001938)|positive regulation of ERK1 and ERK2 cascade (GO:0070374)|positive regulation of focal adhesion assembly (GO:0051894)|positive regulation of MAPK cascade (GO:0043410)|positive regulation of mesenchymal cell proliferation (GO:0002053)|positive regulation of nitric-oxide synthase biosynthetic process (GO:0051770)|positive regulation of phosphatidylinositol 3-kinase signaling (GO:0014068)|positive regulation of positive chemotaxis (GO:0050927)|positive regulation of protein phosphorylation (GO:0001934)|positive regulation of vasculogenesis (GO:2001214)|protein autophosphorylation (GO:0046777)|regulation of cell shape (GO:0008360)|signal transduction by phosphorylation (GO:0023014)|surfactant homeostasis (GO:0043129)|transmembrane receptor protein tyrosine kinase signaling pathway (GO:0007169)|vascular endothelial growth factor receptor signaling pathway (GO:0048010)|vascular endothelial growth factor signaling pathway (GO:0038084)|vasculogenesis (GO:0001570)|viral process (GO:0016032)</t>
  </si>
  <si>
    <t>cell junction (GO:0030054)|cytoplasmic vesicle (GO:0031410)|early endosome (GO:0005769)|endosome (GO:0005768)|external side of plasma membrane (GO:0009897)|extracellular region (GO:0005576)|Golgi apparatus (GO:0005794)|integral component of plasma membrane (GO:0005887)|membrane raft (GO:0045121)|nucleus (GO:0005634)|plasma membrane (GO:0005886)|sorting endosome (GO:0097443)</t>
  </si>
  <si>
    <t>ATP binding (GO:0005524)|growth factor binding (GO:0019838)|Hsp90 protein binding (GO:0051879)|integrin binding (GO:0005178)|protein tyrosine kinase activity (GO:0004713)|receptor signaling protein tyrosine kinase activity (GO:0004716)|transmembrane receptor protein tyrosine kinase activity (GO:0004714)|vascular endothelial growth factor binding (GO:0038085)|vascular endothelial growth factor-activated receptor activity (GO:0005021)</t>
  </si>
  <si>
    <t>KDR:NM_002253:exon7:c.G889A:p.V297I</t>
  </si>
  <si>
    <t>rs2305948</t>
  </si>
  <si>
    <t>Immunoglobulin|Immunoglobulin subtype|Immunoglobulin-like domain|Immunoglobulin-like fold</t>
  </si>
  <si>
    <t>I-set, ig, Ig_3</t>
  </si>
  <si>
    <t>KIAA1211</t>
  </si>
  <si>
    <t>0.823057</t>
  </si>
  <si>
    <t>0.000772486</t>
  </si>
  <si>
    <t>KIAA1211:NM_020722:exon8:c.G895C:p.G299R</t>
  </si>
  <si>
    <t>rs59615456</t>
  </si>
  <si>
    <t>Colon_Transverse|Esophagus_Mucosa|Lung|Skin_Sun_Exposed_Lower_leg|Whole_Blood</t>
  </si>
  <si>
    <t>NOA1</t>
  </si>
  <si>
    <t>1.01403</t>
  </si>
  <si>
    <t>0.000419924</t>
  </si>
  <si>
    <t>apoptotic process (GO:0006915)|GTP catabolic process (GO:0006184)|mitochondrial translation (GO:0032543)|regulation of cell death (GO:0010941)|regulation of cellular respiration (GO:0043457)|ribosome biogenesis (GO:0042254)</t>
  </si>
  <si>
    <t>mitochondrial inner membrane (GO:0005743)|mitochondrion (GO:0005739)</t>
  </si>
  <si>
    <t>GTP binding (GO:0005525)|GTPase activity (GO:0003924)|poly(A) RNA binding (GO:0044822)</t>
  </si>
  <si>
    <t>NOA1:NM_032313:exon1:c.G461C:p.G154A</t>
  </si>
  <si>
    <t>rs11553076</t>
  </si>
  <si>
    <t>A -&gt; S (in dbSNP:rs3733306).</t>
  </si>
  <si>
    <t>NOA1:NM_032313:exon1:c.G457T:p.A153S</t>
  </si>
  <si>
    <t>rs3733306</t>
  </si>
  <si>
    <t>NOA1:NM_032313:exon1:c.A452G:p.Q151R</t>
  </si>
  <si>
    <t>rs11553075</t>
  </si>
  <si>
    <t>SULT1B1</t>
  </si>
  <si>
    <t>1.0431</t>
  </si>
  <si>
    <t>1.37041e-05</t>
  </si>
  <si>
    <t>3'-phosphoadenosine 5'-phosphosulfate metabolic process (GO:0050427)|cellular biogenic amine metabolic process (GO:0006576)|epithelial cell differentiation (GO:0030855)|flavonoid metabolic process (GO:0009812)|phenol-containing compound metabolic process (GO:0018958)|small molecule metabolic process (GO:0044281)|steroid metabolic process (GO:0008202)|sulfation (GO:0051923)|thyroid hormone metabolic process (GO:0042403)|xenobiotic metabolic process (GO:0006805)</t>
  </si>
  <si>
    <t>aryl sulfotransferase activity (GO:0004062)|sulfotransferase activity (GO:0008146)</t>
  </si>
  <si>
    <t>SULT1B1:NM_014465:exon5:c.T433G:p.L145V</t>
  </si>
  <si>
    <t>rs11569736</t>
  </si>
  <si>
    <t>P-loop containing nucleoside triphosphate hydrolase|Sulfotransferase domain</t>
  </si>
  <si>
    <t>Sulfotransfer_1</t>
  </si>
  <si>
    <t>CSN2</t>
  </si>
  <si>
    <t>0.286344</t>
  </si>
  <si>
    <t>0.000127706</t>
  </si>
  <si>
    <t>cell proliferation (GO:0008283)|cullin deneddylation (GO:0010388)|negative regulation of transcription from RNA polymerase II promoter (GO:0000122)|neuron differentiation (GO:0030182)|signal transduction (GO:0007165)|skeletal muscle cell differentiation (GO:0035914)|transcription from RNA polymerase II promoter (GO:0006366)</t>
  </si>
  <si>
    <t>COP9 signalosome (GO:0008180)|cytoplasm (GO:0005737)</t>
  </si>
  <si>
    <t>signal transducer activity (GO:0004871)|transcription corepressor activity (GO:0003714)</t>
  </si>
  <si>
    <t>CSN2:NM_001302770:exon5:c.C583T:p.L195F,CSN2:NM_001891:exon5:c.C586T:p.L196F</t>
  </si>
  <si>
    <t>rs115451626</t>
  </si>
  <si>
    <t>Casein</t>
  </si>
  <si>
    <t>CSN2:NM_001302770:exon5:c.G574A:p.V192I,CSN2:NM_001891:exon5:c.G577A:p.V193I</t>
  </si>
  <si>
    <t>rs116775276</t>
  </si>
  <si>
    <t>MUC7</t>
  </si>
  <si>
    <t>0.69948</t>
  </si>
  <si>
    <t>0.000144194</t>
  </si>
  <si>
    <t>extracellular vesicular exosome (GO:0070062)|Golgi lumen (GO:0005796)</t>
  </si>
  <si>
    <t>MUC7:NM_152291:exon3:c.A946G:p.T316A,MUC7:NM_001145006:exon4:c.A946G:p.T316A,MUC7:NM_001145007:exon4:c.A946G:p.T316A</t>
  </si>
  <si>
    <t>rs147182531</t>
  </si>
  <si>
    <t>MUC7:NM_152291:exon3:c.G961A:p.D321N,MUC7:NM_001145006:exon4:c.G961A:p.D321N,MUC7:NM_001145007:exon4:c.G961A:p.D321N</t>
  </si>
  <si>
    <t>rs41436144</t>
  </si>
  <si>
    <t>GC</t>
  </si>
  <si>
    <t>2.15774</t>
  </si>
  <si>
    <t>0.000668782</t>
  </si>
  <si>
    <t>Albumin 3. {ECO:0000255|PROSITE- ProRule:PRU00769}.</t>
  </si>
  <si>
    <t>K -&gt; T (in allele GC*1F, allele GC*1A1 and allele GC*1S; dbSNP:rs4588). {ECO:0000269|PubMed:14702039, ECO:0000269|PubMed:15489334, ECO:0000269|PubMed:15815621, ECO:0000269|PubMed:2416779, ECO:0000269|PubMed:7505619, ECO:0000269|PubMed:7725672, ECO:0000269|PubMed:8325650, ECO:0000269|Ref.6, ECO:0000269|Ref.8}.</t>
  </si>
  <si>
    <t>small molecule metabolic process (GO:0044281)|steroid metabolic process (GO:0008202)|vitamin D metabolic process (GO:0042359)|vitamin transport (GO:0051180)</t>
  </si>
  <si>
    <t>blood microparticle (GO:0072562)|cytosol (GO:0005829)|extracellular region (GO:0005576)|extracellular space (GO:0005615)|extracellular vesicular exosome (GO:0070062)|lysosomal lumen (GO:0043202)</t>
  </si>
  <si>
    <t>actin binding (GO:0003779)|calcidiol binding (GO:1902118)|vitamin D binding (GO:0005499)|vitamin transporter activity (GO:0051183)</t>
  </si>
  <si>
    <t>GC:NM_000583:exon11:c.C1307A:p.T436K,GC:NM_001204306:exon12:c.C1307A:p.T436K,GC:NM_001204307:exon12:c.C1364A:p.T455K</t>
  </si>
  <si>
    <t>rs4588</t>
  </si>
  <si>
    <t>Serum albumin-like|Vitamin D binding protein, domain III</t>
  </si>
  <si>
    <t>Serum 25-Hydroxyvitamin D levels, Vitamin D levels</t>
  </si>
  <si>
    <t>VitD-bind_III</t>
  </si>
  <si>
    <t>ANKRD17</t>
  </si>
  <si>
    <t>0.997369</t>
  </si>
  <si>
    <t>5.67682e-05</t>
  </si>
  <si>
    <t>blood vessel maturation (GO:0001955)|negative regulation of smooth muscle cell differentiation (GO:0051151)|viral process (GO:0016032)</t>
  </si>
  <si>
    <t>ANKRD17:NM_032217:exon1:c.G83C:p.G28A,ANKRD17:NM_198889:exon1:c.G83C:p.G28A</t>
  </si>
  <si>
    <t>AFM</t>
  </si>
  <si>
    <t>0.330817</t>
  </si>
  <si>
    <t>0.000101798</t>
  </si>
  <si>
    <t>Albumin 1. {ECO:0000255|PROSITE- ProRule:PRU00769}.</t>
  </si>
  <si>
    <t>vitamin transport (GO:0051180)</t>
  </si>
  <si>
    <t>blood microparticle (GO:0072562)|extracellular region (GO:0005576)|extracellular space (GO:0005615)|extracellular vesicular exosome (GO:0070062)</t>
  </si>
  <si>
    <t>vitamin E binding (GO:0008431)</t>
  </si>
  <si>
    <t>AFM:NM_001133:exon5:c.A598T:p.N200Y</t>
  </si>
  <si>
    <t>rs61747695</t>
  </si>
  <si>
    <t>Serum albumin, N-terminal|Serum albumin, conserved site|Serum albumin-like</t>
  </si>
  <si>
    <t>Serum_albumin</t>
  </si>
  <si>
    <t>AFM:NM_001133:exon5:c.A599T:p.N200I</t>
  </si>
  <si>
    <t>rs61747694</t>
  </si>
  <si>
    <t>USO1</t>
  </si>
  <si>
    <t>1.01004</t>
  </si>
  <si>
    <t>0.000116952</t>
  </si>
  <si>
    <t>ER to Golgi vesicle-mediated transport (GO:0006888)|Golgi vesicle docking (GO:0048211)|intracellular protein transport (GO:0006886)|membrane fusion (GO:0061025)|mitotic cell cycle (GO:0000278)|transcytosis (GO:0045056)|vesicle fusion with Golgi apparatus (GO:0048280)</t>
  </si>
  <si>
    <t>endoplasmic reticulum (GO:0005783)|ER to Golgi transport vesicle membrane (GO:0012507)|Golgi apparatus (GO:0005794)|Golgi membrane (GO:0000139)|Golgi stack (GO:0005795)|membrane (GO:0016020)|nucleolus (GO:0005730)</t>
  </si>
  <si>
    <t>poly(A) RNA binding (GO:0044822)|protein transporter activity (GO:0008565)</t>
  </si>
  <si>
    <t>USO1:NM_003715:exon23:c.A2659G:p.I887V,USO1:NM_001290049:exon25:c.A2692G:p.I898V</t>
  </si>
  <si>
    <t>rs751604314</t>
  </si>
  <si>
    <t>Uso1/p115-like vesicle tethering protein, C-terminal</t>
  </si>
  <si>
    <t>Uso1_p115_C</t>
  </si>
  <si>
    <t>BMP3</t>
  </si>
  <si>
    <t>1.05359</t>
  </si>
  <si>
    <t>0.000192285</t>
  </si>
  <si>
    <t>Q -&gt; K (in dbSNP:rs34213771).|Q -&gt; L (in dbSNP:rs34847147).</t>
  </si>
  <si>
    <t>cartilage development (GO:0051216)|cell differentiation (GO:0030154)|cell-cell signaling (GO:0007267)|growth (GO:0040007)|ossification (GO:0001503)|positive regulation of transcription from RNA polymerase II promoter (GO:0045944)|skeletal system development (GO:0001501)</t>
  </si>
  <si>
    <t>BMP receptor binding (GO:0070700)|receptor binding (GO:0005102)</t>
  </si>
  <si>
    <t>BMP3:NM_001201:exon2:c.C526A:p.Q176K</t>
  </si>
  <si>
    <t>rs34213771</t>
  </si>
  <si>
    <t>R -&gt; Q (in dbSNP:rs3733549).</t>
  </si>
  <si>
    <t>BMP3:NM_001201:exon2:c.G575A:p.R192Q</t>
  </si>
  <si>
    <t>rs3733549</t>
  </si>
  <si>
    <t>BMP3:NM_001201:exon2:c.C626T:p.A209V</t>
  </si>
  <si>
    <t>rs756251230</t>
  </si>
  <si>
    <t>THAP9</t>
  </si>
  <si>
    <t>1.02313</t>
  </si>
  <si>
    <t>0.000208847</t>
  </si>
  <si>
    <t>L -&gt; F (in dbSNP:rs897945). {ECO:0000269|PubMed:14702039}.</t>
  </si>
  <si>
    <t>DNA integration (GO:0015074)|DNA recombination (GO:0006310)|transposition, DNA-mediated (GO:0006313)</t>
  </si>
  <si>
    <t>metal ion binding (GO:0046872)|sequence-specific DNA binding (GO:0043565)|transferase activity (GO:0016740)|transposase activity (GO:0004803)</t>
  </si>
  <si>
    <t>THAP9:NM_024672:exon5:c.G897T:p.L299F</t>
  </si>
  <si>
    <t>rs897945</t>
  </si>
  <si>
    <t>Artery_Tibial|Brain_Cortex|Cells_EBV-transformed_lymphocytes|Cells_Transformed_fibroblasts|Muscle_Skeletal|Nerve_Tibial</t>
  </si>
  <si>
    <t>Tnp_P_element</t>
  </si>
  <si>
    <t>N -&gt; D (in dbSNP:rs6535411). {ECO:0000269|PubMed:14702039}.</t>
  </si>
  <si>
    <t>THAP9:NM_024672:exon5:c.A2434G:p.N812D</t>
  </si>
  <si>
    <t>rs6535411</t>
  </si>
  <si>
    <t>V -&gt; I (in dbSNP:rs35532215).</t>
  </si>
  <si>
    <t>THAP9:NM_024672:exon5:c.G2497A:p.V833I</t>
  </si>
  <si>
    <t>rs35532215</t>
  </si>
  <si>
    <t>SLC10A6</t>
  </si>
  <si>
    <t>1.90436</t>
  </si>
  <si>
    <t>7.67933e-05</t>
  </si>
  <si>
    <t>sodium-dependent organic anion transport (GO:0043251)|transmembrane transport (GO:0055085)</t>
  </si>
  <si>
    <t>bile acid:sodium symporter activity (GO:0008508)|sodium-dependent organic anion transmembrane transporter activity (GO:0043250)</t>
  </si>
  <si>
    <t>SLC10A6:NM_197965:exon3:c.G554C:p.R185T</t>
  </si>
  <si>
    <t>rs72874286</t>
  </si>
  <si>
    <t>SBF</t>
  </si>
  <si>
    <t>I -&gt; V (in dbSNP:rs13106574). {ECO:0000269|PubMed:15489334}.</t>
  </si>
  <si>
    <t>SLC10A6:NM_197965:exon1:c.A340G:p.I114V</t>
  </si>
  <si>
    <t>rs13106574</t>
  </si>
  <si>
    <t>Brain_Cerebellum|Esophagus_Muscularis</t>
  </si>
  <si>
    <t>SLC10A6:NM_197965:exon1:c.G323C:p.G108A</t>
  </si>
  <si>
    <t>rs755930779</t>
  </si>
  <si>
    <t>IBSP</t>
  </si>
  <si>
    <t>0.53713</t>
  </si>
  <si>
    <t>0.000265456</t>
  </si>
  <si>
    <t>G -&gt; E (in dbSNP:rs1054627). {ECO:0000269|PubMed:8061918, ECO:0000269|PubMed:8406493}.</t>
  </si>
  <si>
    <t>biomineral tissue development (GO:0031214)|cell adhesion (GO:0007155)|cellular response to growth factor stimulus (GO:0071363)|extracellular matrix organization (GO:0030198)|osteoblast differentiation (GO:0001649)</t>
  </si>
  <si>
    <t>extracellular region (GO:0005576)|extracellular space (GO:0005615)|membrane (GO:0016020)|membrane-bounded vesicle (GO:0031988)</t>
  </si>
  <si>
    <t>IBSP:NM_004967:exon7:c.G584A:p.G195E</t>
  </si>
  <si>
    <t>rs1054627</t>
  </si>
  <si>
    <t>Brain_Frontal_Cortex_BA9|Esophagus_Muscularis|Muscle_Skeletal</t>
  </si>
  <si>
    <t>Bone mineral density</t>
  </si>
  <si>
    <t>BSP_II</t>
  </si>
  <si>
    <t>D -&gt; G (in dbSNP:rs13144371). {ECO:0000269|PubMed:11459848, ECO:0000269|PubMed:2404984, ECO:0000269|PubMed:8061918, ECO:0000269|PubMed:8406493}.</t>
  </si>
  <si>
    <t>IBSP:NM_004967:exon7:c.A638G:p.D213G</t>
  </si>
  <si>
    <t>rs13144371</t>
  </si>
  <si>
    <t>R -&gt; G (in dbSNP:rs17013181). {ECO:0000269|PubMed:2404984, ECO:0000269|PubMed:8406493}.</t>
  </si>
  <si>
    <t>IBSP:NM_004967:exon7:c.A655G:p.R219G</t>
  </si>
  <si>
    <t>rs17013181</t>
  </si>
  <si>
    <t>A -&gt; V (in dbSNP:rs1054628). {ECO:0000269|PubMed:2404984}.</t>
  </si>
  <si>
    <t>IBSP:NM_004967:exon7:c.C803T:p.A268V</t>
  </si>
  <si>
    <t>rs1054628</t>
  </si>
  <si>
    <t>E -&gt; D (in dbSNP:rs1054629). {ECO:0000269|PubMed:8061918, ECO:0000269|PubMed:8406493}.</t>
  </si>
  <si>
    <t>IBSP:NM_004967:exon7:c.A810T:p.E270D</t>
  </si>
  <si>
    <t>rs1054629</t>
  </si>
  <si>
    <t>MEPE</t>
  </si>
  <si>
    <t>0.454307</t>
  </si>
  <si>
    <t>9.1645e-05</t>
  </si>
  <si>
    <t>biomineral tissue development (GO:0031214)|negative regulation of bone mineralization (GO:0030502)|regulation of bone remodeling (GO:0046850)|skeletal system development (GO:0001501)</t>
  </si>
  <si>
    <t>MEPE:NM_001184694:exon4:c.C971T:p.A324V,MEPE:NM_001291183:exon4:c.C1064T:p.A355V,MEPE:NM_020203:exon4:c.C971T:p.A324V,MEPE:NM_001184695:exon5:c.C632T:p.A211V,MEPE:NM_001184696:exon5:c.C632T:p.A211V,MEPE:NM_001184697:exon6:c.C632T:p.A211V</t>
  </si>
  <si>
    <t>rs113931822</t>
  </si>
  <si>
    <t>MEPE:NM_001184694:exon4:c.C980T:p.A327V,MEPE:NM_001291183:exon4:c.C1073T:p.A358V,MEPE:NM_020203:exon4:c.C980T:p.A327V,MEPE:NM_001184695:exon5:c.C641T:p.A214V,MEPE:NM_001184696:exon5:c.C641T:p.A214V,MEPE:NM_001184697:exon6:c.C641T:p.A214V</t>
  </si>
  <si>
    <t>rs112583476</t>
  </si>
  <si>
    <t>MEPE:NM_001184694:exon4:c.G1171A:p.A391T,MEPE:NM_001291183:exon4:c.G1264A:p.A422T,MEPE:NM_020203:exon4:c.G1171A:p.A391T,MEPE:NM_001184695:exon5:c.G832A:p.A278T,MEPE:NM_001184696:exon5:c.G832A:p.A278T,MEPE:NM_001184697:exon6:c.G832A:p.A278T</t>
  </si>
  <si>
    <t>rs79592550</t>
  </si>
  <si>
    <t>MEPE:NM_001184694:exon4:c.C1185G:p.N395K,MEPE:NM_001291183:exon4:c.C1278G:p.N426K,MEPE:NM_020203:exon4:c.C1185G:p.N395K,MEPE:NM_001184695:exon5:c.C846G:p.N282K,MEPE:NM_001184696:exon5:c.C846G:p.N282K,MEPE:NM_001184697:exon6:c.C846G:p.N282K</t>
  </si>
  <si>
    <t>rs78166851</t>
  </si>
  <si>
    <t>MEPE:NM_001184694:exon4:c.T1240G:p.S414A,MEPE:NM_001291183:exon4:c.T1333G:p.S445A,MEPE:NM_020203:exon4:c.T1240G:p.S414A,MEPE:NM_001184695:exon5:c.T901G:p.S301A,MEPE:NM_001184696:exon5:c.T901G:p.S301A,MEPE:NM_001184697:exon6:c.T901G:p.S301A</t>
  </si>
  <si>
    <t>rs74593863</t>
  </si>
  <si>
    <t>MEPE:NM_001184694:exon4:c.A1346C:p.N449T,MEPE:NM_001291183:exon4:c.A1439C:p.N480T,MEPE:NM_020203:exon4:c.A1346C:p.N449T,MEPE:NM_001184695:exon5:c.A1007C:p.N336T,MEPE:NM_001184696:exon5:c.A1007C:p.N336T,MEPE:NM_001184697:exon6:c.A1007C:p.N336T</t>
  </si>
  <si>
    <t>rs61731017</t>
  </si>
  <si>
    <t>MEPE:NM_001184694:exon4:c.C1441T:p.R481W,MEPE:NM_001291183:exon4:c.C1534T:p.R512W,MEPE:NM_020203:exon4:c.C1441T:p.R481W,MEPE:NM_001184695:exon5:c.C1102T:p.R368W,MEPE:NM_001184696:exon5:c.C1102T:p.R368W,MEPE:NM_001184697:exon6:c.C1102T:p.R368W</t>
  </si>
  <si>
    <t>rs61731015</t>
  </si>
  <si>
    <t>MEPE:NM_001184694:exon4:c.A1461C:p.Q487H,MEPE:NM_001291183:exon4:c.A1554C:p.Q518H,MEPE:NM_020203:exon4:c.A1461C:p.Q487H,MEPE:NM_001184695:exon5:c.A1122C:p.Q374H,MEPE:NM_001184696:exon5:c.A1122C:p.Q374H,MEPE:NM_001184697:exon6:c.A1122C:p.Q374H</t>
  </si>
  <si>
    <t>rs61731016</t>
  </si>
  <si>
    <t>HERC5</t>
  </si>
  <si>
    <t>1.45669</t>
  </si>
  <si>
    <t>8.6283e-05</t>
  </si>
  <si>
    <t>cytokine-mediated signaling pathway (GO:0019221)|defense response to virus (GO:0051607)|innate immune response (GO:0045087)|ISG15-protein conjugation (GO:0032020)|negative regulation of type I interferon production (GO:0032480)|protein ubiquitination involved in ubiquitin-dependent protein catabolic process (GO:0042787)|regulation of cyclin-dependent protein serine/threonine kinase activity (GO:0000079)|regulation of defense response to virus (GO:0050688)</t>
  </si>
  <si>
    <t>ISG15 ligase activity (GO:0042296)|poly(A) RNA binding (GO:0044822)|ubiquitin-protein transferase activity (GO:0004842)</t>
  </si>
  <si>
    <t>HERC5:NM_016323:exon7:c.A1029C:p.K343N</t>
  </si>
  <si>
    <t>rs370062005</t>
  </si>
  <si>
    <t>RCC1</t>
  </si>
  <si>
    <t>HERC5:NM_016323:exon8:c.G1116T:p.L372F</t>
  </si>
  <si>
    <t>TIGD2</t>
  </si>
  <si>
    <t>1.02003</t>
  </si>
  <si>
    <t>0.000167958</t>
  </si>
  <si>
    <t>TIGD2:NM_145715:exon1:c.T1572G:p.N524K</t>
  </si>
  <si>
    <t>rs148935160</t>
  </si>
  <si>
    <t>GPRIN3</t>
  </si>
  <si>
    <t>0.570093</t>
  </si>
  <si>
    <t>0.000431907</t>
  </si>
  <si>
    <t>V -&gt; A (in dbSNP:rs7653897). {ECO:0000269|PubMed:14702039}.</t>
  </si>
  <si>
    <t>GPRIN3:NM_198281:exon2:c.T1337C:p.V446A</t>
  </si>
  <si>
    <t>rs7653897</t>
  </si>
  <si>
    <t>GPRIN3:NM_198281:exon2:c.G1316A:p.R439K</t>
  </si>
  <si>
    <t>rs74653642</t>
  </si>
  <si>
    <t>GPRIN3:NM_198281:exon2:c.G1247T:p.G416V</t>
  </si>
  <si>
    <t>rs114960901</t>
  </si>
  <si>
    <t>GPRIN3:NM_198281:exon2:c.A1165C:p.M389L</t>
  </si>
  <si>
    <t>rs76496030</t>
  </si>
  <si>
    <t>S -&gt; P (in dbSNP:rs28622301).</t>
  </si>
  <si>
    <t>GPRIN3:NM_198281:exon2:c.T1144C:p.S382P</t>
  </si>
  <si>
    <t>rs28622301</t>
  </si>
  <si>
    <t>MMRN1</t>
  </si>
  <si>
    <t>1.13073</t>
  </si>
  <si>
    <t>0.000102715</t>
  </si>
  <si>
    <t>blood coagulation (GO:0007596)|cell adhesion (GO:0007155)|platelet activation (GO:0030168)|platelet degranulation (GO:0002576)</t>
  </si>
  <si>
    <t>extracellular region (GO:0005576)|platelet alpha granule lumen (GO:0031093)</t>
  </si>
  <si>
    <t>MMRN1:NM_007351:exon6:c.G1735A:p.V579I</t>
  </si>
  <si>
    <t>rs369300887</t>
  </si>
  <si>
    <t>MMRN1:NM_007351:exon6:c.A1783G:p.M595V</t>
  </si>
  <si>
    <t>rs368231759</t>
  </si>
  <si>
    <t>SMARCAD1</t>
  </si>
  <si>
    <t>0.781589</t>
  </si>
  <si>
    <t>9.41379e-05</t>
  </si>
  <si>
    <t>S -&gt; N (in dbSNP:rs11722476). {ECO:0000269|PubMed:15489334, ECO:0000269|PubMed:17081983}.</t>
  </si>
  <si>
    <t>ATP-dependent chromatin remodeling (GO:0043044)|chromatin modification (GO:0016568)|chromatin remodeling (GO:0006338)|chromosome separation (GO:0051304)|DNA double-strand break processing (GO:0000729)|histone H3 deacetylation (GO:0070932)|histone H4 deacetylation (GO:0070933)|nucleotide metabolic process (GO:0009117)|positive regulation of transcription, DNA-templated (GO:0045893)|protein homooligomerization (GO:0051260)|regulation of DNA recombination (GO:0000018)</t>
  </si>
  <si>
    <t>heterochromatin (GO:0000792)|nuclear matrix (GO:0016363)|nuclear replication fork (GO:0043596)|nucleus (GO:0005634)|site of double-strand break (GO:0035861)</t>
  </si>
  <si>
    <t>ATP binding (GO:0005524)|DNA binding (GO:0003677)|helicase activity (GO:0004386)|nucleic acid binding (GO:0003676)</t>
  </si>
  <si>
    <t>SMARCAD1:NM_001128429:exon7:c.G740A:p.S247N,SMARCAD1:NM_001128430:exon7:c.G740A:p.S247N,SMARCAD1:NM_020159:exon7:c.G740A:p.S247N</t>
  </si>
  <si>
    <t>rs11722476</t>
  </si>
  <si>
    <t>V -&gt; A (in dbSNP:rs7439869). {ECO:0000269|PubMed:11031099, ECO:0000269|PubMed:15489334, ECO:0000269|PubMed:17525332, ECO:0000269|PubMed:19413330}.</t>
  </si>
  <si>
    <t>SMARCAD1:NM_001128429:exon9:c.T902C:p.V301A,SMARCAD1:NM_001128430:exon9:c.T902C:p.V301A,SMARCAD1:NM_020159:exon9:c.T902C:p.V301A</t>
  </si>
  <si>
    <t>rs7439869</t>
  </si>
  <si>
    <t>ADH7</t>
  </si>
  <si>
    <t>0.363548</t>
  </si>
  <si>
    <t>0.000324227</t>
  </si>
  <si>
    <t>ethanol catabolic process (GO:0006068)|ethanol oxidation (GO:0006069)|extracellular negative regulation of signal transduction (GO:1900116)|fatty acid omega-oxidation (GO:0010430)|oxidation-reduction process (GO:0055114)|response to bacterium (GO:0009617)|response to ethanol (GO:0045471)|retinoic acid metabolic process (GO:0042573)|retinoid metabolic process (GO:0001523)|retinol metabolic process (GO:0042572)|small molecule metabolic process (GO:0044281)|xenobiotic metabolic process (GO:0006805)</t>
  </si>
  <si>
    <t>cytosol (GO:0005829)|extracellular region (GO:0005576)</t>
  </si>
  <si>
    <t>alcohol dehydrogenase (NAD) activity (GO:0004022)|alcohol dehydrogenase activity, zinc-dependent (GO:0004024)|aldehyde oxidase activity (GO:0004031)|ethanol binding (GO:0035276)|receptor antagonist activity (GO:0048019)|retinol binding (GO:0019841)|retinol dehydrogenase activity (GO:0004745)|zinc ion binding (GO:0008270)</t>
  </si>
  <si>
    <t>ADH7:NM_000673:exon6:c.A733G:p.M245V,ADH7:NM_001166504:exon6:c.A757G:p.M253V</t>
  </si>
  <si>
    <t>rs113993320</t>
  </si>
  <si>
    <t>Alcohol dehydrogenase, C-terminal|NAD(P)-binding domain</t>
  </si>
  <si>
    <t>ADH_zinc_N</t>
  </si>
  <si>
    <t>ADH7:NM_000673:exon6:c.A712G:p.K238E,ADH7:NM_001166504:exon6:c.A736G:p.K246E</t>
  </si>
  <si>
    <t>rs59534319</t>
  </si>
  <si>
    <t>TACR3</t>
  </si>
  <si>
    <t>1.19534</t>
  </si>
  <si>
    <t>3.88559e-05</t>
  </si>
  <si>
    <t>A -&gt; T (polymorphism that may contribute to hypogonadotropic hypogonadism in patients carrying disease-causing mutations in SPRY4 or KAL1; dbSNP:rs17033889). {ECO:0000269|PubMed:23643382}.</t>
  </si>
  <si>
    <t>aging (GO:0007568)|hyperosmotic salinity response (GO:0042538)|positive regulation of blood pressure (GO:0045777)|positive regulation of heart rate (GO:0010460)|positive regulation of uterine smooth muscle contraction (GO:0070474)|regulation of dopamine metabolic process (GO:0042053)|regulation of feeding behavior (GO:0060259)|response to cocaine (GO:0042220)|response to estradiol (GO:0032355)|response to morphine (GO:0043278)|tachykinin receptor signaling pathway (GO:0007217)</t>
  </si>
  <si>
    <t>cytoplasm (GO:0005737)|dendrite membrane (GO:0032590)|integral component of plasma membrane (GO:0005887)|neuronal cell body membrane (GO:0032809)|nucleus (GO:0005634)|plasma membrane (GO:0005886)</t>
  </si>
  <si>
    <t>tachykinin receptor activity (GO:0004995)</t>
  </si>
  <si>
    <t>TACR3:NM_001059:exon5:c.G1345A:p.A449T</t>
  </si>
  <si>
    <t>rs17033889</t>
  </si>
  <si>
    <t>TACR3:NM_001059:exon5:c.T1199C:p.M400T</t>
  </si>
  <si>
    <t>TET2</t>
  </si>
  <si>
    <t>1.18082</t>
  </si>
  <si>
    <t>0.000158213</t>
  </si>
  <si>
    <t>I -&gt; V (in dbSNP:rs2454206). {ECO:0000269|PubMed:15489334, ECO:0000269|PubMed:19483684}.</t>
  </si>
  <si>
    <t>5-methylcytosine catabolic process (GO:0006211)|cell cycle (GO:0007049)|DNA demethylation (GO:0080111)|histone H3-K4 trimethylation (GO:0080182)|kidney development (GO:0001822)|myeloid cell differentiation (GO:0030099)|positive regulation of transcription from RNA polymerase II promoter (GO:0045944)|post-embryonic development (GO:0009791)|protein O-linked glycosylation (GO:0006493)</t>
  </si>
  <si>
    <t>DNA binding (GO:0003677)|ferrous iron binding (GO:0008198)|methylcytosine dioxygenase activity (GO:0070579)|zinc ion binding (GO:0008270)</t>
  </si>
  <si>
    <t>TET2:NM_001127208:exon11:c.A5284G:p.I1762V</t>
  </si>
  <si>
    <t>rs2454206</t>
  </si>
  <si>
    <t>2OGFeDO domain, nucleic acid-modifying type</t>
  </si>
  <si>
    <t>Brain_Cortex|Esophagus_Mucosa</t>
  </si>
  <si>
    <t>Tet_JBP</t>
  </si>
  <si>
    <t>H -&gt; R (in dbSNP:rs62621450). {ECO:0000269|PubMed:19483684}.</t>
  </si>
  <si>
    <t>TET2:NM_001127208:exon11:c.A5333G:p.H1778R</t>
  </si>
  <si>
    <t>rs62621450</t>
  </si>
  <si>
    <t>AIMP1</t>
  </si>
  <si>
    <t>1.13866</t>
  </si>
  <si>
    <t>8.58539e-05</t>
  </si>
  <si>
    <t>Interaction with HSP90B1. {ECO:0000250}.|Required for endothelial cell death.</t>
  </si>
  <si>
    <t>T -&gt; A (in dbSNP:rs2230254).</t>
  </si>
  <si>
    <t>angiogenesis (GO:0001525)|apoptotic process (GO:0006915)|cell adhesion (GO:0007155)|cell-cell signaling (GO:0007267)|chemotaxis (GO:0006935)|gene expression (GO:0010467)|glucose metabolic process (GO:0006006)|inflammatory response (GO:0006954)|leukocyte migration (GO:0050900)|negative regulation of endothelial cell proliferation (GO:0001937)|response to wounding (GO:0009611)|signal transduction (GO:0007165)|tRNA aminoacylation for protein translation (GO:0006418)</t>
  </si>
  <si>
    <t>aminoacyl-tRNA synthetase multienzyme complex (GO:0017101)|cell surface (GO:0009986)|cytoplasmic vesicle (GO:0031410)|cytosol (GO:0005829)|endoplasmic reticulum (GO:0005783)|extracellular space (GO:0005615)|Golgi apparatus (GO:0005794)|membrane (GO:0016020)|nucleus (GO:0005634)</t>
  </si>
  <si>
    <t>cytokine activity (GO:0005125)|protein homodimerization activity (GO:0042803)|tRNA binding (GO:0000049)</t>
  </si>
  <si>
    <t>AIMP1:NM_001142415:exon4:c.A310G:p.T104A,AIMP1:NM_001142416:exon4:c.A382G:p.T128A,AIMP1:NM_004757:exon4:c.A310G:p.T104A</t>
  </si>
  <si>
    <t>rs113844295</t>
  </si>
  <si>
    <t>Interaction with HSP90B1. {ECO:0000250}.|Required for endothelial cell migration.</t>
  </si>
  <si>
    <t>T -&gt; A (in dbSNP:rs2230255).</t>
  </si>
  <si>
    <t>AIMP1:NM_001142415:exon4:c.A349G:p.T117A,AIMP1:NM_001142416:exon4:c.A421G:p.T141A,AIMP1:NM_004757:exon4:c.A349G:p.T117A</t>
  </si>
  <si>
    <t>rs2230255</t>
  </si>
  <si>
    <t>AIMP1:NM_001142415:exon4:c.G363C:p.K121N,AIMP1:NM_001142416:exon4:c.G435C:p.K145N,AIMP1:NM_004757:exon4:c.G363C:p.K121N</t>
  </si>
  <si>
    <t>rs143898497</t>
  </si>
  <si>
    <t>HADH</t>
  </si>
  <si>
    <t>1.1357</t>
  </si>
  <si>
    <t>0.000103919</t>
  </si>
  <si>
    <t>cardiolipin acyl-chain remodeling (GO:0035965)|cellular lipid metabolic process (GO:0044255)|fatty acid beta-oxidation (GO:0006635)|glycerophospholipid biosynthetic process (GO:0046474)|phospholipid metabolic process (GO:0006644)|response to drug (GO:0042493)|response to insulin (GO:0032868)|small molecule metabolic process (GO:0044281)</t>
  </si>
  <si>
    <t>mitochondrial fatty acid beta-oxidation multienzyme complex (GO:0016507)|mitochondrial inner membrane (GO:0005743)|mitochondrial nucleoid (GO:0042645)|mitochondrion (GO:0005739)</t>
  </si>
  <si>
    <t>3-hydroxyacyl-CoA dehydrogenase activity (GO:0003857)|acetyl-CoA C-acetyltransferase activity (GO:0003985)|enoyl-CoA hydratase activity (GO:0004300)|fatty-acyl-CoA binding (GO:0000062)|long-chain-3-hydroxyacyl-CoA dehydrogenase activity (GO:0016509)|long-chain-enoyl-CoA hydratase activity (GO:0016508)|NAD binding (GO:0051287)</t>
  </si>
  <si>
    <t>HADH:NM_001184705:exon2:c.T257C:p.L86P,HADH:NM_005327:exon2:c.T257C:p.L86P</t>
  </si>
  <si>
    <t>rs4956145</t>
  </si>
  <si>
    <t>3-hydroxyacyl-CoA dehydrogenase, NAD binding|NAD(P)-binding domain</t>
  </si>
  <si>
    <t>3HCDH_N, UDPG_MGDP_dh_N, Pyr_redox</t>
  </si>
  <si>
    <t>HADH:NM_001184705:exon3:c.A283G:p.K95E,HADH:NM_005327:exon3:c.A283G:p.K95E</t>
  </si>
  <si>
    <t>rs536173298</t>
  </si>
  <si>
    <t>3HCDH_N, UDPG_MGDP_dh_N</t>
  </si>
  <si>
    <t>ENPEP</t>
  </si>
  <si>
    <t>1.25569</t>
  </si>
  <si>
    <t>0.000378619</t>
  </si>
  <si>
    <t>Q -&gt; R (in dbSNP:rs10004516). {ECO:0000269|PubMed:15489334, ECO:0000269|PubMed:15815621, ECO:0000269|PubMed:8244382, ECO:0000269|PubMed:8346219}.</t>
  </si>
  <si>
    <t>angiogenesis (GO:0001525)|angiotensin catabolic process in blood (GO:0002005)|angiotensin maturation (GO:0002003)|cell migration (GO:0016477)|cell proliferation (GO:0008283)|cell-cell signaling (GO:0007267)|cellular protein metabolic process (GO:0044267)|glomerulus development (GO:0032835)|regulation of systemic arterial blood pressure by renin-angiotensin (GO:0003081)</t>
  </si>
  <si>
    <t>apical part of cell (GO:0045177)|apical plasma membrane (GO:0016324)|brush border (GO:0005903)|cytoplasmic vesicle (GO:0031410)|external side of plasma membrane (GO:0009897)|extracellular vesicular exosome (GO:0070062)|integral component of plasma membrane (GO:0005887)|lysosomal membrane (GO:0005765)|plasma membrane (GO:0005886)</t>
  </si>
  <si>
    <t>aminopeptidase activity (GO:0004177)|metalloaminopeptidase activity (GO:0070006)|metallopeptidase activity (GO:0008237)|zinc ion binding (GO:0008270)</t>
  </si>
  <si>
    <t>ENPEP:NM_001977:exon1:c.A638G:p.Q213R</t>
  </si>
  <si>
    <t>rs10004516</t>
  </si>
  <si>
    <t>Peptidase M1, membrane alanine aminopeptidase, N-terminal</t>
  </si>
  <si>
    <t>Cells_Transformed_fibroblasts|Lung|Lung</t>
  </si>
  <si>
    <t>Peptidase_M1</t>
  </si>
  <si>
    <t>V -&gt; A (in dbSNP:rs1126483). {ECO:0000269|PubMed:8346219}.</t>
  </si>
  <si>
    <t>ENPEP:NM_001977:exon2:c.T653C:p.V218A</t>
  </si>
  <si>
    <t>rs1126483</t>
  </si>
  <si>
    <t>Cells_Transformed_fibroblasts|Cells_Transformed_fibroblasts|Lung</t>
  </si>
  <si>
    <t>ALPK1</t>
  </si>
  <si>
    <t>0.482259</t>
  </si>
  <si>
    <t>0.000362246</t>
  </si>
  <si>
    <t>ALPK1:NM_001253884:exon10:c.A1138G:p.T380A,ALPK1:NM_001102406:exon11:c.A1372G:p.T458A,ALPK1:NM_025144:exon11:c.A1372G:p.T458A</t>
  </si>
  <si>
    <t>rs73841022</t>
  </si>
  <si>
    <t>ALPK1:NM_001253884:exon10:c.A1169T:p.E390V,ALPK1:NM_001102406:exon11:c.A1403T:p.E468V,ALPK1:NM_025144:exon11:c.A1403T:p.E468V</t>
  </si>
  <si>
    <t>rs994723870</t>
  </si>
  <si>
    <t>ZGRF1</t>
  </si>
  <si>
    <t>0.991533</t>
  </si>
  <si>
    <t>5.60771e-05</t>
  </si>
  <si>
    <t>ZGRF1:NM_018392:exon19:c.C4703T:p.S1568L</t>
  </si>
  <si>
    <t>rs17605622</t>
  </si>
  <si>
    <t>Adipose_Subcutaneous|Adipose_Visceral_Omentum|Artery_Aorta|Artery_Coronary|Artery_Tibial|Brain_Cortex|Breast_Mammary_Tissue|Cells_EBV-transformed_lymphocytes|Colon_Transverse|Esophagus_Gastroesophageal_Junction|Esophagus_Mucosa|Esophagus_Muscularis|Lung|Muscle_Skeletal|Nerve_Tibial|Pancreas|Skin_Not_Sun_Exposed_Suprapubic|Skin_Sun_Exposed_Lower_leg|Spleen|Stomach|Thyroid</t>
  </si>
  <si>
    <t>ZGRF1:NM_018392:exon6:c.A1229G:p.N410S</t>
  </si>
  <si>
    <t>rs7696816</t>
  </si>
  <si>
    <t>Adipose_Subcutaneous|Artery_Tibial|Artery_Tibial|Breast_Mammary_Tissue|Nerve_Tibial|Skin_Not_Sun_Exposed_Suprapubic|Testis|Thyroid</t>
  </si>
  <si>
    <t>ZGRF1:NM_018392:exon6:c.A1042G:p.T348A</t>
  </si>
  <si>
    <t>rs763461052</t>
  </si>
  <si>
    <t>ZGRF1:NM_018392:exon6:c.A1024G:p.T342A</t>
  </si>
  <si>
    <t>rs138975728</t>
  </si>
  <si>
    <t>ZGRF1:NM_018392:exon6:c.C737T:p.S246L</t>
  </si>
  <si>
    <t>rs564761420</t>
  </si>
  <si>
    <t>ARSJ</t>
  </si>
  <si>
    <t>1.22144</t>
  </si>
  <si>
    <t>0.000105038</t>
  </si>
  <si>
    <t>cellular protein metabolic process (GO:0044267)|glycosphingolipid metabolic process (GO:0006687)|post-translational protein modification (GO:0043687)|small molecule metabolic process (GO:0044281)|sphingolipid metabolic process (GO:0006665)</t>
  </si>
  <si>
    <t>endoplasmic reticulum lumen (GO:0005788)|extracellular region (GO:0005576)</t>
  </si>
  <si>
    <t>arylsulfatase activity (GO:0004065)|metal ion binding (GO:0046872)</t>
  </si>
  <si>
    <t>ARSJ:NM_024590:exon1:c.G138C:p.W46C</t>
  </si>
  <si>
    <t>ARSJ:NM_024590:exon1:c.G23A:p.G8E</t>
  </si>
  <si>
    <t>rs368259884</t>
  </si>
  <si>
    <t>SYNPO2</t>
  </si>
  <si>
    <t>0.674837</t>
  </si>
  <si>
    <t>0.000585147</t>
  </si>
  <si>
    <t>Q -&gt; H (in dbSNP:rs17263971).</t>
  </si>
  <si>
    <t>actin cytoskeleton (GO:0015629)|focal adhesion (GO:0005925)|nucleus (GO:0005634)|Z disc (GO:0030018)</t>
  </si>
  <si>
    <t>14-3-3 protein binding (GO:0071889)|muscle alpha-actinin binding (GO:0051371)</t>
  </si>
  <si>
    <t>SYNPO2:NM_001128933:exon3:c.A522C:p.Q174H,SYNPO2:NM_001128934:exon3:c.A522C:p.Q174H,SYNPO2:NM_001286754:exon3:c.A429C:p.Q143H,SYNPO2:NM_133477:exon3:c.A522C:p.Q174H</t>
  </si>
  <si>
    <t>rs17263971</t>
  </si>
  <si>
    <t>Estimated glomerular filtration rate after 5 years in renal transplantation (donor effect)</t>
  </si>
  <si>
    <t>A -&gt; T (in dbSNP:rs17050152).</t>
  </si>
  <si>
    <t>SYNPO2:NM_001128933:exon3:c.G535A:p.A179T,SYNPO2:NM_001128934:exon3:c.G535A:p.A179T,SYNPO2:NM_001286754:exon3:c.G442A:p.A148T,SYNPO2:NM_133477:exon3:c.G535A:p.A179T</t>
  </si>
  <si>
    <t>rs17050152</t>
  </si>
  <si>
    <t>USP53</t>
  </si>
  <si>
    <t>0.925257</t>
  </si>
  <si>
    <t>0.000111412</t>
  </si>
  <si>
    <t>USP53:NM_019050:exon18:c.C2876T:p.P959L</t>
  </si>
  <si>
    <t>rs370022443</t>
  </si>
  <si>
    <t>USP53:NM_019050:exon18:c.T2886G:p.S962R</t>
  </si>
  <si>
    <t>rs3749591</t>
  </si>
  <si>
    <t>Adipose_Subcutaneous|Adipose_Subcutaneous|Adrenal_Gland|Adrenal_Gland|Adrenal_Gland|Artery_Aorta|Artery_Aorta|Artery_Coronary|Artery_Tibial|Brain_Anterior_cingulate_cortex_BA24|Brain_Anterior_cingulate_cortex_BA24|Brain_Caudate_basal_ganglia|Brain_Cerebellar_Hemisphere|Brain_Cerebellum|Brain_Cortex|Brain_Cortex|Brain_Frontal_Cortex_BA9|Brain_Frontal_Cortex_BA9|Brain_Hypothalamus|Brain_Nucleus_accumbens_basal_ganglia|Brain_Putamen_basal_ganglia|Cells_EBV-transformed_lymphocytes|Cells_EBV-transformed_lymphocytes|Cells_Transformed_fibroblasts|Colon_Sigmoid|Colon_Transverse|Colon_Transverse|Esophagus_Mucosa|Esophagus_Mucosa|Esophagus_Muscularis|Heart_Atrial_Appendage|Heart_Left_Ventricle|Liver|Liver|Lung|Lung|Muscle_Skeletal|Muscle_Skeletal|Muscle_Skeletal|Muscle_Skeletal|Nerve_Tibial|Nerve_Tibial|Pancreas|Skin_Not_Sun_Exposed_Suprapubic|Skin_Sun_Exposed_Lower_leg|Skin_Sun_Exposed_Lower_leg|Small_Intestine_Terminal_Ileum|Stomach|Stomach|Testis|Testis|Testis|Thyroid|Vagina|Whole_Blood|Whole_Blood|Whole_Blood|Whole_Blood</t>
  </si>
  <si>
    <t>EXOSC9</t>
  </si>
  <si>
    <t>0.800112</t>
  </si>
  <si>
    <t>2.86916e-05</t>
  </si>
  <si>
    <t>I -&gt; V (in dbSNP:rs1803183).</t>
  </si>
  <si>
    <t>exonucleolytic nuclear-transcribed mRNA catabolic process involved in deadenylation-dependent decay (GO:0043928)|gene expression (GO:0010467)|immune response (GO:0006955)|mRNA metabolic process (GO:0016071)|nuclear mRNA surveillance (GO:0071028)|nuclear polyadenylation-dependent rRNA catabolic process (GO:0071035)|nuclear-transcribed mRNA catabolic process (GO:0000956)|nuclear-transcribed mRNA catabolic process, deadenylation-dependent decay (GO:0000288)|positive regulation of cell growth (GO:0030307)|RNA metabolic process (GO:0016070)|RNA phosphodiester bond hydrolysis, exonucleolytic (GO:0090503)|rRNA processing (GO:0006364)</t>
  </si>
  <si>
    <t>cytoplasm (GO:0005737)|cytosol (GO:0005829)|exosome (RNase complex) (GO:0000178)|intermediate filament cytoskeleton (GO:0045111)|nuclear exosome (RNase complex) (GO:0000176)|nucleolus (GO:0005730)|nucleus (GO:0005634)</t>
  </si>
  <si>
    <t>3'-5'-exoribonuclease activity (GO:0000175)|AU-rich element binding (GO:0017091)|poly(A) RNA binding (GO:0044822)|RNA binding (GO:0003723)</t>
  </si>
  <si>
    <t>EXOSC9:NM_001034194:exon10:c.A1096G:p.I366V,EXOSC9:NM_005033:exon10:c.A1096G:p.I366V</t>
  </si>
  <si>
    <t>rs1803183</t>
  </si>
  <si>
    <t>S -&gt; T (in dbSNP:rs1051881).</t>
  </si>
  <si>
    <t>EXOSC9:NM_005033:exon12:c.G1274C:p.S425T,EXOSC9:NM_001034194:exon13:c.G1325C:p.S442T</t>
  </si>
  <si>
    <t>rs1051881</t>
  </si>
  <si>
    <t>KIAA1109</t>
  </si>
  <si>
    <t>1.18351</t>
  </si>
  <si>
    <t>0.000132487</t>
  </si>
  <si>
    <t>regulation of cell growth (GO:0001558)|regulation of epithelial cell differentiation (GO:0030856)</t>
  </si>
  <si>
    <t>integral component of membrane (GO:0016021)|membrane (GO:0016020)|nucleus (GO:0005634)</t>
  </si>
  <si>
    <t>KIAA1109:NM_015312:exon45:c.T7861C:p.F2621L</t>
  </si>
  <si>
    <t>SPATA5</t>
  </si>
  <si>
    <t>1.29603</t>
  </si>
  <si>
    <t>0.000311309</t>
  </si>
  <si>
    <t>cytoplasm (GO:0005737)|mitochondrion (GO:0005739)</t>
  </si>
  <si>
    <t>SPATA5:NM_145207:exon1:c.A16G:p.N6D</t>
  </si>
  <si>
    <t>rs751349548</t>
  </si>
  <si>
    <t>HSPA4L</t>
  </si>
  <si>
    <t>0.930511</t>
  </si>
  <si>
    <t>2.91186e-05</t>
  </si>
  <si>
    <t>L -&gt; S (in dbSNP:rs1380154). {ECO:0000269|PubMed:10524232}.</t>
  </si>
  <si>
    <t>protein folding (GO:0006457)|response to unfolded protein (GO:0006986)</t>
  </si>
  <si>
    <t>HSPA4L:NM_001317383:exon5:c.T509C:p.L170S,HSPA4L:NM_001317382:exon6:c.T554C:p.L185S,HSPA4L:NM_014278:exon6:c.T632C:p.L211S,HSPA4L:NM_001317381:exon7:c.T725C:p.L242S</t>
  </si>
  <si>
    <t>rs1380154</t>
  </si>
  <si>
    <t>Cells_Transformed_fibroblasts|Esophagus_Mucosa|Testis|Thyroid</t>
  </si>
  <si>
    <t>HSP70, MreB_Mbl</t>
  </si>
  <si>
    <t>MFSD8</t>
  </si>
  <si>
    <t>0.98488</t>
  </si>
  <si>
    <t>5.68563e-05</t>
  </si>
  <si>
    <t>cell death (GO:0008219)|transmembrane transport (GO:0055085)</t>
  </si>
  <si>
    <t>integral component of membrane (GO:0016021)|intracellular membrane-bounded organelle (GO:0043231)|lysosomal membrane (GO:0005765)|nucleus (GO:0005634)</t>
  </si>
  <si>
    <t>MFSD8:NM_152778:exon3:c.A66T:p.E22D</t>
  </si>
  <si>
    <t>rs145529594</t>
  </si>
  <si>
    <t>LARP1B</t>
  </si>
  <si>
    <t>0.510677</t>
  </si>
  <si>
    <t>0.00179103</t>
  </si>
  <si>
    <t>P -&gt; R (in dbSNP:rs12508837). {ECO:0000269|PubMed:14702039, ECO:0000269|PubMed:17974005}.</t>
  </si>
  <si>
    <t>LARP1B:NM_018078:exon11:c.C1385G:p.P462R,LARP1B:NM_178043:exon11:c.C1385G:p.P462R</t>
  </si>
  <si>
    <t>rs12508837</t>
  </si>
  <si>
    <t>CLGN</t>
  </si>
  <si>
    <t>1.38376</t>
  </si>
  <si>
    <t>0.000157608</t>
  </si>
  <si>
    <t>binding of sperm to zona pellucida (GO:0007339)|protein complex assembly (GO:0006461)|protein folding (GO:0006457)|single fertilization (GO:0007338)</t>
  </si>
  <si>
    <t>endoplasmic reticulum (GO:0005783)|integral component of membrane (GO:0016021)|nuclear envelope (GO:0005635)</t>
  </si>
  <si>
    <t>calcium ion binding (GO:0005509)|unfolded protein binding (GO:0051082)</t>
  </si>
  <si>
    <t>CLGN:NM_004362:exon10:c.T1088G:p.I363R,CLGN:NM_001130675:exon11:c.T1088G:p.I363R</t>
  </si>
  <si>
    <t>rs111870867</t>
  </si>
  <si>
    <t>Calreticulin/calnexin, P domain</t>
  </si>
  <si>
    <t>Calreticulin</t>
  </si>
  <si>
    <t>R -&gt; W (in dbSNP:rs12513290).</t>
  </si>
  <si>
    <t>CLGN:NM_004362:exon10:c.C1054T:p.R352W,CLGN:NM_001130675:exon11:c.C1054T:p.R352W</t>
  </si>
  <si>
    <t>rs12513290</t>
  </si>
  <si>
    <t>GAB1</t>
  </si>
  <si>
    <t>1.03799</t>
  </si>
  <si>
    <t>3.74135e-05</t>
  </si>
  <si>
    <t>activation of JUN kinase activity (GO:0007257)|cell proliferation (GO:0008283)|epidermal growth factor receptor signaling pathway (GO:0007173)|epidermis development (GO:0008544)|Fc-epsilon receptor signaling pathway (GO:0038095)|fibroblast growth factor receptor signaling pathway (GO:0008543)|heart development (GO:0007507)|innate immune response (GO:0045087)|insulin receptor signaling pathway (GO:0008286)|interleukin-6-mediated signaling pathway (GO:0070102)|labyrinthine layer development (GO:0060711)|neurotrophin TRK receptor signaling pathway (GO:0048011)|phosphatidylinositol-mediated signaling (GO:0048015)|platelet-derived growth factor receptor signaling pathway (GO:0048008)|regulation of cell migration (GO:0030334)|response to oxidative stress (GO:0006979)</t>
  </si>
  <si>
    <t>SH3/SH2 adaptor activity (GO:0005070)|signal transducer activity (GO:0004871)</t>
  </si>
  <si>
    <t>GAB1:NM_002039:exon3:c.A469G:p.T157A,GAB1:NM_207123:exon3:c.A469G:p.T157A</t>
  </si>
  <si>
    <t>rs146253580</t>
  </si>
  <si>
    <t>FREM3</t>
  </si>
  <si>
    <t>0.829292</t>
  </si>
  <si>
    <t>0.000663216</t>
  </si>
  <si>
    <t>cell adhesion (GO:0007155)|cell communication (GO:0007154)</t>
  </si>
  <si>
    <t>basement membrane (GO:0005604)|extracellular space (GO:0005615)|integral component of membrane (GO:0016021)</t>
  </si>
  <si>
    <t>FREM3:NM_001168235:exon1:c.G4513A:p.E1505K</t>
  </si>
  <si>
    <t>rs7654410</t>
  </si>
  <si>
    <t>Cadherin_3</t>
  </si>
  <si>
    <t>FREM3:NM_001168235:exon1:c.C4498T:p.H1500Y</t>
  </si>
  <si>
    <t>rs112033334</t>
  </si>
  <si>
    <t>FREM3:NM_001168235:exon1:c.C4482G:p.N1494K</t>
  </si>
  <si>
    <t>rs61729867</t>
  </si>
  <si>
    <t>FREM3:NM_001168235:exon1:c.T4432A:p.Y1478N</t>
  </si>
  <si>
    <t>rs6840796</t>
  </si>
  <si>
    <t>FREM3:NM_001168235:exon1:c.G277C:p.D93H</t>
  </si>
  <si>
    <t>rs773604907</t>
  </si>
  <si>
    <t>TTC29</t>
  </si>
  <si>
    <t>0.876316</t>
  </si>
  <si>
    <t>0.000489663</t>
  </si>
  <si>
    <t>TTC29:NM_031956:exon12:c.C1378T:p.R460C,TTC29:NM_001300761:exon13:c.C1456T:p.R486C</t>
  </si>
  <si>
    <t>rs201238305</t>
  </si>
  <si>
    <t>TTC29:NM_031956:exon12:c.G1342A:p.G448R,TTC29:NM_001300761:exon13:c.G1420A:p.G474R</t>
  </si>
  <si>
    <t>rs77846687</t>
  </si>
  <si>
    <t>TTC29:NM_031956:exon7:c.A795C:p.K265N,TTC29:NM_001300761:exon8:c.A873C:p.K291N</t>
  </si>
  <si>
    <t>Tetratricopeptide repeat-containing domain|Tetratricopeptide-like helical domain;Tetratricopeptide-like helical domain</t>
  </si>
  <si>
    <t>TPR_16</t>
  </si>
  <si>
    <t>TTC29:NM_031956:exon6:c.A578G:p.E193G,TTC29:NM_001300761:exon7:c.A656G:p.E219G</t>
  </si>
  <si>
    <t>rs373103623</t>
  </si>
  <si>
    <t>PRMT9</t>
  </si>
  <si>
    <t>1.08905</t>
  </si>
  <si>
    <t>5.25667e-05</t>
  </si>
  <si>
    <t>PRMT9:NM_001304458:exon3:c.G337A:p.E113K,PRMT9:NM_138364:exon4:c.G676A:p.E226K</t>
  </si>
  <si>
    <t>rs73853975</t>
  </si>
  <si>
    <t>PrmA</t>
  </si>
  <si>
    <t>TIGD4</t>
  </si>
  <si>
    <t>1.09888</t>
  </si>
  <si>
    <t>0.000128222</t>
  </si>
  <si>
    <t>I -&gt; V (in dbSNP:rs4696354). {ECO:0000269|PubMed:15489334}.</t>
  </si>
  <si>
    <t>TIGD4:NM_145720:exon2:c.A1315G:p.I439V</t>
  </si>
  <si>
    <t>rs4696354</t>
  </si>
  <si>
    <t>Adipose_Subcutaneous|Adipose_Visceral_Omentum|Adrenal_Gland|Artery_Aorta|Artery_Coronary|Artery_Tibial|Breast_Mammary_Tissue|Cells_EBV-transformed_lymphocytes|Cells_Transformed_fibroblasts|Colon_Sigmoid|Colon_Transverse|Esophagus_Gastroesophageal_Junction|Esophagus_Mucosa|Esophagus_Muscularis|Heart_Atrial_Appendage|Liver|Lung|Nerve_Tibial|Ovary|Pancreas|Pituitary|Skin_Not_Sun_Exposed_Suprapubic|Skin_Sun_Exposed_Lower_leg|Spleen|Stomach|Thyroid|Whole_Blood</t>
  </si>
  <si>
    <t>A -&gt; T (in dbSNP:rs34432931).</t>
  </si>
  <si>
    <t>TIGD4:NM_145720:exon2:c.G1294A:p.A432T</t>
  </si>
  <si>
    <t>rs34432931</t>
  </si>
  <si>
    <t>RNF175</t>
  </si>
  <si>
    <t>0.858988</t>
  </si>
  <si>
    <t>0.000177063</t>
  </si>
  <si>
    <t>I -&gt; N (in dbSNP:rs2405432). {ECO:0000269|PubMed:15489334}.</t>
  </si>
  <si>
    <t>RNF175:NM_173662:exon9:c.T965A:p.I322N</t>
  </si>
  <si>
    <t>rs2405432</t>
  </si>
  <si>
    <t>I -&gt; M (in dbSNP:rs1339).</t>
  </si>
  <si>
    <t>RNF175:NM_173662:exon9:c.A945G:p.I315M</t>
  </si>
  <si>
    <t>rs1339</t>
  </si>
  <si>
    <t>ASIC5</t>
  </si>
  <si>
    <t>1.09801</t>
  </si>
  <si>
    <t>0.000741146</t>
  </si>
  <si>
    <t>ion transmembrane transport (GO:0034220)|transmembrane transport (GO:0055085)</t>
  </si>
  <si>
    <t>hydrogen ion channel activity (GO:0015252)|ligand-gated sodium channel activity (GO:0015280)</t>
  </si>
  <si>
    <t>ASIC5:NM_017419:exon1:c.C11T:p.T4I</t>
  </si>
  <si>
    <t>rs28559297</t>
  </si>
  <si>
    <t>TDO2</t>
  </si>
  <si>
    <t>1.19741</t>
  </si>
  <si>
    <t>9.61251e-06</t>
  </si>
  <si>
    <t>TDO2:NM_005651:exon7:c.G720C:p.R240S</t>
  </si>
  <si>
    <t>rs113677641</t>
  </si>
  <si>
    <t>Trp_dioxygenase</t>
  </si>
  <si>
    <t>CTSO</t>
  </si>
  <si>
    <t>0.894014</t>
  </si>
  <si>
    <t>6.87958e-05</t>
  </si>
  <si>
    <t>bone resorption (GO:0045453)|collagen catabolic process (GO:0030574)|extracellular matrix disassembly (GO:0022617)|extracellular matrix organization (GO:0030198)|innate immune response (GO:0045087)|intramembranous ossification (GO:0001957)|proteolysis (GO:0006508)|proteolysis involved in cellular protein catabolic process (GO:0051603)|toll-like receptor signaling pathway (GO:0002224)</t>
  </si>
  <si>
    <t>endolysosome lumen (GO:0036021)|extracellular region (GO:0005576)|extracellular space (GO:0005615)</t>
  </si>
  <si>
    <t>collagen binding (GO:0005518)|cysteine-type endopeptidase activity (GO:0004197)|cysteine-type peptidase activity (GO:0008234)|fibronectin binding (GO:0001968)|proteoglycan binding (GO:0043394)</t>
  </si>
  <si>
    <t>CTSO:NM_001334:exon2:c.G193T:p.A65S</t>
  </si>
  <si>
    <t>rs114862424</t>
  </si>
  <si>
    <t>TMEM144</t>
  </si>
  <si>
    <t>1.42687</t>
  </si>
  <si>
    <t>5.0381e-05</t>
  </si>
  <si>
    <t>TMEM144:NM_018342:exon4:c.A172G:p.I58V</t>
  </si>
  <si>
    <t>rs142339373</t>
  </si>
  <si>
    <t>TMEM144:NM_018342:exon4:c.C203T:p.A68V</t>
  </si>
  <si>
    <t>rs745414213</t>
  </si>
  <si>
    <t>DDX60L</t>
  </si>
  <si>
    <t>0.856482</t>
  </si>
  <si>
    <t>0.000502357</t>
  </si>
  <si>
    <t>ATP binding (GO:0005524)|helicase activity (GO:0004386)|RNA binding (GO:0003723)</t>
  </si>
  <si>
    <t>DDX60L:NM_001012967:exon28:c.G3666T:p.E1222D,DDX60L:NM_001291510:exon28:c.G3669T:p.E1223D</t>
  </si>
  <si>
    <t>rs3749499</t>
  </si>
  <si>
    <t>DDX60L:NM_001012967:exon16:c.C2129T:p.S710L,DDX60L:NM_001291510:exon16:c.C2129T:p.S710L</t>
  </si>
  <si>
    <t>rs192817442</t>
  </si>
  <si>
    <t>DDX60L:NM_001012967:exon16:c.A2126G:p.Y709C,DDX60L:NM_001291510:exon16:c.A2126G:p.Y709C</t>
  </si>
  <si>
    <t>rs147939944</t>
  </si>
  <si>
    <t>PALLD</t>
  </si>
  <si>
    <t>0.913099</t>
  </si>
  <si>
    <t>0.000504449</t>
  </si>
  <si>
    <t>M -&gt; I (in dbSNP:rs7671781).|M -&gt; T (in dbSNP:rs7655494). {ECO:0000269|PubMed:14702039}.</t>
  </si>
  <si>
    <t>cytoskeleton organization (GO:0007010)</t>
  </si>
  <si>
    <t>actin filament (GO:0005884)|cell projection (GO:0042995)|cytoplasm (GO:0005737)|focal adhesion (GO:0005925)|nucleus (GO:0005634)</t>
  </si>
  <si>
    <t>muscle alpha-actinin binding (GO:0051371)</t>
  </si>
  <si>
    <t>PALLD:NM_001166108:exon2:c.T671C:p.M224T,PALLD:NM_016081:exon2:c.T671C:p.M224T</t>
  </si>
  <si>
    <t>rs7655494</t>
  </si>
  <si>
    <t>PALLD:NM_001166108:exon2:c.G672A:p.M224I,PALLD:NM_016081:exon2:c.G672A:p.M224I</t>
  </si>
  <si>
    <t>rs7671781</t>
  </si>
  <si>
    <t>ADAM29</t>
  </si>
  <si>
    <t>0.595516</t>
  </si>
  <si>
    <t>0.0010262</t>
  </si>
  <si>
    <t>9 X 9 AA approximate repeats.</t>
  </si>
  <si>
    <t>spermatogenesis (GO:0007283)</t>
  </si>
  <si>
    <t>metalloendopeptidase activity (GO:0004222)|metallopeptidase activity (GO:0008237)|zinc ion binding (GO:0008270)</t>
  </si>
  <si>
    <t>ADAM29:NM_001278127:exon2:c.G2412T:p.R804S,ADAM29:NM_001130705:exon3:c.G2412T:p.R804S,ADAM29:NM_001130703:exon4:c.G2412T:p.R804S,ADAM29:NM_001130704:exon4:c.G2412T:p.R804S,ADAM29:NM_014269:exon5:c.G2412T:p.R804S,ADAM29:NM_001278125:exon6:c.G2412T:p.R804S,ADAM29:NM_001278126:exon6:c.G2412T:p.R804S</t>
  </si>
  <si>
    <t>rs146933346</t>
  </si>
  <si>
    <t>ADAM29:NM_001278127:exon2:c.A2437G:p.S813G,ADAM29:NM_001130705:exon3:c.A2437G:p.S813G,ADAM29:NM_001130703:exon4:c.A2437G:p.S813G,ADAM29:NM_001130704:exon4:c.A2437G:p.S813G,ADAM29:NM_014269:exon5:c.A2437G:p.S813G,ADAM29:NM_001278125:exon6:c.A2437G:p.S813G,ADAM29:NM_001278126:exon6:c.A2437G:p.S813G</t>
  </si>
  <si>
    <t>rs116593523</t>
  </si>
  <si>
    <t>WDR17</t>
  </si>
  <si>
    <t>1.12496</t>
  </si>
  <si>
    <t>5.46806e-05</t>
  </si>
  <si>
    <t>WDR17:NM_181265:exon5:c.G739C:p.V247L,WDR17:NM_170710:exon6:c.G811C:p.V271L</t>
  </si>
  <si>
    <t>rs114620724</t>
  </si>
  <si>
    <t>WDR17:NM_181265:exon7:c.A941G:p.H314R,WDR17:NM_170710:exon8:c.A1013G:p.H338R</t>
  </si>
  <si>
    <t>rs566412840</t>
  </si>
  <si>
    <t>I -&gt; V (in dbSNP:rs59567138).</t>
  </si>
  <si>
    <t>WDR17:NM_181265:exon8:c.A1180G:p.I394V,WDR17:NM_170710:exon9:c.A1252G:p.I418V</t>
  </si>
  <si>
    <t>rs59567138</t>
  </si>
  <si>
    <t>Quinoprotein alcohol dehydrogenase-like superfamily|WD40 repeat, conserved site|WD40-repeat-containing domain|WD40/YVTN repeat-like-containing domain;Quinoprotein alcohol dehydrogenase-like superfamily|WD40-repeat-containing domain|WD40/YVTN repeat-like-containing domain</t>
  </si>
  <si>
    <t>WD40, ANAPC4_WD40</t>
  </si>
  <si>
    <t>A -&gt; T (in dbSNP:rs17625943). {ECO:0000269|PubMed:15489334}.</t>
  </si>
  <si>
    <t>WDR17:NM_181265:exon27:c.G3526A:p.A1176T,WDR17:NM_170710:exon29:c.G3643A:p.A1215T</t>
  </si>
  <si>
    <t>rs17625943</t>
  </si>
  <si>
    <t>chr5</t>
  </si>
  <si>
    <t>ICE1</t>
  </si>
  <si>
    <t>0.866726</t>
  </si>
  <si>
    <t>0.000227326</t>
  </si>
  <si>
    <t>ICE1:NM_015325:exon13:c.A1123G:p.T375A</t>
  </si>
  <si>
    <t>rs569970947</t>
  </si>
  <si>
    <t>ICE1:NM_015325:exon13:c.G1172C:p.C391S</t>
  </si>
  <si>
    <t>rs2619844</t>
  </si>
  <si>
    <t>ICE1:NM_015325:exon13:c.A3160G:p.T1054A</t>
  </si>
  <si>
    <t>rs3806873</t>
  </si>
  <si>
    <t>ICE1:NM_015325:exon13:c.G3173A:p.G1058D</t>
  </si>
  <si>
    <t>rs3806874</t>
  </si>
  <si>
    <t>ICE1:NM_015325:exon13:c.C3692A:p.T1231N</t>
  </si>
  <si>
    <t>rs112359966</t>
  </si>
  <si>
    <t>ICE1:NM_015325:exon13:c.G3724T:p.D1242Y</t>
  </si>
  <si>
    <t>ICE1:NM_015325:exon13:c.C4964T:p.S1655L</t>
  </si>
  <si>
    <t>rs61736810</t>
  </si>
  <si>
    <t>FASTKD3</t>
  </si>
  <si>
    <t>1.22628</t>
  </si>
  <si>
    <t>0.000103528</t>
  </si>
  <si>
    <t>E -&gt; G (in dbSNP:rs16879259).</t>
  </si>
  <si>
    <t>FASTKD3:NM_024091:exon2:c.A1376G:p.E459G</t>
  </si>
  <si>
    <t>rs16879259</t>
  </si>
  <si>
    <t>FASTKD3:NM_024091:exon2:c.G1375C:p.E459Q</t>
  </si>
  <si>
    <t>rs115086471</t>
  </si>
  <si>
    <t>DNAH5</t>
  </si>
  <si>
    <t>1.35553</t>
  </si>
  <si>
    <t>0.000808455</t>
  </si>
  <si>
    <t>AAA 2. {ECO:0000250}.</t>
  </si>
  <si>
    <t>cilium movement (GO:0003341)|lateral ventricle development (GO:0021670)|left/right axis specification (GO:0070986)</t>
  </si>
  <si>
    <t>axonemal dynein complex (GO:0005858)|axoneme (GO:0005930)|microtubule (GO:0005874)</t>
  </si>
  <si>
    <t>DNAH5:NM_001369:exon41:c.T6703G:p.L2235V</t>
  </si>
  <si>
    <t>rs115109673</t>
  </si>
  <si>
    <t>DNAH5:NM_001369:exon14:c.G1884C:p.L628F</t>
  </si>
  <si>
    <t>rs534702284</t>
  </si>
  <si>
    <t>Dynein heavy chain, domain-1</t>
  </si>
  <si>
    <t>DHC_N1</t>
  </si>
  <si>
    <t>ZFR</t>
  </si>
  <si>
    <t>0.862876</t>
  </si>
  <si>
    <t>0.000109765</t>
  </si>
  <si>
    <t>I -&gt; T (in dbSNP:rs1051489). {ECO:0000269|PubMed:15489334}.</t>
  </si>
  <si>
    <t>chromosome (GO:0005694)|cytoplasm (GO:0005737)|nucleus (GO:0005634)</t>
  </si>
  <si>
    <t>DNA binding (GO:0003677)|poly(A) RNA binding (GO:0044822)|zinc ion binding (GO:0008270)</t>
  </si>
  <si>
    <t>ZFR:NM_016107:exon9:c.T1559C:p.I520T</t>
  </si>
  <si>
    <t>rs1051489</t>
  </si>
  <si>
    <t>SLC45A2</t>
  </si>
  <si>
    <t>0.929272</t>
  </si>
  <si>
    <t>0.000111697</t>
  </si>
  <si>
    <t>developmental pigmentation (GO:0048066)|melanin biosynthetic process (GO:0042438)|response to stimulus (GO:0050896)|visual perception (GO:0007601)</t>
  </si>
  <si>
    <t>SLC45A2:NM_001012509:exon6:c.T1244C:p.I415T,SLC45A2:NM_016180:exon6:c.T1244C:p.I415T</t>
  </si>
  <si>
    <t>rs112249076</t>
  </si>
  <si>
    <t>AMACR</t>
  </si>
  <si>
    <t>0.606976</t>
  </si>
  <si>
    <t>0.00019983</t>
  </si>
  <si>
    <t>E -&gt; K (in dbSNP:rs2278008). {ECO:0000269|PubMed:10655068, ECO:0000269|PubMed:11060344, ECO:0000269|PubMed:15880524, ECO:0000269|Ref.4}.</t>
  </si>
  <si>
    <t>bile acid biosynthetic process (GO:0006699)|bile acid metabolic process (GO:0008206)|cellular lipid metabolic process (GO:0044255)|fatty acid beta-oxidation using acyl-CoA oxidase (GO:0033540)|small molecule metabolic process (GO:0044281)</t>
  </si>
  <si>
    <t>cytoplasm (GO:0005737)|mitochondrion (GO:0005739)|peroxisomal matrix (GO:0005782)|peroxisome (GO:0005777)</t>
  </si>
  <si>
    <t>alpha-methylacyl-CoA racemase activity (GO:0008111)|receptor binding (GO:0005102)</t>
  </si>
  <si>
    <t>AMACR:NM_001167595:exon5:c.G829A:p.E277K,AMACR:NM_014324:exon5:c.G829A:p.E277K</t>
  </si>
  <si>
    <t>rs2278008</t>
  </si>
  <si>
    <t>CoA-transferase family III domain</t>
  </si>
  <si>
    <t>Adipose_Subcutaneous|Artery_Aorta|Artery_Tibial|Cells_Transformed_fibroblasts|Esophagus_Muscularis|Heart_Atrial_Appendage|Heart_Left_Ventricle|Lung|Muscle_Skeletal|Nerve_Tibial|Thyroid</t>
  </si>
  <si>
    <t>CoA_transf_3</t>
  </si>
  <si>
    <t>M -&gt; I (in dbSNP:rs9282593).|M -&gt; T (in dbSNP:rs3195678). {ECO:0000269|PubMed:11060344, ECO:0000269|Ref.4}.</t>
  </si>
  <si>
    <t>AMACR:NM_001167595:exon5:c.T782C:p.M261T,AMACR:NM_014324:exon5:c.T782C:p.M261T</t>
  </si>
  <si>
    <t>rs3195678</t>
  </si>
  <si>
    <t>Q -&gt; H (in dbSNP:rs34677).</t>
  </si>
  <si>
    <t>AMACR:NM_203382:exon3:c.G556T:p.V186F,AMACR:NM_001167595:exon4:c.G717T:p.Q239H,AMACR:NM_014324:exon4:c.G717T:p.Q239H</t>
  </si>
  <si>
    <t>rs34677</t>
  </si>
  <si>
    <t>Artery_Tibial|Cells_Transformed_fibroblasts|Muscle_Skeletal|Nerve_Tibial|Whole_Blood|Whole_Blood|Whole_Blood</t>
  </si>
  <si>
    <t>P -&gt; S (in dbSNP:rs9282594).</t>
  </si>
  <si>
    <t>AMACR:NM_203382:exon3:c.C551T:p.T184I,AMACR:NM_001167595:exon4:c.C712T:p.P238S,AMACR:NM_014324:exon4:c.C712T:p.P238S</t>
  </si>
  <si>
    <t>rs9282594</t>
  </si>
  <si>
    <t>L -&gt; S (in dbSNP:rs2287939). {ECO:0000269|PubMed:10655068, ECO:0000269|PubMed:11060344, ECO:0000269|PubMed:15880524, ECO:0000269|Ref.4}.</t>
  </si>
  <si>
    <t>AMACR:NM_001167595:exon4:c.T602C:p.L201S,AMACR:NM_014324:exon4:c.T602C:p.L201S</t>
  </si>
  <si>
    <t>rs2287939</t>
  </si>
  <si>
    <t>Adipose_Subcutaneous|Artery_Aorta|Artery_Tibial|Brain_Cerebellum|Cells_EBV-transformed_lymphocytes|Cells_Transformed_fibroblasts|Esophagus_Gastroesophageal_Junction|Esophagus_Muscularis|Heart_Atrial_Appendage|Heart_Left_Ventricle|Lung|Muscle_Skeletal|Testis|Thyroid|Whole_Blood</t>
  </si>
  <si>
    <t>V -&gt; M (in dbSNP:rs3195676). {ECO:0000269|PubMed:15489334, ECO:0000269|Ref.4, ECO:0000269|Ref.5, ECO:0000269|Ref.6, ECO:0000269|Ref.9}.</t>
  </si>
  <si>
    <t>AMACR:NM_001167595:exon1:c.G25A:p.V9M,AMACR:NM_014324:exon1:c.G25A:p.V9M,AMACR:NM_203382:exon1:c.G25A:p.V9M</t>
  </si>
  <si>
    <t>rs3195676</t>
  </si>
  <si>
    <t>Adipose_Subcutaneous|Adipose_Visceral_Omentum|Adrenal_Gland|Artery_Aorta|Artery_Coronary|Artery_Tibial|Brain_Anterior_cingulate_cortex_BA24|Brain_Caudate_basal_ganglia|Brain_Cerebellar_Hemisphere|Brain_Cerebellum|Brain_Cortex|Brain_Frontal_Cortex_BA9|Brain_Hippocampus|Brain_Hypothalamus|Brain_Nucleus_accumbens_basal_ganglia|Brain_Putamen_basal_ganglia|Breast_Mammary_Tissue|Cells_EBV-transformed_lymphocytes|Cells_Transformed_fibroblasts|Colon_Sigmoid|Colon_Transverse|Esophagus_Gastroesophageal_Junction|Esophagus_Muscularis|Heart_Atrial_Appendage|Heart_Left_Ventricle|Lung|Muscle_Skeletal|Nerve_Tibial|Ovary|Pancreas|Pituitary|Skin_Not_Sun_Exposed_Suprapubic|Skin_Sun_Exposed_Lower_leg|Testis|Thyroid|Uterus</t>
  </si>
  <si>
    <t>TTC23L</t>
  </si>
  <si>
    <t>0.459417</t>
  </si>
  <si>
    <t>0.000111004</t>
  </si>
  <si>
    <t>H -&gt; R (in dbSNP:rs6451173). {ECO:0000269|PubMed:14702039}.</t>
  </si>
  <si>
    <t>TTC23L:NM_144725:exon2:c.A65G:p.H22R</t>
  </si>
  <si>
    <t>rs6451173</t>
  </si>
  <si>
    <t>T -&gt; M (in dbSNP:rs34566695).</t>
  </si>
  <si>
    <t>TTC23L:NM_144725:exon5:c.C449T:p.T150M</t>
  </si>
  <si>
    <t>rs34566695</t>
  </si>
  <si>
    <t>Tetratricopeptide-like helical domain</t>
  </si>
  <si>
    <t>N -&gt; D (in dbSNP:rs35769440).</t>
  </si>
  <si>
    <t>TTC23L:NM_144725:exon5:c.A457G:p.N153D</t>
  </si>
  <si>
    <t>rs35769440</t>
  </si>
  <si>
    <t>SPEF2</t>
  </si>
  <si>
    <t>0.668205</t>
  </si>
  <si>
    <t>0.000326794</t>
  </si>
  <si>
    <t>CH. {ECO:0000255|PROSITE- ProRule:PRU00044}.</t>
  </si>
  <si>
    <t>N -&gt; H (in dbSNP:rs6897513). {ECO:0000269|PubMed:15489334}.</t>
  </si>
  <si>
    <t>axoneme assembly (GO:0035082)|brain morphogenesis (GO:0048854)|embryonic neurocranium morphogenesis (GO:0048702)|fertilization (GO:0009566)|immune system development (GO:0002520)|multicellular organismal aging (GO:0010259)|respiratory system development (GO:0060541)|spermatogenesis (GO:0007283)</t>
  </si>
  <si>
    <t>Golgi apparatus (GO:0005794)|manchette (GO:0002177)|sperm midpiece (GO:0097225)</t>
  </si>
  <si>
    <t>SPEF2:NM_024867:exon3:c.A211C:p.N71H,SPEF2:NM_144722:exon3:c.A211C:p.N71H</t>
  </si>
  <si>
    <t>rs6897513</t>
  </si>
  <si>
    <t>CH-like domain in sperm protein|Calponin homology domain</t>
  </si>
  <si>
    <t>CH_2</t>
  </si>
  <si>
    <t>SPEF2:NM_024867:exon13:c.G1936C:p.D646H</t>
  </si>
  <si>
    <t>rs537671127</t>
  </si>
  <si>
    <t>E -&gt; G (in dbSNP:rs12332369).</t>
  </si>
  <si>
    <t>SPEF2:NM_024867:exon13:c.A1964G:p.E655G</t>
  </si>
  <si>
    <t>rs12332369</t>
  </si>
  <si>
    <t>NIPBL</t>
  </si>
  <si>
    <t>1.08036</t>
  </si>
  <si>
    <t>6.56639e-05</t>
  </si>
  <si>
    <t>brain development (GO:0007420)|cellular protein localization (GO:0034613)|cellular response to DNA damage stimulus (GO:0006974)|cellular response to X-ray (GO:0071481)|cognition (GO:0050890)|developmental growth (GO:0048589)|ear morphogenesis (GO:0042471)|embryonic digestive tract morphogenesis (GO:0048557)|embryonic forelimb morphogenesis (GO:0035115)|embryonic viscerocranium morphogenesis (GO:0048703)|external genitalia morphogenesis (GO:0035261)|eye morphogenesis (GO:0048592)|face morphogenesis (GO:0060325)|fat cell differentiation (GO:0045444)|forelimb morphogenesis (GO:0035136)|gall bladder development (GO:0061010)|heart morphogenesis (GO:0003007)|maintenance of mitotic sister chromatid cohesion (GO:0034088)|metanephros development (GO:0001656)|mitotic cell cycle (GO:0000278)|mitotic sister chromatid cohesion (GO:0007064)|negative regulation of transcription from RNA polymerase II promoter (GO:0000122)|negative regulation of transcription, DNA-templated (GO:0045892)|outflow tract morphogenesis (GO:0003151)|positive regulation of histone deacetylation (GO:0031065)|positive regulation of multicellular organism growth (GO:0040018)|positive regulation of ossification (GO:0045778)|regulation of developmental growth (GO:0048638)|regulation of embryonic development (GO:0045995)|regulation of hair cycle (GO:0042634)|sensory perception of sound (GO:0007605)|stem cell maintenance (GO:0019827)|uterus morphogenesis (GO:0061038)</t>
  </si>
  <si>
    <t>extracellular vesicular exosome (GO:0070062)|nucleoplasm (GO:0005654)|nucleus (GO:0005634)|SMC loading complex (GO:0032116)</t>
  </si>
  <si>
    <t>chromatin binding (GO:0003682)|chromo shadow domain binding (GO:0070087)|histone deacetylase binding (GO:0042826)|protein C-terminus binding (GO:0008022)|protein N-terminus binding (GO:0047485)</t>
  </si>
  <si>
    <t>NIPBL:NM_015384:exon7:c.A689G:p.N230S,NIPBL:NM_133433:exon7:c.A689G:p.N230S</t>
  </si>
  <si>
    <t>rs369282785</t>
  </si>
  <si>
    <t>S -&gt; A (in dbSNP:rs16903425).</t>
  </si>
  <si>
    <t>NIPBL:NM_015384:exon8:c.T781G:p.S261A,NIPBL:NM_133433:exon8:c.T781G:p.S261A</t>
  </si>
  <si>
    <t>rs16903425</t>
  </si>
  <si>
    <t>C5orf42</t>
  </si>
  <si>
    <t>1.00071</t>
  </si>
  <si>
    <t>0.000412646</t>
  </si>
  <si>
    <t>C5orf42:NM_023073:exon28:c.A5594T:p.N1865I</t>
  </si>
  <si>
    <t>C5orf42:NM_023073:exon28:c.C5588G:p.A1863G</t>
  </si>
  <si>
    <t>rs113788455</t>
  </si>
  <si>
    <t>C5orf42:NM_023073:exon27:c.A5512G:p.T1838A</t>
  </si>
  <si>
    <t>rs76245173</t>
  </si>
  <si>
    <t>OSMR</t>
  </si>
  <si>
    <t>1.04024</t>
  </si>
  <si>
    <t>0.000254411</t>
  </si>
  <si>
    <t>cell proliferation (GO:0008283)|cell surface receptor signaling pathway (GO:0007166)|oncostatin-M-mediated signaling pathway (GO:0038165)|positive regulation of acute inflammatory response (GO:0002675)|positive regulation of cell proliferation (GO:0008284)|response to cytokine (GO:0034097)</t>
  </si>
  <si>
    <t>oncostatin-M receptor complex (GO:0005900)</t>
  </si>
  <si>
    <t>growth factor binding (GO:0019838)|oncostatin-M receptor activity (GO:0004924)</t>
  </si>
  <si>
    <t>OSMR:NM_001168355:exon5:c.A604T:p.S202C,OSMR:NM_003999:exon5:c.A604T:p.S202C</t>
  </si>
  <si>
    <t>rs114792297</t>
  </si>
  <si>
    <t>NNT</t>
  </si>
  <si>
    <t>0.684404</t>
  </si>
  <si>
    <t>0.00029822</t>
  </si>
  <si>
    <t>cellular metabolic process (GO:0044237)|hydrogen ion transmembrane transport (GO:1902600)|oxidation-reduction process (GO:0055114)|proton transport (GO:0015992)|reactive oxygen species metabolic process (GO:0072593)|small molecule metabolic process (GO:0044281)|tricarboxylic acid cycle (GO:0006099)</t>
  </si>
  <si>
    <t>integral component of membrane (GO:0016021)|membrane (GO:0016020)|mitochondrial inner membrane (GO:0005743)|mitochondrial respiratory chain (GO:0005746)|mitochondrion (GO:0005739)</t>
  </si>
  <si>
    <t>NAD binding (GO:0051287)|NAD(P)+ transhydrogenase (AB-specific) activity (GO:0008750)|NAD(P)+ transhydrogenase (B-specific) activity (GO:0003957)|NAD(P)+ transhydrogenase activity (GO:0008746)|NADP binding (GO:0050661)</t>
  </si>
  <si>
    <t>NNT:NM_012343:exon2:c.G80A:p.R27H,NNT:NM_182977:exon2:c.G80A:p.R27H</t>
  </si>
  <si>
    <t>rs34241095</t>
  </si>
  <si>
    <t>KIF2A</t>
  </si>
  <si>
    <t>0.918535</t>
  </si>
  <si>
    <t>5.09443e-05</t>
  </si>
  <si>
    <t>antigen processing and presentation of exogenous peptide antigen via MHC class II (GO:0019886)|ATP catabolic process (GO:0006200)|blood coagulation (GO:0007596)|cell differentiation (GO:0030154)|metabolic process (GO:0008152)|microtubule depolymerization (GO:0007019)|microtubule-based movement (GO:0007018)|mitotic cell cycle (GO:0000278)|mitotic nuclear division (GO:0007067)|mitotic spindle organization (GO:0007052)|nervous system development (GO:0007399)</t>
  </si>
  <si>
    <t>centrosome (GO:0005813)|cytosol (GO:0005829)|kinesin complex (GO:0005871)|membrane (GO:0016020)|microtubule (GO:0005874)</t>
  </si>
  <si>
    <t>ATP binding (GO:0005524)|ATPase activity (GO:0016887)|microtubule motor activity (GO:0003777)|motor activity (GO:0003774)</t>
  </si>
  <si>
    <t>KIF2A:NM_001243953:exon19:c.G1873A:p.A625T,KIF2A:NM_004520:exon19:c.G1930A:p.A644T,KIF2A:NM_001098511:exon20:c.G2044A:p.A682T,KIF2A:NM_001243952:exon20:c.G1870A:p.A624T</t>
  </si>
  <si>
    <t>rs61748225</t>
  </si>
  <si>
    <t>RNF180</t>
  </si>
  <si>
    <t>1.41369</t>
  </si>
  <si>
    <t>0.000108298</t>
  </si>
  <si>
    <t>adult behavior (GO:0030534)|norepinephrine metabolic process (GO:0042415)|positive regulation of proteasomal ubiquitin-dependent protein catabolic process (GO:0032436)|positive regulation of protein ubiquitination (GO:0031398)|protein polyubiquitination (GO:0000209)|regulation of catalytic activity (GO:0050790)|serotonin metabolic process (GO:0042428)</t>
  </si>
  <si>
    <t>integral component of membrane (GO:0016021)|intrinsic component of endoplasmic reticulum membrane (GO:0031227)|nucleus (GO:0005634)</t>
  </si>
  <si>
    <t>RNF180:NM_001113561:exon8:c.G1586A:p.R529H</t>
  </si>
  <si>
    <t>rs76090587</t>
  </si>
  <si>
    <t>ADAMTS6</t>
  </si>
  <si>
    <t>0.895312</t>
  </si>
  <si>
    <t>4.10216e-05</t>
  </si>
  <si>
    <t>ADAMTS6:NM_197941:exon18:c.A2254G:p.M752V</t>
  </si>
  <si>
    <t>rs77712043</t>
  </si>
  <si>
    <t>ADAM-TS Spacer 1</t>
  </si>
  <si>
    <t>ADAM_spacer1</t>
  </si>
  <si>
    <t>NLN</t>
  </si>
  <si>
    <t>1.16986</t>
  </si>
  <si>
    <t>0.000141466</t>
  </si>
  <si>
    <t>P -&gt; S (in dbSNP:rs6860508).</t>
  </si>
  <si>
    <t>mitochondrion (GO:0005739)|plasma membrane (GO:0005886)</t>
  </si>
  <si>
    <t>metal ion binding (GO:0046872)|metalloendopeptidase activity (GO:0004222)|peptide binding (GO:0042277)</t>
  </si>
  <si>
    <t>NLN:NM_020726:exon13:c.C2110T:p.P704S</t>
  </si>
  <si>
    <t>rs6860508</t>
  </si>
  <si>
    <t>Peptidase_M3</t>
  </si>
  <si>
    <t>BDP1</t>
  </si>
  <si>
    <t>0.518128</t>
  </si>
  <si>
    <t>0.000485364</t>
  </si>
  <si>
    <t>9 X 55 AA repeats of G-R-R-X-I-S-P-X-E-N- G-X-E-E-V-K-P-X-X-E-M-E-T-D-L-K-X-T-G-R- E-X-X-X-R-E-K-T-X-E-X-X-D-A-X-E-E-I-D-X- D-L-E-E-T.</t>
  </si>
  <si>
    <t>F -&gt; I (in dbSNP:rs1961760). {ECO:0000269|PubMed:11214970, ECO:0000269|PubMed:15489334}.</t>
  </si>
  <si>
    <t>gene expression (GO:0010467)|regulation of transcription, DNA-templated (GO:0006355)|transcription from RNA polymerase III promoter (GO:0006383)</t>
  </si>
  <si>
    <t>BDP1:NM_018429:exon17:c.T3730A:p.F1244I</t>
  </si>
  <si>
    <t>rs1961760</t>
  </si>
  <si>
    <t>Artery_Aorta|Brain_Cerebellum|Cells_Transformed_fibroblasts</t>
  </si>
  <si>
    <t>BDP1:NM_018429:exon17:c.T3755C:p.I1252T</t>
  </si>
  <si>
    <t>rs370792935</t>
  </si>
  <si>
    <t>ANKRA2</t>
  </si>
  <si>
    <t>1.02411</t>
  </si>
  <si>
    <t>3.01601e-05</t>
  </si>
  <si>
    <t>cytoskeleton (GO:0005856)|cytosol (GO:0005829)|membrane (GO:0016020)|nucleus (GO:0005634)</t>
  </si>
  <si>
    <t>low-density lipoprotein particle binding (GO:0030169)</t>
  </si>
  <si>
    <t>ANKRA2:NM_023039:exon2:c.A65G:p.Y22C</t>
  </si>
  <si>
    <t>HEXB</t>
  </si>
  <si>
    <t>1.11842</t>
  </si>
  <si>
    <t>7.93397e-05</t>
  </si>
  <si>
    <t>K -&gt; R (in dbSNP:rs11556045).</t>
  </si>
  <si>
    <t>astrocyte cell migration (GO:0043615)|carbohydrate metabolic process (GO:0005975)|cell death (GO:0008219)|cellular calcium ion homeostasis (GO:0006874)|cellular protein metabolic process (GO:0044267)|chondroitin sulfate catabolic process (GO:0030207)|chondroitin sulfate metabolic process (GO:0030204)|ganglioside catabolic process (GO:0006689)|glycosaminoglycan metabolic process (GO:0030203)|glycosphingolipid metabolic process (GO:0006687)|hyaluronan catabolic process (GO:0030214)|hyaluronan metabolic process (GO:0030212)|keratan sulfate catabolic process (GO:0042340)|keratan sulfate metabolic process (GO:0042339)|lipid storage (GO:0019915)|locomotory behavior (GO:0007626)|lysosome organization (GO:0007040)|male courtship behavior (GO:0008049)|myelination (GO:0042552)|neuromuscular process controlling balance (GO:0050885)|oligosaccharide catabolic process (GO:0009313)|oogenesis (GO:0048477)|penetration of zona pellucida (GO:0007341)|phospholipid biosynthetic process (GO:0008654)|positive regulation of transcription from RNA polymerase II promoter (GO:0045944)|regulation of cell shape (GO:0008360)|sensory perception of sound (GO:0007605)|skeletal system development (GO:0001501)|small molecule metabolic process (GO:0044281)|sphingolipid metabolic process (GO:0006665)</t>
  </si>
  <si>
    <t>acrosomal vesicle (GO:0001669)|extracellular vesicular exosome (GO:0070062)|lysosomal lumen (GO:0043202)|membrane (GO:0016020)</t>
  </si>
  <si>
    <t>beta-N-acetylhexosaminidase activity (GO:0004563)|protein heterodimerization activity (GO:0046982)|protein homodimerization activity (GO:0042803)</t>
  </si>
  <si>
    <t>HEXB:NM_000521:exon2:c.A362G:p.K121R</t>
  </si>
  <si>
    <t>rs11556045</t>
  </si>
  <si>
    <t>Beta-hexosaminidase, eukaryotic type, N-terminal|Chitobiase/beta-hexosaminidase domain 2-like</t>
  </si>
  <si>
    <t>Glycohydro_20b2</t>
  </si>
  <si>
    <t>HEXB:NM_000521:exon2:c.T383G:p.L128R</t>
  </si>
  <si>
    <t>rs113678356</t>
  </si>
  <si>
    <t>HEXB:NM_000521:exon3:c.C449A:p.T150N</t>
  </si>
  <si>
    <t>rs148268937</t>
  </si>
  <si>
    <t>ANKRD31</t>
  </si>
  <si>
    <t>0.670143</t>
  </si>
  <si>
    <t>0.000343616</t>
  </si>
  <si>
    <t>ANKRD31:NM_001164443:exon21:c.G4708A:p.D1570N</t>
  </si>
  <si>
    <t>rs73127382</t>
  </si>
  <si>
    <t>ANKRD31:NM_001164443:exon21:c.C4697G:p.T1566R</t>
  </si>
  <si>
    <t>rs56174528</t>
  </si>
  <si>
    <t>D -&gt; N (in dbSNP:rs1422698).</t>
  </si>
  <si>
    <t>ANKRD31:NM_001164443:exon14:c.G2104A:p.D702N</t>
  </si>
  <si>
    <t>rs1422698</t>
  </si>
  <si>
    <t>Artery_Tibial|Testis|Testis</t>
  </si>
  <si>
    <t>ANKRD31:NM_001164443:exon14:c.A2065G:p.T689A</t>
  </si>
  <si>
    <t>POLK</t>
  </si>
  <si>
    <t>1.47035</t>
  </si>
  <si>
    <t>7.39081e-05</t>
  </si>
  <si>
    <t>DNA repair (GO:0006281)|nucleotide-excision repair, DNA gap filling (GO:0006297)</t>
  </si>
  <si>
    <t>damaged DNA binding (GO:0003684)|DNA-directed DNA polymerase activity (GO:0003887)|metal ion binding (GO:0046872)</t>
  </si>
  <si>
    <t>POLK:NM_016218:exon13:c.G2398A:p.V800I</t>
  </si>
  <si>
    <t>Zinc finger, Rad18-type putative</t>
  </si>
  <si>
    <t>IMS_C</t>
  </si>
  <si>
    <t>POC5</t>
  </si>
  <si>
    <t>0.940109</t>
  </si>
  <si>
    <t>0.000114938</t>
  </si>
  <si>
    <t>I -&gt; T (in dbSNP:rs17672542). {ECO:0000269|PubMed:14702039}.</t>
  </si>
  <si>
    <t>cell cycle (GO:0007049)</t>
  </si>
  <si>
    <t>POC5:NM_152408:exon3:c.T179C:p.I60T,POC5:NM_001099271:exon4:c.T254C:p.I85T</t>
  </si>
  <si>
    <t>rs17672542</t>
  </si>
  <si>
    <t>Adrenal_Gland|Muscle_Skeletal|Nerve_Tibial|Skin_Sun_Exposed_Lower_leg</t>
  </si>
  <si>
    <t>POC5:NM_152408:exon3:c.A171T:p.E57D,POC5:NM_001099271:exon4:c.A246T:p.E82D</t>
  </si>
  <si>
    <t>rs77025299</t>
  </si>
  <si>
    <t>H -&gt; R (in dbSNP:rs2307111). {ECO:0000269|PubMed:14702039, ECO:0000269|PubMed:15489334}.</t>
  </si>
  <si>
    <t>POC5:NM_152408:exon2:c.A32G:p.H11R,POC5:NM_001099271:exon3:c.A107G:p.H36R</t>
  </si>
  <si>
    <t>rs2307111</t>
  </si>
  <si>
    <t>Nerve_Tibial|Testis|Thyroid</t>
  </si>
  <si>
    <t>Body mass index, Diastolic blood pressure, HDL cholesterol, Obesity, Pulse pressure, Snoring, Type 2 diabetes</t>
  </si>
  <si>
    <t>46</t>
  </si>
  <si>
    <t>F2RL2</t>
  </si>
  <si>
    <t>1.0719</t>
  </si>
  <si>
    <t>4.37423e-05</t>
  </si>
  <si>
    <t>N -&gt; D (in dbSNP:rs2069683). {ECO:0000269|Ref.4}.</t>
  </si>
  <si>
    <t>blood coagulation (GO:0007596)|metabolic process (GO:0008152)|platelet activation (GO:0030168)|response to wounding (GO:0009611)</t>
  </si>
  <si>
    <t>apical plasma membrane (GO:0016324)|extracellular region (GO:0005576)|integral component of plasma membrane (GO:0005887)|plasma membrane (GO:0005886)</t>
  </si>
  <si>
    <t>phosphatidylinositol phospholipase C activity (GO:0004435)|thrombin receptor activity (GO:0015057)</t>
  </si>
  <si>
    <t>F2RL2:NM_001256566:exon2:c.A682G:p.N228D,F2RL2:NM_004101:exon2:c.A748G:p.N250D</t>
  </si>
  <si>
    <t>rs2069683</t>
  </si>
  <si>
    <t>F2RL1</t>
  </si>
  <si>
    <t>1.02553</t>
  </si>
  <si>
    <t>1.78055e-05</t>
  </si>
  <si>
    <t>R -&gt; Q (in dbSNP:rs2243062). {ECO:0000269|Ref.4}.</t>
  </si>
  <si>
    <t>blood coagulation (GO:0007596)|chemokine (C-C motif) ligand 2 secretion (GO:0035926)|chemokine secretion (GO:0090195)|defense response to virus (GO:0051607)|establishment of endothelial barrier (GO:0061028)|G-protein coupled receptor signaling pathway (GO:0007186)|inflammatory response (GO:0006954)|innate immune response (GO:0045087)|interferon-gamma secretion (GO:0072643)|interleukin-1 beta secretion (GO:0050702)|interleukin-10 secretion (GO:0072608)|leukocyte migration (GO:0050900)|leukocyte proliferation (GO:0070661)|mature dendritic cell differentiation (GO:0097029)|negative regulation of chemokine secretion (GO:0090198)|negative regulation of JNK cascade (GO:0046329)|negative regulation of toll-like receptor 3 signaling pathway (GO:0034140)|negative regulation of tumor necrosis factor-mediated signaling pathway (GO:0010804)|neutrophil activation (GO:0042119)|positive regulation of actin filament depolymerization (GO:0030836)|positive regulation of cell migration (GO:0030335)|positive regulation of chemotaxis (GO:0050921)|positive regulation of cytokine secretion involved in immune response (GO:0002741)|positive regulation of cytosolic calcium ion concentration (GO:0007204)|positive regulation of eosinophil degranulation (GO:0043311)|positive regulation of ERK1 and ERK2 cascade (GO:0070374)|positive regulation of glomerular filtration (GO:0003104)|positive regulation of I-kappaB kinase/NF-kappaB signaling (GO:0043123)|positive regulation of interleukin-6 secretion (GO:2000778)|positive regulation of interleukin-8 secretion (GO:2000484)|positive regulation of JNK cascade (GO:0046330)|positive regulation of leukocyte chemotaxis (GO:0002690)|positive regulation of neutrophil mediated killing of gram-negative bacterium (GO:0070963)|positive regulation of phagocytosis, engulfment (GO:0060100)|positive regulation of phosphatidylinositol 3-kinase signaling (GO:0014068)|positive regulation of positive chemotaxis (GO:0050927)|positive regulation of pseudopodium assembly (GO:0031274)|positive regulation of renin secretion into blood stream (GO:1900135)|positive regulation of Rho protein signal transduction (GO:0035025)|positive regulation of superoxide anion generation (GO:0032930)|positive regulation of toll-like receptor 2 signaling pathway (GO:0034137)|positive regulation of toll-like receptor 3 signaling pathway (GO:0034141)|positive regulation of toll-like receptor 4 signaling pathway (GO:0034145)|positive regulation of transcription from RNA polymerase II promoter (GO:0045944)|positive regulation of vasodilation (GO:0045909)|regulation of blood coagulation (GO:0030193)|regulation of I-kappaB kinase/NF-kappaB signaling (GO:0043122)|regulation of JNK cascade (GO:0046328)|T cell activation involved in immune response (GO:0002286)</t>
  </si>
  <si>
    <t>Golgi apparatus (GO:0005794)|integral component of plasma membrane (GO:0005887)|plasma membrane (GO:0005886)|pseudopodium (GO:0031143)</t>
  </si>
  <si>
    <t>G-protein alpha-subunit binding (GO:0001965)|G-protein beta-subunit binding (GO:0031681)|G-protein coupled receptor activity (GO:0004930)|receptor activity (GO:0004872)|receptor binding (GO:0005102)|thrombin receptor activity (GO:0015057)</t>
  </si>
  <si>
    <t>F2RL1:NM_005242:exon2:c.G809A:p.R270Q</t>
  </si>
  <si>
    <t>rs2243062</t>
  </si>
  <si>
    <t>7tm_1, 7TM_GPCR_Srw</t>
  </si>
  <si>
    <t>ARSB</t>
  </si>
  <si>
    <t>0.546329</t>
  </si>
  <si>
    <t>0.000815472</t>
  </si>
  <si>
    <t>V -&gt; M (in dbSNP:rs17220759). {ECO:0000269|PubMed:14974081, ECO:0000269|PubMed:1718978}.</t>
  </si>
  <si>
    <t>autophagy (GO:0006914)|carbohydrate metabolic process (GO:0005975)|cellular protein metabolic process (GO:0044267)|central nervous system development (GO:0007417)|chondroitin sulfate catabolic process (GO:0030207)|chondroitin sulfate metabolic process (GO:0030204)|glycosaminoglycan metabolic process (GO:0030203)|glycosphingolipid metabolic process (GO:0006687)|lysosomal transport (GO:0007041)|lysosome organization (GO:0007040)|post-translational protein modification (GO:0043687)|response to estrogen (GO:0043627)|response to methylmercury (GO:0051597)|response to nutrient (GO:0007584)|response to pH (GO:0009268)|small molecule metabolic process (GO:0044281)|sphingolipid metabolic process (GO:0006665)</t>
  </si>
  <si>
    <t>endoplasmic reticulum lumen (GO:0005788)|extracellular vesicular exosome (GO:0070062)|Golgi apparatus (GO:0005794)|lysosomal lumen (GO:0043202)|lysosome (GO:0005764)|mitochondrion (GO:0005739)|rough endoplasmic reticulum (GO:0005791)</t>
  </si>
  <si>
    <t>arylsulfatase activity (GO:0004065)|metal ion binding (GO:0046872)|N-acetylgalactosamine-4-sulfatase activity (GO:0003943)</t>
  </si>
  <si>
    <t>ARSB:NM_000046:exon5:c.G1126A:p.V376M,ARSB:NM_198709:exon6:c.G1126A:p.V376M</t>
  </si>
  <si>
    <t>rs1071598</t>
  </si>
  <si>
    <t>Alkaline phosphatase-like, alpha/beta/alpha|Alkaline-phosphatase-like, core domain</t>
  </si>
  <si>
    <t>V -&gt; L (in dbSNP:rs1065757).|V -&gt; M (in dbSNP:rs1065757). {ECO:0000269|PubMed:10036316, ECO:0000269|PubMed:11802522, ECO:0000269|PubMed:14702039, ECO:0000269|PubMed:14974081, ECO:0000269|PubMed:7687847, ECO:0000269|PubMed:9582121}.</t>
  </si>
  <si>
    <t>ARSB:NM_000046:exon5:c.G1072A:p.V358M,ARSB:NM_198709:exon6:c.G1072A:p.V358M</t>
  </si>
  <si>
    <t>rs1065757</t>
  </si>
  <si>
    <t>ARSB:NM_000046:exon5:c.A1048G:p.I350V,ARSB:NM_198709:exon6:c.A1048G:p.I350V</t>
  </si>
  <si>
    <t>rs79970603</t>
  </si>
  <si>
    <t>JMY</t>
  </si>
  <si>
    <t>0.865173</t>
  </si>
  <si>
    <t>0.000590716</t>
  </si>
  <si>
    <t>'de novo' actin filament nucleation (GO:0070060)|actin polymerization-dependent cell motility (GO:0070358)|Arp2/3 complex-mediated actin nucleation (GO:0034314)|cell cycle arrest (GO:0007050)|DNA repair (GO:0006281)|intrinsic apoptotic signaling pathway by p53 class mediator (GO:0072332)|positive regulation of apoptotic process (GO:0043065)|positive regulation of sequence-specific DNA binding transcription factor activity (GO:0051091)|regulation of transcription from RNA polymerase II promoter (GO:0006357)</t>
  </si>
  <si>
    <t>cell leading edge (GO:0031252)|cytoplasm (GO:0005737)|cytoskeleton (GO:0005856)|nucleus (GO:0005634)</t>
  </si>
  <si>
    <t>JMY:NM_152405:exon1:c.G406A:p.A136T</t>
  </si>
  <si>
    <t>JMY:NM_152405:exon1:c.C407T:p.A136V</t>
  </si>
  <si>
    <t>CMYA5</t>
  </si>
  <si>
    <t>1.1433</t>
  </si>
  <si>
    <t>0.000340375</t>
  </si>
  <si>
    <t>G -&gt; D (in dbSNP:rs1366271).</t>
  </si>
  <si>
    <t>negative regulation of calcineurin-NFAT signaling cascade (GO:0070885)|negative regulation of protein phosphatase type 2B activity (GO:0032513)|regulation of skeletal muscle adaptation (GO:0014733)</t>
  </si>
  <si>
    <t>costamere (GO:0043034)</t>
  </si>
  <si>
    <t>CMYA5:NM_153610:exon2:c.G1046A:p.G349D</t>
  </si>
  <si>
    <t>rs1366271</t>
  </si>
  <si>
    <t>G -&gt; D (in dbSNP:rs16877124).</t>
  </si>
  <si>
    <t>CMYA5:NM_153610:exon2:c.G1772A:p.G591D</t>
  </si>
  <si>
    <t>rs16877124</t>
  </si>
  <si>
    <t>V -&gt; A (in dbSNP:rs6893869).</t>
  </si>
  <si>
    <t>CMYA5:NM_153610:exon2:c.T3017C:p.V1006A</t>
  </si>
  <si>
    <t>rs6893869</t>
  </si>
  <si>
    <t>CMYA5:NM_153610:exon2:c.T3112C:p.F1038L</t>
  </si>
  <si>
    <t>rs62621915</t>
  </si>
  <si>
    <t>A -&gt; E (in dbSNP:rs1428223).</t>
  </si>
  <si>
    <t>CMYA5:NM_153610:exon2:c.C4700A:p.A1567E</t>
  </si>
  <si>
    <t>rs1428223</t>
  </si>
  <si>
    <t>CMYA5:NM_153610:exon2:c.A4723T:p.N1575Y</t>
  </si>
  <si>
    <t>rs74935252</t>
  </si>
  <si>
    <t>Diisocyanate-induced asthma</t>
  </si>
  <si>
    <t>Poly-Leu.</t>
  </si>
  <si>
    <t>CMYA5:NM_153610:exon2:c.T4757C:p.L1586P</t>
  </si>
  <si>
    <t>I -&gt; N (in dbSNP:rs16877141).</t>
  </si>
  <si>
    <t>CMYA5:NM_153610:exon2:c.T5138A:p.I1713N</t>
  </si>
  <si>
    <t>rs16877141</t>
  </si>
  <si>
    <t>CMYA5:NM_153610:exon2:c.A5141G:p.K1714R</t>
  </si>
  <si>
    <t>rs575175553</t>
  </si>
  <si>
    <t>I -&gt; V (in dbSNP:rs1428225).</t>
  </si>
  <si>
    <t>CMYA5:NM_153610:exon2:c.A5161G:p.I1721V</t>
  </si>
  <si>
    <t>rs1428225</t>
  </si>
  <si>
    <t>CMYA5:NM_153610:exon2:c.G5165A:p.S1722N</t>
  </si>
  <si>
    <t>rs143833890</t>
  </si>
  <si>
    <t>D -&gt; G (in dbSNP:rs16877150).</t>
  </si>
  <si>
    <t>CMYA5:NM_153610:exon2:c.A5750G:p.D1917G</t>
  </si>
  <si>
    <t>rs16877150</t>
  </si>
  <si>
    <t>S -&gt; G (in dbSNP:rs16877151). {ECO:0000269|PubMed:15489334}.</t>
  </si>
  <si>
    <t>CMYA5:NM_153610:exon2:c.A5758G:p.S1920G</t>
  </si>
  <si>
    <t>rs16877151</t>
  </si>
  <si>
    <t>CMYA5:NM_153610:exon2:c.A5880C:p.E1960D</t>
  </si>
  <si>
    <t>rs185481653</t>
  </si>
  <si>
    <t>CMYA5:NM_153610:exon2:c.G8053T:p.G2685C</t>
  </si>
  <si>
    <t>rs62620747</t>
  </si>
  <si>
    <t>T -&gt; I (in dbSNP:rs28362541).</t>
  </si>
  <si>
    <t>CMYA5:NM_153610:exon2:c.C8078T:p.T2693I</t>
  </si>
  <si>
    <t>rs28362541</t>
  </si>
  <si>
    <t>CMYA5:NM_153610:exon2:c.G8123A:p.R2708H</t>
  </si>
  <si>
    <t>rs28362542</t>
  </si>
  <si>
    <t>THBS4</t>
  </si>
  <si>
    <t>0.913059</t>
  </si>
  <si>
    <t>8.20923e-05</t>
  </si>
  <si>
    <t>EGF-like 3; calcium-binding. {ECO:0000255|PROSITE-ProRule:PRU00076}.</t>
  </si>
  <si>
    <t>A -&gt; P (gain of function mutation; resulting in a pro-atherogenic phenotype; dbSNP:rs1866389). {ECO:0000269|PubMed:14702039, ECO:0000269|Ref.4}.</t>
  </si>
  <si>
    <t>behavioral response to pain (GO:0048266)|endothelial cell-cell adhesion (GO:0071603)|myoblast migration (GO:0051451)|negative regulation of angiogenesis (GO:0016525)|positive regulation of cell division (GO:0051781)|positive regulation of endothelial cell proliferation (GO:0001938)|positive regulation of neutrophil chemotaxis (GO:0090023)|positive regulation of peptidyl-tyrosine phosphorylation (GO:0050731)|regulation of tissue remodeling (GO:0034103)|response to endoplasmic reticulum stress (GO:0034976)|response to unfolded protein (GO:0006986)|tissue remodeling (GO:0048771)</t>
  </si>
  <si>
    <t>basement membrane (GO:0005604)|endoplasmic reticulum (GO:0005783)|extracellular matrix (GO:0031012)|extracellular region (GO:0005576)|extracellular space (GO:0005615)|extracellular vesicular exosome (GO:0070062)|sarcoplasmic reticulum (GO:0016529)</t>
  </si>
  <si>
    <t>calcium ion binding (GO:0005509)|heparin binding (GO:0008201)|integrin binding (GO:0005178)</t>
  </si>
  <si>
    <t>THBS4:NM_001306214:exon9:c.G886C:p.A296P,THBS4:NM_003248:exon9:c.G1159C:p.A387P,THBS4:NM_001306212:exon10:c.G886C:p.A296P,THBS4:NM_001306213:exon10:c.G886C:p.A296P</t>
  </si>
  <si>
    <t>rs1866389</t>
  </si>
  <si>
    <t>Cells_Transformed_fibroblasts|Lung|Testis</t>
  </si>
  <si>
    <t>EGF-like 4. {ECO:0000255|PROSITE- ProRule:PRU00076}.</t>
  </si>
  <si>
    <t>A -&gt; V (in dbSNP:rs17882372). {ECO:0000269|PubMed:7852353, ECO:0000269|PubMed:8350346, ECO:0000269|Ref.4}.</t>
  </si>
  <si>
    <t>THBS4:NM_001306214:exon10:c.C986T:p.A329V,THBS4:NM_003248:exon10:c.C1259T:p.A420V,THBS4:NM_001306212:exon11:c.C986T:p.A329V,THBS4:NM_001306213:exon11:c.C986T:p.A329V</t>
  </si>
  <si>
    <t>rs17882372</t>
  </si>
  <si>
    <t>SPZ1</t>
  </si>
  <si>
    <t>0.761509</t>
  </si>
  <si>
    <t>6.76769e-05</t>
  </si>
  <si>
    <t>Helix-loop-helix motif. {ECO:0000255}.</t>
  </si>
  <si>
    <t>SPZ1:NM_032567:exon1:c.G510A:p.M170I</t>
  </si>
  <si>
    <t>rs2047589</t>
  </si>
  <si>
    <t>SPZ1:NM_032567:exon1:c.A902C:p.H301P</t>
  </si>
  <si>
    <t>rs35337118</t>
  </si>
  <si>
    <t>E -&gt; K (in dbSNP:rs6867419).</t>
  </si>
  <si>
    <t>SPZ1:NM_032567:exon1:c.G904A:p.E302K</t>
  </si>
  <si>
    <t>rs6867419</t>
  </si>
  <si>
    <t>ZFYVE16</t>
  </si>
  <si>
    <t>0.967073</t>
  </si>
  <si>
    <t>0.000191449</t>
  </si>
  <si>
    <t>BMP signaling pathway (GO:0030509)|endosomal transport (GO:0016197)|protein targeting to lysosome (GO:0006622)|regulation of endocytosis (GO:0030100)|signal transduction (GO:0007165)|vesicle organization (GO:0016050)</t>
  </si>
  <si>
    <t>cytoplasm (GO:0005737)|early endosome (GO:0005769)|early endosome membrane (GO:0031901)|intracellular membrane-bounded organelle (GO:0043231)</t>
  </si>
  <si>
    <t>1-phosphatidylinositol binding (GO:0005545)|metal ion binding (GO:0046872)|phosphatidylinositol-3,4,5-trisphosphate binding (GO:0005547)|protein transporter activity (GO:0008565)</t>
  </si>
  <si>
    <t>ZFYVE16:NM_001284237:exon3:c.A404G:p.N135S,ZFYVE16:NM_014733:exon3:c.A404G:p.N135S,ZFYVE16:NM_001105251:exon4:c.A404G:p.N135S,ZFYVE16:NM_001284236:exon4:c.A404G:p.N135S</t>
  </si>
  <si>
    <t>rs139167759</t>
  </si>
  <si>
    <t>ZFYVE16:NM_001284237:exon3:c.G409C:p.V137L,ZFYVE16:NM_014733:exon3:c.G409C:p.V137L,ZFYVE16:NM_001105251:exon4:c.G409C:p.V137L,ZFYVE16:NM_001284236:exon4:c.G409C:p.V137L</t>
  </si>
  <si>
    <t>rs149926336</t>
  </si>
  <si>
    <t>I -&gt; T (in dbSNP:rs259028). {ECO:0000269|PubMed:11546807, ECO:0000269|PubMed:15489334, ECO:0000269|PubMed:17974005, ECO:0000269|PubMed:9205841}.</t>
  </si>
  <si>
    <t>ZFYVE16:NM_001284237:exon3:c.T1793C:p.I598T,ZFYVE16:NM_014733:exon3:c.T1793C:p.I598T,ZFYVE16:NM_001105251:exon4:c.T1793C:p.I598T,ZFYVE16:NM_001284236:exon4:c.T1793C:p.I598T</t>
  </si>
  <si>
    <t>rs259028</t>
  </si>
  <si>
    <t>Thyroid|Whole_Blood</t>
  </si>
  <si>
    <t>ZFYVE16:NM_014733:exon9:c.A3227T:p.Y1076F,ZFYVE16:NM_001105251:exon10:c.A3227T:p.Y1076F,ZFYVE16:NM_001284236:exon10:c.A3227T:p.Y1076F</t>
  </si>
  <si>
    <t>ANKRD34B</t>
  </si>
  <si>
    <t>0.619367</t>
  </si>
  <si>
    <t>0.000187619</t>
  </si>
  <si>
    <t>ANKRD34B:NM_001004441:exon5:c.C1205T:p.S402F</t>
  </si>
  <si>
    <t>rs145614517</t>
  </si>
  <si>
    <t>ANKRD34B:NM_001004441:exon5:c.T1172C:p.I391T</t>
  </si>
  <si>
    <t>rs147745221</t>
  </si>
  <si>
    <t>TMEM161B</t>
  </si>
  <si>
    <t>0.80983</t>
  </si>
  <si>
    <t>6.88589e-05</t>
  </si>
  <si>
    <t>TMEM161B:NM_001289007:exon13:c.G1324A:p.V442I</t>
  </si>
  <si>
    <t>rs115174813</t>
  </si>
  <si>
    <t>SLF1</t>
  </si>
  <si>
    <t>0.957582</t>
  </si>
  <si>
    <t>8.18069e-05</t>
  </si>
  <si>
    <t>SLF1:NM_032290:exon7:c.A767T:p.N256I</t>
  </si>
  <si>
    <t>rs558256856</t>
  </si>
  <si>
    <t>SLF1:NM_032290:exon7:c.C864A:p.S288R</t>
  </si>
  <si>
    <t>rs6891545</t>
  </si>
  <si>
    <t>SLF1:NM_032290:exon8:c.A897C:p.K299N</t>
  </si>
  <si>
    <t>rs142724600</t>
  </si>
  <si>
    <t>TRIM36</t>
  </si>
  <si>
    <t>0.962725</t>
  </si>
  <si>
    <t>0.00010976</t>
  </si>
  <si>
    <t>B30.2/SPRY. {ECO:0000255|PROSITE- ProRule:PRU00548}.</t>
  </si>
  <si>
    <t>acrosome reaction (GO:0007340)|regulation of cell cycle (GO:0051726)</t>
  </si>
  <si>
    <t>acrosomal vesicle (GO:0001669)|cytoskeleton (GO:0005856)|extracellular vesicular exosome (GO:0070062)</t>
  </si>
  <si>
    <t>TRIM36:NM_001300752:exon9:c.G1510A:p.V504I,TRIM36:NM_001300759:exon10:c.G1939A:p.V647I,TRIM36:NM_018700:exon10:c.G1975A:p.V659I</t>
  </si>
  <si>
    <t>rs572277959</t>
  </si>
  <si>
    <t>B30.2/SPRY domain|Butyrophylin-like|Concanavalin A-like lectin/glucanase domain;B30.2/SPRY domain|Concanavalin A-like lectin/glucanase domain</t>
  </si>
  <si>
    <t>FTMT</t>
  </si>
  <si>
    <t>0.476901</t>
  </si>
  <si>
    <t>8.63115e-05</t>
  </si>
  <si>
    <t>cellular iron ion homeostasis (GO:0006879)|iron ion transport (GO:0006826)|positive regulation of cell proliferation (GO:0008284)|positive regulation of lyase activity (GO:0051349)|positive regulation of oxidoreductase activity (GO:0051353)|positive regulation of transferase activity (GO:0051347)</t>
  </si>
  <si>
    <t>ferric iron binding (GO:0008199)|ferroxidase activity (GO:0004322)</t>
  </si>
  <si>
    <t>FTMT:NM_177478:exon1:c.C131T:p.A44V</t>
  </si>
  <si>
    <t>rs540007588</t>
  </si>
  <si>
    <t>FTMT:NM_177478:exon1:c.C134A:p.P45H</t>
  </si>
  <si>
    <t>rs142007771</t>
  </si>
  <si>
    <t>ZNF608</t>
  </si>
  <si>
    <t>1.18484</t>
  </si>
  <si>
    <t>0.000221241</t>
  </si>
  <si>
    <t>T -&gt; N (in dbSNP:rs6862252). {ECO:0000269|PubMed:10508479, ECO:0000269|PubMed:10574462, ECO:0000269|PubMed:15489334, ECO:0000269|PubMed:17974005}.</t>
  </si>
  <si>
    <t>ZNF608:NM_020747:exon4:c.C2162A:p.T721N</t>
  </si>
  <si>
    <t>rs6862252</t>
  </si>
  <si>
    <t>ZNF608:NM_020747:exon4:c.G2158A:p.A720T</t>
  </si>
  <si>
    <t>FNIP1</t>
  </si>
  <si>
    <t>0.938123</t>
  </si>
  <si>
    <t>8.54984e-05</t>
  </si>
  <si>
    <t>Q -&gt; R (in dbSNP:rs26008). {ECO:0000269|PubMed:11853319, ECO:0000269|PubMed:17028174, ECO:0000269|PubMed:17974005}.</t>
  </si>
  <si>
    <t>cellular response to starvation (GO:0009267)|immature B cell differentiation (GO:0002327)|negative regulation of cysteine-type endopeptidase activity involved in apoptotic process (GO:0043154)|negative regulation of TOR signaling (GO:0032007)|negative regulation of transcription from RNA polymerase II promoter (GO:0000122)|positive regulation of B cell apoptotic process (GO:0002904)|positive regulation of GTPase activity (GO:0043547)|positive regulation of peptidyl-serine phosphorylation (GO:0033138)|positive regulation of protein phosphorylation (GO:0001934)|regulation of pro-B cell differentiation (GO:2000973)|regulation of protein phosphorylation (GO:0001932)|TOR signaling (GO:0031929)</t>
  </si>
  <si>
    <t>FNIP1:NM_001008738:exon13:c.A1859G:p.Q620R,FNIP1:NM_133372:exon14:c.A1943G:p.Q648R</t>
  </si>
  <si>
    <t>rs26008</t>
  </si>
  <si>
    <t>FNIP_N</t>
  </si>
  <si>
    <t>FNIP1:NM_001008738:exon13:c.G1841A:p.G614E,FNIP1:NM_133372:exon14:c.G1925A:p.G642E</t>
  </si>
  <si>
    <t>rs148128836</t>
  </si>
  <si>
    <t>SOWAHA</t>
  </si>
  <si>
    <t>1.11654</t>
  </si>
  <si>
    <t>0.000283721</t>
  </si>
  <si>
    <t>SOWAHA:NM_175873:exon1:c.G280A:p.G94S</t>
  </si>
  <si>
    <t>rs114865630</t>
  </si>
  <si>
    <t>SOWAHA:NM_175873:exon1:c.C287A:p.P96Q</t>
  </si>
  <si>
    <t>rs376888433</t>
  </si>
  <si>
    <t>SEC24A</t>
  </si>
  <si>
    <t>0.776165</t>
  </si>
  <si>
    <t>4.22559e-05</t>
  </si>
  <si>
    <t>antigen processing and presentation of exogenous peptide antigen via MHC class II (GO:0019886)|antigen processing and presentation of peptide antigen via MHC class I (GO:0002474)|cellular protein metabolic process (GO:0044267)|COPII vesicle coating (GO:0048208)|ER to Golgi vesicle-mediated transport (GO:0006888)|intracellular protein transport (GO:0006886)|membrane organization (GO:0061024)|positive regulation of cholesterol homeostasis (GO:2000189)|positive regulation of protein secretion (GO:0050714)|post-translational protein modification (GO:0043687)|protein N-linked glycosylation via asparagine (GO:0018279)|regulation of low-density lipoprotein particle receptor biosynthetic process (GO:0045714)|small molecule metabolic process (GO:0044281)</t>
  </si>
  <si>
    <t>COPII vesicle coat (GO:0030127)|cytosol (GO:0005829)|endoplasmic reticulum membrane (GO:0005789)|ER to Golgi transport vesicle membrane (GO:0012507)|Golgi membrane (GO:0000139)</t>
  </si>
  <si>
    <t>SEC24A:NM_001252231:exon5:c.C913G:p.P305A,SEC24A:NM_021982:exon5:c.C913G:p.P305A</t>
  </si>
  <si>
    <t>rs75717272</t>
  </si>
  <si>
    <t>MYOT</t>
  </si>
  <si>
    <t>0.896091</t>
  </si>
  <si>
    <t>9.68292e-05</t>
  </si>
  <si>
    <t>Q -&gt; R (in dbSNP:rs34717730).</t>
  </si>
  <si>
    <t>muscle contraction (GO:0006936)</t>
  </si>
  <si>
    <t>structural constituent of muscle (GO:0008307)</t>
  </si>
  <si>
    <t>MYOT:NM_006790:exon2:c.A149G:p.Q50R</t>
  </si>
  <si>
    <t>rs34717730</t>
  </si>
  <si>
    <t>MYOT:NM_006790:exon2:c.C220A:p.Q74K</t>
  </si>
  <si>
    <t>rs6890689</t>
  </si>
  <si>
    <t>PKD2L2</t>
  </si>
  <si>
    <t>0.815345</t>
  </si>
  <si>
    <t>7.05355e-05</t>
  </si>
  <si>
    <t>V -&gt; I (in dbSNP:rs1880458). {ECO:0000269|PubMed:14702039}.</t>
  </si>
  <si>
    <t>calcium ion transmembrane transport (GO:0070588)|detection of mechanical stimulus (GO:0050982)</t>
  </si>
  <si>
    <t>calcium channel activity (GO:0005262)|calcium ion binding (GO:0005509)</t>
  </si>
  <si>
    <t>PKD2L2:NM_001258448:exon8:c.G1144A:p.V382I,PKD2L2:NM_001300921:exon8:c.G1210A:p.V404I,PKD2L2:NM_014386:exon8:c.G1210A:p.V404I</t>
  </si>
  <si>
    <t>rs1880458</t>
  </si>
  <si>
    <t>PKD_channel, Ion_trans</t>
  </si>
  <si>
    <t>PKD2L2:NM_001258448:exon8:c.T1217C:p.V406A,PKD2L2:NM_001300921:exon8:c.T1283C:p.V428A,PKD2L2:NM_014386:exon8:c.T1283C:p.V428A</t>
  </si>
  <si>
    <t>BRD8</t>
  </si>
  <si>
    <t>1.21165</t>
  </si>
  <si>
    <t>6.41841e-05</t>
  </si>
  <si>
    <t>Bromo 2. {ECO:0000255|PROSITE- ProRule:PRU00035}.</t>
  </si>
  <si>
    <t>cell surface receptor signaling pathway (GO:0007166)|chromatin organization (GO:0006325)|histone H2A acetylation (GO:0043968)|histone H4 acetylation (GO:0043967)|intracellular receptor signaling pathway (GO:0030522)|regulation of growth (GO:0040008)|regulation of transcription from RNA polymerase II promoter (GO:0006357)|regulation of transcription, DNA-templated (GO:0006355)|signal transduction (GO:0007165)</t>
  </si>
  <si>
    <t>mitochondrion (GO:0005739)|NuA4 histone acetyltransferase complex (GO:0035267)|nucleoplasm (GO:0005654)|nucleus (GO:0005634)|Swr1 complex (GO:0000812)</t>
  </si>
  <si>
    <t>sequence-specific DNA binding transcription factor activity (GO:0003700)|thyroid hormone receptor activity (GO:0004887)</t>
  </si>
  <si>
    <t>BRD8:NM_139199:exon25:c.C3391G:p.P1131A</t>
  </si>
  <si>
    <t>rs76971809</t>
  </si>
  <si>
    <t>BRD8:NM_139199:exon24:c.T3316G:p.L1106V</t>
  </si>
  <si>
    <t>rs79921495</t>
  </si>
  <si>
    <t>BRD8:NM_139199:exon24:c.A3308C:p.Q1103P</t>
  </si>
  <si>
    <t>BRD8:NM_139199:exon21:c.C2750T:p.P917L</t>
  </si>
  <si>
    <t>rs374460094</t>
  </si>
  <si>
    <t>L -&gt; P (in dbSNP:rs6883021).</t>
  </si>
  <si>
    <t>BRD8:NM_139199:exon21:c.T2687C:p.L896P</t>
  </si>
  <si>
    <t>rs6883021</t>
  </si>
  <si>
    <t>KDM3B</t>
  </si>
  <si>
    <t>0.88223</t>
  </si>
  <si>
    <t>0.000195812</t>
  </si>
  <si>
    <t>chromatin modification (GO:0016568)|regulation of transcription, DNA-templated (GO:0006355)|transcription, DNA-templated (GO:0006351)</t>
  </si>
  <si>
    <t>dioxygenase activity (GO:0051213)|metal ion binding (GO:0046872)</t>
  </si>
  <si>
    <t>KDM3B:NM_016604:exon14:c.G3592T:p.A1198S</t>
  </si>
  <si>
    <t>rs28561931</t>
  </si>
  <si>
    <t>S -&gt; N (in dbSNP:rs7706614).</t>
  </si>
  <si>
    <t>KDM3B:NM_016604:exon14:c.G3602A:p.S1201N</t>
  </si>
  <si>
    <t>rs7706614</t>
  </si>
  <si>
    <t>MATR3</t>
  </si>
  <si>
    <t>1.03887</t>
  </si>
  <si>
    <t>1.30498e-05</t>
  </si>
  <si>
    <t>cell death (GO:0008219)</t>
  </si>
  <si>
    <t>membrane (GO:0016020)|nuclear inner membrane (GO:0005637)|nucleus (GO:0005634)</t>
  </si>
  <si>
    <t>nucleotide binding (GO:0000166)|poly(A) RNA binding (GO:0044822)|structural molecule activity (GO:0005198)|zinc ion binding (GO:0008270)</t>
  </si>
  <si>
    <t>MATR3:NM_001194956:exon12:c.A1400G:p.N467S,MATR3:NM_001194955:exon13:c.A2264G:p.N755S,MATR3:NM_018834:exon13:c.A2264G:p.N755S,MATR3:NM_001194954:exon15:c.A2264G:p.N755S,MATR3:NM_001282278:exon15:c.A1250G:p.N417S,MATR3:NM_199189:exon16:c.A2264G:p.N755S</t>
  </si>
  <si>
    <t>rs144637575</t>
  </si>
  <si>
    <t>Nucleotide-binding alpha-beta plait domain|RNA recognition motif domain;Zinc finger, C2H2-type matrin|Zinc finger, U1-type</t>
  </si>
  <si>
    <t>SLC23A1</t>
  </si>
  <si>
    <t>0.830554</t>
  </si>
  <si>
    <t>3.49468e-05</t>
  </si>
  <si>
    <t>M -&gt; V (in dbSNP:rs35817838).</t>
  </si>
  <si>
    <t>brain development (GO:0007420)|dehydroascorbic acid transport (GO:0070837)|L-ascorbic acid metabolic process (GO:0019852)|L-ascorbic acid transport (GO:0015882)|lung development (GO:0030324)|nucleobase transport (GO:0015851)|nucleobase-containing compound metabolic process (GO:0006139)|response to toxic substance (GO:0009636)|small molecule metabolic process (GO:0044281)|sodium ion transmembrane transport (GO:0035725)|sodium ion transport (GO:0006814)|transepithelial L-ascorbic acid transport (GO:0070904)|vitamin metabolic process (GO:0006766)|vitamin transmembrane transport (GO:0035461)|water-soluble vitamin metabolic process (GO:0006767)</t>
  </si>
  <si>
    <t>apical plasma membrane (GO:0016324)|basal plasma membrane (GO:0009925)|brush border (GO:0005903)|cytoplasm (GO:0005737)|extracellular vesicular exosome (GO:0070062)|integral component of plasma membrane (GO:0005887)|intracellular organelle (GO:0043229)|membrane (GO:0016020)|plasma membrane (GO:0005886)</t>
  </si>
  <si>
    <t>dehydroascorbic acid transporter activity (GO:0033300)|L-ascorbate:sodium symporter activity (GO:0008520)|L-ascorbic acid transporter activity (GO:0015229)|nucleobase transmembrane transporter activity (GO:0015205)|sodium ion transmembrane transporter activity (GO:0015081)|sodium-dependent L-ascorbate transmembrane transporter activity (GO:0070890)</t>
  </si>
  <si>
    <t>SLC23A1:NM_005847:exon8:c.A772G:p.M258V,SLC23A1:NM_152685:exon8:c.A784G:p.M262V</t>
  </si>
  <si>
    <t>rs35817838</t>
  </si>
  <si>
    <t>Xan_ur_permease</t>
  </si>
  <si>
    <t>SLC23A1:NM_005847:exon2:c.G112A:p.V38M,SLC23A1:NM_152685:exon2:c.G112A:p.V38M</t>
  </si>
  <si>
    <t>rs114335293</t>
  </si>
  <si>
    <t>PROB1</t>
  </si>
  <si>
    <t>0.74026</t>
  </si>
  <si>
    <t>8.70021e-05</t>
  </si>
  <si>
    <t>PROB1:NM_001161546:exon1:c.T2288C:p.V763A</t>
  </si>
  <si>
    <t>rs10078623</t>
  </si>
  <si>
    <t>PROB1:NM_001161546:exon1:c.C1475G:p.P492R</t>
  </si>
  <si>
    <t>rs111342748</t>
  </si>
  <si>
    <t>PROB1:NM_001161546:exon1:c.C127G:p.P43A</t>
  </si>
  <si>
    <t>rs528525057</t>
  </si>
  <si>
    <t>TMEM173</t>
  </si>
  <si>
    <t>1.0904</t>
  </si>
  <si>
    <t>0.000335462</t>
  </si>
  <si>
    <t>c-di-GMP-binding domain (CBD).</t>
  </si>
  <si>
    <t>H -&gt; R (in dbSNP:rs1131769). {ECO:0000269|PubMed:14702039}.</t>
  </si>
  <si>
    <t>activation of innate immune response (GO:0002218)|apoptotic process (GO:0006915)|cellular response to exogenous dsRNA (GO:0071360)|cellular response to interferon-beta (GO:0035458)|defense response to virus (GO:0051607)|innate immune response (GO:0045087)|interferon-beta production (GO:0032608)|positive regulation of defense response to virus by host (GO:0002230)|positive regulation of protein binding (GO:0032092)|positive regulation of protein import into nucleus, translocation (GO:0033160)|positive regulation of transcription factor import into nucleus (GO:0042993)|positive regulation of transcription from RNA polymerase II promoter (GO:0045944)|positive regulation of type I interferon production (GO:0032481)|regulation of type I interferon production (GO:0032479)</t>
  </si>
  <si>
    <t>cytoplasmic vesicle membrane (GO:0030659)|endoplasmic reticulum membrane (GO:0005789)|Golgi apparatus (GO:0005794)|integral component of membrane (GO:0016021)|mitochondrial outer membrane (GO:0005741)|perinuclear region of cytoplasm (GO:0048471)|peroxisome (GO:0005777)|plasma membrane (GO:0005886)</t>
  </si>
  <si>
    <t>cyclic-di-GMP binding (GO:0035438)|cyclic-GMP-AMP binding (GO:0061507)|identical protein binding (GO:0042802)|protein homodimerization activity (GO:0042803)|protein kinase binding (GO:0019901)|transcription factor binding (GO:0008134)</t>
  </si>
  <si>
    <t>TMEM173:NM_001301738:exon5:c.A695G:p.H232R,TMEM173:NM_198282:exon6:c.A695G:p.H232R</t>
  </si>
  <si>
    <t>rs1131769</t>
  </si>
  <si>
    <t>TMEM173:NM_001301738:exon5:c.G689C:p.G230A,TMEM173:NM_198282:exon6:c.G689C:p.G230A</t>
  </si>
  <si>
    <t>rs78233829</t>
  </si>
  <si>
    <t>Adipose_Subcutaneous|Artery_Aorta|Artery_Tibial|Breast_Mammary_Tissue|Cells_Transformed_fibroblasts|Esophagus_Mucosa|Esophagus_Muscularis|Heart_Atrial_Appendage|Lung|Muscle_Skeletal|Muscle_Skeletal|Nerve_Tibial|Pancreas|Skin_Sun_Exposed_Lower_leg|Skin_Sun_Exposed_Lower_leg|Thyroid</t>
  </si>
  <si>
    <t>TMEM173:NM_001301738:exon5:c.G659A:p.R220H,TMEM173:NM_198282:exon6:c.G659A:p.R220H</t>
  </si>
  <si>
    <t>rs144010323</t>
  </si>
  <si>
    <t>R -&gt; H (in dbSNP:rs11554776).</t>
  </si>
  <si>
    <t>TMEM173:NM_001301738:exon2:c.G212A:p.R71H,TMEM173:NM_198282:exon3:c.G212A:p.R71H</t>
  </si>
  <si>
    <t>rs11554776</t>
  </si>
  <si>
    <t>Adipose_Subcutaneous|Artery_Aorta|Artery_Tibial|Breast_Mammary_Tissue|Cells_Transformed_fibroblasts|Cells_Transformed_fibroblasts|Esophagus_Mucosa|Esophagus_Muscularis|Heart_Atrial_Appendage|Lung|Muscle_Skeletal|Nerve_Tibial|Skin_Sun_Exposed_Lower_leg|Skin_Sun_Exposed_Lower_leg|Thyroid|Thyroid</t>
  </si>
  <si>
    <t>PSD2</t>
  </si>
  <si>
    <t>1.07682</t>
  </si>
  <si>
    <t>0.000196844</t>
  </si>
  <si>
    <t>neuron differentiation (GO:0030182)|positive regulation of GTPase activity (GO:0043547)|regulation of ARF protein signal transduction (GO:0032012)</t>
  </si>
  <si>
    <t>cell junction (GO:0030054)|dendrite (GO:0030425)|integral component of membrane (GO:0016021)|neuronal cell body (GO:0043025)</t>
  </si>
  <si>
    <t>ARF guanyl-nucleotide exchange factor activity (GO:0005086)|phospholipid binding (GO:0005543)</t>
  </si>
  <si>
    <t>PSD2:NM_032289:exon2:c.G86A:p.G29E</t>
  </si>
  <si>
    <t>rs61731923</t>
  </si>
  <si>
    <t>R -&gt; Q (in dbSNP:rs34880693).</t>
  </si>
  <si>
    <t>PSD2:NM_032289:exon2:c.G92A:p.R31Q</t>
  </si>
  <si>
    <t>rs34880693</t>
  </si>
  <si>
    <t>RELL2</t>
  </si>
  <si>
    <t>0.67049</t>
  </si>
  <si>
    <t>5.74086e-05</t>
  </si>
  <si>
    <t>L -&gt; I (in dbSNP:rs14251). {ECO:0000269|PubMed:12975309, ECO:0000269|PubMed:15489334}.</t>
  </si>
  <si>
    <t>positive regulation of cell-substrate adhesion (GO:0010811)</t>
  </si>
  <si>
    <t>basement membrane (GO:0005604)|integral component of membrane (GO:0016021)|plasma membrane (GO:0005886)</t>
  </si>
  <si>
    <t>RELL2:NM_173828:exon4:c.C397A:p.L133I,RELL2:NM_001130029:exon5:c.C397A:p.L133I</t>
  </si>
  <si>
    <t>rs14251</t>
  </si>
  <si>
    <t>RELL2:NM_173828:exon4:c.G461C:p.S154T,RELL2:NM_001130029:exon5:c.G461C:p.S154T</t>
  </si>
  <si>
    <t>rs150312997</t>
  </si>
  <si>
    <t>PCDH1</t>
  </si>
  <si>
    <t>1.17844</t>
  </si>
  <si>
    <t>0.000179766</t>
  </si>
  <si>
    <t>H -&gt; P (in dbSNP:rs12515587). {ECO:0000269|PubMed:8508762}.</t>
  </si>
  <si>
    <t>cell-cell signaling (GO:0007267)|homophilic cell adhesion (GO:0007156)|nervous system development (GO:0007399)</t>
  </si>
  <si>
    <t>cell-cell junction (GO:0005911)|integral component of plasma membrane (GO:0005887)|plasma membrane (GO:0005886)</t>
  </si>
  <si>
    <t>PCDH1:NM_001278613:exon2:c.A122C:p.H41P,PCDH1:NM_002587:exon2:c.A74C:p.H25P,PCDH1:NM_032420:exon2:c.A74C:p.H25P</t>
  </si>
  <si>
    <t>rs12515587</t>
  </si>
  <si>
    <t>KIAA0141</t>
  </si>
  <si>
    <t>0.944342</t>
  </si>
  <si>
    <t>0.000106914</t>
  </si>
  <si>
    <t>extrinsic apoptotic signaling pathway via death domain receptors (GO:0008625)|regulation of cysteine-type endopeptidase activity involved in apoptotic process (GO:0043281)</t>
  </si>
  <si>
    <t>KIAA0141:NM_001142603:exon7:c.A667G:p.K223E,KIAA0141:NM_014773:exon7:c.A667G:p.K223E</t>
  </si>
  <si>
    <t>rs76602789</t>
  </si>
  <si>
    <t>A -&gt; T (in dbSNP:rs351260). {ECO:0000269|PubMed:15489334}.</t>
  </si>
  <si>
    <t>KIAA0141:NM_001142603:exon7:c.G739A:p.A247T,KIAA0141:NM_014773:exon7:c.G739A:p.A247T</t>
  </si>
  <si>
    <t>rs351260</t>
  </si>
  <si>
    <t>Cells_EBV-transformed_lymphocytes|Cells_Transformed_fibroblasts|Esophagus_Mucosa|Liver|Muscle_Skeletal|Pancreas|Testis|Whole_Blood</t>
  </si>
  <si>
    <t>KIAA0141:NM_001142603:exon12:c.A1423G:p.T475A,KIAA0141:NM_014773:exon12:c.A1423G:p.T475A</t>
  </si>
  <si>
    <t>rs368373086</t>
  </si>
  <si>
    <t>GPR151</t>
  </si>
  <si>
    <t>0.547479</t>
  </si>
  <si>
    <t>7.04701e-05</t>
  </si>
  <si>
    <t>GPR151:NM_194251:exon1:c.C498G:p.S166R</t>
  </si>
  <si>
    <t>rs551697657</t>
  </si>
  <si>
    <t>A -&gt; V (in dbSNP:rs7713676).</t>
  </si>
  <si>
    <t>GPR151:NM_194251:exon1:c.C431T:p.A144V</t>
  </si>
  <si>
    <t>rs7713676</t>
  </si>
  <si>
    <t>P -&gt; L (in dbSNP:rs17104742).</t>
  </si>
  <si>
    <t>GPR151:NM_194251:exon1:c.C119T:p.P40L</t>
  </si>
  <si>
    <t>rs17104742</t>
  </si>
  <si>
    <t>PCYOX1L</t>
  </si>
  <si>
    <t>0.869665</t>
  </si>
  <si>
    <t>8.95415e-05</t>
  </si>
  <si>
    <t>A -&gt; P (in dbSNP:rs2291814). {ECO:0000269|PubMed:16303743}.</t>
  </si>
  <si>
    <t>prenylcysteine catabolic process (GO:0030328)</t>
  </si>
  <si>
    <t>prenylcysteine oxidase activity (GO:0001735)</t>
  </si>
  <si>
    <t>PCYOX1L:NM_024028:exon1:c.G13C:p.A5P</t>
  </si>
  <si>
    <t>rs2291814</t>
  </si>
  <si>
    <t>Adipose_Subcutaneous|Cells_EBV-transformed_lymphocytes|Cells_Transformed_fibroblasts|Colon_Transverse|Esophagus_Mucosa|Esophagus_Muscularis|Heart_Left_Ventricle|Lung|Skin_Sun_Exposed_Lower_leg|Spleen|Stomach|Thyroid|Whole_Blood</t>
  </si>
  <si>
    <t>A -&gt; T (in dbSNP:rs35552800).</t>
  </si>
  <si>
    <t>PCYOX1L:NM_001301054:exon6:c.G895A:p.A299T,PCYOX1L:NM_001301057:exon6:c.G718A:p.A240T,PCYOX1L:NM_024028:exon6:c.G946A:p.A316T</t>
  </si>
  <si>
    <t>rs35552800</t>
  </si>
  <si>
    <t>FAD/NAD(P)-binding domain|Prenylcysteine lyase;Prenylcysteine lyase</t>
  </si>
  <si>
    <t>Prenylcys_lyase</t>
  </si>
  <si>
    <t>PCYOX1L:NM_001301054:exon6:c.C1091T:p.A364V,PCYOX1L:NM_001301057:exon6:c.C914T:p.A305V,PCYOX1L:NM_024028:exon6:c.C1142T:p.A381V</t>
  </si>
  <si>
    <t>rs377043686</t>
  </si>
  <si>
    <t>Prenylcysteine lyase</t>
  </si>
  <si>
    <t>HMGXB3</t>
  </si>
  <si>
    <t>0.757763</t>
  </si>
  <si>
    <t>0.000211146</t>
  </si>
  <si>
    <t>phosphorylation (GO:0016310)</t>
  </si>
  <si>
    <t>DNA binding (GO:0003677)|kinase activity (GO:0016301)</t>
  </si>
  <si>
    <t>HMGXB3:NM_014983:exon7:c.G1396T:p.V466L</t>
  </si>
  <si>
    <t>rs35341726</t>
  </si>
  <si>
    <t>HMGXB3:NM_014983:exon8:c.C1463T:p.A488V</t>
  </si>
  <si>
    <t>rs6579767</t>
  </si>
  <si>
    <t>GM2A</t>
  </si>
  <si>
    <t>0.205378</t>
  </si>
  <si>
    <t>0.000139566</t>
  </si>
  <si>
    <t>I -&gt; V (in dbSNP:rs153477). {ECO:0000269|PubMed:10364519, ECO:0000269|PubMed:1427911, ECO:0000269|PubMed:15489334, ECO:0000269|PubMed:1915857, ECO:0000269|PubMed:2059210, ECO:0000269|PubMed:2753159}.</t>
  </si>
  <si>
    <t>ganglioside catabolic process (GO:0006689)|glycosphingolipid metabolic process (GO:0006687)|learning or memory (GO:0007611)|lipid storage (GO:0019915)|neuromuscular process controlling balance (GO:0050885)|oligosaccharide catabolic process (GO:0009313)|positive regulation of hydrolase activity (GO:0051345)|small molecule metabolic process (GO:0044281)|sphingolipid metabolic process (GO:0006665)</t>
  </si>
  <si>
    <t>apical cortex (GO:0045179)|cytoplasmic side of plasma membrane (GO:0009898)|extracellular vesicular exosome (GO:0070062)|lysosomal lumen (GO:0043202)|mitochondrion (GO:0005739)</t>
  </si>
  <si>
    <t>beta-N-acetylhexosaminidase activity (GO:0004563)|lipid transporter activity (GO:0005319)|phospholipase activator activity (GO:0016004)</t>
  </si>
  <si>
    <t>GM2A:NM_000405:exon2:c.A175G:p.I59V,GM2A:NM_001167607:exon2:c.A175G:p.I59V</t>
  </si>
  <si>
    <t>rs153477</t>
  </si>
  <si>
    <t>MD-2-related lipid-recognition domain</t>
  </si>
  <si>
    <t>E1_DerP2_DerF2</t>
  </si>
  <si>
    <t>M -&gt; V (in dbSNP:rs153478). {ECO:0000269|PubMed:10364519, ECO:0000269|PubMed:1427911, ECO:0000269|PubMed:14702039, ECO:0000269|PubMed:15489334, ECO:0000269|PubMed:1915857, ECO:0000269|PubMed:2059210, ECO:0000269|PubMed:2753159}.</t>
  </si>
  <si>
    <t>GM2A:NM_000405:exon2:c.A205G:p.M69V,GM2A:NM_001167607:exon2:c.A205G:p.M69V</t>
  </si>
  <si>
    <t>rs153478</t>
  </si>
  <si>
    <t>Esophagus_Mucosa|Skin_Not_Sun_Exposed_Suprapubic|Skin_Sun_Exposed_Lower_leg|Skin_Sun_Exposed_Lower_leg</t>
  </si>
  <si>
    <t>FAT2</t>
  </si>
  <si>
    <t>0.669269</t>
  </si>
  <si>
    <t>0.00119312</t>
  </si>
  <si>
    <t>EGF-like 1. {ECO:0000255|PROSITE- ProRule:PRU00076}.</t>
  </si>
  <si>
    <t>epithelial cell migration (GO:0010631)|homophilic cell adhesion (GO:0007156)</t>
  </si>
  <si>
    <t>cell-cell adherens junction (GO:0005913)|extracellular vesicular exosome (GO:0070062)|integral component of membrane (GO:0016021)|nucleus (GO:0005634)|plasma membrane (GO:0005886)</t>
  </si>
  <si>
    <t>FAT2:NM_001447:exon20:c.A11863C:p.T3955P</t>
  </si>
  <si>
    <t>rs57774012</t>
  </si>
  <si>
    <t>EGF</t>
  </si>
  <si>
    <t>Q -&gt; H (in dbSNP:rs2304029).</t>
  </si>
  <si>
    <t>FAT2:NM_001447:exon20:c.G11859C:p.Q3953H</t>
  </si>
  <si>
    <t>rs2304029</t>
  </si>
  <si>
    <t>Concanavalin A-like lectin/glucanase domain|EGF-like domain</t>
  </si>
  <si>
    <t>Muscle_Skeletal|Nerve_Tibial|Nerve_Tibial|Skin_Sun_Exposed_Lower_leg|Whole_Blood</t>
  </si>
  <si>
    <t>SPARC</t>
  </si>
  <si>
    <t>0.422015</t>
  </si>
  <si>
    <t>4.89952e-05</t>
  </si>
  <si>
    <t>P -&gt; S (in dbSNP:rs6874468).</t>
  </si>
  <si>
    <t>blood coagulation (GO:0007596)|bone development (GO:0060348)|cellular response to growth factor stimulus (GO:0071363)|extracellular matrix organization (GO:0030198)|heart development (GO:0007507)|inner ear development (GO:0048839)|lung development (GO:0030324)|negative regulation of angiogenesis (GO:0016525)|negative regulation of endothelial cell proliferation (GO:0001937)|ossification (GO:0001503)|platelet activation (GO:0030168)|platelet degranulation (GO:0002576)|positive regulation of endothelial cell migration (GO:0010595)|regulation of cell morphogenesis (GO:0022604)|response to cadmium ion (GO:0046686)|response to calcium ion (GO:0051592)|response to cAMP (GO:0051591)|response to cytokine (GO:0034097)|response to ethanol (GO:0045471)|response to glucocorticoid (GO:0051384)|response to gravity (GO:0009629)|response to L-ascorbic acid (GO:0033591)|response to lead ion (GO:0010288)|response to lipopolysaccharide (GO:0032496)|response to peptide hormone (GO:0043434)|signal transduction (GO:0007165)</t>
  </si>
  <si>
    <t>basement membrane (GO:0005604)|cell surface (GO:0009986)|cytoplasm (GO:0005737)|endocytic vesicle lumen (GO:0071682)|extracellular region (GO:0005576)|extracellular space (GO:0005615)|nuclear matrix (GO:0016363)|platelet alpha granule (GO:0031091)|platelet alpha granule lumen (GO:0031093)|platelet alpha granule membrane (GO:0031092)</t>
  </si>
  <si>
    <t>calcium ion binding (GO:0005509)|collagen binding (GO:0005518)|extracellular matrix binding (GO:0050840)</t>
  </si>
  <si>
    <t>SPARC:NM_001309443:exon2:c.C55T:p.P19S,SPARC:NM_001309444:exon2:c.C55T:p.P19S,SPARC:NM_003118:exon2:c.C55T:p.P19S</t>
  </si>
  <si>
    <t>rs6874468</t>
  </si>
  <si>
    <t>LARP1</t>
  </si>
  <si>
    <t>1.43925</t>
  </si>
  <si>
    <t>3.80247e-05</t>
  </si>
  <si>
    <t>cell proliferation (GO:0008283)|positive regulation of macroautophagy (GO:0016239)|positive regulation of translation (GO:0045727)|TOR signaling (GO:0031929)|translational initiation (GO:0006413)</t>
  </si>
  <si>
    <t>eukaryotic initiation factor 4E binding (GO:0008190)|mRNA 3'-UTR binding (GO:0003730)|mRNA 5'-UTR binding (GO:0048027)|poly(A) RNA binding (GO:0044822)|RNA cap binding (GO:0000339)|translation activator activity (GO:0008494)|translation initiation factor binding (GO:0031369)</t>
  </si>
  <si>
    <t>LARP1:NM_015315:exon1:c.C190T:p.P64S</t>
  </si>
  <si>
    <t>HAVCR2</t>
  </si>
  <si>
    <t>0.766263</t>
  </si>
  <si>
    <t>5.56056e-05</t>
  </si>
  <si>
    <t>R -&gt; L (in dbSNP:rs1036199). {ECO:0000269|PubMed:11823861, ECO:0000269|PubMed:14702039, ECO:0000269|PubMed:15489334, ECO:0000269|Ref.2, ECO:0000269|Ref.3, ECO:0000269|Ref.6}.</t>
  </si>
  <si>
    <t>HAVCR2:NM_032782:exon3:c.G419T:p.R140L</t>
  </si>
  <si>
    <t>rs1036199</t>
  </si>
  <si>
    <t>Adipose_Subcutaneous|Adipose_Visceral_Omentum|Lung|Nerve_Tibial</t>
  </si>
  <si>
    <t>GABRA1</t>
  </si>
  <si>
    <t>1.0411</t>
  </si>
  <si>
    <t>0.000172668</t>
  </si>
  <si>
    <t>gamma-aminobutyric acid signaling pathway (GO:0007214)|ion transmembrane transport (GO:0034220)|synaptic transmission (GO:0007268)|synaptic transmission, GABAergic (GO:0051932)|transmembrane transport (GO:0055085)|transport (GO:0006810)</t>
  </si>
  <si>
    <t>chloride channel activity (GO:0005254)|drug binding (GO:0008144)|extracellular ligand-gated ion channel activity (GO:0005230)|GABA-A receptor activity (GO:0004890)</t>
  </si>
  <si>
    <t>GABRA1:NM_001127648:exon1:c.A8G:p.K3R,GABRA1:NM_001127644:exon2:c.A8G:p.K3R,GABRA1:NM_001127645:exon2:c.A8G:p.K3R,GABRA1:NM_000806:exon3:c.A8G:p.K3R,GABRA1:NM_001127643:exon3:c.A8G:p.K3R</t>
  </si>
  <si>
    <t>rs111452646</t>
  </si>
  <si>
    <t>GABRA1:NM_001127648:exon1:c.C27A:p.D9E,GABRA1:NM_001127644:exon2:c.C27A:p.D9E,GABRA1:NM_001127645:exon2:c.C27A:p.D9E,GABRA1:NM_000806:exon3:c.C27A:p.D9E,GABRA1:NM_001127643:exon3:c.C27A:p.D9E</t>
  </si>
  <si>
    <t>rs113886269</t>
  </si>
  <si>
    <t>RARS</t>
  </si>
  <si>
    <t>0.594883</t>
  </si>
  <si>
    <t>0.00282648</t>
  </si>
  <si>
    <t>F -&gt; Y (in dbSNP:rs2305734).</t>
  </si>
  <si>
    <t>arginyl-tRNA aminoacylation (GO:0006420)|gene expression (GO:0010467)|tRNA aminoacylation for protein translation (GO:0006418)</t>
  </si>
  <si>
    <t>aminoacyl-tRNA synthetase multienzyme complex (GO:0017101)|cytoplasm (GO:0005737)|cytosol (GO:0005829)|extracellular vesicular exosome (GO:0070062)|membrane (GO:0016020)|mitochondrion (GO:0005739)|nucleus (GO:0005634)</t>
  </si>
  <si>
    <t>arginine binding (GO:0034618)|arginine-tRNA ligase activity (GO:0004814)|ATP binding (GO:0005524)|tRNA binding (GO:0000049)</t>
  </si>
  <si>
    <t>RARS:NM_002887:exon10:c.T1190A:p.F397Y</t>
  </si>
  <si>
    <t>rs2305734</t>
  </si>
  <si>
    <t>Rossmann-like alpha/beta/alpha sandwich fold</t>
  </si>
  <si>
    <t>Cells_Transformed_fibroblasts|Esophagus_Mucosa|Lung|Muscle_Skeletal|Small_Intestine_Terminal_Ileum|Spleen|Testis|Whole_Blood</t>
  </si>
  <si>
    <t>tRNA-synt_1d</t>
  </si>
  <si>
    <t>SPDL1</t>
  </si>
  <si>
    <t>0.796251</t>
  </si>
  <si>
    <t>0.000293357</t>
  </si>
  <si>
    <t>SPDL1:NM_017785:exon11:c.T1522C:p.Y508H</t>
  </si>
  <si>
    <t>rs3797713</t>
  </si>
  <si>
    <t>Adipose_Subcutaneous|Colon_Transverse|Nerve_Tibial|Skin_Not_Sun_Exposed_Suprapubic|Skin_Sun_Exposed_Lower_leg|Testis|Thyroid|Whole_Blood</t>
  </si>
  <si>
    <t>SPDL1:NM_017785:exon11:c.G1564A:p.V522M</t>
  </si>
  <si>
    <t>rs143182474</t>
  </si>
  <si>
    <t>SPDL1:NM_017785:exon11:c.C1616G:p.P539R</t>
  </si>
  <si>
    <t>rs373623643</t>
  </si>
  <si>
    <t>NSD1</t>
  </si>
  <si>
    <t>0.939084</t>
  </si>
  <si>
    <t>0.000417507</t>
  </si>
  <si>
    <t>gastrulation with mouth forming second (GO:0001702)|histone H3-K36 methylation (GO:0010452)|histone H4-K20 methylation (GO:0034770)|histone methylation (GO:0016571)|negative regulation of transcription from RNA polymerase II promoter (GO:0000122)|positive regulation of transcription, DNA-templated (GO:0045893)|transcription, DNA-templated (GO:0006351)</t>
  </si>
  <si>
    <t>androgen receptor binding (GO:0050681)|chromatin binding (GO:0003682)|estrogen receptor binding (GO:0030331)|histone methyltransferase activity (H3-K36 specific) (GO:0046975)|histone methyltransferase activity (H4-K20 specific) (GO:0042799)|retinoic acid receptor binding (GO:0042974)|retinoid X receptor binding (GO:0046965)|thyroid hormone receptor binding (GO:0046966)|transcription cofactor activity (GO:0003712)|transcription corepressor activity (GO:0003714)|zinc ion binding (GO:0008270)</t>
  </si>
  <si>
    <t>NSD1:NM_022455:exon5:c.G1811T:p.R604L,NSD1:NM_172349:exon6:c.G1004T:p.R335L</t>
  </si>
  <si>
    <t>rs61744451</t>
  </si>
  <si>
    <t>PWWP domain</t>
  </si>
  <si>
    <t>V -&gt; L (in dbSNP:rs3733875). {ECO:0000269|PubMed:12464997}.</t>
  </si>
  <si>
    <t>NSD1:NM_022455:exon5:c.G1840T:p.V614L,NSD1:NM_172349:exon6:c.G1033T:p.V345L</t>
  </si>
  <si>
    <t>rs3733875</t>
  </si>
  <si>
    <t>Artery_Aorta|Artery_Tibial|Brain_Cerebellum|Cells_EBV-transformed_lymphocytes|Colon_Sigmoid|Colon_Transverse|Colon_Transverse|Esophagus_Muscularis|Lung|Lung|Nerve_Tibial|Pituitary|Skin_Sun_Exposed_Lower_leg|Skin_Sun_Exposed_Lower_leg|Stomach|Thyroid|Whole_Blood</t>
  </si>
  <si>
    <t>RGS14</t>
  </si>
  <si>
    <t>0.744071</t>
  </si>
  <si>
    <t>0.000150623</t>
  </si>
  <si>
    <t>Necessary for interaction with RABGEF1. {ECO:0000250}.|RBD 1. {ECO:0000255|PROSITE- ProRule:PRU00262}.</t>
  </si>
  <si>
    <t>cell division (GO:0051301)|chromosome segregation (GO:0007059)|intracellular signal transduction (GO:0035556)|learning (GO:0007612)|long-term memory (GO:0007616)|long-term synaptic potentiation (GO:0060291)|mitotic nuclear division (GO:0007067)|negative regulation of ERK1 and ERK2 cascade (GO:0070373)|negative regulation of MAP kinase activity (GO:0043407)|negative regulation of synaptic plasticity (GO:0031914)|nucleocytoplasmic transport (GO:0006913)|platelet-derived growth factor receptor signaling pathway (GO:0048008)|positive regulation of GTPase activity (GO:0043547)|positive regulation of neurogenesis (GO:0050769)|regulation of DNA-templated transcription in response to stress (GO:0043620)|regulation of G-protein coupled receptor protein signaling pathway (GO:0008277)|response to oxidative stress (GO:0006979)|spindle organization (GO:0007051)|termination of G-protein coupled receptor signaling pathway (GO:0038032)|visual learning (GO:0008542)|zygote asymmetric cell division (GO:0010070)</t>
  </si>
  <si>
    <t>cell junction (GO:0030054)|centrosome (GO:0005813)|cytoplasm (GO:0005737)|dendrite (GO:0030425)|dendritic spine (GO:0043197)|microtubule (GO:0005874)|nuclear body (GO:0016604)|nucleus (GO:0005634)|plasma membrane (GO:0005886)|postsynaptic density (GO:0014069)|postsynaptic membrane (GO:0045211)|spindle (GO:0005819)|spindle pole (GO:0000922)</t>
  </si>
  <si>
    <t>GDP-dissociation inhibitor activity (GO:0005092)|GTPase activator activity (GO:0005096)|microtubule binding (GO:0008017)|receptor signaling complex scaffold activity (GO:0030159)|receptor signaling protein activity (GO:0005057)</t>
  </si>
  <si>
    <t>RGS14:NM_006480:exon9:c.G928A:p.D310N</t>
  </si>
  <si>
    <t>rs183120601</t>
  </si>
  <si>
    <t>Raf-like Ras-binding|Ubiquitin-related domain</t>
  </si>
  <si>
    <t>RBD</t>
  </si>
  <si>
    <t>DOK3</t>
  </si>
  <si>
    <t>0.574511</t>
  </si>
  <si>
    <t>0.000117702</t>
  </si>
  <si>
    <t>IRS-type PTB. {ECO:0000255|PROSITE- ProRule:PRU00389}.</t>
  </si>
  <si>
    <t>Ras protein signal transduction (GO:0007265)</t>
  </si>
  <si>
    <t>DOK3:NM_001144876:exon5:c.G527A:p.S176N,DOK3:NM_001144875:exon6:c.G833A:p.S278N</t>
  </si>
  <si>
    <t>rs140904765</t>
  </si>
  <si>
    <t>IRS-type PTB domain|PH domain-like;PH domain-like|Pleckstrin homology domain</t>
  </si>
  <si>
    <t>ZNF454</t>
  </si>
  <si>
    <t>0.698714</t>
  </si>
  <si>
    <t>2.73063e-05</t>
  </si>
  <si>
    <t>C -&gt; Y (in dbSNP:rs6867221). {ECO:0000269|PubMed:14702039, ECO:0000269|PubMed:15489334}.</t>
  </si>
  <si>
    <t>ZNF454:NM_001178089:exon5:c.G455A:p.C152Y,ZNF454:NM_001178090:exon5:c.G455A:p.C152Y,ZNF454:NM_182594:exon5:c.G455A:p.C152Y</t>
  </si>
  <si>
    <t>rs6867221</t>
  </si>
  <si>
    <t>Adipose_Visceral_Omentum|Artery_Aorta|Artery_Coronary|Artery_Tibial|Brain_Cerebellar_Hemisphere|Brain_Cerebellum|Brain_Cortex|Brain_Nucleus_accumbens_basal_ganglia|Cells_Transformed_fibroblasts|Esophagus_Muscularis|Lung|Ovary|Pituitary|Thyroid</t>
  </si>
  <si>
    <t>D -&gt; A (in dbSNP:rs12719860). {ECO:0000269|PubMed:14702039, ECO:0000269|PubMed:15489334, ECO:0000269|Ref.3}.</t>
  </si>
  <si>
    <t>ZNF454:NM_001178089:exon5:c.A497C:p.D166A,ZNF454:NM_001178090:exon5:c.A497C:p.D166A,ZNF454:NM_182594:exon5:c.A497C:p.D166A</t>
  </si>
  <si>
    <t>rs12719860</t>
  </si>
  <si>
    <t>Artery_Aorta|Artery_Coronary|Artery_Tibial|Brain_Cerebellar_Hemisphere|Brain_Cerebellum|Brain_Nucleus_accumbens_basal_ganglia|Cells_Transformed_fibroblasts|Esophagus_Muscularis|Lung|Ovary|Pituitary|Thyroid</t>
  </si>
  <si>
    <t>ZNF354C</t>
  </si>
  <si>
    <t>1.03791</t>
  </si>
  <si>
    <t>9.97511e-05</t>
  </si>
  <si>
    <t>F -&gt; L (in dbSNP:rs1445846).</t>
  </si>
  <si>
    <t>ZNF354C:NM_014594:exon5:c.T1636C:p.F546L</t>
  </si>
  <si>
    <t>rs1445846</t>
  </si>
  <si>
    <t>Adipose_Subcutaneous|Artery_Tibial|Muscle_Skeletal|Testis</t>
  </si>
  <si>
    <t>E -&gt; K (in dbSNP:rs1445845).</t>
  </si>
  <si>
    <t>ZNF354C:NM_014594:exon5:c.G1657A:p.E553K</t>
  </si>
  <si>
    <t>rs1445845</t>
  </si>
  <si>
    <t>MAPK9</t>
  </si>
  <si>
    <t>1.20704</t>
  </si>
  <si>
    <t>2.03573e-05</t>
  </si>
  <si>
    <t>cellular response to growth factor stimulus (GO:0071363)|cellular response to interleukin-1 (GO:0071347)|cellular response to lipopolysaccharide (GO:0071222)|cellular response to tumor necrosis factor (GO:0071356)|cellular response to UV (GO:0034644)|central nervous system development (GO:0007417)|Fc-epsilon receptor signaling pathway (GO:0038095)|innate immune response (GO:0045087)|JNK cascade (GO:0007254)|MyD88-dependent toll-like receptor signaling pathway (GO:0002755)|MyD88-independent toll-like receptor signaling pathway (GO:0002756)|neuron projection development (GO:0031175)|positive regulation of apoptotic process (GO:0043065)|positive regulation of apoptotic signaling pathway (GO:2001235)|positive regulation of cell morphogenesis involved in differentiation (GO:0010770)|positive regulation of chemokine production (GO:0032722)|positive regulation of gene expression (GO:0010628)|positive regulation of macrophage derived foam cell differentiation (GO:0010744)|positive regulation of nitric oxide biosynthetic process (GO:0045429)|positive regulation of nitric-oxide synthase biosynthetic process (GO:0051770)|positive regulation of prostaglandin biosynthetic process (GO:0031394)|positive regulation of prostaglandin secretion (GO:0032308)|positive regulation of protein phosphorylation (GO:0001934)|positive regulation of transcription, DNA-templated (GO:0045893)|protein targeting to mitochondrion (GO:0006626)|regulation of JNK cascade (GO:0046328)|regulation of protein ubiquitination (GO:0031396)|regulation of sequence-specific DNA binding transcription factor activity (GO:0051090)|release of cytochrome c from mitochondria (GO:0001836)|response to amine (GO:0014075)|response to cadmium ion (GO:0046686)|response to drug (GO:0042493)|response to mechanical stimulus (GO:0009612)|response to stress (GO:0006950)|response to toxic substance (GO:0009636)|stress-activated MAPK cascade (GO:0051403)|toll-like receptor 10 signaling pathway (GO:0034166)|toll-like receptor 2 signaling pathway (GO:0034134)|toll-like receptor 3 signaling pathway (GO:0034138)|toll-like receptor 4 signaling pathway (GO:0034142)|toll-like receptor 5 signaling pathway (GO:0034146)|toll-like receptor 9 signaling pathway (GO:0034162)|toll-like receptor signaling pathway (GO:0002224)|toll-like receptor TLR1:TLR2 signaling pathway (GO:0038123)|toll-like receptor TLR6:TLR2 signaling pathway (GO:0038124)|TRIF-dependent toll-like receptor signaling pathway (GO:0035666)</t>
  </si>
  <si>
    <t>cytosol (GO:0005829)|mitochondrion (GO:0005739)|nucleoplasm (GO:0005654)</t>
  </si>
  <si>
    <t>ATP binding (GO:0005524)|cysteine-type endopeptidase activator activity involved in apoptotic process (GO:0008656)|JUN kinase activity (GO:0004705)|transcription factor binding (GO:0008134)</t>
  </si>
  <si>
    <t>MAPK9:NM_002752:exon12:c.A1201G:p.T401A,MAPK9:NM_139070:exon12:c.A1201G:p.T401A</t>
  </si>
  <si>
    <t>rs115645812</t>
  </si>
  <si>
    <t>OR2Y1</t>
  </si>
  <si>
    <t>0.242918</t>
  </si>
  <si>
    <t>0.000440323</t>
  </si>
  <si>
    <t>OR2Y1:NM_001001657:exon1:c.G706A:p.A236T</t>
  </si>
  <si>
    <t>rs767113645</t>
  </si>
  <si>
    <t>OR2Y1:NM_001001657:exon1:c.C697T:p.R233C</t>
  </si>
  <si>
    <t>rs61736842</t>
  </si>
  <si>
    <t>OR2V1</t>
  </si>
  <si>
    <t>1.37474</t>
  </si>
  <si>
    <t>0.00011483</t>
  </si>
  <si>
    <t>OR2V1:NM_001258283:exon1:c.G122A:p.C41Y</t>
  </si>
  <si>
    <t>rs747785233</t>
  </si>
  <si>
    <t>chr6</t>
  </si>
  <si>
    <t>SERPINB1</t>
  </si>
  <si>
    <t>1.195</t>
  </si>
  <si>
    <t>0.000142848</t>
  </si>
  <si>
    <t>negative regulation of endopeptidase activity (GO:0010951)|regulation of proteolysis (GO:0030162)</t>
  </si>
  <si>
    <t>cytoplasm (GO:0005737)|extracellular space (GO:0005615)|extracellular vesicular exosome (GO:0070062)|membrane (GO:0016020)</t>
  </si>
  <si>
    <t>serine-type endopeptidase inhibitor activity (GO:0004867)</t>
  </si>
  <si>
    <t>SERPINB1:NM_030666:exon3:c.A269G:p.N90S</t>
  </si>
  <si>
    <t>rs114597282</t>
  </si>
  <si>
    <t>Serpin</t>
  </si>
  <si>
    <t>A -&gt; V (in dbSNP:rs34825616).</t>
  </si>
  <si>
    <t>SERPINB1:NM_030666:exon3:c.C245T:p.A82V</t>
  </si>
  <si>
    <t>rs34825616</t>
  </si>
  <si>
    <t>F13A1</t>
  </si>
  <si>
    <t>1.28291</t>
  </si>
  <si>
    <t>0.000189952</t>
  </si>
  <si>
    <t>Q -&gt; E (in allele F13A*1A and allele F13A*1B; dbSNP:rs5988). {ECO:0000269|PubMed:10391209, ECO:0000269|PubMed:14574404, ECO:0000269|PubMed:15489334, ECO:0000269|Ref.4, ECO:0000269|Ref.5}.</t>
  </si>
  <si>
    <t>blood coagulation (GO:0007596)|peptide cross-linking (GO:0018149)|platelet activation (GO:0030168)|platelet degranulation (GO:0002576)</t>
  </si>
  <si>
    <t>blood microparticle (GO:0072562)|extracellular region (GO:0005576)|platelet alpha granule lumen (GO:0031093)</t>
  </si>
  <si>
    <t>F13A1:NM_000129:exon14:c.G1954C:p.E652Q</t>
  </si>
  <si>
    <t>rs5988</t>
  </si>
  <si>
    <t>Immunoglobulin-like fold|Transglutaminase, C-terminal</t>
  </si>
  <si>
    <t>Transglut_C</t>
  </si>
  <si>
    <t>V -&gt; I (in allele F13A*2A and allele F13A*2B; dbSNP:rs5987). {ECO:0000269|PubMed:10391209, ECO:0000269|PubMed:3026437, ECO:0000269|Ref.5}.</t>
  </si>
  <si>
    <t>F13A1:NM_000129:exon14:c.G1951A:p.V651I</t>
  </si>
  <si>
    <t>rs5987</t>
  </si>
  <si>
    <t>HIVEP1</t>
  </si>
  <si>
    <t>1.59717</t>
  </si>
  <si>
    <t>0.000194867</t>
  </si>
  <si>
    <t>V -&gt; I (in dbSNP:rs2228218).</t>
  </si>
  <si>
    <t>HIVEP1:NM_002114:exon4:c.G2482A:p.V828I</t>
  </si>
  <si>
    <t>rs2228218</t>
  </si>
  <si>
    <t>T -&gt; A (in dbSNP:rs6900196). {ECO:0000269|PubMed:15489334, ECO:0000269|PubMed:2108316}.</t>
  </si>
  <si>
    <t>HIVEP1:NM_002114:exon4:c.C2618T:p.A873V</t>
  </si>
  <si>
    <t>rs376662514</t>
  </si>
  <si>
    <t>HIVEP1:NM_002114:exon4:c.T5555C:p.I1852T</t>
  </si>
  <si>
    <t>rs112682021</t>
  </si>
  <si>
    <t>HIVEP1:NM_002114:exon4:c.C5633T:p.S1878L</t>
  </si>
  <si>
    <t>rs115828340</t>
  </si>
  <si>
    <t>Q -&gt; R (in dbSNP:rs1126472). {ECO:0000269|PubMed:2106471}.</t>
  </si>
  <si>
    <t>HIVEP1:NM_002114:exon4:c.A5744G:p.Q1915R</t>
  </si>
  <si>
    <t>rs1126472</t>
  </si>
  <si>
    <t>STMND1</t>
  </si>
  <si>
    <t>1.00869</t>
  </si>
  <si>
    <t>7.37871e-05</t>
  </si>
  <si>
    <t>SLD. {ECO:0000255|PROSITE- ProRule:PRU00998}.</t>
  </si>
  <si>
    <t>regulation of microtubule polymerization or depolymerization (GO:0031110)</t>
  </si>
  <si>
    <t>STMND1:NM_001190766:exon5:c.G653A:p.G218E</t>
  </si>
  <si>
    <t>STMND1:NM_001190766:exon5:c.G703A:p.G235R</t>
  </si>
  <si>
    <t>rs186229016</t>
  </si>
  <si>
    <t>CAP2</t>
  </si>
  <si>
    <t>1.06894</t>
  </si>
  <si>
    <t>0.00115544</t>
  </si>
  <si>
    <t>T -&gt; A (in dbSNP:rs34620829).</t>
  </si>
  <si>
    <t>activation of adenylate cyclase activity (GO:0007190)|axon guidance (GO:0007411)|cytoskeleton organization (GO:0007010)|establishment or maintenance of cell polarity (GO:0007163)|signal transduction (GO:0007165)</t>
  </si>
  <si>
    <t>CAP2:NM_006366:exon9:c.A931G:p.T311A</t>
  </si>
  <si>
    <t>rs34620829</t>
  </si>
  <si>
    <t>Adenylate cyclase-associated CAP, N-terminal</t>
  </si>
  <si>
    <t>CAP_N</t>
  </si>
  <si>
    <t>E2F3</t>
  </si>
  <si>
    <t>1.10536</t>
  </si>
  <si>
    <t>9.48894e-06</t>
  </si>
  <si>
    <t>Transactivation. {ECO:0000255}.</t>
  </si>
  <si>
    <t>mitotic cell cycle (GO:0000278)|Notch signaling pathway (GO:0007219)|positive regulation of cell proliferation (GO:0008284)|positive regulation of transcription, DNA-templated (GO:0045893)|transcription initiation from RNA polymerase II promoter (GO:0006367)</t>
  </si>
  <si>
    <t>cytoplasm (GO:0005737)|Golgi apparatus (GO:0005794)|intracellular membrane-bounded organelle (GO:0043231)|nucleoplasm (GO:0005654)|nucleus (GO:0005634)|transcription factor complex (GO:0005667)</t>
  </si>
  <si>
    <t>core promoter binding (GO:0001047)|sequence-specific DNA binding transcription factor activity (GO:0003700)</t>
  </si>
  <si>
    <t>E2F3:NM_001243076:exon7:c.A787T:p.M263L,E2F3:NM_001949:exon7:c.A1180T:p.M394L</t>
  </si>
  <si>
    <t>rs115470365</t>
  </si>
  <si>
    <t>E2F transcription factor, CC-MB domain</t>
  </si>
  <si>
    <t>E2F_TDP</t>
  </si>
  <si>
    <t>GPLD1</t>
  </si>
  <si>
    <t>1.01056</t>
  </si>
  <si>
    <t>0.000861589</t>
  </si>
  <si>
    <t>T -&gt; I (in dbSNP:rs1772256). {ECO:0000269|PubMed:11072085, ECO:0000269|PubMed:15489334, ECO:0000269|Ref.1, ECO:0000269|Ref.3}.</t>
  </si>
  <si>
    <t>cell migration involved in sprouting angiogenesis (GO:0002042)|cellular response to calcium ion (GO:0071277)|cellular response to cholesterol (GO:0071397)|cellular response to drug (GO:0035690)|cellular response to insulin stimulus (GO:0032869)|cellular response to pH (GO:0071467)|cellular response to triglyceride (GO:0071401)|chondrocyte differentiation (GO:0002062)|complement receptor mediated signaling pathway (GO:0002430)|GPI anchor release (GO:0006507)|hematopoietic stem cell migration (GO:0035701)|hematopoietic stem cell migration to bone marrow (GO:0097241)|insulin receptor signaling pathway (GO:0008286)|negative regulation of cell proliferation (GO:0008285)|negative regulation of triglyceride catabolic process (GO:0010897)|ossification (GO:0001503)|phosphatidylcholine metabolic process (GO:0046470)|positive regulation of alkaline phosphatase activity (GO:0010694)|positive regulation of apoptotic process (GO:0043065)|positive regulation of cytolysis (GO:0045919)|positive regulation of endothelial cell migration (GO:0010595)|positive regulation of glucose metabolic process (GO:0010907)|positive regulation of high-density lipoprotein particle clearance (GO:0010983)|positive regulation of insulin secretion involved in cellular response to glucose stimulus (GO:0035774)|positive regulation of membrane protein ectodomain proteolysis (GO:0051044)|positive regulation of secretion (GO:0051047)|positive regulation of triglyceride biosynthetic process (GO:0010867)|regulation of cellular response to insulin stimulus (GO:1900076)|response to glucose (GO:0009749)|transepithelial transport (GO:0070633)</t>
  </si>
  <si>
    <t>cytoplasm (GO:0005737)|extracellular space (GO:0005615)|extracellular vesicular exosome (GO:0070062)|intracellular (GO:0005622)|intracellular membrane-bounded organelle (GO:0043231)|lysosomal membrane (GO:0005765)|proteinaceous extracellular matrix (GO:0005578)</t>
  </si>
  <si>
    <t>glycosylphosphatidylinositol phospholipase D activity (GO:0004621)|phospholipase D activity (GO:0004630)|sodium channel regulator activity (GO:0017080)</t>
  </si>
  <si>
    <t>GPLD1:NM_001503:exon21:c.C2093T:p.T698I</t>
  </si>
  <si>
    <t>rs1772256</t>
  </si>
  <si>
    <t>M -&gt; V (in dbSNP:rs1042303). {ECO:0000269|PubMed:11072085}.</t>
  </si>
  <si>
    <t>GPLD1:NM_001503:exon21:c.A2080G:p.M694V</t>
  </si>
  <si>
    <t>rs1042303</t>
  </si>
  <si>
    <t>Muscle_Skeletal|Muscle_Skeletal|Nerve_Tibial|Whole_Blood</t>
  </si>
  <si>
    <t>GPLD1:NM_001503:exon21:c.T2029A:p.S677T</t>
  </si>
  <si>
    <t>rs61733146</t>
  </si>
  <si>
    <t>GPLD1:NM_001503:exon21:c.G2026A:p.V676M</t>
  </si>
  <si>
    <t>rs112686285</t>
  </si>
  <si>
    <t>GMNN</t>
  </si>
  <si>
    <t>0.378114</t>
  </si>
  <si>
    <t>0.000103693</t>
  </si>
  <si>
    <t>L -&gt; F (in dbSNP:rs2307307).</t>
  </si>
  <si>
    <t>mitotic cell cycle (GO:0000278)|negative regulation of cell cycle (GO:0045786)|negative regulation of DNA replication (GO:0008156)|negative regulation of transcription, DNA-templated (GO:0045892)|organ morphogenesis (GO:0009887)|protein complex assembly (GO:0006461)</t>
  </si>
  <si>
    <t>histone deacetylase binding (GO:0042826)|transcription corepressor activity (GO:0003714)</t>
  </si>
  <si>
    <t>GMNN:NM_001251989:exon4:c.G144C:p.L48F,GMNN:NM_001251990:exon4:c.G144C:p.L48F,GMNN:NM_001251991:exon4:c.G144C:p.L48F,GMNN:NM_015895:exon4:c.G144C:p.L48F</t>
  </si>
  <si>
    <t>rs2307307</t>
  </si>
  <si>
    <t>Geminin</t>
  </si>
  <si>
    <t>R -&gt; W (in dbSNP:rs2307306).</t>
  </si>
  <si>
    <t>GMNN:NM_001251989:exon4:c.C160T:p.R54W,GMNN:NM_001251990:exon4:c.C160T:p.R54W,GMNN:NM_001251991:exon4:c.C160T:p.R54W,GMNN:NM_015895:exon4:c.C160T:p.R54W</t>
  </si>
  <si>
    <t>rs2307306</t>
  </si>
  <si>
    <t>HIST1H4G</t>
  </si>
  <si>
    <t>1.1387</t>
  </si>
  <si>
    <t>0.000188935</t>
  </si>
  <si>
    <t>nucleosome (GO:0000786)|nucleus (GO:0005634)</t>
  </si>
  <si>
    <t>HIST1H4G:NM_003547:exon1:c.T8C:p.V3A</t>
  </si>
  <si>
    <t>rs41266821</t>
  </si>
  <si>
    <t>Histone-fold</t>
  </si>
  <si>
    <t>Esophagus_Muscularis|Nerve_Tibial|Testis|Whole_Blood</t>
  </si>
  <si>
    <t>BTN1A1</t>
  </si>
  <si>
    <t>0.156595</t>
  </si>
  <si>
    <t>0.0004031</t>
  </si>
  <si>
    <t>P -&gt; S (in dbSNP:rs35555795).</t>
  </si>
  <si>
    <t>extracellular space (GO:0005615)|integral component of plasma membrane (GO:0005887)</t>
  </si>
  <si>
    <t>BTN1A1:NM_001732:exon7:c.C1561T:p.P521S</t>
  </si>
  <si>
    <t>rs35555795</t>
  </si>
  <si>
    <t>Adipose_Subcutaneous|Adipose_Visceral_Omentum|Adrenal_Gland|Artery_Aorta|Artery_Coronary|Artery_Tibial|Brain_Caudate_basal_ganglia|Brain_Cerebellum|Brain_Cortex|Brain_Frontal_Cortex_BA9|Brain_Hypothalamus|Brain_Nucleus_accumbens_basal_ganglia|Breast_Mammary_Tissue|Cells_EBV-transformed_lymphocytes|Cells_Transformed_fibroblasts|Cells_Transformed_fibroblasts|Colon_Transverse|Esophagus_Gastroesophageal_Junction|Esophagus_Mucosa|Esophagus_Muscularis|Heart_Atrial_Appendage|Heart_Left_Ventricle|Liver|Lung|Muscle_Skeletal|Nerve_Tibial|Ovary|Pancreas|Pituitary|Skin_Not_Sun_Exposed_Suprapubic|Skin_Sun_Exposed_Lower_leg|Spleen|Stomach|Testis|Thyroid|Uterus|Vagina|Whole_Blood</t>
  </si>
  <si>
    <t>BTN1A1:NM_001732:exon7:c.G1571A:p.G524E</t>
  </si>
  <si>
    <t>rs115774646</t>
  </si>
  <si>
    <t>POM121L2</t>
  </si>
  <si>
    <t>1.15172</t>
  </si>
  <si>
    <t>0.000115362</t>
  </si>
  <si>
    <t>POM121L2:NM_033482:exon1:c.C2294T:p.P765L</t>
  </si>
  <si>
    <t>rs377730564</t>
  </si>
  <si>
    <t>POM121</t>
  </si>
  <si>
    <t>POM121L2:NM_033482:exon1:c.C2285T:p.P762L</t>
  </si>
  <si>
    <t>rs2281023</t>
  </si>
  <si>
    <t>POM121L2:NM_033482:exon1:c.T2234A:p.I745N</t>
  </si>
  <si>
    <t>rs61736082</t>
  </si>
  <si>
    <t>POM121L2:NM_033482:exon1:c.C2015A:p.A672D</t>
  </si>
  <si>
    <t>POM121L2:NM_033482:exon1:c.T2000A:p.L667H</t>
  </si>
  <si>
    <t>rs112021704</t>
  </si>
  <si>
    <t>POM121L2:NM_033482:exon1:c.G1930T:p.G644C</t>
  </si>
  <si>
    <t>rs16897515</t>
  </si>
  <si>
    <t>Adipose_Subcutaneous|Artery_Aorta|Artery_Tibial|Artery_Tibial|Brain_Cerebellar_Hemisphere|Brain_Cerebellum|Cells_Transformed_fibroblasts|Cells_Transformed_fibroblasts|Colon_Transverse|Esophagus_Mucosa|Esophagus_Muscularis|Heart_Left_Ventricle|Lung|Muscle_Skeletal|Muscle_Skeletal|Nerve_Tibial|Nerve_Tibial|Skin_Sun_Exposed_Lower_leg|Thyroid|Whole_Blood</t>
  </si>
  <si>
    <t>Intelligence (MTAG), Schizophrenia</t>
  </si>
  <si>
    <t>POM121L2:NM_033482:exon1:c.C1771A:p.P591T</t>
  </si>
  <si>
    <t>rs41269261</t>
  </si>
  <si>
    <t>Artery_Tibial|Cells_Transformed_fibroblasts|Nerve_Tibial</t>
  </si>
  <si>
    <t>ZNF391</t>
  </si>
  <si>
    <t>1.11718</t>
  </si>
  <si>
    <t>2.5626e-05</t>
  </si>
  <si>
    <t>ZNF391:NM_001076781:exon3:c.C107T:p.S36F</t>
  </si>
  <si>
    <t>rs111421658</t>
  </si>
  <si>
    <t>ZNF165</t>
  </si>
  <si>
    <t>0.938573</t>
  </si>
  <si>
    <t>2.96345e-05</t>
  </si>
  <si>
    <t>ZNF165:NM_003447:exon4:c.G1202C:p.G401A</t>
  </si>
  <si>
    <t>rs113409854</t>
  </si>
  <si>
    <t>ZNF165:NM_003447:exon4:c.G1285A:p.E429K</t>
  </si>
  <si>
    <t>rs570042856</t>
  </si>
  <si>
    <t>zf-C2H2_6, zf-C2H2</t>
  </si>
  <si>
    <t>NKAPL</t>
  </si>
  <si>
    <t>1.47634</t>
  </si>
  <si>
    <t>0.000342323</t>
  </si>
  <si>
    <t>NKAPL:NM_001007531:exon1:c.C68T:p.S23F</t>
  </si>
  <si>
    <t>rs61737338</t>
  </si>
  <si>
    <t>NKAPL:NM_001007531:exon1:c.C124T:p.R42C</t>
  </si>
  <si>
    <t>rs144553865</t>
  </si>
  <si>
    <t>E -&gt; G (in dbSNP:rs1679709). {ECO:0000269|PubMed:15489334}.</t>
  </si>
  <si>
    <t>NKAPL:NM_001007531:exon1:c.A1193G:p.E398G</t>
  </si>
  <si>
    <t>rs1679709</t>
  </si>
  <si>
    <t>Adipose_Subcutaneous|Adipose_Subcutaneous|Adipose_Subcutaneous|Adipose_Subcutaneous|Artery_Aorta|Artery_Aorta|Artery_Tibial|Artery_Tibial|Brain_Caudate_basal_ganglia|Brain_Cerebellum|Brain_Cerebellum|Brain_Cerebellum|Brain_Cortex|Breast_Mammary_Tissue|Cells_Transformed_fibroblasts|Colon_Transverse|Esophagus_Mucosa|Esophagus_Muscularis|Esophagus_Muscularis|Esophagus_Muscularis|Heart_Atrial_Appendage|Heart_Atrial_Appendage|Heart_Left_Ventricle|Heart_Left_Ventricle|Heart_Left_Ventricle|Lung|Lung|Muscle_Skeletal|Muscle_Skeletal|Muscle_Skeletal|Muscle_Skeletal|Muscle_Skeletal|Nerve_Tibial|Nerve_Tibial|Nerve_Tibial|Pancreas|Skin_Not_Sun_Exposed_Suprapubic|Skin_Sun_Exposed_Lower_leg|Skin_Sun_Exposed_Lower_leg|Skin_Sun_Exposed_Lower_leg|Testis|Testis|Testis|Testis|Thyroid|Thyroid|Thyroid|Thyroid|Thyroid|Thyroid|Thyroid</t>
  </si>
  <si>
    <t>PGBD1</t>
  </si>
  <si>
    <t>0.460559</t>
  </si>
  <si>
    <t>0.000271815</t>
  </si>
  <si>
    <t>G -&gt; E (in dbSNP:rs3800324).|G -&gt; R (in dbSNP:rs3800324).</t>
  </si>
  <si>
    <t>membrane (GO:0016020)|nucleus (GO:0005634)</t>
  </si>
  <si>
    <t>scavenger receptor activity (GO:0005044)|sequence-specific DNA binding transcription factor activity (GO:0003700)</t>
  </si>
  <si>
    <t>PGBD1:NM_001184743:exon5:c.G731A:p.G244E,PGBD1:NM_032507:exon5:c.G731A:p.G244E</t>
  </si>
  <si>
    <t>rs3800324</t>
  </si>
  <si>
    <t>Artery_Tibial|Cells_Transformed_fibroblasts|Esophagus_Muscularis</t>
  </si>
  <si>
    <t>Q -&gt; E (in dbSNP:rs3800325).</t>
  </si>
  <si>
    <t>PGBD1:NM_001184743:exon5:c.C742G:p.Q248E,PGBD1:NM_032507:exon5:c.C742G:p.Q248E</t>
  </si>
  <si>
    <t>rs3800325</t>
  </si>
  <si>
    <t>Adipose_Subcutaneous|Adipose_Subcutaneous|Adrenal_Gland|Cells_Transformed_fibroblasts|Cells_Transformed_fibroblasts|Esophagus_Muscularis|Esophagus_Muscularis|Muscle_Skeletal|Muscle_Skeletal|Skin_Sun_Exposed_Lower_leg|Thyroid|Whole_Blood</t>
  </si>
  <si>
    <t>P -&gt; L (in dbSNP:rs3800326).</t>
  </si>
  <si>
    <t>PGBD1:NM_001184743:exon5:c.C767T:p.P256L,PGBD1:NM_032507:exon5:c.C767T:p.P256L</t>
  </si>
  <si>
    <t>rs3800326</t>
  </si>
  <si>
    <t>ZNF311</t>
  </si>
  <si>
    <t>0.962642</t>
  </si>
  <si>
    <t>0.00042702</t>
  </si>
  <si>
    <t>R -&gt; C (in dbSNP:rs9295783).</t>
  </si>
  <si>
    <t>ZNF311:NM_001010877:exon7:c.G1457C:p.R486P</t>
  </si>
  <si>
    <t>rs149361721</t>
  </si>
  <si>
    <t>ZNF311:NM_001010877:exon7:c.C1456T:p.R486C</t>
  </si>
  <si>
    <t>rs9295783</t>
  </si>
  <si>
    <t>LY6G6F</t>
  </si>
  <si>
    <t>0.555044</t>
  </si>
  <si>
    <t>5.76008e-05</t>
  </si>
  <si>
    <t>Ig-like V-type.</t>
  </si>
  <si>
    <t>P -&gt; S (in dbSNP:rs805295). {ECO:0000269|PubMed:14656967}.</t>
  </si>
  <si>
    <t>LY6G6F:NM_001003693:exon2:c.C115T:p.P39S</t>
  </si>
  <si>
    <t>rs805295</t>
  </si>
  <si>
    <t>Immunoglobulin V-set domain|Immunoglobulin subtype|Immunoglobulin-like domain|Immunoglobulin-like fold</t>
  </si>
  <si>
    <t>V-set</t>
  </si>
  <si>
    <t>VARS</t>
  </si>
  <si>
    <t>1.3854</t>
  </si>
  <si>
    <t>0.000330962</t>
  </si>
  <si>
    <t>P -&gt; R (in dbSNP:rs2607015).|P -&gt; T (in dbSNP:rs2753960).</t>
  </si>
  <si>
    <t>gene expression (GO:0010467)|tRNA aminoacylation for protein translation (GO:0006418)|valyl-tRNA aminoacylation (GO:0006438)</t>
  </si>
  <si>
    <t>aminoacyl-tRNA editing activity (GO:0002161)|ATP binding (GO:0005524)|valine-tRNA ligase activity (GO:0004832)</t>
  </si>
  <si>
    <t>VARS:NM_006295:exon2:c.C152G:p.P51R</t>
  </si>
  <si>
    <t>rs2607015</t>
  </si>
  <si>
    <t>Adipose_Subcutaneous|Artery_Aorta|Artery_Aorta|Artery_Aorta|Artery_Aorta|Artery_Tibial|Artery_Tibial|Artery_Tibial|Artery_Tibial|Breast_Mammary_Tissue|Breast_Mammary_Tissue|Breast_Mammary_Tissue|Cells_Transformed_fibroblasts|Colon_Transverse|Esophagus_Mucosa|Esophagus_Mucosa|Esophagus_Muscularis|Esophagus_Muscularis|Esophagus_Muscularis|Esophagus_Muscularis|Heart_Left_Ventricle|Lung|Lung|Muscle_Skeletal|Muscle_Skeletal|Muscle_Skeletal|Muscle_Skeletal|Nerve_Tibial|Skin_Not_Sun_Exposed_Suprapubic|Skin_Sun_Exposed_Lower_leg|Skin_Sun_Exposed_Lower_leg|Stomach|Stomach|Thyroid|Thyroid|Thyroid|Thyroid|Whole_Blood|Whole_Blood|Whole_Blood|Whole_Blood|Whole_Blood|Whole_Blood</t>
  </si>
  <si>
    <t>VARS:NM_006295:exon2:c.C151A:p.P51T</t>
  </si>
  <si>
    <t>rs2753960</t>
  </si>
  <si>
    <t>Monocyte count</t>
  </si>
  <si>
    <t>0.27567</t>
  </si>
  <si>
    <t>4.22382e-05</t>
  </si>
  <si>
    <t>R -&gt; C (in dbSNP:rs4151648). {ECO:0000269|Ref.5}.</t>
  </si>
  <si>
    <t>complement activation (GO:0006956)|complement activation, classical pathway (GO:0006958)|innate immune response (GO:0045087)|positive regulation of apoptotic cell clearance (GO:2000427)|regulation of complement activation (GO:0030449)</t>
  </si>
  <si>
    <t>C2:NM_001178063:exon14:c.C1558T:p.R520C,C2:NM_001282457:exon14:c.C1462T:p.R488C,C2:NM_001145903:exon16:c.C1804T:p.R602C,C2:NM_000063:exon18:c.C2200T:p.R734C,C2:NM_001282458:exon18:c.C2113T:p.R705C</t>
  </si>
  <si>
    <t>rs4151648</t>
  </si>
  <si>
    <t>CFB</t>
  </si>
  <si>
    <t>0.502623</t>
  </si>
  <si>
    <t>0.000804773</t>
  </si>
  <si>
    <t>R -&gt; Q (in allele S; dbSNP:rs641153). {ECO:0000269|PubMed:16518403, ECO:0000269|PubMed:2249879, ECO:0000269|PubMed:8181962, ECO:0000269|PubMed:8225386, ECO:0000269|PubMed:8247029, ECO:0000269|Ref.7}.|R -&gt; W (in dbSNP:rs12614). {ECO:0000269|PubMed:15489334, ECO:0000269|Ref.10, ECO:0000269|Ref.7, ECO:0000269|Ref.8}.</t>
  </si>
  <si>
    <t>complement activation (GO:0006956)|complement activation, alternative pathway (GO:0006957)|innate immune response (GO:0045087)|regulation of complement activation (GO:0030449)</t>
  </si>
  <si>
    <t>blood microparticle (GO:0072562)|extracellular region (GO:0005576)|extracellular space (GO:0005615)|extracellular vesicular exosome (GO:0070062)|plasma membrane (GO:0005886)</t>
  </si>
  <si>
    <t>complement binding (GO:0001848)|serine-type endopeptidase activity (GO:0004252)</t>
  </si>
  <si>
    <t>CFB:NM_001710:exon2:c.C94T:p.R32W</t>
  </si>
  <si>
    <t>rs12614</t>
  </si>
  <si>
    <t>Serine proteases, trypsin domain</t>
  </si>
  <si>
    <t>Blood protein levels, Chronic hepatitis B infection</t>
  </si>
  <si>
    <t>283</t>
  </si>
  <si>
    <t>CFB:NM_001710:exon2:c.G95A:p.R32Q</t>
  </si>
  <si>
    <t>rs641153</t>
  </si>
  <si>
    <t>Adipose_Subcutaneous|Adipose_Subcutaneous|Adipose_Visceral_Omentum|Artery_Aorta|Artery_Coronary|Artery_Tibial|Artery_Tibial|Brain_Cortex|Breast_Mammary_Tissue|Cells_EBV-transformed_lymphocytes|Cells_Transformed_fibroblasts|Colon_Sigmoid|Colon_Transverse|Esophagus_Gastroesophageal_Junction|Esophagus_Mucosa|Esophagus_Muscularis|Heart_Atrial_Appendage|Heart_Left_Ventricle|Lung|Muscle_Skeletal|Nerve_Tibial|Nerve_Tibial|Pancreas|Skin_Sun_Exposed_Lower_leg|Skin_Sun_Exposed_Lower_leg|Stomach|Testis|Thyroid|Thyroid|Whole_Blood</t>
  </si>
  <si>
    <t>Age-related macular degeneration</t>
  </si>
  <si>
    <t>SKIV2L</t>
  </si>
  <si>
    <t>1.15165</t>
  </si>
  <si>
    <t>0.000154716</t>
  </si>
  <si>
    <t>nucleus (GO:0005634)|Ski complex (GO:0055087)</t>
  </si>
  <si>
    <t>ATP binding (GO:0005524)|ATP-dependent RNA helicase activity (GO:0004004)|RNA binding (GO:0003723)</t>
  </si>
  <si>
    <t>SKIV2L:NM_006929:exon25:c.C3073A:p.L1025M</t>
  </si>
  <si>
    <t>rs112151489</t>
  </si>
  <si>
    <t>rRNA-processing arch domain</t>
  </si>
  <si>
    <t>rRNA_proc-arch</t>
  </si>
  <si>
    <t>C6orf10</t>
  </si>
  <si>
    <t>0.692021</t>
  </si>
  <si>
    <t>0.000151243</t>
  </si>
  <si>
    <t>integral component of membrane (GO:0016021)|nucleus (GO:0005634)</t>
  </si>
  <si>
    <t>C6orf10:NM_006781:exon23:c.C1292G:p.T431S,C6orf10:NM_001286475:exon24:c.C1244G:p.T415S,C6orf10:NM_001286474:exon26:c.C1286G:p.T429S</t>
  </si>
  <si>
    <t>rs114543649</t>
  </si>
  <si>
    <t>K -&gt; Q (in dbSNP:rs7775397). {ECO:0000269|PubMed:14574404}.</t>
  </si>
  <si>
    <t>C6orf10:NM_006781:exon23:c.A1198C:p.K400Q,C6orf10:NM_001286475:exon24:c.A1150C:p.K384Q,C6orf10:NM_001286474:exon26:c.A1192C:p.K398Q</t>
  </si>
  <si>
    <t>rs7775397</t>
  </si>
  <si>
    <t>Adipose_Subcutaneous|Adipose_Subcutaneous|Adipose_Subcutaneous|Adipose_Subcutaneous|Adipose_Subcutaneous|Adipose_Subcutaneous|Adipose_Subcutaneous|Adipose_Visceral_Omentum|Adipose_Visceral_Omentum|Adipose_Visceral_Omentum|Adipose_Visceral_Omentum|Adrenal_Gland|Adrenal_Gland|Adrenal_Gland|Adrenal_Gland|Adrenal_Gland|Adrenal_Gland|Artery_Aorta|Artery_Aorta|Artery_Aorta|Artery_Aorta|Artery_Tibial|Artery_Tibial|Artery_Tibial|Brain_Cerebellar_Hemisphere|Brain_Cerebellum|Brain_Cerebellum|Brain_Cerebellum|Brain_Frontal_Cortex_BA9|Breast_Mammary_Tissue|Breast_Mammary_Tissue|Cells_EBV-transformed_lymphocytes|Cells_Transformed_fibroblasts|Cells_Transformed_fibroblasts|Cells_Transformed_fibroblasts|Cells_Transformed_fibroblasts|Colon_Sigmoid|Colon_Transverse|Esophagus_Gastroesophageal_Junction|Esophagus_Gastroesophageal_Junction|Esophagus_Mucosa|Esophagus_Mucosa|Esophagus_Mucosa|Esophagus_Mucosa|Esophagus_Muscularis|Esophagus_Muscularis|Esophagus_Muscularis|Heart_Atrial_Appendage|Heart_Atrial_Appendage|Heart_Atrial_Appendage|Heart_Left_Ventricle|Heart_Left_Ventricle|Heart_Left_Ventricle|Heart_Left_Ventricle|Liver|Liver|Liver|Lung|Lung|Lung|Muscle_Skeletal|Muscle_Skeletal|Muscle_Skeletal|Muscle_Skeletal|Muscle_Skeletal|Muscle_Skeletal|Nerve_Tibial|Nerve_Tibial|Pancreas|Pancreas|Pancreas|Pancreas|Pancreas|Skin_Not_Sun_Exposed_Suprapubic|Skin_Not_Sun_Exposed_Suprapubic|Skin_Not_Sun_Exposed_Suprapubic|Skin_Not_Sun_Exposed_Suprapubic|Skin_Sun_Exposed_Lower_leg|Skin_Sun_Exposed_Lower_leg|Skin_Sun_Exposed_Lower_leg|Skin_Sun_Exposed_Lower_leg|Skin_Sun_Exposed_Lower_leg|Skin_Sun_Exposed_Lower_leg|Skin_Sun_Exposed_Lower_leg|Spleen|Stomach|Testis|Testis|Thyroid|Thyroid|Thyroid|Whole_Blood|Whole_Blood|Whole_Blood|Whole_Blood</t>
  </si>
  <si>
    <t>Idiopathic membranous nephropathy</t>
  </si>
  <si>
    <t>P -&gt; S (in dbSNP:rs34498363).</t>
  </si>
  <si>
    <t>C6orf10:NM_006781:exon23:c.C820T:p.P274S,C6orf10:NM_001286475:exon24:c.C772T:p.P258S,C6orf10:NM_001286474:exon26:c.C814T:p.P272S</t>
  </si>
  <si>
    <t>rs34498363</t>
  </si>
  <si>
    <t>L -&gt; W (in dbSNP:rs4947338).</t>
  </si>
  <si>
    <t>C6orf10:NM_006781:exon23:c.T797G:p.L266W,C6orf10:NM_001286475:exon24:c.T749G:p.L250W,C6orf10:NM_001286474:exon26:c.T791G:p.L264W</t>
  </si>
  <si>
    <t>rs4947338</t>
  </si>
  <si>
    <t>P -&gt; L (in dbSNP:rs1033500). {ECO:0000269|PubMed:14574404, ECO:0000269|PubMed:15489334}.</t>
  </si>
  <si>
    <t>C6orf10:NM_001286475:exon10:c.C314T:p.P105L,C6orf10:NM_006781:exon10:c.C383T:p.P128L,C6orf10:NM_001286474:exon11:c.C335T:p.P112L</t>
  </si>
  <si>
    <t>rs1033500</t>
  </si>
  <si>
    <t>Adipose_Subcutaneous|Artery_Aorta|Artery_Aorta|Esophagus_Mucosa|Esophagus_Muscularis|Muscle_Skeletal|Nerve_Tibial|Skin_Sun_Exposed_Lower_leg|Testis|Testis|Whole_Blood</t>
  </si>
  <si>
    <t>C -&gt; R (in dbSNP:rs3129941). {ECO:0000269|PubMed:14574404, ECO:0000269|PubMed:15489334}.</t>
  </si>
  <si>
    <t>C6orf10:NM_001286474:exon2:c.T88C:p.C30R,C6orf10:NM_001286475:exon2:c.T88C:p.C30R,C6orf10:NM_006781:exon2:c.T88C:p.C30R</t>
  </si>
  <si>
    <t>rs3129941</t>
  </si>
  <si>
    <t>Adipose_Subcutaneous|Adipose_Subcutaneous|Adipose_Subcutaneous|Adipose_Subcutaneous|Adipose_Subcutaneous|Adipose_Subcutaneous|Adipose_Subcutaneous|Adipose_Visceral_Omentum|Adipose_Visceral_Omentum|Adipose_Visceral_Omentum|Artery_Aorta|Artery_Aorta|Artery_Aorta|Artery_Coronary|Artery_Coronary|Artery_Tibial|Artery_Tibial|Artery_Tibial|Artery_Tibial|Brain_Cortex|Brain_Cortex|Breast_Mammary_Tissue|Breast_Mammary_Tissue|Cells_EBV-transformed_lymphocytes|Cells_Transformed_fibroblasts|Colon_Sigmoid|Colon_Sigmoid|Colon_Transverse|Colon_Transverse|Colon_Transverse|Colon_Transverse|Esophagus_Gastroesophageal_Junction|Esophagus_Mucosa|Esophagus_Mucosa|Esophagus_Mucosa|Esophagus_Mucosa|Esophagus_Muscularis|Esophagus_Muscularis|Heart_Atrial_Appendage|Heart_Atrial_Appendage|Heart_Left_Ventricle|Heart_Left_Ventricle|Heart_Left_Ventricle|Heart_Left_Ventricle|Liver|Lung|Lung|Lung|Lung|Muscle_Skeletal|Muscle_Skeletal|Muscle_Skeletal|Nerve_Tibial|Nerve_Tibial|Nerve_Tibial|Nerve_Tibial|Nerve_Tibial|Nerve_Tibial|Pancreas|Pancreas|Skin_Not_Sun_Exposed_Suprapubic|Skin_Not_Sun_Exposed_Suprapubic|Skin_Sun_Exposed_Lower_leg|Skin_Sun_Exposed_Lower_leg|Skin_Sun_Exposed_Lower_leg|Skin_Sun_Exposed_Lower_leg|Skin_Sun_Exposed_Lower_leg|Stomach|Stomach|Stomach|Stomach|Testis|Testis|Testis|Testis|Testis|Testis|Testis|Thyroid|Thyroid|Thyroid|Thyroid|Thyroid|Thyroid|Thyroid|Whole_Blood|Whole_Blood|Whole_Blood|Whole_Blood|Whole_Blood|Whole_Blood</t>
  </si>
  <si>
    <t>PHF1</t>
  </si>
  <si>
    <t>0.872858</t>
  </si>
  <si>
    <t>2.14234e-05</t>
  </si>
  <si>
    <t>cellular response to DNA damage stimulus (GO:0006974)|chromatin modification (GO:0016568)|negative regulation of histone H3-K27 methylation (GO:0061086)|positive regulation of histone H3-K27 methylation (GO:0061087)|transcription, DNA-templated (GO:0006351)</t>
  </si>
  <si>
    <t>methylated histone binding (GO:0035064)|sequence-specific DNA binding transcription factor activity (GO:0003700)|zinc ion binding (GO:0008270)</t>
  </si>
  <si>
    <t>PHF1:NM_002636:exon11:c.C1024G:p.P342A,PHF1:NM_024165:exon11:c.C1024G:p.P342A</t>
  </si>
  <si>
    <t>rs201507218</t>
  </si>
  <si>
    <t>PHF1:NM_024165:exon12:c.G1136A:p.R379K</t>
  </si>
  <si>
    <t>rs78862138</t>
  </si>
  <si>
    <t>ZBTB9</t>
  </si>
  <si>
    <t>1.15078</t>
  </si>
  <si>
    <t>5.33239e-05</t>
  </si>
  <si>
    <t>A -&gt; G (in dbSNP:rs9469425).</t>
  </si>
  <si>
    <t>ZBTB9:NM_152735:exon2:c.C821G:p.A274G</t>
  </si>
  <si>
    <t>rs9469425</t>
  </si>
  <si>
    <t>TCP11</t>
  </si>
  <si>
    <t>0.269726</t>
  </si>
  <si>
    <t>0.000246183</t>
  </si>
  <si>
    <t>R -&gt; Q (in dbSNP:rs2234051).</t>
  </si>
  <si>
    <t>TCP11:NM_001261818:exon9:c.G1187A:p.R396Q,TCP11:NM_001261819:exon9:c.G1172A:p.R391Q,TCP11:NM_001093728:exon10:c.G1325A:p.R442Q,TCP11:NM_001261817:exon10:c.G1310A:p.R437Q,TCP11:NM_018679:exon10:c.G1100A:p.R367Q,TCP11:NM_001261820:exon11:c.G1097A:p.R366Q,TCP11:NM_001261821:exon11:c.G1097A:p.R366Q</t>
  </si>
  <si>
    <t>rs2234051</t>
  </si>
  <si>
    <t>Tcp11</t>
  </si>
  <si>
    <t>TCP11:NM_001261818:exon9:c.A1184G:p.Q395R,TCP11:NM_001261819:exon9:c.A1169G:p.Q390R,TCP11:NM_001093728:exon10:c.A1322G:p.Q441R,TCP11:NM_001261817:exon10:c.A1307G:p.Q436R,TCP11:NM_018679:exon10:c.A1097G:p.Q366R,TCP11:NM_001261820:exon11:c.A1094G:p.Q365R,TCP11:NM_001261821:exon11:c.A1094G:p.Q365R</t>
  </si>
  <si>
    <t>rs115171214</t>
  </si>
  <si>
    <t>PNPLA1</t>
  </si>
  <si>
    <t>1.11837</t>
  </si>
  <si>
    <t>0.000374282</t>
  </si>
  <si>
    <t>PNPLA1:NM_001145716:exon6:c.T727C:p.S243P,PNPLA1:NM_001145717:exon6:c.T985C:p.S329P,PNPLA1:NM_173676:exon6:c.T700C:p.S234P</t>
  </si>
  <si>
    <t>rs78257597</t>
  </si>
  <si>
    <t>Acyl transferase/acyl hydrolase/lysophospholipase</t>
  </si>
  <si>
    <t>KCNK5</t>
  </si>
  <si>
    <t>0.984673</t>
  </si>
  <si>
    <t>2.87991e-05</t>
  </si>
  <si>
    <t>excretion (GO:0007588)|potassium ion transport (GO:0006813)</t>
  </si>
  <si>
    <t>KCNK5:NM_003740:exon5:c.G1147A:p.D383N</t>
  </si>
  <si>
    <t>rs145439765</t>
  </si>
  <si>
    <t>PTCRA</t>
  </si>
  <si>
    <t>0.692978</t>
  </si>
  <si>
    <t>9.92242e-05</t>
  </si>
  <si>
    <t>A -&gt; T (in dbSNP:rs36111725).</t>
  </si>
  <si>
    <t>negative regulation of thymocyte apoptotic process (GO:0070244)</t>
  </si>
  <si>
    <t>PTCRA:NM_001243170:exon3:c.G226A:p.A76T,PTCRA:NM_001243168:exon4:c.G592A:p.A198T,PTCRA:NM_138296:exon4:c.G547A:p.A183T,PTCRA:NM_001243169:exon5:c.G472A:p.A158T</t>
  </si>
  <si>
    <t>rs36111725</t>
  </si>
  <si>
    <t>PTCRA:NM_001243170:exon3:c.G245A:p.R82Q,PTCRA:NM_001243168:exon4:c.G611A:p.R204Q,PTCRA:NM_138296:exon4:c.G566A:p.R189Q,PTCRA:NM_001243169:exon5:c.G491A:p.R164Q</t>
  </si>
  <si>
    <t>rs111782749</t>
  </si>
  <si>
    <t>CUL9</t>
  </si>
  <si>
    <t>0.536383</t>
  </si>
  <si>
    <t>0.000223521</t>
  </si>
  <si>
    <t>H -&gt; P (in dbSNP:rs2273709).</t>
  </si>
  <si>
    <t>microtubule cytoskeleton organization (GO:0000226)|protein ubiquitination (GO:0016567)|regulation of mitosis (GO:0007088)|ubiquitin-dependent protein catabolic process (GO:0006511)</t>
  </si>
  <si>
    <t>cullin-RING ubiquitin ligase complex (GO:0031461)|cytoplasm (GO:0005737)</t>
  </si>
  <si>
    <t>ATP binding (GO:0005524)|zinc ion binding (GO:0008270)</t>
  </si>
  <si>
    <t>CUL9:NM_015089:exon31:c.A6173C:p.H2058P</t>
  </si>
  <si>
    <t>rs2273709</t>
  </si>
  <si>
    <t>Cells_Transformed_fibroblasts|Esophagus_Mucosa|Heart_Atrial_Appendage|Heart_Left_Ventricle|Whole_Blood</t>
  </si>
  <si>
    <t>CUL9:NM_015089:exon31:c.A6182G:p.Q2061R</t>
  </si>
  <si>
    <t>rs111989207</t>
  </si>
  <si>
    <t>SLC29A1</t>
  </si>
  <si>
    <t>1.17603</t>
  </si>
  <si>
    <t>1.68212e-05</t>
  </si>
  <si>
    <t>E -&gt; K (in dbSNP:rs45458701).</t>
  </si>
  <si>
    <t>cellular response to glucose stimulus (GO:0071333)|cellular response to hypoxia (GO:0071456)|lactation (GO:0007595)|nucleobase-containing compound metabolic process (GO:0006139)|nucleoside transmembrane transport (GO:1901642)|nucleoside transport (GO:0015858)|regulation of excitatory postsynaptic membrane potential (GO:0060079)|sleep (GO:0030431)|transmembrane transport (GO:0055085)|uridine transport (GO:0015862)</t>
  </si>
  <si>
    <t>apical plasma membrane (GO:0016324)|basolateral plasma membrane (GO:0016323)|integral component of plasma membrane (GO:0005887)|membrane (GO:0016020)|plasma membrane (GO:0005886)</t>
  </si>
  <si>
    <t>nucleoside transmembrane transporter activity (GO:0005337)</t>
  </si>
  <si>
    <t>SLC29A1:NM_001304463:exon12:c.G1297A:p.E433K,SLC29A1:NM_001304465:exon12:c.G1249A:p.E417K,SLC29A1:NM_001304466:exon12:c.G1246A:p.E416K,SLC29A1:NM_001078175:exon13:c.G1171A:p.E391K,SLC29A1:NM_001078177:exon13:c.G1171A:p.E391K,SLC29A1:NM_001304462:exon13:c.G1408A:p.E470K</t>
  </si>
  <si>
    <t>rs45458701</t>
  </si>
  <si>
    <t>Nucleoside_tran</t>
  </si>
  <si>
    <t>AARS2</t>
  </si>
  <si>
    <t>0.427747</t>
  </si>
  <si>
    <t>0.000258775</t>
  </si>
  <si>
    <t>AARS2:NM_020745:exon18:c.G2440A:p.V814M</t>
  </si>
  <si>
    <t>rs111325758</t>
  </si>
  <si>
    <t>TMEM151</t>
  </si>
  <si>
    <t>AARS2:NM_020745:exon18:c.T2426A:p.L809Q</t>
  </si>
  <si>
    <t>rs35967387</t>
  </si>
  <si>
    <t>AARS2:NM_020745:exon15:c.G2033A:p.R678Q</t>
  </si>
  <si>
    <t>rs150973108</t>
  </si>
  <si>
    <t>Alanyl-tRNA synthetase, class IIc, core domain|Threonyl/alanyl tRNA synthetase, class II-like, putative editing domain</t>
  </si>
  <si>
    <t>AARS2:NM_020745:exon15:c.C2012T:p.P671L</t>
  </si>
  <si>
    <t>RCAN2</t>
  </si>
  <si>
    <t>0.970045</t>
  </si>
  <si>
    <t>3.39754e-05</t>
  </si>
  <si>
    <t>calcineurin-NFAT signaling cascade (GO:0033173)|locomotion involved in locomotory behavior (GO:0031987)|response to oxidative stress (GO:0006979)|short-term memory (GO:0007614)</t>
  </si>
  <si>
    <t>nucleotide binding (GO:0000166)</t>
  </si>
  <si>
    <t>RCAN2:NM_005822:exon4:c.G583T:p.V195L,RCAN2:NM_001251973:exon5:c.G721T:p.V241L,RCAN2:NM_001251974:exon5:c.G721T:p.V241L</t>
  </si>
  <si>
    <t>rs138769310</t>
  </si>
  <si>
    <t>CENPQ</t>
  </si>
  <si>
    <t>0.0514714</t>
  </si>
  <si>
    <t>0.000435556</t>
  </si>
  <si>
    <t>D -&gt; G (in dbSNP:rs2501968).</t>
  </si>
  <si>
    <t>CENP-A containing nucleosome assembly (GO:0034080)|mitotic cell cycle (GO:0000278)|nucleosome assembly (GO:0006334)</t>
  </si>
  <si>
    <t>chromosome, centromeric region (GO:0000775)|cytoplasm (GO:0005737)|cytosol (GO:0005829)|intermediate filament cytoskeleton (GO:0045111)|nucleolus (GO:0005730)|nucleoplasm (GO:0005654)|nucleus (GO:0005634)</t>
  </si>
  <si>
    <t>CENPQ:NM_018132:exon9:c.A797G:p.D266G</t>
  </si>
  <si>
    <t>rs2501968</t>
  </si>
  <si>
    <t>Adipose_Subcutaneous|Adipose_Visceral_Omentum|Artery_Aorta|Artery_Coronary|Artery_Tibial|Artery_Tibial|Brain_Anterior_cingulate_cortex_BA24|Brain_Caudate_basal_ganglia|Brain_Cortex|Brain_Frontal_Cortex_BA9|Brain_Hippocampus|Brain_Hypothalamus|Brain_Nucleus_accumbens_basal_ganglia|Breast_Mammary_Tissue|Cells_EBV-transformed_lymphocytes|Cells_Transformed_fibroblasts|Colon_Sigmoid|Colon_Transverse|Esophagus_Gastroesophageal_Junction|Esophagus_Mucosa|Esophagus_Muscularis|Heart_Atrial_Appendage|Lung|Muscle_Skeletal|Nerve_Tibial|Nerve_Tibial|Skin_Not_Sun_Exposed_Suprapubic|Skin_Sun_Exposed_Lower_leg|Skin_Sun_Exposed_Lower_leg|Stomach|Testis|Thyroid|Vagina|Whole_Blood</t>
  </si>
  <si>
    <t>CENP-Q</t>
  </si>
  <si>
    <t>EFHC1</t>
  </si>
  <si>
    <t>0.748453</t>
  </si>
  <si>
    <t>0.000561499</t>
  </si>
  <si>
    <t>DM10 1. {ECO:0000255|PROSITE- ProRule:PRU00665}.</t>
  </si>
  <si>
    <t>R -&gt; W (no effect on cell death; binds to CACNA1E; dbSNP:rs3804506). {ECO:0000269|PubMed:15258581, ECO:0000269|PubMed:17159113}.</t>
  </si>
  <si>
    <t>axoneme (GO:0005930)|neuronal cell body (GO:0043025)</t>
  </si>
  <si>
    <t>calcium ion binding (GO:0005509)|protein C-terminus binding (GO:0008022)</t>
  </si>
  <si>
    <t>EFHC1:NM_018100:exon3:c.C475G:p.R159G,EFHC1:NM_001172420:exon4:c.C418G:p.R140G</t>
  </si>
  <si>
    <t>rs3804506</t>
  </si>
  <si>
    <t>Uncharacterised domain DM10</t>
  </si>
  <si>
    <t>TINAG</t>
  </si>
  <si>
    <t>0.854974</t>
  </si>
  <si>
    <t>0.000259433</t>
  </si>
  <si>
    <t>T -&gt; A (in dbSNP:rs16885197).</t>
  </si>
  <si>
    <t>cell adhesion (GO:0007155)|immune response (GO:0006955)</t>
  </si>
  <si>
    <t>cysteine-type endopeptidase activity (GO:0004197)|nucleotide binding (GO:0000166)|polysaccharide binding (GO:0030247)|scavenger receptor activity (GO:0005044)</t>
  </si>
  <si>
    <t>TINAG:NM_014464:exon1:c.A7G:p.T3A</t>
  </si>
  <si>
    <t>rs16885197</t>
  </si>
  <si>
    <t>Q -&gt; R (in dbSNP:rs2297980).</t>
  </si>
  <si>
    <t>TINAG:NM_014464:exon1:c.A65G:p.Q22R</t>
  </si>
  <si>
    <t>rs2297980</t>
  </si>
  <si>
    <t>TINAG:NM_014464:exon1:c.T73G:p.S25A</t>
  </si>
  <si>
    <t>rs34700914</t>
  </si>
  <si>
    <t>V -&gt; I (in dbSNP:rs34011963).</t>
  </si>
  <si>
    <t>TINAG:NM_014464:exon9:c.G1237A:p.V413I</t>
  </si>
  <si>
    <t>rs34011963</t>
  </si>
  <si>
    <t>Peptidase C1A, papain C-terminal</t>
  </si>
  <si>
    <t>Peptidase_C1</t>
  </si>
  <si>
    <t>DST</t>
  </si>
  <si>
    <t>1.24607</t>
  </si>
  <si>
    <t>0.000116174</t>
  </si>
  <si>
    <t>axonogenesis (GO:0007409)|cell adhesion (GO:0007155)|cell cycle arrest (GO:0007050)|cell motility (GO:0048870)|cytoplasmic microtubule organization (GO:0031122)|cytoskeleton organization (GO:0007010)|extracellular matrix organization (GO:0030198)|hemidesmosome assembly (GO:0031581)|integrin-mediated signaling pathway (GO:0007229)|intermediate filament cytoskeleton organization (GO:0045104)|maintenance of cell polarity (GO:0030011)|microtubule cytoskeleton organization (GO:0000226)|regulation of microtubule polymerization or depolymerization (GO:0031110)|response to wounding (GO:0009611)|retrograde axon cargo transport (GO:0008090)</t>
  </si>
  <si>
    <t>actin cytoskeleton (GO:0015629)|axon (GO:0030424)|basal plasma membrane (GO:0009925)|basement membrane (GO:0005604)|cell leading edge (GO:0031252)|cell projection (GO:0042995)|cytoplasm (GO:0005737)|cytoplasmic membrane-bounded vesicle (GO:0016023)|cytosol (GO:0005829)|endoplasmic reticulum (GO:0005783)|extracellular vesicular exosome (GO:0070062)|focal adhesion (GO:0005925)|hemidesmosome (GO:0030056)|integral component of membrane (GO:0016021)|intermediate filament (GO:0005882)|intermediate filament cytoskeleton (GO:0045111)|microtubule cytoskeleton (GO:0015630)|microtubule plus-end (GO:0035371)|neurofilament cytoskeleton (GO:0060053)|nucleus (GO:0005634)|Z disc (GO:0030018)</t>
  </si>
  <si>
    <t>calcium ion binding (GO:0005509)|integrin binding (GO:0005178)|microtubule plus-end binding (GO:0051010)|protein C-terminus binding (GO:0008022)|protein homodimerization activity (GO:0042803)</t>
  </si>
  <si>
    <t>DST:NM_015548:exon42:c.G8439A:p.M2813I,DST:NM_183380:exon52:c.G9417A:p.M3139I,DST:NM_001144770:exon53:c.G9537A:p.M3179I,DST:NM_001144769:exon55:c.G9951A:p.M3317I</t>
  </si>
  <si>
    <t>rs4715630</t>
  </si>
  <si>
    <t>T -&gt; A (in dbSNP:rs4715631). {ECO:0000269|PubMed:14702039}.</t>
  </si>
  <si>
    <t>DST:NM_015548:exon42:c.A8176G:p.T2726A,DST:NM_183380:exon52:c.A9154G:p.T3052A,DST:NM_001144770:exon53:c.A9274G:p.T3092A,DST:NM_001144769:exon55:c.A9688G:p.T3230A</t>
  </si>
  <si>
    <t>rs4715631</t>
  </si>
  <si>
    <t>DST:NM_015548:exon42:c.G7715A:p.C2572Y,DST:NM_183380:exon52:c.G8693A:p.C2898Y,DST:NM_001144770:exon53:c.G8813A:p.C2938Y,DST:NM_001144769:exon55:c.G9227A:p.C3076Y</t>
  </si>
  <si>
    <t>rs57472891</t>
  </si>
  <si>
    <t>DST:NM_015548:exon42:c.A7322G:p.Q2441R,DST:NM_183380:exon52:c.A8300G:p.Q2767R,DST:NM_001144770:exon53:c.A8420G:p.Q2807R,DST:NM_001144769:exon55:c.A8834G:p.Q2945R</t>
  </si>
  <si>
    <t>rs143438011</t>
  </si>
  <si>
    <t>DST:NM_015548:exon41:c.G7252A:p.V2418I,DST:NM_183380:exon51:c.G8230A:p.V2744I,DST:NM_001144770:exon52:c.G8350A:p.V2784I,DST:NM_001144769:exon54:c.G8764A:p.V2922I</t>
  </si>
  <si>
    <t>rs62621210</t>
  </si>
  <si>
    <t>DST:NM_015548:exon35:c.A5944G:p.K1982E,DST:NM_183380:exon45:c.A6922G:p.K2308E,DST:NM_001144770:exon46:c.A7042G:p.K2348E,DST:NM_001144769:exon48:c.A7456G:p.K2486E</t>
  </si>
  <si>
    <t>rs113849115</t>
  </si>
  <si>
    <t>DST:NM_015548:exon26:c.G3781A:p.G1261R,DST:NM_183380:exon36:c.G4759A:p.G1587R,DST:NM_001144770:exon37:c.G4879A:p.G1627R,DST:NM_001144769:exon39:c.G5293A:p.G1765R</t>
  </si>
  <si>
    <t>rs551352481</t>
  </si>
  <si>
    <t>DST:NM_015548:exon25:c.A3632C:p.Q1211P,DST:NM_183380:exon35:c.A4610C:p.Q1537P,DST:NM_001144770:exon36:c.A4730C:p.Q1577P,DST:NM_001144769:exon38:c.A5144C:p.Q1715P</t>
  </si>
  <si>
    <t>rs61263396</t>
  </si>
  <si>
    <t>DST:NM_001723:exon13:c.G1946A:p.S649N,DST:NM_015548:exon13:c.G1946A:p.S649N,DST:NM_183380:exon23:c.G2924A:p.S975N,DST:NM_001144770:exon24:c.G3044A:p.S1015N,DST:NM_001144769:exon26:c.G3458A:p.S1153N</t>
  </si>
  <si>
    <t>rs139350480</t>
  </si>
  <si>
    <t>SH3.</t>
  </si>
  <si>
    <t>DST:NM_001723:exon12:c.G1831A:p.V611M,DST:NM_015548:exon12:c.G1831A:p.V611M,DST:NM_183380:exon22:c.G2809A:p.V937M,DST:NM_001144770:exon23:c.G2929A:p.V977M,DST:NM_001144769:exon25:c.G3343A:p.V1115M</t>
  </si>
  <si>
    <t>ADGRB3</t>
  </si>
  <si>
    <t>1.17052</t>
  </si>
  <si>
    <t>0.000211036</t>
  </si>
  <si>
    <t>ADGRB3:NM_001704:exon8:c.C1484T:p.T495M</t>
  </si>
  <si>
    <t>rs113677156</t>
  </si>
  <si>
    <t>TSP_1</t>
  </si>
  <si>
    <t>ADGRB3:NM_001704:exon8:c.A1508G:p.N503S</t>
  </si>
  <si>
    <t>rs1932618</t>
  </si>
  <si>
    <t>GPCR, family 2, extracellular hormone receptor domain</t>
  </si>
  <si>
    <t>LMBRD1</t>
  </si>
  <si>
    <t>1.06702</t>
  </si>
  <si>
    <t>9.66215e-06</t>
  </si>
  <si>
    <t>D -&gt; E (in dbSNP:rs9354880).</t>
  </si>
  <si>
    <t>cobalamin metabolic process (GO:0009235)|insulin receptor internalization (GO:0038016)|negative regulation of glucose import (GO:0046325)|negative regulation of insulin receptor signaling pathway (GO:0046627)|negative regulation of protein kinase B signaling (GO:0051898)|small molecule metabolic process (GO:0044281)|viral process (GO:0016032)|vitamin metabolic process (GO:0006766)|water-soluble vitamin metabolic process (GO:0006767)</t>
  </si>
  <si>
    <t>clathrin-coated endocytic vesicle (GO:0045334)|integral component of membrane (GO:0016021)|lysosomal membrane (GO:0005765)|membrane (GO:0016020)|plasma membrane (GO:0005886)</t>
  </si>
  <si>
    <t>LMBRD1:NM_018368:exon14:c.T1407A:p.D469E</t>
  </si>
  <si>
    <t>rs12648</t>
  </si>
  <si>
    <t>Adipose_Subcutaneous|Lung|Muscle_Skeletal|Nerve_Tibial|Testis</t>
  </si>
  <si>
    <t>SMAP1</t>
  </si>
  <si>
    <t>1.18986</t>
  </si>
  <si>
    <t>4.73281e-05</t>
  </si>
  <si>
    <t>A -&gt; V (in dbSNP:rs2273566). {ECO:0000269|Ref.4}.</t>
  </si>
  <si>
    <t>positive regulation of erythrocyte differentiation (GO:0045648)|regulation of ARF GTPase activity (GO:0032312)|regulation of clathrin-mediated endocytosis (GO:2000369)</t>
  </si>
  <si>
    <t>SMAP1:NM_001281439:exon6:c.C554T:p.A185V,SMAP1:NM_021940:exon6:c.C554T:p.A185V,SMAP1:NM_001044305:exon7:c.C635T:p.A212V,SMAP1:NM_001281440:exon7:c.C605T:p.A202V</t>
  </si>
  <si>
    <t>rs2273566</t>
  </si>
  <si>
    <t>DUF3824</t>
  </si>
  <si>
    <t>DDX43</t>
  </si>
  <si>
    <t>0.631183</t>
  </si>
  <si>
    <t>0.000142245</t>
  </si>
  <si>
    <t>KH. {ECO:0000255|PROSITE- ProRule:PRU00117}.</t>
  </si>
  <si>
    <t>DDX43:NM_018665:exon2:c.A298G:p.T100A</t>
  </si>
  <si>
    <t>rs111999660</t>
  </si>
  <si>
    <t>K Homology domain|K Homology domain, type 1</t>
  </si>
  <si>
    <t>KH_1</t>
  </si>
  <si>
    <t>K -&gt; E (in dbSNP:rs311686). {ECO:0000269|PubMed:10919659, ECO:0000269|PubMed:11230166}.</t>
  </si>
  <si>
    <t>DDX43:NM_018665:exon16:c.A1873G:p.K625E</t>
  </si>
  <si>
    <t>rs311686</t>
  </si>
  <si>
    <t>Adipose_Subcutaneous|Adipose_Subcutaneous|Artery_Tibial|Cells_Transformed_fibroblasts|Thyroid</t>
  </si>
  <si>
    <t>Q -&gt; R (in dbSNP:rs311685). {ECO:0000269|PubMed:10919659, ECO:0000269|PubMed:11230166}.</t>
  </si>
  <si>
    <t>DDX43:NM_018665:exon16:c.A1886G:p.Q629R</t>
  </si>
  <si>
    <t>rs311685</t>
  </si>
  <si>
    <t>LCA5</t>
  </si>
  <si>
    <t>1.01194</t>
  </si>
  <si>
    <t>0.000221651</t>
  </si>
  <si>
    <t>D -&gt; A (in dbSNP:rs34068461).</t>
  </si>
  <si>
    <t>intraciliary transport (GO:0042073)|photoreceptor cell maintenance (GO:0045494)|protein transport (GO:0015031)</t>
  </si>
  <si>
    <t>LCA5:NM_001122769:exon2:c.A77C:p.D26A,LCA5:NM_181714:exon3:c.A77C:p.D26A</t>
  </si>
  <si>
    <t>rs34068461</t>
  </si>
  <si>
    <t>L -&gt; S (in dbSNP:rs2655655). {ECO:0000269|PubMed:15489334, ECO:0000269|Ref.2}.</t>
  </si>
  <si>
    <t>LCA5:NM_001122769:exon2:c.T71C:p.L24S,LCA5:NM_181714:exon3:c.T71C:p.L24S</t>
  </si>
  <si>
    <t>rs2655655</t>
  </si>
  <si>
    <t>CFAP206</t>
  </si>
  <si>
    <t>0.48013</t>
  </si>
  <si>
    <t>0.000437478</t>
  </si>
  <si>
    <t>CFAP206:NM_001031743:exon5:c.G422A:p.R141H</t>
  </si>
  <si>
    <t>rs61731441</t>
  </si>
  <si>
    <t>Adipose_Subcutaneous|Adipose_Visceral_Omentum|Artery_Tibial|Brain_Cerebellum|Esophagus_Mucosa|Heart_Atrial_Appendage|Heart_Left_Ventricle|Muscle_Skeletal|Muscle_Skeletal|Nerve_Tibial|Skin_Sun_Exposed_Lower_leg|Thyroid|Thyroid|Whole_Blood</t>
  </si>
  <si>
    <t>CFAP206:NM_001031743:exon5:c.A442G:p.T148A</t>
  </si>
  <si>
    <t>rs139103552</t>
  </si>
  <si>
    <t>ORC3</t>
  </si>
  <si>
    <t>1.22863</t>
  </si>
  <si>
    <t>5.58187e-05</t>
  </si>
  <si>
    <t>Q -&gt; K (in dbSNP:rs2307365). {ECO:0000269|Ref.7}.</t>
  </si>
  <si>
    <t>DNA replication (GO:0006260)|G1/S transition of mitotic cell cycle (GO:0000082)|mitotic cell cycle (GO:0000278)|neural precursor cell proliferation (GO:0061351)</t>
  </si>
  <si>
    <t>nuclear origin of replication recognition complex (GO:0005664)|nucleoplasm (GO:0005654)|origin recognition complex (GO:0000808)</t>
  </si>
  <si>
    <t>DNA replication origin binding (GO:0003688)</t>
  </si>
  <si>
    <t>ORC3:NM_012381:exon4:c.C280A:p.Q94K,ORC3:NM_181837:exon4:c.C280A:p.Q94K</t>
  </si>
  <si>
    <t>rs2307365</t>
  </si>
  <si>
    <t>ORC3_N</t>
  </si>
  <si>
    <t>MDN1</t>
  </si>
  <si>
    <t>1.66879</t>
  </si>
  <si>
    <t>0.000288236</t>
  </si>
  <si>
    <t>N -&gt; K (in dbSNP:rs4707557).</t>
  </si>
  <si>
    <t>ATP catabolic process (GO:0006200)|protein complex assembly (GO:0006461)</t>
  </si>
  <si>
    <t>cytoplasm (GO:0005737)|intermediate filament cytoskeleton (GO:0045111)|membrane (GO:0016020)|nucleolus (GO:0005730)|nucleus (GO:0005634)</t>
  </si>
  <si>
    <t>ATP binding (GO:0005524)|ATPase activity (GO:0016887)|unfolded protein binding (GO:0051082)</t>
  </si>
  <si>
    <t>MDN1:NM_014611:exon94:c.T15753G:p.N5251K</t>
  </si>
  <si>
    <t>rs4707557</t>
  </si>
  <si>
    <t>MDN1:NM_014611:exon94:c.C15718G:p.P5240A</t>
  </si>
  <si>
    <t>rs149487165</t>
  </si>
  <si>
    <t>A -&gt; T (in dbSNP:rs35509794).</t>
  </si>
  <si>
    <t>MDN1:NM_014611:exon76:c.G12499A:p.A4167T</t>
  </si>
  <si>
    <t>rs35509794</t>
  </si>
  <si>
    <t>MDN1:NM_014611:exon74:c.G12142A:p.G4048S</t>
  </si>
  <si>
    <t>rs111944113</t>
  </si>
  <si>
    <t>A -&gt; S (in dbSNP:rs9353689).</t>
  </si>
  <si>
    <t>MDN1:NM_014611:exon74:c.G12130T:p.A4044S</t>
  </si>
  <si>
    <t>rs9353689</t>
  </si>
  <si>
    <t>MDN1:NM_014611:exon65:c.C10934T:p.P3645L</t>
  </si>
  <si>
    <t>rs114404428</t>
  </si>
  <si>
    <t>MDN1:NM_014611:exon65:c.C10930G:p.L3644V</t>
  </si>
  <si>
    <t>rs554139634</t>
  </si>
  <si>
    <t>MDN1:NM_014611:exon23:c.T3218C:p.V1073A</t>
  </si>
  <si>
    <t>rs765458095</t>
  </si>
  <si>
    <t>A -&gt; V (in dbSNP:rs34764513).</t>
  </si>
  <si>
    <t>MDN1:NM_014611:exon23:c.C3131T:p.A1044V</t>
  </si>
  <si>
    <t>rs34764513</t>
  </si>
  <si>
    <t>MDN1:NM_014611:exon22:c.A3053G:p.N1018S</t>
  </si>
  <si>
    <t>rs146504285</t>
  </si>
  <si>
    <t>GJA10</t>
  </si>
  <si>
    <t>0.995161</t>
  </si>
  <si>
    <t>1.43023e-05</t>
  </si>
  <si>
    <t>cell communication (GO:0007154)</t>
  </si>
  <si>
    <t>connexon complex (GO:0005922)|integral component of membrane (GO:0016021)</t>
  </si>
  <si>
    <t>GJA10:NM_032602:exon1:c.G520A:p.G174S</t>
  </si>
  <si>
    <t>Connexin, N-terminal|Gap junction protein, cysteine-rich domain</t>
  </si>
  <si>
    <t>Connexin</t>
  </si>
  <si>
    <t>MANEA</t>
  </si>
  <si>
    <t>0.172237</t>
  </si>
  <si>
    <t>0.000219635</t>
  </si>
  <si>
    <t>Catalytic. {ECO:0000305}.</t>
  </si>
  <si>
    <t>Golgi apparatus (GO:0005794)|Golgi membrane (GO:0000139)|integral component of membrane (GO:0016021)</t>
  </si>
  <si>
    <t>glycoprotein endo-alpha-1,2-mannosidase activity (GO:0004569)</t>
  </si>
  <si>
    <t>MANEA:NM_024641:exon2:c.C529T:p.R177C</t>
  </si>
  <si>
    <t>rs62619206</t>
  </si>
  <si>
    <t>Glycoside hydrolase superfamily</t>
  </si>
  <si>
    <t>Glyco_hydro_99</t>
  </si>
  <si>
    <t>MANEA:NM_024641:exon2:c.T542C:p.I181T</t>
  </si>
  <si>
    <t>rs113930286</t>
  </si>
  <si>
    <t>MMS22L</t>
  </si>
  <si>
    <t>0.863846</t>
  </si>
  <si>
    <t>0.00016725</t>
  </si>
  <si>
    <t>V -&gt; A (in dbSNP:rs1737145). {ECO:0000269|PubMed:14702039}.</t>
  </si>
  <si>
    <t>double-strand break repair via homologous recombination (GO:0000724)|replication fork processing (GO:0031297)</t>
  </si>
  <si>
    <t>nuclear replication fork (GO:0043596)</t>
  </si>
  <si>
    <t>MMS22L:NM_198468:exon18:c.T2624C:p.V875A</t>
  </si>
  <si>
    <t>rs1737145</t>
  </si>
  <si>
    <t>MMS22-like, C-terminal</t>
  </si>
  <si>
    <t>Adipose_Subcutaneous|Artery_Coronary|Artery_Tibial|Esophagus_Muscularis|Lung|Stomach</t>
  </si>
  <si>
    <t>MMS22L_C</t>
  </si>
  <si>
    <t>USP45</t>
  </si>
  <si>
    <t>0.528972</t>
  </si>
  <si>
    <t>0.00024497</t>
  </si>
  <si>
    <t>N -&gt; S (in dbSNP:rs6570065). {ECO:0000269|PubMed:15489334, ECO:0000269|PubMed:17974005}.</t>
  </si>
  <si>
    <t>protein deubiquitination (GO:0016579)|ubiquitin-dependent protein catabolic process (GO:0006511)</t>
  </si>
  <si>
    <t>ubiquitin-specific protease activity (GO:0004843)|zinc ion binding (GO:0008270)</t>
  </si>
  <si>
    <t>USP45:NM_001080481:exon18:c.A2333G:p.N778S</t>
  </si>
  <si>
    <t>rs6570065</t>
  </si>
  <si>
    <t>USP45:NM_001080481:exon14:c.A1955G:p.Q652R</t>
  </si>
  <si>
    <t>rs112671344</t>
  </si>
  <si>
    <t>USP45:NM_001080481:exon14:c.G1950T:p.K650N</t>
  </si>
  <si>
    <t>rs112157723</t>
  </si>
  <si>
    <t>PRDM13</t>
  </si>
  <si>
    <t>0.911857</t>
  </si>
  <si>
    <t>0.000115142</t>
  </si>
  <si>
    <t>Poly-His.</t>
  </si>
  <si>
    <t>negative regulation of transcription from RNA polymerase II promoter (GO:0000122)|neurogenesis (GO:0022008)|transcription, DNA-templated (GO:0006351)</t>
  </si>
  <si>
    <t>chromatin binding (GO:0003682)|DNA binding (GO:0003677)|metal ion binding (GO:0046872)|methyltransferase activity (GO:0008168)</t>
  </si>
  <si>
    <t>PRDM13:NM_021620:exon4:c.C1087A:p.H363N</t>
  </si>
  <si>
    <t>rs9494888</t>
  </si>
  <si>
    <t>SIM1</t>
  </si>
  <si>
    <t>1.28622</t>
  </si>
  <si>
    <t>6.7058e-05</t>
  </si>
  <si>
    <t>Single-minded C-terminal. {ECO:0000255|PROSITE-ProRule:PRU00632}.</t>
  </si>
  <si>
    <t>P -&gt; T (in dbSNP:rs3734354).</t>
  </si>
  <si>
    <t>cell differentiation (GO:0030154)|nervous system development (GO:0007399)|transcription, DNA-templated (GO:0006351)|ureteric bud development (GO:0001657)</t>
  </si>
  <si>
    <t>DNA binding (GO:0003677)|sequence-specific DNA binding transcription factor activity (GO:0003700)|signal transducer activity (GO:0004871)</t>
  </si>
  <si>
    <t>SIM1:NM_005068:exon9:c.C1054A:p.P352T</t>
  </si>
  <si>
    <t>rs3734354</t>
  </si>
  <si>
    <t>Single-minded, C-terminal</t>
  </si>
  <si>
    <t>SMPD2</t>
  </si>
  <si>
    <t>0.76766</t>
  </si>
  <si>
    <t>0.000231567</t>
  </si>
  <si>
    <t>apoptotic signaling pathway (GO:0097190)|ceramide biosynthetic process (GO:0046513)|glycosphingolipid metabolic process (GO:0006687)|neurotrophin TRK receptor signaling pathway (GO:0048011)|response to mechanical stimulus (GO:0009612)|small molecule metabolic process (GO:0044281)|sphingolipid metabolic process (GO:0006665)|sphingomyelin metabolic process (GO:0006684)</t>
  </si>
  <si>
    <t>caveola (GO:0005901)|integral component of plasma membrane (GO:0005887)|plasma membrane (GO:0005886)</t>
  </si>
  <si>
    <t>metal ion binding (GO:0046872)|sphingomyelin phosphodiesterase activity (GO:0004767)</t>
  </si>
  <si>
    <t>SMPD2:NM_003080:exon9:c.C787T:p.P263S</t>
  </si>
  <si>
    <t>rs763372308</t>
  </si>
  <si>
    <t>R -&gt; S (in dbSNP:rs1476387). {ECO:0000269|PubMed:15489334, ECO:0000269|PubMed:9520418}.</t>
  </si>
  <si>
    <t>SMPD2:NM_003080:exon9:c.G795T:p.R265S</t>
  </si>
  <si>
    <t>rs1476387</t>
  </si>
  <si>
    <t>Adipose_Subcutaneous|Adipose_Subcutaneous|Adipose_Subcutaneous|Adipose_Subcutaneous|Artery_Aorta|Artery_Aorta|Artery_Aorta|Artery_Coronary|Artery_Coronary|Artery_Tibial|Artery_Tibial|Artery_Tibial|Brain_Nucleus_accumbens_basal_ganglia|Breast_Mammary_Tissue|Breast_Mammary_Tissue|Cells_EBV-transformed_lymphocytes|Cells_Transformed_fibroblasts|Colon_Sigmoid|Colon_Transverse|Colon_Transverse|Colon_Transverse|Esophagus_Mucosa|Esophagus_Mucosa|Esophagus_Mucosa|Esophagus_Muscularis|Esophagus_Muscularis|Heart_Left_Ventricle|Lung|Lung|Muscle_Skeletal|Nerve_Tibial|Nerve_Tibial|Nerve_Tibial|Pancreas|Skin_Not_Sun_Exposed_Suprapubic|Skin_Not_Sun_Exposed_Suprapubic|Skin_Sun_Exposed_Lower_leg|Skin_Sun_Exposed_Lower_leg|Skin_Sun_Exposed_Lower_leg|Stomach|Testis|Thyroid|Thyroid|Thyroid|Vagina|Whole_Blood|Whole_Blood</t>
  </si>
  <si>
    <t>MICAL1</t>
  </si>
  <si>
    <t>0.920131</t>
  </si>
  <si>
    <t>0.000782422</t>
  </si>
  <si>
    <t>A -&gt; E (in dbSNP:rs9320288).|A -&gt; K (requires 2 nucleotide substitutions; dbSNP:rs35260632). {ECO:0000269|PubMed:11827972, ECO:0000269|PubMed:14702039, ECO:0000269|PubMed:15489334}.|A -&gt; S (in dbSNP:rs59056467).|A -&gt; T (in dbSNP:rs59056467).</t>
  </si>
  <si>
    <t>actin filament depolymerization (GO:0030042)|cytoskeleton organization (GO:0007010)|negative regulation of apoptotic process (GO:0043066)|negative regulation of cysteine-type endopeptidase activity involved in apoptotic process (GO:0043154)|negative regulation of protein phosphorylation (GO:0001933)|oxidation-reduction process (GO:0055114)|signal transduction (GO:0007165)|sulfur oxidation (GO:0019417)</t>
  </si>
  <si>
    <t>cytoplasm (GO:0005737)|intermediate filament (GO:0005882)</t>
  </si>
  <si>
    <t>actin binding (GO:0003779)|FAD binding (GO:0071949)|oxidoreductase activity, acting on paired donors, with incorporation or reduction of molecular oxygen, NAD(P)H as one donor, and incorporation of one atom of oxygen (GO:0016709)|SH3 domain binding (GO:0017124)|zinc ion binding (GO:0008270)</t>
  </si>
  <si>
    <t>MICAL1:NM_001159291:exon17:c.C2015A:p.A672E,MICAL1:NM_001286613:exon18:c.C2330A:p.A777E,MICAL1:NM_022765:exon18:c.C2273A:p.A758E</t>
  </si>
  <si>
    <t>rs9320288</t>
  </si>
  <si>
    <t>Adipose_Subcutaneous|Adipose_Subcutaneous|Adipose_Subcutaneous|Artery_Aorta|Artery_Aorta|Artery_Aorta|Artery_Coronary|Artery_Tibial|Artery_Tibial|Artery_Tibial|Brain_Caudate_basal_ganglia|Brain_Cortex|Brain_Nucleus_accumbens_basal_ganglia|Breast_Mammary_Tissue|Breast_Mammary_Tissue|Cells_EBV-transformed_lymphocytes|Cells_Transformed_fibroblasts|Colon_Transverse|Colon_Transverse|Esophagus_Mucosa|Esophagus_Mucosa|Esophagus_Mucosa|Esophagus_Muscularis|Esophagus_Muscularis|Lung|Lung|Muscle_Skeletal|Nerve_Tibial|Nerve_Tibial|Skin_Not_Sun_Exposed_Suprapubic|Skin_Not_Sun_Exposed_Suprapubic|Skin_Sun_Exposed_Lower_leg|Skin_Sun_Exposed_Lower_leg|Skin_Sun_Exposed_Lower_leg|Stomach|Testis|Thyroid|Thyroid|Thyroid|Whole_Blood|Whole_Blood</t>
  </si>
  <si>
    <t>MICAL1:NM_001159291:exon17:c.G2014A:p.A672T,MICAL1:NM_001286613:exon18:c.G2329A:p.A777T,MICAL1:NM_022765:exon18:c.G2272A:p.A758T</t>
  </si>
  <si>
    <t>rs59056467</t>
  </si>
  <si>
    <t>Adipose_Subcutaneous|Adipose_Subcutaneous|Adipose_Visceral_Omentum|Artery_Aorta|Artery_Aorta|Artery_Coronary|Artery_Tibial|Artery_Tibial|Breast_Mammary_Tissue|Cells_EBV-transformed_lymphocytes|Cells_Transformed_fibroblasts|Colon_Transverse|Colon_Transverse|Esophagus_Mucosa|Esophagus_Mucosa|Esophagus_Mucosa|Esophagus_Muscularis|Lung|Nerve_Tibial|Nerve_Tibial|Pancreas|Skin_Not_Sun_Exposed_Suprapubic|Skin_Not_Sun_Exposed_Suprapubic|Skin_Sun_Exposed_Lower_leg|Skin_Sun_Exposed_Lower_leg|Skin_Sun_Exposed_Lower_leg|Testis|Testis|Thyroid|Whole_Blood</t>
  </si>
  <si>
    <t>MICAL1:NM_001286613:exon2:c.C28G:p.P10A</t>
  </si>
  <si>
    <t>rs778850138</t>
  </si>
  <si>
    <t>AK9</t>
  </si>
  <si>
    <t>1.34028</t>
  </si>
  <si>
    <t>0.00055224</t>
  </si>
  <si>
    <t>ADP phosphorylation (GO:0006757)|AMP phosphorylation (GO:0006756)|CDP phosphorylation (GO:0061508)|CMP phosphorylation (GO:0061566)|dADP phosphorylation (GO:0006174)|dAMP phosphorylation (GO:0061565)|dCDP phosphorylation (GO:0061570)|dCMP phosphorylation (GO:0061567)|dGDP phosphorylation (GO:0006186)|GDP phosphorylation (GO:0061568)|TDP phosphorylation (GO:0061571)|UDP phosphorylation (GO:0061569)</t>
  </si>
  <si>
    <t>cytoplasm (GO:0005737)|nuclear membrane (GO:0031965)|nucleolus (GO:0005730)|nucleus (GO:0005634)</t>
  </si>
  <si>
    <t>ATP binding (GO:0005524)|nucleoside diphosphate kinase activity (GO:0004550)|nucleoside phosphate kinase activity (GO:0050145)</t>
  </si>
  <si>
    <t>AK9:NM_001145128:exon15:c.C1542G:p.D514E</t>
  </si>
  <si>
    <t>rs114738991</t>
  </si>
  <si>
    <t>AK9:NM_001145128:exon15:c.C1511T:p.S504F</t>
  </si>
  <si>
    <t>rs75714660</t>
  </si>
  <si>
    <t>GPR6</t>
  </si>
  <si>
    <t>0.938124</t>
  </si>
  <si>
    <t>4.66463e-05</t>
  </si>
  <si>
    <t>G-protein coupled receptor signaling pathway (GO:0007186)</t>
  </si>
  <si>
    <t>GPR6:NM_005284:exon2:c.G640T:p.A214S,GPR6:NM_001286099:exon3:c.G685T:p.A229S</t>
  </si>
  <si>
    <t>rs112645481</t>
  </si>
  <si>
    <t>GPR6:NM_005284:exon2:c.G759T:p.W253C,GPR6:NM_001286099:exon3:c.G804T:p.W268C</t>
  </si>
  <si>
    <t>rs79977590</t>
  </si>
  <si>
    <t>REV3L</t>
  </si>
  <si>
    <t>1.1997</t>
  </si>
  <si>
    <t>0.000185931</t>
  </si>
  <si>
    <t>V -&gt; I (in dbSNP:rs3204953). {ECO:0000269|Ref.5}.</t>
  </si>
  <si>
    <t>DNA-dependent DNA replication (GO:0006261)|translesion synthesis (GO:0019985)</t>
  </si>
  <si>
    <t>chromosome (GO:0005694)|nucleus (GO:0005634)|zeta DNA polymerase complex (GO:0016035)</t>
  </si>
  <si>
    <t>4 iron, 4 sulfur cluster binding (GO:0051539)|DNA binding (GO:0003677)|DNA-directed DNA polymerase activity (GO:0003887)|metal ion binding (GO:0046872)|nucleotide binding (GO:0000166)</t>
  </si>
  <si>
    <t>REV3L:NM_002912:exon32:c.G9190A:p.V3064I,REV3L:NM_001286432:exon33:c.G8956A:p.V2986I,REV3L:NM_001286431:exon34:c.G8956A:p.V2986I</t>
  </si>
  <si>
    <t>rs3204953</t>
  </si>
  <si>
    <t>C4-type zinc-finger of DNA polymerase delta;DNA-directed DNA polymerase, family B, multifunctional domain</t>
  </si>
  <si>
    <t>Artery_Tibial|Cells_Transformed_fibroblasts|Heart_Atrial_Appendage|Lung|Muscle_Skeletal|Nerve_Tibial|Thyroid</t>
  </si>
  <si>
    <t>zf-C4pol</t>
  </si>
  <si>
    <t>REV3L:NM_002912:exon14:c.A3797G:p.D1266G,REV3L:NM_001286432:exon15:c.A3563G:p.D1188G,REV3L:NM_001286431:exon16:c.A3563G:p.D1188G</t>
  </si>
  <si>
    <t>rs577183882</t>
  </si>
  <si>
    <t>T -&gt; I (in dbSNP:rs462779). {ECO:0000269|PubMed:10102035, ECO:0000269|PubMed:10660610, ECO:0000269|PubMed:9618506, ECO:0000269|PubMed:9925914, ECO:0000269|Ref.3, ECO:0000269|Ref.5}.</t>
  </si>
  <si>
    <t>REV3L:NM_002912:exon14:c.C3671T:p.T1224I,REV3L:NM_001286432:exon15:c.C3437T:p.T1146I,REV3L:NM_001286431:exon16:c.C3437T:p.T1146I</t>
  </si>
  <si>
    <t>rs462779</t>
  </si>
  <si>
    <t>Adipose_Subcutaneous|Brain_Cerebellum</t>
  </si>
  <si>
    <t>LAMA4</t>
  </si>
  <si>
    <t>1.42616</t>
  </si>
  <si>
    <t>0.000807639</t>
  </si>
  <si>
    <t>Laminin G-like 2. {ECO:0000255|PROSITE- ProRule:PRU00122}.</t>
  </si>
  <si>
    <t>P -&gt; R (in dbSNP:rs1050349). {ECO:0000269|PubMed:7781776, ECO:0000269|PubMed:7959779, ECO:0000269|PubMed:8706685}.</t>
  </si>
  <si>
    <t>blood vessel development (GO:0001568)|brown fat cell differentiation (GO:0050873)|cell adhesion (GO:0007155)|extracellular matrix organization (GO:0030198)|regulation of cell adhesion (GO:0030155)|regulation of cell migration (GO:0030334)|regulation of embryonic development (GO:0045995)</t>
  </si>
  <si>
    <t>basal lamina (GO:0005605)|basement membrane (GO:0005604)|extracellular region (GO:0005576)|extracellular vesicular exosome (GO:0070062)|laminin-1 complex (GO:0005606)</t>
  </si>
  <si>
    <t>LAMA4:NM_001105206:exon25:c.C3356G:p.P1119R,LAMA4:NM_001105207:exon25:c.C3335G:p.P1112R,LAMA4:NM_002290:exon25:c.C3335G:p.P1112R</t>
  </si>
  <si>
    <t>rs1050349</t>
  </si>
  <si>
    <t>Adipose_Subcutaneous|Adrenal_Gland|Adrenal_Gland|Artery_Aorta|Artery_Tibial|Artery_Tibial|Cells_Transformed_fibroblasts|Cells_Transformed_fibroblasts|Colon_Sigmoid|Esophagus_Gastroesophageal_Junction|Esophagus_Mucosa|Esophagus_Muscularis|Nerve_Tibial|Skin_Not_Sun_Exposed_Suprapubic|Skin_Sun_Exposed_Lower_leg|Skin_Sun_Exposed_Lower_leg|Thyroid</t>
  </si>
  <si>
    <t>Laminin_G_1, Laminin_G_2</t>
  </si>
  <si>
    <t>G -&gt; S (in dbSNP:rs2032567). {ECO:0000269|PubMed:7781776, ECO:0000269|PubMed:7959779, ECO:0000269|PubMed:8706685}.</t>
  </si>
  <si>
    <t>LAMA4:NM_001105206:exon25:c.G3349A:p.G1117S,LAMA4:NM_001105207:exon25:c.G3328A:p.G1110S,LAMA4:NM_002290:exon25:c.G3328A:p.G1110S</t>
  </si>
  <si>
    <t>rs2032567</t>
  </si>
  <si>
    <t>COL10A1</t>
  </si>
  <si>
    <t>1.17684</t>
  </si>
  <si>
    <t>0.000262859</t>
  </si>
  <si>
    <t>Nonhelical region (NC2).</t>
  </si>
  <si>
    <t>M -&gt; T (in dbSNP:rs1064583). {ECO:0000269|PubMed:15880705, ECO:0000269|PubMed:1764025}.</t>
  </si>
  <si>
    <t>cartilage development (GO:0051216)|collagen catabolic process (GO:0030574)|endochondral ossification (GO:0001958)|extracellular matrix disassembly (GO:0022617)|extracellular matrix organization (GO:0030198)|skeletal system development (GO:0001501)</t>
  </si>
  <si>
    <t>cell cortex (GO:0005938)|collagen trimer (GO:0005581)|endoplasmic reticulum lumen (GO:0005788)|extracellular region (GO:0005576)|proteinaceous extracellular matrix (GO:0005578)</t>
  </si>
  <si>
    <t>COL10A1:NM_000493:exon2:c.T80C:p.M27T</t>
  </si>
  <si>
    <t>rs1064583</t>
  </si>
  <si>
    <t>Artery_Tibial|Cells_Transformed_fibroblasts|Esophagus_Mucosa|Muscle_Skeletal</t>
  </si>
  <si>
    <t>Myopia, Spherical equivalent or myopia (age of diagnosis)</t>
  </si>
  <si>
    <t>5_nucleotid</t>
  </si>
  <si>
    <t>COL10A1:NM_000493:exon2:c.A78T:p.Q26H</t>
  </si>
  <si>
    <t>TSPYL1</t>
  </si>
  <si>
    <t>0.993254</t>
  </si>
  <si>
    <t>0.000146452</t>
  </si>
  <si>
    <t>A -&gt; P (in dbSNP:rs3749895). {ECO:0000269|PubMed:11230166}.</t>
  </si>
  <si>
    <t>enzyme binding (GO:0019899)</t>
  </si>
  <si>
    <t>TSPYL1:NM_003309:exon1:c.G220C:p.A74P</t>
  </si>
  <si>
    <t>rs3749895</t>
  </si>
  <si>
    <t>Artery_Aorta|Artery_Aorta|Artery_Aorta|Cells_Transformed_fibroblasts|Cells_Transformed_fibroblasts|Esophagus_Mucosa|Thyroid</t>
  </si>
  <si>
    <t>P -&gt; S (in dbSNP:rs3828743). {ECO:0000269|PubMed:11230166}.</t>
  </si>
  <si>
    <t>TSPYL1:NM_003309:exon1:c.C184T:p.P62S</t>
  </si>
  <si>
    <t>rs3828743</t>
  </si>
  <si>
    <t>Cells_Transformed_fibroblasts|Colon_Transverse|Esophagus_Mucosa|Muscle_Skeletal|Thyroid</t>
  </si>
  <si>
    <t>DSE</t>
  </si>
  <si>
    <t>1.47413</t>
  </si>
  <si>
    <t>0.000172895</t>
  </si>
  <si>
    <t>carbohydrate metabolic process (GO:0005975)|chondroitin sulfate biosynthetic process (GO:0030206)|chondroitin sulfate metabolic process (GO:0030204)|dermatan sulfate biosynthetic process (GO:0030208)|glycosaminoglycan metabolic process (GO:0030203)|heparan sulfate proteoglycan biosynthetic process (GO:0015012)|small molecule metabolic process (GO:0044281)</t>
  </si>
  <si>
    <t>endoplasmic reticulum (GO:0005783)|Golgi apparatus (GO:0005794)|Golgi membrane (GO:0000139)|integral component of membrane (GO:0016021)</t>
  </si>
  <si>
    <t>chondroitin-glucuronate 5-epimerase activity (GO:0047757)</t>
  </si>
  <si>
    <t>DSE:NM_001080976:exon2:c.G53T:p.C18F,DSE:NM_013352:exon2:c.G53T:p.C18F</t>
  </si>
  <si>
    <t>rs76186865</t>
  </si>
  <si>
    <t>T -&gt; I (in dbSNP:rs10485183).</t>
  </si>
  <si>
    <t>DSE:NM_001080976:exon2:c.C74T:p.T25I,DSE:NM_013352:exon2:c.C74T:p.T25I</t>
  </si>
  <si>
    <t>rs10485183</t>
  </si>
  <si>
    <t>DSE:NM_001080976:exon6:c.C2635T:p.R879W,DSE:NM_013352:exon6:c.C2635T:p.R879W</t>
  </si>
  <si>
    <t>rs113277624</t>
  </si>
  <si>
    <t>DSE:NM_001080976:exon6:c.G2651A:p.R884Q,DSE:NM_013352:exon6:c.G2651A:p.R884Q</t>
  </si>
  <si>
    <t>rs35363262</t>
  </si>
  <si>
    <t>DSE:NM_001080976:exon6:c.T2687G:p.L896R,DSE:NM_013352:exon6:c.T2687G:p.L896R</t>
  </si>
  <si>
    <t>rs149649831</t>
  </si>
  <si>
    <t>ROS1</t>
  </si>
  <si>
    <t>1.15153</t>
  </si>
  <si>
    <t>0.000303509</t>
  </si>
  <si>
    <t>N -&gt; K (in dbSNP:rs210968). {ECO:0000269|PubMed:17344846}.</t>
  </si>
  <si>
    <t>cell differentiation (GO:0030154)|cell growth (GO:0016049)|cell proliferation (GO:0008283)|columnar/cuboidal epithelial cell development (GO:0002066)|negative regulation of gene expression (GO:0010629)|peptidyl-tyrosine phosphorylation (GO:0018108)|protein phosphorylation (GO:0006468)|regulation of ERK1 and ERK2 cascade (GO:0070372)|regulation of phosphate transport (GO:0010966)|regulation of TOR signaling (GO:0032006)|spermatogenesis (GO:0007283)|transmembrane receptor protein tyrosine kinase signaling pathway (GO:0007169)</t>
  </si>
  <si>
    <t>ATP binding (GO:0005524)|protein phosphatase binding (GO:0019903)|protein tyrosine kinase activity (GO:0004713)|transmembrane receptor protein tyrosine kinase activity (GO:0004714)</t>
  </si>
  <si>
    <t>ROS1:NM_002944:exon42:c.T6720G:p.N2240K</t>
  </si>
  <si>
    <t>rs210968</t>
  </si>
  <si>
    <t>S -&gt; C (in dbSNP:rs619203). {ECO:0000269|PubMed:17344846, ECO:0000269|PubMed:2352949}.</t>
  </si>
  <si>
    <t>ROS1:NM_002944:exon42:c.C6686G:p.S2229C</t>
  </si>
  <si>
    <t>rs619203</t>
  </si>
  <si>
    <t>K -&gt; Q (in dbSNP:rs529156). {ECO:0000269|PubMed:17344846, ECO:0000269|PubMed:2352949}.</t>
  </si>
  <si>
    <t>ROS1:NM_002944:exon42:c.A6682C:p.K2228Q</t>
  </si>
  <si>
    <t>rs529156</t>
  </si>
  <si>
    <t>D -&gt; E (in dbSNP:rs75510639). {ECO:0000269|PubMed:17344846}.|D -&gt; N (in dbSNP:rs529038). {ECO:0000269|PubMed:17344846, ECO:0000269|PubMed:2352949}.</t>
  </si>
  <si>
    <t>ROS1:NM_002944:exon42:c.G6637A:p.D2213N</t>
  </si>
  <si>
    <t>rs529038</t>
  </si>
  <si>
    <t>Protein kinase domain|Protein kinase-like domain|Serine-threonine/tyrosine-protein kinase catalytic domain|Tyrosine-protein kinase, catalytic domain</t>
  </si>
  <si>
    <t>Pkinase_Tyr</t>
  </si>
  <si>
    <t>MAN1A1</t>
  </si>
  <si>
    <t>0.651581</t>
  </si>
  <si>
    <t>0.00030701</t>
  </si>
  <si>
    <t>R -&gt; G (in dbSNP:rs35544784).</t>
  </si>
  <si>
    <t>endoplasmic reticulum (GO:0005783)|endoplasmic reticulum-Golgi intermediate compartment (GO:0005793)|extracellular vesicular exosome (GO:0070062)|Golgi membrane (GO:0000139)|integral component of membrane (GO:0016021)|membrane (GO:0016020)</t>
  </si>
  <si>
    <t>calcium ion binding (GO:0005509)|mannosidase activity (GO:0015923)|mannosyl-oligosaccharide 1,2-alpha-mannosidase activity (GO:0004571)</t>
  </si>
  <si>
    <t>MAN1A1:NM_005907:exon13:c.A1951G:p.R651G</t>
  </si>
  <si>
    <t>rs35544784</t>
  </si>
  <si>
    <t>TRMT11</t>
  </si>
  <si>
    <t>1.05604</t>
  </si>
  <si>
    <t>8.93642e-05</t>
  </si>
  <si>
    <t>methyltransferase activity (GO:0008168)|tRNA binding (GO:0000049)</t>
  </si>
  <si>
    <t>TRMT11:NM_001031712:exon11:c.C1136T:p.P379L</t>
  </si>
  <si>
    <t>rs776868535</t>
  </si>
  <si>
    <t>TRMT11:NM_001031712:exon12:c.A1216G:p.T406A</t>
  </si>
  <si>
    <t>rs112235105</t>
  </si>
  <si>
    <t>TRMT11:NM_001031712:exon13:c.C1304T:p.P435L</t>
  </si>
  <si>
    <t>rs113645271</t>
  </si>
  <si>
    <t>CENPW</t>
  </si>
  <si>
    <t>0.0590813</t>
  </si>
  <si>
    <t>3.62137e-05</t>
  </si>
  <si>
    <t>CENP-A containing nucleosome assembly (GO:0034080)|chromosome organization (GO:0051276)|chromosome segregation (GO:0007059)|kinetochore assembly (GO:0051382)|mitotic cell cycle (GO:0000278)|mitotic nuclear division (GO:0007067)</t>
  </si>
  <si>
    <t>chromosome, centromeric region (GO:0000775)|kinetochore (GO:0000776)|nucleus (GO:0005634)</t>
  </si>
  <si>
    <t>CENPW:NM_001012507:exon1:c.G83T:p.R28L,CENPW:NM_001286524:exon1:c.G83T:p.R28L,CENPW:NM_001286525:exon1:c.G83T:p.R28L</t>
  </si>
  <si>
    <t>rs41285260</t>
  </si>
  <si>
    <t>CENP-W</t>
  </si>
  <si>
    <t>LAMA2</t>
  </si>
  <si>
    <t>1.18775</t>
  </si>
  <si>
    <t>0.000880891</t>
  </si>
  <si>
    <t>Laminin IV type A 1. {ECO:0000255|PROSITE-ProRule:PRU00458}.</t>
  </si>
  <si>
    <t>axon guidance (GO:0007411)|cell adhesion (GO:0007155)|extracellular matrix organization (GO:0030198)|muscle organ development (GO:0007517)|myelination in peripheral nervous system (GO:0022011)|positive regulation of synaptic transmission, cholinergic (GO:0032224)|regulation of cell adhesion (GO:0030155)|regulation of cell migration (GO:0030334)|regulation of embryonic development (GO:0045995)</t>
  </si>
  <si>
    <t>basement membrane (GO:0005604)|dendritic spine (GO:0043197)|extracellular region (GO:0005576)|extracellular vesicular exosome (GO:0070062)|laminin-1 complex (GO:0005606)|sarcolemma (GO:0042383)</t>
  </si>
  <si>
    <t>LAMA2:NM_000426:exon13:c.C1814T:p.T605I,LAMA2:NM_001079823:exon13:c.C1814T:p.T605I</t>
  </si>
  <si>
    <t>rs112388307</t>
  </si>
  <si>
    <t>Laminin IV</t>
  </si>
  <si>
    <t>Laminin_B</t>
  </si>
  <si>
    <t>LAMA2:NM_000426:exon13:c.A1816G:p.I606V,LAMA2:NM_001079823:exon13:c.A1816G:p.I606V</t>
  </si>
  <si>
    <t>rs113022759</t>
  </si>
  <si>
    <t>SAMD3</t>
  </si>
  <si>
    <t>0.642939</t>
  </si>
  <si>
    <t>9.2816e-06</t>
  </si>
  <si>
    <t>SAM. {ECO:0000255|PROSITE- ProRule:PRU00184}.</t>
  </si>
  <si>
    <t>SAMD3:NM_001277185:exon2:c.A103C:p.S35R,SAMD3:NM_001017373:exon3:c.A31C:p.S11R,SAMD3:NM_001258275:exon5:c.A31C:p.S11R</t>
  </si>
  <si>
    <t>rs139026601</t>
  </si>
  <si>
    <t>SAM_1, SAM_2</t>
  </si>
  <si>
    <t>AHI1</t>
  </si>
  <si>
    <t>1.16784</t>
  </si>
  <si>
    <t>0.000313104</t>
  </si>
  <si>
    <t>cellular protein localization (GO:0034613)|central nervous system development (GO:0007417)|cilium assembly (GO:0042384)|cilium morphogenesis (GO:0060271)|cloaca development (GO:0035844)|heart looping (GO:0001947)|hindbrain development (GO:0030902)|Kupffer's vesicle development (GO:0070121)|left/right axis specification (GO:0070986)|morphogenesis of a polarized epithelium (GO:0001738)|negative regulation of apoptotic process (GO:0043066)|otic vesicle development (GO:0071599)|photoreceptor cell outer segment organization (GO:0035845)|positive regulation of polarized epithelial cell differentiation (GO:0030862)|positive regulation of receptor internalization (GO:0002092)|positive regulation of transcription from RNA polymerase II promoter (GO:0045944)|pronephric duct morphogenesis (GO:0039023)|pronephric nephron tubule morphogenesis (GO:0039008)|protein localization to organelle (GO:0033365)|regulation of behavior (GO:0050795)|retina layer formation (GO:0010842)|specification of axis polarity (GO:0065001)|transmembrane receptor protein tyrosine kinase signaling pathway (GO:0007169)|vesicle targeting (GO:0006903)|vesicle-mediated transport (GO:0016192)</t>
  </si>
  <si>
    <t>adherens junction (GO:0005912)|cell-cell junction (GO:0005911)|centriole (GO:0005814)|centrosome (GO:0005813)|ciliary basal body (GO:0036064)|cilium (GO:0005929)|nonmotile primary cilium (GO:0031513)|photoreceptor outer segment (GO:0001750)|primary cilium (GO:0072372)|TCTN-B9D complex (GO:0036038)</t>
  </si>
  <si>
    <t>AHI1:NM_001134830:exon19:c.A2831G:p.Q944R,AHI1:NM_001134832:exon20:c.A2831G:p.Q944R,AHI1:NM_017651:exon20:c.A2831G:p.Q944R,AHI1:NM_001134831:exon21:c.A2831G:p.Q944R</t>
  </si>
  <si>
    <t>rs142704960</t>
  </si>
  <si>
    <t>Y -&gt; C (in dbSNP:rs41288013). {ECO:0000269|PubMed:16453322}.</t>
  </si>
  <si>
    <t>AHI1:NM_001134830:exon19:c.A2798G:p.Y933C,AHI1:NM_001134832:exon20:c.A2798G:p.Y933C,AHI1:NM_017651:exon20:c.A2798G:p.Y933C,AHI1:NM_001134831:exon21:c.A2798G:p.Y933C</t>
  </si>
  <si>
    <t>rs41288013</t>
  </si>
  <si>
    <t>TNFAIP3</t>
  </si>
  <si>
    <t>0.922427</t>
  </si>
  <si>
    <t>7.88183e-05</t>
  </si>
  <si>
    <t>apoptotic process (GO:0006915)|B-1 B cell homeostasis (GO:0001922)|cellular response to hydrogen peroxide (GO:0070301)|cellular response to lipopolysaccharide (GO:0071222)|inflammatory response (GO:0006954)|innate immune response (GO:0045087)|negative regulation of B cell activation (GO:0050869)|negative regulation of bone resorption (GO:0045779)|negative regulation of CD40 signaling pathway (GO:2000349)|negative regulation of endothelial cell apoptotic process (GO:2000352)|negative regulation of extrinsic apoptotic signaling pathway via death domain receptors (GO:1902042)|negative regulation of I-kappaB kinase/NF-kappaB signaling (GO:0043124)|negative regulation of inflammatory response (GO:0050728)|negative regulation of innate immune response (GO:0045824)|negative regulation of interleukin-2 production (GO:0032703)|negative regulation of interleukin-6 production (GO:0032715)|negative regulation of NF-kappaB transcription factor activity (GO:0032088)|negative regulation of osteoclast proliferation (GO:0090291)|negative regulation of protein ubiquitination (GO:0031397)|negative regulation of smooth muscle cell proliferation (GO:0048662)|negative regulation of toll-like receptor 2 signaling pathway (GO:0034136)|negative regulation of toll-like receptor 3 signaling pathway (GO:0034140)|negative regulation of toll-like receptor 4 signaling pathway (GO:0034144)|negative regulation of tumor necrosis factor production (GO:0032720)|negative regulation of type I interferon production (GO:0032480)|nucleotide-binding domain, leucine rich repeat containing receptor signaling pathway (GO:0035872)|nucleotide-binding oligomerization domain containing signaling pathway (GO:0070423)|positive regulation of protein catabolic process (GO:0045732)|protein deubiquitination (GO:0016579)|protein K11-linked deubiquitination (GO:0035871)|protein K48-linked deubiquitination (GO:0071108)|protein K48-linked ubiquitination (GO:0070936)|protein K63-linked deubiquitination (GO:0070536)|protein oligomerization (GO:0051259)|regulation of defense response to virus by host (GO:0050691)|regulation of germinal center formation (GO:0002634)|regulation of vascular wound healing (GO:0061043)|response to molecule of bacterial origin (GO:0002237)|tolerance induction to lipopolysaccharide (GO:0072573)</t>
  </si>
  <si>
    <t>centrosome (GO:0005813)|cytoplasm (GO:0005737)|cytosol (GO:0005829)|extracellular vesicular exosome (GO:0070062)|lysosome (GO:0005764)|nucleus (GO:0005634)</t>
  </si>
  <si>
    <t>DNA binding (GO:0003677)|ligase activity (GO:0016874)|protease binding (GO:0002020)|protein self-association (GO:0043621)|ubiquitin binding (GO:0043130)|ubiquitin thiolesterase activity (GO:0004221)|ubiquitin-protein transferase activity (GO:0004842)|ubiquitin-specific protease activity (GO:0004843)|zinc ion binding (GO:0008270)</t>
  </si>
  <si>
    <t>TNFAIP3:NM_001270507:exon2:c.C115T:p.H39Y,TNFAIP3:NM_001270508:exon2:c.C115T:p.H39Y,TNFAIP3:NM_006290:exon2:c.C115T:p.H39Y</t>
  </si>
  <si>
    <t>rs778400121</t>
  </si>
  <si>
    <t>OTU. {ECO:0000255|PROSITE- ProRule:PRU00139}.|TRAF-binding.</t>
  </si>
  <si>
    <t>A -&gt; V (in dbSNP:rs5029941). {ECO:0000269|Ref.3}.</t>
  </si>
  <si>
    <t>TNFAIP3:NM_001270507:exon3:c.C374T:p.A125V,TNFAIP3:NM_001270508:exon3:c.C374T:p.A125V,TNFAIP3:NM_006290:exon3:c.C374T:p.A125V</t>
  </si>
  <si>
    <t>rs5029941</t>
  </si>
  <si>
    <t>OTU domain</t>
  </si>
  <si>
    <t>OTU</t>
  </si>
  <si>
    <t>F -&gt; C (in dbSNP:rs2230926). {ECO:0000269|Ref.3}.</t>
  </si>
  <si>
    <t>TNFAIP3:NM_001270507:exon3:c.T380G:p.F127C,TNFAIP3:NM_001270508:exon3:c.T380G:p.F127C,TNFAIP3:NM_006290:exon3:c.T380G:p.F127C</t>
  </si>
  <si>
    <t>rs2230926</t>
  </si>
  <si>
    <t>No PharmGKB association</t>
  </si>
  <si>
    <t>Rheumatoid arthritis, Systemic lupus erythematosus, Systemic sclerosis</t>
  </si>
  <si>
    <t>17</t>
  </si>
  <si>
    <t>ECT2L</t>
  </si>
  <si>
    <t>0.925624</t>
  </si>
  <si>
    <t>0.000373626</t>
  </si>
  <si>
    <t>ECT2L:NM_001195037:exon7:c.C896T:p.A299V,ECT2L:NM_001077706:exon8:c.C896T:p.A299V</t>
  </si>
  <si>
    <t>rs201070842</t>
  </si>
  <si>
    <t>Domain of unknown function DUF4347</t>
  </si>
  <si>
    <t>DUF4347</t>
  </si>
  <si>
    <t>ECT2L:NM_001195037:exon8:c.A910G:p.M304V,ECT2L:NM_001077706:exon9:c.A910G:p.M304V</t>
  </si>
  <si>
    <t>rs75962473</t>
  </si>
  <si>
    <t>ECT2L:NM_001195037:exon8:c.G958A:p.V320I,ECT2L:NM_001077706:exon9:c.G958A:p.V320I</t>
  </si>
  <si>
    <t>rs116595351</t>
  </si>
  <si>
    <t>ECT2L:NM_001195037:exon8:c.T959C:p.V320A,ECT2L:NM_001077706:exon9:c.T959C:p.V320A</t>
  </si>
  <si>
    <t>rs138572067</t>
  </si>
  <si>
    <t>ECT2L:NM_001195037:exon9:c.A1135T:p.S379C,ECT2L:NM_001077706:exon10:c.A1135T:p.S379C</t>
  </si>
  <si>
    <t>rs139396585</t>
  </si>
  <si>
    <t>ECT2L:NM_001195037:exon9:c.C1145A:p.A382D,ECT2L:NM_001077706:exon10:c.C1145A:p.A382D</t>
  </si>
  <si>
    <t>rs149517821</t>
  </si>
  <si>
    <t>FUCA2</t>
  </si>
  <si>
    <t>0.541812</t>
  </si>
  <si>
    <t>0.000669901</t>
  </si>
  <si>
    <t>H -&gt; Y (in dbSNP:rs3762001). {ECO:0000269|PubMed:12975309, ECO:0000269|PubMed:15489334, ECO:0000269|PubMed:16303743}.</t>
  </si>
  <si>
    <t>fucose metabolic process (GO:0006004)|glycoside catabolic process (GO:0016139)|regulation of entry of bacterium into host cell (GO:2000535)|response to bacterium (GO:0009617)</t>
  </si>
  <si>
    <t>extracellular space (GO:0005615)|extracellular vesicular exosome (GO:0070062)|lysosome (GO:0005764)</t>
  </si>
  <si>
    <t>alpha-L-fucosidase activity (GO:0004560)|fucose binding (GO:0042806)</t>
  </si>
  <si>
    <t>FUCA2:NM_032020:exon5:c.C1111T:p.H371Y</t>
  </si>
  <si>
    <t>rs3762001</t>
  </si>
  <si>
    <t>Glycosyl hydrolase, family 13, all-beta</t>
  </si>
  <si>
    <t>Cells_Transformed_fibroblasts|Esophagus_Mucosa</t>
  </si>
  <si>
    <t>SHPRH</t>
  </si>
  <si>
    <t>1.26785</t>
  </si>
  <si>
    <t>8.50781e-05</t>
  </si>
  <si>
    <t>DNA repair (GO:0006281)|nucleosome assembly (GO:0006334)|protein polyubiquitination (GO:0000209)</t>
  </si>
  <si>
    <t>ATP binding (GO:0005524)|DNA binding (GO:0003677)|helicase activity (GO:0004386)|ligase activity (GO:0016874)|ubiquitin-protein transferase activity (GO:0004842)|zinc ion binding (GO:0008270)</t>
  </si>
  <si>
    <t>SHPRH:NM_001042683:exon13:c.A2915G:p.Y972C,SHPRH:NM_173082:exon13:c.A2915G:p.Y972C</t>
  </si>
  <si>
    <t>rs527819953</t>
  </si>
  <si>
    <t>P-loop containing nucleoside triphosphate hydrolase|SNF2-related, N-terminal domain</t>
  </si>
  <si>
    <t>ZC3H12D</t>
  </si>
  <si>
    <t>0.565226</t>
  </si>
  <si>
    <t>0.000452346</t>
  </si>
  <si>
    <t>negative regulation of cell growth (GO:0030308)|negative regulation of G1/S transition of mitotic cell cycle (GO:2000134)</t>
  </si>
  <si>
    <t>endonuclease activity (GO:0004519)|metal ion binding (GO:0046872)</t>
  </si>
  <si>
    <t>ZC3H12D:NM_207360:exon6:c.G956A:p.R319Q</t>
  </si>
  <si>
    <t>rs571191256</t>
  </si>
  <si>
    <t>P -&gt; L (in dbSNP:rs7747948). {ECO:0000269|PubMed:14702039, ECO:0000269|PubMed:19531561}.</t>
  </si>
  <si>
    <t>ZC3H12D:NM_207360:exon2:c.C158T:p.P53L</t>
  </si>
  <si>
    <t>rs7747948</t>
  </si>
  <si>
    <t>ZC3H12D:NM_207360:exon2:c.G151A:p.E51K</t>
  </si>
  <si>
    <t>rs116212997</t>
  </si>
  <si>
    <t>RAET1E</t>
  </si>
  <si>
    <t>0.184079</t>
  </si>
  <si>
    <t>0.000580412</t>
  </si>
  <si>
    <t>MHC class I alpha-2 like.</t>
  </si>
  <si>
    <t>T -&gt; I (in dbSNP:rs9371533).</t>
  </si>
  <si>
    <t>antigen processing and presentation (GO:0019882)|natural killer cell mediated cytotoxicity (GO:0042267)|regulation of immune response (GO:0050776)</t>
  </si>
  <si>
    <t>natural killer cell lectin-like receptor binding (GO:0046703)</t>
  </si>
  <si>
    <t>RAET1E:NM_001243325:exon3:c.C317T:p.T106I,RAET1E:NM_001243327:exon3:c.C425T:p.T142I,RAET1E:NM_139165:exon3:c.C425T:p.T142I,RAET1E:NM_001243328:exon4:c.C425T:p.T142I</t>
  </si>
  <si>
    <t>rs9371533</t>
  </si>
  <si>
    <t>MHC class I alpha chain, alpha1 alpha2 domains|MHC class I-like antigen recognition-like|MHC classes I/II-like antigen recognition protein</t>
  </si>
  <si>
    <t>Adipose_Subcutaneous|Adipose_Subcutaneous|Adipose_Subcutaneous|Adipose_Subcutaneous|Adipose_Subcutaneous|Adipose_Visceral_Omentum|Adrenal_Gland|Adrenal_Gland|Artery_Aorta|Artery_Coronary|Artery_Tibial|Artery_Tibial|Artery_Tibial|Brain_Anterior_cingulate_cortex_BA24|Brain_Caudate_basal_ganglia|Brain_Cerebellar_Hemisphere|Brain_Cerebellar_Hemisphere|Brain_Cerebellum|Brain_Cerebellum|Brain_Cortex|Brain_Frontal_Cortex_BA9|Brain_Hippocampus|Brain_Nucleus_accumbens_basal_ganglia|Brain_Putamen_basal_ganglia|Breast_Mammary_Tissue|Breast_Mammary_Tissue|Cells_Transformed_fibroblasts|Cells_Transformed_fibroblasts|Cells_Transformed_fibroblasts|Colon_Sigmoid|Colon_Sigmoid|Colon_Transverse|Esophagus_Gastroesophageal_Junction|Esophagus_Mucosa|Esophagus_Mucosa|Esophagus_Mucosa|Esophagus_Mucosa|Esophagus_Mucosa|Esophagus_Muscularis|Esophagus_Muscularis|Heart_Atrial_Appendage|Heart_Atrial_Appendage|Heart_Left_Ventricle|Heart_Left_Ventricle|Heart_Left_Ventricle|Lung|Lung|Muscle_Skeletal|Muscle_Skeletal|Muscle_Skeletal|Muscle_Skeletal|Nerve_Tibial|Nerve_Tibial|Nerve_Tibial|Nerve_Tibial|Nerve_Tibial|Nerve_Tibial|Pancreas|Pancreas|Pituitary|Prostate|Skin_Not_Sun_Exposed_Suprapubic|Skin_Not_Sun_Exposed_Suprapubic|Skin_Not_Sun_Exposed_Suprapubic|Skin_Not_Sun_Exposed_Suprapubic|Skin_Sun_Exposed_Lower_leg|Skin_Sun_Exposed_Lower_leg|Skin_Sun_Exposed_Lower_leg|Skin_Sun_Exposed_Lower_leg|Skin_Sun_Exposed_Lower_leg|Stomach|Testis|Testis|Testis|Testis|Testis|Testis|Testis|Thyroid|Thyroid|Thyroid|Thyroid|Whole_Blood|Whole_Blood</t>
  </si>
  <si>
    <t>MHC_I_2, MHC_I</t>
  </si>
  <si>
    <t>A -&gt; T (in dbSNP:rs9383921).</t>
  </si>
  <si>
    <t>RAET1E:NM_001243325:exon3:c.G313A:p.A105T,RAET1E:NM_001243327:exon3:c.G421A:p.A141T,RAET1E:NM_139165:exon3:c.G421A:p.A141T,RAET1E:NM_001243328:exon4:c.G421A:p.A141T</t>
  </si>
  <si>
    <t>rs9383921</t>
  </si>
  <si>
    <t>Adipose_Subcutaneous|Adipose_Subcutaneous|Adipose_Subcutaneous|Adipose_Subcutaneous|Adipose_Subcutaneous|Adipose_Visceral_Omentum|Adrenal_Gland|Adrenal_Gland|Artery_Aorta|Artery_Coronary|Artery_Tibial|Artery_Tibial|Artery_Tibial|Brain_Anterior_cingulate_cortex_BA24|Brain_Caudate_basal_ganglia|Brain_Cerebellar_Hemisphere|Brain_Cerebellar_Hemisphere|Brain_Cerebellum|Brain_Cerebellum|Brain_Cortex|Brain_Cortex|Brain_Frontal_Cortex_BA9|Brain_Hippocampus|Brain_Hypothalamus|Brain_Nucleus_accumbens_basal_ganglia|Brain_Putamen_basal_ganglia|Breast_Mammary_Tissue|Breast_Mammary_Tissue|Cells_Transformed_fibroblasts|Cells_Transformed_fibroblasts|Cells_Transformed_fibroblasts|Colon_Sigmoid|Colon_Sigmoid|Colon_Transverse|Esophagus_Gastroesophageal_Junction|Esophagus_Mucosa|Esophagus_Mucosa|Esophagus_Mucosa|Esophagus_Mucosa|Esophagus_Mucosa|Esophagus_Muscularis|Heart_Atrial_Appendage|Heart_Atrial_Appendage|Heart_Left_Ventricle|Heart_Left_Ventricle|Lung|Lung|Muscle_Skeletal|Muscle_Skeletal|Muscle_Skeletal|Nerve_Tibial|Nerve_Tibial|Nerve_Tibial|Nerve_Tibial|Nerve_Tibial|Nerve_Tibial|Nerve_Tibial|Pancreas|Pancreas|Pituitary|Prostate|Skin_Not_Sun_Exposed_Suprapubic|Skin_Not_Sun_Exposed_Suprapubic|Skin_Not_Sun_Exposed_Suprapubic|Skin_Not_Sun_Exposed_Suprapubic|Skin_Sun_Exposed_Lower_leg|Skin_Sun_Exposed_Lower_leg|Skin_Sun_Exposed_Lower_leg|Skin_Sun_Exposed_Lower_leg|Skin_Sun_Exposed_Lower_leg|Stomach|Testis|Testis|Testis|Testis|Testis|Testis|Testis|Thyroid|Thyroid|Thyroid|Thyroid|Whole_Blood|Whole_Blood</t>
  </si>
  <si>
    <t>ULBP1</t>
  </si>
  <si>
    <t>0.109178</t>
  </si>
  <si>
    <t>0.00375208</t>
  </si>
  <si>
    <t>antigen processing and presentation (GO:0019882)|natural killer cell activation (GO:0030101)|natural killer cell mediated cytotoxicity (GO:0042267)|regulation of immune response (GO:0050776)</t>
  </si>
  <si>
    <t>anchored component of plasma membrane (GO:0046658)|endoplasmic reticulum (GO:0005783)|plasma membrane (GO:0005886)</t>
  </si>
  <si>
    <t>ULBP1:NM_025218:exon3:c.G527A:p.R176K</t>
  </si>
  <si>
    <t>rs79289905</t>
  </si>
  <si>
    <t>IYD</t>
  </si>
  <si>
    <t>1.32389</t>
  </si>
  <si>
    <t>0.000104935</t>
  </si>
  <si>
    <t>E -&gt; K (in dbSNP:rs36063028).</t>
  </si>
  <si>
    <t>cellular nitrogen compound metabolic process (GO:0034641)|small molecule metabolic process (GO:0044281)|thyroid hormone generation (GO:0006590)</t>
  </si>
  <si>
    <t>iodide peroxidase activity (GO:0004447)|oxidoreductase activity (GO:0016491)</t>
  </si>
  <si>
    <t>IYD:NM_203395:exon5:c.G811A:p.E271K</t>
  </si>
  <si>
    <t>rs36063028</t>
  </si>
  <si>
    <t>Nitroreductase-like</t>
  </si>
  <si>
    <t>RMND1</t>
  </si>
  <si>
    <t>0.815209</t>
  </si>
  <si>
    <t>0.000175788</t>
  </si>
  <si>
    <t>R -&gt; H (in dbSNP:rs6934360).</t>
  </si>
  <si>
    <t>RMND1:NM_017909:exon2:c.G140A:p.R47H</t>
  </si>
  <si>
    <t>rs6934360</t>
  </si>
  <si>
    <t>S -&gt; I (in dbSNP:rs11550103).</t>
  </si>
  <si>
    <t>RMND1:NM_017909:exon2:c.G125T:p.S42I</t>
  </si>
  <si>
    <t>rs11550103</t>
  </si>
  <si>
    <t>Esophagus_Mucosa|Esophagus_Mucosa|Thyroid</t>
  </si>
  <si>
    <t>TIAM2</t>
  </si>
  <si>
    <t>1.25097</t>
  </si>
  <si>
    <t>0.00100253</t>
  </si>
  <si>
    <t>apoptotic signaling pathway (GO:0097190)|cellular lipid metabolic process (GO:0044255)|neurotrophin TRK receptor signaling pathway (GO:0048011)|positive regulation of apoptotic process (GO:0043065)|regulation of small GTPase mediated signal transduction (GO:0051056)|small GTPase mediated signal transduction (GO:0007264)|small molecule metabolic process (GO:0044281)</t>
  </si>
  <si>
    <t>cell projection (GO:0042995)|cytosol (GO:0005829)|extracellular vesicular exosome (GO:0070062)|membrane (GO:0016020)</t>
  </si>
  <si>
    <t>GTPase activator activity (GO:0005096)|guanyl-nucleotide exchange factor activity (GO:0005085)|receptor signaling protein activity (GO:0005057)|Rho guanyl-nucleotide exchange factor activity (GO:0005089)</t>
  </si>
  <si>
    <t>TIAM2:NM_001010927:exon13:c.G1333A:p.E445K,TIAM2:NM_012454:exon26:c.G4558A:p.E1520K</t>
  </si>
  <si>
    <t>rs116807909</t>
  </si>
  <si>
    <t>Raf-like Ras-binding</t>
  </si>
  <si>
    <t>TIAM2:NM_001010927:exon13:c.G1340C:p.S447T,TIAM2:NM_012454:exon26:c.G4565C:p.S1522T</t>
  </si>
  <si>
    <t>rs114239511</t>
  </si>
  <si>
    <t>FGFR1OP</t>
  </si>
  <si>
    <t>1.38963</t>
  </si>
  <si>
    <t>5.88474e-05</t>
  </si>
  <si>
    <t>K -&gt; N (in dbSNP:rs17856382). {ECO:0000269|PubMed:15489334}.</t>
  </si>
  <si>
    <t>G2/M transition of mitotic cell cycle (GO:0000086)|microtubule anchoring (GO:0034453)|mitotic cell cycle (GO:0000278)|negative regulation of protein kinase activity (GO:0006469)|negative regulation of protein tyrosine kinase activity (GO:0061099)|peptidyl-tyrosine phosphorylation (GO:0018108)|positive regulation of cell growth (GO:0030307)|positive regulation of cell migration (GO:0030335)|positive regulation of cell proliferation (GO:0008284)</t>
  </si>
  <si>
    <t>centrosome (GO:0005813)|cytosol (GO:0005829)|nucleus (GO:0005634)|perinuclear region of cytoplasm (GO:0048471)</t>
  </si>
  <si>
    <t>protein homodimerization activity (GO:0042803)|protein kinase binding (GO:0019901)|protein tyrosine kinase activity (GO:0004713)|protein tyrosine kinase inhibitor activity (GO:0030292)</t>
  </si>
  <si>
    <t>FGFR1OP:NM_001278690:exon7:c.G672T:p.K224N,FGFR1OP:NM_194429:exon8:c.G753T:p.K251N,FGFR1OP:NM_007045:exon9:c.G813T:p.K271N</t>
  </si>
  <si>
    <t>rs17856382</t>
  </si>
  <si>
    <t>FGFR1OP:NM_001278690:exon7:c.G688C:p.A230P,FGFR1OP:NM_194429:exon8:c.G769C:p.A257P,FGFR1OP:NM_007045:exon9:c.G829C:p.A277P</t>
  </si>
  <si>
    <t>rs34544438</t>
  </si>
  <si>
    <t>TTLL2</t>
  </si>
  <si>
    <t>0.814594</t>
  </si>
  <si>
    <t>0.000444751</t>
  </si>
  <si>
    <t>TTL. {ECO:0000255|PROSITE- ProRule:PRU00568}.</t>
  </si>
  <si>
    <t>TTLL2:NM_031949:exon3:c.A404G:p.H135R</t>
  </si>
  <si>
    <t>rs146306345</t>
  </si>
  <si>
    <t>TTLL2:NM_031949:exon3:c.C419T:p.P140L</t>
  </si>
  <si>
    <t>rs200616376</t>
  </si>
  <si>
    <t>TTL</t>
  </si>
  <si>
    <t>K -&gt; T (in dbSNP:rs41266331).</t>
  </si>
  <si>
    <t>TTLL2:NM_031949:exon3:c.A1322C:p.K441T</t>
  </si>
  <si>
    <t>rs41266331</t>
  </si>
  <si>
    <t>G -&gt; S (in dbSNP:rs9457304).</t>
  </si>
  <si>
    <t>TTLL2:NM_031949:exon3:c.G1333A:p.G445S</t>
  </si>
  <si>
    <t>rs9457304</t>
  </si>
  <si>
    <t>WDR27</t>
  </si>
  <si>
    <t>0.629123</t>
  </si>
  <si>
    <t>0.000618857</t>
  </si>
  <si>
    <t>WDR27:NM_001202550:exon13:c.G1192A:p.V398M,WDR27:NM_182552:exon16:c.G1573A:p.V525M</t>
  </si>
  <si>
    <t>rs6938667</t>
  </si>
  <si>
    <t>Quinoprotein alcohol dehydrogenase-like superfamily|WD40-repeat-containing domain|WD40/YVTN repeat-like-containing domain</t>
  </si>
  <si>
    <t>WDR27:NM_001202550:exon12:c.G1122C:p.K374N,WDR27:NM_182552:exon15:c.G1503C:p.K501N</t>
  </si>
  <si>
    <t>rs7744717</t>
  </si>
  <si>
    <t>WDR27:NM_001202550:exon12:c.C1118T:p.P373L,WDR27:NM_182552:exon15:c.C1499T:p.P500L</t>
  </si>
  <si>
    <t>rs34313252</t>
  </si>
  <si>
    <t>chr7</t>
  </si>
  <si>
    <t>CHST12</t>
  </si>
  <si>
    <t>0.377842</t>
  </si>
  <si>
    <t>0.00013235</t>
  </si>
  <si>
    <t>P -&gt; H (in dbSNP:rs3735099).</t>
  </si>
  <si>
    <t>carbohydrate biosynthetic process (GO:0016051)|carbohydrate metabolic process (GO:0005975)|chondroitin sulfate biosynthetic process (GO:0030206)|chondroitin sulfate metabolic process (GO:0030204)|dermatan sulfate biosynthetic process (GO:0030208)|glycosaminoglycan metabolic process (GO:0030203)|small molecule metabolic process (GO:0044281)</t>
  </si>
  <si>
    <t>Golgi membrane (GO:0000139)|integral component of Golgi membrane (GO:0030173)|membrane (GO:0016020)</t>
  </si>
  <si>
    <t>3'-phosphoadenosine 5'-phosphosulfate binding (GO:0050656)|chondroitin 4-sulfotransferase activity (GO:0047756)</t>
  </si>
  <si>
    <t>CHST12:NM_001243794:exon2:c.C155A:p.P52H,CHST12:NM_001243795:exon2:c.C155A:p.P52H,CHST12:NM_018641:exon2:c.C155A:p.P52H</t>
  </si>
  <si>
    <t>rs3735099</t>
  </si>
  <si>
    <t>CHST12:NM_001243794:exon2:c.C178T:p.L60F,CHST12:NM_001243795:exon2:c.C178T:p.L60F,CHST12:NM_018641:exon2:c.C178T:p.L60F</t>
  </si>
  <si>
    <t>rs114841399</t>
  </si>
  <si>
    <t>T -&gt; S (in dbSNP:rs3735100).</t>
  </si>
  <si>
    <t>CHST12:NM_001243794:exon2:c.A181T:p.T61S,CHST12:NM_001243795:exon2:c.A181T:p.T61S,CHST12:NM_018641:exon2:c.A181T:p.T61S</t>
  </si>
  <si>
    <t>rs3735100</t>
  </si>
  <si>
    <t>ANKRD61</t>
  </si>
  <si>
    <t>2.50255</t>
  </si>
  <si>
    <t>0.000106953</t>
  </si>
  <si>
    <t>ANKRD61:NM_001271700:exon2:c.T226C:p.S76P</t>
  </si>
  <si>
    <t>rs9692560</t>
  </si>
  <si>
    <t>ANKRD61:NM_001271700:exon2:c.A302G:p.D101G</t>
  </si>
  <si>
    <t>rs115362245</t>
  </si>
  <si>
    <t>ZDHHC4</t>
  </si>
  <si>
    <t>1.03555</t>
  </si>
  <si>
    <t>0.000111292</t>
  </si>
  <si>
    <t>protein-cysteine S-palmitoyltransferase activity (GO:0019706)|zinc ion binding (GO:0008270)</t>
  </si>
  <si>
    <t>ZDHHC4:NM_001134387:exon4:c.A149C:p.Q50P,ZDHHC4:NM_001134389:exon4:c.A149C:p.Q50P,ZDHHC4:NM_018106:exon4:c.A149C:p.Q50P,ZDHHC4:NM_001134388:exon5:c.A149C:p.Q50P</t>
  </si>
  <si>
    <t>rs149388883</t>
  </si>
  <si>
    <t>V -&gt; M (in dbSNP:rs11559146). {ECO:0000269|Ref.6}.</t>
  </si>
  <si>
    <t>ZDHHC4:NM_001134387:exon4:c.G157A:p.V53M,ZDHHC4:NM_001134389:exon4:c.G157A:p.V53M,ZDHHC4:NM_018106:exon4:c.G157A:p.V53M,ZDHHC4:NM_001134388:exon5:c.G157A:p.V53M</t>
  </si>
  <si>
    <t>rs11559146</t>
  </si>
  <si>
    <t>Brain_Cerebellum|Brain_Cerebellum|Colon_Transverse|Esophagus_Mucosa|Esophagus_Mucosa|Lung|Lung|Skin_Not_Sun_Exposed_Suprapubic|Skin_Not_Sun_Exposed_Suprapubic|Skin_Sun_Exposed_Lower_leg|Skin_Sun_Exposed_Lower_leg|Testis|Testis|Whole_Blood|Whole_Blood</t>
  </si>
  <si>
    <t>ZDHHC4:NM_001134387:exon7:c.G510C:p.W170C,ZDHHC4:NM_001134389:exon7:c.G510C:p.W170C,ZDHHC4:NM_018106:exon7:c.G510C:p.W170C,ZDHHC4:NM_001134388:exon8:c.G510C:p.W170C</t>
  </si>
  <si>
    <t>rs79501138</t>
  </si>
  <si>
    <t>zf-DHHC</t>
  </si>
  <si>
    <t>ZNF12</t>
  </si>
  <si>
    <t>0.887127</t>
  </si>
  <si>
    <t>6.92956e-05</t>
  </si>
  <si>
    <t>ZNF12:NM_016265:exon5:c.T707C:p.M236T,ZNF12:NM_006956:exon6:c.T593C:p.M198T</t>
  </si>
  <si>
    <t>rs61731529</t>
  </si>
  <si>
    <t>ZNF12:NM_016265:exon5:c.G673C:p.A225P,ZNF12:NM_006956:exon6:c.G559C:p.A187P</t>
  </si>
  <si>
    <t>COL28A1</t>
  </si>
  <si>
    <t>1.02297</t>
  </si>
  <si>
    <t>0.000826308</t>
  </si>
  <si>
    <t>I -&gt; M (in dbSNP:rs55745506).</t>
  </si>
  <si>
    <t>cell adhesion (GO:0007155)|extracellular matrix organization (GO:0030198)</t>
  </si>
  <si>
    <t>basement membrane (GO:0005604)|collagen trimer (GO:0005581)|endoplasmic reticulum lumen (GO:0005788)|extracellular region (GO:0005576)</t>
  </si>
  <si>
    <t>COL28A1:NM_001037763:exon16:c.A1311G:p.I437M</t>
  </si>
  <si>
    <t>rs55745506</t>
  </si>
  <si>
    <t>PHF14</t>
  </si>
  <si>
    <t>1.1744</t>
  </si>
  <si>
    <t>0.00010597</t>
  </si>
  <si>
    <t>Glu/Lys-rich.</t>
  </si>
  <si>
    <t>K -&gt; R (in dbSNP:rs218966). {ECO:0000269|PubMed:9872452}.</t>
  </si>
  <si>
    <t>lung alveolus development (GO:0048286)|negative regulation of mesenchymal cell proliferation involved in lung development (GO:2000791)|negative regulation of platelet-derived growth factor receptor-alpha signaling pathway (GO:2000584)|negative regulation of transcription from RNA polymerase II promoter (GO:0000122)</t>
  </si>
  <si>
    <t>PHF14:NM_014660:exon3:c.A344G:p.K115R</t>
  </si>
  <si>
    <t>rs218966</t>
  </si>
  <si>
    <t>Stomach|Thyroid|Whole_Blood</t>
  </si>
  <si>
    <t>PHF14:NM_014660:exon3:c.A402C:p.E134D</t>
  </si>
  <si>
    <t>rs113614622</t>
  </si>
  <si>
    <t>ETV1</t>
  </si>
  <si>
    <t>1.0309</t>
  </si>
  <si>
    <t>4.05508e-05</t>
  </si>
  <si>
    <t>axon guidance (GO:0007411)|cell differentiation (GO:0030154)|mechanosensory behavior (GO:0007638)|muscle organ development (GO:0007517)|peripheral nervous system neuron development (GO:0048935)|positive regulation of transcription from RNA polymerase II promoter (GO:0045944)|regulation of transcription from RNA polymerase II promoter (GO:0006357)|transcription from RNA polymerase II promoter (GO:0006366)</t>
  </si>
  <si>
    <t>RNA polymerase II core promoter proximal region sequence-specific DNA binding (GO:0000978)|RNA polymerase II core promoter proximal region sequence-specific DNA binding transcription factor activity involved in positive regulation of transcription (GO:0001077)|sequence-specific DNA binding RNA polymerase II transcription factor activity (GO:0000981)|sequence-specific DNA binding transcription factor activity (GO:0003700)</t>
  </si>
  <si>
    <t>ETV1:NM_001163147:exon3:c.A79G:p.T27A,ETV1:NM_001163149:exon3:c.A79G:p.T27A,ETV1:NM_001163148:exon4:c.A79G:p.T27A,ETV1:NM_004956:exon4:c.A79G:p.T27A</t>
  </si>
  <si>
    <t>PEA3-type ETS-domain transcription factor, N-terminal</t>
  </si>
  <si>
    <t>ETS_PEA3_N</t>
  </si>
  <si>
    <t>AHR</t>
  </si>
  <si>
    <t>0.904487</t>
  </si>
  <si>
    <t>4.97427e-05</t>
  </si>
  <si>
    <t>R -&gt; K (in dbSNP:rs2066853). {ECO:0000269|PubMed:10739168, ECO:0000269|PubMed:11698344, ECO:0000269|PubMed:7550366}.</t>
  </si>
  <si>
    <t>apoptotic process (GO:0006915)|blood vessel development (GO:0001568)|cell cycle (GO:0007049)|circadian regulation of gene expression (GO:0032922)|intracellular receptor signaling pathway (GO:0030522)|negative regulation of transcription from RNA polymerase II promoter (GO:0000122)|negative regulation of transcription, DNA-templated (GO:0045892)|positive regulation of RNA polymerase II transcriptional preinitiation complex assembly (GO:0045899)|positive regulation of transcription, DNA-templated (GO:0045893)|prostate gland development (GO:0030850)|regulation of B cell proliferation (GO:0030888)|regulation of gene expression (GO:0010468)|regulation of transcription from RNA polymerase II promoter (GO:0006357)|regulation of transcription, DNA-templated (GO:0006355)|response to toxic substance (GO:0009636)|response to xenobiotic stimulus (GO:0009410)|transcription from RNA polymerase II promoter (GO:0006366)|xenobiotic metabolic process (GO:0006805)</t>
  </si>
  <si>
    <t>cytoplasm (GO:0005737)|cytosolic aryl hydrocarbon receptor complex (GO:0034752)|nucleus (GO:0005634)|transcription factor complex (GO:0005667)</t>
  </si>
  <si>
    <t>DNA binding (GO:0003677)|E-box binding (GO:0070888)|enhancer binding (GO:0035326)|Hsp90 protein binding (GO:0051879)|ligand-activated sequence-specific DNA binding RNA polymerase II transcription factor activity (GO:0004879)|protein dimerization activity (GO:0046983)|protein heterodimerization activity (GO:0046982)|RNA polymerase II distal enhancer sequence-specific DNA binding transcription factor activity (GO:0003705)|sequence-specific DNA binding (GO:0043565)|sequence-specific DNA binding transcription factor activity (GO:0003700)|signal transducer activity (GO:0004871)|transcription factor binding (GO:0008134)|transcription regulatory region DNA binding (GO:0044212)</t>
  </si>
  <si>
    <t>AHR:NM_001621:exon10:c.G1661A:p.R554K</t>
  </si>
  <si>
    <t>rs2066853</t>
  </si>
  <si>
    <t>HDAC9</t>
  </si>
  <si>
    <t>0.731017</t>
  </si>
  <si>
    <t>0.000121927</t>
  </si>
  <si>
    <t>B cell activation (GO:0042113)|B cell differentiation (GO:0030183)|cellular response to insulin stimulus (GO:0032869)|heart development (GO:0007507)|histone deacetylation (GO:0016575)|histone H3 deacetylation (GO:0070932)|histone H4 deacetylation (GO:0070933)|inflammatory response (GO:0006954)|negative regulation of transcription from RNA polymerase II promoter (GO:0000122)|negative regulation of transcription, DNA-templated (GO:0045892)|Notch signaling pathway (GO:0007219)|peptidyl-lysine deacetylation (GO:0034983)|positive regulation of cell migration involved in sprouting angiogenesis (GO:0090050)|regulation of skeletal muscle fiber development (GO:0048742)|regulation of striated muscle cell differentiation (GO:0051153)|transcription, DNA-templated (GO:0006351)</t>
  </si>
  <si>
    <t>cytoplasm (GO:0005737)|histone deacetylase complex (GO:0000118)|histone methyltransferase complex (GO:0035097)|nucleoplasm (GO:0005654)|nucleus (GO:0005634)|transcription factor complex (GO:0005667)</t>
  </si>
  <si>
    <t>histone deacetylase activity (GO:0004407)|histone deacetylase binding (GO:0042826)|metal ion binding (GO:0046872)|NAD-dependent histone deacetylase activity (H3-K14 specific) (GO:0032041)|NAD-dependent histone deacetylase activity (H3-K18 specific) (GO:0097372)|NAD-dependent histone deacetylase activity (H3-K9 specific) (GO:0046969)|NAD-dependent histone deacetylase activity (H4-K16 specific) (GO:0046970)|protein deacetylase activity (GO:0033558)|protein kinase C binding (GO:0005080)|repressing transcription factor binding (GO:0070491)|transcription corepressor activity (GO:0003714)|transcription factor binding (GO:0008134)</t>
  </si>
  <si>
    <t>HDAC9:NM_001204144:exon3:c.G52C:p.V18L</t>
  </si>
  <si>
    <t>rs149315720</t>
  </si>
  <si>
    <t>Interaction with CTBP1. {ECO:0000250}.</t>
  </si>
  <si>
    <t>HDAC9:NM_001204144:exon3:c.A73G:p.R25G</t>
  </si>
  <si>
    <t>rs1040841681</t>
  </si>
  <si>
    <t>MACC1</t>
  </si>
  <si>
    <t>0.959037</t>
  </si>
  <si>
    <t>0.000254544</t>
  </si>
  <si>
    <t>R -&gt; T (in dbSNP:rs3735615). {ECO:0000269|PubMed:14702039}.</t>
  </si>
  <si>
    <t>positive regulation of cell division (GO:0051781)|regulation of transcription, DNA-templated (GO:0006355)|transcription, DNA-templated (GO:0006351)</t>
  </si>
  <si>
    <t>MACC1:NM_182762:exon7:c.G2411C:p.R804T</t>
  </si>
  <si>
    <t>rs3735615</t>
  </si>
  <si>
    <t>Skin_Sun_Exposed_Lower_leg|Testis</t>
  </si>
  <si>
    <t>MACC1:NM_182762:exon7:c.G2368A:p.D790N</t>
  </si>
  <si>
    <t>rs112281884</t>
  </si>
  <si>
    <t>E -&gt; A (in dbSNP:rs12671170).</t>
  </si>
  <si>
    <t>MACC1:NM_182762:exon6:c.A2183C:p.E728A</t>
  </si>
  <si>
    <t>rs12671170</t>
  </si>
  <si>
    <t>MACC1:NM_182762:exon5:c.G1954T:p.V652F</t>
  </si>
  <si>
    <t>rs61744190</t>
  </si>
  <si>
    <t>MACC1:NM_182762:exon5:c.T1936A:p.L646M</t>
  </si>
  <si>
    <t>rs61745792</t>
  </si>
  <si>
    <t>L -&gt; V (in dbSNP:rs4721888). {ECO:0000269|PubMed:14702039}.</t>
  </si>
  <si>
    <t>MACC1:NM_182762:exon4:c.C91G:p.L31V</t>
  </si>
  <si>
    <t>rs4721888</t>
  </si>
  <si>
    <t>DNAH11</t>
  </si>
  <si>
    <t>1.08933</t>
  </si>
  <si>
    <t>0.00124613</t>
  </si>
  <si>
    <t>microtubule-based movement (GO:0007018)</t>
  </si>
  <si>
    <t>cilium (GO:0005929)|cytoplasm (GO:0005737)|dynein complex (GO:0030286)|microtubule (GO:0005874)</t>
  </si>
  <si>
    <t>DNAH11:NM_001277115:exon77:c.T12521G:p.L4174R</t>
  </si>
  <si>
    <t>rs144474011</t>
  </si>
  <si>
    <t>DNAH11:NM_001277115:exon77:c.T12561G:p.D4187E</t>
  </si>
  <si>
    <t>rs148429731</t>
  </si>
  <si>
    <t>DNAH11:NM_001277115:exon82:c.A13502G:p.K4501R</t>
  </si>
  <si>
    <t>rs77448980</t>
  </si>
  <si>
    <t>DNAH11:NM_001277115:exon82:c.C13547T:p.A4516V</t>
  </si>
  <si>
    <t>rs72658840</t>
  </si>
  <si>
    <t>CREB5</t>
  </si>
  <si>
    <t>0.625265</t>
  </si>
  <si>
    <t>0.0011364</t>
  </si>
  <si>
    <t>adipose tissue development (GO:0060612)|fat cell differentiation (GO:0045444)|positive regulation of transcription, DNA-templated (GO:0045893)|transcription from RNA polymerase II promoter (GO:0006366)</t>
  </si>
  <si>
    <t>metal ion binding (GO:0046872)|RNA polymerase II core promoter proximal region sequence-specific DNA binding transcription factor activity involved in positive regulation of transcription (GO:0001077)|sequence-specific DNA binding (GO:0043565)|sequence-specific DNA binding transcription factor activity (GO:0003700)</t>
  </si>
  <si>
    <t>CREB5:NM_001011666:exon7:c.T1103A:p.I368N,CREB5:NM_182899:exon10:c.T1421A:p.I474N,CREB5:NM_004904:exon11:c.T1499A:p.I500N,CREB5:NM_182898:exon11:c.T1520A:p.I507N</t>
  </si>
  <si>
    <t>rs113953895</t>
  </si>
  <si>
    <t>TRIL</t>
  </si>
  <si>
    <t>0.799346</t>
  </si>
  <si>
    <t>0.000784792</t>
  </si>
  <si>
    <t>inflammatory response (GO:0006954)|innate immune response (GO:0045087)|regulation of cytokine production involved in immune response (GO:0002718)|toll-like receptor 4 signaling pathway (GO:0034142)</t>
  </si>
  <si>
    <t>lipopolysaccharide receptor complex (GO:0046696)</t>
  </si>
  <si>
    <t>lipopolysaccharide binding (GO:0001530)</t>
  </si>
  <si>
    <t>TRIL:NM_014817:exon1:c.G1856A:p.R619H</t>
  </si>
  <si>
    <t>rs115399412</t>
  </si>
  <si>
    <t>TRIL:NM_014817:exon1:c.C1840G:p.P614A</t>
  </si>
  <si>
    <t>rs114444553</t>
  </si>
  <si>
    <t>HERPUD2</t>
  </si>
  <si>
    <t>0.885008</t>
  </si>
  <si>
    <t>5.42669e-05</t>
  </si>
  <si>
    <t>response to unfolded protein (GO:0006986)|spermatogenesis (GO:0007283)</t>
  </si>
  <si>
    <t>HERPUD2:NM_022373:exon7:c.A643G:p.T215A</t>
  </si>
  <si>
    <t>AOAH</t>
  </si>
  <si>
    <t>1.21603</t>
  </si>
  <si>
    <t>0.000409508</t>
  </si>
  <si>
    <t>inflammatory response (GO:0006954)|lipid metabolic process (GO:0006629)|lipopolysaccharide metabolic process (GO:0008653)|negative regulation of inflammatory response (GO:0050728)</t>
  </si>
  <si>
    <t>acyloxyacyl hydrolase activity (GO:0050528)|catalytic activity (GO:0003824)|lipoprotein lipase activity (GO:0004465)</t>
  </si>
  <si>
    <t>AOAH:NM_001177506:exon22:c.C2051T:p.P684L</t>
  </si>
  <si>
    <t>rs7986</t>
  </si>
  <si>
    <t>AOAH:NM_001177506:exon22:c.C2045T:p.T682I</t>
  </si>
  <si>
    <t>rs893748854</t>
  </si>
  <si>
    <t>AOAH:NM_001177506:exon22:c.C2033T:p.P678L</t>
  </si>
  <si>
    <t>rs766003314</t>
  </si>
  <si>
    <t>AOAH:NM_001177506:exon22:c.C2012A:p.T671N</t>
  </si>
  <si>
    <t>rs116036805</t>
  </si>
  <si>
    <t>NUDCD3</t>
  </si>
  <si>
    <t>1.10623</t>
  </si>
  <si>
    <t>0.000232334</t>
  </si>
  <si>
    <t>NUDCD3:NM_015332:exon2:c.A368T:p.E123V</t>
  </si>
  <si>
    <t>rs201221635</t>
  </si>
  <si>
    <t>NUDCD3:NM_015332:exon2:c.G367A:p.E123K</t>
  </si>
  <si>
    <t>rs61745062</t>
  </si>
  <si>
    <t>TNS3</t>
  </si>
  <si>
    <t>0.803794</t>
  </si>
  <si>
    <t>0.00035866</t>
  </si>
  <si>
    <t>cell migration (GO:0016477)|lung alveolus development (GO:0048286)|positive regulation of cell proliferation (GO:0008284)</t>
  </si>
  <si>
    <t>cytoplasm (GO:0005737)|focal adhesion (GO:0005925)</t>
  </si>
  <si>
    <t>TNS3:NM_022748:exon22:c.C3161A:p.P1054Q</t>
  </si>
  <si>
    <t>rs61731307</t>
  </si>
  <si>
    <t>TNS3:NM_022748:exon22:c.A3148G:p.T1050A</t>
  </si>
  <si>
    <t>rs61731308</t>
  </si>
  <si>
    <t>TNS3:NM_022748:exon22:c.T2926C:p.S976P</t>
  </si>
  <si>
    <t>rs61731305</t>
  </si>
  <si>
    <t>FIGNL1</t>
  </si>
  <si>
    <t>1.42221</t>
  </si>
  <si>
    <t>0.000177409</t>
  </si>
  <si>
    <t>ATP metabolic process (GO:0046034)|cellular response to ionizing radiation (GO:0071479)|negative regulation of apoptotic process (GO:0043066)|negative regulation of intrinsic apoptotic signaling pathway (GO:2001243)|osteoblast differentiation (GO:0001649)|osteoblast proliferation (GO:0033687)|regulation of cell cycle (GO:0051726)|regulation of double-strand break repair via homologous recombination (GO:0010569)</t>
  </si>
  <si>
    <t>cytoplasm (GO:0005737)|extracellular vesicular exosome (GO:0070062)|nuclear chromosome (GO:0000228)|nucleus (GO:0005634)</t>
  </si>
  <si>
    <t>ATP binding (GO:0005524)|hydrolase activity (GO:0016787)|magnesium ion binding (GO:0000287)</t>
  </si>
  <si>
    <t>FIGNL1:NM_001287495:exon2:c.A817G:p.I273V,FIGNL1:NM_001287493:exon3:c.A817G:p.I273V,FIGNL1:NM_001287494:exon3:c.A817G:p.I273V,FIGNL1:NM_001042762:exon4:c.A817G:p.I273V,FIGNL1:NM_001287492:exon4:c.A817G:p.I273V,FIGNL1:NM_001287496:exon4:c.A484G:p.I162V,FIGNL1:NM_022116:exon4:c.A817G:p.I273V</t>
  </si>
  <si>
    <t>rs114977235</t>
  </si>
  <si>
    <t>FIGNL1:NM_001287495:exon2:c.A767T:p.Q256L,FIGNL1:NM_001287493:exon3:c.A767T:p.Q256L,FIGNL1:NM_001287494:exon3:c.A767T:p.Q256L,FIGNL1:NM_001042762:exon4:c.A767T:p.Q256L,FIGNL1:NM_001287492:exon4:c.A767T:p.Q256L,FIGNL1:NM_001287496:exon4:c.A434T:p.Q145L,FIGNL1:NM_022116:exon4:c.A767T:p.Q256L</t>
  </si>
  <si>
    <t>rs113845281</t>
  </si>
  <si>
    <t>COBL</t>
  </si>
  <si>
    <t>0.581397</t>
  </si>
  <si>
    <t>0.000104625</t>
  </si>
  <si>
    <t>actin filament network formation (GO:0051639)|actin filament polymerization (GO:0030041)|collateral sprouting in absence of injury (GO:0048669)|digestive tract development (GO:0048565)|embryonic axis specification (GO:0000578)|floor plate development (GO:0033504)|liver development (GO:0001889)|neural tube closure (GO:0001843)|notochord development (GO:0030903)|positive regulation of dendrite development (GO:1900006)|somite specification (GO:0001757)</t>
  </si>
  <si>
    <t>actin filament (GO:0005884)|axon (GO:0030424)|axonal growth cone (GO:0044295)|cell cortex (GO:0005938)|dendrite (GO:0030425)|dendritic growth cone (GO:0044294)|neuronal cell body (GO:0043025)|perinuclear region of cytoplasm (GO:0048471)|plasma membrane (GO:0005886)|ruffle (GO:0001726)</t>
  </si>
  <si>
    <t>actin monomer binding (GO:0003785)</t>
  </si>
  <si>
    <t>COBL:NM_015198:exon10:c.A2320C:p.N774H,COBL:NM_001287436:exon11:c.A2491C:p.N831H</t>
  </si>
  <si>
    <t>rs149652199</t>
  </si>
  <si>
    <t>ZNF138</t>
  </si>
  <si>
    <t>1.22945</t>
  </si>
  <si>
    <t>0.00013395</t>
  </si>
  <si>
    <t>G -&gt; E (in dbSNP:rs10949946). {ECO:0000269|PubMed:14702039, ECO:0000269|PubMed:7557990}.</t>
  </si>
  <si>
    <t>ZNF138:NM_006524:exon3:c.G278A:p.G93E,ZNF138:NM_001271638:exon4:c.G260A:p.G87E,ZNF138:NM_001271639:exon4:c.G356A:p.G119E</t>
  </si>
  <si>
    <t>rs10949946</t>
  </si>
  <si>
    <t>Adipose_Subcutaneous|Adipose_Subcutaneous|Adipose_Subcutaneous|Adipose_Subcutaneous|Adipose_Subcutaneous|Adipose_Subcutaneous|Adipose_Subcutaneous|Adipose_Subcutaneous|Adipose_Subcutaneous|Adipose_Visceral_Omentum|Adipose_Visceral_Omentum|Adipose_Visceral_Omentum|Adipose_Visceral_Omentum|Adrenal_Gland|Adrenal_Gland|Adrenal_Gland|Adrenal_Gland|Adrenal_Gland|Artery_Aorta|Artery_Aorta|Artery_Aorta|Artery_Aorta|Artery_Coronary|Artery_Coronary|Artery_Coronary|Artery_Tibial|Artery_Tibial|Artery_Tibial|Artery_Tibial|Artery_Tibial|Artery_Tibial|Brain_Anterior_cingulate_cortex_BA24|Brain_Anterior_cingulate_cortex_BA24|Brain_Caudate_basal_ganglia|Brain_Caudate_basal_ganglia|Brain_Cerebellar_Hemisphere|Brain_Cerebellar_Hemisphere|Brain_Cerebellar_Hemisphere|Brain_Cerebellum|Brain_Cerebellum|Brain_Cerebellum|Brain_Cortex|Brain_Frontal_Cortex_BA9|Brain_Hippocampus|Brain_Hypothalamus|Brain_Nucleus_accumbens_basal_ganglia|Brain_Nucleus_accumbens_basal_ganglia|Breast_Mammary_Tissue|Breast_Mammary_Tissue|Breast_Mammary_Tissue|Cells_Transformed_fibroblasts|Cells_Transformed_fibroblasts|Cells_Transformed_fibroblasts|Colon_Sigmoid|Colon_Sigmoid|Colon_Sigmoid|Colon_Transverse|Colon_Transverse|Colon_Transverse|Colon_Transverse|Esophagus_Gastroesophageal_Junction|Esophagus_Gastroesophageal_Junction|Esophagus_Gastroesophageal_Junction|Esophagus_Mucosa|Esophagus_Mucosa|Esophagus_Mucosa|Esophagus_Mucosa|Esophagus_Mucosa|Esophagus_Muscularis|Esophagus_Muscularis|Esophagus_Muscularis|Heart_Atrial_Appendage|Heart_Atrial_Appendage|Heart_Atrial_Appendage|Heart_Atrial_Appendage|Heart_Left_Ventricle|Heart_Left_Ventricle|Lung|Lung|Lung|Lung|Lung|Muscle_Skeletal|Muscle_Skeletal|Muscle_Skeletal|Muscle_Skeletal|Nerve_Tibial|Nerve_Tibial|Nerve_Tibial|Nerve_Tibial|Nerve_Tibial|Nerve_Tibial|Ovary|Ovary|Pancreas|Pancreas|Pancreas|Pituitary|Prostate|Prostate|Skin_Not_Sun_Exposed_Suprapubic|Skin_Not_Sun_Exposed_Suprapubic|Skin_Not_Sun_Exposed_Suprapubic|Skin_Sun_Exposed_Lower_leg|Skin_Sun_Exposed_Lower_leg|Skin_Sun_Exposed_Lower_leg|Small_Intestine_Terminal_Ileum|Spleen|Spleen|Stomach|Stomach|Stomach|Testis|Testis|Testis|Thyroid|Thyroid|Thyroid|Thyroid|Thyroid|Thyroid|Uterus|Vagina|Whole_Blood|Whole_Blood|Whole_Blood</t>
  </si>
  <si>
    <t>ZNF138:NM_006524:exon3:c.G289A:p.G97S,ZNF138:NM_001271638:exon4:c.G271A:p.G91S,ZNF138:NM_001271639:exon4:c.G367A:p.G123S</t>
  </si>
  <si>
    <t>rs35742014</t>
  </si>
  <si>
    <t>ZNF138:NM_006524:exon3:c.T293A:p.F98Y,ZNF138:NM_001271638:exon4:c.T275A:p.F92Y,ZNF138:NM_001271639:exon4:c.T371A:p.F124Y</t>
  </si>
  <si>
    <t>rs4236203</t>
  </si>
  <si>
    <t>ZNF273</t>
  </si>
  <si>
    <t>0.927203</t>
  </si>
  <si>
    <t>8.42463e-06</t>
  </si>
  <si>
    <t>E -&gt; D (in dbSNP:rs2017252). {ECO:0000269|PubMed:7865130}.</t>
  </si>
  <si>
    <t>ZNF273:NM_021148:exon4:c.A1383C:p.E461D</t>
  </si>
  <si>
    <t>rs2017252</t>
  </si>
  <si>
    <t>Adipose_Subcutaneous|Adipose_Subcutaneous|Adipose_Subcutaneous|Adipose_Subcutaneous|Adipose_Subcutaneous|Adipose_Subcutaneous|Adipose_Subcutaneous|Adipose_Subcutaneous|Adipose_Subcutaneous|Adipose_Subcutaneous|Adipose_Subcutaneous|Adipose_Subcutaneous|Adipose_Visceral_Omentum|Adipose_Visceral_Omentum|Adipose_Visceral_Omentum|Adipose_Visceral_Omentum|Adipose_Visceral_Omentum|Adipose_Visceral_Omentum|Adipose_Visceral_Omentum|Adipose_Visceral_Omentum|Adrenal_Gland|Adrenal_Gland|Adrenal_Gland|Artery_Aorta|Artery_Aorta|Artery_Aorta|Artery_Aorta|Artery_Aorta|Artery_Aorta|Artery_Aorta|Artery_Aorta|Artery_Coronary|Artery_Coronary|Artery_Coronary|Artery_Tibial|Artery_Tibial|Artery_Tibial|Artery_Tibial|Artery_Tibial|Artery_Tibial|Artery_Tibial|Brain_Anterior_cingulate_cortex_BA24|Brain_Anterior_cingulate_cortex_BA24|Brain_Caudate_basal_ganglia|Brain_Caudate_basal_ganglia|Brain_Cerebellar_Hemisphere|Brain_Cerebellar_Hemisphere|Brain_Cerebellum|Brain_Cerebellum|Brain_Cortex|Brain_Cortex|Brain_Frontal_Cortex_BA9|Brain_Frontal_Cortex_BA9|Brain_Frontal_Cortex_BA9|Brain_Hippocampus|Brain_Hippocampus|Brain_Hippocampus|Brain_Nucleus_accumbens_basal_ganglia|Brain_Nucleus_accumbens_basal_ganglia|Brain_Nucleus_accumbens_basal_ganglia|Brain_Nucleus_accumbens_basal_ganglia|Brain_Nucleus_accumbens_basal_ganglia|Breast_Mammary_Tissue|Breast_Mammary_Tissue|Breast_Mammary_Tissue|Breast_Mammary_Tissue|Breast_Mammary_Tissue|Cells_Transformed_fibroblasts|Cells_Transformed_fibroblasts|Cells_Transformed_fibroblasts|Cells_Transformed_fibroblasts|Colon_Sigmoid|Colon_Sigmoid|Colon_Sigmoid|Colon_Sigmoid|Colon_Transverse|Colon_Transverse|Colon_Transverse|Colon_Transverse|Colon_Transverse|Esophagus_Gastroesophageal_Junction|Esophagus_Gastroesophageal_Junction|Esophagus_Gastroesophageal_Junction|Esophagus_Mucosa|Esophagus_Mucosa|Esophagus_Mucosa|Esophagus_Mucosa|Esophagus_Mucosa|Esophagus_Mucosa|Esophagus_Mucosa|Esophagus_Mucosa|Esophagus_Muscularis|Esophagus_Muscularis|Esophagus_Muscularis|Esophagus_Muscularis|Esophagus_Muscularis|Esophagus_Muscularis|Esophagus_Muscularis|Heart_Atrial_Appendage|Heart_Atrial_Appendage|Heart_Atrial_Appendage|Heart_Atrial_Appendage|Heart_Atrial_Appendage|Heart_Left_Ventricle|Heart_Left_Ventricle|Heart_Left_Ventricle|Heart_Left_Ventricle|Heart_Left_Ventricle|Heart_Left_Ventricle|Liver|Lung|Lung|Lung|Lung|Lung|Lung|Lung|Lung|Muscle_Skeletal|Muscle_Skeletal|Muscle_Skeletal|Muscle_Skeletal|Muscle_Skeletal|Muscle_Skeletal|Muscle_Skeletal|Nerve_Tibial|Nerve_Tibial|Nerve_Tibial|Nerve_Tibial|Nerve_Tibial|Nerve_Tibial|Nerve_Tibial|Nerve_Tibial|Nerve_Tibial|Nerve_Tibial|Ovary|Ovary|Pancreas|Pancreas|Pancreas|Pituitary|Pituitary|Pituitary|Pituitary|Prostate|Prostate|Prostate|Skin_Not_Sun_Exposed_Suprapubic|Skin_Not_Sun_Exposed_Suprapubic|Skin_Not_Sun_Exposed_Suprapubic|Skin_Not_Sun_Exposed_Suprapubic|Skin_Sun_Exposed_Lower_leg|Skin_Sun_Exposed_Lower_leg|Skin_Sun_Exposed_Lower_leg|Skin_Sun_Exposed_Lower_leg|Skin_Sun_Exposed_Lower_leg|Skin_Sun_Exposed_Lower_leg|Skin_Sun_Exposed_Lower_leg|Small_Intestine_Terminal_Ileum|Small_Intestine_Terminal_Ileum|Small_Intestine_Terminal_Ileum|Spleen|Spleen|Stomach|Stomach|Stomach|Stomach|Stomach|Stomach|Testis|Testis|Testis|Testis|Testis|Thyroid|Thyroid|Thyroid|Thyroid|Thyroid|Thyroid|Thyroid|Thyroid|Thyroid|Uterus|Vagina|Whole_Blood|Whole_Blood|Whole_Blood</t>
  </si>
  <si>
    <t>ZNF117</t>
  </si>
  <si>
    <t>0.473281</t>
  </si>
  <si>
    <t>5.57102e-05</t>
  </si>
  <si>
    <t>DNA binding (GO:0003677)|sequence-specific DNA binding transcription factor activity (GO:0003700)|zinc ion binding (GO:0008270)</t>
  </si>
  <si>
    <t>ZNF117:NM_015852:exon4:c.G763A:p.G255S</t>
  </si>
  <si>
    <t>rs377026120</t>
  </si>
  <si>
    <t>ZNF117:NM_015852:exon4:c.G733A:p.G245R</t>
  </si>
  <si>
    <t>rs191281341</t>
  </si>
  <si>
    <t>C -&gt; Y (in dbSNP:rs3807069).</t>
  </si>
  <si>
    <t>ZNF117:NM_015852:exon4:c.G248A:p.C83Y</t>
  </si>
  <si>
    <t>rs3807069</t>
  </si>
  <si>
    <t>Adipose_Subcutaneous|Adipose_Subcutaneous|Adipose_Subcutaneous|Adipose_Subcutaneous|Adipose_Subcutaneous|Adipose_Subcutaneous|Adipose_Subcutaneous|Adipose_Subcutaneous|Adipose_Subcutaneous|Adipose_Subcutaneous|Adipose_Subcutaneous|Adipose_Subcutaneous|Adipose_Subcutaneous|Adipose_Visceral_Omentum|Adipose_Visceral_Omentum|Adipose_Visceral_Omentum|Adipose_Visceral_Omentum|Adipose_Visceral_Omentum|Adipose_Visceral_Omentum|Adipose_Visceral_Omentum|Adipose_Visceral_Omentum|Adipose_Visceral_Omentum|Adipose_Visceral_Omentum|Adipose_Visceral_Omentum|Adrenal_Gland|Adrenal_Gland|Adrenal_Gland|Adrenal_Gland|Adrenal_Gland|Artery_Aorta|Artery_Aorta|Artery_Aorta|Artery_Aorta|Artery_Aorta|Artery_Aorta|Artery_Aorta|Artery_Aorta|Artery_Aorta|Artery_Coronary|Artery_Coronary|Artery_Coronary|Artery_Coronary|Artery_Coronary|Artery_Coronary|Artery_Tibial|Artery_Tibial|Artery_Tibial|Artery_Tibial|Artery_Tibial|Artery_Tibial|Artery_Tibial|Artery_Tibial|Artery_Tibial|Brain_Anterior_cingulate_cortex_BA24|Brain_Anterior_cingulate_cortex_BA24|Brain_Anterior_cingulate_cortex_BA24|Brain_Caudate_basal_ganglia|Brain_Caudate_basal_ganglia|Brain_Caudate_basal_ganglia|Brain_Caudate_basal_ganglia|Brain_Cerebellar_Hemisphere|Brain_Cerebellar_Hemisphere|Brain_Cerebellar_Hemisphere|Brain_Cerebellum|Brain_Cerebellum|Brain_Cerebellum|Brain_Cerebellum|Brain_Cerebellum|Brain_Cerebellum|Brain_Cortex|Brain_Cortex|Brain_Cortex|Brain_Frontal_Cortex_BA9|Brain_Frontal_Cortex_BA9|Brain_Frontal_Cortex_BA9|Brain_Frontal_Cortex_BA9|Brain_Hippocampus|Brain_Hippocampus|Brain_Hypothalamus|Brain_Nucleus_accumbens_basal_ganglia|Brain_Nucleus_accumbens_basal_ganglia|Brain_Nucleus_accumbens_basal_ganglia|Brain_Nucleus_accumbens_basal_ganglia|Brain_Putamen_basal_ganglia|Brain_Putamen_basal_ganglia|Brain_Putamen_basal_ganglia|Breast_Mammary_Tissue|Breast_Mammary_Tissue|Breast_Mammary_Tissue|Breast_Mammary_Tissue|Breast_Mammary_Tissue|Breast_Mammary_Tissue|Breast_Mammary_Tissue|Breast_Mammary_Tissue|Cells_EBV-transformed_lymphocytes|Cells_EBV-transformed_lymphocytes|Cells_Transformed_fibroblasts|Cells_Transformed_fibroblasts|Cells_Transformed_fibroblasts|Cells_Transformed_fibroblasts|Cells_Transformed_fibroblasts|Colon_Sigmoid|Colon_Sigmoid|Colon_Sigmoid|Colon_Sigmoid|Colon_Transverse|Colon_Transverse|Colon_Transverse|Colon_Transverse|Colon_Transverse|Esophagus_Gastroesophageal_Junction|Esophagus_Gastroesophageal_Junction|Esophagus_Gastroesophageal_Junction|Esophagus_Gastroesophageal_Junction|Esophagus_Gastroesophageal_Junction|Esophagus_Mucosa|Esophagus_Mucosa|Esophagus_Mucosa|Esophagus_Mucosa|Esophagus_Mucosa|Esophagus_Mucosa|Esophagus_Mucosa|Esophagus_Muscularis|Esophagus_Muscularis|Esophagus_Muscularis|Esophagus_Muscularis|Esophagus_Muscularis|Esophagus_Muscularis|Esophagus_Muscularis|Esophagus_Muscularis|Esophagus_Muscularis|Esophagus_Muscularis|Esophagus_Muscularis|Heart_Atrial_Appendage|Heart_Atrial_Appendage|Heart_Atrial_Appendage|Heart_Left_Ventricle|Heart_Left_Ventricle|Heart_Left_Ventricle|Heart_Left_Ventricle|Heart_Left_Ventricle|Lung|Lung|Lung|Lung|Lung|Lung|Lung|Lung|Lung|Lung|Lung|Muscle_Skeletal|Muscle_Skeletal|Muscle_Skeletal|Muscle_Skeletal|Muscle_Skeletal|Muscle_Skeletal|Muscle_Skeletal|Nerve_Tibial|Nerve_Tibial|Nerve_Tibial|Nerve_Tibial|Nerve_Tibial|Nerve_Tibial|Nerve_Tibial|Nerve_Tibial|Nerve_Tibial|Nerve_Tibial|Nerve_Tibial|Ovary|Ovary|Pancreas|Pancreas|Pancreas|Pancreas|Pituitary|Pituitary|Pituitary|Pituitary|Pituitary|Prostate|Prostate|Prostate|Prostate|Skin_Not_Sun_Exposed_Suprapubic|Skin_Not_Sun_Exposed_Suprapubic|Skin_Not_Sun_Exposed_Suprapubic|Skin_Not_Sun_Exposed_Suprapubic|Skin_Not_Sun_Exposed_Suprapubic|Skin_Sun_Exposed_Lower_leg|Skin_Sun_Exposed_Lower_leg|Skin_Sun_Exposed_Lower_leg|Skin_Sun_Exposed_Lower_leg|Skin_Sun_Exposed_Lower_leg|Skin_Sun_Exposed_Lower_leg|Skin_Sun_Exposed_Lower_leg|Small_Intestine_Terminal_Ileum|Spleen|Spleen|Stomach|Stomach|St</t>
  </si>
  <si>
    <t>CCL24</t>
  </si>
  <si>
    <t>0.211369</t>
  </si>
  <si>
    <t>0.000251631</t>
  </si>
  <si>
    <t>Q -&gt; E (in dbSNP:rs11465313).</t>
  </si>
  <si>
    <t>cell-cell signaling (GO:0007267)|chemotaxis (GO:0006935)|cytoskeleton organization (GO:0007010)|eosinophil chemotaxis (GO:0048245)|immune response (GO:0006955)|inflammatory response (GO:0006954)|positive regulation of actin filament polymerization (GO:0030838)|positive regulation of angiogenesis (GO:0045766)|positive regulation of cell migration (GO:0030335)|positive regulation of endothelial cell proliferation (GO:0001938)|positive regulation of eosinophil migration (GO:2000418)|positive regulation of inflammatory response (GO:0050729)|positive regulation of Rac GTPase activity (GO:0032855)|regulation of cell shape (GO:0008360)|signal transduction (GO:0007165)</t>
  </si>
  <si>
    <t>chemokine activity (GO:0008009)</t>
  </si>
  <si>
    <t>CCL24:NM_002991:exon3:c.C328G:p.Q110E</t>
  </si>
  <si>
    <t>rs11465313</t>
  </si>
  <si>
    <t>Chemokine interleukin-8-like domain</t>
  </si>
  <si>
    <t>A -&gt; T (in dbSNP:rs11465312).</t>
  </si>
  <si>
    <t>CCL24:NM_002991:exon3:c.G304A:p.A102T</t>
  </si>
  <si>
    <t>rs11465312</t>
  </si>
  <si>
    <t>PTPN12</t>
  </si>
  <si>
    <t>0.994887</t>
  </si>
  <si>
    <t>4.35029e-05</t>
  </si>
  <si>
    <t>Interaction with TGFB1I1. {ECO:0000250}.</t>
  </si>
  <si>
    <t>protein dephosphorylation (GO:0006470)|tissue regeneration (GO:0042246)</t>
  </si>
  <si>
    <t>cell junction (GO:0030054)|cell projection (GO:0042995)|cytoplasm (GO:0005737)|cytosol (GO:0005829)|plasma membrane (GO:0005886)|podosome (GO:0002102)</t>
  </si>
  <si>
    <t>non-membrane spanning protein tyrosine phosphatase activity (GO:0004726)|SH3 domain binding (GO:0017124)</t>
  </si>
  <si>
    <t>PTPN12:NM_001131009:exon12:c.A874G:p.T292A,PTPN12:NM_001131008:exon13:c.A907G:p.T303A,PTPN12:NM_002835:exon13:c.A1264G:p.T422A</t>
  </si>
  <si>
    <t>T -&gt; A (in dbSNP:rs3750050). {ECO:0000269|PubMed:14702039}.</t>
  </si>
  <si>
    <t>PTPN12:NM_001131009:exon12:c.A1327G:p.T443A,PTPN12:NM_001131008:exon13:c.A1360G:p.T454A,PTPN12:NM_002835:exon13:c.A1717G:p.T573A</t>
  </si>
  <si>
    <t>rs3750050</t>
  </si>
  <si>
    <t>RSBN1L</t>
  </si>
  <si>
    <t>0.929755</t>
  </si>
  <si>
    <t>5.16927e-05</t>
  </si>
  <si>
    <t>RSBN1L:NM_198467:exon1:c.G133A:p.V45I</t>
  </si>
  <si>
    <t>rs79095281</t>
  </si>
  <si>
    <t>SEMA3D</t>
  </si>
  <si>
    <t>0.59867</t>
  </si>
  <si>
    <t>0.000149411</t>
  </si>
  <si>
    <t>Arg/Lys-rich (basic).</t>
  </si>
  <si>
    <t>SEMA3D:NM_152754:exon17:c.T2258A:p.M753K</t>
  </si>
  <si>
    <t>DMTF1</t>
  </si>
  <si>
    <t>0.69514</t>
  </si>
  <si>
    <t>5.68277e-05</t>
  </si>
  <si>
    <t>Interaction with CCND2. {ECO:0000250}.</t>
  </si>
  <si>
    <t>cell cycle (GO:0007049)|regulation of transcription, DNA-templated (GO:0006355)|transcription, DNA-templated (GO:0006351)</t>
  </si>
  <si>
    <t>chromatin binding (GO:0003682)|DNA binding (GO:0003677)|sequence-specific DNA binding transcription factor activity (GO:0003700)</t>
  </si>
  <si>
    <t>DMTF1:NM_001142327:exon5:c.T246G:p.D82E,DMTF1:NM_021145:exon7:c.T246G:p.D82E</t>
  </si>
  <si>
    <t>rs114136038</t>
  </si>
  <si>
    <t>Interaction with CCND2. {ECO:0000250}.|Required for DNA-binding. {ECO:0000250}.|Required for transcriptional activation. {ECO:0000250}.</t>
  </si>
  <si>
    <t>DMTF1:NM_001142326:exon4:c.G22C:p.A8P,DMTF1:NM_001142327:exon5:c.G286C:p.A96P,DMTF1:NM_021145:exon7:c.G286C:p.A96P</t>
  </si>
  <si>
    <t>rs117360089</t>
  </si>
  <si>
    <t>DBF4</t>
  </si>
  <si>
    <t>0.349981</t>
  </si>
  <si>
    <t>0.00117083</t>
  </si>
  <si>
    <t>H -&gt; R (in dbSNP:rs2041049).</t>
  </si>
  <si>
    <t>DNA replication (GO:0006260)|G1/S transition of mitotic cell cycle (GO:0000082)|mitotic cell cycle (GO:0000278)|positive regulation of catalytic activity (GO:0043085)</t>
  </si>
  <si>
    <t>enzyme activator activity (GO:0008047)|nucleic acid binding (GO:0003676)|zinc ion binding (GO:0008270)</t>
  </si>
  <si>
    <t>DBF4:NM_006716:exon12:c.A1724G:p.H575R</t>
  </si>
  <si>
    <t>rs2041049</t>
  </si>
  <si>
    <t>DBF4:NM_006716:exon12:c.A1735G:p.K579E</t>
  </si>
  <si>
    <t>rs61747462</t>
  </si>
  <si>
    <t>AKAP9</t>
  </si>
  <si>
    <t>1.27439</t>
  </si>
  <si>
    <t>0.000193928</t>
  </si>
  <si>
    <t>M -&gt; I (in dbSNP:rs6964587). {ECO:0000269|PubMed:10358086}.</t>
  </si>
  <si>
    <t>G2/M transition of mitotic cell cycle (GO:0000086)|mitotic cell cycle (GO:0000278)|Sertoli cell development (GO:0060009)|signal transduction (GO:0007165)|spermatogenesis (GO:0007283)|synaptic transmission (GO:0007268)|transport (GO:0006810)</t>
  </si>
  <si>
    <t>centrosome (GO:0005813)|ciliary basal body (GO:0036064)|cytoskeleton (GO:0005856)|cytosol (GO:0005829)|Golgi apparatus (GO:0005794)|intracellular membrane-bounded organelle (GO:0043231)|pericentriolar material (GO:0000242)|voltage-gated potassium channel complex (GO:0008076)</t>
  </si>
  <si>
    <t>ion channel binding (GO:0044325)|protein complex scaffold (GO:0032947)|receptor binding (GO:0005102)</t>
  </si>
  <si>
    <t>AKAP9:NM_005751:exon8:c.G1389T:p.M463I,AKAP9:NM_147185:exon8:c.G1389T:p.M463I</t>
  </si>
  <si>
    <t>rs6964587</t>
  </si>
  <si>
    <t>Artery_Aorta|Artery_Tibial|Esophagus_Mucosa|Muscle_Skeletal|Nerve_Tibial|Testis|Whole_Blood</t>
  </si>
  <si>
    <t>Breast cancer</t>
  </si>
  <si>
    <t>ANKIB1</t>
  </si>
  <si>
    <t>1.1973</t>
  </si>
  <si>
    <t>7.75049e-05</t>
  </si>
  <si>
    <t>ANKIB1:NM_019004:exon20:c.A3038G:p.D1013G</t>
  </si>
  <si>
    <t>rs147057089</t>
  </si>
  <si>
    <t>L -&gt; M (in dbSNP:rs38794). {ECO:0000269|PubMed:10718198, ECO:0000269|PubMed:14702039, ECO:0000269|PubMed:17974005}.</t>
  </si>
  <si>
    <t>ANKIB1:NM_019004:exon20:c.C3046A:p.L1016M</t>
  </si>
  <si>
    <t>rs38794</t>
  </si>
  <si>
    <t>Artery_Coronary|Muscle_Skeletal|Nerve_Tibial|Nerve_Tibial</t>
  </si>
  <si>
    <t>SAMD9</t>
  </si>
  <si>
    <t>1.56654</t>
  </si>
  <si>
    <t>5.13373e-05</t>
  </si>
  <si>
    <t>V -&gt; L (in dbSNP:rs10279499).</t>
  </si>
  <si>
    <t>cytoplasm (GO:0005737)|intracellular membrane-bounded organelle (GO:0043231)</t>
  </si>
  <si>
    <t>SAMD9:NM_001193307:exon2:c.G1645T:p.V549L,SAMD9:NM_017654:exon3:c.G1645T:p.V549L</t>
  </si>
  <si>
    <t>rs10279499</t>
  </si>
  <si>
    <t>SAMD9:NM_001193307:exon2:c.C1436T:p.T479M,SAMD9:NM_017654:exon3:c.C1436T:p.T479M</t>
  </si>
  <si>
    <t>rs78564070</t>
  </si>
  <si>
    <t>N -&gt; S (in dbSNP:rs10239435).</t>
  </si>
  <si>
    <t>SAMD9:NM_001193307:exon2:c.A1346G:p.N449S,SAMD9:NM_017654:exon3:c.A1346G:p.N449S</t>
  </si>
  <si>
    <t>rs10239435</t>
  </si>
  <si>
    <t>SAMD9:NM_001193307:exon2:c.A761G:p.N254S,SAMD9:NM_017654:exon3:c.A761G:p.N254S</t>
  </si>
  <si>
    <t>rs536634385</t>
  </si>
  <si>
    <t>I -&gt; T (in dbSNP:rs6969691).</t>
  </si>
  <si>
    <t>SAMD9:NM_001193307:exon2:c.T428C:p.I143T,SAMD9:NM_017654:exon3:c.T428C:p.I143T</t>
  </si>
  <si>
    <t>rs6969691</t>
  </si>
  <si>
    <t>VPS50</t>
  </si>
  <si>
    <t>1.33248</t>
  </si>
  <si>
    <t>0.000101426</t>
  </si>
  <si>
    <t>VPS50:NM_017667:exon28:c.C2857G:p.L953V,VPS50:NM_001257998:exon29:c.C2767G:p.L923V</t>
  </si>
  <si>
    <t>Protein of unknown function DUF2451, C-terminal</t>
  </si>
  <si>
    <t>DUF2451</t>
  </si>
  <si>
    <t>PPP1R9A</t>
  </si>
  <si>
    <t>0.977665</t>
  </si>
  <si>
    <t>9.06983e-05</t>
  </si>
  <si>
    <t>Actin-binding.</t>
  </si>
  <si>
    <t>actin filament organization (GO:0007015)|calcium-mediated signaling (GO:0019722)|neuron projection development (GO:0031175)</t>
  </si>
  <si>
    <t>cell junction (GO:0030054)|cortical actin cytoskeleton (GO:0030864)|dendritic spine (GO:0043197)|filopodium (GO:0030175)|growth cone (GO:0030426)|synapse (GO:0045202)</t>
  </si>
  <si>
    <t>PPP1R9A:NM_001166161:exon1:c.T115A:p.S39T,PPP1R9A:NM_001166162:exon1:c.T115A:p.S39T,PPP1R9A:NM_001166163:exon1:c.T115A:p.S39T,PPP1R9A:NM_001166160:exon2:c.T115A:p.S39T,PPP1R9A:NM_017650:exon2:c.T115A:p.S39T</t>
  </si>
  <si>
    <t>rs113253337</t>
  </si>
  <si>
    <t>PPP1R9A:NM_001166161:exon1:c.A902G:p.K301R,PPP1R9A:NM_001166162:exon1:c.A902G:p.K301R,PPP1R9A:NM_001166163:exon1:c.A902G:p.K301R,PPP1R9A:NM_001166160:exon2:c.A902G:p.K301R,PPP1R9A:NM_017650:exon2:c.A902G:p.K301R</t>
  </si>
  <si>
    <t>M -&gt; V (in dbSNP:rs10230714). {ECO:0000269|PubMed:15489334}.</t>
  </si>
  <si>
    <t>PPP1R9A:NM_001166161:exon1:c.A991G:p.M331V,PPP1R9A:NM_001166162:exon1:c.A991G:p.M331V,PPP1R9A:NM_001166163:exon1:c.A991G:p.M331V,PPP1R9A:NM_001166160:exon2:c.A991G:p.M331V,PPP1R9A:NM_017650:exon2:c.A991G:p.M331V</t>
  </si>
  <si>
    <t>rs10230714</t>
  </si>
  <si>
    <t>PON2</t>
  </si>
  <si>
    <t>0.316959</t>
  </si>
  <si>
    <t>3.78232e-05</t>
  </si>
  <si>
    <t>V -&gt; L (in dbSNP:rs17876152). {ECO:0000269|Ref.5}.</t>
  </si>
  <si>
    <t>aromatic compound catabolic process (GO:0019439)|response to oxidative stress (GO:0006979)</t>
  </si>
  <si>
    <t>extracellular region (GO:0005576)|lysosome (GO:0005764)|mitochondrion (GO:0005739)|nucleus (GO:0005634)|plasma membrane (GO:0005886)</t>
  </si>
  <si>
    <t>arylesterase activity (GO:0004064)|identical protein binding (GO:0042802)|metal ion binding (GO:0046872)</t>
  </si>
  <si>
    <t>PON2:NM_000305:exon6:c.G514C:p.V172L,PON2:NM_001018161:exon6:c.G478C:p.V160L</t>
  </si>
  <si>
    <t>rs17876152</t>
  </si>
  <si>
    <t>SGL, Arylesterase</t>
  </si>
  <si>
    <t>A -&gt; G (associated with elevated mean fasting plasma glucose level; dbSNP:rs12026). {ECO:0000269|PubMed:9329371, ECO:0000269|PubMed:9714608, ECO:0000269|Ref.5}.</t>
  </si>
  <si>
    <t>PON2:NM_000305:exon5:c.C443G:p.A148G,PON2:NM_001018161:exon5:c.C407G:p.A136G</t>
  </si>
  <si>
    <t>rs12026</t>
  </si>
  <si>
    <t>Adipose_Subcutaneous|Adipose_Visceral_Omentum|Artery_Tibial|Breast_Mammary_Tissue|Esophagus_Mucosa|Esophagus_Muscularis|Heart_Left_Ventricle|Lung|Muscle_Skeletal|Nerve_Tibial|Nerve_Tibial|Nerve_Tibial|Ovary|Ovary|Pancreas|Pancreas|Pancreas|Skin_Not_Sun_Exposed_Suprapubic|Skin_Not_Sun_Exposed_Suprapubic|Skin_Sun_Exposed_Lower_leg|Skin_Sun_Exposed_Lower_leg|Stomach|Stomach|Testis|Thyroid|Thyroid</t>
  </si>
  <si>
    <t>SGL</t>
  </si>
  <si>
    <t>ZNF394</t>
  </si>
  <si>
    <t>0.69604</t>
  </si>
  <si>
    <t>0.00015955</t>
  </si>
  <si>
    <t>ZNF394:NM_032164:exon3:c.G686A:p.R229H</t>
  </si>
  <si>
    <t>rs61737534</t>
  </si>
  <si>
    <t>ZNF394:NM_032164:exon3:c.C644T:p.A215V</t>
  </si>
  <si>
    <t>rs61737533</t>
  </si>
  <si>
    <t>OR2AE1</t>
  </si>
  <si>
    <t>0.277391</t>
  </si>
  <si>
    <t>0.000165538</t>
  </si>
  <si>
    <t>OR2AE1:NM_001005276:exon1:c.T856C:p.S286P</t>
  </si>
  <si>
    <t>rs73403577</t>
  </si>
  <si>
    <t>OR2AE1:NM_001005276:exon1:c.C842T:p.T281M</t>
  </si>
  <si>
    <t>rs138428749</t>
  </si>
  <si>
    <t>L -&gt; V (in dbSNP:rs17161997).</t>
  </si>
  <si>
    <t>OR2AE1:NM_001005276:exon1:c.C799G:p.L267V</t>
  </si>
  <si>
    <t>rs17161997</t>
  </si>
  <si>
    <t>Y -&gt; C (in dbSNP:rs60737583).</t>
  </si>
  <si>
    <t>OR2AE1:NM_001005276:exon1:c.A650G:p.Y217C</t>
  </si>
  <si>
    <t>rs60737583</t>
  </si>
  <si>
    <t>OR2AE1:NM_001005276:exon1:c.C641T:p.S214F</t>
  </si>
  <si>
    <t>rs115589005</t>
  </si>
  <si>
    <t>PILRB</t>
  </si>
  <si>
    <t>0.103578</t>
  </si>
  <si>
    <t>0.00202835</t>
  </si>
  <si>
    <t>activation of transmembrane receptor protein tyrosine kinase activity (GO:0007171)|transmembrane receptor protein tyrosine kinase signaling pathway (GO:0007169)</t>
  </si>
  <si>
    <t>PILRB:NM_178238:exon2:c.G347A:p.R116Q</t>
  </si>
  <si>
    <t>rs116319687</t>
  </si>
  <si>
    <t>Immunoglobulin V-set domain|Immunoglobulin subtype|Immunoglobulin-like domain|Immunoglobulin-like fold;Immunoglobulin-like domain|Immunoglobulin-like fold</t>
  </si>
  <si>
    <t>AGFG2</t>
  </si>
  <si>
    <t>1.20892</t>
  </si>
  <si>
    <t>0.000195697</t>
  </si>
  <si>
    <t>regulation of ARF GTPase activity (GO:0032312)</t>
  </si>
  <si>
    <t>AGFG2:NM_006076:exon9:c.C1127T:p.P376L</t>
  </si>
  <si>
    <t>rs369873014</t>
  </si>
  <si>
    <t>AGFG2:NM_006076:exon10:c.C1174T:p.P392S</t>
  </si>
  <si>
    <t>rs755979997</t>
  </si>
  <si>
    <t>SERPINE1</t>
  </si>
  <si>
    <t>0.913856</t>
  </si>
  <si>
    <t>0.00018198</t>
  </si>
  <si>
    <t>A -&gt; T (in dbSNP:rs6092). {ECO:0000269|PubMed:10391209, ECO:0000269|PubMed:9194591, ECO:0000269|Ref.8}.</t>
  </si>
  <si>
    <t>angiogenesis (GO:0001525)|blood coagulation (GO:0007596)|cellular response to lipopolysaccharide (GO:0071222)|chronological cell aging (GO:0001300)|defense response to Gram-negative bacterium (GO:0050829)|extracellular matrix organization (GO:0030198)|fibrinolysis (GO:0042730)|gene expression (GO:0010467)|negative regulation of blood coagulation (GO:0030195)|negative regulation of cell adhesion mediated by integrin (GO:0033629)|negative regulation of cell migration (GO:0030336)|negative regulation of endopeptidase activity (GO:0010951)|negative regulation of endothelial cell apoptotic process (GO:2000352)|negative regulation of extrinsic apoptotic signaling pathway via death domain receptors (GO:1902042)|negative regulation of fibrinolysis (GO:0051918)|negative regulation of plasminogen activation (GO:0010757)|negative regulation of smooth muscle cell migration (GO:0014912)|negative regulation of smooth muscle cell-matrix adhesion (GO:2000098)|negative regulation of vascular wound healing (GO:0061044)|negative regulation of wound healing (GO:0061045)|platelet activation (GO:0030168)|platelet degranulation (GO:0002576)|positive regulation of angiogenesis (GO:0045766)|positive regulation of blood coagulation (GO:0030194)|positive regulation of inflammatory response (GO:0050729)|positive regulation of interleukin-8 production (GO:0032757)|positive regulation of leukotriene production involved in inflammatory response (GO:0035491)|positive regulation of monocyte chemotaxis (GO:0090026)|positive regulation of receptor-mediated endocytosis (GO:0048260)|positive regulation of transcription from RNA polymerase II promoter (GO:0045944)|regulation of cell proliferation (GO:0042127)|regulation of receptor activity (GO:0010469)|transcription initiation from RNA polymerase II promoter (GO:0006367)|transcription, DNA-templated (GO:0006351)|transforming growth factor beta receptor signaling pathway (GO:0007179)</t>
  </si>
  <si>
    <t>extracellular matrix (GO:0031012)|extracellular region (GO:0005576)|extracellular space (GO:0005615)|extracellular vesicular exosome (GO:0070062)|plasma membrane (GO:0005886)|platelet alpha granule lumen (GO:0031093)</t>
  </si>
  <si>
    <t>protease binding (GO:0002020)|serine-type endopeptidase inhibitor activity (GO:0004867)</t>
  </si>
  <si>
    <t>SERPINE1:NM_000602:exon2:c.G43A:p.A15T</t>
  </si>
  <si>
    <t>rs6092</t>
  </si>
  <si>
    <t>V -&gt; I (in dbSNP:rs6090). {ECO:0000269|PubMed:10391209, ECO:0000269|Ref.8}.</t>
  </si>
  <si>
    <t>SERPINE1:NM_000602:exon2:c.G49A:p.V17I</t>
  </si>
  <si>
    <t>rs6090</t>
  </si>
  <si>
    <t>PLOD3</t>
  </si>
  <si>
    <t>1.11523</t>
  </si>
  <si>
    <t>0.000376273</t>
  </si>
  <si>
    <t>basement membrane assembly (GO:0070831)|cellular protein modification process (GO:0006464)|cellular response to hormone stimulus (GO:0032870)|collagen fibril organization (GO:0030199)|endothelial cell morphogenesis (GO:0001886)|epidermis morphogenesis (GO:0048730)|extracellular matrix organization (GO:0030198)|in utero embryonic development (GO:0001701)|lung morphogenesis (GO:0060425)|neural tube development (GO:0021915)|protein localization (GO:0008104)|vasodilation (GO:0042311)</t>
  </si>
  <si>
    <t>iron ion binding (GO:0005506)|L-ascorbic acid binding (GO:0031418)|procollagen galactosyltransferase activity (GO:0050211)|procollagen glucosyltransferase activity (GO:0033823)|procollagen-lysine 5-dioxygenase activity (GO:0008475)</t>
  </si>
  <si>
    <t>PLOD3:NM_001084:exon1:c.C8T:p.S3F</t>
  </si>
  <si>
    <t>rs368815896</t>
  </si>
  <si>
    <t>LRRC17</t>
  </si>
  <si>
    <t>1.07567</t>
  </si>
  <si>
    <t>5.01979e-05</t>
  </si>
  <si>
    <t>K -&gt; E (in dbSNP:rs3800939).</t>
  </si>
  <si>
    <t>bone marrow development (GO:0048539)|negative regulation of osteoclast differentiation (GO:0045671)|ossification (GO:0001503)</t>
  </si>
  <si>
    <t>LRRC17:NM_001031692:exon2:c.A355G:p.K119E,LRRC17:NM_005824:exon2:c.A355G:p.K119E</t>
  </si>
  <si>
    <t>rs3800939</t>
  </si>
  <si>
    <t>Lung|Muscle_Skeletal|Thyroid</t>
  </si>
  <si>
    <t>LRRCT 1.</t>
  </si>
  <si>
    <t>LRRC17:NM_001031692:exon2:c.G551A:p.R184Q,LRRC17:NM_005824:exon2:c.G551A:p.R184Q</t>
  </si>
  <si>
    <t>rs147791775</t>
  </si>
  <si>
    <t>G -&gt; A (in dbSNP:rs1057066). {ECO:0000269|PubMed:8982252}.</t>
  </si>
  <si>
    <t>LRRC17:NM_001031692:exon2:c.G560C:p.G187A,LRRC17:NM_005824:exon2:c.G560C:p.G187A</t>
  </si>
  <si>
    <t>rs1057066</t>
  </si>
  <si>
    <t>NAPEPLD</t>
  </si>
  <si>
    <t>0.997117</t>
  </si>
  <si>
    <t>0.000262049</t>
  </si>
  <si>
    <t>phospholipid catabolic process (GO:0009395)</t>
  </si>
  <si>
    <t>extracellular vesicular exosome (GO:0070062)|photoreceptor outer segment membrane (GO:0042622)</t>
  </si>
  <si>
    <t>N-acylphosphatidylethanolamine-specific phospholipase D activity (GO:0070290)|zinc ion binding (GO:0008270)</t>
  </si>
  <si>
    <t>NAPEPLD:NM_001122838:exon3:c.G458A:p.R153H,NAPEPLD:NM_198990:exon3:c.G458A:p.R153H</t>
  </si>
  <si>
    <t>rs114343410</t>
  </si>
  <si>
    <t>Metallo-beta-lactamase</t>
  </si>
  <si>
    <t>Lactamase_B_2, Lactamase_B_3</t>
  </si>
  <si>
    <t>S -&gt; A (in dbSNP:rs12540583).</t>
  </si>
  <si>
    <t>NAPEPLD:NM_001122838:exon3:c.T454G:p.S152A,NAPEPLD:NM_198990:exon3:c.T454G:p.S152A</t>
  </si>
  <si>
    <t>rs12540583</t>
  </si>
  <si>
    <t>PMPCB</t>
  </si>
  <si>
    <t>1.17226</t>
  </si>
  <si>
    <t>5.21671e-05</t>
  </si>
  <si>
    <t>cellular protein metabolic process (GO:0044267)|protein targeting to mitochondrion (GO:0006626)</t>
  </si>
  <si>
    <t>metal ion binding (GO:0046872)|metalloendopeptidase activity (GO:0004222)</t>
  </si>
  <si>
    <t>PMPCB:NM_004279:exon1:c.G88T:p.A30S</t>
  </si>
  <si>
    <t>rs772260124</t>
  </si>
  <si>
    <t>PMPCB:NM_004279:exon2:c.T104C:p.L35S</t>
  </si>
  <si>
    <t>rs62622397</t>
  </si>
  <si>
    <t>Cells_Transformed_fibroblasts|Skin_Sun_Exposed_Lower_leg|Whole_Blood</t>
  </si>
  <si>
    <t>SLC26A4</t>
  </si>
  <si>
    <t>1.36888</t>
  </si>
  <si>
    <t>7.23884e-05</t>
  </si>
  <si>
    <t>G -&gt; S (in dbSNP:rs17154353).</t>
  </si>
  <si>
    <t>chloride transmembrane transport (GO:1902476)|inorganic anion transport (GO:0015698)|ion transport (GO:0006811)|regulation of pH (GO:0006885)|regulation of protein localization (GO:0032880)|sensory perception of sound (GO:0007605)|sulfate transmembrane transport (GO:1902358)|sulfate transport (GO:0008272)|transmembrane transport (GO:0055085)</t>
  </si>
  <si>
    <t>apical plasma membrane (GO:0016324)|brush border membrane (GO:0031526)|extracellular vesicular exosome (GO:0070062)|integral component of membrane (GO:0016021)|plasma membrane (GO:0005886)</t>
  </si>
  <si>
    <t>chloride transmembrane transporter activity (GO:0015108)|iodide transmembrane transporter activity (GO:0015111)|secondary active sulfate transmembrane transporter activity (GO:0008271)|sulfate transmembrane transporter activity (GO:0015116)</t>
  </si>
  <si>
    <t>SLC26A4:NM_000441:exon19:c.G2218A:p.G740S</t>
  </si>
  <si>
    <t>rs17154353</t>
  </si>
  <si>
    <t>LAMB1</t>
  </si>
  <si>
    <t>1.29501</t>
  </si>
  <si>
    <t>0.000512199</t>
  </si>
  <si>
    <t>Laminin EGF-like 9. {ECO:0000255|PROSITE- ProRule:PRU00460}.</t>
  </si>
  <si>
    <t>axon guidance (GO:0007411)|cell adhesion (GO:0007155)|embryo implantation (GO:0007566)|endodermal cell differentiation (GO:0035987)|extracellular matrix disassembly (GO:0022617)|extracellular matrix organization (GO:0030198)|negative regulation of cell adhesion (GO:0007162)|neuron projection development (GO:0031175)|neuronal-glial interaction involved in cerebral cortex radial glia guided migration (GO:0021812)|odontogenesis (GO:0042476)|positive regulation of cell migration (GO:0030335)|positive regulation of epithelial cell proliferation (GO:0050679)|substrate adhesion-dependent cell spreading (GO:0034446)</t>
  </si>
  <si>
    <t>basement membrane (GO:0005604)|extracellular matrix (GO:0031012)|extracellular region (GO:0005576)|extracellular space (GO:0005615)|extracellular vesicular exosome (GO:0070062)|laminin-1 complex (GO:0005606)|laminin-10 complex (GO:0043259)|laminin-2 complex (GO:0005607)|laminin-8 complex (GO:0043257)|perinuclear region of cytoplasm (GO:0048471)</t>
  </si>
  <si>
    <t>extracellular matrix structural constituent (GO:0005201)|glycosphingolipid binding (GO:0043208)|structural molecule activity (GO:0005198)</t>
  </si>
  <si>
    <t>LAMB1:NM_002291:exon22:c.C2920G:p.Q974E</t>
  </si>
  <si>
    <t>rs61753441</t>
  </si>
  <si>
    <t>LAMB1:NM_002291:exon22:c.C2915T:p.S972L</t>
  </si>
  <si>
    <t>rs547247575</t>
  </si>
  <si>
    <t>Laminin IV type B. {ECO:0000255|PROSITE- ProRule:PRU00462}.</t>
  </si>
  <si>
    <t>V -&gt; A (in dbSNP:rs20555).</t>
  </si>
  <si>
    <t>LAMB1:NM_002291:exon17:c.T2009C:p.V670A</t>
  </si>
  <si>
    <t>rs20555</t>
  </si>
  <si>
    <t>Laminin IV type B</t>
  </si>
  <si>
    <t>LAMB1:NM_002291:exon17:c.G2003A:p.R668Q</t>
  </si>
  <si>
    <t>rs111575662</t>
  </si>
  <si>
    <t>DOCK4</t>
  </si>
  <si>
    <t>0.723072</t>
  </si>
  <si>
    <t>0.000184734</t>
  </si>
  <si>
    <t>P -&gt; L (in dbSNP:rs199706346). {ECO:0000269|PubMed:12628187}.</t>
  </si>
  <si>
    <t>cell chemotaxis (GO:0060326)|positive regulation of Rac GTPase activity (GO:0032855)|small GTPase mediated signal transduction (GO:0007264)</t>
  </si>
  <si>
    <t>cytosol (GO:0005829)|membrane (GO:0016020)|stereocilium (GO:0032420)|stereocilium bundle (GO:0032421)</t>
  </si>
  <si>
    <t>guanyl-nucleotide exchange factor activity (GO:0005085)|PDZ domain binding (GO:0030165)|Rac GTPase activator activity (GO:0030675)|Rac GTPase binding (GO:0048365)|receptor tyrosine kinase binding (GO:0030971)</t>
  </si>
  <si>
    <t>DOCK4:NM_014705:exon52:c.C5750T:p.P1917L</t>
  </si>
  <si>
    <t>rs199706346</t>
  </si>
  <si>
    <t>V -&gt; I (in dbSNP:rs12705795). {ECO:0000269|PubMed:12628187}.</t>
  </si>
  <si>
    <t>DOCK4:NM_014705:exon52:c.G5740A:p.V1914I</t>
  </si>
  <si>
    <t>rs12705795</t>
  </si>
  <si>
    <t>TMEM168</t>
  </si>
  <si>
    <t>0.829227</t>
  </si>
  <si>
    <t>1.19741e-05</t>
  </si>
  <si>
    <t>integral component of membrane (GO:0016021)|transport vesicle (GO:0030133)</t>
  </si>
  <si>
    <t>TMEM168:NM_022484:exon4:c.G1468A:p.V490M,TMEM168:NM_001287497:exon5:c.G1468A:p.V490M</t>
  </si>
  <si>
    <t>rs561142567</t>
  </si>
  <si>
    <t>PPP1R3A</t>
  </si>
  <si>
    <t>0.676302</t>
  </si>
  <si>
    <t>6.83435e-05</t>
  </si>
  <si>
    <t>glycogen metabolic process (GO:0005977)</t>
  </si>
  <si>
    <t>PPP1R3A:NM_002711:exon4:c.A3044G:p.N1015S</t>
  </si>
  <si>
    <t>rs149701175</t>
  </si>
  <si>
    <t>PPP1R3A:NM_002711:exon4:c.G2885A:p.G962D</t>
  </si>
  <si>
    <t>rs148408134</t>
  </si>
  <si>
    <t>L -&gt; H (in dbSNP:rs2974938). {ECO:0000269|PubMed:12690205, ECO:0000269|PubMed:15489334, ECO:0000269|PubMed:7926294, ECO:0000269|PubMed:9726244}.</t>
  </si>
  <si>
    <t>PPP1R3A:NM_002711:exon4:c.T2645A:p.L882H</t>
  </si>
  <si>
    <t>rs2974938</t>
  </si>
  <si>
    <t>V -&gt; M (in dbSNP:rs2974942). {ECO:0000269|PubMed:12690205, ECO:0000269|PubMed:15489334, ECO:0000269|PubMed:7926294, ECO:0000269|PubMed:9726244}.</t>
  </si>
  <si>
    <t>PPP1R3A:NM_002711:exon4:c.G1351A:p.V451M</t>
  </si>
  <si>
    <t>rs2974942</t>
  </si>
  <si>
    <t>WNT2</t>
  </si>
  <si>
    <t>0.834178</t>
  </si>
  <si>
    <t>1.54026e-05</t>
  </si>
  <si>
    <t>L -&gt; R (in dbSNP:rs145839592). {ECO:0000269|PubMed:11449391}.</t>
  </si>
  <si>
    <t>atrial cardiac muscle tissue morphogenesis (GO:0055009)|canonical Wnt signaling pathway (GO:0060070)|cardiac epithelial to mesenchymal transition (GO:0060317)|cell fate commitment (GO:0045165)|cell-cell signaling (GO:0007267)|cellular response to retinoic acid (GO:0071300)|cellular response to transforming growth factor beta stimulus (GO:0071560)|iris morphogenesis (GO:0061072)|labyrinthine layer blood vessel development (GO:0060716)|lens development in camera-type eye (GO:0002088)|lung development (GO:0030324)|lung induction (GO:0060492)|mammary gland epithelium development (GO:0061180)|neuron differentiation (GO:0030182)|positive regulation of canonical Wnt signaling pathway (GO:0090263)|positive regulation of cardiac muscle cell proliferation (GO:0060045)|positive regulation of cell proliferation (GO:0008284)|positive regulation of endothelial cell proliferation (GO:0001938)|positive regulation of epithelial cell proliferation involved in lung morphogenesis (GO:0060501)|positive regulation of fibroblast proliferation (GO:0048146)|positive regulation of mesenchymal cell proliferation (GO:0002053)|positive regulation of sequence-specific DNA binding transcription factor activity (GO:0051091)|positive regulation of transcription from RNA polymerase II promoter (GO:0045944)|Wnt signaling pathway (GO:0016055)</t>
  </si>
  <si>
    <t>cytoplasm (GO:0005737)|extracellular matrix (GO:0031012)|extracellular region (GO:0005576)|extracellular space (GO:0005615)|proteinaceous extracellular matrix (GO:0005578)</t>
  </si>
  <si>
    <t>cytokine activity (GO:0005125)|frizzled binding (GO:0005109)|receptor agonist activity (GO:0048018)</t>
  </si>
  <si>
    <t>WNT2:NM_003391:exon1:c.T14G:p.L5R</t>
  </si>
  <si>
    <t>rs145839592</t>
  </si>
  <si>
    <t>ANKRD7</t>
  </si>
  <si>
    <t>0.849337</t>
  </si>
  <si>
    <t>8.86776e-05</t>
  </si>
  <si>
    <t>male gonad development (GO:0008584)</t>
  </si>
  <si>
    <t>ANKRD7:NM_019644:exon1:c.G144A:p.K48K</t>
  </si>
  <si>
    <t>rs10487391</t>
  </si>
  <si>
    <t>Ank_4, Ank_2</t>
  </si>
  <si>
    <t>RNF133</t>
  </si>
  <si>
    <t>1.23154</t>
  </si>
  <si>
    <t>2.28551e-05</t>
  </si>
  <si>
    <t>protein autoubiquitination (GO:0051865)</t>
  </si>
  <si>
    <t>RNF133:NM_139175:exon1:c.C808T:p.R270C</t>
  </si>
  <si>
    <t>rs113296018</t>
  </si>
  <si>
    <t>Zinc finger, RING-type|Zinc finger, RING/FYVE/PHD-type</t>
  </si>
  <si>
    <t>zf-RING_5, zf-RING_2, zf-C3HC4_2, zf-C3HC4, zf-RING_UBOX, zf-RING_11</t>
  </si>
  <si>
    <t>CALU</t>
  </si>
  <si>
    <t>1.15802</t>
  </si>
  <si>
    <t>3.87548e-05</t>
  </si>
  <si>
    <t>R -&gt; Q (in dbSNP:rs2290228). {ECO:0000269|Ref.4}.</t>
  </si>
  <si>
    <t>blood coagulation (GO:0007596)|platelet activation (GO:0030168)|platelet degranulation (GO:0002576)</t>
  </si>
  <si>
    <t>endoplasmic reticulum (GO:0005783)|extracellular region (GO:0005576)|Golgi apparatus (GO:0005794)|membrane (GO:0016020)|sarcoplasmic reticulum (GO:0016529)</t>
  </si>
  <si>
    <t>CALU:NM_001130674:exon2:c.G11A:p.R4Q,CALU:NM_001199673:exon2:c.G11A:p.R4Q,CALU:NM_001219:exon2:c.G11A:p.R4Q,CALU:NM_001199671:exon3:c.G35A:p.R12Q,CALU:NM_001199672:exon3:c.G35A:p.R12Q</t>
  </si>
  <si>
    <t>rs2290228</t>
  </si>
  <si>
    <t>AGBL3</t>
  </si>
  <si>
    <t>1.17239</t>
  </si>
  <si>
    <t>0.000168605</t>
  </si>
  <si>
    <t>AGBL3:NM_178563:exon4:c.C131G:p.S44C</t>
  </si>
  <si>
    <t>rs148391971</t>
  </si>
  <si>
    <t>F -&gt; Y (in dbSNP:rs2348049).</t>
  </si>
  <si>
    <t>AGBL3:NM_178563:exon4:c.T134A:p.F45Y</t>
  </si>
  <si>
    <t>rs2348049</t>
  </si>
  <si>
    <t>TBXAS1</t>
  </si>
  <si>
    <t>1.07704</t>
  </si>
  <si>
    <t>0.000146186</t>
  </si>
  <si>
    <t>Q -&gt; E (in allele CYP5A1*6; dbSNP:rs4528). {ECO:0000269|PubMed:10391209, ECO:0000269|PubMed:10391210, ECO:0000269|PubMed:11465543}.</t>
  </si>
  <si>
    <t>arachidonic acid metabolic process (GO:0019369)|cellular chloride ion homeostasis (GO:0030644)|cyclooxygenase pathway (GO:0019371)|icosanoid metabolic process (GO:0006690)|positive regulation of vasoconstriction (GO:0045907)|small molecule metabolic process (GO:0044281)|xenobiotic metabolic process (GO:0006805)</t>
  </si>
  <si>
    <t>heme binding (GO:0020037)|iron ion binding (GO:0005506)|monooxygenase activity (GO:0004497)|oxidoreductase activity, acting on paired donors, with incorporation or reduction of molecular oxygen (GO:0016705)|thromboxane-A synthase activity (GO:0004796)</t>
  </si>
  <si>
    <t>TBXAS1:NM_001061:exon11:c.C1249G:p.Q417E,TBXAS1:NM_001314028:exon11:c.C1189G:p.Q397E,TBXAS1:NM_030984:exon11:c.C1249G:p.Q417E,TBXAS1:NM_001166253:exon12:c.C1387G:p.Q463E,TBXAS1:NM_001166254:exon13:c.C1045G:p.Q349E,TBXAS1:NM_001130966:exon15:c.C1249G:p.Q417E</t>
  </si>
  <si>
    <t>rs4528</t>
  </si>
  <si>
    <t>R -&gt; C (in dbSNP:rs5762). {ECO:0000269|PubMed:10391210}.</t>
  </si>
  <si>
    <t>TBXAS1:NM_001061:exon11:c.C1273T:p.R425C,TBXAS1:NM_001314028:exon11:c.C1213T:p.R405C,TBXAS1:NM_030984:exon11:c.C1273T:p.R425C,TBXAS1:NM_001166253:exon12:c.C1411T:p.R471C,TBXAS1:NM_001166254:exon13:c.C1069T:p.R357C,TBXAS1:NM_001130966:exon15:c.C1273T:p.R425C</t>
  </si>
  <si>
    <t>rs5762</t>
  </si>
  <si>
    <t>KDM7A</t>
  </si>
  <si>
    <t>0.602924</t>
  </si>
  <si>
    <t>0.000367562</t>
  </si>
  <si>
    <t>KDM7A:NM_030647:exon15:c.C1930A:p.R644S</t>
  </si>
  <si>
    <t>rs6950119</t>
  </si>
  <si>
    <t>KDM7A:NM_030647:exon15:c.C1930T:p.R644C</t>
  </si>
  <si>
    <t>MKRN1</t>
  </si>
  <si>
    <t>0.67246</t>
  </si>
  <si>
    <t>4.07574e-05</t>
  </si>
  <si>
    <t>Makorin-type Cys-His.</t>
  </si>
  <si>
    <t>V -&gt; L (in dbSNP:rs2272095). {ECO:0000269|PubMed:10843807, ECO:0000269|PubMed:14702039, ECO:0000269|PubMed:15489334}.</t>
  </si>
  <si>
    <t>protein polyubiquitination (GO:0000209)</t>
  </si>
  <si>
    <t>chromatin binding (GO:0003682)|ligase activity (GO:0016874)|poly(A) RNA binding (GO:0044822)|ubiquitin-protein transferase activity (GO:0004842)|zinc ion binding (GO:0008270)</t>
  </si>
  <si>
    <t>MKRN1:NM_001145125:exon4:c.G727C:p.V243L,MKRN1:NM_013446:exon4:c.G727C:p.V243L,MKRN1:NM_001291663:exon6:c.G535C:p.V179L</t>
  </si>
  <si>
    <t>rs2272095</t>
  </si>
  <si>
    <t>Number of sexual partners</t>
  </si>
  <si>
    <t>zf-CCCH, zf-CCCH_2</t>
  </si>
  <si>
    <t>MKRN1:NM_001145125:exon4:c.G619A:p.V207M,MKRN1:NM_013446:exon4:c.G619A:p.V207M,MKRN1:NM_001291663:exon6:c.G427A:p.V143M</t>
  </si>
  <si>
    <t>rs58548717</t>
  </si>
  <si>
    <t>AGK</t>
  </si>
  <si>
    <t>0.638808</t>
  </si>
  <si>
    <t>4.1061e-05</t>
  </si>
  <si>
    <t>DAGKc. {ECO:0000255|PROSITE- ProRule:PRU00783}.</t>
  </si>
  <si>
    <t>ceramide biosynthetic process (GO:0046513)|glycerolipid metabolic process (GO:0046486)|protein kinase C-activating G-protein coupled receptor signaling pathway (GO:0007205)</t>
  </si>
  <si>
    <t>intracellular membrane-bounded organelle (GO:0043231)|membrane (GO:0016020)|mitochondrion (GO:0005739)</t>
  </si>
  <si>
    <t>acylglycerol kinase activity (GO:0047620)|ATP binding (GO:0005524)|ceramide kinase activity (GO:0001729)|diacylglycerol kinase activity (GO:0004143)|NAD+ kinase activity (GO:0003951)</t>
  </si>
  <si>
    <t>AGK:NM_018238:exon8:c.A445G:p.I149V</t>
  </si>
  <si>
    <t>rs113986866</t>
  </si>
  <si>
    <t>Diacylglycerol kinase, catalytic domain|NAD kinase/diacylglycerol kinase-like domain</t>
  </si>
  <si>
    <t>AGK:NM_018238:exon12:c.C764T:p.T255M</t>
  </si>
  <si>
    <t>rs112625649</t>
  </si>
  <si>
    <t>WEE2</t>
  </si>
  <si>
    <t>0.571498</t>
  </si>
  <si>
    <t>6.9936e-05</t>
  </si>
  <si>
    <t>K -&gt; T (in dbSNP:rs35672788). {ECO:0000269|PubMed:17344846}.</t>
  </si>
  <si>
    <t>female meiotic division (GO:0007143)|female pronucleus assembly (GO:0035038)|mitotic nuclear division (GO:0007067)|negative regulation of cyclin-dependent protein serine/threonine kinase activity (GO:0045736)|negative regulation of oocyte maturation (GO:1900194)|regulation of meiosis I (GO:0060631)</t>
  </si>
  <si>
    <t>ATP binding (GO:0005524)|magnesium ion binding (GO:0000287)|non-membrane spanning protein tyrosine kinase activity (GO:0004715)|protein serine/threonine kinase activity (GO:0004674)</t>
  </si>
  <si>
    <t>WEE2:NM_001105558:exon1:c.A23C:p.K8T</t>
  </si>
  <si>
    <t>rs35672788</t>
  </si>
  <si>
    <t>WEE2:NM_001105558:exon1:c.G69C:p.E23D</t>
  </si>
  <si>
    <t>rs202055584</t>
  </si>
  <si>
    <t>TAS2R38</t>
  </si>
  <si>
    <t>0.0829713</t>
  </si>
  <si>
    <t>0.000161789</t>
  </si>
  <si>
    <t>A -&gt; P (in dbSNP:rs713598). {ECO:0000269|PubMed:12595690}.</t>
  </si>
  <si>
    <t>detection of chemical stimulus involved in sensory perception of bitter taste (GO:0001580)</t>
  </si>
  <si>
    <t>bitter taste receptor activity (GO:0033038)</t>
  </si>
  <si>
    <t>TAS2R38:NM_176817:exon1:c.G145C:p.A49P</t>
  </si>
  <si>
    <t>rs713598</t>
  </si>
  <si>
    <t>Cells_Transformed_fibroblasts|Lung|Skin_Sun_Exposed_Lower_leg|Thyroid</t>
  </si>
  <si>
    <t>Bitter taste response</t>
  </si>
  <si>
    <t>TAS2R</t>
  </si>
  <si>
    <t>TAS2R38:NM_176817:exon1:c.G106A:p.V36I</t>
  </si>
  <si>
    <t>rs141196803</t>
  </si>
  <si>
    <t>MGAM2</t>
  </si>
  <si>
    <t>1.18171</t>
  </si>
  <si>
    <t>9.35273e-05</t>
  </si>
  <si>
    <t>MGAM2:NM_001293626:exon10:c.C981G:p.F327L</t>
  </si>
  <si>
    <t>rs6464465</t>
  </si>
  <si>
    <t>Pancreas</t>
  </si>
  <si>
    <t>Glyco_hydro_31</t>
  </si>
  <si>
    <t>MGAM2:NM_001293626:exon18:c.G2045A:p.R682Q</t>
  </si>
  <si>
    <t>rs79881851</t>
  </si>
  <si>
    <t>MGAM2:NM_001293626:exon20:c.G2165T:p.G722V</t>
  </si>
  <si>
    <t>rs151077598</t>
  </si>
  <si>
    <t>MGAM2:NM_001293626:exon21:c.C2234T:p.S745L</t>
  </si>
  <si>
    <t>rs114108719</t>
  </si>
  <si>
    <t>MGAM2:NM_001293626:exon26:c.G2947A:p.A983T</t>
  </si>
  <si>
    <t>rs73547304</t>
  </si>
  <si>
    <t>MGAM2:NM_001293626:exon28:c.C3287T:p.T1096M</t>
  </si>
  <si>
    <t>rs111852582</t>
  </si>
  <si>
    <t>Galactose mutarotase-like domain</t>
  </si>
  <si>
    <t>MGAM2:NM_001293626:exon30:c.T3520A:p.L1174M</t>
  </si>
  <si>
    <t>rs73547325</t>
  </si>
  <si>
    <t>MGAM2:NM_001293626:exon47:c.G5342A:p.S1781N</t>
  </si>
  <si>
    <t>rs552032216</t>
  </si>
  <si>
    <t>OR2A12</t>
  </si>
  <si>
    <t>0.468393</t>
  </si>
  <si>
    <t>5.652e-05</t>
  </si>
  <si>
    <t>OR2A12:NM_001004135:exon1:c.G791A:p.S264N</t>
  </si>
  <si>
    <t>rs34947817</t>
  </si>
  <si>
    <t>Adipose_Subcutaneous|Adipose_Subcutaneous|Adipose_Subcutaneous|Adipose_Subcutaneous|Adipose_Visceral_Omentum|Adipose_Visceral_Omentum|Adipose_Visceral_Omentum|Adipose_Visceral_Omentum|Adrenal_Gland|Artery_Aorta|Artery_Aorta|Artery_Aorta|Artery_Coronary|Artery_Tibial|Artery_Tibial|Brain_Nucleus_accumbens_basal_ganglia|Breast_Mammary_Tissue|Breast_Mammary_Tissue|Cells_EBV-transformed_lymphocytes|Cells_Transformed_fibroblasts|Cells_Transformed_fibroblasts|Colon_Sigmoid|Colon_Sigmoid|Colon_Transverse|Esophagus_Gastroesophageal_Junction|Esophagus_Gastroesophageal_Junction|Esophagus_Mucosa|Esophagus_Mucosa|Esophagus_Mucosa|Esophagus_Muscularis|Esophagus_Muscularis|Esophagus_Muscularis|Esophagus_Muscularis|Heart_Atrial_Appendage|Heart_Atrial_Appendage|Heart_Left_Ventricle|Liver|Lung|Lung|Lung|Lung|Lung|Muscle_Skeletal|Nerve_Tibial|Nerve_Tibial|Nerve_Tibial|Nerve_Tibial|Pancreas|Pituitary|Prostate|Skin_Not_Sun_Exposed_Suprapubic|Skin_Not_Sun_Exposed_Suprapubic|Skin_Not_Sun_Exposed_Suprapubic|Skin_Sun_Exposed_Lower_leg|Skin_Sun_Exposed_Lower_leg|Skin_Sun_Exposed_Lower_leg|Skin_Sun_Exposed_Lower_leg|Small_Intestine_Terminal_Ileum|Stomach|Stomach|Testis|Testis|Thyroid|Thyroid|Thyroid|Thyroid|Thyroid|Thyroid|Thyroid|Thyroid|Thyroid|Whole_Blood</t>
  </si>
  <si>
    <t>ARHGEF5</t>
  </si>
  <si>
    <t>1.02519</t>
  </si>
  <si>
    <t>0.000123442</t>
  </si>
  <si>
    <t>actin cytoskeleton organization (GO:0030036)|intracellular signal transduction (GO:0035556)|myeloid dendritic cell chemotaxis (GO:0002408)|positive regulation of podosome assembly (GO:0071803)|regulation of Rho GTPase activity (GO:0032319)</t>
  </si>
  <si>
    <t>GTP binding (GO:0005525)|Rho guanyl-nucleotide exchange factor activity (GO:0005089)</t>
  </si>
  <si>
    <t>ARHGEF5:NM_005435:exon15:c.C4783A:p.Q1595K</t>
  </si>
  <si>
    <t>rs148911928</t>
  </si>
  <si>
    <t>ZNF783</t>
  </si>
  <si>
    <t>1.55507</t>
  </si>
  <si>
    <t>0.000547192</t>
  </si>
  <si>
    <t>ZNF783:NM_001195220:exon6:c.G973C:p.A325P</t>
  </si>
  <si>
    <t>rs202079265</t>
  </si>
  <si>
    <t>ZNF783:NM_001195220:exon6:c.C985T:p.R329W</t>
  </si>
  <si>
    <t>rs373977749</t>
  </si>
  <si>
    <t>KRBA1</t>
  </si>
  <si>
    <t>1.90661</t>
  </si>
  <si>
    <t>0.000576309</t>
  </si>
  <si>
    <t>KRBA1:NM_001290187:exon5:c.A532G:p.T178A,KRBA1:NM_032534:exon5:c.A430G:p.T144A</t>
  </si>
  <si>
    <t>rs201374780</t>
  </si>
  <si>
    <t>TMEM176B</t>
  </si>
  <si>
    <t>0.356829</t>
  </si>
  <si>
    <t>0.00021381</t>
  </si>
  <si>
    <t>T -&gt; A (in dbSNP:rs28434777).</t>
  </si>
  <si>
    <t>cell differentiation (GO:0030154)|negative regulation of dendritic cell differentiation (GO:2001199)|organ morphogenesis (GO:0009887)</t>
  </si>
  <si>
    <t>TMEM176B:NM_001101311:exon3:c.A208G:p.T70A,TMEM176B:NM_001101312:exon3:c.A208G:p.T70A,TMEM176B:NM_014020:exon3:c.A208G:p.T70A</t>
  </si>
  <si>
    <t>rs28434777</t>
  </si>
  <si>
    <t>CD20</t>
  </si>
  <si>
    <t>TMEM176B:NM_001101311:exon2:c.G187C:p.E63Q,TMEM176B:NM_001101312:exon2:c.G187C:p.E63Q,TMEM176B:NM_001101314:exon2:c.G187C:p.E63Q,TMEM176B:NM_014020:exon2:c.G187C:p.E63Q</t>
  </si>
  <si>
    <t>rs141592438</t>
  </si>
  <si>
    <t>P -&gt; S (in dbSNP:rs11546671). {ECO:0000269|PubMed:9922225}.</t>
  </si>
  <si>
    <t>TMEM176B:NM_001101311:exon2:c.C163T:p.P55S,TMEM176B:NM_001101312:exon2:c.C163T:p.P55S,TMEM176B:NM_001101314:exon2:c.C163T:p.P55S,TMEM176B:NM_014020:exon2:c.C163T:p.P55S</t>
  </si>
  <si>
    <t>rs11546671</t>
  </si>
  <si>
    <t>GALNTL5</t>
  </si>
  <si>
    <t>0.587279</t>
  </si>
  <si>
    <t>5.41611e-05</t>
  </si>
  <si>
    <t>Catalytic subdomain A.</t>
  </si>
  <si>
    <t>spermatid development (GO:0007286)</t>
  </si>
  <si>
    <t>endosome (GO:0005768)|integral component of membrane (GO:0016021)</t>
  </si>
  <si>
    <t>GALNTL5:NM_145292:exon4:c.C473T:p.T158M</t>
  </si>
  <si>
    <t>rs35682935</t>
  </si>
  <si>
    <t>Glycosyltransferase 2-like|Nucleotide-diphospho-sugar transferases</t>
  </si>
  <si>
    <t>Glyco_tranf_2_3, Glycos_transf_2, Glyco_tranf_2_2</t>
  </si>
  <si>
    <t>XRCC2</t>
  </si>
  <si>
    <t>0.814396</t>
  </si>
  <si>
    <t>6.4757e-05</t>
  </si>
  <si>
    <t>centrosome organization (GO:0051297)|DNA repair (GO:0006281)|double-strand break repair via homologous recombination (GO:0000724)|in utero embryonic development (GO:0001701)|meiotic nuclear division (GO:0007126)|mitotic cell cycle (GO:0000278)|negative regulation of neuron apoptotic process (GO:0043524)|positive regulation of neurogenesis (GO:0050769)|response to gamma radiation (GO:0010332)|response to X-ray (GO:0010165)|strand invasion (GO:0042148)</t>
  </si>
  <si>
    <t>centrosome (GO:0005813)|cytoplasm (GO:0005737)|Rad51B-Rad51C-Rad51D-XRCC2 complex (GO:0033063)|replication fork (GO:0005657)</t>
  </si>
  <si>
    <t>ATP binding (GO:0005524)|DNA binding (GO:0003677)|DNA-dependent ATPase activity (GO:0008094)</t>
  </si>
  <si>
    <t>XRCC2:NM_005431:exon3:c.A580G:p.T194A</t>
  </si>
  <si>
    <t>rs180805457</t>
  </si>
  <si>
    <t>DNA recombination and repair protein Rad51, C-terminal|DNA recombination and repair protein RecA-like, ATP-binding domain|P-loop containing nucleoside triphosphate hydrolase</t>
  </si>
  <si>
    <t>Rad51</t>
  </si>
  <si>
    <t>R -&gt; H (in dbSNP:rs3218536). {ECO:0000269|Ref.4}.</t>
  </si>
  <si>
    <t>XRCC2:NM_005431:exon3:c.G563A:p.R188H</t>
  </si>
  <si>
    <t>rs3218536</t>
  </si>
  <si>
    <t>NOM1</t>
  </si>
  <si>
    <t>0.663322</t>
  </si>
  <si>
    <t>0.00149528</t>
  </si>
  <si>
    <t>R -&gt; H (in dbSNP:rs2302445).</t>
  </si>
  <si>
    <t>NOM1:NM_138400:exon10:c.C2335T:p.R779C</t>
  </si>
  <si>
    <t>rs61742645</t>
  </si>
  <si>
    <t>NOM1:NM_138400:exon10:c.G2336A:p.R779H</t>
  </si>
  <si>
    <t>rs2302445</t>
  </si>
  <si>
    <t>Adipose_Subcutaneous|Adipose_Visceral_Omentum|Artery_Aorta|Artery_Tibial|Breast_Mammary_Tissue|Cells_EBV-transformed_lymphocytes|Cells_Transformed_fibroblasts|Colon_Sigmoid|Colon_Transverse|Esophagus_Mucosa|Esophagus_Muscularis|Liver|Lung|Muscle_Skeletal|Nerve_Tibial|Stomach|Testis|Thyroid</t>
  </si>
  <si>
    <t>PTPRN2</t>
  </si>
  <si>
    <t>0.86411</t>
  </si>
  <si>
    <t>0.000575015</t>
  </si>
  <si>
    <t>negative regulation of GTPase activity (GO:0034260)|peptidyl-tyrosine dephosphorylation (GO:0035335)|protein dephosphorylation (GO:0006470)</t>
  </si>
  <si>
    <t>endoplasmic reticulum lumen (GO:0005788)|integral component of plasma membrane (GO:0005887)|receptor complex (GO:0043235)|secretory granule (GO:0030141)|terminal bouton (GO:0043195)</t>
  </si>
  <si>
    <t>PTPRN2:NM_001308267:exon5:c.G661A:p.G221R,PTPRN2:NM_130842:exon5:c.G724A:p.G242R,PTPRN2:NM_001308268:exon6:c.G844A:p.G282R,PTPRN2:NM_002847:exon6:c.G775A:p.G259R,PTPRN2:NM_130843:exon6:c.G775A:p.G259R</t>
  </si>
  <si>
    <t>rs141149619</t>
  </si>
  <si>
    <t>NCAPG2</t>
  </si>
  <si>
    <t>1.01849</t>
  </si>
  <si>
    <t>0.000198036</t>
  </si>
  <si>
    <t>chromosome condensation (GO:0030261)|inner cell mass cell proliferation (GO:0001833)|mitotic cell cycle (GO:0000278)|mitotic nuclear division (GO:0007067)</t>
  </si>
  <si>
    <t>membrane (GO:0016020)|nucleoplasm (GO:0005654)|nucleus (GO:0005634)</t>
  </si>
  <si>
    <t>NCAPG2:NM_001281933:exon18:c.G2114A:p.S705N,NCAPG2:NM_017760:exon18:c.G2114A:p.S705N,NCAPG2:NM_001281932:exon19:c.G2114A:p.S705N</t>
  </si>
  <si>
    <t>rs115631698</t>
  </si>
  <si>
    <t>chr8</t>
  </si>
  <si>
    <t>C8orf74</t>
  </si>
  <si>
    <t>0.19851</t>
  </si>
  <si>
    <t>0.000140546</t>
  </si>
  <si>
    <t>I -&gt; V (in dbSNP:rs57041981).</t>
  </si>
  <si>
    <t>C8orf74:NM_001040032:exon4:c.A664G:p.I222V</t>
  </si>
  <si>
    <t>rs57041981</t>
  </si>
  <si>
    <t>C8orf74:NM_001040032:exon4:c.C869T:p.A290V</t>
  </si>
  <si>
    <t>rs61742897</t>
  </si>
  <si>
    <t>DLC1</t>
  </si>
  <si>
    <t>1.0148</t>
  </si>
  <si>
    <t>0.000765773</t>
  </si>
  <si>
    <t>Q -&gt; H (in dbSNP:rs34591797).</t>
  </si>
  <si>
    <t>actin cytoskeleton organization (GO:0030036)|activation of cysteine-type endopeptidase activity involved in apoptotic process (GO:0006919)|apoptotic process (GO:0006915)|focal adhesion assembly (GO:0048041)|forebrain development (GO:0030900)|heart morphogenesis (GO:0003007)|hindbrain morphogenesis (GO:0021575)|negative regulation of cell migration (GO:0030336)|negative regulation of cell proliferation (GO:0008285)|negative regulation of Rho protein signal transduction (GO:0035024)|negative regulation of stress fiber assembly (GO:0051497)|neural tube closure (GO:0001843)|positive regulation of execution phase of apoptosis (GO:1900119)|positive regulation of protein dephosphorylation (GO:0035307)|positive regulation of Rho GTPase activity (GO:0032321)|regulation of actin cytoskeleton organization (GO:0032956)|regulation of cell shape (GO:0008360)|regulation of small GTPase mediated signal transduction (GO:0051056)|small GTPase mediated signal transduction (GO:0007264)</t>
  </si>
  <si>
    <t>caveola (GO:0005901)|cytoplasm (GO:0005737)|cytosol (GO:0005829)|focal adhesion (GO:0005925)|nucleus (GO:0005634)</t>
  </si>
  <si>
    <t>lipid binding (GO:0008289)|Rho GTPase activator activity (GO:0005100)|SH2 domain binding (GO:0042169)</t>
  </si>
  <si>
    <t>DLC1:NM_024767:exon2:c.A960C:p.Q320H,DLC1:NM_182643:exon2:c.A960C:p.Q320H</t>
  </si>
  <si>
    <t>rs34591797</t>
  </si>
  <si>
    <t>DLC1:NM_024767:exon2:c.G951T:p.Q317H,DLC1:NM_182643:exon2:c.G951T:p.Q317H</t>
  </si>
  <si>
    <t>rs35621453</t>
  </si>
  <si>
    <t>DLC1:NM_024767:exon2:c.A926T:p.K309M,DLC1:NM_182643:exon2:c.A926T:p.K309M</t>
  </si>
  <si>
    <t>rs34242235</t>
  </si>
  <si>
    <t>DLC1:NM_024767:exon2:c.A787C:p.T263P,DLC1:NM_182643:exon2:c.A787C:p.T263P</t>
  </si>
  <si>
    <t>rs111395470</t>
  </si>
  <si>
    <t>T -&gt; I (in dbSNP:rs3816747). {ECO:0000269|PubMed:11214970, ECO:0000269|PubMed:14702039}.</t>
  </si>
  <si>
    <t>DLC1:NM_024767:exon2:c.C779T:p.T260I,DLC1:NM_182643:exon2:c.C779T:p.T260I</t>
  </si>
  <si>
    <t>rs3816747</t>
  </si>
  <si>
    <t>N -&gt; D (in dbSNP:rs11203494). {ECO:0000269|PubMed:11214970, ECO:0000269|PubMed:14702039, ECO:0000269|PubMed:15489334}.</t>
  </si>
  <si>
    <t>DLC1:NM_024767:exon2:c.A763G:p.N255D,DLC1:NM_182643:exon2:c.A763G:p.N255D</t>
  </si>
  <si>
    <t>rs11203494</t>
  </si>
  <si>
    <t>Q -&gt; H (in dbSNP:rs11203495). {ECO:0000269|PubMed:11214970, ECO:0000269|PubMed:14702039}.</t>
  </si>
  <si>
    <t>DLC1:NM_024767:exon2:c.A762C:p.Q254H,DLC1:NM_182643:exon2:c.A762C:p.Q254H</t>
  </si>
  <si>
    <t>rs11203495</t>
  </si>
  <si>
    <t>FGL1</t>
  </si>
  <si>
    <t>0.943561</t>
  </si>
  <si>
    <t>0.000335</t>
  </si>
  <si>
    <t>T -&gt; I (in dbSNP:rs484373). {ECO:0000269|PubMed:11470158, ECO:0000269|PubMed:14702039, ECO:0000269|PubMed:8390249, ECO:0000269|Ref.3, ECO:0000269|Ref.6}.</t>
  </si>
  <si>
    <t>adipose tissue development (GO:0060612)|cholesterol metabolic process (GO:0008203)|regulation of glucose metabolic process (GO:0010906)|response to stilbenoid (GO:0035634)</t>
  </si>
  <si>
    <t>extracellular vesicular exosome (GO:0070062)|fibrinogen complex (GO:0005577)</t>
  </si>
  <si>
    <t>FGL1:NM_004467:exon2:c.C44T:p.T15I,FGL1:NM_147203:exon2:c.C44T:p.T15I,FGL1:NM_201552:exon3:c.C44T:p.T15I,FGL1:NM_201553:exon3:c.C44T:p.T15I</t>
  </si>
  <si>
    <t>rs484373</t>
  </si>
  <si>
    <t>Adipose_Subcutaneous|Adrenal_Gland|Adrenal_Gland|Artery_Tibial|Artery_Tibial|Artery_Tibial|Esophagus_Mucosa|Heart_Left_Ventricle|Lung|Lung|Nerve_Tibial|Skin_Not_Sun_Exposed_Suprapubic|Skin_Sun_Exposed_Lower_leg|Skin_Sun_Exposed_Lower_leg|Stomach|Stomach|Whole_Blood</t>
  </si>
  <si>
    <t>FGL1:NM_004467:exon2:c.T13A:p.F5I,FGL1:NM_147203:exon2:c.T13A:p.F5I,FGL1:NM_201552:exon3:c.T13A:p.F5I,FGL1:NM_201553:exon3:c.T13A:p.F5I</t>
  </si>
  <si>
    <t>rs61745164</t>
  </si>
  <si>
    <t>ASAH1</t>
  </si>
  <si>
    <t>0.480177</t>
  </si>
  <si>
    <t>0.000116469</t>
  </si>
  <si>
    <t>cell death (GO:0008219)|ceramide metabolic process (GO:0006672)|glycosphingolipid metabolic process (GO:0006687)|lung development (GO:0030324)|response to organic substance (GO:0010033)|small molecule metabolic process (GO:0044281)|sphingolipid metabolic process (GO:0006665)</t>
  </si>
  <si>
    <t>catalytic activity (GO:0003824)|ceramidase activity (GO:0017040)</t>
  </si>
  <si>
    <t>ASAH1:NM_001127505:exon5:c.A302G:p.N101S,ASAH1:NM_004315:exon5:c.A368G:p.N123S,ASAH1:NM_177924:exon5:c.A320G:p.N107S</t>
  </si>
  <si>
    <t>rs200767975</t>
  </si>
  <si>
    <t>Acid ceramidase, N-terminal</t>
  </si>
  <si>
    <t>NAAA-beta</t>
  </si>
  <si>
    <t>I -&gt; V (in dbSNP:rs1049874). {ECO:0000269|PubMed:10993717, ECO:0000269|PubMed:15489334, ECO:0000269|PubMed:8955159, ECO:0000269|Ref.2}.</t>
  </si>
  <si>
    <t>ASAH1:NM_004315:exon4:c.A325G:p.I109V,ASAH1:NM_177924:exon4:c.A277G:p.I93V</t>
  </si>
  <si>
    <t>rs1049874</t>
  </si>
  <si>
    <t>Brain_Cerebellar_Hemisphere|Brain_Cerebellum|Muscle_Skeletal|Muscle_Skeletal|Skin_Sun_Exposed_Lower_leg|Whole_Blood</t>
  </si>
  <si>
    <t>V -&gt; M (in dbSNP:rs1071645). {ECO:0000269|PubMed:10993717, ECO:0000269|PubMed:15489334, ECO:0000269|PubMed:8955159, ECO:0000269|Ref.2}.</t>
  </si>
  <si>
    <t>ASAH1:NM_004315:exon3:c.G262A:p.V88M,ASAH1:NM_177924:exon3:c.G214A:p.V72M,ASAH1:NM_001127505:exon4:c.G283A:p.V95M</t>
  </si>
  <si>
    <t>rs1071645</t>
  </si>
  <si>
    <t>Brain_Cerebellar_Hemisphere|Brain_Cerebellar_Hemisphere|Brain_Cerebellum|Muscle_Skeletal|Muscle_Skeletal|Skin_Sun_Exposed_Lower_leg|Whole_Blood</t>
  </si>
  <si>
    <t>TNFRSF10B</t>
  </si>
  <si>
    <t>0.836765</t>
  </si>
  <si>
    <t>0.000291598</t>
  </si>
  <si>
    <t>Death. {ECO:0000255|PROSITE- ProRule:PRU00064}.</t>
  </si>
  <si>
    <t>activation of cysteine-type endopeptidase activity involved in apoptotic process (GO:0006919)|activation of NF-kappaB-inducing kinase activity (GO:0007250)|apoptotic process (GO:0006915)|apoptotic signaling pathway (GO:0097190)|cell surface receptor signaling pathway (GO:0007166)|cellular response to mechanical stimulus (GO:0071260)|extrinsic apoptotic signaling pathway via death domain receptors (GO:0008625)|intrinsic apoptotic signaling pathway in response to endoplasmic reticulum stress (GO:0070059)|positive regulation of I-kappaB kinase/NF-kappaB signaling (GO:0043123)|regulation of apoptotic process (GO:0042981)|regulation of extrinsic apoptotic signaling pathway in absence of ligand (GO:2001239)|response to endoplasmic reticulum stress (GO:0034976)</t>
  </si>
  <si>
    <t>receptor activity (GO:0004872)|TRAIL binding (GO:0045569)</t>
  </si>
  <si>
    <t>TNFRSF10B:NM_003842:exon9:c.T1238A:p.L413H,TNFRSF10B:NM_147187:exon10:c.T1151A:p.L384H</t>
  </si>
  <si>
    <t>rs148653452</t>
  </si>
  <si>
    <t>TNFRSF10B:NM_003842:exon5:c.C590T:p.T197M</t>
  </si>
  <si>
    <t>rs61756238</t>
  </si>
  <si>
    <t>TNFRSF10B:NM_003842:exon1:c.G56A:p.G19D,TNFRSF10B:NM_147187:exon1:c.G56A:p.G19D</t>
  </si>
  <si>
    <t>rs41308114</t>
  </si>
  <si>
    <t>ADRA1A</t>
  </si>
  <si>
    <t>0.900263</t>
  </si>
  <si>
    <t>7.16567e-05</t>
  </si>
  <si>
    <t>adenylate cyclase-modulating G-protein coupled receptor signaling pathway (GO:0007188)|adrenergic receptor signaling pathway (GO:0071875)|cell proliferation (GO:0008283)|cell-cell signaling (GO:0007267)|DNA metabolic process (GO:0006259)|G-protein coupled receptor signaling pathway (GO:0007186)|multicellular organismal development (GO:0007275)|negative regulation of the force of heart contraction involved in baroreceptor response to increased systemic arterial blood pressure (GO:0001986)|norepinephrine-epinephrine vasoconstriction involved in regulation of systemic arterial blood pressure (GO:0001994)|positive regulation of cell proliferation (GO:0008284)</t>
  </si>
  <si>
    <t>alpha1-adrenergic receptor activity (GO:0004937)</t>
  </si>
  <si>
    <t>ADRA1A:NM_033303:exon3:c.T1337A:p.L446H</t>
  </si>
  <si>
    <t>rs184509584</t>
  </si>
  <si>
    <t>KCNU1</t>
  </si>
  <si>
    <t>1.36258</t>
  </si>
  <si>
    <t>7.5203e-05</t>
  </si>
  <si>
    <t>N -&gt; S (in dbSNP:rs16885577).</t>
  </si>
  <si>
    <t>multicellular organism reproduction (GO:0032504)|potassium ion transmembrane transport (GO:0071805)|single fertilization (GO:0007338)|sperm-egg recognition (GO:0035036)</t>
  </si>
  <si>
    <t>plasma membrane (GO:0005886)|voltage-gated potassium channel complex (GO:0008076)</t>
  </si>
  <si>
    <t>large conductance calcium-activated potassium channel activity (GO:0060072)|potassium channel activity (GO:0005267)|voltage-gated potassium channel activity (GO:0005249)</t>
  </si>
  <si>
    <t>KCNU1:NM_001031836:exon25:c.A2747G:p.N916S</t>
  </si>
  <si>
    <t>rs16885577</t>
  </si>
  <si>
    <t>Adipose_Subcutaneous|Adipose_Subcutaneous</t>
  </si>
  <si>
    <t>KCNU1:NM_001031836:exon25:c.G2788A:p.G930R</t>
  </si>
  <si>
    <t>DDHD2</t>
  </si>
  <si>
    <t>1.45707</t>
  </si>
  <si>
    <t>6.35965e-05</t>
  </si>
  <si>
    <t>WWE. {ECO:0000255|PROSITE- ProRule:PRU00248}.</t>
  </si>
  <si>
    <t>cell death (GO:0008219)|lipid catabolic process (GO:0016042)</t>
  </si>
  <si>
    <t>cytoplasm (GO:0005737)|Golgi apparatus (GO:0005794)|microtubule organizing center (GO:0005815)</t>
  </si>
  <si>
    <t>hydrolase activity (GO:0016787)|metal ion binding (GO:0046872)</t>
  </si>
  <si>
    <t>DDHD2:NM_001164232:exon2:c.C122G:p.S41C,DDHD2:NM_001164234:exon2:c.C122G:p.S41C,DDHD2:NM_015214:exon2:c.C122G:p.S41C</t>
  </si>
  <si>
    <t>rs112061720</t>
  </si>
  <si>
    <t>WWE domain</t>
  </si>
  <si>
    <t>IDO2</t>
  </si>
  <si>
    <t>0.735708</t>
  </si>
  <si>
    <t>0.000537422</t>
  </si>
  <si>
    <t>R -&gt; W (reduced catalytic activity; dbSNP:rs10109853). {ECO:0000269|PubMed:17671174}.</t>
  </si>
  <si>
    <t>cellular nitrogen compound metabolic process (GO:0034641)|small molecule metabolic process (GO:0044281)|tryptophan catabolic process (GO:0006569)|tryptophan catabolic process to kynurenine (GO:0019441)</t>
  </si>
  <si>
    <t>heme binding (GO:0020037)|indoleamine 2,3-dioxygenase activity (GO:0033754)|metal ion binding (GO:0046872)|tryptophan 2,3-dioxygenase activity (GO:0004833)</t>
  </si>
  <si>
    <t>IDO2:NM_194294:exon9:c.C742T:p.R248W</t>
  </si>
  <si>
    <t>rs10109853</t>
  </si>
  <si>
    <t>IDO</t>
  </si>
  <si>
    <t>IDO2:NM_194294:exon10:c.C782A:p.P261H</t>
  </si>
  <si>
    <t>rs113431572</t>
  </si>
  <si>
    <t>IDO2:NM_194294:exon10:c.C790A:p.L264M</t>
  </si>
  <si>
    <t>rs112531017</t>
  </si>
  <si>
    <t>RNF170</t>
  </si>
  <si>
    <t>0.721026</t>
  </si>
  <si>
    <t>4.66157e-05</t>
  </si>
  <si>
    <t>RNF170:NM_001160224:exon6:c.G523A:p.D175N</t>
  </si>
  <si>
    <t>rs73634689</t>
  </si>
  <si>
    <t>POMK</t>
  </si>
  <si>
    <t>0.894265</t>
  </si>
  <si>
    <t>3.33754e-05</t>
  </si>
  <si>
    <t>brain development (GO:0007420)|carbohydrate phosphorylation (GO:0046835)|learning or memory (GO:0007611)|neuromuscular process (GO:0050905)|neuron migration (GO:0001764)|protein O-linked glycosylation (GO:0006493)|sensory perception of pain (GO:0019233)</t>
  </si>
  <si>
    <t>ATP binding (GO:0005524)|carbohydrate kinase activity (GO:0019200)|phosphotransferase activity, alcohol group as acceptor (GO:0016773)|protein kinase activity (GO:0004672)</t>
  </si>
  <si>
    <t>POMK:NM_001277971:exon4:c.G1006A:p.D336N,POMK:NM_032237:exon5:c.G1006A:p.D336N</t>
  </si>
  <si>
    <t>rs113361507</t>
  </si>
  <si>
    <t>ST18</t>
  </si>
  <si>
    <t>0.884221</t>
  </si>
  <si>
    <t>8.14526e-05</t>
  </si>
  <si>
    <t>ST18:NM_014682:exon16:c.A1939T:p.T647S</t>
  </si>
  <si>
    <t>Myelin transcription factor 1</t>
  </si>
  <si>
    <t>MYT1</t>
  </si>
  <si>
    <t>NPBWR1</t>
  </si>
  <si>
    <t>1.12961</t>
  </si>
  <si>
    <t>3.35376e-05</t>
  </si>
  <si>
    <t>R -&gt; C (in dbSNP:rs36068168).</t>
  </si>
  <si>
    <t>G-protein coupled receptor signaling pathway (GO:0007186)|opioid receptor signaling pathway (GO:0038003)|regulation of metabolic process (GO:0019222)|synaptic transmission (GO:0007268)</t>
  </si>
  <si>
    <t>neuropeptide receptor activity (GO:0008188)|opioid receptor activity (GO:0004985)</t>
  </si>
  <si>
    <t>NPBWR1:NM_005285:exon1:c.C955T:p.R319C</t>
  </si>
  <si>
    <t>rs36068168</t>
  </si>
  <si>
    <t>7TM_GPCR_Srw, 7TM_GPCR_Srsx</t>
  </si>
  <si>
    <t>TGS1</t>
  </si>
  <si>
    <t>0.682377</t>
  </si>
  <si>
    <t>7.54566e-05</t>
  </si>
  <si>
    <t>7-methylguanosine cap hypermethylation (GO:0036261)|7-methylguanosine RNA capping (GO:0009452)|cellular lipid metabolic process (GO:0044255)|gene expression (GO:0010467)|ncRNA metabolic process (GO:0034660)|regulation of transcription, DNA-templated (GO:0006355)|ribonucleoprotein complex biogenesis (GO:0022613)|ribonucleoprotein complex import into nucleus (GO:0071167)|RNA metabolic process (GO:0016070)|small molecule metabolic process (GO:0044281)|spliceosomal snRNP assembly (GO:0000387)|transcription, DNA-templated (GO:0006351)</t>
  </si>
  <si>
    <t>cytoplasm (GO:0005737)|cytosol (GO:0005829)|extracellular space (GO:0005615)|nucleoplasm (GO:0005654)|nucleus (GO:0005634)|small nuclear ribonucleoprotein complex (GO:0030532)</t>
  </si>
  <si>
    <t>RNA trimethylguanosine synthase activity (GO:0071164)</t>
  </si>
  <si>
    <t>TGS1:NM_024831:exon4:c.G1103C:p.G368A</t>
  </si>
  <si>
    <t>rs61735671</t>
  </si>
  <si>
    <t>ASPH</t>
  </si>
  <si>
    <t>1.17826</t>
  </si>
  <si>
    <t>6.25512e-05</t>
  </si>
  <si>
    <t>activation of cysteine-type endopeptidase activity (GO:0097202)|activation of store-operated calcium channel activity (GO:0032237)|calcium ion transmembrane transport (GO:0070588)|cellular response to calcium ion (GO:0071277)|detection of calcium ion (GO:0005513)|face morphogenesis (GO:0060325)|limb morphogenesis (GO:0035108)|muscle contraction (GO:0006936)|negative regulation of cell proliferation (GO:0008285)|palate development (GO:0060021)|pattern specification process (GO:0007389)|peptidyl-aspartic acid hydroxylation (GO:0042264)|positive regulation of calcium ion transport into cytosol (GO:0010524)|positive regulation of intracellular protein transport (GO:0090316)|positive regulation of proteolysis (GO:0045862)|positive regulation of ryanodine-sensitive calcium-release channel activity (GO:0060316)|positive regulation of transcription, DNA-templated (GO:0045893)|regulation of cardiac muscle contraction by regulation of the release of sequestered calcium ion (GO:0010881)|regulation of cell communication by electrical coupling (GO:0010649)|regulation of inositol 1,4,5-trisphosphate-sensitive calcium-release channel activity (GO:0031585)|regulation of protein depolymerization (GO:1901879)|regulation of protein stability (GO:0031647)|regulation of release of sequestered calcium ion into cytosol by sarcoplasmic reticulum (GO:0010880)|regulation of ryanodine-sensitive calcium-release channel activity (GO:0060314)|response to ATP (GO:0033198)</t>
  </si>
  <si>
    <t>calcium channel complex (GO:0034704)|cortical endoplasmic reticulum (GO:0032541)|endoplasmic reticulum (GO:0005783)|endoplasmic reticulum membrane (GO:0005789)|integral component of endoplasmic reticulum membrane (GO:0030176)|integral component of membrane (GO:0016021)|junctional sarcoplasmic reticulum membrane (GO:0014701)|plasma membrane (GO:0005886)|sarcoplasmic reticulum lumen (GO:0033018)|sarcoplasmic reticulum membrane (GO:0033017)</t>
  </si>
  <si>
    <t>calcium ion binding (GO:0005509)|electron carrier activity (GO:0009055)|ion channel binding (GO:0044325)|peptide-aspartate beta-dioxygenase activity (GO:0004597)|structural constituent of muscle (GO:0008307)|structural molecule activity (GO:0005198)</t>
  </si>
  <si>
    <t>ASPH:NM_001164754:exon1:c.G26A:p.S9N,ASPH:NM_001164755:exon1:c.G26A:p.S9N,ASPH:NM_001164756:exon1:c.G26A:p.S9N,ASPH:NM_004318:exon1:c.G26A:p.S9N,ASPH:NM_032466:exon1:c.G26A:p.S9N</t>
  </si>
  <si>
    <t>rs539978373</t>
  </si>
  <si>
    <t>GGH</t>
  </si>
  <si>
    <t>0.774801</t>
  </si>
  <si>
    <t>9.38857e-05</t>
  </si>
  <si>
    <t>C -&gt; R (in dbSNP:rs1800909).</t>
  </si>
  <si>
    <t>glutamine metabolic process (GO:0006541)|proteolysis (GO:0006508)|response to drug (GO:0042493)|response to ethanol (GO:0045471)|response to insulin (GO:0032868)|response to zinc ion (GO:0010043)</t>
  </si>
  <si>
    <t>cytosol (GO:0005829)|extracellular space (GO:0005615)|extracellular vesicular exosome (GO:0070062)|lysosome (GO:0005764)|nucleus (GO:0005634)</t>
  </si>
  <si>
    <t>exopeptidase activity (GO:0008238)|gamma-glutamyl-peptidase activity (GO:0034722)|omega peptidase activity (GO:0008242)</t>
  </si>
  <si>
    <t>GGH:NM_003878:exon1:c.T16C:p.C6R</t>
  </si>
  <si>
    <t>rs1800909</t>
  </si>
  <si>
    <t>Adipose_Subcutaneous|Adipose_Visceral_Omentum|Artery_Aorta|Artery_Coronary|Artery_Tibial|Brain_Caudate_basal_ganglia|Brain_Cerebellar_Hemisphere|Brain_Cerebellum|Cells_Transformed_fibroblasts|Colon_Transverse|Esophagus_Mucosa|Esophagus_Muscularis|Lung|Muscle_Skeletal|Nerve_Tibial|Pancreas|Skin_Not_Sun_Exposed_Suprapubic|Skin_Sun_Exposed_Lower_leg|Stomach|Thyroid</t>
  </si>
  <si>
    <t>MCMDC2</t>
  </si>
  <si>
    <t>1.24407</t>
  </si>
  <si>
    <t>0.000232949</t>
  </si>
  <si>
    <t>DNA replication (GO:0006260)</t>
  </si>
  <si>
    <t>MCMDC2:NM_001136160:exon3:c.C167T:p.A56V,MCMDC2:NM_001136161:exon3:c.C167T:p.A56V,MCMDC2:NM_173518:exon3:c.C167T:p.A56V</t>
  </si>
  <si>
    <t>rs79944926</t>
  </si>
  <si>
    <t>MCMDC2:NM_001136160:exon4:c.C281T:p.T94M,MCMDC2:NM_001136161:exon4:c.C281T:p.T94M,MCMDC2:NM_173518:exon4:c.C281T:p.T94M</t>
  </si>
  <si>
    <t>rs116671744</t>
  </si>
  <si>
    <t>SLCO5A1</t>
  </si>
  <si>
    <t>1.38834</t>
  </si>
  <si>
    <t>0.000242312</t>
  </si>
  <si>
    <t>L -&gt; F (in dbSNP:rs3750266). {ECO:0000269|PubMed:15489334}.</t>
  </si>
  <si>
    <t>SLCO5A1:NM_001146008:exon1:c.C97T:p.L33F,SLCO5A1:NM_001146009:exon1:c.C97T:p.L33F,SLCO5A1:NM_030958:exon2:c.C97T:p.L33F</t>
  </si>
  <si>
    <t>rs3750266</t>
  </si>
  <si>
    <t>SLCO5A1:NM_001146008:exon1:c.C53T:p.P18L,SLCO5A1:NM_001146009:exon1:c.C53T:p.P18L,SLCO5A1:NM_030958:exon2:c.C53T:p.P18L</t>
  </si>
  <si>
    <t>rs61730155</t>
  </si>
  <si>
    <t>ZFHX4</t>
  </si>
  <si>
    <t>1.28033</t>
  </si>
  <si>
    <t>0.000333135</t>
  </si>
  <si>
    <t>sequence-specific DNA binding (GO:0043565)|zinc ion binding (GO:0008270)</t>
  </si>
  <si>
    <t>ZFHX4:NM_024721:exon10:c.T4913C:p.I1638T</t>
  </si>
  <si>
    <t>rs111799045</t>
  </si>
  <si>
    <t>ZFHX4:NM_024721:exon10:c.C4916T:p.A1639V</t>
  </si>
  <si>
    <t>rs28376707</t>
  </si>
  <si>
    <t>LRRCC1</t>
  </si>
  <si>
    <t>1.27031</t>
  </si>
  <si>
    <t>0.000128608</t>
  </si>
  <si>
    <t>H -&gt; Q (in dbSNP:rs16913589).</t>
  </si>
  <si>
    <t>LRRCC1:NM_033402:exon2:c.T207A:p.H69Q</t>
  </si>
  <si>
    <t>rs16913589</t>
  </si>
  <si>
    <t>LRRCC1:NM_033402:exon2:c.G269A:p.C90Y</t>
  </si>
  <si>
    <t>rs62525422</t>
  </si>
  <si>
    <t>Adipose_Subcutaneous|Adrenal_Gland|Artery_Aorta|Artery_Tibial|Brain_Hypothalamus|Breast_Mammary_Tissue|Cells_Transformed_fibroblasts|Esophagus_Mucosa|Esophagus_Muscularis|Lung|Muscle_Skeletal|Nerve_Tibial|Stomach|Thyroid</t>
  </si>
  <si>
    <t>ATP6V0D2</t>
  </si>
  <si>
    <t>0.387493</t>
  </si>
  <si>
    <t>6.44603e-05</t>
  </si>
  <si>
    <t>ATP hydrolysis coupled proton transport (GO:0015991)|cellular iron ion homeostasis (GO:0006879)|insulin receptor signaling pathway (GO:0008286)|interaction with host (GO:0051701)|phagosome maturation (GO:0090382)|transferrin transport (GO:0033572)|transmembrane transport (GO:0055085)</t>
  </si>
  <si>
    <t>apical plasma membrane (GO:0016324)|early endosome (GO:0005769)|endosome membrane (GO:0010008)|extracellular vesicular exosome (GO:0070062)|membrane (GO:0016020)|phagocytic vesicle membrane (GO:0030670)|proton-transporting V-type ATPase, V0 domain (GO:0033179)|vacuolar proton-transporting V-type ATPase complex (GO:0016471)</t>
  </si>
  <si>
    <t>hydrogen ion transmembrane transporter activity (GO:0015078)</t>
  </si>
  <si>
    <t>ATP6V0D2:NM_152565:exon2:c.G257A:p.R86Q</t>
  </si>
  <si>
    <t>rs773606779</t>
  </si>
  <si>
    <t>vATP-synt_AC39</t>
  </si>
  <si>
    <t>ATP6V0D2:NM_152565:exon2:c.C284A:p.T95K</t>
  </si>
  <si>
    <t>rs536707158</t>
  </si>
  <si>
    <t>CPNE3</t>
  </si>
  <si>
    <t>0.960717</t>
  </si>
  <si>
    <t>0.000168573</t>
  </si>
  <si>
    <t>VWFA.</t>
  </si>
  <si>
    <t>lipid metabolic process (GO:0006629)|protein phosphorylation (GO:0006468)|vesicle-mediated transport (GO:0016192)</t>
  </si>
  <si>
    <t>calcium-dependent phospholipid binding (GO:0005544)|poly(A) RNA binding (GO:0044822)|protein serine/threonine kinase activity (GO:0004674)|transporter activity (GO:0005215)</t>
  </si>
  <si>
    <t>CPNE3:NM_003909:exon15:c.C1142T:p.A381V</t>
  </si>
  <si>
    <t>rs35620413</t>
  </si>
  <si>
    <t>Copine|von Willebrand factor, type A</t>
  </si>
  <si>
    <t>Copine</t>
  </si>
  <si>
    <t>CPNE3:NM_003909:exon15:c.G1148A:p.R383Q</t>
  </si>
  <si>
    <t>rs78562770</t>
  </si>
  <si>
    <t>RIPK2</t>
  </si>
  <si>
    <t>1.33177</t>
  </si>
  <si>
    <t>6.76928e-05</t>
  </si>
  <si>
    <t>I -&gt; T (in dbSNP:rs2230801). {ECO:0000269|PubMed:17344846}.</t>
  </si>
  <si>
    <t>activation of MAPK activity (GO:0000187)|adaptive immune response (GO:0002250)|apoptotic process (GO:0006915)|cellular response to lipoteichoic acid (GO:0071223)|cellular response to muramyl dipeptide (GO:0071225)|cellular response to peptidoglycan (GO:0071224)|defense response to Gram-positive bacterium (GO:0050830)|I-kappaB kinase/NF-kappaB signaling (GO:0007249)|inflammatory response (GO:0006954)|innate immune response (GO:0045087)|JNK cascade (GO:0007254)|lipopolysaccharide-mediated signaling pathway (GO:0031663)|MyD88-dependent toll-like receptor signaling pathway (GO:0002755)|MyD88-independent toll-like receptor signaling pathway (GO:0002756)|negative regulation of apoptotic process (GO:0043066)|neurotrophin TRK receptor signaling pathway (GO:0048011)|nucleotide-binding domain, leucine rich repeat containing receptor signaling pathway (GO:0035872)|nucleotide-binding oligomerization domain containing 1 signaling pathway (GO:0070427)|nucleotide-binding oligomerization domain containing 2 signaling pathway (GO:0070431)|nucleotide-binding oligomerization domain containing signaling pathway (GO:0070423)|positive regulation of alpha-beta T cell proliferation (GO:0046641)|positive regulation of apoptotic process (GO:0043065)|positive regulation of chemokine production (GO:0032722)|positive regulation of cytokine-mediated signaling pathway (GO:0001961)|positive regulation of ERK1 and ERK2 cascade (GO:0070374)|positive regulation of I-kappaB kinase/NF-kappaB signaling (GO:0043123)|positive regulation of immature T cell proliferation (GO:0033091)|positive regulation of interferon-alpha production (GO:0032727)|positive regulation of interferon-beta production (GO:0032728)|positive regulation of interferon-gamma production (GO:0032729)|positive regulation of interleukin-12 production (GO:0032735)|positive regulation of interleukin-2 production (GO:0032743)|positive regulation of interleukin-6 production (GO:0032755)|positive regulation of JNK cascade (GO:0046330)|positive regulation of NF-kappaB transcription factor activity (GO:0051092)|positive regulation of peptidyl-serine phosphorylation (GO:0033138)|positive regulation of peptidyl-threonine phosphorylation (GO:0010800)|positive regulation of peptidyl-tyrosine phosphorylation (GO:0050731)|positive regulation of protein ubiquitination (GO:0031398)|positive regulation of T-helper 1 cell differentiation (GO:0045627)|positive regulation of T-helper 1 type immune response (GO:0002827)|positive regulation of transcription from RNA polymerase II promoter (GO:0045944)|positive regulation of tumor necrosis factor production (GO:0032760)|response to exogenous dsRNA (GO:0043330)|response to interleukin-1 (GO:0070555)|response to interleukin-12 (GO:0070671)|response to interleukin-18 (GO:0070673)|signal transduction (GO:0007165)|stress-activated MAPK cascade (GO:0051403)|T cell proliferation (GO:0042098)|T cell receptor signaling pathway (GO:0050852)|toll-like receptor 10 signaling pathway (GO:0034166)|toll-like receptor 2 signaling pathway (GO:0034134)|toll-like receptor 3 signaling pathway (GO:0034138)|toll-like receptor 4 signaling pathway (GO:0034142)|toll-like receptor 5 signaling pathway (GO:0034146)|toll-like receptor 9 signaling pathway (GO:0034162)|toll-like receptor signaling pathway (GO:0002224)|toll-like receptor TLR1:TLR2 signaling pathway (GO:0038123)|toll-like receptor TLR6:TLR2 signaling pathway (GO:0038124)|TRIF-dependent toll-like receptor signaling pathway (GO:0035666)</t>
  </si>
  <si>
    <t>cytoplasm (GO:0005737)|cytoskeleton (GO:0005856)|cytosol (GO:0005829)|protein complex (GO:0043234)|vesicle (GO:0031982)</t>
  </si>
  <si>
    <t>ATP binding (GO:0005524)|CARD domain binding (GO:0050700)|LIM domain binding (GO:0030274)|non-membrane spanning protein tyrosine kinase activity (GO:0004715)|protein homodimerization activity (GO:0042803)|protein serine/threonine kinase activity (GO:0004674)|signal transducer activity (GO:0004871)</t>
  </si>
  <si>
    <t>RIPK2:NM_003821:exon6:c.T776C:p.I259T</t>
  </si>
  <si>
    <t>rs2230801</t>
  </si>
  <si>
    <t>Protein kinase domain|Protein kinase-like domain|Serine-threonine/tyrosine-protein kinase catalytic domain</t>
  </si>
  <si>
    <t>OSGIN2</t>
  </si>
  <si>
    <t>1.09594</t>
  </si>
  <si>
    <t>2.35792e-05</t>
  </si>
  <si>
    <t>C -&gt; S (in dbSNP:rs35599414).</t>
  </si>
  <si>
    <t>meiotic nuclear division (GO:0007126)</t>
  </si>
  <si>
    <t>OSGIN2:NM_001126111:exon6:c.G1088C:p.C363S,OSGIN2:NM_004337:exon6:c.G956C:p.C319S</t>
  </si>
  <si>
    <t>rs35599414</t>
  </si>
  <si>
    <t>RBM12B</t>
  </si>
  <si>
    <t>1.06155</t>
  </si>
  <si>
    <t>2.97775e-05</t>
  </si>
  <si>
    <t>N -&gt; H (in dbSNP:rs16916188).</t>
  </si>
  <si>
    <t>RBM12B:NM_203390:exon3:c.A2590C:p.N864H</t>
  </si>
  <si>
    <t>rs16916188</t>
  </si>
  <si>
    <t>GEM</t>
  </si>
  <si>
    <t>0.967533</t>
  </si>
  <si>
    <t>0.000148795</t>
  </si>
  <si>
    <t>R -&gt; G (in dbSNP:rs2170363).</t>
  </si>
  <si>
    <t>cell surface receptor signaling pathway (GO:0007166)|chromosome organization (GO:0051276)|immune response (GO:0006955)|metaphase plate congression (GO:0051310)|mitotic nuclear division (GO:0007067)|signal transduction (GO:0007165)|small GTPase mediated signal transduction (GO:0007264)</t>
  </si>
  <si>
    <t>cytoplasmic side of plasma membrane (GO:0009898)|midbody (GO:0030496)|mitotic spindle (GO:0072686)|nucleus (GO:0005634)|spindle midzone (GO:0051233)</t>
  </si>
  <si>
    <t>GDP binding (GO:0019003)|GTP binding (GO:0005525)|GTPase activity (GO:0003924)|magnesium ion binding (GO:0000287)</t>
  </si>
  <si>
    <t>GEM:NM_005261:exon2:c.C127G:p.R43G,GEM:NM_181702:exon2:c.C127G:p.R43G</t>
  </si>
  <si>
    <t>rs2170363</t>
  </si>
  <si>
    <t>GEM:NM_005261:exon2:c.C112T:p.H38Y,GEM:NM_181702:exon2:c.C112T:p.H38Y</t>
  </si>
  <si>
    <t>rs35262320</t>
  </si>
  <si>
    <t>MTERF3</t>
  </si>
  <si>
    <t>0.950642</t>
  </si>
  <si>
    <t>0.000176393</t>
  </si>
  <si>
    <t>MTERF3:NM_001286643:exon2:c.A94G:p.R32G,MTERF3:NM_015942:exon2:c.A94G:p.R32G</t>
  </si>
  <si>
    <t>rs151046309</t>
  </si>
  <si>
    <t>Interaction with BCCIP.</t>
  </si>
  <si>
    <t>lipopolysaccharide-mediated signaling pathway (GO:0031663)|negative regulation of apoptotic process (GO:0043066)|negative regulation of transcription from RNA polymerase II promoter (GO:0000122)|positive regulation of angiogenesis (GO:0045766)|positive regulation of autophagy (GO:0010508)|positive regulation of I-kappaB kinase/NF-kappaB signaling (GO:0043123)|positive regulation of NF-kappaB transcription factor activity (GO:0051092)|positive regulation of protein kinase B signaling (GO:0051897)|tight junction assembly (GO:0070830)</t>
  </si>
  <si>
    <t>apical plasma membrane (GO:0016324)|cytoplasm (GO:0005737)|endoplasmic reticulum (GO:0005783)|endoplasmic reticulum membrane (GO:0005789)|integral component of membrane (GO:0016021)|intercellular canaliculus (GO:0046581)|nuclear body (GO:0016604)|nucleolus (GO:0005730)|nucleus (GO:0005634)|perinuclear region of cytoplasm (GO:0048471)|tight junction (GO:0005923)</t>
  </si>
  <si>
    <t>double-stranded RNA binding (GO:0003725)|NF-kappaB binding (GO:0051059)|poly(A) RNA binding (GO:0044822)|RNA polymerase II transcription factor binding (GO:0001085)|transcription coactivator activity (GO:0003713)</t>
  </si>
  <si>
    <t>MTERF3:NM_001286643:exon2:c.G86A:p.R29H,MTERF3:NM_015942:exon2:c.G86A:p.R29H</t>
  </si>
  <si>
    <t>rs113965668</t>
  </si>
  <si>
    <t>MTDH</t>
  </si>
  <si>
    <t>0.703619</t>
  </si>
  <si>
    <t>0.000144605</t>
  </si>
  <si>
    <t>MTDH:NM_178812:exon1:c.C286G:p.P96A</t>
  </si>
  <si>
    <t>rs113646142</t>
  </si>
  <si>
    <t>LYRIC</t>
  </si>
  <si>
    <t>P -&gt; L (in dbSNP:rs2279102).|P -&gt; R (in dbSNP:rs2279102).</t>
  </si>
  <si>
    <t>meiotic nuclear division (GO:0007126)|negative regulation of meiosis (GO:0045835)|negative regulation of protein catabolic process (GO:0042177)|protein ubiquitination (GO:0016567)</t>
  </si>
  <si>
    <t>MTDH:NM_178812:exon1:c.C287T:p.P96L</t>
  </si>
  <si>
    <t>rs535629753</t>
  </si>
  <si>
    <t>FBXO43</t>
  </si>
  <si>
    <t>0.819075</t>
  </si>
  <si>
    <t>0.000204904</t>
  </si>
  <si>
    <t>FBXO43:NM_001029860:exon2:c.C416T:p.P139L</t>
  </si>
  <si>
    <t>rs2279102</t>
  </si>
  <si>
    <t>SNX31</t>
  </si>
  <si>
    <t>1.61983</t>
  </si>
  <si>
    <t>0.000121105</t>
  </si>
  <si>
    <t>protein transport (GO:0015031)</t>
  </si>
  <si>
    <t>phosphatidylinositol binding (GO:0035091)</t>
  </si>
  <si>
    <t>SNX31:NM_152628:exon6:c.A505G:p.K169E</t>
  </si>
  <si>
    <t>rs75432800</t>
  </si>
  <si>
    <t>FERM domain;Phox homologous domain</t>
  </si>
  <si>
    <t>SNX31:NM_152628:exon6:c.G461A:p.R154Q</t>
  </si>
  <si>
    <t>rs150398818</t>
  </si>
  <si>
    <t>SLC25A32</t>
  </si>
  <si>
    <t>0.880487</t>
  </si>
  <si>
    <t>0.00010271</t>
  </si>
  <si>
    <t>folic acid metabolic process (GO:0046655)|folic acid transport (GO:0015884)|mitochondrial transport (GO:0006839)|small molecule metabolic process (GO:0044281)|vitamin metabolic process (GO:0006766)|water-soluble vitamin metabolic process (GO:0006767)</t>
  </si>
  <si>
    <t>integral component of membrane (GO:0016021)|mitochondrial inner membrane (GO:0005743)</t>
  </si>
  <si>
    <t>folic acid transporter activity (GO:0008517)</t>
  </si>
  <si>
    <t>SLC25A32:NM_030780:exon1:c.C35T:p.S12L</t>
  </si>
  <si>
    <t>rs765910763</t>
  </si>
  <si>
    <t>LRP12</t>
  </si>
  <si>
    <t>0.822496</t>
  </si>
  <si>
    <t>1.75497e-05</t>
  </si>
  <si>
    <t>S -&gt; G (in dbSNP:rs16871494).</t>
  </si>
  <si>
    <t>endocytosis (GO:0006897)|receptor-mediated endocytosis (GO:0006898)|regulation of growth (GO:0040008)|signal transduction (GO:0007165)</t>
  </si>
  <si>
    <t>coated pit (GO:0005905)|integral component of membrane (GO:0016021)|integral component of plasma membrane (GO:0005887)</t>
  </si>
  <si>
    <t>low-density lipoprotein receptor activity (GO:0005041)</t>
  </si>
  <si>
    <t>LRP12:NM_001135703:exon6:c.A2023G:p.S675G,LRP12:NM_013437:exon7:c.A2080G:p.S694G</t>
  </si>
  <si>
    <t>rs16871494</t>
  </si>
  <si>
    <t>PKHD1L1</t>
  </si>
  <si>
    <t>0.871163</t>
  </si>
  <si>
    <t>0.000627543</t>
  </si>
  <si>
    <t>immune response (GO:0006955)</t>
  </si>
  <si>
    <t>cytosol (GO:0005829)|extracellular space (GO:0005615)|integral component of membrane (GO:0016021)</t>
  </si>
  <si>
    <t>PKHD1L1:NM_177531:exon50:c.C8429A:p.T2810N</t>
  </si>
  <si>
    <t>rs73313124</t>
  </si>
  <si>
    <t>Obesity-related traits</t>
  </si>
  <si>
    <t>G8 2. {ECO:0000255|PROSITE- ProRule:PRU00817}.</t>
  </si>
  <si>
    <t>V -&gt; I (in dbSNP:rs10441509).</t>
  </si>
  <si>
    <t>PKHD1L1:NM_177531:exon55:c.G9238A:p.V3080I</t>
  </si>
  <si>
    <t>rs10441509</t>
  </si>
  <si>
    <t>G8 domain</t>
  </si>
  <si>
    <t>G8</t>
  </si>
  <si>
    <t>PKHD1L1:NM_177531:exon55:c.A9260G:p.Y3087C</t>
  </si>
  <si>
    <t>rs534174024</t>
  </si>
  <si>
    <t>PKHD1L1:NM_177531:exon55:c.C9311T:p.T3104I</t>
  </si>
  <si>
    <t>rs117952538</t>
  </si>
  <si>
    <t>UTP23</t>
  </si>
  <si>
    <t>0.501001</t>
  </si>
  <si>
    <t>7.97928e-05</t>
  </si>
  <si>
    <t>P -&gt; L (in dbSNP:rs16888728).</t>
  </si>
  <si>
    <t>nucleus (GO:0005634)|small-subunit processome (GO:0032040)</t>
  </si>
  <si>
    <t>UTP23:NM_032334:exon3:c.C644T:p.P215L</t>
  </si>
  <si>
    <t>rs16888728</t>
  </si>
  <si>
    <t>SLC30A8</t>
  </si>
  <si>
    <t>1.08376</t>
  </si>
  <si>
    <t>8.1128e-05</t>
  </si>
  <si>
    <t>R -&gt; Q (in dbSNP:rs16889462).|R -&gt; W (in dbSNP:rs13266634). {ECO:0000269|PubMed:17293876}.</t>
  </si>
  <si>
    <t>cellular zinc ion homeostasis (GO:0006882)|insulin secretion (GO:0030073)|positive regulation of insulin secretion (GO:0032024)|regulation of sequestering of zinc ion (GO:0061088)|regulation of vesicle-mediated transport (GO:0060627)|response to glucose (GO:0009749)|response to interferon-gamma (GO:0034341)|response to interleukin-1 (GO:0070555)|sequestering of zinc ion (GO:0032119)|transmembrane transport (GO:0055085)|zinc ion transmembrane transport (GO:0071577)|zinc ion transport (GO:0006829)</t>
  </si>
  <si>
    <t>cytoplasmic membrane-bounded vesicle (GO:0016023)|integral component of membrane (GO:0016021)|plasma membrane (GO:0005886)|secretory granule (GO:0030141)|secretory granule membrane (GO:0030667)</t>
  </si>
  <si>
    <t>protein homodimerization activity (GO:0042803)|zinc ion binding (GO:0008270)|zinc ion transmembrane transporter activity (GO:0005385)</t>
  </si>
  <si>
    <t>SLC30A8:NM_173851:exon8:c.C973T:p.R325W,SLC30A8:NM_001172814:exon9:c.C826T:p.R276W,SLC30A8:NM_001172811:exon10:c.C826T:p.R276W,SLC30A8:NM_001172813:exon11:c.C826T:p.R276W,SLC30A8:NM_001172815:exon11:c.C826T:p.R276W</t>
  </si>
  <si>
    <t>rs13266634</t>
  </si>
  <si>
    <t>Blood sugar levels, Fasting blood glucose adjusted for BMI, Fasting plasma glucose, Glycated hemoglobin levels, Hemoglobin A1c levels, Triglycerides, Type 2 diabetes</t>
  </si>
  <si>
    <t>SLC30A8:NM_173851:exon8:c.G974A:p.R325Q,SLC30A8:NM_001172814:exon9:c.G827A:p.R276Q,SLC30A8:NM_001172811:exon10:c.G827A:p.R276Q,SLC30A8:NM_001172813:exon11:c.G827A:p.R276Q,SLC30A8:NM_001172815:exon11:c.G827A:p.R276Q</t>
  </si>
  <si>
    <t>rs16889462</t>
  </si>
  <si>
    <t>DSCC1</t>
  </si>
  <si>
    <t>1.11252</t>
  </si>
  <si>
    <t>2.63533e-05</t>
  </si>
  <si>
    <t>H -&gt; R (in dbSNP:rs1055130). {ECO:0000269|PubMed:12975309, ECO:0000269|PubMed:15489334}.</t>
  </si>
  <si>
    <t>DNA replication (GO:0006260)|maintenance of mitotic sister chromatid cohesion (GO:0034088)|post-translational protein acetylation (GO:0034421)|regulation of DNA replication (GO:0006275)</t>
  </si>
  <si>
    <t>chromatin (GO:0000785)|chromosome, centromeric region (GO:0000775)|nucleoplasm (GO:0005654)</t>
  </si>
  <si>
    <t>DSCC1:NM_024094:exon9:c.A1127G:p.H376R</t>
  </si>
  <si>
    <t>rs1055130</t>
  </si>
  <si>
    <t>MTBP</t>
  </si>
  <si>
    <t>0.437279</t>
  </si>
  <si>
    <t>0.000294148</t>
  </si>
  <si>
    <t>Interaction with MDM2. {ECO:0000250}.</t>
  </si>
  <si>
    <t>cell cycle arrest (GO:0007050)|mitotic spindle checkpoint (GO:0071174)|negative regulation of cell proliferation (GO:0008285)|protein localization to kinetochore (GO:0034501)|traversing start control point of mitotic cell cycle (GO:0007089)</t>
  </si>
  <si>
    <t>chromatin (GO:0000785)|kinetochore (GO:0000776)</t>
  </si>
  <si>
    <t>MTBP:NM_022045:exon15:c.C1700G:p.T567S</t>
  </si>
  <si>
    <t>rs144769530</t>
  </si>
  <si>
    <t>MDM2-binding protein, central domain</t>
  </si>
  <si>
    <t>MTBP_mid</t>
  </si>
  <si>
    <t>MTBP:NM_022045:exon15:c.G1725A:p.M575I</t>
  </si>
  <si>
    <t>WDYHV1</t>
  </si>
  <si>
    <t>0.322374</t>
  </si>
  <si>
    <t>0.000133369</t>
  </si>
  <si>
    <t>N -&gt; S (in dbSNP:rs7014678). {ECO:0000269|PubMed:15489334}.</t>
  </si>
  <si>
    <t>protein-N-terminal glutamine amidohydrolase activity (GO:0070773)</t>
  </si>
  <si>
    <t>WDYHV1:NM_001283024:exon4:c.A98G:p.N33S,WDYHV1:NM_018024:exon4:c.A278G:p.N93S,WDYHV1:NM_001283027:exon5:c.A74G:p.N25S</t>
  </si>
  <si>
    <t>rs7014678</t>
  </si>
  <si>
    <t>Protein N-terminal glutamine amidohydrolase, alpha beta roll</t>
  </si>
  <si>
    <t>Adipose_Subcutaneous|Adipose_Visceral_Omentum|Artery_Aorta|Artery_Tibial|Brain_Anterior_cingulate_cortex_BA24|Brain_Caudate_basal_ganglia|Brain_Cerebellar_Hemisphere|Brain_Cerebellum|Brain_Cortex|Brain_Frontal_Cortex_BA9|Brain_Hippocampus|Brain_Nucleus_accumbens_basal_ganglia|Brain_Putamen_basal_ganglia|Breast_Mammary_Tissue|Cells_EBV-transformed_lymphocytes|Cells_Transformed_fibroblasts|Colon_Transverse|Esophagus_Mucosa|Heart_Atrial_Appendage|Heart_Left_Ventricle|Lung|Muscle_Skeletal|Nerve_Tibial|Pancreas|Pituitary|Skin_Not_Sun_Exposed_Suprapubic|Skin_Sun_Exposed_Lower_leg|Stomach|Testis|Thyroid|Whole_Blood</t>
  </si>
  <si>
    <t>Nt_Gln_amidase</t>
  </si>
  <si>
    <t>F -&gt; I (in dbSNP:rs6470147). {ECO:0000269|PubMed:15489334}.</t>
  </si>
  <si>
    <t>WDYHV1:NM_001283024:exon4:c.T166A:p.F56I,WDYHV1:NM_018024:exon4:c.T346A:p.F116I,WDYHV1:NM_001283027:exon5:c.T142A:p.F48I</t>
  </si>
  <si>
    <t>rs6470147</t>
  </si>
  <si>
    <t>EFR3A</t>
  </si>
  <si>
    <t>1.16351</t>
  </si>
  <si>
    <t>0.000170385</t>
  </si>
  <si>
    <t>N -&gt; D (in dbSNP:rs1051221). {ECO:0000269|PubMed:15489334, ECO:0000269|PubMed:17974005}.</t>
  </si>
  <si>
    <t>extracellular vesicular exosome (GO:0070062)|intracellular (GO:0005622)|plasma membrane (GO:0005886)</t>
  </si>
  <si>
    <t>EFR3A:NM_015137:exon10:c.A1093G:p.N365D</t>
  </si>
  <si>
    <t>rs1051221</t>
  </si>
  <si>
    <t>Armadillo-like helical;Armadillo-like helical|Armadillo-type fold</t>
  </si>
  <si>
    <t>Colon_Transverse</t>
  </si>
  <si>
    <t>EFR3A:NM_015137:exon10:c.A1118G:p.N373S</t>
  </si>
  <si>
    <t>rs376499054</t>
  </si>
  <si>
    <t>LYPD2</t>
  </si>
  <si>
    <t>0.719949</t>
  </si>
  <si>
    <t>0.000301256</t>
  </si>
  <si>
    <t>A -&gt; V (in dbSNP:rs11775636).</t>
  </si>
  <si>
    <t>anchored component of membrane (GO:0031225)|extracellular vesicular exosome (GO:0070062)|plasma membrane (GO:0005886)</t>
  </si>
  <si>
    <t>LYPD2:NM_205545:exon1:c.C20T:p.A7V</t>
  </si>
  <si>
    <t>rs11775636</t>
  </si>
  <si>
    <t>Adrenal_Gland|Skin_Sun_Exposed_Lower_leg</t>
  </si>
  <si>
    <t>R -&gt; Q (in dbSNP:rs11778314).</t>
  </si>
  <si>
    <t>LYPD2:NM_205545:exon1:c.G14A:p.R5Q</t>
  </si>
  <si>
    <t>rs11778314</t>
  </si>
  <si>
    <t>Adrenal_Gland|Brain_Cerebellum</t>
  </si>
  <si>
    <t>CCDC166</t>
  </si>
  <si>
    <t>0.992201</t>
  </si>
  <si>
    <t>6.00018e-05</t>
  </si>
  <si>
    <t>CCDC166:NM_001162914:exon2:c.G592C:p.V198L</t>
  </si>
  <si>
    <t>Domain of unknown function DUF4515</t>
  </si>
  <si>
    <t>DUF4515</t>
  </si>
  <si>
    <t>CCDC166:NM_001162914:exon2:c.A560G:p.K187R</t>
  </si>
  <si>
    <t>rs75368383</t>
  </si>
  <si>
    <t>PLEC</t>
  </si>
  <si>
    <t>0.569673</t>
  </si>
  <si>
    <t>0.00173987</t>
  </si>
  <si>
    <t>Globular 2.</t>
  </si>
  <si>
    <t>apoptotic process (GO:0006915)|cell junction assembly (GO:0034329)|cellular component disassembly involved in execution phase of apoptosis (GO:0006921)|extracellular matrix organization (GO:0030198)|hemidesmosome assembly (GO:0031581)</t>
  </si>
  <si>
    <t>costamere (GO:0043034)|cytoplasm (GO:0005737)|cytosol (GO:0005829)|extracellular vesicular exosome (GO:0070062)|focal adhesion (GO:0005925)|hemidesmosome (GO:0030056)|intermediate filament cytoskeleton (GO:0045111)|plasma membrane (GO:0005886)|sarcolemma (GO:0042383)|sarcoplasm (GO:0016528)</t>
  </si>
  <si>
    <t>ankyrin binding (GO:0030506)|poly(A) RNA binding (GO:0044822)|structural constituent of muscle (GO:0008307)</t>
  </si>
  <si>
    <t>PLEC:NM_201378:exon32:c.C8778G:p.D2926E,PLEC:NM_201379:exon32:c.C8754G:p.D2918E,PLEC:NM_201380:exon32:c.C9231G:p.D3077E,PLEC:NM_201381:exon32:c.C8724G:p.D2908E,PLEC:NM_201382:exon32:c.C8820G:p.D2940E,PLEC:NM_201383:exon32:c.C8832G:p.D2944E,PLEC:NM_201384:exon32:c.C8820G:p.D2940E,PLEC:NM_000445:exon33:c.C8901G:p.D2967E</t>
  </si>
  <si>
    <t>rs58308209</t>
  </si>
  <si>
    <t>EXOSC4</t>
  </si>
  <si>
    <t>1.21624</t>
  </si>
  <si>
    <t>3.91613e-05</t>
  </si>
  <si>
    <t>defense response to virus (GO:0051607)|DNA deamination (GO:0045006)|exonucleolytic nuclear-transcribed mRNA catabolic process involved in deadenylation-dependent decay (GO:0043928)|gene expression (GO:0010467)|histone mRNA catabolic process (GO:0071044)|maturation of 5.8S rRNA (GO:0000460)|mRNA metabolic process (GO:0016071)|nuclear mRNA surveillance (GO:0071028)|nuclear-transcribed mRNA catabolic process (GO:0000956)|nuclear-transcribed mRNA catabolic process, deadenylation-dependent decay (GO:0000288)|positive regulation of cell growth (GO:0030307)|RNA metabolic process (GO:0016070)|RNA phosphodiester bond hydrolysis, exonucleolytic (GO:0090503)|rRNA processing (GO:0006364)</t>
  </si>
  <si>
    <t>cytoplasm (GO:0005737)|cytosol (GO:0005829)|exosome (RNase complex) (GO:0000178)|nucleolus (GO:0005730)|nucleus (GO:0005634)|transcriptionally active chromatin (GO:0035327)</t>
  </si>
  <si>
    <t>3'-5'-exoribonuclease activity (GO:0000175)|AU-rich element binding (GO:0017091)</t>
  </si>
  <si>
    <t>EXOSC4:NM_019037:exon3:c.T707C:p.V236A</t>
  </si>
  <si>
    <t>rs113485259</t>
  </si>
  <si>
    <t>Exoribonuclease, phosphorolytic domain 2</t>
  </si>
  <si>
    <t>SLC52A2</t>
  </si>
  <si>
    <t>1.33296</t>
  </si>
  <si>
    <t>7.95578e-05</t>
  </si>
  <si>
    <t>riboflavin transport (GO:0032218)</t>
  </si>
  <si>
    <t>riboflavin transporter activity (GO:0032217)|virus receptor activity (GO:0001618)</t>
  </si>
  <si>
    <t>SLC52A2:NM_001253815:exon3:c.G824T:p.R275L,SLC52A2:NM_001253816:exon3:c.G824T:p.R275L,SLC52A2:NM_024531:exon3:c.G824T:p.R275L</t>
  </si>
  <si>
    <t>rs144912258</t>
  </si>
  <si>
    <t>DUF1011</t>
  </si>
  <si>
    <t>MFSD3</t>
  </si>
  <si>
    <t>1.02367</t>
  </si>
  <si>
    <t>0.000719811</t>
  </si>
  <si>
    <t>MFSD3:NM_138431:exon3:c.T932C:p.M311T</t>
  </si>
  <si>
    <t>rs35905340</t>
  </si>
  <si>
    <t>MFSD3:NM_138431:exon3:c.C936A:p.D312E</t>
  </si>
  <si>
    <t>rs35971959</t>
  </si>
  <si>
    <t>RECQL4</t>
  </si>
  <si>
    <t>0.877494</t>
  </si>
  <si>
    <t>0.000871976</t>
  </si>
  <si>
    <t>A -&gt; T (in dbSNP:rs35348691). {ECO:0000269|Ref.3}.</t>
  </si>
  <si>
    <t>DNA duplex unwinding (GO:0032508)|DNA recombination (GO:0006310)|DNA repair (GO:0006281)|DNA replication (GO:0006260)|DNA strand renaturation (GO:0000733)|multicellular organismal development (GO:0007275)</t>
  </si>
  <si>
    <t>annealing helicase activity (GO:0036310)|ATP binding (GO:0005524)|ATP-dependent 3'-5' DNA helicase activity (GO:0043140)|bubble DNA binding (GO:0000405)|zinc ion binding (GO:0008270)</t>
  </si>
  <si>
    <t>RECQL4:NM_004260:exon18:c.G3133A:p.A1045T</t>
  </si>
  <si>
    <t>rs35348691</t>
  </si>
  <si>
    <t>RECQL4:NM_004260:exon18:c.C3119T:p.P1040L</t>
  </si>
  <si>
    <t>rs370867731</t>
  </si>
  <si>
    <t>R -&gt; Q (in dbSNP:rs4251691). {ECO:0000269|PubMed:12601557, ECO:0000269|Ref.3}.</t>
  </si>
  <si>
    <t>RECQL4:NM_004260:exon17:c.G3014A:p.R1005Q</t>
  </si>
  <si>
    <t>rs4251691</t>
  </si>
  <si>
    <t>Artery_Tibial|Artery_Tibial|Brain_Cerebellum|Cells_Transformed_fibroblasts|Esophagus_Muscularis|Esophagus_Muscularis|Lung|Muscle_Skeletal|Nerve_Tibial|Nerve_Tibial|Nerve_Tibial|Skin_Sun_Exposed_Lower_leg|Spleen|Testis|Thyroid|Thyroid|Thyroid|Thyroid|Thyroid|Whole_Blood</t>
  </si>
  <si>
    <t>RECQL4:NM_004260:exon17:c.C3013T:p.R1005W</t>
  </si>
  <si>
    <t>rs368982201</t>
  </si>
  <si>
    <t>ZNF250</t>
  </si>
  <si>
    <t>1.09797</t>
  </si>
  <si>
    <t>0.000185983</t>
  </si>
  <si>
    <t>ZNF250:NM_001109689:exon6:c.G509A:p.R170H,ZNF250:NM_021061:exon6:c.G524A:p.R175H</t>
  </si>
  <si>
    <t>rs138243599</t>
  </si>
  <si>
    <t>ZNF250:NM_001109689:exon6:c.A506G:p.H169R,ZNF250:NM_021061:exon6:c.A521G:p.H174R</t>
  </si>
  <si>
    <t>chr9</t>
  </si>
  <si>
    <t>PUM3</t>
  </si>
  <si>
    <t>1.15424</t>
  </si>
  <si>
    <t>0.000278789</t>
  </si>
  <si>
    <t>PUM3:NM_014878:exon9:c.G889T:p.V297L</t>
  </si>
  <si>
    <t>rs2270891</t>
  </si>
  <si>
    <t>Armadillo-like helical|Armadillo-type fold|Pumilio homology domain</t>
  </si>
  <si>
    <t>PUM3:NM_014878:exon9:c.G866C:p.R289P</t>
  </si>
  <si>
    <t>rs2173904</t>
  </si>
  <si>
    <t>PUM3:NM_014878:exon9:c.C864G:p.H288Q</t>
  </si>
  <si>
    <t>rs139543678</t>
  </si>
  <si>
    <t>PUM3:NM_014878:exon3:c.A266G:p.N89S</t>
  </si>
  <si>
    <t>rs112185565</t>
  </si>
  <si>
    <t>PUM3:NM_014878:exon3:c.C251T:p.P84L</t>
  </si>
  <si>
    <t>rs201936048</t>
  </si>
  <si>
    <t>RANBP6</t>
  </si>
  <si>
    <t>1.30164</t>
  </si>
  <si>
    <t>0.000163919</t>
  </si>
  <si>
    <t>RANBP6:NM_012416:exon1:c.G824A:p.G275E</t>
  </si>
  <si>
    <t>HEAT</t>
  </si>
  <si>
    <t>MPDZ</t>
  </si>
  <si>
    <t>1.23495</t>
  </si>
  <si>
    <t>0.000967383</t>
  </si>
  <si>
    <t>PDZ 5. {ECO:0000255|PROSITE- ProRule:PRU00143}.</t>
  </si>
  <si>
    <t>E -&gt; K (in dbSNP:rs4741289).|E -&gt; V (in dbSNP:rs4740548).</t>
  </si>
  <si>
    <t>cell adhesion (GO:0007155)|myelination (GO:0042552)|viral process (GO:0016032)</t>
  </si>
  <si>
    <t>apical plasma membrane (GO:0016324)|apicolateral plasma membrane (GO:0016327)|cytoplasm (GO:0005737)|cytoplasmic vesicle (GO:0031410)|neuron projection (GO:0043005)|postsynaptic membrane (GO:0045211)|Schmidt-Lanterman incisure (GO:0043220)|tight junction (GO:0005923)</t>
  </si>
  <si>
    <t>MPDZ:NM_001261406:exon16:c.A2105T:p.E702V,MPDZ:NM_001261407:exon16:c.A2105T:p.E702V,MPDZ:NM_003829:exon16:c.A2105T:p.E702V</t>
  </si>
  <si>
    <t>rs4740548</t>
  </si>
  <si>
    <t>MPDZ:NM_001261406:exon16:c.G2104A:p.E702K,MPDZ:NM_001261407:exon16:c.G2104A:p.E702K,MPDZ:NM_003829:exon16:c.G2104A:p.E702K</t>
  </si>
  <si>
    <t>rs4741289</t>
  </si>
  <si>
    <t>KLHL9</t>
  </si>
  <si>
    <t>1.16631</t>
  </si>
  <si>
    <t>1.03094e-05</t>
  </si>
  <si>
    <t>cytokinesis (GO:0000910)|mitotic nuclear division (GO:0007067)|protein ubiquitination (GO:0016567)</t>
  </si>
  <si>
    <t>Cul3-RING ubiquitin ligase complex (GO:0031463)|midbody (GO:0030496)</t>
  </si>
  <si>
    <t>KLHL9:NM_018847:exon1:c.A1412G:p.D471G</t>
  </si>
  <si>
    <t>rs77402394</t>
  </si>
  <si>
    <t>Galactose oxidase, beta-propeller</t>
  </si>
  <si>
    <t>Kelch_3, Kelch_6, Kelch_1</t>
  </si>
  <si>
    <t>IFNA2</t>
  </si>
  <si>
    <t>1.08783</t>
  </si>
  <si>
    <t>9.15996e-05</t>
  </si>
  <si>
    <t>H -&gt; R (in alpha-2C).</t>
  </si>
  <si>
    <t>apoptotic process (GO:0006915)|blood coagulation (GO:0007596)|cell surface receptor signaling pathway (GO:0007166)|cell-cell signaling (GO:0007267)|cytokine-mediated signaling pathway (GO:0019221)|defense response to virus (GO:0051607)|inflammatory response (GO:0006954)|innate immune response (GO:0045087)|negative regulation of gene expression (GO:0010629)|negative regulation of interleukin-13 secretion (GO:2000666)|negative regulation of interleukin-5 secretion (GO:2000663)|negative regulation of T cell differentiation (GO:0045581)|negative regulation of T-helper 2 cell cytokine production (GO:2000552)|negative regulation of transcription, DNA-templated (GO:0045892)|negative regulation of viral entry into host cell (GO:0046597)|positive regulation of tyrosine phosphorylation of Stat3 protein (GO:0042517)|regulation of type I interferon-mediated signaling pathway (GO:0060338)|type I interferon signaling pathway (GO:0060337)</t>
  </si>
  <si>
    <t>type I interferon receptor binding (GO:0005132)</t>
  </si>
  <si>
    <t>IFNA2:NM_000605:exon1:c.A170G:p.H57R</t>
  </si>
  <si>
    <t>rs73420190</t>
  </si>
  <si>
    <t>Interferon</t>
  </si>
  <si>
    <t>K -&gt; R (in alpha-2B and alpha-2C; dbSNP:rs1061959). {ECO:0000269|PubMed:23875128}.</t>
  </si>
  <si>
    <t>IFNA2:NM_000605:exon1:c.G137A:p.R46K</t>
  </si>
  <si>
    <t>rs1061959</t>
  </si>
  <si>
    <t>IFNE</t>
  </si>
  <si>
    <t>1.23598</t>
  </si>
  <si>
    <t>0.000112027</t>
  </si>
  <si>
    <t>Q -&gt; H (in dbSNP:rs1125488).</t>
  </si>
  <si>
    <t>adaptive immune response (GO:0002250)|B cell differentiation (GO:0030183)|B cell proliferation (GO:0042100)|cytokine-mediated signaling pathway (GO:0019221)|defense response to bacterium (GO:0042742)|defense response to virus (GO:0051607)|humoral immune response (GO:0006959)|innate immune response (GO:0045087)|natural killer cell activation involved in immune response (GO:0002323)|positive regulation of peptidyl-serine phosphorylation of STAT protein (GO:0033141)|regulation of MHC class I biosynthetic process (GO:0045343)|response to exogenous dsRNA (GO:0043330)|T cell activation involved in immune response (GO:0002286)</t>
  </si>
  <si>
    <t>cytokine activity (GO:0005125)|type I interferon receptor binding (GO:0005132)</t>
  </si>
  <si>
    <t>IFNE:NM_176891:exon1:c.A138C:p.Q46H</t>
  </si>
  <si>
    <t>rs1125488</t>
  </si>
  <si>
    <t>IFNE:NM_176891:exon1:c.A128G:p.N43S</t>
  </si>
  <si>
    <t>rs112027420</t>
  </si>
  <si>
    <t>UBAP2</t>
  </si>
  <si>
    <t>0.81814</t>
  </si>
  <si>
    <t>6.54049e-05</t>
  </si>
  <si>
    <t>UBAP2:NM_001282530:exon10:c.G710C:p.G237A,UBAP2:NM_001282529:exon22:c.G2192C:p.G731A,UBAP2:NM_018449:exon26:c.G2993C:p.G998A</t>
  </si>
  <si>
    <t>UBAP2:NM_001282530:exon4:c.G3C:p.M1I,UBAP2:NM_001282529:exon16:c.G1485C:p.M495I,UBAP2:NM_018449:exon20:c.G2286C:p.M762I</t>
  </si>
  <si>
    <t>rs16935295</t>
  </si>
  <si>
    <t>UBAP2:NM_001282529:exon16:c.C1427T:p.T476M,UBAP2:NM_018449:exon20:c.C2228T:p.T743M</t>
  </si>
  <si>
    <t>rs556985244</t>
  </si>
  <si>
    <t>UBAP2:NM_001282529:exon12:c.A1049G:p.Y350C,UBAP2:NM_018449:exon16:c.A1850G:p.Y617C</t>
  </si>
  <si>
    <t>rs112347423</t>
  </si>
  <si>
    <t>UBAP2:NM_001282529:exon12:c.A1016G:p.N339S,UBAP2:NM_018449:exon16:c.A1817G:p.N606S</t>
  </si>
  <si>
    <t>rs307658</t>
  </si>
  <si>
    <t>Brain_Cortex|Brain_Cortex|Cells_Transformed_fibroblasts|Testis|Whole_Blood</t>
  </si>
  <si>
    <t>KIF24</t>
  </si>
  <si>
    <t>0.872876</t>
  </si>
  <si>
    <t>8.55556e-05</t>
  </si>
  <si>
    <t>ATP catabolic process (GO:0006200)|cilium assembly (GO:0042384)|metabolic process (GO:0008152)|microtubule depolymerization (GO:0007019)|microtubule-based movement (GO:0007018)</t>
  </si>
  <si>
    <t>centriole (GO:0005814)|kinesin complex (GO:0005871)|microtubule (GO:0005874)|protein complex (GO:0043234)</t>
  </si>
  <si>
    <t>KIF24:NM_194313:exon11:c.G3140T:p.G1047V</t>
  </si>
  <si>
    <t>rs73494718</t>
  </si>
  <si>
    <t>KIF24:NM_194313:exon11:c.G3124A:p.A1042T</t>
  </si>
  <si>
    <t>rs569543560</t>
  </si>
  <si>
    <t>W -&gt; L (in dbSNP:rs17350674).</t>
  </si>
  <si>
    <t>KIF24:NM_194313:exon3:c.G653T:p.W218L</t>
  </si>
  <si>
    <t>rs17350674</t>
  </si>
  <si>
    <t>Adipose_Subcutaneous|Adipose_Visceral_Omentum|Adrenal_Gland|Artery_Aorta|Artery_Coronary|Artery_Tibial|Artery_Tibial|Brain_Nucleus_accumbens_basal_ganglia|Breast_Mammary_Tissue|Cells_EBV-transformed_lymphocytes|Cells_Transformed_fibroblasts|Colon_Sigmoid|Colon_Transverse|Esophagus_Gastroesophageal_Junction|Esophagus_Mucosa|Esophagus_Muscularis|Heart_Atrial_Appendage|Heart_Left_Ventricle|Liver|Lung|Muscle_Skeletal|Nerve_Tibial|Pancreas|Pituitary|Prostate|Skin_Not_Sun_Exposed_Suprapubic|Skin_Sun_Exposed_Lower_leg|Spleen|Stomach|Testis|Thyroid|Whole_Blood</t>
  </si>
  <si>
    <t>KIF24:NM_194313:exon3:c.A647G:p.N216S</t>
  </si>
  <si>
    <t>rs200860165</t>
  </si>
  <si>
    <t>M -&gt; V (in dbSNP:rs10972048).</t>
  </si>
  <si>
    <t>KIF24:NM_194313:exon2:c.A418G:p.M140V</t>
  </si>
  <si>
    <t>rs10972048</t>
  </si>
  <si>
    <t>R -&gt; G (in dbSNP:rs41274845).</t>
  </si>
  <si>
    <t>KIF24:NM_194313:exon2:c.A325G:p.R109G</t>
  </si>
  <si>
    <t>rs41274845</t>
  </si>
  <si>
    <t>KIF24:NM_194313:exon2:c.C151T:p.R51C</t>
  </si>
  <si>
    <t>rs111556715</t>
  </si>
  <si>
    <t>FANCG</t>
  </si>
  <si>
    <t>1.43563</t>
  </si>
  <si>
    <t>4.15494e-05</t>
  </si>
  <si>
    <t>S -&gt; L (in dbSNP:rs4986939). {ECO:0000269|Ref.3}.</t>
  </si>
  <si>
    <t>cell cycle checkpoint (GO:0000075)|DNA repair (GO:0006281)|mitochondrion organization (GO:0007005)|ovarian follicle development (GO:0001541)|response to radiation (GO:0009314)|spermatid development (GO:0007286)</t>
  </si>
  <si>
    <t>cytoplasm (GO:0005737)|Fanconi anaemia nuclear complex (GO:0043240)|mitochondrion (GO:0005739)|nucleolus (GO:0005730)|nucleoplasm (GO:0005654)|plasma membrane (GO:0005886)</t>
  </si>
  <si>
    <t>damaged DNA binding (GO:0003684)</t>
  </si>
  <si>
    <t>FANCG:NM_004629:exon9:c.C1133T:p.S378L</t>
  </si>
  <si>
    <t>rs4986939</t>
  </si>
  <si>
    <t>T -&gt; I (in dbSNP:rs2237857). {ECO:0000269|Ref.3}.</t>
  </si>
  <si>
    <t>FANCG:NM_004629:exon7:c.C890T:p.T297I</t>
  </si>
  <si>
    <t>rs2237857</t>
  </si>
  <si>
    <t>TLN1</t>
  </si>
  <si>
    <t>1.29041</t>
  </si>
  <si>
    <t>6.32173e-05</t>
  </si>
  <si>
    <t>activation of signaling protein activity involved in unfolded protein response (GO:0006987)|axon guidance (GO:0007411)|blood coagulation (GO:0007596)|cell-cell junction assembly (GO:0007043)|cell-substrate junction assembly (GO:0007044)|cellular component movement (GO:0006928)|cellular protein metabolic process (GO:0044267)|cortical actin cytoskeleton organization (GO:0030866)|cytoskeletal anchoring at plasma membrane (GO:0007016)|endoplasmic reticulum unfolded protein response (GO:0030968)|muscle contraction (GO:0006936)|platelet activation (GO:0030168)|platelet aggregation (GO:0070527)|platelet degranulation (GO:0002576)</t>
  </si>
  <si>
    <t>actin cytoskeleton (GO:0015629)|cell-cell junction (GO:0005911)|cytoplasm (GO:0005737)|cytosol (GO:0005829)|extracellular region (GO:0005576)|extracellular vesicular exosome (GO:0070062)|focal adhesion (GO:0005925)|microtubule organizing center (GO:0005815)|plasma membrane (GO:0005886)|ruffle (GO:0001726)</t>
  </si>
  <si>
    <t>integrin binding (GO:0005178)|LIM domain binding (GO:0030274)|structural constituent of cytoskeleton (GO:0005200)|vinculin binding (GO:0017166)</t>
  </si>
  <si>
    <t>TLN1:NM_006289:exon47:c.G6313A:p.V2105I</t>
  </si>
  <si>
    <t>rs112062216</t>
  </si>
  <si>
    <t>Interaction with SYNM.</t>
  </si>
  <si>
    <t>TLN1:NM_006289:exon36:c.C4727T:p.A1576V</t>
  </si>
  <si>
    <t>rs778680871</t>
  </si>
  <si>
    <t>CREB3</t>
  </si>
  <si>
    <t>0.397726</t>
  </si>
  <si>
    <t>3.16609e-05</t>
  </si>
  <si>
    <t>chemotaxis (GO:0006935)|cytoplasmic sequestering of transcription factor (GO:0042994)|establishment of viral latency (GO:0019043)|induction of positive chemotaxis (GO:0050930)|negative regulation of cell cycle (GO:0045786)|negative regulation of ligand-dependent nuclear receptor transcription coactivator activity (GO:2000326)|positive regulation of calcium ion transport (GO:0051928)|positive regulation of cell migration (GO:0030335)|positive regulation of deacetylase activity (GO:0090045)|positive regulation of defense response to virus by host (GO:0002230)|positive regulation of monocyte chemotaxis (GO:0090026)|positive regulation of transcription from RNA polymerase II promoter (GO:0045944)|positive regulation of transcription from RNA polymerase II promoter involved in unfolded protein response (GO:0006990)|positive regulation of transcription, DNA-templated (GO:0045893)|regulation of cell growth (GO:0001558)|regulation of cell proliferation (GO:0042127)|release from viral latency (GO:0019046)|response to endoplasmic reticulum stress (GO:0034976)|response to unfolded protein (GO:0006986)|transcription from RNA polymerase II promoter (GO:0006366)|transcription, DNA-templated (GO:0006351)|viral process (GO:0016032)</t>
  </si>
  <si>
    <t>cytoplasm (GO:0005737)|cytosol (GO:0005829)|endoplasmic reticulum (GO:0005783)|endoplasmic reticulum membrane (GO:0005789)|Golgi apparatus (GO:0005794)|Golgi membrane (GO:0000139)|integral component of endoplasmic reticulum membrane (GO:0030176)|integral component of membrane (GO:0016021)|membrane (GO:0016020)|neuronal cell body (GO:0043025)|nuclear body (GO:0016604)|nucleus (GO:0005634)</t>
  </si>
  <si>
    <t>cAMP response element binding protein binding (GO:0008140)|CCR1 chemokine receptor binding (GO:0031726)|chromatin binding (GO:0003682)|DNA binding (GO:0003677)|protein dimerization activity (GO:0046983)|protein homodimerization activity (GO:0042803)|RNA polymerase II core promoter proximal region sequence-specific DNA binding (GO:0000978)|RNA polymerase II core promoter proximal region sequence-specific DNA binding transcription factor activity (GO:0000982)|RNA polymerase II core promoter proximal region sequence-specific DNA binding transcription factor activity involved in positive regulation of transcription (GO:0001077)|RNA polymerase II regulatory region sequence-specific DNA binding (GO:0000977)|sequence-specific DNA binding transcription factor activity (GO:0003700)</t>
  </si>
  <si>
    <t>CREB3:NM_006368:exon9:c.C821T:p.P274L</t>
  </si>
  <si>
    <t>FRMPD1</t>
  </si>
  <si>
    <t>0.512823</t>
  </si>
  <si>
    <t>0.000859813</t>
  </si>
  <si>
    <t>cytoplasm (GO:0005737)|cytoskeleton (GO:0005856)|extracellular vesicular exosome (GO:0070062)|plasma membrane (GO:0005886)</t>
  </si>
  <si>
    <t>FRMPD1:NM_014907:exon16:c.G3157C:p.E1053Q</t>
  </si>
  <si>
    <t>rs140060150</t>
  </si>
  <si>
    <t>FRMPD1:NM_014907:exon16:c.A3160G:p.M1054V</t>
  </si>
  <si>
    <t>rs111603454</t>
  </si>
  <si>
    <t>RASEF</t>
  </si>
  <si>
    <t>0.385471</t>
  </si>
  <si>
    <t>0.000828366</t>
  </si>
  <si>
    <t>protein transport (GO:0015031)|small GTPase mediated signal transduction (GO:0007264)</t>
  </si>
  <si>
    <t>calcium ion binding (GO:0005509)|GTP binding (GO:0005525)</t>
  </si>
  <si>
    <t>RASEF:NM_152573:exon5:c.G787C:p.V263L</t>
  </si>
  <si>
    <t>SPATA31E1</t>
  </si>
  <si>
    <t>0.539726</t>
  </si>
  <si>
    <t>0.00041014</t>
  </si>
  <si>
    <t>D -&gt; E (in dbSNP:rs4076795). {ECO:0000269|PubMed:14702039}.</t>
  </si>
  <si>
    <t>SPATA31E1:NM_178828:exon4:c.C2046A:p.D682E</t>
  </si>
  <si>
    <t>rs4076795</t>
  </si>
  <si>
    <t>Testis|Testis|Testis|Whole_Blood</t>
  </si>
  <si>
    <t>FAM75</t>
  </si>
  <si>
    <t>G -&gt; R (in dbSNP:rs34017995).</t>
  </si>
  <si>
    <t>SPATA31E1:NM_178828:exon4:c.G2098A:p.G700R</t>
  </si>
  <si>
    <t>rs34017995</t>
  </si>
  <si>
    <t>D -&gt; E (in dbSNP:rs4076794). {ECO:0000269|PubMed:14702039}.</t>
  </si>
  <si>
    <t>SPATA31E1:NM_178828:exon4:c.C2112G:p.D704E</t>
  </si>
  <si>
    <t>rs4076794</t>
  </si>
  <si>
    <t>SEMA4D</t>
  </si>
  <si>
    <t>1.06067</t>
  </si>
  <si>
    <t>8.11089e-05</t>
  </si>
  <si>
    <t>axon guidance (GO:0007411)|cell adhesion (GO:0007155)|immune response (GO:0006955)|leukocyte aggregation (GO:0070486)|negative regulation of alkaline phosphatase activity (GO:0010693)|negative regulation of apoptotic process (GO:0043066)|negative regulation of cell adhesion (GO:0007162)|negative regulation of osteoblast differentiation (GO:0045668)|negative regulation of peptidyl-tyrosine phosphorylation (GO:0050732)|negative regulation of transcription from RNA polymerase II promoter (GO:0000122)|ossification involved in bone maturation (GO:0043931)|positive regulation of cell migration (GO:0030335)|positive regulation of collateral sprouting (GO:0048672)|positive regulation of peptidyl-tyrosine phosphorylation (GO:0050731)|positive regulation of phosphatidylinositol 3-kinase signaling (GO:0014068)|positive regulation of protein phosphorylation (GO:0001934)|positive regulation of Rho GTPase activity (GO:0032321)|regulation of cell projection organization (GO:0031344)|regulation of cell shape (GO:0008360)|regulation of dendrite morphogenesis (GO:0048814)|semaphorin-plexin signaling pathway (GO:0071526)|semaphorin-plexin signaling pathway involved in bone trabecula morphogenesis (GO:1900220)</t>
  </si>
  <si>
    <t>extracellular space (GO:0005615)|integral component of plasma membrane (GO:0005887)|plasma membrane (GO:0005886)</t>
  </si>
  <si>
    <t>receptor activity (GO:0004872)|receptor binding (GO:0005102)|semaphorin receptor binding (GO:0030215)|transmembrane signaling receptor activity (GO:0004888)</t>
  </si>
  <si>
    <t>SEMA4D:NM_001142287:exon13:c.G1005C:p.E335D,SEMA4D:NM_006378:exon13:c.G1005C:p.E335D</t>
  </si>
  <si>
    <t>rs150937324</t>
  </si>
  <si>
    <t>A -&gt; T (in dbSNP:rs11526468).</t>
  </si>
  <si>
    <t>SEMA4D:NM_001142287:exon13:c.G979A:p.A327T,SEMA4D:NM_006378:exon13:c.G979A:p.A327T</t>
  </si>
  <si>
    <t>rs11526468</t>
  </si>
  <si>
    <t>High light scatter reticulocyte count</t>
  </si>
  <si>
    <t>IARS</t>
  </si>
  <si>
    <t>0.985721</t>
  </si>
  <si>
    <t>0.000165478</t>
  </si>
  <si>
    <t>K -&gt; E (in dbSNP:rs556155). {ECO:0000269|PubMed:17974005}.</t>
  </si>
  <si>
    <t>gene expression (GO:0010467)|isoleucyl-tRNA aminoacylation (GO:0006428)|osteoblast differentiation (GO:0001649)|tRNA aminoacylation for protein translation (GO:0006418)</t>
  </si>
  <si>
    <t>cytoplasm (GO:0005737)|cytosol (GO:0005829)|extracellular vesicular exosome (GO:0070062)|membrane (GO:0016020)</t>
  </si>
  <si>
    <t>aminoacyl-tRNA editing activity (GO:0002161)|ATP binding (GO:0005524)|isoleucine-tRNA ligase activity (GO:0004822)</t>
  </si>
  <si>
    <t>IARS:NM_002161:exon32:c.A3544G:p.K1182E,IARS:NM_013417:exon32:c.A3544G:p.K1182E</t>
  </si>
  <si>
    <t>rs556155</t>
  </si>
  <si>
    <t>IARS:NM_002161:exon20:c.G2057A:p.R686K,IARS:NM_013417:exon20:c.G2057A:p.R686K</t>
  </si>
  <si>
    <t>rs149009678</t>
  </si>
  <si>
    <t>Aminoacyl-tRNA synthetase, class 1a, anticodon-binding</t>
  </si>
  <si>
    <t>T -&gt; M (in dbSNP:rs2070053).</t>
  </si>
  <si>
    <t>IARS:NM_002161:exon20:c.C2051T:p.T684M,IARS:NM_013417:exon20:c.C2051T:p.T684M</t>
  </si>
  <si>
    <t>rs2070053</t>
  </si>
  <si>
    <t>IARS:NM_002161:exon10:c.A951C:p.E317D,IARS:NM_013417:exon10:c.A951C:p.E317D</t>
  </si>
  <si>
    <t>rs115825549</t>
  </si>
  <si>
    <t>Aminoacyl-tRNA synthetase, class Ia|Valyl/Leucyl/Isoleucyl-tRNA synthetase, editing domain</t>
  </si>
  <si>
    <t>tRNA-synt_1</t>
  </si>
  <si>
    <t>IARS:NM_002161:exon10:c.A950G:p.E317G,IARS:NM_013417:exon10:c.A950G:p.E317G</t>
  </si>
  <si>
    <t>rs114279476</t>
  </si>
  <si>
    <t>PTPDC1</t>
  </si>
  <si>
    <t>1.18944</t>
  </si>
  <si>
    <t>1.93003e-05</t>
  </si>
  <si>
    <t>cilium morphogenesis (GO:0060271)|smoothened signaling pathway (GO:0007224)</t>
  </si>
  <si>
    <t>protein tyrosine phosphatase activity (GO:0004725)|protein tyrosine/serine/threonine phosphatase activity (GO:0008138)</t>
  </si>
  <si>
    <t>PTPDC1:NM_001253829:exon2:c.G311C:p.G104A,PTPDC1:NM_152422:exon2:c.G305C:p.G102A,PTPDC1:NM_001253830:exon3:c.G149C:p.G50A,PTPDC1:NM_177995:exon3:c.G149C:p.G50A</t>
  </si>
  <si>
    <t>rs73518278</t>
  </si>
  <si>
    <t>Protein-tyrosine phosphatase-like</t>
  </si>
  <si>
    <t>PTPDC1:NM_001253829:exon6:c.A1141G:p.M381V,PTPDC1:NM_152422:exon6:c.A1135G:p.M379V,PTPDC1:NM_001253830:exon7:c.A979G:p.M327V,PTPDC1:NM_177995:exon7:c.A979G:p.M327V</t>
  </si>
  <si>
    <t>rs146028643</t>
  </si>
  <si>
    <t>FANCC</t>
  </si>
  <si>
    <t>1.18142</t>
  </si>
  <si>
    <t>7.21826e-05</t>
  </si>
  <si>
    <t>DNA repair (GO:0006281)|germ cell development (GO:0007281)|myeloid cell homeostasis (GO:0002262)|nucleotide-excision repair (GO:0006289)|protein complex assembly (GO:0006461)|removal of superoxide radicals (GO:0019430)</t>
  </si>
  <si>
    <t>cytoplasm (GO:0005737)|cytosol (GO:0005829)|Fanconi anaemia nuclear complex (GO:0043240)|nucleoplasm (GO:0005654)|nucleus (GO:0005634)</t>
  </si>
  <si>
    <t>FANCC:NM_000136:exon15:c.C1603T:p.R535C,FANCC:NM_001243743:exon15:c.C1603T:p.R535C</t>
  </si>
  <si>
    <t>rs185822330</t>
  </si>
  <si>
    <t>Fanconi_C</t>
  </si>
  <si>
    <t>FANCC:NM_000136:exon8:c.A790G:p.S264G,FANCC:NM_001243743:exon8:c.A790G:p.S264G,FANCC:NM_001243744:exon8:c.A790G:p.S264G</t>
  </si>
  <si>
    <t>rs111657009</t>
  </si>
  <si>
    <t>FANCC:NM_000136:exon8:c.G712C:p.A238P,FANCC:NM_001243743:exon8:c.G712C:p.A238P,FANCC:NM_001243744:exon8:c.G712C:p.A238P</t>
  </si>
  <si>
    <t>rs553326913</t>
  </si>
  <si>
    <t>ERCC6L2</t>
  </si>
  <si>
    <t>0.815548</t>
  </si>
  <si>
    <t>0.000281409</t>
  </si>
  <si>
    <t>DNA repair (GO:0006281)</t>
  </si>
  <si>
    <t>cytoskeleton (GO:0005856)|mitochondrion (GO:0005739)|nucleus (GO:0005634)</t>
  </si>
  <si>
    <t>ATP binding (GO:0005524)|ATP-dependent helicase activity (GO:0008026)|DNA binding (GO:0003677)</t>
  </si>
  <si>
    <t>ERCC6L2:NM_001010895:exon1:c.A1G:p.M1V,ERCC6L2:NM_020207:exon1:c.A1G:p.M1V</t>
  </si>
  <si>
    <t>rs690528</t>
  </si>
  <si>
    <t>Adipose_Subcutaneous|Adipose_Subcutaneous|Adipose_Subcutaneous|Adipose_Visceral_Omentum|Artery_Aorta|Artery_Aorta|Artery_Tibial|Brain_Caudate_basal_ganglia|Brain_Cerebellar_Hemisphere|Brain_Cerebellum|Breast_Mammary_Tissue|Cells_EBV-transformed_lymphocytes|Cells_Transformed_fibroblasts|Cells_Transformed_fibroblasts|Esophagus_Muscularis|Heart_Atrial_Appendage|Muscle_Skeletal|Nerve_Tibial|Nerve_Tibial|Pancreas|Skin_Not_Sun_Exposed_Suprapubic|Skin_Sun_Exposed_Lower_leg|Testis|Testis|Thyroid|Thyroid|Whole_Blood</t>
  </si>
  <si>
    <t>ERCC6L2:NM_001010895:exon1:c.C19T:p.P7S,ERCC6L2:NM_020207:exon1:c.C19T:p.P7S</t>
  </si>
  <si>
    <t>rs56108623</t>
  </si>
  <si>
    <t>Adipose_Subcutaneous|Testis|Whole_Blood</t>
  </si>
  <si>
    <t>TDRD7</t>
  </si>
  <si>
    <t>1.31383</t>
  </si>
  <si>
    <t>0.000427094</t>
  </si>
  <si>
    <t>germ cell development (GO:0007281)|lens fiber cell differentiation (GO:0070306)|lens morphogenesis in camera-type eye (GO:0002089)|posttranscriptional regulation of gene expression (GO:0010608)|spermatogenesis (GO:0007283)</t>
  </si>
  <si>
    <t>chromatoid body (GO:0033391)|cytoplasm (GO:0005737)|mitochondrial matrix (GO:0005759)|P granule (GO:0043186)|ribonucleoprotein granule (GO:0035770)</t>
  </si>
  <si>
    <t>mRNA binding (GO:0003729)</t>
  </si>
  <si>
    <t>TDRD7:NM_001302884:exon3:c.A215G:p.K72R,TDRD7:NM_014290:exon4:c.A437G:p.K146R</t>
  </si>
  <si>
    <t>rs139696600</t>
  </si>
  <si>
    <t>V -&gt; A (in dbSNP:rs2045732). {ECO:0000269|PubMed:14702039, ECO:0000269|Ref.3}.</t>
  </si>
  <si>
    <t>TDRD7:NM_001302884:exon3:c.T227C:p.V76A,TDRD7:NM_014290:exon4:c.T449C:p.V150A</t>
  </si>
  <si>
    <t>rs2045732</t>
  </si>
  <si>
    <t>ALG2</t>
  </si>
  <si>
    <t>0.353651</t>
  </si>
  <si>
    <t>0.000140774</t>
  </si>
  <si>
    <t>activation of cysteine-type endopeptidase activity involved in apoptotic process (GO:0006919)|angiogenesis (GO:0001525)|apoptotic signaling pathway (GO:0097190)|cellular response to heat (GO:0034605)|intracellular protein transport (GO:0006886)|negative regulation of protein kinase B signaling (GO:0051898)|negative regulation of TOR signaling (GO:0032007)|negative regulation of vascular endothelial growth factor receptor signaling pathway (GO:0030948)|positive regulation of angiogenesis (GO:0045766)|positive regulation of endothelial cell migration (GO:0010595)|positive regulation of endothelial cell proliferation (GO:0001938)|proteolysis (GO:0006508)|response to calcium ion (GO:0051592)|vascular endothelial growth factor receptor-2 signaling pathway (GO:0036324)</t>
  </si>
  <si>
    <t>cytoplasm (GO:0005737)|cytoplasmic vesicle (GO:0031410)|endoplasmic reticulum (GO:0005783)|endosome (GO:0005768)|extracellular vesicular exosome (GO:0070062)|membrane (GO:0016020)|nucleus (GO:0005634)</t>
  </si>
  <si>
    <t>binding, bridging (GO:0060090)|calcium ion binding (GO:0005509)|calcium-dependent cysteine-type endopeptidase activity (GO:0004198)|calcium-dependent protein binding (GO:0048306)|protein dimerization activity (GO:0046983)</t>
  </si>
  <si>
    <t>ALG2:NM_033087:exon1:c.T31C:p.S11P</t>
  </si>
  <si>
    <t>rs11545137</t>
  </si>
  <si>
    <t>ALG2:NM_033087:exon1:c.C30G:p.D10E</t>
  </si>
  <si>
    <t>rs7023652</t>
  </si>
  <si>
    <t>TEX10</t>
  </si>
  <si>
    <t>0.859027</t>
  </si>
  <si>
    <t>8.31569e-05</t>
  </si>
  <si>
    <t>cytoplasm (GO:0005737)|integral component of membrane (GO:0016021)|MLL1 complex (GO:0071339)</t>
  </si>
  <si>
    <t>TEX10:NM_001161584:exon13:c.A2377G:p.S793G,TEX10:NM_017746:exon13:c.A2368G:p.S790G</t>
  </si>
  <si>
    <t>rs140374128</t>
  </si>
  <si>
    <t>BAAT</t>
  </si>
  <si>
    <t>1.00861</t>
  </si>
  <si>
    <t>5.98158e-05</t>
  </si>
  <si>
    <t>R -&gt; Q (in dbSNP:rs1572983). {ECO:0000269|PubMed:15489334, ECO:0000269|Ref.2, ECO:0000269|Ref.4}.</t>
  </si>
  <si>
    <t>acyl-CoA metabolic process (GO:0006637)|bile acid and bile salt transport (GO:0015721)|bile acid biosynthetic process (GO:0006699)|bile acid conjugation (GO:0002152)|bile acid metabolic process (GO:0008206)|fatty acid metabolic process (GO:0006631)|glycine metabolic process (GO:0006544)|liver development (GO:0001889)|organ regeneration (GO:0031100)|small molecule metabolic process (GO:0044281)|taurine metabolic process (GO:0019530)</t>
  </si>
  <si>
    <t>cytosol (GO:0005829)|peroxisomal matrix (GO:0005782)|peroxisome (GO:0005777)</t>
  </si>
  <si>
    <t>carboxylic ester hydrolase activity (GO:0052689)|glycine N-choloyltransferase activity (GO:0047963)|long-chain acyl-CoA hydrolase activity (GO:0052816)|medium-chain acyl-CoA hydrolase activity (GO:0052815)|N-acyltransferase activity (GO:0016410)|palmitoyl-CoA hydrolase activity (GO:0016290)|receptor binding (GO:0005102)|very long chain acyl-CoA hydrolase activity (GO:0052817)</t>
  </si>
  <si>
    <t>BAAT:NM_001127610:exon2:c.G59A:p.R20Q,BAAT:NM_001701:exon2:c.G59A:p.R20Q</t>
  </si>
  <si>
    <t>rs1572983</t>
  </si>
  <si>
    <t>Acyl-CoA thioester hydrolase/bile acid-CoA amino acid N-acetyltransferase</t>
  </si>
  <si>
    <t>Bile_Hydr_Trans</t>
  </si>
  <si>
    <t>OR13C3</t>
  </si>
  <si>
    <t>0.171219</t>
  </si>
  <si>
    <t>0.000214506</t>
  </si>
  <si>
    <t>OR13C3:NM_001001961:exon1:c.C106G:p.Q36E</t>
  </si>
  <si>
    <t>rs748435597</t>
  </si>
  <si>
    <t>OR13C3:NM_001001961:exon1:c.G94T:p.G32C</t>
  </si>
  <si>
    <t>rs41304943</t>
  </si>
  <si>
    <t>OR13C8</t>
  </si>
  <si>
    <t>0.609424</t>
  </si>
  <si>
    <t>0.000285262</t>
  </si>
  <si>
    <t>OR13C8:NM_001004483:exon1:c.G16A:p.D6N</t>
  </si>
  <si>
    <t>rs79248671</t>
  </si>
  <si>
    <t>A -&gt; D (in dbSNP:rs7026705).</t>
  </si>
  <si>
    <t>OR13C8:NM_001004483:exon1:c.C56A:p.A19D</t>
  </si>
  <si>
    <t>rs7026705</t>
  </si>
  <si>
    <t>Adipose_Subcutaneous|Artery_Aorta|Artery_Tibial|Esophagus_Muscularis|Nerve_Tibial|Skin_Sun_Exposed_Lower_leg</t>
  </si>
  <si>
    <t>OR13C8:NM_001004483:exon1:c.C58T:p.H20Y</t>
  </si>
  <si>
    <t>rs74582350</t>
  </si>
  <si>
    <t>ABCA1</t>
  </si>
  <si>
    <t>1.49847</t>
  </si>
  <si>
    <t>0.00114111</t>
  </si>
  <si>
    <t>R -&gt; K (common polymorphism; associated with a decreased severity of CAD; dbSNP:rs2230806). {ECO:0000269|PubMed:10938021, ECO:0000269|PubMed:11238261, ECO:0000269|PubMed:11257261, ECO:0000269|PubMed:11476965, ECO:0000269|PubMed:12624133, ECO:0000269|PubMed:12966036, ECO:0000269|PubMed:15520867}.</t>
  </si>
  <si>
    <t>apolipoprotein A-I-mediated signaling pathway (GO:0038027)|cellular lipid metabolic process (GO:0044255)|cellular response to cholesterol (GO:0071397)|cellular response to lipopolysaccharide (GO:0071222)|cellular response to retinoic acid (GO:0071300)|cholesterol efflux (GO:0033344)|cholesterol homeostasis (GO:0042632)|cholesterol metabolic process (GO:0008203)|endosomal transport (GO:0016197)|G-protein coupled receptor signaling pathway (GO:0007186)|high-density lipoprotein particle assembly (GO:0034380)|interleukin-1 beta secretion (GO:0050702)|intracellular cholesterol transport (GO:0032367)|lipoprotein metabolic process (GO:0042157)|lysosome organization (GO:0007040)|negative regulation of cholesterol storage (GO:0010887)|negative regulation of macrophage derived foam cell differentiation (GO:0010745)|peptide secretion (GO:0002790)|phagocytosis, engulfment (GO:0006911)|phospholipid efflux (GO:0033700)|phospholipid homeostasis (GO:0055091)|phospholipid translocation (GO:0045332)|platelet dense granule organization (GO:0060155)|positive regulation of cAMP biosynthetic process (GO:0030819)|positive regulation of cholesterol efflux (GO:0010875)|protein lipidation (GO:0006497)|regulation of Cdc42 protein signal transduction (GO:0032489)|response to drug (GO:0042493)|response to laminar fluid shear stress (GO:0034616)|response to low-density lipoprotein particle (GO:0055098)|response to nutrient (GO:0007584)|reverse cholesterol transport (GO:0043691)|small molecule metabolic process (GO:0044281)</t>
  </si>
  <si>
    <t>endocytic vesicle (GO:0030139)|external side of plasma membrane (GO:0009897)|Golgi apparatus (GO:0005794)|integral component of plasma membrane (GO:0005887)|membrane raft (GO:0045121)|perinuclear region of cytoplasm (GO:0048471)|phagocytic vesicle (GO:0045335)|plasma membrane (GO:0005886)</t>
  </si>
  <si>
    <t>anion transmembrane transporter activity (GO:0008509)|apolipoprotein A-I binding (GO:0034186)|apolipoprotein A-I receptor activity (GO:0034188)|apolipoprotein binding (GO:0034185)|ATP binding (GO:0005524)|ATPase activity (GO:0016887)|ATPase binding (GO:0051117)|cholesterol binding (GO:0015485)|cholesterol transporter activity (GO:0017127)|phospholipid binding (GO:0005543)|phospholipid transporter activity (GO:0005548)|receptor binding (GO:0005102)|small GTPase binding (GO:0031267)|syntaxin binding (GO:0019905)</t>
  </si>
  <si>
    <t>ABCA1:NM_005502:exon7:c.G656A:p.R219K</t>
  </si>
  <si>
    <t>rs2230806</t>
  </si>
  <si>
    <t>TMEM245</t>
  </si>
  <si>
    <t>1.13153</t>
  </si>
  <si>
    <t>0.00103154</t>
  </si>
  <si>
    <t>D -&gt; E (in dbSNP:rs12001627). {ECO:0000269|PubMed:10564813}.</t>
  </si>
  <si>
    <t>TMEM245:NM_032012:exon1:c.C27G:p.D9E</t>
  </si>
  <si>
    <t>rs12001627</t>
  </si>
  <si>
    <t>Adipose_Subcutaneous|Adipose_Subcutaneous|Artery_Aorta|Artery_Tibial|Artery_Tibial|Artery_Tibial|Cells_Transformed_fibroblasts|Cells_Transformed_fibroblasts|Lung|Muscle_Skeletal|Muscle_Skeletal|Nerve_Tibial|Pancreas|Skin_Sun_Exposed_Lower_leg|Skin_Sun_Exposed_Lower_leg|Thyroid</t>
  </si>
  <si>
    <t>TMEM245:NM_032012:exon1:c.G25T:p.D9Y</t>
  </si>
  <si>
    <t>PTPN3</t>
  </si>
  <si>
    <t>1.53695</t>
  </si>
  <si>
    <t>0.000207281</t>
  </si>
  <si>
    <t>A -&gt; P (in dbSNP:rs3793524). {ECO:0000269|PubMed:1648725}.</t>
  </si>
  <si>
    <t>negative regulation of membrane protein ectodomain proteolysis (GO:0051045)|negative regulation of mitotic cell cycle (GO:0045930)|peptidyl-tyrosine dephosphorylation (GO:0035335)|protein dephosphorylation (GO:0006470)|regulation of membrane depolarization during action potential (GO:0098902)|regulation of sodium ion transmembrane transporter activity (GO:2000649)</t>
  </si>
  <si>
    <t>ATPase binding (GO:0051117)|phosphotyrosine binding (GO:0001784)|protein tyrosine phosphatase activity (GO:0004725)|sodium channel regulator activity (GO:0017080)</t>
  </si>
  <si>
    <t>PTPN3:NM_001145368:exon4:c.G268C:p.A90P,PTPN3:NM_002829:exon4:c.G268C:p.A90P</t>
  </si>
  <si>
    <t>rs3793524</t>
  </si>
  <si>
    <t>Band 4.1 domain|FERM conserved site|FERM domain|FERM, N-terminal|Ubiquitin-related domain</t>
  </si>
  <si>
    <t>FERM_N</t>
  </si>
  <si>
    <t>D -&gt; N (in dbSNP:rs35285139).</t>
  </si>
  <si>
    <t>PTPN3:NM_001145368:exon3:c.G229A:p.D77N,PTPN3:NM_002829:exon3:c.G229A:p.D77N</t>
  </si>
  <si>
    <t>rs35285139</t>
  </si>
  <si>
    <t>Band 4.1 domain|FERM domain|FERM, N-terminal|Ubiquitin-related domain</t>
  </si>
  <si>
    <t>SVEP1</t>
  </si>
  <si>
    <t>1.62254</t>
  </si>
  <si>
    <t>0.000779042</t>
  </si>
  <si>
    <t>Sushi 25. {ECO:0000255|PROSITE- ProRule:PRU00302}.</t>
  </si>
  <si>
    <t>I -&gt; V (in dbSNP:rs16914996).</t>
  </si>
  <si>
    <t>cytoplasm (GO:0005737)|extracellular region (GO:0005576)|membrane (GO:0016020)</t>
  </si>
  <si>
    <t>calcium ion binding (GO:0005509)|chromatin binding (GO:0003682)</t>
  </si>
  <si>
    <t>SVEP1:NM_153366:exon38:c.A8764G:p.I2922V</t>
  </si>
  <si>
    <t>rs16914996</t>
  </si>
  <si>
    <t>Sushi/SCR/CCP domain</t>
  </si>
  <si>
    <t>Sushi</t>
  </si>
  <si>
    <t>HYR 2. {ECO:0000255|PROSITE- ProRule:PRU00113}.</t>
  </si>
  <si>
    <t>SVEP1:NM_153366:exon11:c.C2071A:p.Q691K</t>
  </si>
  <si>
    <t>HYR domain</t>
  </si>
  <si>
    <t>HYR</t>
  </si>
  <si>
    <t>Sushi 2. {ECO:0000255|PROSITE- ProRule:PRU00302}.</t>
  </si>
  <si>
    <t>SVEP1:NM_153366:exon6:c.A1345G:p.I449V</t>
  </si>
  <si>
    <t>rs377440583</t>
  </si>
  <si>
    <t>SVEP1:NM_153366:exon6:c.C1331T:p.P444L</t>
  </si>
  <si>
    <t>rs116347456</t>
  </si>
  <si>
    <t>PTBP3</t>
  </si>
  <si>
    <t>0.954264</t>
  </si>
  <si>
    <t>7.18559e-05</t>
  </si>
  <si>
    <t>anatomical structure morphogenesis (GO:0009653)|erythrocyte maturation (GO:0043249)|mRNA processing (GO:0006397)|negative regulation of RNA splicing (GO:0033119)|regulation of cell differentiation (GO:0045595)|RNA splicing (GO:0008380)</t>
  </si>
  <si>
    <t>nucleotide binding (GO:0000166)|poly(A) RNA binding (GO:0044822)|RNA binding (GO:0003723)</t>
  </si>
  <si>
    <t>PTBP3:NM_001244896:exon8:c.A769G:p.S257G,PTBP3:NM_001163788:exon9:c.A970G:p.S324G,PTBP3:NM_001244897:exon9:c.A970G:p.S324G,PTBP3:NM_001244898:exon9:c.A1072G:p.S358G,PTBP3:NM_001163790:exon10:c.A1063G:p.S355G,PTBP3:NM_005156:exon10:c.A1054G:p.S352G</t>
  </si>
  <si>
    <t>rs111922243</t>
  </si>
  <si>
    <t>Nucleotide-binding alpha-beta plait domain;Nucleotide-binding alpha-beta plait domain|RNA recognition motif domain</t>
  </si>
  <si>
    <t>PTBP3:NM_001244896:exon8:c.G697C:p.V233L,PTBP3:NM_001163788:exon9:c.G898C:p.V300L,PTBP3:NM_001244897:exon9:c.G898C:p.V300L,PTBP3:NM_001244898:exon9:c.G1000C:p.V334L,PTBP3:NM_001163790:exon10:c.G991C:p.V331L,PTBP3:NM_005156:exon10:c.G982C:p.V328L</t>
  </si>
  <si>
    <t>PTBP3:NM_001244896:exon7:c.C653A:p.P218Q,PTBP3:NM_001163788:exon8:c.C854A:p.P285Q,PTBP3:NM_001244897:exon8:c.C854A:p.P285Q,PTBP3:NM_001244898:exon8:c.C956A:p.P319Q,PTBP3:NM_001163790:exon9:c.C947A:p.P316Q,PTBP3:NM_005156:exon9:c.C938A:p.P313Q</t>
  </si>
  <si>
    <t>rs185145716</t>
  </si>
  <si>
    <t>PAPPA</t>
  </si>
  <si>
    <t>1.45294</t>
  </si>
  <si>
    <t>0.000498405</t>
  </si>
  <si>
    <t>Sushi 1. {ECO:0000255|PROSITE- ProRule:PRU00302}.</t>
  </si>
  <si>
    <t>S -&gt; Y (in dbSNP:rs7020782). {ECO:0000269|PubMed:11822024, ECO:0000269|PubMed:15489334}.</t>
  </si>
  <si>
    <t>cell differentiation (GO:0030154)|cellular protein metabolic process (GO:0044267)|female pregnancy (GO:0007565)|response to follicle-stimulating hormone (GO:0032354)|response to glucocorticoid (GO:0051384)</t>
  </si>
  <si>
    <t>extracellular region (GO:0005576)|extracellular space (GO:0005615)|membrane (GO:0016020)</t>
  </si>
  <si>
    <t>endopeptidase activity (GO:0004175)|metallopeptidase activity (GO:0008237)|zinc ion binding (GO:0008270)</t>
  </si>
  <si>
    <t>PAPPA:NM_002581:exon14:c.C3671A:p.S1224Y</t>
  </si>
  <si>
    <t>rs7020782</t>
  </si>
  <si>
    <t>PAPPA:NM_002581:exon14:c.G3695A:p.R1232H</t>
  </si>
  <si>
    <t>rs138454284</t>
  </si>
  <si>
    <t>TLR4</t>
  </si>
  <si>
    <t>0.883587</t>
  </si>
  <si>
    <t>0.000125347</t>
  </si>
  <si>
    <t>Q -&gt; R (in dbSNP:rs5030713). {ECO:0000269|PubMed:11514453}.</t>
  </si>
  <si>
    <t>activation of MAPK activity (GO:0000187)|B cell proliferation involved in immune response (GO:0002322)|cellular response to lipopolysaccharide (GO:0071222)|cellular response to lipoteichoic acid (GO:0071223)|cellular response to mechanical stimulus (GO:0071260)|defense response to bacterium (GO:0042742)|defense response to Gram-negative bacterium (GO:0050829)|detection of fungus (GO:0016046)|detection of lipopolysaccharide (GO:0032497)|I-kappaB kinase/NF-kappaB signaling (GO:0007249)|I-kappaB phosphorylation (GO:0007252)|immune response (GO:0006955)|innate immune response (GO:0045087)|interferon-gamma production (GO:0032609)|intestinal epithelial structure maintenance (GO:0060729)|lipopolysaccharide-mediated signaling pathway (GO:0031663)|macrophage activation (GO:0042116)|MyD88-dependent toll-like receptor signaling pathway (GO:0002755)|MyD88-independent toll-like receptor signaling pathway (GO:0002756)|negative regulation of ERK1 and ERK2 cascade (GO:0070373)|negative regulation of interferon-gamma production (GO:0032689)|negative regulation of interleukin-17 production (GO:0032700)|negative regulation of interleukin-23 production (GO:0032707)|negative regulation of interleukin-6 production (GO:0032715)|negative regulation of osteoclast differentiation (GO:0045671)|negative regulation of tumor necrosis factor production (GO:0032720)|nitric oxide production involved in inflammatory response (GO:0002537)|positive regulation of B cell proliferation (GO:0030890)|positive regulation of chemokine production (GO:0032722)|positive regulation of ERK1 and ERK2 cascade (GO:0070374)|positive regulation of I-kappaB kinase/NF-kappaB signaling (GO:0043123)|positive regulation of inflammatory response (GO:0050729)|positive regulation of interferon-alpha production (GO:0032727)|positive regulation of interferon-beta biosynthetic process (GO:0045359)|positive regulation of interferon-beta production (GO:0032728)|positive regulation of interferon-gamma production (GO:0032729)|positive regulation of interleukin-1 production (GO:0032732)|positive regulation of interleukin-10 production (GO:0032733)|positive regulation of interleukin-12 biosynthetic process (GO:0045084)|positive regulation of interleukin-12 production (GO:0032735)|positive regulation of interleukin-6 production (GO:0032755)|positive regulation of interleukin-8 biosynthetic process (GO:0045416)|positive regulation of interleukin-8 production (GO:0032757)|positive regulation of JNK cascade (GO:0046330)|positive regulation of macrophage cytokine production (GO:0060907)|positive regulation of MHC class II biosynthetic process (GO:0045348)|positive regulation of NF-kappaB import into nucleus (GO:0042346)|positive regulation of NF-kappaB transcription factor activity (GO:0051092)|positive regulation of nitric oxide biosynthetic process (GO:0045429)|positive regulation of nitric-oxide synthase biosynthetic process (GO:0051770)|positive regulation of nucleotide-binding oligomerization domain containing 1 signaling pathway (GO:0070430)|positive regulation of nucleotide-binding oligomerization domain containing 2 signaling pathway (GO:0070434)|positive regulation of platelet activation (GO:0010572)|positive regulation of transcription from RNA polymerase II promoter (GO:0045944)|positive regulation of tumor necrosis factor biosynthetic process (GO:0042535)|positive regulation of tumor necrosis factor production (GO:0032760)|regulation of cytokine secretion (GO:0050707)|response to lipopolysaccharide (GO:0032496)|T-helper 1 type immune response (GO:0042088)|toll-like receptor 2 signaling pathway (GO:0034134)|toll-like receptor 3 signaling pathway (GO:0034138)|toll-like receptor 4 signaling pathway (GO:0034142)|toll-like receptor signaling pathway (GO:0002224)|toll-like receptor TLR1:TLR2 signaling pathway (GO:0038123)|toll-like receptor TLR6:TLR2 signaling pathway (GO:0038124)|TRIF-dependent toll-like receptor signaling pathway (GO:0035666)</t>
  </si>
  <si>
    <t>cytoplasm (GO:0005737)|endosome membrane (GO:0010008)|external side of plasma membrane (GO:0009897)|integral component of plasma membrane (GO:0005887)|lipopolysaccharide receptor complex (GO:0046696)|perinuclear region of cytoplasm (GO:0048471)|plasma membrane (GO:0005886)</t>
  </si>
  <si>
    <t>lipopolysaccharide binding (GO:0001530)|lipopolysaccharide receptor activity (GO:0001875)|receptor activity (GO:0004872)|transmembrane signaling receptor activity (GO:0004888)</t>
  </si>
  <si>
    <t>TLR4:NM_138554:exon3:c.A563G:p.Q188R,TLR4:NM_003266:exon4:c.A443G:p.Q148R</t>
  </si>
  <si>
    <t>rs5030713</t>
  </si>
  <si>
    <t>LRR_8, LRR_4, LRR_6, LRR_1</t>
  </si>
  <si>
    <t>PSMD5</t>
  </si>
  <si>
    <t>1.03951</t>
  </si>
  <si>
    <t>0.000366603</t>
  </si>
  <si>
    <t>anaphase-promoting complex-dependent proteasomal ubiquitin-dependent protein catabolic process (GO:0031145)|antigen processing and presentation of exogenous peptide antigen via MHC class I (GO:0042590)|antigen processing and presentation of exogenous peptide antigen via MHC class I, TAP-dependent (GO:0002479)|antigen processing and presentation of peptide antigen via MHC class I (GO:0002474)|apoptotic process (GO:0006915)|cellular nitrogen compound metabolic process (GO:0034641)|DNA damage response, signal transduction by p53 class mediator resulting in cell cycle arrest (GO:0006977)|G1/S transition of mitotic cell cycle (GO:0000082)|gene expression (GO:0010467)|mitotic cell cycle (GO:0000278)|mRNA metabolic process (GO:0016071)|negative regulation of apoptotic process (GO:0043066)|negative regulation of ubiquitin-protein ligase activity involved in mitotic cell cycle (GO:0051436)|positive regulation of ubiquitin-protein ligase activity involved in mitotic cell cycle (GO:0051437)|proteasome regulatory particle assembly (GO:0070682)|protein folding (GO:0006457)|protein polyubiquitination (GO:0000209)|regulation of apoptotic process (GO:0042981)|regulation of cellular amino acid metabolic process (GO:0006521)|regulation of ubiquitin-protein ligase activity involved in mitotic cell cycle (GO:0051439)|RNA metabolic process (GO:0016070)|small molecule metabolic process (GO:0044281)|viral process (GO:0016032)</t>
  </si>
  <si>
    <t>cytosol (GO:0005829)|nucleoplasm (GO:0005654)|proteasome accessory complex (GO:0022624)|proteasome complex (GO:0000502)</t>
  </si>
  <si>
    <t>PSMD5:NM_001270427:exon1:c.G49T:p.A17S,PSMD5:NM_005047:exon1:c.G49T:p.A17S</t>
  </si>
  <si>
    <t>rs113345820</t>
  </si>
  <si>
    <t>Proteasom_PSMB</t>
  </si>
  <si>
    <t>CNTRL</t>
  </si>
  <si>
    <t>0.55761</t>
  </si>
  <si>
    <t>0.000347301</t>
  </si>
  <si>
    <t>Sufficient for interaction with HOOK2.</t>
  </si>
  <si>
    <t>cell division (GO:0051301)|G2/M transition of mitotic cell cycle (GO:0000086)|mitotic cell cycle (GO:0000278)</t>
  </si>
  <si>
    <t>centrosome (GO:0005813)|cytoplasm (GO:0005737)|cytosol (GO:0005829)|membrane (GO:0016020)</t>
  </si>
  <si>
    <t>CNTRL:NM_007018:exon38:c.A6380G:p.N2127S</t>
  </si>
  <si>
    <t>rs539004141</t>
  </si>
  <si>
    <t>CNTRL:NM_007018:exon38:c.G6384T:p.Q2128H</t>
  </si>
  <si>
    <t>rs144962521</t>
  </si>
  <si>
    <t>DAB2IP</t>
  </si>
  <si>
    <t>0.845112</t>
  </si>
  <si>
    <t>0.000399143</t>
  </si>
  <si>
    <t>Necessary for interaction with AKT1.</t>
  </si>
  <si>
    <t>activation of JUN kinase activity (GO:0007257)|activation of MAPKKK activity (GO:0000185)|angiogenesis (GO:0001525)|cell cycle (GO:0007049)|cell motility involved in cerebral cortex radial glia guided migration (GO:0021814)|cellular protein catabolic process (GO:0044257)|cellular response to epidermal growth factor stimulus (GO:0071364)|cellular response to interleukin-1 (GO:0071347)|cellular response to lipopolysaccharide (GO:0071222)|cellular response to tumor necrosis factor (GO:0071356)|cellular response to vascular endothelial growth factor stimulus (GO:0035924)|endothelial cell apoptotic process (GO:0072577)|extrinsic apoptotic signaling pathway via death domain receptors (GO:0008625)|I-kappaB phosphorylation (GO:0007252)|inflammatory response (GO:0006954)|innate immune response (GO:0045087)|intrinsic apoptotic signaling pathway in response to endoplasmic reticulum stress (GO:0070059)|layer formation in cerebral cortex (GO:0021819)|negative regulation of angiogenesis (GO:0016525)|negative regulation of canonical Wnt signaling pathway (GO:0090090)|negative regulation of catenin import into nucleus (GO:0035414)|negative regulation of cell growth (GO:0030308)|negative regulation of cell proliferation (GO:0008285)|negative regulation of cyclin catabolic process (GO:2000599)|negative regulation of endothelial cell migration (GO:0010596)|negative regulation of epidermal growth factor receptor signaling pathway (GO:0042059)|negative regulation of epithelial cell migration (GO:0010633)|negative regulation of epithelial cell proliferation (GO:0050680)|negative regulation of epithelial to mesenchymal transition (GO:0010719)|negative regulation of ERK1 and ERK2 cascade (GO:0070373)|negative regulation of fibroblast proliferation (GO:0048147)|negative regulation of G0 to G1 transition (GO:0070317)|negative regulation of GTPase activity (GO:0034260)|negative regulation of I-kappaB kinase/NF-kappaB signaling (GO:0043124)|negative regulation of MAP kinase activity (GO:0043407)|negative regulation of NF-kappaB transcription factor activity (GO:0032088)|negative regulation of phosphatidylinositol 3-kinase activity (GO:0043553)|negative regulation of phosphatidylinositol 3-kinase signaling (GO:0014067)|negative regulation of protein phosphorylation (GO:0001933)|negative regulation of protein serine/threonine kinase activity (GO:0071901)|negative regulation of Ras GTPase activity (GO:0034261)|negative regulation of Ras protein signal transduction (GO:0046580)|negative regulation of toll-like receptor 4 signaling pathway (GO:0034144)|negative regulation of transcription from RNA polymerase II promoter (GO:0000122)|negative regulation of transcription, DNA-templated (GO:0045892)|negative regulation of vascular endothelial growth factor receptor signaling pathway (GO:0030948)|negative regulation of vascular endothelial growth factor signaling pathway (GO:1900747)|neuron projection morphogenesis (GO:0048812)|positive regulation of apoptotic process (GO:0043065)|positive regulation of apoptotic signaling pathway (GO:2001235)|positive regulation of cell cycle arrest (GO:0071158)|positive regulation of dendrite development (GO:1900006)|positive regulation of JNK cascade (GO:0046330)|positive regulation of JUN kinase activity (GO:0043507)|positive regulation of MAPK cascade (GO:0043410)|positive regulation of neuron migration (GO:2001224)|positive regulation of neuron projection development (GO:0010976)|positive regulation of proteasomal protein catabolic process (GO:1901800)|positive regulation of protein catabolic process (GO:0045732)|positive regulation of protein serine/threonine kinase activity (GO:0071902)|positive regulation of Ras GTPase activity (GO:0032320)|positive regulation of synapse maturation (GO:0090129)|positive regulation of transcription from RNA polymerase II promoter (GO:0045944)|regulation of ARF GTPase activity (GO:0032312)|regulation of I-kappaB kinase/NF-kappaB signaling (GO:0043122)|regulation of p38MAPK cascade (GO:1900744)|regulation of protein complex assembly (GO:0043254)|response to unfolded protein (GO:0006986)|transformed cell apoptotic process (GO:0006927)|tube formation (GO:0035148)|vascular endothelial growth factor receptor-2 signaling pathway (GO:0036324)</t>
  </si>
  <si>
    <t>axon (GO:0030424)|cerebellar mossy fiber (GO:0044300)|climbing fiber (GO:0044301)|cytoplasm (GO:0005737)|endocytic vesicle (GO:0030139)|extracellular vesicular exosome (GO:0070062)|intrinsic component of the cytoplasmic side of the plasma membrane (GO:0031235)|neuronal cell body (GO:0043025)|neuronal cell body membrane (GO:0032809)|parallel fiber (GO:1990032)|plasma membrane (GO:0005886)</t>
  </si>
  <si>
    <t>14-3-3 protein binding (GO:0071889)|death receptor binding (GO:0005123)|identical protein binding (GO:0042802)|kinase binding (GO:0019900)|mitogen-activated protein kinase kinase binding (GO:0031434)|mitogen-activated protein kinase kinase kinase binding (GO:0031435)|phosphatidylinositol 3-kinase binding (GO:0043548)|phosphatidylinositol 3-kinase regulatory subunit binding (GO:0036312)|phosphatidylinositol-3-phosphate binding (GO:0032266)|phosphatidylinositol-4-phosphate binding (GO:0070273)|protein complex binding (GO:0032403)|protein homodimerization activity (GO:0042803)|protein kinase binding (GO:0019901)|protein phosphatase 2A binding (GO:0051721)|Ras GTPase activator activity (GO:0005099)|SH3 domain binding (GO:0017124)|signaling adaptor activity (GO:0035591)|vascular endothelial growth factor receptor 2 binding (GO:0043184)</t>
  </si>
  <si>
    <t>DAB2IP:NM_138709:exon10:c.T2065G:p.S689A,DAB2IP:NM_032552:exon12:c.T2353G:p.S785A</t>
  </si>
  <si>
    <t>rs149452173</t>
  </si>
  <si>
    <t>Domain of unknown function DUF3498</t>
  </si>
  <si>
    <t>DUF3498</t>
  </si>
  <si>
    <t>DAB2IP:NM_138709:exon10:c.G2074A:p.A692T,DAB2IP:NM_032552:exon12:c.G2362A:p.A788T</t>
  </si>
  <si>
    <t>rs34458419</t>
  </si>
  <si>
    <t>TTLL11</t>
  </si>
  <si>
    <t>1.02743</t>
  </si>
  <si>
    <t>0.000368212</t>
  </si>
  <si>
    <t>TTLL11:NM_001139442:exon1:c.C167A:p.T56K,TTLL11:NM_194252:exon1:c.C167A:p.T56K</t>
  </si>
  <si>
    <t>TTLL11:NM_001139442:exon1:c.C107A:p.A36E,TTLL11:NM_194252:exon1:c.C107A:p.A36E</t>
  </si>
  <si>
    <t>rs190212200</t>
  </si>
  <si>
    <t>OR1J1</t>
  </si>
  <si>
    <t>0.492716</t>
  </si>
  <si>
    <t>0.000359569</t>
  </si>
  <si>
    <t>N -&gt; S (in dbSNP:rs1962091). {ECO:0000269|PubMed:15164053}.</t>
  </si>
  <si>
    <t>OR1J1:NM_001004451:exon1:c.A953G:p.N318S</t>
  </si>
  <si>
    <t>rs1962091</t>
  </si>
  <si>
    <t>Cells_Transformed_fibroblasts|Lung|Lung|Lung|Stomach</t>
  </si>
  <si>
    <t>OR1J1:NM_001004451:exon1:c.C941T:p.A314V</t>
  </si>
  <si>
    <t>rs148713192</t>
  </si>
  <si>
    <t>OR1J4</t>
  </si>
  <si>
    <t>1.46621</t>
  </si>
  <si>
    <t>2.66664e-05</t>
  </si>
  <si>
    <t>OR1J4:NM_001004452:exon1:c.A410C:p.K137T</t>
  </si>
  <si>
    <t>rs113244003</t>
  </si>
  <si>
    <t>OR1J4:NM_001004452:exon1:c.A572T:p.D191V</t>
  </si>
  <si>
    <t>rs367817600</t>
  </si>
  <si>
    <t>LRSAM1</t>
  </si>
  <si>
    <t>0.852353</t>
  </si>
  <si>
    <t>4.27259e-05</t>
  </si>
  <si>
    <t>cell death (GO:0008219)|negative regulation of endocytosis (GO:0045806)|protein autoubiquitination (GO:0051865)|protein catabolic process (GO:0030163)|protein polyubiquitination (GO:0000209)|ubiquitin-dependent endocytosis (GO:0070086)|viral budding (GO:0046755)</t>
  </si>
  <si>
    <t>LRSAM1:NM_001005374:exon7:c.G362A:p.R121H,LRSAM1:NM_138361:exon7:c.G362A:p.R121H,LRSAM1:NM_001005373:exon8:c.G362A:p.R121H,LRSAM1:NM_001190723:exon8:c.G362A:p.R121H</t>
  </si>
  <si>
    <t>rs143910539</t>
  </si>
  <si>
    <t>CFAP157</t>
  </si>
  <si>
    <t>0.51661</t>
  </si>
  <si>
    <t>0.000311645</t>
  </si>
  <si>
    <t>CFAP157:NM_001012502:exon8:c.A1448C:p.Y483S</t>
  </si>
  <si>
    <t>rs497632</t>
  </si>
  <si>
    <t>CFAP157:NM_001012502:exon8:c.C1456T:p.R486C</t>
  </si>
  <si>
    <t>rs575702552</t>
  </si>
  <si>
    <t>TOR2A</t>
  </si>
  <si>
    <t>1.21818</t>
  </si>
  <si>
    <t>7.86767e-05</t>
  </si>
  <si>
    <t>chaperone mediated protein folding requiring cofactor (GO:0051085)|protein homooligomerization (GO:0051260)</t>
  </si>
  <si>
    <t>TOR2A:NM_001252023:exon3:c.C182T:p.A61V,TOR2A:NM_001134430:exon4:c.C668T:p.A223V,TOR2A:NM_001252018:exon4:c.C310T:p.H104Y,TOR2A:NM_001252021:exon4:c.C310T:p.H104Y,TOR2A:NM_001085347:exon5:c.C796T:p.H266Y</t>
  </si>
  <si>
    <t>rs575213000</t>
  </si>
  <si>
    <t>TOR2A:NM_001252023:exon3:c.C179T:p.A60V,TOR2A:NM_001134430:exon4:c.C665T:p.A222V,TOR2A:NM_001252018:exon4:c.C307T:p.R103W,TOR2A:NM_001252021:exon4:c.C307T:p.R103W,TOR2A:NM_001085347:exon5:c.C793T:p.R265W</t>
  </si>
  <si>
    <t>rs114990094</t>
  </si>
  <si>
    <t>ST6GALNAC6</t>
  </si>
  <si>
    <t>1.13668</t>
  </si>
  <si>
    <t>5.07838e-05</t>
  </si>
  <si>
    <t>cell-cell recognition (GO:0009988)|ganglioside biosynthetic process (GO:0001574)|glycoprotein metabolic process (GO:0009100)|glycosphingolipid metabolic process (GO:0006687)|glycosylceramide metabolic process (GO:0006677)|oligosaccharide biosynthetic process (GO:0009312)|protein glycosylation (GO:0006486)|sialylation (GO:0097503)</t>
  </si>
  <si>
    <t>cytoplasm (GO:0005737)|Golgi apparatus (GO:0005794)|integral component of membrane (GO:0016021)|plasma membrane (GO:0005886)</t>
  </si>
  <si>
    <t>alpha-N-acetylgalactosaminide alpha-2,6-sialyltransferase activity (GO:0001665)|sialyltransferase activity (GO:0008373)</t>
  </si>
  <si>
    <t>ST6GALNAC6:NM_001287000:exon3:c.G109A:p.G37S,ST6GALNAC6:NM_001287001:exon3:c.G109A:p.G37S,ST6GALNAC6:NM_001287002:exon3:c.G109A:p.G37S,ST6GALNAC6:NM_001287003:exon3:c.G109A:p.G37S,ST6GALNAC6:NM_001286999:exon4:c.G211A:p.G71S,ST6GALNAC6:NM_013443:exon4:c.G211A:p.G71S</t>
  </si>
  <si>
    <t>rs112251327</t>
  </si>
  <si>
    <t>ST6GALNAC6:NM_001286999:exon3:c.C82G:p.L28V,ST6GALNAC6:NM_013443:exon3:c.C82G:p.L28V</t>
  </si>
  <si>
    <t>rs374270835</t>
  </si>
  <si>
    <t>TRUB2</t>
  </si>
  <si>
    <t>1.25295</t>
  </si>
  <si>
    <t>0.000108603</t>
  </si>
  <si>
    <t>poly(A) RNA binding (GO:0044822)|pseudouridine synthase activity (GO:0009982)</t>
  </si>
  <si>
    <t>TRUB2:NM_015679:exon3:c.A293G:p.D98G</t>
  </si>
  <si>
    <t>rs567866937</t>
  </si>
  <si>
    <t>P -&gt; L (in dbSNP:rs2231630).</t>
  </si>
  <si>
    <t>TRUB2:NM_015679:exon2:c.C236T:p.P79L</t>
  </si>
  <si>
    <t>rs2231630</t>
  </si>
  <si>
    <t>TRUB2:NM_015679:exon2:c.C180G:p.S60R</t>
  </si>
  <si>
    <t>SLC27A4</t>
  </si>
  <si>
    <t>0.647149</t>
  </si>
  <si>
    <t>0.000100751</t>
  </si>
  <si>
    <t>G -&gt; S (correlates with lower body mass index, triglyceride concentrations, systolic blood pressure, insulin concentrations and homeostasis model assessment index; dbSNP:rs2240953). {ECO:0000269|PubMed:14715877}.</t>
  </si>
  <si>
    <t>fatty acid transport (GO:0015908)|lipid metabolic process (GO:0006629)|long-chain fatty acid import (GO:0044539)|long-chain fatty acid metabolic process (GO:0001676)|long-chain fatty acid transport (GO:0015909)|medium-chain fatty acid transport (GO:0001579)|response to nutrient (GO:0007584)|skin development (GO:0043588)|transmembrane transport (GO:0055085)|transport (GO:0006810)|very long-chain fatty acid catabolic process (GO:0042760)</t>
  </si>
  <si>
    <t>brush border membrane (GO:0031526)|endoplasmic reticulum membrane (GO:0005789)|integral component of membrane (GO:0016021)|membrane (GO:0016020)|microvillus (GO:0005902)|plasma membrane (GO:0005886)</t>
  </si>
  <si>
    <t>fatty acid transporter activity (GO:0015245)|long-chain fatty acid-CoA ligase activity (GO:0004467)|nucleotide binding (GO:0000166)|very long-chain fatty acid-CoA ligase activity (GO:0031957)</t>
  </si>
  <si>
    <t>SLC27A4:NM_005094:exon4:c.G625A:p.G209S</t>
  </si>
  <si>
    <t>rs2240953</t>
  </si>
  <si>
    <t>Adipose_Subcutaneous|Artery_Tibial|Brain_Cortex|Breast_Mammary_Tissue|Cells_EBV-transformed_lymphocytes|Esophagus_Gastroesophageal_Junction|Esophagus_Mucosa|Esophagus_Mucosa|Esophagus_Muscularis|Lung|Nerve_Tibial|Skin_Sun_Exposed_Lower_leg|Thyroid|Thyroid|Whole_Blood</t>
  </si>
  <si>
    <t>ODF2</t>
  </si>
  <si>
    <t>1.06967</t>
  </si>
  <si>
    <t>4.66065e-06</t>
  </si>
  <si>
    <t>T -&gt; S (in dbSNP:rs16930426).</t>
  </si>
  <si>
    <t>G2/M transition of mitotic cell cycle (GO:0000086)|mitotic cell cycle (GO:0000278)|multicellular organismal development (GO:0007275)|regulation of cilium assembly (GO:1902017)|spermatid development (GO:0007286)</t>
  </si>
  <si>
    <t>centriole (GO:0005814)|centrosome (GO:0005813)|ciliary basal body (GO:0036064)|cytosol (GO:0005829)|microtubule (GO:0005874)|nucleus (GO:0005634)|outer dense fiber (GO:0001520)|primary cilium (GO:0072372)</t>
  </si>
  <si>
    <t>Rab GTPase binding (GO:0017137)|structural molecule activity (GO:0005198)</t>
  </si>
  <si>
    <t>ODF2:NM_001242352:exon19:c.C2114G:p.T705S,ODF2:NM_001242353:exon19:c.C2129G:p.T710S,ODF2:NM_153433:exon19:c.C2129G:p.T710S,ODF2:NM_153435:exon19:c.C2321G:p.T774S,ODF2:NM_002540:exon21:c.C2057G:p.T686S</t>
  </si>
  <si>
    <t>rs16930426</t>
  </si>
  <si>
    <t>GPR107</t>
  </si>
  <si>
    <t>0.335141</t>
  </si>
  <si>
    <t>6.78905e-06</t>
  </si>
  <si>
    <t>GPR107:NM_001136557:exon8:c.T670A:p.Y224N,GPR107:NM_001136558:exon8:c.T670A:p.Y224N,GPR107:NM_001287346:exon8:c.T103A:p.Y35N,GPR107:NM_020960:exon8:c.T670A:p.Y224N</t>
  </si>
  <si>
    <t>Lung_7-TM_R</t>
  </si>
  <si>
    <t>SETX</t>
  </si>
  <si>
    <t>0.464462</t>
  </si>
  <si>
    <t>0.000228231</t>
  </si>
  <si>
    <t>P -&gt; L (in dbSNP:rs12352982).</t>
  </si>
  <si>
    <t>cell death (GO:0008219)|circadian rhythm (GO:0007623)|DNA duplex unwinding (GO:0032508)|double-strand break repair (GO:0006302)|RNA processing (GO:0006396)|termination of RNA polymerase II transcription (GO:0006369)</t>
  </si>
  <si>
    <t>ATP binding (GO:0005524)|DNA binding (GO:0003677)|DNA helicase activity (GO:0003678)</t>
  </si>
  <si>
    <t>SETX:NM_015046:exon10:c.C3182T:p.P1061L</t>
  </si>
  <si>
    <t>rs12352982</t>
  </si>
  <si>
    <t>SETX:NM_015046:exon10:c.C3181G:p.P1061A</t>
  </si>
  <si>
    <t>rs111537259</t>
  </si>
  <si>
    <t>A -&gt; G (in dbSNP:rs882709).</t>
  </si>
  <si>
    <t>SETX:NM_015046:exon10:c.C1979G:p.A660G</t>
  </si>
  <si>
    <t>rs882709</t>
  </si>
  <si>
    <t>Q -&gt; K (in SCAR1; atypical; associated with D-603; dbSNP:rs116333061). {ECO:0000269|PubMed:17096168}.</t>
  </si>
  <si>
    <t>SETX:NM_015046:exon10:c.C1957A:p.Q653K</t>
  </si>
  <si>
    <t>rs116333061</t>
  </si>
  <si>
    <t>TTF1</t>
  </si>
  <si>
    <t>0.869732</t>
  </si>
  <si>
    <t>0.000345187</t>
  </si>
  <si>
    <t>V -&gt; A (in dbSNP:rs3739914).</t>
  </si>
  <si>
    <t>chromatin remodeling (GO:0006338)|DNA-templated transcription, termination (GO:0006353)|gene expression (GO:0010467)|negative regulation of DNA replication (GO:0008156)|regulation of transcription, DNA-templated (GO:0006355)|termination of RNA polymerase I transcription (GO:0006363)|transcription from RNA polymerase I promoter (GO:0006360)|transcription initiation from RNA polymerase I promoter (GO:0006361)</t>
  </si>
  <si>
    <t>cytoplasm (GO:0005737)|nucleolus (GO:0005730)|nucleoplasm (GO:0005654)|nucleus (GO:0005634)|plasma membrane (GO:0005886)</t>
  </si>
  <si>
    <t>TTF1:NM_007344:exon2:c.T908C:p.V303A</t>
  </si>
  <si>
    <t>rs3739914</t>
  </si>
  <si>
    <t>TSC1</t>
  </si>
  <si>
    <t>1.07762</t>
  </si>
  <si>
    <t>0.000123048</t>
  </si>
  <si>
    <t>M -&gt; T (in dbSNP:rs1073123). {ECO:0000269|PubMed:10533067, ECO:0000269|PubMed:10570911, ECO:0000269|PubMed:10607950, ECO:0000269|PubMed:9328481, ECO:0000269|PubMed:9924605}.</t>
  </si>
  <si>
    <t>activation of Rho GTPase activity (GO:0032862)|cardiac muscle cell differentiation (GO:0055007)|cell cycle arrest (GO:0007050)|cell projection organization (GO:0030030)|cell-matrix adhesion (GO:0007160)|cerebral cortex development (GO:0021987)|hippocampus development (GO:0021766)|insulin receptor signaling pathway (GO:0008286)|kidney development (GO:0001822)|myelination (GO:0042552)|negative regulation of cell proliferation (GO:0008285)|negative regulation of cell size (GO:0045792)|negative regulation of insulin receptor signaling pathway (GO:0046627)|negative regulation of TOR signaling (GO:0032007)|negative regulation of translation (GO:0017148)|neural tube closure (GO:0001843)|positive regulation of focal adhesion assembly (GO:0051894)|potassium ion transport (GO:0006813)|protein heterooligomerization (GO:0051291)|protein stabilization (GO:0050821)|regulation of cell cycle (GO:0051726)|regulation of cell-matrix adhesion (GO:0001952)|regulation of phosphoprotein phosphatase activity (GO:0043666)|regulation of protein kinase activity (GO:0045859)|regulation of stress fiber assembly (GO:0051492)|regulation of translation (GO:0006417)|response to insulin (GO:0032868)|rRNA export from nucleus (GO:0006407)|synapse organization (GO:0050808)</t>
  </si>
  <si>
    <t>cell cortex (GO:0005938)|cytoplasm (GO:0005737)|cytosol (GO:0005829)|growth cone (GO:0030426)|intracellular membrane-bounded organelle (GO:0043231)|lamellipodium (GO:0030027)|membrane (GO:0016020)|protein complex (GO:0043234)|TSC1-TSC2 complex (GO:0033596)</t>
  </si>
  <si>
    <t>chaperone binding (GO:0051087)|GTPase regulator activity (GO:0030695)|protein N-terminus binding (GO:0047485)</t>
  </si>
  <si>
    <t>TSC1:NM_001162427:exon9:c.T812C:p.M271T,TSC1:NM_000368:exon10:c.T965C:p.M322T,TSC1:NM_001162426:exon10:c.T965C:p.M322T</t>
  </si>
  <si>
    <t>rs1073123</t>
  </si>
  <si>
    <t>Esophagus_Muscularis|Lung|Nerve_Tibial|Testis|Thyroid</t>
  </si>
  <si>
    <t>Hamartin</t>
  </si>
  <si>
    <t>BRD3</t>
  </si>
  <si>
    <t>1.78805</t>
  </si>
  <si>
    <t>0.000355493</t>
  </si>
  <si>
    <t>chromatin modification (GO:0016568)|regulation of transcription from RNA polymerase II promoter (GO:0006357)|transcription, DNA-templated (GO:0006351)</t>
  </si>
  <si>
    <t>chromatin binding (GO:0003682)|lysine-acetylated histone binding (GO:0070577)</t>
  </si>
  <si>
    <t>BRD3:NM_007371:exon2:c.G10A:p.A4T</t>
  </si>
  <si>
    <t>rs542011880</t>
  </si>
  <si>
    <t>PPP1R26</t>
  </si>
  <si>
    <t>0.505049</t>
  </si>
  <si>
    <t>0.000933874</t>
  </si>
  <si>
    <t>phosphatase binding (GO:0019902)|protein phosphatase inhibitor activity (GO:0004864)</t>
  </si>
  <si>
    <t>PPP1R26:NM_014811:exon4:c.G847A:p.V283I</t>
  </si>
  <si>
    <t>rs35490599</t>
  </si>
  <si>
    <t>Protein phosphatase 1 regulatory subunit 26, N-terminal domain</t>
  </si>
  <si>
    <t>PPP1R26_N</t>
  </si>
  <si>
    <t>R -&gt; K (in dbSNP:rs914644).</t>
  </si>
  <si>
    <t>PPP1R26:NM_014811:exon4:c.G1037A:p.R346K</t>
  </si>
  <si>
    <t>rs914644</t>
  </si>
  <si>
    <t>PPP1R26:NM_014811:exon4:c.C1058T:p.A353V</t>
  </si>
  <si>
    <t>rs149526868</t>
  </si>
  <si>
    <t>MRPS2</t>
  </si>
  <si>
    <t>0.906048</t>
  </si>
  <si>
    <t>0.000272991</t>
  </si>
  <si>
    <t>H -&gt; R (in dbSNP:rs3748199).</t>
  </si>
  <si>
    <t>mitochondrion (GO:0005739)|small ribosomal subunit (GO:0015935)</t>
  </si>
  <si>
    <t>MRPS2:NM_016034:exon4:c.A881G:p.H294R</t>
  </si>
  <si>
    <t>rs3748199</t>
  </si>
  <si>
    <t>DNLZ</t>
  </si>
  <si>
    <t>0.154843</t>
  </si>
  <si>
    <t>0.000647059</t>
  </si>
  <si>
    <t>S -&gt; T (in dbSNP:rs3812552).</t>
  </si>
  <si>
    <t>DNLZ:NM_001080849:exon3:c.G533C:p.S178T</t>
  </si>
  <si>
    <t>rs3812552</t>
  </si>
  <si>
    <t>UAP1L1</t>
  </si>
  <si>
    <t>0.599523</t>
  </si>
  <si>
    <t>0.000446068</t>
  </si>
  <si>
    <t>uridylyltransferase activity (GO:0070569)</t>
  </si>
  <si>
    <t>UAP1L1:NM_207309:exon7:c.G1262A:p.R421H</t>
  </si>
  <si>
    <t>rs546839127</t>
  </si>
  <si>
    <t>UDPGP</t>
  </si>
  <si>
    <t>NDOR1</t>
  </si>
  <si>
    <t>0.267404</t>
  </si>
  <si>
    <t>0.000153273</t>
  </si>
  <si>
    <t>NDOR1:NM_001144026:exon1:c.A56T:p.D19V,NDOR1:NM_001144027:exon1:c.A56T:p.D19V,NDOR1:NM_001144028:exon1:c.A56T:p.D19V,NDOR1:NM_014434:exon1:c.A56T:p.D19V</t>
  </si>
  <si>
    <t>rs555506100</t>
  </si>
  <si>
    <t>Flavodoxin/nitric oxide synthase|Flavoprotein-like domain</t>
  </si>
  <si>
    <t>Flavodoxin_1</t>
  </si>
  <si>
    <t>EXD3</t>
  </si>
  <si>
    <t>2.2837</t>
  </si>
  <si>
    <t>0.000971724</t>
  </si>
  <si>
    <t>EXD3:NM_017820:exon19:c.G2150A:p.R717H</t>
  </si>
  <si>
    <t>rs370658517</t>
  </si>
  <si>
    <t>Mut7-C RNAse domain</t>
  </si>
  <si>
    <t>Mut7-C</t>
  </si>
  <si>
    <t>EXD3:NM_017820:exon19:c.C2149T:p.R717C</t>
  </si>
  <si>
    <t>rs56750318</t>
  </si>
  <si>
    <t>EXD3:NM_001286823:exon3:c.G59A:p.R20Q,EXD3:NM_017820:exon3:c.G59A:p.R20Q</t>
  </si>
  <si>
    <t>rs13291830</t>
  </si>
  <si>
    <t>chrX</t>
  </si>
  <si>
    <t>STS</t>
  </si>
  <si>
    <t>0.410712</t>
  </si>
  <si>
    <t>9.99615e-05</t>
  </si>
  <si>
    <t>X</t>
  </si>
  <si>
    <t>cellular protein metabolic process (GO:0044267)|epidermis development (GO:0008544)|female pregnancy (GO:0007565)|glycosphingolipid metabolic process (GO:0006687)|post-translational protein modification (GO:0043687)|small molecule metabolic process (GO:0044281)|sphingolipid metabolic process (GO:0006665)|steroid catabolic process (GO:0006706)</t>
  </si>
  <si>
    <t>endoplasmic reticulum (GO:0005783)|endoplasmic reticulum lumen (GO:0005788)|endoplasmic reticulum membrane (GO:0005789)|endosome (GO:0005768)|Golgi apparatus (GO:0005794)|integral component of membrane (GO:0016021)|intracellular membrane-bounded organelle (GO:0043231)|lysosome (GO:0005764)|membrane (GO:0016020)|plasma membrane (GO:0005886)</t>
  </si>
  <si>
    <t>metal ion binding (GO:0046872)|steryl-sulfatase activity (GO:0004773)|sulfuric ester hydrolase activity (GO:0008484)</t>
  </si>
  <si>
    <t>STS:NM_000351:exon10:c.C1746G:p.S582R</t>
  </si>
  <si>
    <t>rs151332463</t>
  </si>
  <si>
    <t>ASB9</t>
  </si>
  <si>
    <t>0.681465</t>
  </si>
  <si>
    <t>0.000833861</t>
  </si>
  <si>
    <t>intracellular signal transduction (GO:0035556)|positive regulation of protein catabolic process (GO:0045732)|protein ubiquitination (GO:0016567)</t>
  </si>
  <si>
    <t>ASB9:NM_001031739:exon1:c.G40A:p.A14T,ASB9:NM_001168530:exon1:c.G40A:p.A14T,ASB9:NM_024087:exon1:c.G40A:p.A14T,ASB9:NM_001168531:exon2:c.G40A:p.A14T</t>
  </si>
  <si>
    <t>rs746031297</t>
  </si>
  <si>
    <t>DDX53</t>
  </si>
  <si>
    <t>1.27687</t>
  </si>
  <si>
    <t>3.66394e-05</t>
  </si>
  <si>
    <t>V -&gt; A (in dbSNP:rs4412516).</t>
  </si>
  <si>
    <t>ATP binding (GO:0005524)|ATP-dependent helicase activity (GO:0008026)|RNA binding (GO:0003723)</t>
  </si>
  <si>
    <t>DDX53:NM_182699:exon1:c.T185C:p.V62A</t>
  </si>
  <si>
    <t>rs4412516</t>
  </si>
  <si>
    <t>R -&gt; M (in dbSNP:rs5926203).</t>
  </si>
  <si>
    <t>DDX53:NM_182699:exon1:c.G1172T:p.R391M</t>
  </si>
  <si>
    <t>rs5926203</t>
  </si>
  <si>
    <t>MAGEB18</t>
  </si>
  <si>
    <t>0.134059</t>
  </si>
  <si>
    <t>0.000244363</t>
  </si>
  <si>
    <t>MAGEB18:NM_173699:exon2:c.C188T:p.A63V</t>
  </si>
  <si>
    <t>rs142492796</t>
  </si>
  <si>
    <t>Melanoma associated antigen, N-terminal</t>
  </si>
  <si>
    <t>MAGE_N</t>
  </si>
  <si>
    <t>MAGEB18:NM_173699:exon2:c.A194G:p.Q65R</t>
  </si>
  <si>
    <t>rs112739602</t>
  </si>
  <si>
    <t>MAGEB3</t>
  </si>
  <si>
    <t>0.397472</t>
  </si>
  <si>
    <t>0.000240356</t>
  </si>
  <si>
    <t>MAGE. {ECO:0000255|PROSITE- ProRule:PRU00127}.</t>
  </si>
  <si>
    <t>I -&gt; T (in dbSNP:rs2071309). {ECO:0000269|PubMed:14702039, ECO:0000269|PubMed:15489334, ECO:0000269|PubMed:9441743}.</t>
  </si>
  <si>
    <t>MAGEB3:NM_002365:exon5:c.T335C:p.I112T</t>
  </si>
  <si>
    <t>rs2071309</t>
  </si>
  <si>
    <t>MAGE homology domain</t>
  </si>
  <si>
    <t>RPGR</t>
  </si>
  <si>
    <t>0.332302</t>
  </si>
  <si>
    <t>0.000138028</t>
  </si>
  <si>
    <t>cilium assembly (GO:0042384)|eye photoreceptor cell development (GO:0042462)|intracellular protein transport (GO:0006886)|intraciliary transport (GO:0042073)|response to stimulus (GO:0050896)|visual perception (GO:0007601)</t>
  </si>
  <si>
    <t>centrosome (GO:0005813)|ciliary basal body (GO:0036064)|Golgi apparatus (GO:0005794)|photoreceptor outer segment (GO:0001750)|sperm flagellum (GO:0036126)</t>
  </si>
  <si>
    <t>guanyl-nucleotide exchange factor activity (GO:0005085)|poly(A) RNA binding (GO:0044822)</t>
  </si>
  <si>
    <t>RPGR:NM_000328:exon19:c.T2324C:p.I775T</t>
  </si>
  <si>
    <t>rs145289281</t>
  </si>
  <si>
    <t>RPGR:NM_000328:exon19:c.C2302A:p.P768T</t>
  </si>
  <si>
    <t>rs34117835</t>
  </si>
  <si>
    <t>I -&gt; V (in dbSNP:rs62635003). {ECO:0000269|PubMed:10937588, ECO:0000269|PubMed:9399904}.</t>
  </si>
  <si>
    <t>RPGR:NM_000328:exon11:c.A1291G:p.I431V,RPGR:NM_001034853:exon11:c.A1291G:p.I431V</t>
  </si>
  <si>
    <t>rs62635003</t>
  </si>
  <si>
    <t>R -&gt; K (in dbSNP:rs1801687). {ECO:0000269|PubMed:10480356, ECO:0000269|PubMed:10937588, ECO:0000269|PubMed:10980543, ECO:0000269|PubMed:9399904}.</t>
  </si>
  <si>
    <t>RPGR:NM_000328:exon11:c.G1274A:p.R425K,RPGR:NM_001034853:exon11:c.G1274A:p.R425K</t>
  </si>
  <si>
    <t>rs1801687</t>
  </si>
  <si>
    <t>Q -&gt; H (in dbSNP:rs5963403).</t>
  </si>
  <si>
    <t>RPGR:NM_000328:exon6:c.G552T:p.Q184H,RPGR:NM_001034853:exon6:c.G552T:p.Q184H</t>
  </si>
  <si>
    <t>rs5963403</t>
  </si>
  <si>
    <t>MTMR8</t>
  </si>
  <si>
    <t>1.04904</t>
  </si>
  <si>
    <t>1.89496e-05</t>
  </si>
  <si>
    <t>MTMR8:NM_017677:exon14:c.T1844C:p.I615T</t>
  </si>
  <si>
    <t>rs61746243</t>
  </si>
  <si>
    <t>MTMR8:NM_017677:exon3:c.C239G:p.A80G</t>
  </si>
  <si>
    <t>rs753295143</t>
  </si>
  <si>
    <t>HEPH</t>
  </si>
  <si>
    <t>0.534814</t>
  </si>
  <si>
    <t>0.000142184</t>
  </si>
  <si>
    <t>Plastocyanin-like 1.</t>
  </si>
  <si>
    <t>cellular iron ion homeostasis (GO:0006879)|copper ion transport (GO:0006825)|iron ion transport (GO:0006826)|transmembrane transport (GO:0055085)</t>
  </si>
  <si>
    <t>basolateral plasma membrane (GO:0016323)|integral component of membrane (GO:0016021)|intracellular (GO:0005622)|perinuclear region of cytoplasm (GO:0048471)|plasma membrane (GO:0005886)</t>
  </si>
  <si>
    <t>copper ion binding (GO:0005507)|ferrous iron binding (GO:0008198)|ferroxidase activity (GO:0004322)</t>
  </si>
  <si>
    <t>HEPH:NM_138737:exon1:c.A74C:p.K25T</t>
  </si>
  <si>
    <t>rs143028997</t>
  </si>
  <si>
    <t>Cupredoxin</t>
  </si>
  <si>
    <t>EDA2R</t>
  </si>
  <si>
    <t>0.751802</t>
  </si>
  <si>
    <t>8.05928e-05</t>
  </si>
  <si>
    <t>R -&gt; K (in dbSNP:rs1385699).</t>
  </si>
  <si>
    <t>cell differentiation (GO:0030154)|embryo development (GO:0009790)|epidermis development (GO:0008544)|intrinsic apoptotic signaling pathway by p53 class mediator (GO:0072332)|positive regulation of JNK cascade (GO:0046330)|positive regulation of NF-kappaB transcription factor activity (GO:0051092)|tumor necrosis factor-mediated signaling pathway (GO:0033209)</t>
  </si>
  <si>
    <t>integral component of membrane (GO:0016021)|integral component of plasma membrane (GO:0005887)</t>
  </si>
  <si>
    <t>receptor activity (GO:0004872)|tumor necrosis factor-activated receptor activity (GO:0005031)</t>
  </si>
  <si>
    <t>EDA2R:NM_001242310:exon2:c.G170A:p.R57K,EDA2R:NM_001199687:exon3:c.G170A:p.R57K,EDA2R:NM_021783:exon3:c.G170A:p.R57K</t>
  </si>
  <si>
    <t>rs1385699</t>
  </si>
  <si>
    <t>TNFR/NGFR cysteine-rich region</t>
  </si>
  <si>
    <t>TNFR_c6</t>
  </si>
  <si>
    <t>SH3BGRL</t>
  </si>
  <si>
    <t>1.03011</t>
  </si>
  <si>
    <t>0.000301107</t>
  </si>
  <si>
    <t>positive regulation of signal transduction (GO:0009967)</t>
  </si>
  <si>
    <t>cytoplasm (GO:0005737)|extracellular space (GO:0005615)|extracellular vesicular exosome (GO:0070062)|nucleus (GO:0005634)</t>
  </si>
  <si>
    <t>SH3/SH2 adaptor activity (GO:0005070)</t>
  </si>
  <si>
    <t>SH3BGRL:NM_003022:exon2:c.G185A:p.G62D</t>
  </si>
  <si>
    <t>SH3BGR</t>
  </si>
  <si>
    <t>RPS6KA6</t>
  </si>
  <si>
    <t>0.735862</t>
  </si>
  <si>
    <t>6.54396e-05</t>
  </si>
  <si>
    <t>D -&gt; N (in dbSNP:rs6616890). {ECO:0000269|PubMed:17344846}.</t>
  </si>
  <si>
    <t>axon guidance (GO:0007411)|central nervous system development (GO:0007417)|DNA damage response, signal transduction by p53 class mediator resulting in transcription of p21 class mediator (GO:0006978)|negative regulation of embryonic development (GO:0045992)|negative regulation of ERK1 and ERK2 cascade (GO:0070373)|negative regulation of mesoderm development (GO:2000381)|signal transduction (GO:0007165)|synaptic transmission (GO:0007268)</t>
  </si>
  <si>
    <t>cytosol (GO:0005829)|nucleoplasm (GO:0005654)</t>
  </si>
  <si>
    <t>ATP binding (GO:0005524)|magnesium ion binding (GO:0000287)|protein kinase activity (GO:0004672)|protein serine/threonine kinase activity (GO:0004674)</t>
  </si>
  <si>
    <t>RPS6KA6:NM_014496:exon21:c.G2074A:p.D692N</t>
  </si>
  <si>
    <t>rs6616890</t>
  </si>
  <si>
    <t>ZNF711</t>
  </si>
  <si>
    <t>0.83862</t>
  </si>
  <si>
    <t>3.93576e-05</t>
  </si>
  <si>
    <t>positive regulation of transcription, DNA-templated (GO:0045893)|transcription, DNA-templated (GO:0006351)</t>
  </si>
  <si>
    <t>metal ion binding (GO:0046872)|sequence-specific DNA binding (GO:0043565)</t>
  </si>
  <si>
    <t>ZNF711:NM_021998:exon5:c.A673G:p.I225V</t>
  </si>
  <si>
    <t>Transcriptional activator, Zfx / Zfy domain</t>
  </si>
  <si>
    <t>Zfx_Zfy_act</t>
  </si>
  <si>
    <t>ZNF711:NM_021998:exon5:c.A683G:p.D228G</t>
  </si>
  <si>
    <t>DACH2</t>
  </si>
  <si>
    <t>0.684709</t>
  </si>
  <si>
    <t>1.48289e-05</t>
  </si>
  <si>
    <t>DACHbox-N.</t>
  </si>
  <si>
    <t>development of primary female sexual characteristics (GO:0046545)|regulation of transcription, DNA-templated (GO:0006355)|transcription, DNA-templated (GO:0006351)</t>
  </si>
  <si>
    <t>DACH2:NM_001139514:exon1:c.G214T:p.D72Y,DACH2:NM_053281:exon1:c.G214T:p.D72Y</t>
  </si>
  <si>
    <t>Putative DNA-binding domain|Transforming protein Ski</t>
  </si>
  <si>
    <t>Ski_Sno</t>
  </si>
  <si>
    <t>NAP1L3</t>
  </si>
  <si>
    <t>0.610991</t>
  </si>
  <si>
    <t>3.08893e-05</t>
  </si>
  <si>
    <t>NAP1L3:NM_004538:exon1:c.G709A:p.D237N</t>
  </si>
  <si>
    <t>rs372358999</t>
  </si>
  <si>
    <t>NAP</t>
  </si>
  <si>
    <t>P -&gt; A (in dbSNP:rs1045686). {ECO:0000269|PubMed:14702039, ECO:0000269|PubMed:8976385}.</t>
  </si>
  <si>
    <t>NAP1L3:NM_004538:exon1:c.C670G:p.P224A</t>
  </si>
  <si>
    <t>rs1045686</t>
  </si>
  <si>
    <t>SYTL4</t>
  </si>
  <si>
    <t>0.41187</t>
  </si>
  <si>
    <t>3.7049e-05</t>
  </si>
  <si>
    <t>exocytosis (GO:0006887)|intracellular protein transport (GO:0006886)|multivesicular body sorting pathway (GO:0071985)|negative regulation of insulin secretion (GO:0046676)|positive regulation of exocytosis (GO:0045921)|positive regulation of protein secretion (GO:0050714)</t>
  </si>
  <si>
    <t>centrosome (GO:0005813)|cytoplasm (GO:0005737)|endosome (GO:0005768)|extrinsic component of membrane (GO:0019898)|nucleus (GO:0005634)|plasma membrane (GO:0005886)|secretory granule (GO:0030141)|synaptic vesicle (GO:0008021)</t>
  </si>
  <si>
    <t>neurexin family protein binding (GO:0042043)|phospholipid binding (GO:0005543)|transporter activity (GO:0005215)|zinc ion binding (GO:0008270)</t>
  </si>
  <si>
    <t>SYTL4:NM_001174068:exon14:c.G1498T:p.V500L,SYTL4:NM_001129896:exon15:c.G1498T:p.V500L,SYTL4:NM_080737:exon16:c.G1498T:p.V500L</t>
  </si>
  <si>
    <t>rs111659690</t>
  </si>
  <si>
    <t>SYTL4:NM_001174068:exon14:c.G1472C:p.G491A,SYTL4:NM_001129896:exon15:c.G1472C:p.G491A,SYTL4:NM_080737:exon16:c.G1472C:p.G491A</t>
  </si>
  <si>
    <t>rs562068812</t>
  </si>
  <si>
    <t>NRK</t>
  </si>
  <si>
    <t>1.17723</t>
  </si>
  <si>
    <t>3.95837e-05</t>
  </si>
  <si>
    <t>V -&gt; M (in dbSNP:rs209373). {ECO:0000269|PubMed:17344846}.</t>
  </si>
  <si>
    <t>activation of JNKK activity (GO:0007256)|negative regulation of cell proliferation (GO:0008285)|parturition (GO:0007567)|regulation of spongiotrophoblast cell proliferation (GO:0060721)</t>
  </si>
  <si>
    <t>ATP binding (GO:0005524)|protein serine/threonine kinase activity (GO:0004674)|small GTPase regulator activity (GO:0005083)</t>
  </si>
  <si>
    <t>NRK:NM_198465:exon12:c.G1072A:p.V358M</t>
  </si>
  <si>
    <t>rs209373</t>
  </si>
  <si>
    <t>NRK:NM_198465:exon13:c.A1106G:p.E369G</t>
  </si>
  <si>
    <t>NRK:NM_198465:exon13:c.C1885A:p.P629T</t>
  </si>
  <si>
    <t>rs553259810</t>
  </si>
  <si>
    <t>NRK:NM_198465:exon13:c.G2116A:p.A706T</t>
  </si>
  <si>
    <t>rs575123833</t>
  </si>
  <si>
    <t>R -&gt; H (in dbSNP:rs33936206).</t>
  </si>
  <si>
    <t>NRK:NM_198465:exon13:c.G2180A:p.R727H</t>
  </si>
  <si>
    <t>rs33936206</t>
  </si>
  <si>
    <t>NRK:NM_198465:exon13:c.G2186A:p.R729H</t>
  </si>
  <si>
    <t>rs757936056</t>
  </si>
  <si>
    <t>NRK:NM_198465:exon17:c.T2554A:p.S852T</t>
  </si>
  <si>
    <t>rs200379525</t>
  </si>
  <si>
    <t>Asp-rich.</t>
  </si>
  <si>
    <t>D -&gt; G (in dbSNP:rs35334892). {ECO:0000269|PubMed:17344846}.</t>
  </si>
  <si>
    <t>NRK:NM_198465:exon18:c.G2911C:p.D971H</t>
  </si>
  <si>
    <t>rs951696601</t>
  </si>
  <si>
    <t>A -&gt; E (in dbSNP:rs16984889).</t>
  </si>
  <si>
    <t>NRK:NM_198465:exon19:c.C2978A:p.A993E</t>
  </si>
  <si>
    <t>rs16984889</t>
  </si>
  <si>
    <t>MORC4</t>
  </si>
  <si>
    <t>0.567264</t>
  </si>
  <si>
    <t>5.22382e-05</t>
  </si>
  <si>
    <t>MORC4:NM_001085354:exon15:c.G2030A:p.G677D,MORC4:NM_024657:exon15:c.G2030A:p.G677D</t>
  </si>
  <si>
    <t>rs113069970</t>
  </si>
  <si>
    <t>R -&gt; C (in dbSNP:rs3827464).</t>
  </si>
  <si>
    <t>MORC4:NM_001085354:exon15:c.G1958A:p.R653H,MORC4:NM_024657:exon15:c.G1958A:p.R653H</t>
  </si>
  <si>
    <t>rs557687749</t>
  </si>
  <si>
    <t>MORC4:NM_001085354:exon4:c.A319T:p.T107S,MORC4:NM_024657:exon4:c.A319T:p.T107S</t>
  </si>
  <si>
    <t>HATPase_c_3, HATPase_c</t>
  </si>
  <si>
    <t>GUCY2F</t>
  </si>
  <si>
    <t>0.590207</t>
  </si>
  <si>
    <t>0.000491616</t>
  </si>
  <si>
    <t>R -&gt; Q (in dbSNP:rs502209). {ECO:0000269|PubMed:7777544}.</t>
  </si>
  <si>
    <t>intracellular signal transduction (GO:0035556)|phototransduction, visible light (GO:0007603)|receptor guanylyl cyclase signaling pathway (GO:0007168)|regulation of rhodopsin mediated signaling pathway (GO:0022400)|rhodopsin mediated signaling pathway (GO:0016056)|visual perception (GO:0007601)</t>
  </si>
  <si>
    <t>integral component of plasma membrane (GO:0005887)|nuclear outer membrane (GO:0005640)|photoreceptor disc membrane (GO:0097381)</t>
  </si>
  <si>
    <t>ATP binding (GO:0005524)|GTP binding (GO:0005525)|guanylate cyclase activity (GO:0004383)|protein kinase activity (GO:0004672)|receptor activity (GO:0004872)</t>
  </si>
  <si>
    <t>GUCY2F:NM_001522:exon3:c.G887A:p.R296Q</t>
  </si>
  <si>
    <t>rs502209</t>
  </si>
  <si>
    <t>Periplasmic binding protein-like I|Receptor, ligand binding region</t>
  </si>
  <si>
    <t>ANF_receptor</t>
  </si>
  <si>
    <t>AMOT</t>
  </si>
  <si>
    <t>0.233694</t>
  </si>
  <si>
    <t>0.00014672</t>
  </si>
  <si>
    <t>actin cytoskeleton organization (GO:0030036)|blood vessel endothelial cell migration (GO:0043534)|cell migration involved in gastrulation (GO:0042074)|cell-cell junction assembly (GO:0007043)|cellular protein localization (GO:0034613)|chemotaxis (GO:0006935)|establishment of cell polarity involved in ameboidal cell migration (GO:0003365)|gastrulation with mouth forming second (GO:0001702)|hippo signaling (GO:0035329)|in utero embryonic development (GO:0001701)|negative regulation of angiogenesis (GO:0016525)|negative regulation of GTPase activity (GO:0034260)|negative regulation of vascular permeability (GO:0043116)|positive regulation of blood vessel endothelial cell migration (GO:0043536)|positive regulation of cell size (GO:0045793)|positive regulation of embryonic development (GO:0040019)|positive regulation of stress fiber assembly (GO:0051496)|regulation of cell migration (GO:0030334)|regulation of small GTPase mediated signal transduction (GO:0051056)|vasculogenesis (GO:0001570)</t>
  </si>
  <si>
    <t>actin filament (GO:0005884)|cell surface (GO:0009986)|cytoplasm (GO:0005737)|cytosol (GO:0005829)|endocytic vesicle (GO:0030139)|external side of plasma membrane (GO:0009897)|integral component of membrane (GO:0016021)|lamellipodium (GO:0030027)|ruffle (GO:0001726)|stress fiber (GO:0001725)|tight junction (GO:0005923)</t>
  </si>
  <si>
    <t>angiostatin binding (GO:0043532)|receptor activity (GO:0004872)</t>
  </si>
  <si>
    <t>AMOT:NM_001113490:exon1:c.A637G:p.S213G</t>
  </si>
  <si>
    <t>PRR32</t>
  </si>
  <si>
    <t>0.799736</t>
  </si>
  <si>
    <t>0.000239434</t>
  </si>
  <si>
    <t>PRR32:NM_001122716:exon2:c.T578C:p.M193T</t>
  </si>
  <si>
    <t>rs4289953</t>
  </si>
  <si>
    <t>DUF4645</t>
  </si>
  <si>
    <t>GPC4</t>
  </si>
  <si>
    <t>0.151012</t>
  </si>
  <si>
    <t>2.83482e-05</t>
  </si>
  <si>
    <t>A -&gt; V (in dbSNP:rs1048369). {ECO:0000269|PubMed:10814714, ECO:0000269|PubMed:9787072, ECO:0000269|Ref.3}.</t>
  </si>
  <si>
    <t>anatomical structure morphogenesis (GO:0009653)|carbohydrate metabolic process (GO:0005975)|cell proliferation (GO:0008283)|chondroitin sulfate metabolic process (GO:0030204)|glycosaminoglycan biosynthetic process (GO:0006024)|glycosaminoglycan catabolic process (GO:0006027)|glycosaminoglycan metabolic process (GO:0030203)|phototransduction, visible light (GO:0007603)|retinoid metabolic process (GO:0001523)|small molecule metabolic process (GO:0044281)</t>
  </si>
  <si>
    <t>anchored component of membrane (GO:0031225)|external side of plasma membrane (GO:0009897)|extracellular vesicular exosome (GO:0070062)|Golgi lumen (GO:0005796)|integral component of plasma membrane (GO:0005887)|lysosomal lumen (GO:0043202)|nucleus (GO:0005634)|plasma membrane (GO:0005886)|proteinaceous extracellular matrix (GO:0005578)</t>
  </si>
  <si>
    <t>GPC4:NM_001448:exon8:c.C1325T:p.A442V</t>
  </si>
  <si>
    <t>rs1048369</t>
  </si>
  <si>
    <t>Glypican</t>
  </si>
  <si>
    <t>CT45A1</t>
  </si>
  <si>
    <t>0.108735</t>
  </si>
  <si>
    <t>0.00453296</t>
  </si>
  <si>
    <t>CT45A1:NM_001017417:exon3:c.A253T:p.M85L</t>
  </si>
  <si>
    <t>CXorf66</t>
  </si>
  <si>
    <t>0.847784</t>
  </si>
  <si>
    <t>4.11743e-05</t>
  </si>
  <si>
    <t>P -&gt; L (in dbSNP:rs5955139).</t>
  </si>
  <si>
    <t>CXorf66:NM_001013403:exon3:c.C698T:p.P233L</t>
  </si>
  <si>
    <t>rs5955139</t>
  </si>
  <si>
    <t>MAGEA9</t>
  </si>
  <si>
    <t>1.00711</t>
  </si>
  <si>
    <t>0.00025258</t>
  </si>
  <si>
    <t>MAGEA9,MAGEA9B</t>
  </si>
  <si>
    <t>MAGEA9B:NM_001080790:exon4:c.A883G:p.R295G,MAGEA9:NM_005365:exon4:c.A883G:p.R295G</t>
  </si>
  <si>
    <t>rs200845078</t>
  </si>
  <si>
    <t>PNMA5</t>
  </si>
  <si>
    <t>0.230407</t>
  </si>
  <si>
    <t>0.000336869</t>
  </si>
  <si>
    <t>positive regulation of apoptotic process (GO:0043065)</t>
  </si>
  <si>
    <t>PNMA5:NM_001103150:exon2:c.G889A:p.A297T,PNMA5:NM_052926:exon2:c.G889A:p.A297T,PNMA5:NM_001103151:exon3:c.G889A:p.A297T,PNMA5:NM_001184924:exon4:c.G889A:p.A297T</t>
  </si>
  <si>
    <t>rs146175766</t>
  </si>
  <si>
    <t>PNMA</t>
  </si>
  <si>
    <t>#Repeat</t>
  </si>
  <si>
    <t>due to 2 alt alleles</t>
  </si>
  <si>
    <t>Supplementary Table 9-Positively_selected_sites</t>
  </si>
  <si>
    <t>POP</t>
  </si>
  <si>
    <t>CHR-B37</t>
  </si>
  <si>
    <t>START</t>
  </si>
  <si>
    <t>END</t>
  </si>
  <si>
    <t>No.Marker</t>
  </si>
  <si>
    <t>Mean_negative_logP</t>
  </si>
  <si>
    <t>Max_negative_logP</t>
  </si>
  <si>
    <t>No.Marker_P&gt;0.001</t>
  </si>
  <si>
    <t>Percentage_No.Marker_P&gt;0.001</t>
  </si>
  <si>
    <t>Mean_No.Marker_P&gt;0.001</t>
  </si>
  <si>
    <t>Max_XP-EHH</t>
  </si>
  <si>
    <t>Overlapped gene at max score</t>
  </si>
  <si>
    <t>Feature</t>
  </si>
  <si>
    <t>bp_max_score</t>
  </si>
  <si>
    <t>South African Forager</t>
  </si>
  <si>
    <t>AVPR1B</t>
  </si>
  <si>
    <t>intronic</t>
  </si>
  <si>
    <t xml:space="preserve">PTPN18 </t>
  </si>
  <si>
    <t>na</t>
  </si>
  <si>
    <t>PGM5</t>
  </si>
  <si>
    <t>PARN</t>
  </si>
  <si>
    <t>MYLK3</t>
  </si>
  <si>
    <t>Supplementary Table 10-XP-EHH selection scans</t>
  </si>
  <si>
    <t>chr_pos (b37)</t>
  </si>
  <si>
    <t>dbsnp</t>
  </si>
  <si>
    <t>chr (hg38)</t>
  </si>
  <si>
    <t>pos (hg38)</t>
  </si>
  <si>
    <t>Gene</t>
  </si>
  <si>
    <t>MGRB: A1</t>
  </si>
  <si>
    <t>MGRB: A2</t>
  </si>
  <si>
    <t>MGRB: A3</t>
  </si>
  <si>
    <t>SAF: A1</t>
  </si>
  <si>
    <t>SAF: A2</t>
  </si>
  <si>
    <t>SAF: A3</t>
  </si>
  <si>
    <t>NKF: A1</t>
  </si>
  <si>
    <t>NKF: A2</t>
  </si>
  <si>
    <t>NKF: A3</t>
  </si>
  <si>
    <t>P-value</t>
  </si>
  <si>
    <t>1_1007222</t>
  </si>
  <si>
    <t>G:0.842657</t>
  </si>
  <si>
    <t>T:0.157343</t>
  </si>
  <si>
    <t>G:1</t>
  </si>
  <si>
    <t>T:0</t>
  </si>
  <si>
    <t>1_9655965</t>
  </si>
  <si>
    <t>C:0.998689</t>
  </si>
  <si>
    <t>T:0.00131119</t>
  </si>
  <si>
    <t>C:0.9</t>
  </si>
  <si>
    <t>T:0.1</t>
  </si>
  <si>
    <t>C:0.973214</t>
  </si>
  <si>
    <t>T:0.0267857</t>
  </si>
  <si>
    <t>1_16042766</t>
  </si>
  <si>
    <t>T:0.732955</t>
  </si>
  <si>
    <t>C:0.267045</t>
  </si>
  <si>
    <t>T:0.190909</t>
  </si>
  <si>
    <t>C:0.809091</t>
  </si>
  <si>
    <t>T:0.160714</t>
  </si>
  <si>
    <t>C:0.839286</t>
  </si>
  <si>
    <t>1_18691910</t>
  </si>
  <si>
    <t>G:0.999126</t>
  </si>
  <si>
    <t>A:0.000874126</t>
  </si>
  <si>
    <t>G:0.836364</t>
  </si>
  <si>
    <t>A:0.163636</t>
  </si>
  <si>
    <t>G:0.955357</t>
  </si>
  <si>
    <t>A:0.0446429</t>
  </si>
  <si>
    <t>1_19634964</t>
  </si>
  <si>
    <t>C:0.997815</t>
  </si>
  <si>
    <t>G:0.00218531</t>
  </si>
  <si>
    <t>C:0.7</t>
  </si>
  <si>
    <t>G:0.3</t>
  </si>
  <si>
    <t>C:0.714286</t>
  </si>
  <si>
    <t>G:0.285714</t>
  </si>
  <si>
    <t>1_23885480</t>
  </si>
  <si>
    <t>A:0.999126</t>
  </si>
  <si>
    <t>C:0.000874126</t>
  </si>
  <si>
    <t>A:0.963636</t>
  </si>
  <si>
    <t>C:0.0363636</t>
  </si>
  <si>
    <t>A:0.955357</t>
  </si>
  <si>
    <t>C:0.0446429</t>
  </si>
  <si>
    <t>1_23885498</t>
  </si>
  <si>
    <t>T:0.236451</t>
  </si>
  <si>
    <t>C:0.763549</t>
  </si>
  <si>
    <t>C:1</t>
  </si>
  <si>
    <t>T:0.0357143</t>
  </si>
  <si>
    <t>C:0.964286</t>
  </si>
  <si>
    <t>1_25554663</t>
  </si>
  <si>
    <t>C:0.999563</t>
  </si>
  <si>
    <t>T:0.000437063</t>
  </si>
  <si>
    <t>C:0.945455</t>
  </si>
  <si>
    <t>T:0.0545455</t>
  </si>
  <si>
    <t>C:0.928571</t>
  </si>
  <si>
    <t>T:0.0714286</t>
  </si>
  <si>
    <t>1_26515956</t>
  </si>
  <si>
    <t>C:0.884178</t>
  </si>
  <si>
    <t>A:0.115822</t>
  </si>
  <si>
    <t>C:0.427083</t>
  </si>
  <si>
    <t>A:0.572917</t>
  </si>
  <si>
    <t>C:0.916667</t>
  </si>
  <si>
    <t>A:0.0833333</t>
  </si>
  <si>
    <t>1_27688633</t>
  </si>
  <si>
    <t>G:0.63243</t>
  </si>
  <si>
    <t>A:0.36757</t>
  </si>
  <si>
    <t>G:0.972727</t>
  </si>
  <si>
    <t>A:0.0272727</t>
  </si>
  <si>
    <t>G:0.892857</t>
  </si>
  <si>
    <t>A:0.107143</t>
  </si>
  <si>
    <t>1_28282292</t>
  </si>
  <si>
    <t>T:0.713724</t>
  </si>
  <si>
    <t>C:0.286276</t>
  </si>
  <si>
    <t>T:0.963636</t>
  </si>
  <si>
    <t>T:0.910714</t>
  </si>
  <si>
    <t>C:0.0892857</t>
  </si>
  <si>
    <t>1_40539817</t>
  </si>
  <si>
    <t>C:0.999126</t>
  </si>
  <si>
    <t>G:0.000874126</t>
  </si>
  <si>
    <t>G:0</t>
  </si>
  <si>
    <t>C:0.883929</t>
  </si>
  <si>
    <t>G:0.116071</t>
  </si>
  <si>
    <t>1_40773149</t>
  </si>
  <si>
    <t>T:0.783217</t>
  </si>
  <si>
    <t>C:0.216783</t>
  </si>
  <si>
    <t>T:0.163636</t>
  </si>
  <si>
    <t>C:0.836364</t>
  </si>
  <si>
    <t>T:0.482143</t>
  </si>
  <si>
    <t>C:0.517857</t>
  </si>
  <si>
    <t>1_41976328</t>
  </si>
  <si>
    <t>T:0.232143</t>
  </si>
  <si>
    <t>C:0.767857</t>
  </si>
  <si>
    <t>1_53320274</t>
  </si>
  <si>
    <t>G:0.340472</t>
  </si>
  <si>
    <t>T:0.659528</t>
  </si>
  <si>
    <t>G:0.0363636</t>
  </si>
  <si>
    <t>G:0.0892857</t>
  </si>
  <si>
    <t>1_86591837</t>
  </si>
  <si>
    <t>G:0.247378</t>
  </si>
  <si>
    <t>A:0.752622</t>
  </si>
  <si>
    <t>G:0.618182</t>
  </si>
  <si>
    <t>A:0.381818</t>
  </si>
  <si>
    <t>G:0.5</t>
  </si>
  <si>
    <t>A:0.5</t>
  </si>
  <si>
    <t>1_89652071</t>
  </si>
  <si>
    <t>T:0.486888</t>
  </si>
  <si>
    <t>C:0.513112</t>
  </si>
  <si>
    <t>T:0.8</t>
  </si>
  <si>
    <t>C:0.2</t>
  </si>
  <si>
    <t>T:0.857143</t>
  </si>
  <si>
    <t>C:0.142857</t>
  </si>
  <si>
    <t>1_89652072</t>
  </si>
  <si>
    <t>C:0.486888</t>
  </si>
  <si>
    <t>T:0.513112</t>
  </si>
  <si>
    <t>C:0.8</t>
  </si>
  <si>
    <t>T:0.2</t>
  </si>
  <si>
    <t>C:0.857143</t>
  </si>
  <si>
    <t>T:0.142857</t>
  </si>
  <si>
    <t>1_89652078</t>
  </si>
  <si>
    <t>A:0.486888</t>
  </si>
  <si>
    <t>A:0.8</t>
  </si>
  <si>
    <t>A:0.857143</t>
  </si>
  <si>
    <t>1_89652087</t>
  </si>
  <si>
    <t>1_89652088</t>
  </si>
  <si>
    <t>G:0.513112</t>
  </si>
  <si>
    <t>G:0.2</t>
  </si>
  <si>
    <t>G:0.142857</t>
  </si>
  <si>
    <t>1_89652090</t>
  </si>
  <si>
    <t>1_89652097</t>
  </si>
  <si>
    <t>C:0.487325</t>
  </si>
  <si>
    <t>T:0.512675</t>
  </si>
  <si>
    <t>1_89652102</t>
  </si>
  <si>
    <t>1_89735081</t>
  </si>
  <si>
    <t>T:0.999563</t>
  </si>
  <si>
    <t>A:0.000437063</t>
  </si>
  <si>
    <t>T:0.745455</t>
  </si>
  <si>
    <t>A:0.254545</t>
  </si>
  <si>
    <t>A:0.142857</t>
  </si>
  <si>
    <t>1_91859795</t>
  </si>
  <si>
    <t>T:0.0909091</t>
  </si>
  <si>
    <t>C:0.909091</t>
  </si>
  <si>
    <t>T:0.00892857</t>
  </si>
  <si>
    <t>C:0.991071</t>
  </si>
  <si>
    <t>1_94342202</t>
  </si>
  <si>
    <t>G:0.963636</t>
  </si>
  <si>
    <t>A:0.0363636</t>
  </si>
  <si>
    <t>G:0.875</t>
  </si>
  <si>
    <t>A:0.125</t>
  </si>
  <si>
    <t>1_115168097</t>
  </si>
  <si>
    <t>T:0.694056</t>
  </si>
  <si>
    <t>C:0.305944</t>
  </si>
  <si>
    <t>T:1</t>
  </si>
  <si>
    <t>C:0</t>
  </si>
  <si>
    <t>T:0.955357</t>
  </si>
  <si>
    <t>1_145585518</t>
  </si>
  <si>
    <t>A:0.999563</t>
  </si>
  <si>
    <t>C:0.000437063</t>
  </si>
  <si>
    <t>A:0.863636</t>
  </si>
  <si>
    <t>C:0.136364</t>
  </si>
  <si>
    <t>A:1</t>
  </si>
  <si>
    <t>1_151089888</t>
  </si>
  <si>
    <t>A:0.972465</t>
  </si>
  <si>
    <t>C:0.027535</t>
  </si>
  <si>
    <t>A:0.818182</t>
  </si>
  <si>
    <t>C:0.181818</t>
  </si>
  <si>
    <t>A:0.616071</t>
  </si>
  <si>
    <t>C:0.383929</t>
  </si>
  <si>
    <t>1_153662340</t>
  </si>
  <si>
    <t>G:0.923514</t>
  </si>
  <si>
    <t>A:0.076486</t>
  </si>
  <si>
    <t>G:0.645455</t>
  </si>
  <si>
    <t>A:0.354545</t>
  </si>
  <si>
    <t>G:0.8125</t>
  </si>
  <si>
    <t>A:0.1875</t>
  </si>
  <si>
    <t>1_155006099</t>
  </si>
  <si>
    <t>C:0.990909</t>
  </si>
  <si>
    <t>T:0.00909091</t>
  </si>
  <si>
    <t>C:0.875</t>
  </si>
  <si>
    <t>T:0.125</t>
  </si>
  <si>
    <t>1_156264000</t>
  </si>
  <si>
    <t>G:0.720717</t>
  </si>
  <si>
    <t>A:0.279283</t>
  </si>
  <si>
    <t>G:0.936364</t>
  </si>
  <si>
    <t>A:0.0636364</t>
  </si>
  <si>
    <t>G:0.982143</t>
  </si>
  <si>
    <t>A:0.0178571</t>
  </si>
  <si>
    <t>1_158687163</t>
  </si>
  <si>
    <t>G:0.615385</t>
  </si>
  <si>
    <t>A:0.384615</t>
  </si>
  <si>
    <t>G:0.409091</t>
  </si>
  <si>
    <t>A:0.590909</t>
  </si>
  <si>
    <t>G:0.339286</t>
  </si>
  <si>
    <t>A:0.660714</t>
  </si>
  <si>
    <t>1_159175527</t>
  </si>
  <si>
    <t>G:0.831731</t>
  </si>
  <si>
    <t>A:0.168269</t>
  </si>
  <si>
    <t>A:0</t>
  </si>
  <si>
    <t>1_160000380</t>
  </si>
  <si>
    <t>T:0.998252</t>
  </si>
  <si>
    <t>C:0.00174825</t>
  </si>
  <si>
    <t>T:0.981818</t>
  </si>
  <si>
    <t>C:0.0181818</t>
  </si>
  <si>
    <t>T:0.866071</t>
  </si>
  <si>
    <t>C:0.133929</t>
  </si>
  <si>
    <t>1_160000435</t>
  </si>
  <si>
    <t>A:0.824738</t>
  </si>
  <si>
    <t>T:0.175262</t>
  </si>
  <si>
    <t>A:0.991071</t>
  </si>
  <si>
    <t>1_161476205</t>
  </si>
  <si>
    <t>A:0.887675</t>
  </si>
  <si>
    <t>G:0.112325</t>
  </si>
  <si>
    <t>A:0.563636</t>
  </si>
  <si>
    <t>G:0.436364</t>
  </si>
  <si>
    <t>A:0.928571</t>
  </si>
  <si>
    <t>G:0.0714286</t>
  </si>
  <si>
    <t>1_171303690</t>
  </si>
  <si>
    <t>T:0.998689</t>
  </si>
  <si>
    <t>C:0.00131119</t>
  </si>
  <si>
    <t>T:0.454545</t>
  </si>
  <si>
    <t>C:0.545455</t>
  </si>
  <si>
    <t>T:0.616071</t>
  </si>
  <si>
    <t>1_177247854</t>
  </si>
  <si>
    <t>C:0.801136</t>
  </si>
  <si>
    <t>G:0.198864</t>
  </si>
  <si>
    <t>C:0.481818</t>
  </si>
  <si>
    <t>G:0.518182</t>
  </si>
  <si>
    <t>C:0.598214</t>
  </si>
  <si>
    <t>G:0.401786</t>
  </si>
  <si>
    <t>1_179989742</t>
  </si>
  <si>
    <t>G:0.343969</t>
  </si>
  <si>
    <t>C:0.656031</t>
  </si>
  <si>
    <t>G:0.9</t>
  </si>
  <si>
    <t>C:0.1</t>
  </si>
  <si>
    <t>G:0.821429</t>
  </si>
  <si>
    <t>C:0.178571</t>
  </si>
  <si>
    <t>1_182496791</t>
  </si>
  <si>
    <t>G:0.000437063</t>
  </si>
  <si>
    <t>T:0.918182</t>
  </si>
  <si>
    <t>G:0.0818182</t>
  </si>
  <si>
    <t>T:0.9375</t>
  </si>
  <si>
    <t>G:0.0625</t>
  </si>
  <si>
    <t>1_186316488</t>
  </si>
  <si>
    <t>C:0.83042</t>
  </si>
  <si>
    <t>T:0.16958</t>
  </si>
  <si>
    <t>1_207106478</t>
  </si>
  <si>
    <t>G:0.977273</t>
  </si>
  <si>
    <t>A:0.0227273</t>
  </si>
  <si>
    <t>G:0.145455</t>
  </si>
  <si>
    <t>A:0.854545</t>
  </si>
  <si>
    <t>G:0.151786</t>
  </si>
  <si>
    <t>A:0.848214</t>
  </si>
  <si>
    <t>1_213415378</t>
  </si>
  <si>
    <t>G:0.999563</t>
  </si>
  <si>
    <t>G:0.981818</t>
  </si>
  <si>
    <t>T:0.0181818</t>
  </si>
  <si>
    <t>G:0.883929</t>
  </si>
  <si>
    <t>T:0.116071</t>
  </si>
  <si>
    <t>1_221057739</t>
  </si>
  <si>
    <t>C:0.86451</t>
  </si>
  <si>
    <t>G:0.13549</t>
  </si>
  <si>
    <t>G:0.00909091</t>
  </si>
  <si>
    <t>G:0.0357143</t>
  </si>
  <si>
    <t>1_228295527</t>
  </si>
  <si>
    <t>G:0.990909</t>
  </si>
  <si>
    <t>A:0.00909091</t>
  </si>
  <si>
    <t>G:0.830357</t>
  </si>
  <si>
    <t>A:0.169643</t>
  </si>
  <si>
    <t>1_232940953</t>
  </si>
  <si>
    <t>T:0.956731</t>
  </si>
  <si>
    <t>C:0.0432692</t>
  </si>
  <si>
    <t>T:0.627273</t>
  </si>
  <si>
    <t>C:0.372727</t>
  </si>
  <si>
    <t>T:0.8125</t>
  </si>
  <si>
    <t>C:0.1875</t>
  </si>
  <si>
    <t>1_242121540</t>
  </si>
  <si>
    <t>G:0.625874</t>
  </si>
  <si>
    <t>A:0.374126</t>
  </si>
  <si>
    <t>G:0.945455</t>
  </si>
  <si>
    <t>A:0.0545455</t>
  </si>
  <si>
    <t>G:0.6875</t>
  </si>
  <si>
    <t>A:0.3125</t>
  </si>
  <si>
    <t>1_242121796</t>
  </si>
  <si>
    <t>G:0.628497</t>
  </si>
  <si>
    <t>T:0.371503</t>
  </si>
  <si>
    <t>G:0.954545</t>
  </si>
  <si>
    <t>T:0.0454545</t>
  </si>
  <si>
    <t>T:0.3125</t>
  </si>
  <si>
    <t>1_243493907</t>
  </si>
  <si>
    <t>A:0.69799</t>
  </si>
  <si>
    <t>T:0.30201</t>
  </si>
  <si>
    <t>A:0.990909</t>
  </si>
  <si>
    <t>A:0.8125</t>
  </si>
  <si>
    <t>T:0.1875</t>
  </si>
  <si>
    <t>1_247752161</t>
  </si>
  <si>
    <t>T:0.576049</t>
  </si>
  <si>
    <t>C:0.423951</t>
  </si>
  <si>
    <t>T:0.991071</t>
  </si>
  <si>
    <t>C:0.00892857</t>
  </si>
  <si>
    <t>1_248059151</t>
  </si>
  <si>
    <t>G:0.927273</t>
  </si>
  <si>
    <t>A:0.0727273</t>
  </si>
  <si>
    <t>G:0.767857</t>
  </si>
  <si>
    <t>A:0.232143</t>
  </si>
  <si>
    <t>1_248059423</t>
  </si>
  <si>
    <t>C:0.470717</t>
  </si>
  <si>
    <t>T:0.529283</t>
  </si>
  <si>
    <t>C:0.848214</t>
  </si>
  <si>
    <t>T:0.151786</t>
  </si>
  <si>
    <t>1_248059456</t>
  </si>
  <si>
    <t>G:0.466783</t>
  </si>
  <si>
    <t>A:0.533217</t>
  </si>
  <si>
    <t>G:0.973214</t>
  </si>
  <si>
    <t>A:0.0267857</t>
  </si>
  <si>
    <t>1_248059476</t>
  </si>
  <si>
    <t>A:0.190122</t>
  </si>
  <si>
    <t>C:0.809878</t>
  </si>
  <si>
    <t>A:0.890909</t>
  </si>
  <si>
    <t>C:0.109091</t>
  </si>
  <si>
    <t>1_248059703</t>
  </si>
  <si>
    <t>T:0.362762</t>
  </si>
  <si>
    <t>A:0.637238</t>
  </si>
  <si>
    <t>T:0.872727</t>
  </si>
  <si>
    <t>A:0.127273</t>
  </si>
  <si>
    <t>T:0.714286</t>
  </si>
  <si>
    <t>A:0.285714</t>
  </si>
  <si>
    <t>1_248129240</t>
  </si>
  <si>
    <t>G:0.355332</t>
  </si>
  <si>
    <t>A:0.644668</t>
  </si>
  <si>
    <t>A:0.116071</t>
  </si>
  <si>
    <t>1_248263495</t>
  </si>
  <si>
    <t>T:0.754545</t>
  </si>
  <si>
    <t>G:0.245455</t>
  </si>
  <si>
    <t>T:0.732143</t>
  </si>
  <si>
    <t>G:0.267857</t>
  </si>
  <si>
    <t>2_7018056</t>
  </si>
  <si>
    <t>T:0.863636</t>
  </si>
  <si>
    <t>G:0.136364</t>
  </si>
  <si>
    <t>T:0.982143</t>
  </si>
  <si>
    <t>G:0.0178571</t>
  </si>
  <si>
    <t>2_17897488</t>
  </si>
  <si>
    <t>T:0.741696</t>
  </si>
  <si>
    <t>C:0.258304</t>
  </si>
  <si>
    <t>T:0.973214</t>
  </si>
  <si>
    <t>C:0.0267857</t>
  </si>
  <si>
    <t>2_21263900</t>
  </si>
  <si>
    <t>G:0.676136</t>
  </si>
  <si>
    <t>A:0.323864</t>
  </si>
  <si>
    <t>G:0.9375</t>
  </si>
  <si>
    <t>A:0.0625</t>
  </si>
  <si>
    <t>2_27681665</t>
  </si>
  <si>
    <t>2_27801403</t>
  </si>
  <si>
    <t>C:0.512238</t>
  </si>
  <si>
    <t>G:0.487762</t>
  </si>
  <si>
    <t>C:0.0545455</t>
  </si>
  <si>
    <t>C:0.303571</t>
  </si>
  <si>
    <t>G:0.696429</t>
  </si>
  <si>
    <t>2_27801418</t>
  </si>
  <si>
    <t>A:0.487762</t>
  </si>
  <si>
    <t>A:0.945455</t>
  </si>
  <si>
    <t>A:0.696429</t>
  </si>
  <si>
    <t>2_27801493</t>
  </si>
  <si>
    <t>T:0.734266</t>
  </si>
  <si>
    <t>C:0.265734</t>
  </si>
  <si>
    <t>T:0.954545</t>
  </si>
  <si>
    <t>C:0.0454545</t>
  </si>
  <si>
    <t>T:0.883929</t>
  </si>
  <si>
    <t>C:0.116071</t>
  </si>
  <si>
    <t>2_27801739</t>
  </si>
  <si>
    <t>T:0.727273</t>
  </si>
  <si>
    <t>C:0.272727</t>
  </si>
  <si>
    <t>C:0.0178571</t>
  </si>
  <si>
    <t>2_27801759</t>
  </si>
  <si>
    <t>A:0.733829</t>
  </si>
  <si>
    <t>G:0.266171</t>
  </si>
  <si>
    <t>A:0.972727</t>
  </si>
  <si>
    <t>G:0.0272727</t>
  </si>
  <si>
    <t>A:0.973214</t>
  </si>
  <si>
    <t>G:0.0267857</t>
  </si>
  <si>
    <t>2_44223046</t>
  </si>
  <si>
    <t>G:0.627273</t>
  </si>
  <si>
    <t>C:0.169643</t>
  </si>
  <si>
    <t>2_55771169</t>
  </si>
  <si>
    <t>A:0.94799</t>
  </si>
  <si>
    <t>T:0.0520105</t>
  </si>
  <si>
    <t>T:0.136364</t>
  </si>
  <si>
    <t>A:0.491071</t>
  </si>
  <si>
    <t>T:0.508929</t>
  </si>
  <si>
    <t>2_61361296</t>
  </si>
  <si>
    <t>2_74688563</t>
  </si>
  <si>
    <t>C:0.994318</t>
  </si>
  <si>
    <t>T:0.00568182</t>
  </si>
  <si>
    <t>C:0.881818</t>
  </si>
  <si>
    <t>T:0.118182</t>
  </si>
  <si>
    <t>C:0.901786</t>
  </si>
  <si>
    <t>T:0.0982143</t>
  </si>
  <si>
    <t>2_85549868</t>
  </si>
  <si>
    <t>A:0.40472</t>
  </si>
  <si>
    <t>G:0.59528</t>
  </si>
  <si>
    <t>A:0.154545</t>
  </si>
  <si>
    <t>G:0.845455</t>
  </si>
  <si>
    <t>A:0.267857</t>
  </si>
  <si>
    <t>G:0.732143</t>
  </si>
  <si>
    <t>2_85549874</t>
  </si>
  <si>
    <t>A:0.635927</t>
  </si>
  <si>
    <t>G:0.364073</t>
  </si>
  <si>
    <t>G:0.0545455</t>
  </si>
  <si>
    <t>A:0.883929</t>
  </si>
  <si>
    <t>2_86433240</t>
  </si>
  <si>
    <t>C:0.512675</t>
  </si>
  <si>
    <t>T:0.487325</t>
  </si>
  <si>
    <t>C:0.845455</t>
  </si>
  <si>
    <t>T:0.154545</t>
  </si>
  <si>
    <t>C:0.9375</t>
  </si>
  <si>
    <t>T:0.0625</t>
  </si>
  <si>
    <t>2_86433271</t>
  </si>
  <si>
    <t>G:0.918182</t>
  </si>
  <si>
    <t>A:0.0818182</t>
  </si>
  <si>
    <t>2_88895123</t>
  </si>
  <si>
    <t>T:0.353147</t>
  </si>
  <si>
    <t>C:0.646853</t>
  </si>
  <si>
    <t>2_88913273</t>
  </si>
  <si>
    <t>G:0.704983</t>
  </si>
  <si>
    <t>C:0.295017</t>
  </si>
  <si>
    <t>C:0.00909091</t>
  </si>
  <si>
    <t>2_98543945</t>
  </si>
  <si>
    <t>C:0.918182</t>
  </si>
  <si>
    <t>T:0.0818182</t>
  </si>
  <si>
    <t>C:0.955357</t>
  </si>
  <si>
    <t>T:0.0446429</t>
  </si>
  <si>
    <t>2_102038849</t>
  </si>
  <si>
    <t>T:0.00393357</t>
  </si>
  <si>
    <t>A:0.996066</t>
  </si>
  <si>
    <t>T:0.381818</t>
  </si>
  <si>
    <t>A:0.618182</t>
  </si>
  <si>
    <t>A:0.767857</t>
  </si>
  <si>
    <t>2_108608648</t>
  </si>
  <si>
    <t>A:0.905594</t>
  </si>
  <si>
    <t>G:0.0944056</t>
  </si>
  <si>
    <t>G:0.00892857</t>
  </si>
  <si>
    <t>2_113832312</t>
  </si>
  <si>
    <t>T:0.429633</t>
  </si>
  <si>
    <t>C:0.570367</t>
  </si>
  <si>
    <t>T:0.818182</t>
  </si>
  <si>
    <t>T:0.526786</t>
  </si>
  <si>
    <t>C:0.473214</t>
  </si>
  <si>
    <t>2_158140806</t>
  </si>
  <si>
    <t>G:0.978584</t>
  </si>
  <si>
    <t>C:0.0214161</t>
  </si>
  <si>
    <t>G:0.454545</t>
  </si>
  <si>
    <t>G:0.660714</t>
  </si>
  <si>
    <t>C:0.339286</t>
  </si>
  <si>
    <t>2_160885418</t>
  </si>
  <si>
    <t>G:0.479458</t>
  </si>
  <si>
    <t>C:0.520542</t>
  </si>
  <si>
    <t>2_160885442</t>
  </si>
  <si>
    <t>T:0.478147</t>
  </si>
  <si>
    <t>C:0.521853</t>
  </si>
  <si>
    <t>2_168115769</t>
  </si>
  <si>
    <t>G:0.901661</t>
  </si>
  <si>
    <t>C:0.0983392</t>
  </si>
  <si>
    <t>G:0.481818</t>
  </si>
  <si>
    <t>C:0.518182</t>
  </si>
  <si>
    <t>G:0.678571</t>
  </si>
  <si>
    <t>C:0.321429</t>
  </si>
  <si>
    <t>2_174820750</t>
  </si>
  <si>
    <t>T:0.868007</t>
  </si>
  <si>
    <t>C:0.131993</t>
  </si>
  <si>
    <t>2_185801747</t>
  </si>
  <si>
    <t>G:0.418706</t>
  </si>
  <si>
    <t>A:0.581294</t>
  </si>
  <si>
    <t>2_196673533</t>
  </si>
  <si>
    <t>G:0.857143</t>
  </si>
  <si>
    <t>2_196720705</t>
  </si>
  <si>
    <t>T:0.917395</t>
  </si>
  <si>
    <t>C:0.0826049</t>
  </si>
  <si>
    <t>T:0.690909</t>
  </si>
  <si>
    <t>C:0.309091</t>
  </si>
  <si>
    <t>T:0.651786</t>
  </si>
  <si>
    <t>C:0.348214</t>
  </si>
  <si>
    <t>2_204062061</t>
  </si>
  <si>
    <t>A:0.0380245</t>
  </si>
  <si>
    <t>G:0.961976</t>
  </si>
  <si>
    <t>A:0.118182</t>
  </si>
  <si>
    <t>G:0.881818</t>
  </si>
  <si>
    <t>A:0.205357</t>
  </si>
  <si>
    <t>G:0.794643</t>
  </si>
  <si>
    <t>2_207527840</t>
  </si>
  <si>
    <t>rs2115591</t>
  </si>
  <si>
    <t>G:0.649476</t>
  </si>
  <si>
    <t>T:0.350524</t>
  </si>
  <si>
    <t>G:0.0531915</t>
  </si>
  <si>
    <t>T:0.946809</t>
  </si>
  <si>
    <t>G:0.322917</t>
  </si>
  <si>
    <t>T:0.677083</t>
  </si>
  <si>
    <t>2_219319657</t>
  </si>
  <si>
    <t>A:0.245455</t>
  </si>
  <si>
    <t>G:0.754545</t>
  </si>
  <si>
    <t>A:0.0535714</t>
  </si>
  <si>
    <t>G:0.946429</t>
  </si>
  <si>
    <t>2_219895548</t>
  </si>
  <si>
    <t>C:0.900787</t>
  </si>
  <si>
    <t>A:0.0992133</t>
  </si>
  <si>
    <t>C:0.718182</t>
  </si>
  <si>
    <t>A:0.281818</t>
  </si>
  <si>
    <t>C:0.625</t>
  </si>
  <si>
    <t>A:0.375</t>
  </si>
  <si>
    <t>2_220419339</t>
  </si>
  <si>
    <t>T:0.00786713</t>
  </si>
  <si>
    <t>C:0.992133</t>
  </si>
  <si>
    <t>T:0.0272727</t>
  </si>
  <si>
    <t>C:0.972727</t>
  </si>
  <si>
    <t>T:0.205357</t>
  </si>
  <si>
    <t>C:0.794643</t>
  </si>
  <si>
    <t>2_223559116</t>
  </si>
  <si>
    <t>A:0.727273</t>
  </si>
  <si>
    <t>2_228882970</t>
  </si>
  <si>
    <t>T:0.836976</t>
  </si>
  <si>
    <t>C:0.163024</t>
  </si>
  <si>
    <t>T:0.536364</t>
  </si>
  <si>
    <t>C:0.463636</t>
  </si>
  <si>
    <t>T:0.544643</t>
  </si>
  <si>
    <t>C:0.455357</t>
  </si>
  <si>
    <t>2_228883029</t>
  </si>
  <si>
    <t>A:0.751748</t>
  </si>
  <si>
    <t>C:0.248252</t>
  </si>
  <si>
    <t>A:0.982143</t>
  </si>
  <si>
    <t>2_231077112</t>
  </si>
  <si>
    <t>G:0.739073</t>
  </si>
  <si>
    <t>A:0.260927</t>
  </si>
  <si>
    <t>A:0.0454545</t>
  </si>
  <si>
    <t>2_232879671</t>
  </si>
  <si>
    <t>C:0.969406</t>
  </si>
  <si>
    <t>T:0.0305944</t>
  </si>
  <si>
    <t>C:0.776786</t>
  </si>
  <si>
    <t>T:0.223214</t>
  </si>
  <si>
    <t>2_238725833</t>
  </si>
  <si>
    <t>A:0.998252</t>
  </si>
  <si>
    <t>G:0.00174825</t>
  </si>
  <si>
    <t>A:0.6</t>
  </si>
  <si>
    <t>G:0.4</t>
  </si>
  <si>
    <t>A:0.892857</t>
  </si>
  <si>
    <t>G:0.107143</t>
  </si>
  <si>
    <t>2_241817516</t>
  </si>
  <si>
    <t>A:0.811626</t>
  </si>
  <si>
    <t>G:0.188374</t>
  </si>
  <si>
    <t>A:0.964286</t>
  </si>
  <si>
    <t>2_242690745</t>
  </si>
  <si>
    <t>C:0.887238</t>
  </si>
  <si>
    <t>T:0.112762</t>
  </si>
  <si>
    <t>C:0.645455</t>
  </si>
  <si>
    <t>T:0.354545</t>
  </si>
  <si>
    <t>C:0.678571</t>
  </si>
  <si>
    <t>T:0.321429</t>
  </si>
  <si>
    <t>3_32031615</t>
  </si>
  <si>
    <t>A:0.820367</t>
  </si>
  <si>
    <t>C:0.179633</t>
  </si>
  <si>
    <t>C:0.754545</t>
  </si>
  <si>
    <t>3_32031622</t>
  </si>
  <si>
    <t>T:0.820367</t>
  </si>
  <si>
    <t>T:0.245455</t>
  </si>
  <si>
    <t>3_32031643</t>
  </si>
  <si>
    <t>G:0.179633</t>
  </si>
  <si>
    <t>3_32032397</t>
  </si>
  <si>
    <t>G:0.82196</t>
  </si>
  <si>
    <t>T:0.17804</t>
  </si>
  <si>
    <t>G:0.205357</t>
  </si>
  <si>
    <t>T:0.794643</t>
  </si>
  <si>
    <t>3_37368755</t>
  </si>
  <si>
    <t>T:0.611888</t>
  </si>
  <si>
    <t>A:0.388112</t>
  </si>
  <si>
    <t>T:0.836364</t>
  </si>
  <si>
    <t>T:0.839286</t>
  </si>
  <si>
    <t>A:0.160714</t>
  </si>
  <si>
    <t>3_39307162</t>
  </si>
  <si>
    <t>G:0.817745</t>
  </si>
  <si>
    <t>A:0.182255</t>
  </si>
  <si>
    <t>G:0.991071</t>
  </si>
  <si>
    <t>A:0.00892857</t>
  </si>
  <si>
    <t>3_47125385</t>
  </si>
  <si>
    <t>G:0.420017</t>
  </si>
  <si>
    <t>A:0.579983</t>
  </si>
  <si>
    <t>G:0.741071</t>
  </si>
  <si>
    <t>A:0.258929</t>
  </si>
  <si>
    <t>3_48422235</t>
  </si>
  <si>
    <t>T:0.534091</t>
  </si>
  <si>
    <t>A:0.465909</t>
  </si>
  <si>
    <t>T:0.945455</t>
  </si>
  <si>
    <t>3_49200692</t>
  </si>
  <si>
    <t>T:0.360577</t>
  </si>
  <si>
    <t>A:0.639423</t>
  </si>
  <si>
    <t>T:0.845455</t>
  </si>
  <si>
    <t>A:0.455357</t>
  </si>
  <si>
    <t>3_51743034</t>
  </si>
  <si>
    <t>T:0.892857</t>
  </si>
  <si>
    <t>C:0.107143</t>
  </si>
  <si>
    <t>3_57542173</t>
  </si>
  <si>
    <t>C:0.556381</t>
  </si>
  <si>
    <t>T:0.443619</t>
  </si>
  <si>
    <t>3_66550756</t>
  </si>
  <si>
    <t>G:0.0145119</t>
  </si>
  <si>
    <t>C:0.985488</t>
  </si>
  <si>
    <t>C:0.154545</t>
  </si>
  <si>
    <t>G:0.866071</t>
  </si>
  <si>
    <t>3_66550762</t>
  </si>
  <si>
    <t>3_112358658</t>
  </si>
  <si>
    <t>C:0.936364</t>
  </si>
  <si>
    <t>T:0.0636364</t>
  </si>
  <si>
    <t>3_113022870</t>
  </si>
  <si>
    <t>T:0.0100524</t>
  </si>
  <si>
    <t>C:0.989948</t>
  </si>
  <si>
    <t>C:0.863636</t>
  </si>
  <si>
    <t>T:0.196429</t>
  </si>
  <si>
    <t>C:0.803571</t>
  </si>
  <si>
    <t>3_121305086</t>
  </si>
  <si>
    <t>C:0.919643</t>
  </si>
  <si>
    <t>T:0.0803571</t>
  </si>
  <si>
    <t>3_121415610</t>
  </si>
  <si>
    <t>G:0.694493</t>
  </si>
  <si>
    <t>A:0.305507</t>
  </si>
  <si>
    <t>A:0.133929</t>
  </si>
  <si>
    <t>3_124515646</t>
  </si>
  <si>
    <t>A:0.966346</t>
  </si>
  <si>
    <t>C:0.0336538</t>
  </si>
  <si>
    <t>A:0.723214</t>
  </si>
  <si>
    <t>C:0.276786</t>
  </si>
  <si>
    <t>3_125865766</t>
  </si>
  <si>
    <t>C:0.829545</t>
  </si>
  <si>
    <t>A:0.170455</t>
  </si>
  <si>
    <t>C:0.627273</t>
  </si>
  <si>
    <t>A:0.372727</t>
  </si>
  <si>
    <t>A:0.321429</t>
  </si>
  <si>
    <t>3_129130087</t>
  </si>
  <si>
    <t>3_129140589</t>
  </si>
  <si>
    <t>G:0.998689</t>
  </si>
  <si>
    <t>A:0.00131119</t>
  </si>
  <si>
    <t>G:0.890909</t>
  </si>
  <si>
    <t>A:0.109091</t>
  </si>
  <si>
    <t>3_132218623</t>
  </si>
  <si>
    <t>G:0.524913</t>
  </si>
  <si>
    <t>T:0.475087</t>
  </si>
  <si>
    <t>T:0.972727</t>
  </si>
  <si>
    <t>3_135720851</t>
  </si>
  <si>
    <t>G:0.718969</t>
  </si>
  <si>
    <t>T:0.281031</t>
  </si>
  <si>
    <t>G:0.330357</t>
  </si>
  <si>
    <t>T:0.669643</t>
  </si>
  <si>
    <t>3_137786442</t>
  </si>
  <si>
    <t>T:0.289336</t>
  </si>
  <si>
    <t>C:0.710664</t>
  </si>
  <si>
    <t>T:0.418182</t>
  </si>
  <si>
    <t>C:0.581818</t>
  </si>
  <si>
    <t>T:0.6875</t>
  </si>
  <si>
    <t>C:0.3125</t>
  </si>
  <si>
    <t>3_137787173</t>
  </si>
  <si>
    <t>G:0.909091</t>
  </si>
  <si>
    <t>A:0.0909091</t>
  </si>
  <si>
    <t>3_137787192</t>
  </si>
  <si>
    <t>T:0.127622</t>
  </si>
  <si>
    <t>C:0.872378</t>
  </si>
  <si>
    <t>T:0.642857</t>
  </si>
  <si>
    <t>C:0.357143</t>
  </si>
  <si>
    <t>3_167051769</t>
  </si>
  <si>
    <t>T:0.586538</t>
  </si>
  <si>
    <t>C:0.413462</t>
  </si>
  <si>
    <t>T:0.901786</t>
  </si>
  <si>
    <t>C:0.0982143</t>
  </si>
  <si>
    <t>3_167068256</t>
  </si>
  <si>
    <t>T:0.586976</t>
  </si>
  <si>
    <t>A:0.413024</t>
  </si>
  <si>
    <t>T:0.9</t>
  </si>
  <si>
    <t>A:0.1</t>
  </si>
  <si>
    <t>A:0.0982143</t>
  </si>
  <si>
    <t>3_169539990</t>
  </si>
  <si>
    <t>G:0.895542</t>
  </si>
  <si>
    <t>A:0.104458</t>
  </si>
  <si>
    <t>3_174814738</t>
  </si>
  <si>
    <t>G:0.588287</t>
  </si>
  <si>
    <t>A:0.411713</t>
  </si>
  <si>
    <t>G:0.854545</t>
  </si>
  <si>
    <t>A:0.145455</t>
  </si>
  <si>
    <t>3_174814920</t>
  </si>
  <si>
    <t>A:0.531469</t>
  </si>
  <si>
    <t>G:0.468531</t>
  </si>
  <si>
    <t>A:0.781818</t>
  </si>
  <si>
    <t>G:0.218182</t>
  </si>
  <si>
    <t>G:0.232143</t>
  </si>
  <si>
    <t>3_183476685</t>
  </si>
  <si>
    <t>G:0.55201</t>
  </si>
  <si>
    <t>A:0.44799</t>
  </si>
  <si>
    <t>3_184045410</t>
  </si>
  <si>
    <t>T:0.97771</t>
  </si>
  <si>
    <t>C:0.0222902</t>
  </si>
  <si>
    <t>T:0.741071</t>
  </si>
  <si>
    <t>C:0.258929</t>
  </si>
  <si>
    <t>4_9922130</t>
  </si>
  <si>
    <t>C:0.814248</t>
  </si>
  <si>
    <t>T:0.185752</t>
  </si>
  <si>
    <t>4_46995366</t>
  </si>
  <si>
    <t>G:0.618007</t>
  </si>
  <si>
    <t>T:0.381993</t>
  </si>
  <si>
    <t>G:0.776786</t>
  </si>
  <si>
    <t>4_47973110</t>
  </si>
  <si>
    <t>G:0.375437</t>
  </si>
  <si>
    <t>A:0.624563</t>
  </si>
  <si>
    <t>G:0.563636</t>
  </si>
  <si>
    <t>A:0.436364</t>
  </si>
  <si>
    <t>G:0.785714</t>
  </si>
  <si>
    <t>A:0.214286</t>
  </si>
  <si>
    <t>4_48492434</t>
  </si>
  <si>
    <t>4_49063872</t>
  </si>
  <si>
    <t>C:0.291084</t>
  </si>
  <si>
    <t>A:0.708916</t>
  </si>
  <si>
    <t>C:0.954545</t>
  </si>
  <si>
    <t>A:0.223214</t>
  </si>
  <si>
    <t>4_70823081</t>
  </si>
  <si>
    <t>4_70823090</t>
  </si>
  <si>
    <t>C:0.963636</t>
  </si>
  <si>
    <t>T:0.0363636</t>
  </si>
  <si>
    <t>C:0.946429</t>
  </si>
  <si>
    <t>T:0.0535714</t>
  </si>
  <si>
    <t>4_71347422</t>
  </si>
  <si>
    <t>G:0.872727</t>
  </si>
  <si>
    <t>G:0.919643</t>
  </si>
  <si>
    <t>A:0.0803571</t>
  </si>
  <si>
    <t>4_72618323</t>
  </si>
  <si>
    <t>G:0.707605</t>
  </si>
  <si>
    <t>T:0.292395</t>
  </si>
  <si>
    <t>4_83838262</t>
  </si>
  <si>
    <t>G:0.448427</t>
  </si>
  <si>
    <t>T:0.551573</t>
  </si>
  <si>
    <t>G:0.910714</t>
  </si>
  <si>
    <t>T:0.0892857</t>
  </si>
  <si>
    <t>4_88732692</t>
  </si>
  <si>
    <t>G:0.684878</t>
  </si>
  <si>
    <t>A:0.315122</t>
  </si>
  <si>
    <t>4_88732918</t>
  </si>
  <si>
    <t>A:0.684003</t>
  </si>
  <si>
    <t>T:0.315997</t>
  </si>
  <si>
    <t>A:0.981818</t>
  </si>
  <si>
    <t>4_88767461</t>
  </si>
  <si>
    <t>4_90169925</t>
  </si>
  <si>
    <t>A:0.47028</t>
  </si>
  <si>
    <t>G:0.52972</t>
  </si>
  <si>
    <t>A:0.276786</t>
  </si>
  <si>
    <t>G:0.723214</t>
  </si>
  <si>
    <t>4_90170118</t>
  </si>
  <si>
    <t>A:0.881556</t>
  </si>
  <si>
    <t>G:0.118444</t>
  </si>
  <si>
    <t>4_95170839</t>
  </si>
  <si>
    <t>G:0.587413</t>
  </si>
  <si>
    <t>A:0.412587</t>
  </si>
  <si>
    <t>G:0.848214</t>
  </si>
  <si>
    <t>A:0.151786</t>
  </si>
  <si>
    <t>4_95173779</t>
  </si>
  <si>
    <t>T:0.401661</t>
  </si>
  <si>
    <t>C:0.598339</t>
  </si>
  <si>
    <t>4_100341818</t>
  </si>
  <si>
    <t>T:0.663636</t>
  </si>
  <si>
    <t>C:0.336364</t>
  </si>
  <si>
    <t>T:0.964286</t>
  </si>
  <si>
    <t>C:0.0357143</t>
  </si>
  <si>
    <t>4_106196951</t>
  </si>
  <si>
    <t>A:0.635052</t>
  </si>
  <si>
    <t>G:0.364948</t>
  </si>
  <si>
    <t>4_113539969</t>
  </si>
  <si>
    <t>T:0.573427</t>
  </si>
  <si>
    <t>C:0.426573</t>
  </si>
  <si>
    <t>T:0.909091</t>
  </si>
  <si>
    <t>C:0.0909091</t>
  </si>
  <si>
    <t>T:0.696429</t>
  </si>
  <si>
    <t>4_119948059</t>
  </si>
  <si>
    <t>G:0.818182</t>
  </si>
  <si>
    <t>A:0.181818</t>
  </si>
  <si>
    <t>4_120214030</t>
  </si>
  <si>
    <t>T:0.667832</t>
  </si>
  <si>
    <t>G:0.332168</t>
  </si>
  <si>
    <t>G:0.0982143</t>
  </si>
  <si>
    <t>4_122735142</t>
  </si>
  <si>
    <t>A:0.982955</t>
  </si>
  <si>
    <t>G:0.0170455</t>
  </si>
  <si>
    <t>A:0.803571</t>
  </si>
  <si>
    <t>G:0.196429</t>
  </si>
  <si>
    <t>4_122737965</t>
  </si>
  <si>
    <t>G:0.981206</t>
  </si>
  <si>
    <t>C:0.0187937</t>
  </si>
  <si>
    <t>G:0.718182</t>
  </si>
  <si>
    <t>C:0.281818</t>
  </si>
  <si>
    <t>G:0.633929</t>
  </si>
  <si>
    <t>C:0.366071</t>
  </si>
  <si>
    <t>4_128723042</t>
  </si>
  <si>
    <t>T:0.356643</t>
  </si>
  <si>
    <t>C:0.643357</t>
  </si>
  <si>
    <t>C:0.981818</t>
  </si>
  <si>
    <t>T:0.107143</t>
  </si>
  <si>
    <t>C:0.892857</t>
  </si>
  <si>
    <t>4_129043204</t>
  </si>
  <si>
    <t>C:0.352273</t>
  </si>
  <si>
    <t>G:0.647727</t>
  </si>
  <si>
    <t>G:0.354545</t>
  </si>
  <si>
    <t>C:0.741071</t>
  </si>
  <si>
    <t>G:0.258929</t>
  </si>
  <si>
    <t>4_144617397</t>
  </si>
  <si>
    <t>A:0.997815</t>
  </si>
  <si>
    <t>T:0.00218531</t>
  </si>
  <si>
    <t>T:0.276786</t>
  </si>
  <si>
    <t>4_147628692</t>
  </si>
  <si>
    <t>T:0.372727</t>
  </si>
  <si>
    <t>4_148594177</t>
  </si>
  <si>
    <t>C:0.866071</t>
  </si>
  <si>
    <t>T:0.133929</t>
  </si>
  <si>
    <t>4_154631543</t>
  </si>
  <si>
    <t>A:0.00524476</t>
  </si>
  <si>
    <t>T:0.994755</t>
  </si>
  <si>
    <t>T:0.990909</t>
  </si>
  <si>
    <t>4_154631563</t>
  </si>
  <si>
    <t>T:0.799388</t>
  </si>
  <si>
    <t>C:0.200612</t>
  </si>
  <si>
    <t>4_169315760</t>
  </si>
  <si>
    <t>C:0.0034965</t>
  </si>
  <si>
    <t>A:0.996503</t>
  </si>
  <si>
    <t>A:0.518182</t>
  </si>
  <si>
    <t>A:0.6875</t>
  </si>
  <si>
    <t>4_169343793</t>
  </si>
  <si>
    <t>4_177098285</t>
  </si>
  <si>
    <t>G:0.76486</t>
  </si>
  <si>
    <t>A:0.23514</t>
  </si>
  <si>
    <t>G:0.928571</t>
  </si>
  <si>
    <t>A:0.0714286</t>
  </si>
  <si>
    <t>5_5460619</t>
  </si>
  <si>
    <t>G:0.354021</t>
  </si>
  <si>
    <t>C:0.645979</t>
  </si>
  <si>
    <t>G:0.109091</t>
  </si>
  <si>
    <t>C:0.890909</t>
  </si>
  <si>
    <t>5_32400266</t>
  </si>
  <si>
    <t>G:0.3125</t>
  </si>
  <si>
    <t>A:0.9375</t>
  </si>
  <si>
    <t>5_33998883</t>
  </si>
  <si>
    <t>A:0.296329</t>
  </si>
  <si>
    <t>G:0.703671</t>
  </si>
  <si>
    <t>5_34008100</t>
  </si>
  <si>
    <t>C:0.481643</t>
  </si>
  <si>
    <t>T:0.518357</t>
  </si>
  <si>
    <t>C:0.830357</t>
  </si>
  <si>
    <t>T:0.169643</t>
  </si>
  <si>
    <t>5_34840841</t>
  </si>
  <si>
    <t>A:0.48514</t>
  </si>
  <si>
    <t>G:0.51486</t>
  </si>
  <si>
    <t>5_35641582</t>
  </si>
  <si>
    <t>A:0.419143</t>
  </si>
  <si>
    <t>C:0.580857</t>
  </si>
  <si>
    <t>A:0.218182</t>
  </si>
  <si>
    <t>C:0.781818</t>
  </si>
  <si>
    <t>5_65118738</t>
  </si>
  <si>
    <t>C:0.951049</t>
  </si>
  <si>
    <t>T:0.048951</t>
  </si>
  <si>
    <t>C:0.536364</t>
  </si>
  <si>
    <t>T:0.463636</t>
  </si>
  <si>
    <t>C:0.705357</t>
  </si>
  <si>
    <t>T:0.294643</t>
  </si>
  <si>
    <t>5_74400505</t>
  </si>
  <si>
    <t>5_74443132</t>
  </si>
  <si>
    <t>C:0.645542</t>
  </si>
  <si>
    <t>T:0.354458</t>
  </si>
  <si>
    <t>C:0.0636364</t>
  </si>
  <si>
    <t>T:0.936364</t>
  </si>
  <si>
    <t>5_75003678</t>
  </si>
  <si>
    <t>T:0.613636</t>
  </si>
  <si>
    <t>C:0.386364</t>
  </si>
  <si>
    <t>5_75913784</t>
  </si>
  <si>
    <t>T:0.997378</t>
  </si>
  <si>
    <t>C:0.00262238</t>
  </si>
  <si>
    <t>C:0.205357</t>
  </si>
  <si>
    <t>5_78181423</t>
  </si>
  <si>
    <t>T:0.170455</t>
  </si>
  <si>
    <t>5_78181477</t>
  </si>
  <si>
    <t>C:0.56993</t>
  </si>
  <si>
    <t>T:0.43007</t>
  </si>
  <si>
    <t>5_79025634</t>
  </si>
  <si>
    <t>G:0.915647</t>
  </si>
  <si>
    <t>A:0.0843531</t>
  </si>
  <si>
    <t>G:0.327273</t>
  </si>
  <si>
    <t>A:0.672727</t>
  </si>
  <si>
    <t>G:0.544643</t>
  </si>
  <si>
    <t>5_79026360</t>
  </si>
  <si>
    <t>G:0.915573</t>
  </si>
  <si>
    <t>A:0.0844269</t>
  </si>
  <si>
    <t>G:0.272727</t>
  </si>
  <si>
    <t>G:0.428571</t>
  </si>
  <si>
    <t>A:0.571429</t>
  </si>
  <si>
    <t>5_79027605</t>
  </si>
  <si>
    <t>T:0.915647</t>
  </si>
  <si>
    <t>C:0.0843531</t>
  </si>
  <si>
    <t>T:0.5</t>
  </si>
  <si>
    <t>C:0.5</t>
  </si>
  <si>
    <t>5_79027700</t>
  </si>
  <si>
    <t>T:0.931818</t>
  </si>
  <si>
    <t>C:0.0681818</t>
  </si>
  <si>
    <t>C:0.254545</t>
  </si>
  <si>
    <t>5_79029288</t>
  </si>
  <si>
    <t>C:0.915647</t>
  </si>
  <si>
    <t>C:0.454545</t>
  </si>
  <si>
    <t>A:0.545455</t>
  </si>
  <si>
    <t>5_79029726</t>
  </si>
  <si>
    <t>A:0.0681818</t>
  </si>
  <si>
    <t>T:0.681818</t>
  </si>
  <si>
    <t>A:0.318182</t>
  </si>
  <si>
    <t>5_79029749</t>
  </si>
  <si>
    <t>A:0.915647</t>
  </si>
  <si>
    <t>G:0.0843531</t>
  </si>
  <si>
    <t>A:0.263636</t>
  </si>
  <si>
    <t>G:0.736364</t>
  </si>
  <si>
    <t>A:0.410714</t>
  </si>
  <si>
    <t>G:0.589286</t>
  </si>
  <si>
    <t>5_79030346</t>
  </si>
  <si>
    <t>5_79032666</t>
  </si>
  <si>
    <t>C:0.931818</t>
  </si>
  <si>
    <t>T:0.0681818</t>
  </si>
  <si>
    <t>T:0.375</t>
  </si>
  <si>
    <t>5_79032711</t>
  </si>
  <si>
    <t>G:0.931381</t>
  </si>
  <si>
    <t>A:0.0686189</t>
  </si>
  <si>
    <t>G:0.490909</t>
  </si>
  <si>
    <t>A:0.509091</t>
  </si>
  <si>
    <t>A:0.366071</t>
  </si>
  <si>
    <t>5_79361265</t>
  </si>
  <si>
    <t>G:0.774913</t>
  </si>
  <si>
    <t>C:0.225087</t>
  </si>
  <si>
    <t>C:0.0272727</t>
  </si>
  <si>
    <t>5_79734297</t>
  </si>
  <si>
    <t>T:0.0472028</t>
  </si>
  <si>
    <t>C:0.952797</t>
  </si>
  <si>
    <t>T:0.366071</t>
  </si>
  <si>
    <t>C:0.633929</t>
  </si>
  <si>
    <t>5_137481530</t>
  </si>
  <si>
    <t>A:0.997378</t>
  </si>
  <si>
    <t>A:0.901786</t>
  </si>
  <si>
    <t>5_137754808</t>
  </si>
  <si>
    <t>G:0.968969</t>
  </si>
  <si>
    <t>A:0.0310315</t>
  </si>
  <si>
    <t>G:0.263636</t>
  </si>
  <si>
    <t>A:0.736364</t>
  </si>
  <si>
    <t>5_138728483</t>
  </si>
  <si>
    <t>A:0.290909</t>
  </si>
  <si>
    <t>G:0.709091</t>
  </si>
  <si>
    <t>G:0.901786</t>
  </si>
  <si>
    <t>5_141019110</t>
  </si>
  <si>
    <t>C:0.594406</t>
  </si>
  <si>
    <t>A:0.405594</t>
  </si>
  <si>
    <t>C:0.345455</t>
  </si>
  <si>
    <t>A:0.654545</t>
  </si>
  <si>
    <t>C:0.4375</t>
  </si>
  <si>
    <t>A:0.5625</t>
  </si>
  <si>
    <t>5_141248963</t>
  </si>
  <si>
    <t>T:0.871941</t>
  </si>
  <si>
    <t>G:0.128059</t>
  </si>
  <si>
    <t>5_141309824</t>
  </si>
  <si>
    <t>G:0.673951</t>
  </si>
  <si>
    <t>A:0.326049</t>
  </si>
  <si>
    <t>A:0.0181818</t>
  </si>
  <si>
    <t>5_145895246</t>
  </si>
  <si>
    <t>5_145895558</t>
  </si>
  <si>
    <t>G:0.925262</t>
  </si>
  <si>
    <t>A:0.0747378</t>
  </si>
  <si>
    <t>G:0.636364</t>
  </si>
  <si>
    <t>A:0.363636</t>
  </si>
  <si>
    <t>5_148747678</t>
  </si>
  <si>
    <t>G:0.992133</t>
  </si>
  <si>
    <t>A:0.00786713</t>
  </si>
  <si>
    <t>G:0.827273</t>
  </si>
  <si>
    <t>A:0.172727</t>
  </si>
  <si>
    <t>5_149406271</t>
  </si>
  <si>
    <t>C:0.198864</t>
  </si>
  <si>
    <t>T:0.801136</t>
  </si>
  <si>
    <t>5_167933158</t>
  </si>
  <si>
    <t>T:0.807692</t>
  </si>
  <si>
    <t>A:0.192308</t>
  </si>
  <si>
    <t>5_178391860</t>
  </si>
  <si>
    <t>G:0.685752</t>
  </si>
  <si>
    <t>A:0.314248</t>
  </si>
  <si>
    <t>5_180166362</t>
  </si>
  <si>
    <t>G:0.8</t>
  </si>
  <si>
    <t>A:0.2</t>
  </si>
  <si>
    <t>A:0.0892857</t>
  </si>
  <si>
    <t>6_12125772</t>
  </si>
  <si>
    <t>A:0.903846</t>
  </si>
  <si>
    <t>G:0.0961538</t>
  </si>
  <si>
    <t>A:0.709091</t>
  </si>
  <si>
    <t>G:0.290909</t>
  </si>
  <si>
    <t>A:0.776786</t>
  </si>
  <si>
    <t>G:0.223214</t>
  </si>
  <si>
    <t>6_24437445</t>
  </si>
  <si>
    <t>G:0.0240385</t>
  </si>
  <si>
    <t>A:0.975962</t>
  </si>
  <si>
    <t>G:0.0181818</t>
  </si>
  <si>
    <t>A:0.732143</t>
  </si>
  <si>
    <t>6_24437458</t>
  </si>
  <si>
    <t>T:0.54764</t>
  </si>
  <si>
    <t>C:0.45236</t>
  </si>
  <si>
    <t>C:0.0818182</t>
  </si>
  <si>
    <t>6_24781719</t>
  </si>
  <si>
    <t>G:0.996503</t>
  </si>
  <si>
    <t>G:0.705357</t>
  </si>
  <si>
    <t>C:0.294643</t>
  </si>
  <si>
    <t>6_24781735</t>
  </si>
  <si>
    <t>C:0.996503</t>
  </si>
  <si>
    <t>T:0.0034965</t>
  </si>
  <si>
    <t>6_26247198</t>
  </si>
  <si>
    <t>A:0.883741</t>
  </si>
  <si>
    <t>G:0.116259</t>
  </si>
  <si>
    <t>6_27277665</t>
  </si>
  <si>
    <t>G:0.690909</t>
  </si>
  <si>
    <t>A:0.309091</t>
  </si>
  <si>
    <t>G:0.598214</t>
  </si>
  <si>
    <t>A:0.401786</t>
  </si>
  <si>
    <t>6_27278179</t>
  </si>
  <si>
    <t>G:0.972902</t>
  </si>
  <si>
    <t>T:0.0270979</t>
  </si>
  <si>
    <t>T:0.281818</t>
  </si>
  <si>
    <t>6_28264681</t>
  </si>
  <si>
    <t>G:0.955857</t>
  </si>
  <si>
    <t>A:0.0441434</t>
  </si>
  <si>
    <t>G:0.75</t>
  </si>
  <si>
    <t>A:0.25</t>
  </si>
  <si>
    <t>6_28264692</t>
  </si>
  <si>
    <t>C:0.888112</t>
  </si>
  <si>
    <t>G:0.111888</t>
  </si>
  <si>
    <t>C:0.118182</t>
  </si>
  <si>
    <t>C:0.464286</t>
  </si>
  <si>
    <t>G:0.535714</t>
  </si>
  <si>
    <t>6_31762843</t>
  </si>
  <si>
    <t>G:0.582168</t>
  </si>
  <si>
    <t>C:0.417832</t>
  </si>
  <si>
    <t>G:0.781818</t>
  </si>
  <si>
    <t>C:0.218182</t>
  </si>
  <si>
    <t>G:0.758929</t>
  </si>
  <si>
    <t>C:0.241071</t>
  </si>
  <si>
    <t>6_31762844</t>
  </si>
  <si>
    <t>T:0.417832</t>
  </si>
  <si>
    <t>T:0.218182</t>
  </si>
  <si>
    <t>T:0.241071</t>
  </si>
  <si>
    <t>6_31914179</t>
  </si>
  <si>
    <t>C:0.918269</t>
  </si>
  <si>
    <t>T:0.0817308</t>
  </si>
  <si>
    <t>C:0.490909</t>
  </si>
  <si>
    <t>T:0.509091</t>
  </si>
  <si>
    <t>6_31914180</t>
  </si>
  <si>
    <t>G:0.908217</t>
  </si>
  <si>
    <t>A:0.0917832</t>
  </si>
  <si>
    <t>A:0.339286</t>
  </si>
  <si>
    <t>6_32261158</t>
  </si>
  <si>
    <t>G:0.982955</t>
  </si>
  <si>
    <t>C:0.0170455</t>
  </si>
  <si>
    <t>6_32261252</t>
  </si>
  <si>
    <t>T:0.86451</t>
  </si>
  <si>
    <t>6_32261653</t>
  </si>
  <si>
    <t>A:0.954545</t>
  </si>
  <si>
    <t>A:0.821429</t>
  </si>
  <si>
    <t>6_32307382</t>
  </si>
  <si>
    <t>G:0.607955</t>
  </si>
  <si>
    <t>A:0.392045</t>
  </si>
  <si>
    <t>6_33382818</t>
  </si>
  <si>
    <t>6_42893121</t>
  </si>
  <si>
    <t>G:0.969843</t>
  </si>
  <si>
    <t>A:0.0301573</t>
  </si>
  <si>
    <t>G:0.839286</t>
  </si>
  <si>
    <t>6_43184132</t>
  </si>
  <si>
    <t>A:0.785839</t>
  </si>
  <si>
    <t>C:0.214161</t>
  </si>
  <si>
    <t>6_52303291</t>
  </si>
  <si>
    <t>C:0.873905</t>
  </si>
  <si>
    <t>T:0.126095</t>
  </si>
  <si>
    <t>C:0.923077</t>
  </si>
  <si>
    <t>G:0.0769231</t>
  </si>
  <si>
    <t>6_56417282</t>
  </si>
  <si>
    <t>C:0.239948</t>
  </si>
  <si>
    <t>T:0.760052</t>
  </si>
  <si>
    <t>6_56417545</t>
  </si>
  <si>
    <t>T:0.273164</t>
  </si>
  <si>
    <t>C:0.726836</t>
  </si>
  <si>
    <t>T:0.571429</t>
  </si>
  <si>
    <t>C:0.428571</t>
  </si>
  <si>
    <t>6_56418006</t>
  </si>
  <si>
    <t>6_56475265</t>
  </si>
  <si>
    <t>6_70407465</t>
  </si>
  <si>
    <t>A:0.615385</t>
  </si>
  <si>
    <t>T:0.384615</t>
  </si>
  <si>
    <t>A:0.845455</t>
  </si>
  <si>
    <t>6_71546702</t>
  </si>
  <si>
    <t>C:0.928759</t>
  </si>
  <si>
    <t>T:0.0712413</t>
  </si>
  <si>
    <t>C:0.580357</t>
  </si>
  <si>
    <t>T:0.419643</t>
  </si>
  <si>
    <t>6_74125875</t>
  </si>
  <si>
    <t>A:0.427448</t>
  </si>
  <si>
    <t>G:0.572552</t>
  </si>
  <si>
    <t>6_74125888</t>
  </si>
  <si>
    <t>6_80228541</t>
  </si>
  <si>
    <t>A:0.204983</t>
  </si>
  <si>
    <t>G:0.795017</t>
  </si>
  <si>
    <t>6_90362783</t>
  </si>
  <si>
    <t>A:0.982517</t>
  </si>
  <si>
    <t>C:0.0174825</t>
  </si>
  <si>
    <t>C:0.232143</t>
  </si>
  <si>
    <t>6_109764535</t>
  </si>
  <si>
    <t>G:0.594843</t>
  </si>
  <si>
    <t>T:0.405157</t>
  </si>
  <si>
    <t>G:0.0727273</t>
  </si>
  <si>
    <t>T:0.927273</t>
  </si>
  <si>
    <t>T:0.776786</t>
  </si>
  <si>
    <t>6_109767930</t>
  </si>
  <si>
    <t>G:0.573427</t>
  </si>
  <si>
    <t>T:0.426573</t>
  </si>
  <si>
    <t>6_111628626</t>
  </si>
  <si>
    <t>C:0.864948</t>
  </si>
  <si>
    <t>T:0.135052</t>
  </si>
  <si>
    <t>6_111695887</t>
  </si>
  <si>
    <t>G:0.184003</t>
  </si>
  <si>
    <t>A:0.815997</t>
  </si>
  <si>
    <t>A:0.464286</t>
  </si>
  <si>
    <t>6_116446576</t>
  </si>
  <si>
    <t>A:0.585227</t>
  </si>
  <si>
    <t>G:0.414773</t>
  </si>
  <si>
    <t>A:0.241071</t>
  </si>
  <si>
    <t>6_116600810</t>
  </si>
  <si>
    <t>G:0.765297</t>
  </si>
  <si>
    <t>A:0.234703</t>
  </si>
  <si>
    <t>6_116720466</t>
  </si>
  <si>
    <t>6_116720487</t>
  </si>
  <si>
    <t>C:0.872727</t>
  </si>
  <si>
    <t>T:0.127273</t>
  </si>
  <si>
    <t>6_117622233</t>
  </si>
  <si>
    <t>C:0.732517</t>
  </si>
  <si>
    <t>T:0.267483</t>
  </si>
  <si>
    <t>6_138196066</t>
  </si>
  <si>
    <t>T:0.965472</t>
  </si>
  <si>
    <t>G:0.034528</t>
  </si>
  <si>
    <t>T:0.654545</t>
  </si>
  <si>
    <t>G:0.345455</t>
  </si>
  <si>
    <t>T:0.589286</t>
  </si>
  <si>
    <t>G:0.410714</t>
  </si>
  <si>
    <t>6_150210681</t>
  </si>
  <si>
    <t>G:0.590035</t>
  </si>
  <si>
    <t>A:0.409965</t>
  </si>
  <si>
    <t>A:0.927273</t>
  </si>
  <si>
    <t>6_150719314</t>
  </si>
  <si>
    <t>G:0.7</t>
  </si>
  <si>
    <t>A:0.3</t>
  </si>
  <si>
    <t>6_170047953</t>
  </si>
  <si>
    <t>T:0.109091</t>
  </si>
  <si>
    <t>7_7495735</t>
  </si>
  <si>
    <t>T:0.80201</t>
  </si>
  <si>
    <t>C:0.19799</t>
  </si>
  <si>
    <t>T:0.345455</t>
  </si>
  <si>
    <t>C:0.654545</t>
  </si>
  <si>
    <t>C:0.758929</t>
  </si>
  <si>
    <t>7_17379110</t>
  </si>
  <si>
    <t>G:0.891171</t>
  </si>
  <si>
    <t>A:0.108829</t>
  </si>
  <si>
    <t>7_20180717</t>
  </si>
  <si>
    <t>C:0.444056</t>
  </si>
  <si>
    <t>G:0.555944</t>
  </si>
  <si>
    <t>G:0.375</t>
  </si>
  <si>
    <t>7_20193979</t>
  </si>
  <si>
    <t>7_21940868</t>
  </si>
  <si>
    <t>7_36552656</t>
  </si>
  <si>
    <t>G:0.619318</t>
  </si>
  <si>
    <t>A:0.380682</t>
  </si>
  <si>
    <t>G:0.863636</t>
  </si>
  <si>
    <t>A:0.136364</t>
  </si>
  <si>
    <t>G:0.964286</t>
  </si>
  <si>
    <t>A:0.0357143</t>
  </si>
  <si>
    <t>7_47342844</t>
  </si>
  <si>
    <t>7_64291976</t>
  </si>
  <si>
    <t>G:0.536276</t>
  </si>
  <si>
    <t>A:0.463724</t>
  </si>
  <si>
    <t>7_64291991</t>
  </si>
  <si>
    <t>A:0.754545</t>
  </si>
  <si>
    <t>A:0.875</t>
  </si>
  <si>
    <t>7_92028039</t>
  </si>
  <si>
    <t>C:0.430507</t>
  </si>
  <si>
    <t>A:0.569493</t>
  </si>
  <si>
    <t>A:0.294643</t>
  </si>
  <si>
    <t>7_92734065</t>
  </si>
  <si>
    <t>T:0.999126</t>
  </si>
  <si>
    <t>T:0.919643</t>
  </si>
  <si>
    <t>C:0.0803571</t>
  </si>
  <si>
    <t>7_94539540</t>
  </si>
  <si>
    <t>7_94540416</t>
  </si>
  <si>
    <t>A:0.957605</t>
  </si>
  <si>
    <t>G:0.0423951</t>
  </si>
  <si>
    <t>A:0.651786</t>
  </si>
  <si>
    <t>G:0.348214</t>
  </si>
  <si>
    <t>7_95039394</t>
  </si>
  <si>
    <t>G:0.154545</t>
  </si>
  <si>
    <t>7_99473801</t>
  </si>
  <si>
    <t>G:0.0034965</t>
  </si>
  <si>
    <t>7_99473858</t>
  </si>
  <si>
    <t>G:0.946678</t>
  </si>
  <si>
    <t>C:0.0533217</t>
  </si>
  <si>
    <t>7_99474007</t>
  </si>
  <si>
    <t>T:0.996503</t>
  </si>
  <si>
    <t>C:0.245455</t>
  </si>
  <si>
    <t>7_100771717</t>
  </si>
  <si>
    <t>G:0.877185</t>
  </si>
  <si>
    <t>A:0.122815</t>
  </si>
  <si>
    <t>7_100771723</t>
  </si>
  <si>
    <t>7_102939019</t>
  </si>
  <si>
    <t>7_113518502</t>
  </si>
  <si>
    <t>T:0.7</t>
  </si>
  <si>
    <t>7_113519796</t>
  </si>
  <si>
    <t>C:0.290909</t>
  </si>
  <si>
    <t>T:0.709091</t>
  </si>
  <si>
    <t>7_128388648</t>
  </si>
  <si>
    <t>G:0.846591</t>
  </si>
  <si>
    <t>A:0.153409</t>
  </si>
  <si>
    <t>7_140158851</t>
  </si>
  <si>
    <t>C:0.743881</t>
  </si>
  <si>
    <t>G:0.256119</t>
  </si>
  <si>
    <t>C:0.982143</t>
  </si>
  <si>
    <t>7_140158959</t>
  </si>
  <si>
    <t>7_141408581</t>
  </si>
  <si>
    <t>A:0.572727</t>
  </si>
  <si>
    <t>C:0.427273</t>
  </si>
  <si>
    <t>7_141838362</t>
  </si>
  <si>
    <t>C:0.667832</t>
  </si>
  <si>
    <t>C:0.0714286</t>
  </si>
  <si>
    <t>7_143792991</t>
  </si>
  <si>
    <t>G:0.792832</t>
  </si>
  <si>
    <t>A:0.207168</t>
  </si>
  <si>
    <t>G:0.536364</t>
  </si>
  <si>
    <t>A:0.463636</t>
  </si>
  <si>
    <t>7_148978766</t>
  </si>
  <si>
    <t>7_150491156</t>
  </si>
  <si>
    <t>T:0.996941</t>
  </si>
  <si>
    <t>C:0.00305944</t>
  </si>
  <si>
    <t>T:0.718182</t>
  </si>
  <si>
    <t>7_151680175</t>
  </si>
  <si>
    <t>C:0.856643</t>
  </si>
  <si>
    <t>T:0.143357</t>
  </si>
  <si>
    <t>T:0.0178571</t>
  </si>
  <si>
    <t>8_10557760</t>
  </si>
  <si>
    <t>8_10557965</t>
  </si>
  <si>
    <t>8_13356621</t>
  </si>
  <si>
    <t>T:0.723214</t>
  </si>
  <si>
    <t>G:0.276786</t>
  </si>
  <si>
    <t>8_13356819</t>
  </si>
  <si>
    <t>T:0.0708042</t>
  </si>
  <si>
    <t>G:0.929196</t>
  </si>
  <si>
    <t>T:0.3</t>
  </si>
  <si>
    <t>T:0.330357</t>
  </si>
  <si>
    <t>G:0.669643</t>
  </si>
  <si>
    <t>8_17743020</t>
  </si>
  <si>
    <t>G:0.207605</t>
  </si>
  <si>
    <t>A:0.792395</t>
  </si>
  <si>
    <t>A:0.910714</t>
  </si>
  <si>
    <t>8_17927327</t>
  </si>
  <si>
    <t>T:0.545017</t>
  </si>
  <si>
    <t>C:0.454983</t>
  </si>
  <si>
    <t>T:0.736364</t>
  </si>
  <si>
    <t>C:0.263636</t>
  </si>
  <si>
    <t>C:0.223214</t>
  </si>
  <si>
    <t>8_17928811</t>
  </si>
  <si>
    <t>C:0.727273</t>
  </si>
  <si>
    <t>T:0.272727</t>
  </si>
  <si>
    <t>8_22886002</t>
  </si>
  <si>
    <t>G:0.998252</t>
  </si>
  <si>
    <t>A:0.00174825</t>
  </si>
  <si>
    <t>8_26606198</t>
  </si>
  <si>
    <t>T:0.000874126</t>
  </si>
  <si>
    <t>8_36788479</t>
  </si>
  <si>
    <t>A:0.864073</t>
  </si>
  <si>
    <t>G:0.135927</t>
  </si>
  <si>
    <t>A:0.645455</t>
  </si>
  <si>
    <t>A:0.633929</t>
  </si>
  <si>
    <t>G:0.366071</t>
  </si>
  <si>
    <t>8_42706014</t>
  </si>
  <si>
    <t>8_70744812</t>
  </si>
  <si>
    <t>G:0.586101</t>
  </si>
  <si>
    <t>A:0.413899</t>
  </si>
  <si>
    <t>8_77764073</t>
  </si>
  <si>
    <t>C:0.910714</t>
  </si>
  <si>
    <t>8_86021994</t>
  </si>
  <si>
    <t>G:0.88243</t>
  </si>
  <si>
    <t>A:0.11757</t>
  </si>
  <si>
    <t>8_101154066</t>
  </si>
  <si>
    <t>8_105503401</t>
  </si>
  <si>
    <t>T:0.881818</t>
  </si>
  <si>
    <t>8_110492279</t>
  </si>
  <si>
    <t>G:0.988636</t>
  </si>
  <si>
    <t>A:0.0113636</t>
  </si>
  <si>
    <t>8_117783975</t>
  </si>
  <si>
    <t>C:0.906031</t>
  </si>
  <si>
    <t>T:0.0939685</t>
  </si>
  <si>
    <t>8_118184783</t>
  </si>
  <si>
    <t>C:0.674825</t>
  </si>
  <si>
    <t>T:0.325175</t>
  </si>
  <si>
    <t>8_118184784</t>
  </si>
  <si>
    <t>G:0.6</t>
  </si>
  <si>
    <t>A:0.4</t>
  </si>
  <si>
    <t>8_121514822</t>
  </si>
  <si>
    <t>8_144789624</t>
  </si>
  <si>
    <t>T:0.942882</t>
  </si>
  <si>
    <t>C:0.0571178</t>
  </si>
  <si>
    <t>T:0.722222</t>
  </si>
  <si>
    <t>C:0.277778</t>
  </si>
  <si>
    <t>8_144995169</t>
  </si>
  <si>
    <t>G:0.996066</t>
  </si>
  <si>
    <t>C:0.00393357</t>
  </si>
  <si>
    <t>G:0.463636</t>
  </si>
  <si>
    <t>8_145737816</t>
  </si>
  <si>
    <t>C:0.543269</t>
  </si>
  <si>
    <t>T:0.456731</t>
  </si>
  <si>
    <t>9_2828765</t>
  </si>
  <si>
    <t>C:0.46285</t>
  </si>
  <si>
    <t>G:0.53715</t>
  </si>
  <si>
    <t>9_33941759</t>
  </si>
  <si>
    <t>T:0.630245</t>
  </si>
  <si>
    <t>C:0.369755</t>
  </si>
  <si>
    <t>T:0.209091</t>
  </si>
  <si>
    <t>C:0.790909</t>
  </si>
  <si>
    <t>9_34306410</t>
  </si>
  <si>
    <t>C:0.795017</t>
  </si>
  <si>
    <t>9_34310927</t>
  </si>
  <si>
    <t>T:0.36757</t>
  </si>
  <si>
    <t>C:0.63243</t>
  </si>
  <si>
    <t>9_34311020</t>
  </si>
  <si>
    <t>T:0.896416</t>
  </si>
  <si>
    <t>C:0.103584</t>
  </si>
  <si>
    <t>9_35076755</t>
  </si>
  <si>
    <t>G:0.997378</t>
  </si>
  <si>
    <t>A:0.00262238</t>
  </si>
  <si>
    <t>9_90501448</t>
  </si>
  <si>
    <t>C:0.452797</t>
  </si>
  <si>
    <t>A:0.547203</t>
  </si>
  <si>
    <t>A:0.919643</t>
  </si>
  <si>
    <t>9_90501514</t>
  </si>
  <si>
    <t>C:0.899038</t>
  </si>
  <si>
    <t>G:0.100962</t>
  </si>
  <si>
    <t>C:0.227273</t>
  </si>
  <si>
    <t>G:0.772727</t>
  </si>
  <si>
    <t>G:0.642857</t>
  </si>
  <si>
    <t>9_92003679</t>
  </si>
  <si>
    <t>C:0.697115</t>
  </si>
  <si>
    <t>T:0.302885</t>
  </si>
  <si>
    <t>9_95019048</t>
  </si>
  <si>
    <t>G:0.995629</t>
  </si>
  <si>
    <t>A:0.00437063</t>
  </si>
  <si>
    <t>G:0.572727</t>
  </si>
  <si>
    <t>A:0.427273</t>
  </si>
  <si>
    <t>9_98638288</t>
  </si>
  <si>
    <t>A:0.696678</t>
  </si>
  <si>
    <t>G:0.303322</t>
  </si>
  <si>
    <t>G:0.0454545</t>
  </si>
  <si>
    <t>9_100194406</t>
  </si>
  <si>
    <t>T:0.52972</t>
  </si>
  <si>
    <t>C:0.47028</t>
  </si>
  <si>
    <t>9_101984147</t>
  </si>
  <si>
    <t>G:0.581818</t>
  </si>
  <si>
    <t>C:0.418182</t>
  </si>
  <si>
    <t>C:0.0535714</t>
  </si>
  <si>
    <t>9_107620867</t>
  </si>
  <si>
    <t>C:0.737325</t>
  </si>
  <si>
    <t>T:0.262675</t>
  </si>
  <si>
    <t>C:0.163636</t>
  </si>
  <si>
    <t>9_112219474</t>
  </si>
  <si>
    <t>C:0.663024</t>
  </si>
  <si>
    <t>G:0.336976</t>
  </si>
  <si>
    <t>G:0.526786</t>
  </si>
  <si>
    <t>9_119106881</t>
  </si>
  <si>
    <t>C:0.313374</t>
  </si>
  <si>
    <t>A:0.686626</t>
  </si>
  <si>
    <t>9_125239253</t>
  </si>
  <si>
    <t>T:0.576486</t>
  </si>
  <si>
    <t>C:0.423514</t>
  </si>
  <si>
    <t>9_130475442</t>
  </si>
  <si>
    <t>A:0.448427</t>
  </si>
  <si>
    <t>C:0.551573</t>
  </si>
  <si>
    <t>A:0.909091</t>
  </si>
  <si>
    <t>A:0.473214</t>
  </si>
  <si>
    <t>C:0.526786</t>
  </si>
  <si>
    <t>9_135205006</t>
  </si>
  <si>
    <t>G:0.949301</t>
  </si>
  <si>
    <t>C:0.0506993</t>
  </si>
  <si>
    <t>9_135786904</t>
  </si>
  <si>
    <t>A:0.859703</t>
  </si>
  <si>
    <t>G:0.140297</t>
  </si>
  <si>
    <t>A:0.536364</t>
  </si>
  <si>
    <t>A:0.678571</t>
  </si>
  <si>
    <t>G:0.321429</t>
  </si>
  <si>
    <t>9_138377203</t>
  </si>
  <si>
    <t>9_138377393</t>
  </si>
  <si>
    <t>9_138395969</t>
  </si>
  <si>
    <t>9_139256468</t>
  </si>
  <si>
    <t>C:0.887675</t>
  </si>
  <si>
    <t>9_140277826</t>
  </si>
  <si>
    <t>C:0.423077</t>
  </si>
  <si>
    <t>T:0.576923</t>
  </si>
  <si>
    <t>C:0.172727</t>
  </si>
  <si>
    <t>T:0.827273</t>
  </si>
  <si>
    <t>T:0.758929</t>
  </si>
  <si>
    <t>10_15719621</t>
  </si>
  <si>
    <t>10_25888180</t>
  </si>
  <si>
    <t>A:0.564685</t>
  </si>
  <si>
    <t>G:0.435315</t>
  </si>
  <si>
    <t>10_37488689</t>
  </si>
  <si>
    <t>G:0.428322</t>
  </si>
  <si>
    <t>C:0.571678</t>
  </si>
  <si>
    <t>G:0.1</t>
  </si>
  <si>
    <t>G:0.231481</t>
  </si>
  <si>
    <t>C:0.768519</t>
  </si>
  <si>
    <t>10_64564934</t>
  </si>
  <si>
    <t>C:0.547203</t>
  </si>
  <si>
    <t>G:0.452797</t>
  </si>
  <si>
    <t>G:0.0535714</t>
  </si>
  <si>
    <t>10_70405439</t>
  </si>
  <si>
    <t>10_70405855</t>
  </si>
  <si>
    <t>A:0.157343</t>
  </si>
  <si>
    <t>A:0.490909</t>
  </si>
  <si>
    <t>G:0.509091</t>
  </si>
  <si>
    <t>A:0.580357</t>
  </si>
  <si>
    <t>G:0.419643</t>
  </si>
  <si>
    <t>10_71332204</t>
  </si>
  <si>
    <t>A:0.326923</t>
  </si>
  <si>
    <t>G:0.673077</t>
  </si>
  <si>
    <t>10_96039597</t>
  </si>
  <si>
    <t>G:0.181818</t>
  </si>
  <si>
    <t>C:0.818182</t>
  </si>
  <si>
    <t>G:0.4375</t>
  </si>
  <si>
    <t>C:0.5625</t>
  </si>
  <si>
    <t>10_96058298</t>
  </si>
  <si>
    <t>C:0.723776</t>
  </si>
  <si>
    <t>T:0.276224</t>
  </si>
  <si>
    <t>C:0.535714</t>
  </si>
  <si>
    <t>T:0.464286</t>
  </si>
  <si>
    <t>10_101595975</t>
  </si>
  <si>
    <t>T:0.000437445</t>
  </si>
  <si>
    <t>10_101595996</t>
  </si>
  <si>
    <t>T:0.947115</t>
  </si>
  <si>
    <t>A:0.0528846</t>
  </si>
  <si>
    <t>T:0.645455</t>
  </si>
  <si>
    <t>10_101912064</t>
  </si>
  <si>
    <t>T:0.485577</t>
  </si>
  <si>
    <t>C:0.514423</t>
  </si>
  <si>
    <t>10_102265183</t>
  </si>
  <si>
    <t>G:0.764423</t>
  </si>
  <si>
    <t>A:0.235577</t>
  </si>
  <si>
    <t>10_102269085</t>
  </si>
  <si>
    <t>C:0.764423</t>
  </si>
  <si>
    <t>C:0.927273</t>
  </si>
  <si>
    <t>10_103900729</t>
  </si>
  <si>
    <t>G:0.951486</t>
  </si>
  <si>
    <t>A:0.048514</t>
  </si>
  <si>
    <t>10_112266822</t>
  </si>
  <si>
    <t>G:0.309091</t>
  </si>
  <si>
    <t>A:0.690909</t>
  </si>
  <si>
    <t>G:0.214286</t>
  </si>
  <si>
    <t>A:0.785714</t>
  </si>
  <si>
    <t>10_112266823</t>
  </si>
  <si>
    <t>C:0.214286</t>
  </si>
  <si>
    <t>T:0.785714</t>
  </si>
  <si>
    <t>10_115350594</t>
  </si>
  <si>
    <t>10_115350597</t>
  </si>
  <si>
    <t>G:0.227273</t>
  </si>
  <si>
    <t>A:0.772727</t>
  </si>
  <si>
    <t>G:0.517857</t>
  </si>
  <si>
    <t>A:0.482143</t>
  </si>
  <si>
    <t>10_115393929</t>
  </si>
  <si>
    <t>G:0.701049</t>
  </si>
  <si>
    <t>A:0.298951</t>
  </si>
  <si>
    <t>10_115410234</t>
  </si>
  <si>
    <t>T:0.719406</t>
  </si>
  <si>
    <t>C:0.280594</t>
  </si>
  <si>
    <t>T:0.946429</t>
  </si>
  <si>
    <t>10_115612770</t>
  </si>
  <si>
    <t>C:0.0727273</t>
  </si>
  <si>
    <t>10_115644040</t>
  </si>
  <si>
    <t>G:0.726836</t>
  </si>
  <si>
    <t>A:0.273164</t>
  </si>
  <si>
    <t>10_115663475</t>
  </si>
  <si>
    <t>10_116719543</t>
  </si>
  <si>
    <t>G:0.552885</t>
  </si>
  <si>
    <t>A:0.447115</t>
  </si>
  <si>
    <t>G:0.209091</t>
  </si>
  <si>
    <t>A:0.790909</t>
  </si>
  <si>
    <t>10_118231363</t>
  </si>
  <si>
    <t>10_118969353</t>
  </si>
  <si>
    <t>11_3239184</t>
  </si>
  <si>
    <t>C:0.999561</t>
  </si>
  <si>
    <t>A:0.000438596</t>
  </si>
  <si>
    <t>C:0.867925</t>
  </si>
  <si>
    <t>A:0.132075</t>
  </si>
  <si>
    <t>11_4471473</t>
  </si>
  <si>
    <t>C:0.975524</t>
  </si>
  <si>
    <t>T:0.0244755</t>
  </si>
  <si>
    <t>C:0.681818</t>
  </si>
  <si>
    <t>T:0.318182</t>
  </si>
  <si>
    <t>11_4661285</t>
  </si>
  <si>
    <t>A:0.677448</t>
  </si>
  <si>
    <t>G:0.322552</t>
  </si>
  <si>
    <t>G:0.0446429</t>
  </si>
  <si>
    <t>11_5172786</t>
  </si>
  <si>
    <t>11_5323071</t>
  </si>
  <si>
    <t>C:0.310752</t>
  </si>
  <si>
    <t>T:0.689248</t>
  </si>
  <si>
    <t>11_5323161</t>
  </si>
  <si>
    <t>T:0.821429</t>
  </si>
  <si>
    <t>11_5411031</t>
  </si>
  <si>
    <t>C:0.169143</t>
  </si>
  <si>
    <t>T:0.830857</t>
  </si>
  <si>
    <t>T:0.481818</t>
  </si>
  <si>
    <t>11_5411395</t>
  </si>
  <si>
    <t>C:0.170017</t>
  </si>
  <si>
    <t>A:0.829983</t>
  </si>
  <si>
    <t>C:0.330357</t>
  </si>
  <si>
    <t>A:0.669643</t>
  </si>
  <si>
    <t>11_5411566</t>
  </si>
  <si>
    <t>11_5411580</t>
  </si>
  <si>
    <t>T:0.170017</t>
  </si>
  <si>
    <t>C:0.829983</t>
  </si>
  <si>
    <t>T:0.285714</t>
  </si>
  <si>
    <t>11_5536548</t>
  </si>
  <si>
    <t>11_5536848</t>
  </si>
  <si>
    <t>G:0.270105</t>
  </si>
  <si>
    <t>A:0.729895</t>
  </si>
  <si>
    <t>G:0.763636</t>
  </si>
  <si>
    <t>A:0.236364</t>
  </si>
  <si>
    <t>G:0.473214</t>
  </si>
  <si>
    <t>A:0.526786</t>
  </si>
  <si>
    <t>11_5566030</t>
  </si>
  <si>
    <t>A:0.212413</t>
  </si>
  <si>
    <t>G:0.787587</t>
  </si>
  <si>
    <t>11_5776470</t>
  </si>
  <si>
    <t>T:0.0266608</t>
  </si>
  <si>
    <t>G:0.973339</t>
  </si>
  <si>
    <t>11_5776623</t>
  </si>
  <si>
    <t>A:0.0266608</t>
  </si>
  <si>
    <t>T:0.973339</t>
  </si>
  <si>
    <t>11_5776779</t>
  </si>
  <si>
    <t>T:0.763636</t>
  </si>
  <si>
    <t>C:0.236364</t>
  </si>
  <si>
    <t>T:0.75</t>
  </si>
  <si>
    <t>C:0.25</t>
  </si>
  <si>
    <t>11_7022160</t>
  </si>
  <si>
    <t>A:0.0270979</t>
  </si>
  <si>
    <t>G:0.745455</t>
  </si>
  <si>
    <t>11_7022717</t>
  </si>
  <si>
    <t>T:0.385927</t>
  </si>
  <si>
    <t>C:0.614073</t>
  </si>
  <si>
    <t>T:0.781818</t>
  </si>
  <si>
    <t>11_7673049</t>
  </si>
  <si>
    <t>C:0.636364</t>
  </si>
  <si>
    <t>G:0.363636</t>
  </si>
  <si>
    <t>C:0.6875</t>
  </si>
  <si>
    <t>11_7985027</t>
  </si>
  <si>
    <t>11_17632306</t>
  </si>
  <si>
    <t>C:0.817308</t>
  </si>
  <si>
    <t>T:0.182692</t>
  </si>
  <si>
    <t>C:0.901961</t>
  </si>
  <si>
    <t>G:0.0980392</t>
  </si>
  <si>
    <t>C:0.96</t>
  </si>
  <si>
    <t>G:0.04</t>
  </si>
  <si>
    <t>11_19077765</t>
  </si>
  <si>
    <t>T:0.732517</t>
  </si>
  <si>
    <t>C:0.267483</t>
  </si>
  <si>
    <t>T:0.346154</t>
  </si>
  <si>
    <t>C:0.653846</t>
  </si>
  <si>
    <t>T:0.445455</t>
  </si>
  <si>
    <t>C:0.554545</t>
  </si>
  <si>
    <t>11_20529892</t>
  </si>
  <si>
    <t>A:0.998689</t>
  </si>
  <si>
    <t>G:0.00131119</t>
  </si>
  <si>
    <t>11_20623156</t>
  </si>
  <si>
    <t>11_20805286</t>
  </si>
  <si>
    <t>G:0.248689</t>
  </si>
  <si>
    <t>A:0.751311</t>
  </si>
  <si>
    <t>11_47431728</t>
  </si>
  <si>
    <t>11_55563776</t>
  </si>
  <si>
    <t>11_55761221</t>
  </si>
  <si>
    <t>C:0.0625</t>
  </si>
  <si>
    <t>11_56310222</t>
  </si>
  <si>
    <t>C:0.253497</t>
  </si>
  <si>
    <t>T:0.746503</t>
  </si>
  <si>
    <t>C:0.572727</t>
  </si>
  <si>
    <t>T:0.427273</t>
  </si>
  <si>
    <t>C:0.607143</t>
  </si>
  <si>
    <t>T:0.392857</t>
  </si>
  <si>
    <t>11_56510672</t>
  </si>
  <si>
    <t>11_57995396</t>
  </si>
  <si>
    <t>C:0.821429</t>
  </si>
  <si>
    <t>T:0.178571</t>
  </si>
  <si>
    <t>11_59224608</t>
  </si>
  <si>
    <t>A:0.729021</t>
  </si>
  <si>
    <t>G:0.270979</t>
  </si>
  <si>
    <t>11_59224738</t>
  </si>
  <si>
    <t>T:0.98514</t>
  </si>
  <si>
    <t>C:0.0148601</t>
  </si>
  <si>
    <t>T:0.527273</t>
  </si>
  <si>
    <t>C:0.472727</t>
  </si>
  <si>
    <t>11_59225221</t>
  </si>
  <si>
    <t>T:0.676136</t>
  </si>
  <si>
    <t>C:0.323864</t>
  </si>
  <si>
    <t>T:0.472727</t>
  </si>
  <si>
    <t>C:0.527273</t>
  </si>
  <si>
    <t>T:0.4375</t>
  </si>
  <si>
    <t>11_59480951</t>
  </si>
  <si>
    <t>T:0.0865385</t>
  </si>
  <si>
    <t>C:0.913462</t>
  </si>
  <si>
    <t>11_59480969</t>
  </si>
  <si>
    <t>A:0.931381</t>
  </si>
  <si>
    <t>G:0.0686189</t>
  </si>
  <si>
    <t>A:0.428571</t>
  </si>
  <si>
    <t>G:0.571429</t>
  </si>
  <si>
    <t>11_63994230</t>
  </si>
  <si>
    <t>G:0.984266</t>
  </si>
  <si>
    <t>T:0.0157343</t>
  </si>
  <si>
    <t>G:0.651786</t>
  </si>
  <si>
    <t>T:0.348214</t>
  </si>
  <si>
    <t>11_63997329</t>
  </si>
  <si>
    <t>A:0.00480769</t>
  </si>
  <si>
    <t>G:0.995192</t>
  </si>
  <si>
    <t>11_63997338</t>
  </si>
  <si>
    <t>11_64521406</t>
  </si>
  <si>
    <t>11_82644764</t>
  </si>
  <si>
    <t>C:0.978147</t>
  </si>
  <si>
    <t>G:0.0218531</t>
  </si>
  <si>
    <t>11_108043888</t>
  </si>
  <si>
    <t>11_108383538</t>
  </si>
  <si>
    <t>11_108383560</t>
  </si>
  <si>
    <t>11_111908162</t>
  </si>
  <si>
    <t>T:0.625</t>
  </si>
  <si>
    <t>C:0.375</t>
  </si>
  <si>
    <t>T:0.0727273</t>
  </si>
  <si>
    <t>11_119042123</t>
  </si>
  <si>
    <t>11_129722553</t>
  </si>
  <si>
    <t>C:0.824738</t>
  </si>
  <si>
    <t>C:0.482143</t>
  </si>
  <si>
    <t>T:0.517857</t>
  </si>
  <si>
    <t>12_520947</t>
  </si>
  <si>
    <t>A:0.912587</t>
  </si>
  <si>
    <t>C:0.0874126</t>
  </si>
  <si>
    <t>A:0.657407</t>
  </si>
  <si>
    <t>C:0.342593</t>
  </si>
  <si>
    <t>12_1553797</t>
  </si>
  <si>
    <t>A:0.940559</t>
  </si>
  <si>
    <t>G:0.0594406</t>
  </si>
  <si>
    <t>A:0.272727</t>
  </si>
  <si>
    <t>G:0.727273</t>
  </si>
  <si>
    <t>G:0.714286</t>
  </si>
  <si>
    <t>12_6672928</t>
  </si>
  <si>
    <t>12_7548996</t>
  </si>
  <si>
    <t>C:0.963287</t>
  </si>
  <si>
    <t>G:0.0367133</t>
  </si>
  <si>
    <t>C:0.827273</t>
  </si>
  <si>
    <t>G:0.172727</t>
  </si>
  <si>
    <t>12_7549009</t>
  </si>
  <si>
    <t>T:0.0367133</t>
  </si>
  <si>
    <t>T:0.181818</t>
  </si>
  <si>
    <t>C:0.785714</t>
  </si>
  <si>
    <t>T:0.214286</t>
  </si>
  <si>
    <t>12_7842990</t>
  </si>
  <si>
    <t>12_21196424</t>
  </si>
  <si>
    <t>T:0.811189</t>
  </si>
  <si>
    <t>A:0.188811</t>
  </si>
  <si>
    <t>12_25242595</t>
  </si>
  <si>
    <t>C:0.236451</t>
  </si>
  <si>
    <t>G:0.763549</t>
  </si>
  <si>
    <t>C:0.690909</t>
  </si>
  <si>
    <t>G:0.5625</t>
  </si>
  <si>
    <t>12_27148324</t>
  </si>
  <si>
    <t>12_44148801</t>
  </si>
  <si>
    <t>12_48526712</t>
  </si>
  <si>
    <t>G:0.77535</t>
  </si>
  <si>
    <t>A:0.22465</t>
  </si>
  <si>
    <t>12_48919793</t>
  </si>
  <si>
    <t>T:0.833479</t>
  </si>
  <si>
    <t>C:0.166521</t>
  </si>
  <si>
    <t>T:0.563636</t>
  </si>
  <si>
    <t>C:0.436364</t>
  </si>
  <si>
    <t>12_49993766</t>
  </si>
  <si>
    <t>C:0.980332</t>
  </si>
  <si>
    <t>G:0.0196678</t>
  </si>
  <si>
    <t>G:0.472727</t>
  </si>
  <si>
    <t>G:0.392857</t>
  </si>
  <si>
    <t>12_52938320</t>
  </si>
  <si>
    <t>C:0.944493</t>
  </si>
  <si>
    <t>T:0.055507</t>
  </si>
  <si>
    <t>C:0.763636</t>
  </si>
  <si>
    <t>T:0.236364</t>
  </si>
  <si>
    <t>12_53671005</t>
  </si>
  <si>
    <t>G:0.985577</t>
  </si>
  <si>
    <t>A:0.0144231</t>
  </si>
  <si>
    <t>12_53693532</t>
  </si>
  <si>
    <t>A:0.327273</t>
  </si>
  <si>
    <t>G:0.672727</t>
  </si>
  <si>
    <t>12_53693533</t>
  </si>
  <si>
    <t>C:0.672727</t>
  </si>
  <si>
    <t>12_53700860</t>
  </si>
  <si>
    <t>G:0.681818</t>
  </si>
  <si>
    <t>12_55887087</t>
  </si>
  <si>
    <t>G:0.785402</t>
  </si>
  <si>
    <t>T:0.214598</t>
  </si>
  <si>
    <t>G:0.654545</t>
  </si>
  <si>
    <t>G:0.446429</t>
  </si>
  <si>
    <t>T:0.553571</t>
  </si>
  <si>
    <t>12_57323239</t>
  </si>
  <si>
    <t>12_70273985</t>
  </si>
  <si>
    <t>T:0.758304</t>
  </si>
  <si>
    <t>G:0.241696</t>
  </si>
  <si>
    <t>T:0.660714</t>
  </si>
  <si>
    <t>12_70274066</t>
  </si>
  <si>
    <t>A:0.788024</t>
  </si>
  <si>
    <t>G:0.211976</t>
  </si>
  <si>
    <t>12_80935345</t>
  </si>
  <si>
    <t>T:0.733392</t>
  </si>
  <si>
    <t>C:0.266608</t>
  </si>
  <si>
    <t>C:0.318182</t>
  </si>
  <si>
    <t>12_80935411</t>
  </si>
  <si>
    <t>C:0.160714</t>
  </si>
  <si>
    <t>12_81007527</t>
  </si>
  <si>
    <t>T:0.974213</t>
  </si>
  <si>
    <t>C:0.0257867</t>
  </si>
  <si>
    <t>T:0.705357</t>
  </si>
  <si>
    <t>12_88379788</t>
  </si>
  <si>
    <t>C:0.916521</t>
  </si>
  <si>
    <t>T:0.083479</t>
  </si>
  <si>
    <t>12_97102578</t>
  </si>
  <si>
    <t>G:0.181381</t>
  </si>
  <si>
    <t>A:0.818619</t>
  </si>
  <si>
    <t>12_105380143</t>
  </si>
  <si>
    <t>A:0.00393357</t>
  </si>
  <si>
    <t>G:0.90566</t>
  </si>
  <si>
    <t>A:0.0943396</t>
  </si>
  <si>
    <t>12_105380152</t>
  </si>
  <si>
    <t>A:0.771853</t>
  </si>
  <si>
    <t>C:0.228147</t>
  </si>
  <si>
    <t>C:0.660714</t>
  </si>
  <si>
    <t>12_106704974</t>
  </si>
  <si>
    <t>12_112471090</t>
  </si>
  <si>
    <t>G:0.933566</t>
  </si>
  <si>
    <t>T:0.0664336</t>
  </si>
  <si>
    <t>12_119961587</t>
  </si>
  <si>
    <t>G:0.979458</t>
  </si>
  <si>
    <t>A:0.020542</t>
  </si>
  <si>
    <t>12_133778798</t>
  </si>
  <si>
    <t>13_25367282</t>
  </si>
  <si>
    <t>A:0.854021</t>
  </si>
  <si>
    <t>C:0.145979</t>
  </si>
  <si>
    <t>A:0.609091</t>
  </si>
  <si>
    <t>C:0.390909</t>
  </si>
  <si>
    <t>13_25487001</t>
  </si>
  <si>
    <t>C:0.127273</t>
  </si>
  <si>
    <t>13_28542699</t>
  </si>
  <si>
    <t>13_33016603</t>
  </si>
  <si>
    <t>13_33016660</t>
  </si>
  <si>
    <t>C:0.978584</t>
  </si>
  <si>
    <t>T:0.0214161</t>
  </si>
  <si>
    <t>C:0.772727</t>
  </si>
  <si>
    <t>T:0.227273</t>
  </si>
  <si>
    <t>13_37583831</t>
  </si>
  <si>
    <t>G:0.610577</t>
  </si>
  <si>
    <t>A:0.389423</t>
  </si>
  <si>
    <t>13_45563464</t>
  </si>
  <si>
    <t>G:0.216346</t>
  </si>
  <si>
    <t>C:0.783654</t>
  </si>
  <si>
    <t>13_48547467</t>
  </si>
  <si>
    <t>A:0.173077</t>
  </si>
  <si>
    <t>T:0.826923</t>
  </si>
  <si>
    <t>T:0.145455</t>
  </si>
  <si>
    <t>13_53603056</t>
  </si>
  <si>
    <t>A:0.827273</t>
  </si>
  <si>
    <t>G:0.125</t>
  </si>
  <si>
    <t>13_103449202</t>
  </si>
  <si>
    <t>T:0.801573</t>
  </si>
  <si>
    <t>C:0.198427</t>
  </si>
  <si>
    <t>14_20404735</t>
  </si>
  <si>
    <t>T:0.354021</t>
  </si>
  <si>
    <t>14_20404736</t>
  </si>
  <si>
    <t>14_20482998</t>
  </si>
  <si>
    <t>14_31765126</t>
  </si>
  <si>
    <t>14_45700409</t>
  </si>
  <si>
    <t>C:0.898601</t>
  </si>
  <si>
    <t>T:0.101399</t>
  </si>
  <si>
    <t>14_57741563</t>
  </si>
  <si>
    <t>C:0.125</t>
  </si>
  <si>
    <t>14_64491695</t>
  </si>
  <si>
    <t>T:0.130682</t>
  </si>
  <si>
    <t>C:0.869318</t>
  </si>
  <si>
    <t>14_64497894</t>
  </si>
  <si>
    <t>14_64497929</t>
  </si>
  <si>
    <t>A:0.794643</t>
  </si>
  <si>
    <t>14_64497930</t>
  </si>
  <si>
    <t>G:0.128934</t>
  </si>
  <si>
    <t>A:0.871066</t>
  </si>
  <si>
    <t>G:0.554545</t>
  </si>
  <si>
    <t>A:0.445455</t>
  </si>
  <si>
    <t>14_64557734</t>
  </si>
  <si>
    <t>A:0.943471</t>
  </si>
  <si>
    <t>C:0.0565294</t>
  </si>
  <si>
    <t>14_73727509</t>
  </si>
  <si>
    <t>T:0.499082</t>
  </si>
  <si>
    <t>G:0.500918</t>
  </si>
  <si>
    <t>T:0.175</t>
  </si>
  <si>
    <t>G:0.825</t>
  </si>
  <si>
    <t>T:0.202703</t>
  </si>
  <si>
    <t>G:0.797297</t>
  </si>
  <si>
    <t>14_74060508</t>
  </si>
  <si>
    <t>C:0.786713</t>
  </si>
  <si>
    <t>A:0.213287</t>
  </si>
  <si>
    <t>14_90754926</t>
  </si>
  <si>
    <t>14_91780094</t>
  </si>
  <si>
    <t>14_92548785</t>
  </si>
  <si>
    <t>C:0.765734</t>
  </si>
  <si>
    <t>T:0.234266</t>
  </si>
  <si>
    <t>T:0.518182</t>
  </si>
  <si>
    <t>14_94756794</t>
  </si>
  <si>
    <t>T:0.628934</t>
  </si>
  <si>
    <t>C:0.371066</t>
  </si>
  <si>
    <t>14_103566785</t>
  </si>
  <si>
    <t>C:0.765297</t>
  </si>
  <si>
    <t>T:0.234703</t>
  </si>
  <si>
    <t>15_31453147</t>
  </si>
  <si>
    <t>G:0.857955</t>
  </si>
  <si>
    <t>A:0.142045</t>
  </si>
  <si>
    <t>15_34647819</t>
  </si>
  <si>
    <t>15_34647875</t>
  </si>
  <si>
    <t>15_34647972</t>
  </si>
  <si>
    <t>15_38233381</t>
  </si>
  <si>
    <t>15_38233383</t>
  </si>
  <si>
    <t>15_38239858</t>
  </si>
  <si>
    <t>15_38810524</t>
  </si>
  <si>
    <t>A:0.918182</t>
  </si>
  <si>
    <t>15_42149506</t>
  </si>
  <si>
    <t>G:0.523164</t>
  </si>
  <si>
    <t>C:0.476836</t>
  </si>
  <si>
    <t>15_43170793</t>
  </si>
  <si>
    <t>A:0.696241</t>
  </si>
  <si>
    <t>G:0.303759</t>
  </si>
  <si>
    <t>15_53907906</t>
  </si>
  <si>
    <t>A:0.95542</t>
  </si>
  <si>
    <t>C:0.0445804</t>
  </si>
  <si>
    <t>15_66206204</t>
  </si>
  <si>
    <t>G:0.903409</t>
  </si>
  <si>
    <t>A:0.0965909</t>
  </si>
  <si>
    <t>15_66411441</t>
  </si>
  <si>
    <t>C:0.754808</t>
  </si>
  <si>
    <t>T:0.245192</t>
  </si>
  <si>
    <t>C:0.410714</t>
  </si>
  <si>
    <t>15_72191266</t>
  </si>
  <si>
    <t>C:0.0262238</t>
  </si>
  <si>
    <t>T:0.973776</t>
  </si>
  <si>
    <t>C:0.409091</t>
  </si>
  <si>
    <t>T:0.590909</t>
  </si>
  <si>
    <t>15_74219546</t>
  </si>
  <si>
    <t>G:0.662872</t>
  </si>
  <si>
    <t>T:0.337128</t>
  </si>
  <si>
    <t>15_74219582</t>
  </si>
  <si>
    <t>G:0.846154</t>
  </si>
  <si>
    <t>A:0.153846</t>
  </si>
  <si>
    <t>G:0.590909</t>
  </si>
  <si>
    <t>A:0.409091</t>
  </si>
  <si>
    <t>15_74219599</t>
  </si>
  <si>
    <t>G:0.0636364</t>
  </si>
  <si>
    <t>15_77407114</t>
  </si>
  <si>
    <t>C:0.721591</t>
  </si>
  <si>
    <t>G:0.278409</t>
  </si>
  <si>
    <t>15_90320000</t>
  </si>
  <si>
    <t>15_90903311</t>
  </si>
  <si>
    <t>A:0.545017</t>
  </si>
  <si>
    <t>G:0.454983</t>
  </si>
  <si>
    <t>A:0.196429</t>
  </si>
  <si>
    <t>G:0.803571</t>
  </si>
  <si>
    <t>16_3339435</t>
  </si>
  <si>
    <t>G:0.749563</t>
  </si>
  <si>
    <t>C:0.250437</t>
  </si>
  <si>
    <t>G:0.491071</t>
  </si>
  <si>
    <t>C:0.508929</t>
  </si>
  <si>
    <t>16_3367229</t>
  </si>
  <si>
    <t>T:0.747815</t>
  </si>
  <si>
    <t>C:0.252185</t>
  </si>
  <si>
    <t>16_3721773</t>
  </si>
  <si>
    <t>16_10769958</t>
  </si>
  <si>
    <t>T:0.59965</t>
  </si>
  <si>
    <t>C:0.40035</t>
  </si>
  <si>
    <t>16_21128555</t>
  </si>
  <si>
    <t>16_22137603</t>
  </si>
  <si>
    <t>G:0.917395</t>
  </si>
  <si>
    <t>A:0.0826049</t>
  </si>
  <si>
    <t>16_22144318</t>
  </si>
  <si>
    <t>C:0.725087</t>
  </si>
  <si>
    <t>T:0.274913</t>
  </si>
  <si>
    <t>C:0.190909</t>
  </si>
  <si>
    <t>T:0.809091</t>
  </si>
  <si>
    <t>16_28962429</t>
  </si>
  <si>
    <t>C:0.993444</t>
  </si>
  <si>
    <t>T:0.00655594</t>
  </si>
  <si>
    <t>16_31092075</t>
  </si>
  <si>
    <t>G:0.629808</t>
  </si>
  <si>
    <t>A:0.370192</t>
  </si>
  <si>
    <t>A:0.607143</t>
  </si>
  <si>
    <t>16_31926619</t>
  </si>
  <si>
    <t>G:0.0327797</t>
  </si>
  <si>
    <t>A:0.96722</t>
  </si>
  <si>
    <t>A:0.527273</t>
  </si>
  <si>
    <t>G:0.464286</t>
  </si>
  <si>
    <t>A:0.535714</t>
  </si>
  <si>
    <t>16_53341748</t>
  </si>
  <si>
    <t>T:0.214161</t>
  </si>
  <si>
    <t>G:0.785839</t>
  </si>
  <si>
    <t>16_67233266</t>
  </si>
  <si>
    <t>A:0.578671</t>
  </si>
  <si>
    <t>C:0.421329</t>
  </si>
  <si>
    <t>16_67241930</t>
  </si>
  <si>
    <t>C:0.975087</t>
  </si>
  <si>
    <t>T:0.0249126</t>
  </si>
  <si>
    <t>16_68156198</t>
  </si>
  <si>
    <t>16_71660404</t>
  </si>
  <si>
    <t>G:0.708916</t>
  </si>
  <si>
    <t>A:0.291084</t>
  </si>
  <si>
    <t>16_71885423</t>
  </si>
  <si>
    <t>A:0.784965</t>
  </si>
  <si>
    <t>G:0.215035</t>
  </si>
  <si>
    <t>16_71963487</t>
  </si>
  <si>
    <t>16_75661803</t>
  </si>
  <si>
    <t>G:0.95542</t>
  </si>
  <si>
    <t>17_1183354</t>
  </si>
  <si>
    <t>17_2203175</t>
  </si>
  <si>
    <t>C:0.660402</t>
  </si>
  <si>
    <t>G:0.339598</t>
  </si>
  <si>
    <t>17_3101578</t>
  </si>
  <si>
    <t>G:0.626311</t>
  </si>
  <si>
    <t>T:0.373689</t>
  </si>
  <si>
    <t>17_3101591</t>
  </si>
  <si>
    <t>17_3526637</t>
  </si>
  <si>
    <t>C:0.908217</t>
  </si>
  <si>
    <t>T:0.0917832</t>
  </si>
  <si>
    <t>T:0.473214</t>
  </si>
  <si>
    <t>17_5042715</t>
  </si>
  <si>
    <t>G:0.896853</t>
  </si>
  <si>
    <t>A:0.103147</t>
  </si>
  <si>
    <t>17_5042837</t>
  </si>
  <si>
    <t>C:0.896853</t>
  </si>
  <si>
    <t>T:0.103147</t>
  </si>
  <si>
    <t>C:0.736364</t>
  </si>
  <si>
    <t>T:0.263636</t>
  </si>
  <si>
    <t>17_6515450</t>
  </si>
  <si>
    <t>G:0.997815</t>
  </si>
  <si>
    <t>A:0.00218531</t>
  </si>
  <si>
    <t>17_8161149</t>
  </si>
  <si>
    <t>C:0.496066</t>
  </si>
  <si>
    <t>T:0.503934</t>
  </si>
  <si>
    <t>17_9792768</t>
  </si>
  <si>
    <t>G:0.669143</t>
  </si>
  <si>
    <t>A:0.330857</t>
  </si>
  <si>
    <t>17_10223697</t>
  </si>
  <si>
    <t>G:0.898601</t>
  </si>
  <si>
    <t>17_17919397</t>
  </si>
  <si>
    <t>C:0.997378</t>
  </si>
  <si>
    <t>T:0.00262238</t>
  </si>
  <si>
    <t>17_18141807</t>
  </si>
  <si>
    <t>A:0.636364</t>
  </si>
  <si>
    <t>17_33875262</t>
  </si>
  <si>
    <t>T:0.718969</t>
  </si>
  <si>
    <t>A:0.281031</t>
  </si>
  <si>
    <t>T:0.290909</t>
  </si>
  <si>
    <t>T:0.491071</t>
  </si>
  <si>
    <t>A:0.508929</t>
  </si>
  <si>
    <t>17_33875284</t>
  </si>
  <si>
    <t>G:0.953671</t>
  </si>
  <si>
    <t>A:0.0463287</t>
  </si>
  <si>
    <t>17_33880455</t>
  </si>
  <si>
    <t>G:0.178571</t>
  </si>
  <si>
    <t>17_34091078</t>
  </si>
  <si>
    <t>C:0.819056</t>
  </si>
  <si>
    <t>G:0.180944</t>
  </si>
  <si>
    <t>G:0.625</t>
  </si>
  <si>
    <t>17_36486004</t>
  </si>
  <si>
    <t>C:0.0528846</t>
  </si>
  <si>
    <t>17_38062139</t>
  </si>
  <si>
    <t>17_38062196</t>
  </si>
  <si>
    <t>G:0.541958</t>
  </si>
  <si>
    <t>A:0.458042</t>
  </si>
  <si>
    <t>17_38062217</t>
  </si>
  <si>
    <t>C:0.501311</t>
  </si>
  <si>
    <t>T:0.498689</t>
  </si>
  <si>
    <t>17_38122680</t>
  </si>
  <si>
    <t>G:0.506993</t>
  </si>
  <si>
    <t>T:0.493007</t>
  </si>
  <si>
    <t>G:0.0803571</t>
  </si>
  <si>
    <t>17_39871696</t>
  </si>
  <si>
    <t>A:0.000437445</t>
  </si>
  <si>
    <t>G:0.944444</t>
  </si>
  <si>
    <t>C:0.0555556</t>
  </si>
  <si>
    <t>17_42811497</t>
  </si>
  <si>
    <t>17_53076799</t>
  </si>
  <si>
    <t>G:0.317745</t>
  </si>
  <si>
    <t>A:0.682255</t>
  </si>
  <si>
    <t>A:0.946429</t>
  </si>
  <si>
    <t>17_53077063</t>
  </si>
  <si>
    <t>17_58125708</t>
  </si>
  <si>
    <t>17_58786625</t>
  </si>
  <si>
    <t>A:0.00611888</t>
  </si>
  <si>
    <t>G:0.993881</t>
  </si>
  <si>
    <t>A:0.839286</t>
  </si>
  <si>
    <t>G:0.160714</t>
  </si>
  <si>
    <t>17_58786681</t>
  </si>
  <si>
    <t>17_66267691</t>
  </si>
  <si>
    <t>A:0.783217</t>
  </si>
  <si>
    <t>T:0.216783</t>
  </si>
  <si>
    <t>T:0.390909</t>
  </si>
  <si>
    <t>17_72916507</t>
  </si>
  <si>
    <t>17_72916543</t>
  </si>
  <si>
    <t>17_76130575</t>
  </si>
  <si>
    <t>A:0.509178</t>
  </si>
  <si>
    <t>T:0.490822</t>
  </si>
  <si>
    <t>17_77768654</t>
  </si>
  <si>
    <t>C:0.504371</t>
  </si>
  <si>
    <t>A:0.495629</t>
  </si>
  <si>
    <t>17_79182797</t>
  </si>
  <si>
    <t>17_79287521</t>
  </si>
  <si>
    <t>17_79650828</t>
  </si>
  <si>
    <t>T:0.769231</t>
  </si>
  <si>
    <t>G:0.230769</t>
  </si>
  <si>
    <t>G:0.527273</t>
  </si>
  <si>
    <t>18_334748</t>
  </si>
  <si>
    <t>18_13095609</t>
  </si>
  <si>
    <t>T:0.379371</t>
  </si>
  <si>
    <t>C:0.620629</t>
  </si>
  <si>
    <t>18_29125996</t>
  </si>
  <si>
    <t>18_30804758</t>
  </si>
  <si>
    <t>A:0.893794</t>
  </si>
  <si>
    <t>C:0.106206</t>
  </si>
  <si>
    <t>C:0.392857</t>
  </si>
  <si>
    <t>18_32917644</t>
  </si>
  <si>
    <t>T:0.0791084</t>
  </si>
  <si>
    <t>C:0.920892</t>
  </si>
  <si>
    <t>T:0.339286</t>
  </si>
  <si>
    <t>18_33557466</t>
  </si>
  <si>
    <t>A:0.777535</t>
  </si>
  <si>
    <t>G:0.222465</t>
  </si>
  <si>
    <t>A:0.581818</t>
  </si>
  <si>
    <t>G:0.418182</t>
  </si>
  <si>
    <t>A:0.544643</t>
  </si>
  <si>
    <t>G:0.455357</t>
  </si>
  <si>
    <t>18_33779896</t>
  </si>
  <si>
    <t>18_33837020</t>
  </si>
  <si>
    <t>18_43456296</t>
  </si>
  <si>
    <t>18_43481075</t>
  </si>
  <si>
    <t>G:0.864948</t>
  </si>
  <si>
    <t>A:0.135052</t>
  </si>
  <si>
    <t>18_64239369</t>
  </si>
  <si>
    <t>18_67871343</t>
  </si>
  <si>
    <t>A:0.0690559</t>
  </si>
  <si>
    <t>C:0.930944</t>
  </si>
  <si>
    <t>C:0.196429</t>
  </si>
  <si>
    <t>19_3831525</t>
  </si>
  <si>
    <t>C:0.609703</t>
  </si>
  <si>
    <t>A:0.390297</t>
  </si>
  <si>
    <t>C:0.696429</t>
  </si>
  <si>
    <t>A:0.303571</t>
  </si>
  <si>
    <t>19_3831765</t>
  </si>
  <si>
    <t>G:0.61014</t>
  </si>
  <si>
    <t>A:0.38986</t>
  </si>
  <si>
    <t>19_5455990</t>
  </si>
  <si>
    <t>G:0.83479</t>
  </si>
  <si>
    <t>A:0.16521</t>
  </si>
  <si>
    <t>19_9237436</t>
  </si>
  <si>
    <t>19_9968139</t>
  </si>
  <si>
    <t>G:0.758741</t>
  </si>
  <si>
    <t>A:0.241259</t>
  </si>
  <si>
    <t>19_9968434</t>
  </si>
  <si>
    <t>C:0.448864</t>
  </si>
  <si>
    <t>T:0.551136</t>
  </si>
  <si>
    <t>19_10475652</t>
  </si>
  <si>
    <t>C:0.701486</t>
  </si>
  <si>
    <t>A:0.298514</t>
  </si>
  <si>
    <t>19_12244624</t>
  </si>
  <si>
    <t>19_22952081</t>
  </si>
  <si>
    <t>19_22952084</t>
  </si>
  <si>
    <t>19_23927252</t>
  </si>
  <si>
    <t>C:0.000437828</t>
  </si>
  <si>
    <t>T:0.999562</t>
  </si>
  <si>
    <t>19_35251269</t>
  </si>
  <si>
    <t>19_36303664</t>
  </si>
  <si>
    <t>G:0.826923</t>
  </si>
  <si>
    <t>C:0.173077</t>
  </si>
  <si>
    <t>19_36530332</t>
  </si>
  <si>
    <t>G:0.687063</t>
  </si>
  <si>
    <t>A:0.312937</t>
  </si>
  <si>
    <t>A:0.178571</t>
  </si>
  <si>
    <t>19_36530343</t>
  </si>
  <si>
    <t>C:0.687063</t>
  </si>
  <si>
    <t>T:0.312937</t>
  </si>
  <si>
    <t>19_37118439</t>
  </si>
  <si>
    <t>C:0.788899</t>
  </si>
  <si>
    <t>T:0.211101</t>
  </si>
  <si>
    <t>19_37879589</t>
  </si>
  <si>
    <t>A:0.840035</t>
  </si>
  <si>
    <t>G:0.159965</t>
  </si>
  <si>
    <t>G:0.390909</t>
  </si>
  <si>
    <t>19_38384421</t>
  </si>
  <si>
    <t>C:0.234703</t>
  </si>
  <si>
    <t>19_42880856</t>
  </si>
  <si>
    <t>19_42931004</t>
  </si>
  <si>
    <t>19_44418680</t>
  </si>
  <si>
    <t>G:0.497815</t>
  </si>
  <si>
    <t>C:0.502185</t>
  </si>
  <si>
    <t>C:0.285714</t>
  </si>
  <si>
    <t>19_44418693</t>
  </si>
  <si>
    <t>T:0.49257</t>
  </si>
  <si>
    <t>C:0.50743</t>
  </si>
  <si>
    <t>T:0.598214</t>
  </si>
  <si>
    <t>C:0.401786</t>
  </si>
  <si>
    <t>19_44470189</t>
  </si>
  <si>
    <t>A:0.809091</t>
  </si>
  <si>
    <t>19_44471209</t>
  </si>
  <si>
    <t>T:0.135927</t>
  </si>
  <si>
    <t>A:0.345455</t>
  </si>
  <si>
    <t>19_49173663</t>
  </si>
  <si>
    <t>19_50249905</t>
  </si>
  <si>
    <t>T:0.946678</t>
  </si>
  <si>
    <t>19_50865535</t>
  </si>
  <si>
    <t>A:0.668706</t>
  </si>
  <si>
    <t>G:0.331294</t>
  </si>
  <si>
    <t>19_52521296</t>
  </si>
  <si>
    <t>19_52568422</t>
  </si>
  <si>
    <t>T:0.972465</t>
  </si>
  <si>
    <t>G:0.027535</t>
  </si>
  <si>
    <t>19_52919361</t>
  </si>
  <si>
    <t>19_57641146</t>
  </si>
  <si>
    <t>A:0.358392</t>
  </si>
  <si>
    <t>G:0.641608</t>
  </si>
  <si>
    <t>19_57641799</t>
  </si>
  <si>
    <t>G:0.809091</t>
  </si>
  <si>
    <t>A:0.190909</t>
  </si>
  <si>
    <t>19_57723007</t>
  </si>
  <si>
    <t>G:0.402535</t>
  </si>
  <si>
    <t>C:0.597465</t>
  </si>
  <si>
    <t>19_57723013</t>
  </si>
  <si>
    <t>A:0.597465</t>
  </si>
  <si>
    <t>19_57760018</t>
  </si>
  <si>
    <t>G:0.488199</t>
  </si>
  <si>
    <t>A:0.511801</t>
  </si>
  <si>
    <t>19_58117083</t>
  </si>
  <si>
    <t>A:0.836538</t>
  </si>
  <si>
    <t>G:0.163462</t>
  </si>
  <si>
    <t>G:0.508929</t>
  </si>
  <si>
    <t>19_58117114</t>
  </si>
  <si>
    <t>19_58117413</t>
  </si>
  <si>
    <t>20_6033004</t>
  </si>
  <si>
    <t>G:0.72771</t>
  </si>
  <si>
    <t>A:0.27229</t>
  </si>
  <si>
    <t>G:0.953704</t>
  </si>
  <si>
    <t>A:0.0462963</t>
  </si>
  <si>
    <t>20_6033025</t>
  </si>
  <si>
    <t>T:0.726399</t>
  </si>
  <si>
    <t>C:0.273601</t>
  </si>
  <si>
    <t>T:0.370968</t>
  </si>
  <si>
    <t>C:0.629032</t>
  </si>
  <si>
    <t>20_10386059</t>
  </si>
  <si>
    <t>G:0.873689</t>
  </si>
  <si>
    <t>A:0.126311</t>
  </si>
  <si>
    <t>20_10603750</t>
  </si>
  <si>
    <t>G:0.845717</t>
  </si>
  <si>
    <t>A:0.154283</t>
  </si>
  <si>
    <t>20_14306773</t>
  </si>
  <si>
    <t>G:0.0222902</t>
  </si>
  <si>
    <t>T:0.618182</t>
  </si>
  <si>
    <t>G:0.381818</t>
  </si>
  <si>
    <t>20_23028724</t>
  </si>
  <si>
    <t>G:0.804633</t>
  </si>
  <si>
    <t>A:0.195367</t>
  </si>
  <si>
    <t>20_31889183</t>
  </si>
  <si>
    <t>20_35414898</t>
  </si>
  <si>
    <t>20_39832628</t>
  </si>
  <si>
    <t>T:0.809878</t>
  </si>
  <si>
    <t>C:0.190122</t>
  </si>
  <si>
    <t>20_44515559</t>
  </si>
  <si>
    <t>G:0.990822</t>
  </si>
  <si>
    <t>A:0.00917832</t>
  </si>
  <si>
    <t>20_56735870</t>
  </si>
  <si>
    <t>21_15516948</t>
  </si>
  <si>
    <t>C:0.671329</t>
  </si>
  <si>
    <t>T:0.328671</t>
  </si>
  <si>
    <t>21_15954528</t>
  </si>
  <si>
    <t>G:0.53278</t>
  </si>
  <si>
    <t>A:0.46722</t>
  </si>
  <si>
    <t>21_15954593</t>
  </si>
  <si>
    <t>G:0.700175</t>
  </si>
  <si>
    <t>A:0.299825</t>
  </si>
  <si>
    <t>21_30341891</t>
  </si>
  <si>
    <t>A:0.471154</t>
  </si>
  <si>
    <t>G:0.528846</t>
  </si>
  <si>
    <t>21_30433876</t>
  </si>
  <si>
    <t>21_34721782</t>
  </si>
  <si>
    <t>21_37759957</t>
  </si>
  <si>
    <t>C:0.903409</t>
  </si>
  <si>
    <t>T:0.0965909</t>
  </si>
  <si>
    <t>21_43413651</t>
  </si>
  <si>
    <t>T:0.788899</t>
  </si>
  <si>
    <t>C:0.211101</t>
  </si>
  <si>
    <t>21_46271452</t>
  </si>
  <si>
    <t>C:0.462413</t>
  </si>
  <si>
    <t>T:0.537587</t>
  </si>
  <si>
    <t>C:0.732143</t>
  </si>
  <si>
    <t>T:0.267857</t>
  </si>
  <si>
    <t>22_17280822</t>
  </si>
  <si>
    <t>G:0.943182</t>
  </si>
  <si>
    <t>A:0.0568182</t>
  </si>
  <si>
    <t>22_18226764</t>
  </si>
  <si>
    <t>T:0.982955</t>
  </si>
  <si>
    <t>22_19959473</t>
  </si>
  <si>
    <t>C:0.141171</t>
  </si>
  <si>
    <t>T:0.858829</t>
  </si>
  <si>
    <t>22_32110943</t>
  </si>
  <si>
    <t>G:0.939248</t>
  </si>
  <si>
    <t>A:0.0607517</t>
  </si>
  <si>
    <t>22_32831809</t>
  </si>
  <si>
    <t>A:0.986888</t>
  </si>
  <si>
    <t>G:0.0131119</t>
  </si>
  <si>
    <t>A:0.866071</t>
  </si>
  <si>
    <t>G:0.133929</t>
  </si>
  <si>
    <t>22_39381935</t>
  </si>
  <si>
    <t>rs59708943</t>
  </si>
  <si>
    <t>C:0.939421</t>
  </si>
  <si>
    <t>T:0.0605795</t>
  </si>
  <si>
    <t>22_44022394</t>
  </si>
  <si>
    <t>22_45767391</t>
  </si>
  <si>
    <t>C:0.886801</t>
  </si>
  <si>
    <t>T:0.113199</t>
  </si>
  <si>
    <t>22_46644168</t>
  </si>
  <si>
    <t>A:0.807255</t>
  </si>
  <si>
    <t>G:0.192745</t>
  </si>
  <si>
    <t>22_46644177</t>
  </si>
  <si>
    <t>G:0.947552</t>
  </si>
  <si>
    <t>A:0.0524476</t>
  </si>
  <si>
    <t>X_23019346</t>
  </si>
  <si>
    <t>G:0.893794</t>
  </si>
  <si>
    <t>T:0.106206</t>
  </si>
  <si>
    <t>T:0.854545</t>
  </si>
  <si>
    <t>X_38156660</t>
  </si>
  <si>
    <t>T:0.983829</t>
  </si>
  <si>
    <t>C:0.0161713</t>
  </si>
  <si>
    <t>T:0.875</t>
  </si>
  <si>
    <t>X_65824986</t>
  </si>
  <si>
    <t>C:0.196241</t>
  </si>
  <si>
    <t>T:0.803759</t>
  </si>
  <si>
    <t>X_83320017</t>
  </si>
  <si>
    <t>C:0.950612</t>
  </si>
  <si>
    <t>T:0.0493881</t>
  </si>
  <si>
    <t>C:0.709091</t>
  </si>
  <si>
    <t>X_92927634</t>
  </si>
  <si>
    <t>G:0.355769</t>
  </si>
  <si>
    <t>C:0.644231</t>
  </si>
  <si>
    <t>X_105152282</t>
  </si>
  <si>
    <t>X_105168689</t>
  </si>
  <si>
    <t>X_108708516</t>
  </si>
  <si>
    <t>C:0.155594</t>
  </si>
  <si>
    <t>T:0.844406</t>
  </si>
  <si>
    <t>X_125955199</t>
  </si>
  <si>
    <t>T:0.986877</t>
  </si>
  <si>
    <t>C:0.0131234</t>
  </si>
  <si>
    <t>X_139038443</t>
  </si>
  <si>
    <t>G:0.91958</t>
  </si>
  <si>
    <t>A:0.0804196</t>
  </si>
  <si>
    <t>A:0.9</t>
  </si>
  <si>
    <t>Supplementary Table 11-Significant_selected_sites_in_Khoe-San</t>
  </si>
  <si>
    <t>Supplementary Data 1-Population inclusion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</si>
</sst>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/>
    <xf numFmtId="0" fontId="0" fillId="2" borderId="0" xfId="0" applyFill="1"/>
    <xf numFmtId="3" fontId="0" fillId="0" borderId="0" xfId="0" applyNumberFormat="1"/>
    <xf numFmtId="0" fontId="4" fillId="0" borderId="0" xfId="0" applyFont="1"/>
    <xf numFmtId="3" fontId="0" fillId="0" borderId="0" xfId="0" applyNumberFormat="1" applyAlignment="1">
      <alignment horizontal="right"/>
    </xf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49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right"/>
    </xf>
    <xf numFmtId="49" fontId="2" fillId="0" borderId="0" xfId="0" applyNumberFormat="1" applyFont="1"/>
    <xf numFmtId="1" fontId="2" fillId="0" borderId="0" xfId="0" applyNumberFormat="1" applyFont="1" applyAlignment="1">
      <alignment horizontal="right"/>
    </xf>
    <xf numFmtId="49" fontId="7" fillId="0" borderId="0" xfId="0" applyNumberFormat="1" applyFont="1"/>
    <xf numFmtId="1" fontId="7" fillId="0" borderId="0" xfId="0" applyNumberFormat="1" applyFont="1" applyAlignment="1">
      <alignment horizontal="right"/>
    </xf>
    <xf numFmtId="0" fontId="7" fillId="0" borderId="0" xfId="0" applyFont="1"/>
    <xf numFmtId="49" fontId="5" fillId="0" borderId="0" xfId="0" applyNumberFormat="1" applyFont="1"/>
    <xf numFmtId="0" fontId="8" fillId="0" borderId="0" xfId="0" applyFont="1"/>
    <xf numFmtId="17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9D71-AB8C-F346-A242-3A62149B9A93}">
  <dimension ref="A1:AF219"/>
  <sheetViews>
    <sheetView tabSelected="1" zoomScaleNormal="100" workbookViewId="0">
      <pane ySplit="2" topLeftCell="A3" activePane="bottomLeft" state="frozen"/>
      <selection pane="bottomLeft"/>
    </sheetView>
  </sheetViews>
  <sheetFormatPr defaultColWidth="10.6640625" defaultRowHeight="15.5"/>
  <cols>
    <col min="1" max="1" width="17.83203125" customWidth="1"/>
    <col min="2" max="2" width="14" customWidth="1"/>
    <col min="3" max="3" width="10.83203125" customWidth="1"/>
    <col min="4" max="4" width="26.5" customWidth="1"/>
    <col min="5" max="5" width="17.5" customWidth="1"/>
    <col min="6" max="6" width="17.33203125" customWidth="1"/>
    <col min="7" max="7" width="22.1640625" customWidth="1"/>
    <col min="8" max="8" width="13" customWidth="1"/>
    <col min="9" max="10" width="10.83203125" customWidth="1"/>
    <col min="11" max="11" width="14.1640625" customWidth="1"/>
    <col min="12" max="13" width="10.83203125" style="2" customWidth="1"/>
    <col min="14" max="27" width="10.83203125" style="4" customWidth="1"/>
    <col min="29" max="29" width="13" customWidth="1"/>
    <col min="30" max="30" width="12.1640625" customWidth="1"/>
    <col min="31" max="31" width="12.6640625" customWidth="1"/>
    <col min="32" max="32" width="13" customWidth="1"/>
  </cols>
  <sheetData>
    <row r="1" spans="1:32">
      <c r="A1" t="s">
        <v>38744</v>
      </c>
    </row>
    <row r="2" spans="1:32" s="3" customFormat="1" ht="24" customHeight="1">
      <c r="A2" s="3" t="s">
        <v>678</v>
      </c>
      <c r="B2" s="3" t="s">
        <v>0</v>
      </c>
      <c r="C2" s="3" t="s">
        <v>1</v>
      </c>
      <c r="D2" s="3" t="s">
        <v>2</v>
      </c>
      <c r="E2" s="3" t="s">
        <v>681</v>
      </c>
      <c r="F2" s="3" t="s">
        <v>3</v>
      </c>
      <c r="G2" s="3" t="s">
        <v>4</v>
      </c>
      <c r="H2" s="3" t="s">
        <v>5</v>
      </c>
      <c r="I2" s="3" t="s">
        <v>676</v>
      </c>
      <c r="J2" s="3" t="s">
        <v>6</v>
      </c>
      <c r="K2" s="3" t="s">
        <v>702</v>
      </c>
      <c r="L2" s="3" t="s">
        <v>677</v>
      </c>
      <c r="M2" s="3" t="s">
        <v>703</v>
      </c>
      <c r="N2" s="3" t="s">
        <v>725</v>
      </c>
      <c r="O2" s="3" t="s">
        <v>726</v>
      </c>
      <c r="P2" s="3" t="s">
        <v>727</v>
      </c>
      <c r="Q2" s="3" t="s">
        <v>704</v>
      </c>
      <c r="R2" s="3" t="s">
        <v>705</v>
      </c>
      <c r="S2" s="3" t="s">
        <v>706</v>
      </c>
      <c r="T2" s="3" t="s">
        <v>707</v>
      </c>
      <c r="U2" s="3" t="s">
        <v>708</v>
      </c>
      <c r="V2" s="3" t="s">
        <v>709</v>
      </c>
      <c r="W2" s="3" t="s">
        <v>710</v>
      </c>
      <c r="X2" s="3" t="s">
        <v>711</v>
      </c>
      <c r="Y2" s="3" t="s">
        <v>712</v>
      </c>
      <c r="Z2" s="3" t="s">
        <v>713</v>
      </c>
      <c r="AA2" s="3" t="s">
        <v>714</v>
      </c>
      <c r="AB2" s="3" t="s">
        <v>728</v>
      </c>
      <c r="AC2" s="3" t="s">
        <v>729</v>
      </c>
      <c r="AD2" s="3" t="s">
        <v>730</v>
      </c>
      <c r="AE2" s="3" t="s">
        <v>731</v>
      </c>
      <c r="AF2" s="3" t="s">
        <v>732</v>
      </c>
    </row>
    <row r="3" spans="1:32">
      <c r="A3" t="s">
        <v>18</v>
      </c>
      <c r="B3" t="s">
        <v>9</v>
      </c>
      <c r="C3" t="s">
        <v>19</v>
      </c>
      <c r="D3" t="s">
        <v>11</v>
      </c>
      <c r="E3" t="s">
        <v>690</v>
      </c>
      <c r="F3" t="s">
        <v>13</v>
      </c>
      <c r="G3" t="s">
        <v>691</v>
      </c>
      <c r="H3" t="s">
        <v>698</v>
      </c>
      <c r="I3" t="s">
        <v>14</v>
      </c>
      <c r="J3" t="s">
        <v>15</v>
      </c>
      <c r="K3" t="s">
        <v>20</v>
      </c>
      <c r="L3" s="2" t="s">
        <v>21</v>
      </c>
      <c r="M3" s="2" t="s">
        <v>715</v>
      </c>
      <c r="N3" s="4">
        <v>147578</v>
      </c>
      <c r="O3" s="4">
        <v>89.83</v>
      </c>
      <c r="P3" s="4">
        <v>45.03</v>
      </c>
      <c r="Q3" s="4">
        <v>16.47</v>
      </c>
      <c r="R3" s="4">
        <v>5.99</v>
      </c>
      <c r="S3" s="4">
        <v>6.68</v>
      </c>
      <c r="T3" s="4">
        <v>0.61</v>
      </c>
      <c r="U3" s="4">
        <v>2.5499999999999998</v>
      </c>
      <c r="V3" s="4">
        <v>0.08</v>
      </c>
      <c r="W3" s="4">
        <v>0.56000000000000005</v>
      </c>
      <c r="X3" s="4">
        <v>97.04</v>
      </c>
      <c r="Y3" s="4">
        <v>96.36</v>
      </c>
      <c r="Z3" s="4">
        <v>94.75</v>
      </c>
      <c r="AA3" s="4">
        <v>89.67</v>
      </c>
      <c r="AB3">
        <v>0.26459700000000003</v>
      </c>
      <c r="AC3">
        <v>0</v>
      </c>
      <c r="AD3">
        <v>0.22666600000000001</v>
      </c>
      <c r="AE3">
        <v>0</v>
      </c>
      <c r="AF3">
        <v>0.50873599999999997</v>
      </c>
    </row>
    <row r="4" spans="1:32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691</v>
      </c>
      <c r="H4" t="s">
        <v>698</v>
      </c>
      <c r="I4" t="s">
        <v>14</v>
      </c>
      <c r="J4" t="s">
        <v>15</v>
      </c>
      <c r="K4" t="s">
        <v>16</v>
      </c>
      <c r="L4" s="2" t="s">
        <v>17</v>
      </c>
      <c r="M4" s="2" t="s">
        <v>715</v>
      </c>
      <c r="N4" s="4">
        <v>139246</v>
      </c>
      <c r="O4" s="4">
        <v>88.424999999999997</v>
      </c>
      <c r="P4" s="4">
        <v>41.04</v>
      </c>
      <c r="Q4" s="4">
        <v>20.21</v>
      </c>
      <c r="R4" s="4">
        <v>7.12</v>
      </c>
      <c r="S4" s="4">
        <v>8.7799999999999994</v>
      </c>
      <c r="T4" s="4">
        <v>0.74</v>
      </c>
      <c r="U4" s="4">
        <v>2.78</v>
      </c>
      <c r="V4" s="4">
        <v>0.11</v>
      </c>
      <c r="W4" s="4">
        <v>0.68</v>
      </c>
      <c r="X4" s="4">
        <v>97.39</v>
      </c>
      <c r="Y4" s="4">
        <v>96.51</v>
      </c>
      <c r="Z4" s="4">
        <v>91.77</v>
      </c>
      <c r="AA4" s="4">
        <v>79.72</v>
      </c>
      <c r="AB4">
        <v>0</v>
      </c>
      <c r="AC4">
        <v>0</v>
      </c>
      <c r="AD4">
        <v>0</v>
      </c>
      <c r="AE4">
        <v>0</v>
      </c>
      <c r="AF4">
        <v>1</v>
      </c>
    </row>
    <row r="5" spans="1:32">
      <c r="A5" t="s">
        <v>22</v>
      </c>
      <c r="B5" t="s">
        <v>23</v>
      </c>
      <c r="C5" t="s">
        <v>19</v>
      </c>
      <c r="D5" t="s">
        <v>698</v>
      </c>
      <c r="E5" t="s">
        <v>25</v>
      </c>
      <c r="F5" t="s">
        <v>26</v>
      </c>
      <c r="G5" t="s">
        <v>691</v>
      </c>
      <c r="H5" t="s">
        <v>698</v>
      </c>
      <c r="I5" t="s">
        <v>27</v>
      </c>
      <c r="J5" t="s">
        <v>698</v>
      </c>
      <c r="K5" t="s">
        <v>28</v>
      </c>
      <c r="L5" s="2" t="s">
        <v>29</v>
      </c>
      <c r="M5" s="2" t="s">
        <v>698</v>
      </c>
      <c r="N5" s="4" t="s">
        <v>698</v>
      </c>
      <c r="O5" s="4" t="s">
        <v>698</v>
      </c>
      <c r="P5" s="4" t="s">
        <v>698</v>
      </c>
      <c r="Q5" s="4" t="s">
        <v>698</v>
      </c>
      <c r="R5" s="4" t="s">
        <v>698</v>
      </c>
      <c r="S5" s="4" t="s">
        <v>698</v>
      </c>
      <c r="T5" s="4" t="s">
        <v>698</v>
      </c>
      <c r="U5" s="4" t="s">
        <v>698</v>
      </c>
      <c r="V5" s="4" t="s">
        <v>698</v>
      </c>
      <c r="W5" s="4" t="s">
        <v>698</v>
      </c>
      <c r="X5" s="4" t="s">
        <v>698</v>
      </c>
      <c r="Y5" s="4" t="s">
        <v>698</v>
      </c>
      <c r="Z5" s="4" t="s">
        <v>698</v>
      </c>
      <c r="AA5" s="4" t="s">
        <v>698</v>
      </c>
      <c r="AB5">
        <v>0</v>
      </c>
      <c r="AC5">
        <v>0</v>
      </c>
      <c r="AD5">
        <v>0</v>
      </c>
      <c r="AE5">
        <v>0</v>
      </c>
      <c r="AF5">
        <v>1</v>
      </c>
    </row>
    <row r="6" spans="1:32">
      <c r="A6" t="s">
        <v>30</v>
      </c>
      <c r="B6" t="s">
        <v>23</v>
      </c>
      <c r="C6" t="s">
        <v>19</v>
      </c>
      <c r="D6" t="s">
        <v>698</v>
      </c>
      <c r="E6" t="s">
        <v>25</v>
      </c>
      <c r="F6" t="s">
        <v>26</v>
      </c>
      <c r="G6" t="s">
        <v>691</v>
      </c>
      <c r="H6" t="s">
        <v>698</v>
      </c>
      <c r="I6" t="s">
        <v>27</v>
      </c>
      <c r="J6" t="s">
        <v>698</v>
      </c>
      <c r="K6" t="s">
        <v>31</v>
      </c>
      <c r="L6" s="2" t="s">
        <v>32</v>
      </c>
      <c r="M6" s="2" t="s">
        <v>698</v>
      </c>
      <c r="N6" s="4" t="s">
        <v>698</v>
      </c>
      <c r="O6" s="4" t="s">
        <v>698</v>
      </c>
      <c r="P6" s="4" t="s">
        <v>698</v>
      </c>
      <c r="Q6" s="4" t="s">
        <v>698</v>
      </c>
      <c r="R6" s="4" t="s">
        <v>698</v>
      </c>
      <c r="S6" s="4" t="s">
        <v>698</v>
      </c>
      <c r="T6" s="4" t="s">
        <v>698</v>
      </c>
      <c r="U6" s="4" t="s">
        <v>698</v>
      </c>
      <c r="V6" s="4" t="s">
        <v>698</v>
      </c>
      <c r="W6" s="4" t="s">
        <v>698</v>
      </c>
      <c r="X6" s="4" t="s">
        <v>698</v>
      </c>
      <c r="Y6" s="4" t="s">
        <v>698</v>
      </c>
      <c r="Z6" s="4" t="s">
        <v>698</v>
      </c>
      <c r="AA6" s="4" t="s">
        <v>698</v>
      </c>
      <c r="AB6">
        <v>0</v>
      </c>
      <c r="AC6">
        <v>0</v>
      </c>
      <c r="AD6">
        <v>0</v>
      </c>
      <c r="AE6">
        <v>0</v>
      </c>
      <c r="AF6">
        <v>1</v>
      </c>
    </row>
    <row r="7" spans="1:32">
      <c r="A7" t="s">
        <v>33</v>
      </c>
      <c r="B7" t="s">
        <v>9</v>
      </c>
      <c r="C7" t="s">
        <v>10</v>
      </c>
      <c r="D7" t="s">
        <v>698</v>
      </c>
      <c r="E7" t="s">
        <v>34</v>
      </c>
      <c r="F7" t="s">
        <v>26</v>
      </c>
      <c r="G7" t="s">
        <v>691</v>
      </c>
      <c r="H7" t="s">
        <v>698</v>
      </c>
      <c r="I7" t="s">
        <v>27</v>
      </c>
      <c r="J7" t="s">
        <v>698</v>
      </c>
      <c r="K7" t="s">
        <v>35</v>
      </c>
      <c r="L7" s="2" t="s">
        <v>36</v>
      </c>
      <c r="M7" s="2" t="s">
        <v>698</v>
      </c>
      <c r="N7" s="4" t="s">
        <v>698</v>
      </c>
      <c r="O7" s="4" t="s">
        <v>698</v>
      </c>
      <c r="P7" s="4" t="s">
        <v>698</v>
      </c>
      <c r="Q7" s="4" t="s">
        <v>698</v>
      </c>
      <c r="R7" s="4" t="s">
        <v>698</v>
      </c>
      <c r="S7" s="4" t="s">
        <v>698</v>
      </c>
      <c r="T7" s="4" t="s">
        <v>698</v>
      </c>
      <c r="U7" s="4" t="s">
        <v>698</v>
      </c>
      <c r="V7" s="4" t="s">
        <v>698</v>
      </c>
      <c r="W7" s="4" t="s">
        <v>698</v>
      </c>
      <c r="X7" s="4" t="s">
        <v>698</v>
      </c>
      <c r="Y7" s="4" t="s">
        <v>698</v>
      </c>
      <c r="Z7" s="4" t="s">
        <v>698</v>
      </c>
      <c r="AA7" s="4" t="s">
        <v>698</v>
      </c>
      <c r="AB7">
        <v>0</v>
      </c>
      <c r="AC7">
        <v>0</v>
      </c>
      <c r="AD7">
        <v>0</v>
      </c>
      <c r="AE7">
        <v>0</v>
      </c>
      <c r="AF7">
        <v>1</v>
      </c>
    </row>
    <row r="8" spans="1:32">
      <c r="A8" t="s">
        <v>37</v>
      </c>
      <c r="B8" t="s">
        <v>9</v>
      </c>
      <c r="C8" t="s">
        <v>10</v>
      </c>
      <c r="D8" t="s">
        <v>698</v>
      </c>
      <c r="E8" t="s">
        <v>34</v>
      </c>
      <c r="F8" t="s">
        <v>26</v>
      </c>
      <c r="G8" t="s">
        <v>691</v>
      </c>
      <c r="H8" t="s">
        <v>698</v>
      </c>
      <c r="I8" t="s">
        <v>27</v>
      </c>
      <c r="J8" t="s">
        <v>698</v>
      </c>
      <c r="K8" t="s">
        <v>38</v>
      </c>
      <c r="L8" s="2" t="s">
        <v>39</v>
      </c>
      <c r="M8" s="2" t="s">
        <v>698</v>
      </c>
      <c r="N8" s="4" t="s">
        <v>698</v>
      </c>
      <c r="O8" s="4" t="s">
        <v>698</v>
      </c>
      <c r="P8" s="4" t="s">
        <v>698</v>
      </c>
      <c r="Q8" s="4" t="s">
        <v>698</v>
      </c>
      <c r="R8" s="4" t="s">
        <v>698</v>
      </c>
      <c r="S8" s="4" t="s">
        <v>698</v>
      </c>
      <c r="T8" s="4" t="s">
        <v>698</v>
      </c>
      <c r="U8" s="4" t="s">
        <v>698</v>
      </c>
      <c r="V8" s="4" t="s">
        <v>698</v>
      </c>
      <c r="W8" s="4" t="s">
        <v>698</v>
      </c>
      <c r="X8" s="4" t="s">
        <v>698</v>
      </c>
      <c r="Y8" s="4" t="s">
        <v>698</v>
      </c>
      <c r="Z8" s="4" t="s">
        <v>698</v>
      </c>
      <c r="AA8" s="4" t="s">
        <v>698</v>
      </c>
      <c r="AB8">
        <v>0</v>
      </c>
      <c r="AC8">
        <v>0</v>
      </c>
      <c r="AD8">
        <v>0</v>
      </c>
      <c r="AE8">
        <v>0</v>
      </c>
      <c r="AF8">
        <v>1</v>
      </c>
    </row>
    <row r="9" spans="1:32">
      <c r="A9" t="s">
        <v>40</v>
      </c>
      <c r="B9" t="s">
        <v>9</v>
      </c>
      <c r="C9" t="s">
        <v>10</v>
      </c>
      <c r="D9" t="s">
        <v>698</v>
      </c>
      <c r="E9" t="s">
        <v>34</v>
      </c>
      <c r="F9" t="s">
        <v>26</v>
      </c>
      <c r="G9" t="s">
        <v>691</v>
      </c>
      <c r="H9" t="s">
        <v>698</v>
      </c>
      <c r="I9" t="s">
        <v>27</v>
      </c>
      <c r="J9" t="s">
        <v>698</v>
      </c>
      <c r="K9" t="s">
        <v>41</v>
      </c>
      <c r="L9" s="2" t="s">
        <v>42</v>
      </c>
      <c r="M9" s="2" t="s">
        <v>698</v>
      </c>
      <c r="N9" s="4" t="s">
        <v>698</v>
      </c>
      <c r="O9" s="4" t="s">
        <v>698</v>
      </c>
      <c r="P9" s="4" t="s">
        <v>698</v>
      </c>
      <c r="Q9" s="4" t="s">
        <v>698</v>
      </c>
      <c r="R9" s="4" t="s">
        <v>698</v>
      </c>
      <c r="S9" s="4" t="s">
        <v>698</v>
      </c>
      <c r="T9" s="4" t="s">
        <v>698</v>
      </c>
      <c r="U9" s="4" t="s">
        <v>698</v>
      </c>
      <c r="V9" s="4" t="s">
        <v>698</v>
      </c>
      <c r="W9" s="4" t="s">
        <v>698</v>
      </c>
      <c r="X9" s="4" t="s">
        <v>698</v>
      </c>
      <c r="Y9" s="4" t="s">
        <v>698</v>
      </c>
      <c r="Z9" s="4" t="s">
        <v>698</v>
      </c>
      <c r="AA9" s="4" t="s">
        <v>698</v>
      </c>
      <c r="AB9">
        <v>0</v>
      </c>
      <c r="AC9">
        <v>0</v>
      </c>
      <c r="AD9">
        <v>0</v>
      </c>
      <c r="AE9">
        <v>0</v>
      </c>
      <c r="AF9">
        <v>1</v>
      </c>
    </row>
    <row r="10" spans="1:32">
      <c r="A10" t="s">
        <v>43</v>
      </c>
      <c r="B10" t="s">
        <v>9</v>
      </c>
      <c r="C10" t="s">
        <v>10</v>
      </c>
      <c r="D10" t="s">
        <v>698</v>
      </c>
      <c r="E10" t="s">
        <v>34</v>
      </c>
      <c r="F10" t="s">
        <v>26</v>
      </c>
      <c r="G10" t="s">
        <v>691</v>
      </c>
      <c r="H10" t="s">
        <v>698</v>
      </c>
      <c r="I10" t="s">
        <v>27</v>
      </c>
      <c r="J10" t="s">
        <v>698</v>
      </c>
      <c r="K10" t="s">
        <v>44</v>
      </c>
      <c r="L10" s="2" t="s">
        <v>45</v>
      </c>
      <c r="M10" s="2" t="s">
        <v>698</v>
      </c>
      <c r="N10" s="4" t="s">
        <v>698</v>
      </c>
      <c r="O10" s="4" t="s">
        <v>698</v>
      </c>
      <c r="P10" s="4" t="s">
        <v>698</v>
      </c>
      <c r="Q10" s="4" t="s">
        <v>698</v>
      </c>
      <c r="R10" s="4" t="s">
        <v>698</v>
      </c>
      <c r="S10" s="4" t="s">
        <v>698</v>
      </c>
      <c r="T10" s="4" t="s">
        <v>698</v>
      </c>
      <c r="U10" s="4" t="s">
        <v>698</v>
      </c>
      <c r="V10" s="4" t="s">
        <v>698</v>
      </c>
      <c r="W10" s="4" t="s">
        <v>698</v>
      </c>
      <c r="X10" s="4" t="s">
        <v>698</v>
      </c>
      <c r="Y10" s="4" t="s">
        <v>698</v>
      </c>
      <c r="Z10" s="4" t="s">
        <v>698</v>
      </c>
      <c r="AA10" s="4" t="s">
        <v>698</v>
      </c>
      <c r="AB10">
        <v>0</v>
      </c>
      <c r="AC10">
        <v>0</v>
      </c>
      <c r="AD10">
        <v>0</v>
      </c>
      <c r="AE10">
        <v>0</v>
      </c>
      <c r="AF10">
        <v>1</v>
      </c>
    </row>
    <row r="11" spans="1:32">
      <c r="A11" t="s">
        <v>46</v>
      </c>
      <c r="B11" t="s">
        <v>9</v>
      </c>
      <c r="C11" t="s">
        <v>10</v>
      </c>
      <c r="D11" t="s">
        <v>11</v>
      </c>
      <c r="E11" t="s">
        <v>34</v>
      </c>
      <c r="F11" t="s">
        <v>26</v>
      </c>
      <c r="G11" t="s">
        <v>691</v>
      </c>
      <c r="H11" t="s">
        <v>698</v>
      </c>
      <c r="I11" t="s">
        <v>14</v>
      </c>
      <c r="J11" t="s">
        <v>15</v>
      </c>
      <c r="K11" t="s">
        <v>47</v>
      </c>
      <c r="L11" s="2" t="s">
        <v>48</v>
      </c>
      <c r="M11" s="2" t="s">
        <v>715</v>
      </c>
      <c r="N11" s="4">
        <v>145959</v>
      </c>
      <c r="O11" s="4">
        <v>80.834999999999994</v>
      </c>
      <c r="P11" s="4">
        <v>42.1</v>
      </c>
      <c r="Q11" s="4">
        <v>24.48</v>
      </c>
      <c r="R11" s="4">
        <v>7.22</v>
      </c>
      <c r="S11" s="4">
        <v>10.23</v>
      </c>
      <c r="T11" s="4">
        <v>0.98</v>
      </c>
      <c r="U11" s="4">
        <v>5.38</v>
      </c>
      <c r="V11" s="4">
        <v>0.06</v>
      </c>
      <c r="W11" s="4">
        <v>0.61</v>
      </c>
      <c r="X11" s="4">
        <v>97.43</v>
      </c>
      <c r="Y11" s="4">
        <v>96.48</v>
      </c>
      <c r="Z11" s="4">
        <v>91.35</v>
      </c>
      <c r="AA11" s="4">
        <v>77.28</v>
      </c>
      <c r="AB11">
        <v>0</v>
      </c>
      <c r="AC11">
        <v>0</v>
      </c>
      <c r="AD11">
        <v>0</v>
      </c>
      <c r="AE11">
        <v>0</v>
      </c>
      <c r="AF11">
        <v>1</v>
      </c>
    </row>
    <row r="12" spans="1:32">
      <c r="A12" t="s">
        <v>49</v>
      </c>
      <c r="B12" t="s">
        <v>9</v>
      </c>
      <c r="C12" t="s">
        <v>19</v>
      </c>
      <c r="D12" t="s">
        <v>11</v>
      </c>
      <c r="E12" t="s">
        <v>34</v>
      </c>
      <c r="F12" t="s">
        <v>26</v>
      </c>
      <c r="G12" t="s">
        <v>691</v>
      </c>
      <c r="H12" t="s">
        <v>698</v>
      </c>
      <c r="I12" t="s">
        <v>14</v>
      </c>
      <c r="J12" t="s">
        <v>15</v>
      </c>
      <c r="K12" t="s">
        <v>50</v>
      </c>
      <c r="L12" s="2" t="s">
        <v>51</v>
      </c>
      <c r="M12" s="2" t="s">
        <v>715</v>
      </c>
      <c r="N12" s="4">
        <v>143011</v>
      </c>
      <c r="O12" s="4">
        <v>81.155000000000001</v>
      </c>
      <c r="P12" s="4">
        <v>42.58</v>
      </c>
      <c r="Q12" s="4">
        <v>21.79</v>
      </c>
      <c r="R12" s="4">
        <v>7.41</v>
      </c>
      <c r="S12" s="4">
        <v>7.18</v>
      </c>
      <c r="T12" s="4">
        <v>0.98</v>
      </c>
      <c r="U12" s="4">
        <v>5.52</v>
      </c>
      <c r="V12" s="4">
        <v>0.08</v>
      </c>
      <c r="W12" s="4">
        <v>0.63</v>
      </c>
      <c r="X12" s="4">
        <v>96.87</v>
      </c>
      <c r="Y12" s="4">
        <v>96.08</v>
      </c>
      <c r="Z12" s="4">
        <v>93.74</v>
      </c>
      <c r="AA12" s="4">
        <v>81.41</v>
      </c>
      <c r="AB12">
        <v>0</v>
      </c>
      <c r="AC12">
        <v>0</v>
      </c>
      <c r="AD12">
        <v>0</v>
      </c>
      <c r="AE12">
        <v>0</v>
      </c>
      <c r="AF12">
        <v>1</v>
      </c>
    </row>
    <row r="13" spans="1:32">
      <c r="A13" t="s">
        <v>52</v>
      </c>
      <c r="B13" t="s">
        <v>9</v>
      </c>
      <c r="C13" t="s">
        <v>19</v>
      </c>
      <c r="D13" t="s">
        <v>11</v>
      </c>
      <c r="E13" t="s">
        <v>34</v>
      </c>
      <c r="F13" t="s">
        <v>26</v>
      </c>
      <c r="G13" t="s">
        <v>691</v>
      </c>
      <c r="H13" t="s">
        <v>698</v>
      </c>
      <c r="I13" t="s">
        <v>14</v>
      </c>
      <c r="J13" t="s">
        <v>15</v>
      </c>
      <c r="K13" t="s">
        <v>53</v>
      </c>
      <c r="L13" s="2" t="s">
        <v>54</v>
      </c>
      <c r="M13" s="2" t="s">
        <v>715</v>
      </c>
      <c r="N13" s="4">
        <v>143370</v>
      </c>
      <c r="O13" s="4">
        <v>80.819999999999993</v>
      </c>
      <c r="P13" s="4">
        <v>42.07</v>
      </c>
      <c r="Q13" s="4">
        <v>22.84</v>
      </c>
      <c r="R13" s="4">
        <v>6.97</v>
      </c>
      <c r="S13" s="4">
        <v>8.6999999999999993</v>
      </c>
      <c r="T13" s="4">
        <v>0.98</v>
      </c>
      <c r="U13" s="4">
        <v>5.48</v>
      </c>
      <c r="V13" s="4">
        <v>7.0000000000000007E-2</v>
      </c>
      <c r="W13" s="4">
        <v>0.64</v>
      </c>
      <c r="X13" s="4">
        <v>96.88</v>
      </c>
      <c r="Y13" s="4">
        <v>96.08</v>
      </c>
      <c r="Z13" s="4">
        <v>93.57</v>
      </c>
      <c r="AA13" s="4">
        <v>79.819999999999993</v>
      </c>
      <c r="AB13">
        <v>0</v>
      </c>
      <c r="AC13">
        <v>0</v>
      </c>
      <c r="AD13">
        <v>0</v>
      </c>
      <c r="AE13">
        <v>0</v>
      </c>
      <c r="AF13">
        <v>1</v>
      </c>
    </row>
    <row r="14" spans="1:32">
      <c r="A14" t="s">
        <v>164</v>
      </c>
      <c r="B14" t="s">
        <v>9</v>
      </c>
      <c r="C14" t="s">
        <v>19</v>
      </c>
      <c r="D14" t="s">
        <v>11</v>
      </c>
      <c r="E14" t="s">
        <v>34</v>
      </c>
      <c r="F14" t="s">
        <v>26</v>
      </c>
      <c r="G14" t="s">
        <v>691</v>
      </c>
      <c r="H14" t="s">
        <v>698</v>
      </c>
      <c r="I14" t="s">
        <v>14</v>
      </c>
      <c r="J14" t="s">
        <v>15</v>
      </c>
      <c r="K14" t="s">
        <v>165</v>
      </c>
      <c r="L14" s="2" t="s">
        <v>166</v>
      </c>
      <c r="M14" s="2" t="s">
        <v>715</v>
      </c>
      <c r="N14" s="4">
        <v>150627</v>
      </c>
      <c r="O14" s="4">
        <v>89.84</v>
      </c>
      <c r="P14" s="4">
        <v>45.77</v>
      </c>
      <c r="Q14" s="4">
        <v>16.93</v>
      </c>
      <c r="R14" s="4">
        <v>6.09</v>
      </c>
      <c r="S14" s="4">
        <v>7.17</v>
      </c>
      <c r="T14" s="4">
        <v>0.65</v>
      </c>
      <c r="U14" s="4">
        <v>2.4900000000000002</v>
      </c>
      <c r="V14" s="4">
        <v>0.08</v>
      </c>
      <c r="W14" s="4">
        <v>0.47</v>
      </c>
      <c r="X14" s="4">
        <v>97.13</v>
      </c>
      <c r="Y14" s="4">
        <v>96.46</v>
      </c>
      <c r="Z14" s="4">
        <v>94.92</v>
      </c>
      <c r="AA14" s="4">
        <v>90.31</v>
      </c>
      <c r="AB14">
        <v>0.35111300000000001</v>
      </c>
      <c r="AC14">
        <v>0</v>
      </c>
      <c r="AD14">
        <v>0</v>
      </c>
      <c r="AE14">
        <v>5.8656E-2</v>
      </c>
      <c r="AF14">
        <v>0.59023000000000003</v>
      </c>
    </row>
    <row r="15" spans="1:32">
      <c r="A15" t="s">
        <v>64</v>
      </c>
      <c r="B15" t="s">
        <v>9</v>
      </c>
      <c r="C15" t="s">
        <v>19</v>
      </c>
      <c r="D15" t="s">
        <v>11</v>
      </c>
      <c r="E15" t="s">
        <v>34</v>
      </c>
      <c r="F15" t="s">
        <v>26</v>
      </c>
      <c r="G15" t="s">
        <v>691</v>
      </c>
      <c r="H15" t="s">
        <v>698</v>
      </c>
      <c r="I15" t="s">
        <v>14</v>
      </c>
      <c r="J15" t="s">
        <v>15</v>
      </c>
      <c r="K15" t="s">
        <v>65</v>
      </c>
      <c r="L15" s="2" t="s">
        <v>66</v>
      </c>
      <c r="M15" s="2" t="s">
        <v>715</v>
      </c>
      <c r="N15" s="4">
        <v>137270</v>
      </c>
      <c r="O15" s="4">
        <v>84.814999999999998</v>
      </c>
      <c r="P15" s="4">
        <v>41.29</v>
      </c>
      <c r="Q15" s="4">
        <v>19.8</v>
      </c>
      <c r="R15" s="4">
        <v>7.18</v>
      </c>
      <c r="S15" s="4">
        <v>6.98</v>
      </c>
      <c r="T15" s="4">
        <v>0.72</v>
      </c>
      <c r="U15" s="4">
        <v>4.21</v>
      </c>
      <c r="V15" s="4">
        <v>0.08</v>
      </c>
      <c r="W15" s="4">
        <v>0.62</v>
      </c>
      <c r="X15" s="4">
        <v>96.86</v>
      </c>
      <c r="Y15" s="4">
        <v>96.1</v>
      </c>
      <c r="Z15" s="4">
        <v>93.92</v>
      </c>
      <c r="AA15" s="4">
        <v>80.81</v>
      </c>
      <c r="AB15">
        <v>0</v>
      </c>
      <c r="AC15">
        <v>0</v>
      </c>
      <c r="AD15">
        <v>0</v>
      </c>
      <c r="AE15">
        <v>0</v>
      </c>
      <c r="AF15">
        <v>1</v>
      </c>
    </row>
    <row r="16" spans="1:32">
      <c r="A16" t="s">
        <v>67</v>
      </c>
      <c r="B16" t="s">
        <v>9</v>
      </c>
      <c r="C16" t="s">
        <v>10</v>
      </c>
      <c r="D16" t="s">
        <v>11</v>
      </c>
      <c r="E16" t="s">
        <v>34</v>
      </c>
      <c r="F16" t="s">
        <v>26</v>
      </c>
      <c r="G16" t="s">
        <v>691</v>
      </c>
      <c r="H16" t="s">
        <v>698</v>
      </c>
      <c r="I16" t="s">
        <v>14</v>
      </c>
      <c r="J16" t="s">
        <v>15</v>
      </c>
      <c r="K16" t="s">
        <v>68</v>
      </c>
      <c r="L16" s="2" t="s">
        <v>69</v>
      </c>
      <c r="M16" s="2" t="s">
        <v>715</v>
      </c>
      <c r="N16" s="4">
        <v>151330</v>
      </c>
      <c r="O16" s="4">
        <v>83.924999999999997</v>
      </c>
      <c r="P16" s="4">
        <v>44.91</v>
      </c>
      <c r="Q16" s="4">
        <v>21.93</v>
      </c>
      <c r="R16" s="4">
        <v>6.87</v>
      </c>
      <c r="S16" s="4">
        <v>8.9</v>
      </c>
      <c r="T16" s="4">
        <v>0.86</v>
      </c>
      <c r="U16" s="4">
        <v>4.54</v>
      </c>
      <c r="V16" s="4">
        <v>0.06</v>
      </c>
      <c r="W16" s="4">
        <v>0.7</v>
      </c>
      <c r="X16" s="4">
        <v>97.49</v>
      </c>
      <c r="Y16" s="4">
        <v>96.68</v>
      </c>
      <c r="Z16" s="4">
        <v>92.81</v>
      </c>
      <c r="AA16" s="4">
        <v>83.83</v>
      </c>
      <c r="AB16">
        <v>0</v>
      </c>
      <c r="AC16">
        <v>0</v>
      </c>
      <c r="AD16">
        <v>0</v>
      </c>
      <c r="AE16">
        <v>0</v>
      </c>
      <c r="AF16">
        <v>1</v>
      </c>
    </row>
    <row r="17" spans="1:32">
      <c r="A17" t="s">
        <v>70</v>
      </c>
      <c r="B17" t="s">
        <v>9</v>
      </c>
      <c r="C17" t="s">
        <v>19</v>
      </c>
      <c r="D17" t="s">
        <v>11</v>
      </c>
      <c r="E17" t="s">
        <v>34</v>
      </c>
      <c r="F17" t="s">
        <v>26</v>
      </c>
      <c r="G17" t="s">
        <v>691</v>
      </c>
      <c r="H17" t="s">
        <v>698</v>
      </c>
      <c r="I17" t="s">
        <v>14</v>
      </c>
      <c r="J17" t="s">
        <v>15</v>
      </c>
      <c r="K17" t="s">
        <v>71</v>
      </c>
      <c r="L17" s="2" t="s">
        <v>72</v>
      </c>
      <c r="M17" s="2" t="s">
        <v>716</v>
      </c>
      <c r="N17" s="4">
        <v>157046</v>
      </c>
      <c r="O17" s="4">
        <v>87.84</v>
      </c>
      <c r="P17" s="4" t="s">
        <v>698</v>
      </c>
      <c r="Q17" s="4" t="s">
        <v>698</v>
      </c>
      <c r="R17" s="4" t="s">
        <v>698</v>
      </c>
      <c r="S17" s="4" t="s">
        <v>698</v>
      </c>
      <c r="T17" s="4" t="s">
        <v>698</v>
      </c>
      <c r="U17" s="4" t="s">
        <v>698</v>
      </c>
      <c r="V17" s="4" t="s">
        <v>698</v>
      </c>
      <c r="W17" s="4" t="s">
        <v>698</v>
      </c>
      <c r="X17" s="4" t="s">
        <v>698</v>
      </c>
      <c r="Y17" s="4" t="s">
        <v>698</v>
      </c>
      <c r="Z17" s="4" t="s">
        <v>698</v>
      </c>
      <c r="AA17" s="4" t="s">
        <v>698</v>
      </c>
      <c r="AB17">
        <v>0</v>
      </c>
      <c r="AC17">
        <v>0</v>
      </c>
      <c r="AD17">
        <v>0</v>
      </c>
      <c r="AE17">
        <v>0</v>
      </c>
      <c r="AF17">
        <v>1</v>
      </c>
    </row>
    <row r="18" spans="1:32">
      <c r="A18" t="s">
        <v>73</v>
      </c>
      <c r="B18" t="s">
        <v>9</v>
      </c>
      <c r="C18" t="s">
        <v>19</v>
      </c>
      <c r="D18" t="s">
        <v>11</v>
      </c>
      <c r="E18" t="s">
        <v>34</v>
      </c>
      <c r="F18" t="s">
        <v>26</v>
      </c>
      <c r="G18" t="s">
        <v>691</v>
      </c>
      <c r="H18" t="s">
        <v>698</v>
      </c>
      <c r="I18" t="s">
        <v>14</v>
      </c>
      <c r="J18" t="s">
        <v>15</v>
      </c>
      <c r="K18" t="s">
        <v>74</v>
      </c>
      <c r="L18" s="2" t="s">
        <v>75</v>
      </c>
      <c r="M18" s="2" t="s">
        <v>715</v>
      </c>
      <c r="N18" s="4">
        <v>149813</v>
      </c>
      <c r="O18" s="4">
        <v>84.704999999999998</v>
      </c>
      <c r="P18" s="4">
        <v>43.87</v>
      </c>
      <c r="Q18" s="4">
        <v>22.16</v>
      </c>
      <c r="R18" s="4">
        <v>6.54</v>
      </c>
      <c r="S18" s="4">
        <v>10.039999999999999</v>
      </c>
      <c r="T18" s="4">
        <v>0.87</v>
      </c>
      <c r="U18" s="4">
        <v>4.1399999999999997</v>
      </c>
      <c r="V18" s="4">
        <v>0.06</v>
      </c>
      <c r="W18" s="4">
        <v>0.51</v>
      </c>
      <c r="X18" s="4">
        <v>96.97</v>
      </c>
      <c r="Y18" s="4">
        <v>96.24</v>
      </c>
      <c r="Z18" s="4">
        <v>94.31</v>
      </c>
      <c r="AA18" s="4">
        <v>85.85</v>
      </c>
      <c r="AB18">
        <v>0</v>
      </c>
      <c r="AC18">
        <v>0</v>
      </c>
      <c r="AD18">
        <v>0</v>
      </c>
      <c r="AE18">
        <v>0</v>
      </c>
      <c r="AF18">
        <v>1</v>
      </c>
    </row>
    <row r="19" spans="1:32">
      <c r="A19" t="s">
        <v>55</v>
      </c>
      <c r="B19" t="s">
        <v>9</v>
      </c>
      <c r="C19" t="s">
        <v>10</v>
      </c>
      <c r="D19" t="s">
        <v>11</v>
      </c>
      <c r="E19" t="s">
        <v>34</v>
      </c>
      <c r="F19" t="s">
        <v>26</v>
      </c>
      <c r="G19" t="s">
        <v>691</v>
      </c>
      <c r="H19" t="s">
        <v>698</v>
      </c>
      <c r="I19" t="s">
        <v>14</v>
      </c>
      <c r="J19" t="s">
        <v>15</v>
      </c>
      <c r="K19" t="s">
        <v>56</v>
      </c>
      <c r="L19" s="2" t="s">
        <v>57</v>
      </c>
      <c r="M19" s="2" t="s">
        <v>715</v>
      </c>
      <c r="N19" s="4">
        <v>134319</v>
      </c>
      <c r="O19" s="4">
        <v>84.305000000000007</v>
      </c>
      <c r="P19" s="4">
        <v>40.659999999999997</v>
      </c>
      <c r="Q19" s="4">
        <v>19.07</v>
      </c>
      <c r="R19" s="4">
        <v>7.02</v>
      </c>
      <c r="S19" s="4">
        <v>6.21</v>
      </c>
      <c r="T19" s="4">
        <v>0.8</v>
      </c>
      <c r="U19" s="4">
        <v>4.3099999999999996</v>
      </c>
      <c r="V19" s="4">
        <v>0.09</v>
      </c>
      <c r="W19" s="4">
        <v>0.65</v>
      </c>
      <c r="X19" s="4">
        <v>97.4</v>
      </c>
      <c r="Y19" s="4">
        <v>96.43</v>
      </c>
      <c r="Z19" s="4">
        <v>91.17</v>
      </c>
      <c r="AA19" s="4">
        <v>76.91</v>
      </c>
      <c r="AB19">
        <v>0</v>
      </c>
      <c r="AC19">
        <v>0</v>
      </c>
      <c r="AD19">
        <v>0</v>
      </c>
      <c r="AE19">
        <v>0</v>
      </c>
      <c r="AF19">
        <v>1</v>
      </c>
    </row>
    <row r="20" spans="1:32">
      <c r="A20" t="s">
        <v>58</v>
      </c>
      <c r="B20" t="s">
        <v>9</v>
      </c>
      <c r="C20" t="s">
        <v>10</v>
      </c>
      <c r="D20" t="s">
        <v>11</v>
      </c>
      <c r="E20" t="s">
        <v>34</v>
      </c>
      <c r="F20" t="s">
        <v>26</v>
      </c>
      <c r="G20" t="s">
        <v>691</v>
      </c>
      <c r="H20" t="s">
        <v>698</v>
      </c>
      <c r="I20" t="s">
        <v>14</v>
      </c>
      <c r="J20" t="s">
        <v>15</v>
      </c>
      <c r="K20" t="s">
        <v>59</v>
      </c>
      <c r="L20" s="2" t="s">
        <v>60</v>
      </c>
      <c r="M20" s="2" t="s">
        <v>716</v>
      </c>
      <c r="N20" s="4">
        <v>150170</v>
      </c>
      <c r="O20" s="4">
        <v>85.69</v>
      </c>
      <c r="P20" s="4" t="s">
        <v>698</v>
      </c>
      <c r="Q20" s="4" t="s">
        <v>698</v>
      </c>
      <c r="R20" s="4" t="s">
        <v>698</v>
      </c>
      <c r="S20" s="4" t="s">
        <v>698</v>
      </c>
      <c r="T20" s="4" t="s">
        <v>698</v>
      </c>
      <c r="U20" s="4" t="s">
        <v>698</v>
      </c>
      <c r="V20" s="4" t="s">
        <v>698</v>
      </c>
      <c r="W20" s="4" t="s">
        <v>698</v>
      </c>
      <c r="X20" s="4" t="s">
        <v>698</v>
      </c>
      <c r="Y20" s="4" t="s">
        <v>698</v>
      </c>
      <c r="Z20" s="4" t="s">
        <v>698</v>
      </c>
      <c r="AA20" s="4" t="s">
        <v>698</v>
      </c>
      <c r="AB20">
        <v>0</v>
      </c>
      <c r="AC20">
        <v>0</v>
      </c>
      <c r="AD20">
        <v>0</v>
      </c>
      <c r="AE20">
        <v>0</v>
      </c>
      <c r="AF20">
        <v>1</v>
      </c>
    </row>
    <row r="21" spans="1:32">
      <c r="A21" t="s">
        <v>61</v>
      </c>
      <c r="B21" t="s">
        <v>9</v>
      </c>
      <c r="C21" t="s">
        <v>10</v>
      </c>
      <c r="D21" t="s">
        <v>11</v>
      </c>
      <c r="E21" t="s">
        <v>34</v>
      </c>
      <c r="F21" t="s">
        <v>26</v>
      </c>
      <c r="G21" t="s">
        <v>691</v>
      </c>
      <c r="H21" t="s">
        <v>698</v>
      </c>
      <c r="I21" t="s">
        <v>14</v>
      </c>
      <c r="J21" t="s">
        <v>15</v>
      </c>
      <c r="K21" t="s">
        <v>62</v>
      </c>
      <c r="L21" s="2" t="s">
        <v>63</v>
      </c>
      <c r="M21" s="2" t="s">
        <v>715</v>
      </c>
      <c r="N21" s="4">
        <v>138933</v>
      </c>
      <c r="O21" s="4">
        <v>84.59</v>
      </c>
      <c r="P21" s="4">
        <v>41.68</v>
      </c>
      <c r="Q21" s="4">
        <v>19.829999999999998</v>
      </c>
      <c r="R21" s="4">
        <v>6.98</v>
      </c>
      <c r="S21" s="4">
        <v>7.07</v>
      </c>
      <c r="T21" s="4">
        <v>0.79</v>
      </c>
      <c r="U21" s="4">
        <v>4.21</v>
      </c>
      <c r="V21" s="4">
        <v>0.08</v>
      </c>
      <c r="W21" s="4">
        <v>0.69</v>
      </c>
      <c r="X21" s="4">
        <v>97.47</v>
      </c>
      <c r="Y21" s="4">
        <v>96.58</v>
      </c>
      <c r="Z21" s="4">
        <v>91.81</v>
      </c>
      <c r="AA21" s="4">
        <v>79.760000000000005</v>
      </c>
      <c r="AB21">
        <v>0</v>
      </c>
      <c r="AC21">
        <v>0</v>
      </c>
      <c r="AD21">
        <v>0</v>
      </c>
      <c r="AE21">
        <v>0</v>
      </c>
      <c r="AF21">
        <v>1</v>
      </c>
    </row>
    <row r="22" spans="1:32">
      <c r="A22" t="s">
        <v>76</v>
      </c>
      <c r="B22" t="s">
        <v>9</v>
      </c>
      <c r="C22" t="s">
        <v>19</v>
      </c>
      <c r="D22" t="s">
        <v>11</v>
      </c>
      <c r="E22" t="s">
        <v>34</v>
      </c>
      <c r="F22" t="s">
        <v>26</v>
      </c>
      <c r="G22" t="s">
        <v>691</v>
      </c>
      <c r="H22" t="s">
        <v>698</v>
      </c>
      <c r="I22" t="s">
        <v>14</v>
      </c>
      <c r="J22" t="s">
        <v>15</v>
      </c>
      <c r="K22" t="s">
        <v>77</v>
      </c>
      <c r="L22" s="2" t="s">
        <v>78</v>
      </c>
      <c r="M22" s="2" t="s">
        <v>715</v>
      </c>
      <c r="N22" s="4">
        <v>149712</v>
      </c>
      <c r="O22" s="4">
        <v>85.38</v>
      </c>
      <c r="P22" s="4">
        <v>45.1</v>
      </c>
      <c r="Q22" s="4">
        <v>20.07</v>
      </c>
      <c r="R22" s="4">
        <v>6.79</v>
      </c>
      <c r="S22" s="4">
        <v>7.63</v>
      </c>
      <c r="T22" s="4">
        <v>0.9</v>
      </c>
      <c r="U22" s="4">
        <v>4.08</v>
      </c>
      <c r="V22" s="4">
        <v>0.06</v>
      </c>
      <c r="W22" s="4">
        <v>0.62</v>
      </c>
      <c r="X22" s="4">
        <v>97.01</v>
      </c>
      <c r="Y22" s="4">
        <v>96.3</v>
      </c>
      <c r="Z22" s="4">
        <v>94.57</v>
      </c>
      <c r="AA22" s="4">
        <v>87.78</v>
      </c>
      <c r="AB22">
        <v>0</v>
      </c>
      <c r="AC22">
        <v>0</v>
      </c>
      <c r="AD22">
        <v>0</v>
      </c>
      <c r="AE22">
        <v>0</v>
      </c>
      <c r="AF22">
        <v>1</v>
      </c>
    </row>
    <row r="23" spans="1:32">
      <c r="A23" t="s">
        <v>79</v>
      </c>
      <c r="B23" t="s">
        <v>9</v>
      </c>
      <c r="C23" t="s">
        <v>19</v>
      </c>
      <c r="D23" t="s">
        <v>11</v>
      </c>
      <c r="E23" t="s">
        <v>34</v>
      </c>
      <c r="F23" t="s">
        <v>26</v>
      </c>
      <c r="G23" t="s">
        <v>691</v>
      </c>
      <c r="H23" t="s">
        <v>698</v>
      </c>
      <c r="I23" t="s">
        <v>14</v>
      </c>
      <c r="J23" t="s">
        <v>15</v>
      </c>
      <c r="K23" t="s">
        <v>80</v>
      </c>
      <c r="L23" s="2" t="s">
        <v>81</v>
      </c>
      <c r="M23" s="2" t="s">
        <v>715</v>
      </c>
      <c r="N23" s="4">
        <v>143757</v>
      </c>
      <c r="O23" s="4">
        <v>85.39</v>
      </c>
      <c r="P23" s="4">
        <v>43.59</v>
      </c>
      <c r="Q23" s="4">
        <v>19.010000000000002</v>
      </c>
      <c r="R23" s="4">
        <v>6.73</v>
      </c>
      <c r="S23" s="4">
        <v>6.56</v>
      </c>
      <c r="T23" s="4">
        <v>0.93</v>
      </c>
      <c r="U23" s="4">
        <v>4.0599999999999996</v>
      </c>
      <c r="V23" s="4">
        <v>7.0000000000000007E-2</v>
      </c>
      <c r="W23" s="4">
        <v>0.66</v>
      </c>
      <c r="X23" s="4">
        <v>96.98</v>
      </c>
      <c r="Y23" s="4">
        <v>96.23</v>
      </c>
      <c r="Z23" s="4">
        <v>94.2</v>
      </c>
      <c r="AA23" s="4">
        <v>85.06</v>
      </c>
      <c r="AB23">
        <v>0</v>
      </c>
      <c r="AC23">
        <v>0</v>
      </c>
      <c r="AD23">
        <v>0</v>
      </c>
      <c r="AE23">
        <v>0</v>
      </c>
      <c r="AF23">
        <v>1</v>
      </c>
    </row>
    <row r="24" spans="1:32">
      <c r="A24" t="s">
        <v>82</v>
      </c>
      <c r="B24" t="s">
        <v>9</v>
      </c>
      <c r="C24" t="s">
        <v>19</v>
      </c>
      <c r="D24" t="s">
        <v>11</v>
      </c>
      <c r="E24" t="s">
        <v>34</v>
      </c>
      <c r="F24" t="s">
        <v>26</v>
      </c>
      <c r="G24" t="s">
        <v>691</v>
      </c>
      <c r="H24" t="s">
        <v>698</v>
      </c>
      <c r="I24" t="s">
        <v>14</v>
      </c>
      <c r="J24" t="s">
        <v>15</v>
      </c>
      <c r="K24" t="s">
        <v>83</v>
      </c>
      <c r="L24" s="2" t="s">
        <v>84</v>
      </c>
      <c r="M24" s="2" t="s">
        <v>715</v>
      </c>
      <c r="N24" s="4">
        <v>143696</v>
      </c>
      <c r="O24" s="4">
        <v>80.33</v>
      </c>
      <c r="P24" s="4">
        <v>41.5</v>
      </c>
      <c r="Q24" s="4">
        <v>24.05</v>
      </c>
      <c r="R24" s="4">
        <v>7.13</v>
      </c>
      <c r="S24" s="4">
        <v>9.4499999999999993</v>
      </c>
      <c r="T24" s="4">
        <v>1.0900000000000001</v>
      </c>
      <c r="U24" s="4">
        <v>5.64</v>
      </c>
      <c r="V24" s="4">
        <v>0.11</v>
      </c>
      <c r="W24" s="4">
        <v>0.61</v>
      </c>
      <c r="X24" s="4">
        <v>96.82</v>
      </c>
      <c r="Y24" s="4">
        <v>96</v>
      </c>
      <c r="Z24" s="4">
        <v>93.28</v>
      </c>
      <c r="AA24" s="4">
        <v>77.650000000000006</v>
      </c>
      <c r="AB24">
        <v>0</v>
      </c>
      <c r="AC24">
        <v>0</v>
      </c>
      <c r="AD24">
        <v>0</v>
      </c>
      <c r="AE24">
        <v>0</v>
      </c>
      <c r="AF24">
        <v>1</v>
      </c>
    </row>
    <row r="25" spans="1:32">
      <c r="A25" t="s">
        <v>85</v>
      </c>
      <c r="B25" t="s">
        <v>9</v>
      </c>
      <c r="C25" t="s">
        <v>19</v>
      </c>
      <c r="D25" t="s">
        <v>11</v>
      </c>
      <c r="E25" t="s">
        <v>34</v>
      </c>
      <c r="F25" t="s">
        <v>26</v>
      </c>
      <c r="G25" t="s">
        <v>691</v>
      </c>
      <c r="H25" t="s">
        <v>698</v>
      </c>
      <c r="I25" t="s">
        <v>14</v>
      </c>
      <c r="J25" t="s">
        <v>15</v>
      </c>
      <c r="K25" t="s">
        <v>86</v>
      </c>
      <c r="L25" s="2" t="s">
        <v>87</v>
      </c>
      <c r="M25" s="2" t="s">
        <v>715</v>
      </c>
      <c r="N25" s="4">
        <v>142529</v>
      </c>
      <c r="O25" s="4">
        <v>77.92</v>
      </c>
      <c r="P25" s="4">
        <v>42.17</v>
      </c>
      <c r="Q25" s="4">
        <v>22.89</v>
      </c>
      <c r="R25" s="4">
        <v>7.09</v>
      </c>
      <c r="S25" s="4">
        <v>7.18</v>
      </c>
      <c r="T25" s="4">
        <v>1.32</v>
      </c>
      <c r="U25" s="4">
        <v>6.77</v>
      </c>
      <c r="V25" s="4">
        <v>0.05</v>
      </c>
      <c r="W25" s="4">
        <v>0.49</v>
      </c>
      <c r="X25" s="4">
        <v>96.88</v>
      </c>
      <c r="Y25" s="4">
        <v>96.02</v>
      </c>
      <c r="Z25" s="4">
        <v>93.13</v>
      </c>
      <c r="AA25" s="4">
        <v>77.78</v>
      </c>
      <c r="AB25">
        <v>0</v>
      </c>
      <c r="AC25">
        <v>0</v>
      </c>
      <c r="AD25">
        <v>0</v>
      </c>
      <c r="AE25">
        <v>0</v>
      </c>
      <c r="AF25">
        <v>1</v>
      </c>
    </row>
    <row r="26" spans="1:32">
      <c r="A26" t="s">
        <v>153</v>
      </c>
      <c r="B26" t="s">
        <v>9</v>
      </c>
      <c r="C26" t="s">
        <v>10</v>
      </c>
      <c r="D26" t="s">
        <v>11</v>
      </c>
      <c r="E26" t="s">
        <v>89</v>
      </c>
      <c r="F26" t="s">
        <v>26</v>
      </c>
      <c r="G26" t="s">
        <v>691</v>
      </c>
      <c r="H26" t="s">
        <v>698</v>
      </c>
      <c r="I26" t="s">
        <v>14</v>
      </c>
      <c r="J26" t="s">
        <v>15</v>
      </c>
      <c r="K26" t="s">
        <v>154</v>
      </c>
      <c r="L26" s="2" t="s">
        <v>155</v>
      </c>
      <c r="M26" s="2" t="s">
        <v>715</v>
      </c>
      <c r="N26" s="4">
        <v>146453</v>
      </c>
      <c r="O26" s="4">
        <v>87.775000000000006</v>
      </c>
      <c r="P26" s="4">
        <v>43</v>
      </c>
      <c r="Q26" s="4">
        <v>20.53</v>
      </c>
      <c r="R26" s="4">
        <v>6.74</v>
      </c>
      <c r="S26" s="4">
        <v>9.19</v>
      </c>
      <c r="T26" s="4">
        <v>0.82</v>
      </c>
      <c r="U26" s="4">
        <v>3.03</v>
      </c>
      <c r="V26" s="4">
        <v>0.08</v>
      </c>
      <c r="W26" s="4">
        <v>0.66</v>
      </c>
      <c r="X26" s="4">
        <v>97.51</v>
      </c>
      <c r="Y26" s="4">
        <v>96.68</v>
      </c>
      <c r="Z26" s="4">
        <v>92.54</v>
      </c>
      <c r="AA26" s="4">
        <v>82.72</v>
      </c>
      <c r="AB26">
        <v>0.16096199999999999</v>
      </c>
      <c r="AC26">
        <v>0</v>
      </c>
      <c r="AD26">
        <v>0</v>
      </c>
      <c r="AE26">
        <v>0</v>
      </c>
      <c r="AF26">
        <v>0.83903799999999995</v>
      </c>
    </row>
    <row r="27" spans="1:32">
      <c r="A27" t="s">
        <v>156</v>
      </c>
      <c r="B27" t="s">
        <v>9</v>
      </c>
      <c r="C27" t="s">
        <v>19</v>
      </c>
      <c r="D27" t="s">
        <v>11</v>
      </c>
      <c r="E27" t="s">
        <v>89</v>
      </c>
      <c r="F27" t="s">
        <v>26</v>
      </c>
      <c r="G27" t="s">
        <v>691</v>
      </c>
      <c r="H27" t="s">
        <v>698</v>
      </c>
      <c r="I27" t="s">
        <v>14</v>
      </c>
      <c r="J27" t="s">
        <v>15</v>
      </c>
      <c r="K27" t="s">
        <v>157</v>
      </c>
      <c r="L27" s="2" t="s">
        <v>158</v>
      </c>
      <c r="M27" s="2" t="s">
        <v>715</v>
      </c>
      <c r="N27" s="4">
        <v>141109</v>
      </c>
      <c r="O27" s="4">
        <v>86.435000000000002</v>
      </c>
      <c r="P27" s="4">
        <v>41.32</v>
      </c>
      <c r="Q27" s="4">
        <v>20.85</v>
      </c>
      <c r="R27" s="4">
        <v>6.43</v>
      </c>
      <c r="S27" s="4">
        <v>9.36</v>
      </c>
      <c r="T27" s="4">
        <v>0.91</v>
      </c>
      <c r="U27" s="4">
        <v>3.52</v>
      </c>
      <c r="V27" s="4">
        <v>0.09</v>
      </c>
      <c r="W27" s="4">
        <v>0.54</v>
      </c>
      <c r="X27" s="4">
        <v>96.89</v>
      </c>
      <c r="Y27" s="4">
        <v>96.11</v>
      </c>
      <c r="Z27" s="4">
        <v>93.7</v>
      </c>
      <c r="AA27" s="4">
        <v>81.099999999999994</v>
      </c>
      <c r="AB27">
        <v>0.181454</v>
      </c>
      <c r="AC27">
        <v>0</v>
      </c>
      <c r="AD27">
        <v>3.8099999999999999E-4</v>
      </c>
      <c r="AE27">
        <v>0</v>
      </c>
      <c r="AF27">
        <v>0.81816500000000003</v>
      </c>
    </row>
    <row r="28" spans="1:32">
      <c r="A28" t="s">
        <v>119</v>
      </c>
      <c r="B28" t="s">
        <v>9</v>
      </c>
      <c r="C28" t="s">
        <v>10</v>
      </c>
      <c r="D28" t="s">
        <v>11</v>
      </c>
      <c r="E28" t="s">
        <v>120</v>
      </c>
      <c r="F28" t="s">
        <v>26</v>
      </c>
      <c r="G28" t="s">
        <v>691</v>
      </c>
      <c r="H28" t="s">
        <v>698</v>
      </c>
      <c r="I28" t="s">
        <v>14</v>
      </c>
      <c r="J28" t="s">
        <v>15</v>
      </c>
      <c r="K28" t="s">
        <v>121</v>
      </c>
      <c r="L28" s="2" t="s">
        <v>122</v>
      </c>
      <c r="M28" s="2" t="s">
        <v>715</v>
      </c>
      <c r="N28" s="4">
        <v>144882</v>
      </c>
      <c r="O28" s="4">
        <v>81.284999999999997</v>
      </c>
      <c r="P28" s="4">
        <v>43.39</v>
      </c>
      <c r="Q28" s="4">
        <v>21.53</v>
      </c>
      <c r="R28" s="4">
        <v>7.39</v>
      </c>
      <c r="S28" s="4">
        <v>7</v>
      </c>
      <c r="T28" s="4">
        <v>0.86</v>
      </c>
      <c r="U28" s="4">
        <v>5.56</v>
      </c>
      <c r="V28" s="4">
        <v>0.06</v>
      </c>
      <c r="W28" s="4">
        <v>0.66</v>
      </c>
      <c r="X28" s="4">
        <v>97.48</v>
      </c>
      <c r="Y28" s="4">
        <v>96.58</v>
      </c>
      <c r="Z28" s="4">
        <v>91.97</v>
      </c>
      <c r="AA28" s="4">
        <v>80.48</v>
      </c>
      <c r="AB28">
        <v>0.27304899999999999</v>
      </c>
      <c r="AC28">
        <v>0</v>
      </c>
      <c r="AD28">
        <v>0</v>
      </c>
      <c r="AE28">
        <v>2.5990000000000002E-3</v>
      </c>
      <c r="AF28">
        <v>0.72435099999999997</v>
      </c>
    </row>
    <row r="29" spans="1:32">
      <c r="A29" t="s">
        <v>109</v>
      </c>
      <c r="B29" t="s">
        <v>9</v>
      </c>
      <c r="C29" t="s">
        <v>10</v>
      </c>
      <c r="D29" t="s">
        <v>11</v>
      </c>
      <c r="E29" t="s">
        <v>110</v>
      </c>
      <c r="F29" t="s">
        <v>26</v>
      </c>
      <c r="G29" t="s">
        <v>691</v>
      </c>
      <c r="H29" t="s">
        <v>698</v>
      </c>
      <c r="I29" t="s">
        <v>14</v>
      </c>
      <c r="J29" t="s">
        <v>15</v>
      </c>
      <c r="K29" t="s">
        <v>111</v>
      </c>
      <c r="L29" s="2" t="s">
        <v>112</v>
      </c>
      <c r="M29" s="2" t="s">
        <v>715</v>
      </c>
      <c r="N29" s="4">
        <v>141710</v>
      </c>
      <c r="O29" s="4">
        <v>80.885000000000005</v>
      </c>
      <c r="P29" s="4">
        <v>42.2</v>
      </c>
      <c r="Q29" s="4">
        <v>21.68</v>
      </c>
      <c r="R29" s="4">
        <v>7.23</v>
      </c>
      <c r="S29" s="4">
        <v>7.23</v>
      </c>
      <c r="T29" s="4">
        <v>0.96</v>
      </c>
      <c r="U29" s="4">
        <v>5.57</v>
      </c>
      <c r="V29" s="4">
        <v>7.0000000000000007E-2</v>
      </c>
      <c r="W29" s="4">
        <v>0.62</v>
      </c>
      <c r="X29" s="4">
        <v>97.44</v>
      </c>
      <c r="Y29" s="4">
        <v>96.51</v>
      </c>
      <c r="Z29" s="4">
        <v>91.52</v>
      </c>
      <c r="AA29" s="4">
        <v>78.05</v>
      </c>
      <c r="AB29">
        <v>0.227821</v>
      </c>
      <c r="AC29">
        <v>0</v>
      </c>
      <c r="AD29">
        <v>3.8816000000000003E-2</v>
      </c>
      <c r="AE29">
        <v>0</v>
      </c>
      <c r="AF29">
        <v>0.73336299999999999</v>
      </c>
    </row>
    <row r="30" spans="1:32">
      <c r="A30" t="s">
        <v>113</v>
      </c>
      <c r="B30" t="s">
        <v>9</v>
      </c>
      <c r="C30" t="s">
        <v>19</v>
      </c>
      <c r="D30" t="s">
        <v>11</v>
      </c>
      <c r="E30" t="s">
        <v>110</v>
      </c>
      <c r="F30" t="s">
        <v>26</v>
      </c>
      <c r="G30" t="s">
        <v>691</v>
      </c>
      <c r="H30" t="s">
        <v>698</v>
      </c>
      <c r="I30" t="s">
        <v>14</v>
      </c>
      <c r="J30" t="s">
        <v>15</v>
      </c>
      <c r="K30" t="s">
        <v>114</v>
      </c>
      <c r="L30" s="2" t="s">
        <v>115</v>
      </c>
      <c r="M30" s="2" t="s">
        <v>715</v>
      </c>
      <c r="N30" s="4">
        <v>132516</v>
      </c>
      <c r="O30" s="4">
        <v>82.35</v>
      </c>
      <c r="P30" s="4">
        <v>39.64</v>
      </c>
      <c r="Q30" s="4">
        <v>20.43</v>
      </c>
      <c r="R30" s="4">
        <v>6.95</v>
      </c>
      <c r="S30" s="4">
        <v>6.7</v>
      </c>
      <c r="T30" s="4">
        <v>1.1499999999999999</v>
      </c>
      <c r="U30" s="4">
        <v>4.97</v>
      </c>
      <c r="V30" s="4">
        <v>0.09</v>
      </c>
      <c r="W30" s="4">
        <v>0.56999999999999995</v>
      </c>
      <c r="X30" s="4">
        <v>96.84</v>
      </c>
      <c r="Y30" s="4">
        <v>95.98</v>
      </c>
      <c r="Z30" s="4">
        <v>92.97</v>
      </c>
      <c r="AA30" s="4">
        <v>74.739999999999995</v>
      </c>
      <c r="AB30">
        <v>0.240675</v>
      </c>
      <c r="AC30">
        <v>0</v>
      </c>
      <c r="AD30">
        <v>0</v>
      </c>
      <c r="AE30">
        <v>0</v>
      </c>
      <c r="AF30">
        <v>0.75932500000000003</v>
      </c>
    </row>
    <row r="31" spans="1:32">
      <c r="A31" t="s">
        <v>116</v>
      </c>
      <c r="B31" t="s">
        <v>9</v>
      </c>
      <c r="C31" t="s">
        <v>19</v>
      </c>
      <c r="D31" t="s">
        <v>11</v>
      </c>
      <c r="E31" t="s">
        <v>110</v>
      </c>
      <c r="F31" t="s">
        <v>26</v>
      </c>
      <c r="G31" t="s">
        <v>691</v>
      </c>
      <c r="H31" t="s">
        <v>698</v>
      </c>
      <c r="I31" t="s">
        <v>14</v>
      </c>
      <c r="J31" t="s">
        <v>15</v>
      </c>
      <c r="K31" t="s">
        <v>117</v>
      </c>
      <c r="L31" s="2" t="s">
        <v>118</v>
      </c>
      <c r="M31" s="2" t="s">
        <v>715</v>
      </c>
      <c r="N31" s="4">
        <v>143328</v>
      </c>
      <c r="O31" s="4">
        <v>81.114999999999995</v>
      </c>
      <c r="P31" s="4">
        <v>42.77</v>
      </c>
      <c r="Q31" s="4">
        <v>21.6</v>
      </c>
      <c r="R31" s="4">
        <v>6.81</v>
      </c>
      <c r="S31" s="4">
        <v>7.65</v>
      </c>
      <c r="T31" s="4">
        <v>0.86</v>
      </c>
      <c r="U31" s="4">
        <v>5.61</v>
      </c>
      <c r="V31" s="4">
        <v>7.0000000000000007E-2</v>
      </c>
      <c r="W31" s="4">
        <v>0.61</v>
      </c>
      <c r="X31" s="4">
        <v>96.9</v>
      </c>
      <c r="Y31" s="4">
        <v>96.12</v>
      </c>
      <c r="Z31" s="4">
        <v>93.83</v>
      </c>
      <c r="AA31" s="4">
        <v>82.13</v>
      </c>
      <c r="AB31">
        <v>0.26157599999999998</v>
      </c>
      <c r="AC31">
        <v>0</v>
      </c>
      <c r="AD31">
        <v>0</v>
      </c>
      <c r="AE31">
        <v>0</v>
      </c>
      <c r="AF31">
        <v>0.73842399999999997</v>
      </c>
    </row>
    <row r="32" spans="1:32">
      <c r="A32" t="s">
        <v>147</v>
      </c>
      <c r="B32" t="s">
        <v>9</v>
      </c>
      <c r="C32" t="s">
        <v>19</v>
      </c>
      <c r="D32" t="s">
        <v>11</v>
      </c>
      <c r="E32" t="s">
        <v>89</v>
      </c>
      <c r="F32" t="s">
        <v>26</v>
      </c>
      <c r="G32" t="s">
        <v>691</v>
      </c>
      <c r="H32" t="s">
        <v>698</v>
      </c>
      <c r="I32" t="s">
        <v>14</v>
      </c>
      <c r="J32" t="s">
        <v>15</v>
      </c>
      <c r="K32" t="s">
        <v>148</v>
      </c>
      <c r="L32" s="2" t="s">
        <v>149</v>
      </c>
      <c r="M32" s="2" t="s">
        <v>715</v>
      </c>
      <c r="N32" s="4">
        <v>140081</v>
      </c>
      <c r="O32" s="4">
        <v>88.575000000000003</v>
      </c>
      <c r="P32" s="4">
        <v>42.54</v>
      </c>
      <c r="Q32" s="4">
        <v>17.579999999999998</v>
      </c>
      <c r="R32" s="4">
        <v>6.52</v>
      </c>
      <c r="S32" s="4">
        <v>6.76</v>
      </c>
      <c r="T32" s="4">
        <v>0.74</v>
      </c>
      <c r="U32" s="4">
        <v>2.96</v>
      </c>
      <c r="V32" s="4">
        <v>0.08</v>
      </c>
      <c r="W32" s="4">
        <v>0.51</v>
      </c>
      <c r="X32" s="4">
        <v>96.98</v>
      </c>
      <c r="Y32" s="4">
        <v>96.24</v>
      </c>
      <c r="Z32" s="4">
        <v>94.34</v>
      </c>
      <c r="AA32" s="4">
        <v>85.77</v>
      </c>
      <c r="AB32">
        <v>0.102034</v>
      </c>
      <c r="AC32">
        <v>0</v>
      </c>
      <c r="AD32">
        <v>0</v>
      </c>
      <c r="AE32">
        <v>0</v>
      </c>
      <c r="AF32">
        <v>0.89796600000000004</v>
      </c>
    </row>
    <row r="33" spans="1:32">
      <c r="A33" t="s">
        <v>141</v>
      </c>
      <c r="B33" t="s">
        <v>9</v>
      </c>
      <c r="C33" t="s">
        <v>19</v>
      </c>
      <c r="D33" t="s">
        <v>11</v>
      </c>
      <c r="E33" t="s">
        <v>89</v>
      </c>
      <c r="F33" t="s">
        <v>26</v>
      </c>
      <c r="G33" t="s">
        <v>691</v>
      </c>
      <c r="H33" t="s">
        <v>698</v>
      </c>
      <c r="I33" t="s">
        <v>14</v>
      </c>
      <c r="J33" t="s">
        <v>15</v>
      </c>
      <c r="K33" t="s">
        <v>142</v>
      </c>
      <c r="L33" s="2" t="s">
        <v>143</v>
      </c>
      <c r="M33" s="2" t="s">
        <v>715</v>
      </c>
      <c r="N33" s="4">
        <v>136907</v>
      </c>
      <c r="O33" s="4">
        <v>85.905000000000001</v>
      </c>
      <c r="P33" s="4">
        <v>41.39</v>
      </c>
      <c r="Q33" s="4">
        <v>18.18</v>
      </c>
      <c r="R33" s="4">
        <v>6.1</v>
      </c>
      <c r="S33" s="4">
        <v>6.65</v>
      </c>
      <c r="T33" s="4">
        <v>1.02</v>
      </c>
      <c r="U33" s="4">
        <v>3.78</v>
      </c>
      <c r="V33" s="4">
        <v>0.09</v>
      </c>
      <c r="W33" s="4">
        <v>0.53</v>
      </c>
      <c r="X33" s="4">
        <v>96.9</v>
      </c>
      <c r="Y33" s="4">
        <v>96.09</v>
      </c>
      <c r="Z33" s="4">
        <v>93.68</v>
      </c>
      <c r="AA33" s="4">
        <v>81.56</v>
      </c>
      <c r="AB33">
        <v>0</v>
      </c>
      <c r="AC33">
        <v>0</v>
      </c>
      <c r="AD33">
        <v>0</v>
      </c>
      <c r="AE33">
        <v>0</v>
      </c>
      <c r="AF33">
        <v>1</v>
      </c>
    </row>
    <row r="34" spans="1:32">
      <c r="A34" t="s">
        <v>144</v>
      </c>
      <c r="B34" t="s">
        <v>9</v>
      </c>
      <c r="C34" t="s">
        <v>19</v>
      </c>
      <c r="D34" t="s">
        <v>11</v>
      </c>
      <c r="E34" t="s">
        <v>89</v>
      </c>
      <c r="F34" t="s">
        <v>26</v>
      </c>
      <c r="G34" t="s">
        <v>691</v>
      </c>
      <c r="H34" t="s">
        <v>698</v>
      </c>
      <c r="I34" t="s">
        <v>14</v>
      </c>
      <c r="J34" t="s">
        <v>15</v>
      </c>
      <c r="K34" t="s">
        <v>145</v>
      </c>
      <c r="L34" s="2" t="s">
        <v>146</v>
      </c>
      <c r="M34" s="2" t="s">
        <v>715</v>
      </c>
      <c r="N34" s="4">
        <v>143375</v>
      </c>
      <c r="O34" s="4">
        <v>88.515000000000001</v>
      </c>
      <c r="P34" s="4">
        <v>42.66</v>
      </c>
      <c r="Q34" s="4">
        <v>19.52</v>
      </c>
      <c r="R34" s="4">
        <v>6.93</v>
      </c>
      <c r="S34" s="4">
        <v>8.32</v>
      </c>
      <c r="T34" s="4">
        <v>0.74</v>
      </c>
      <c r="U34" s="4">
        <v>2.82</v>
      </c>
      <c r="V34" s="4">
        <v>0.08</v>
      </c>
      <c r="W34" s="4">
        <v>0.63</v>
      </c>
      <c r="X34" s="4">
        <v>96.97</v>
      </c>
      <c r="Y34" s="4">
        <v>96.24</v>
      </c>
      <c r="Z34" s="4">
        <v>94.4</v>
      </c>
      <c r="AA34" s="4">
        <v>85.55</v>
      </c>
      <c r="AB34">
        <v>0</v>
      </c>
      <c r="AC34">
        <v>0</v>
      </c>
      <c r="AD34">
        <v>0</v>
      </c>
      <c r="AE34">
        <v>0</v>
      </c>
      <c r="AF34">
        <v>1</v>
      </c>
    </row>
    <row r="35" spans="1:32">
      <c r="A35" t="s">
        <v>123</v>
      </c>
      <c r="B35" t="s">
        <v>9</v>
      </c>
      <c r="C35" t="s">
        <v>19</v>
      </c>
      <c r="D35" t="s">
        <v>11</v>
      </c>
      <c r="E35" t="s">
        <v>89</v>
      </c>
      <c r="F35" t="s">
        <v>26</v>
      </c>
      <c r="G35" t="s">
        <v>691</v>
      </c>
      <c r="H35" t="s">
        <v>698</v>
      </c>
      <c r="I35" t="s">
        <v>14</v>
      </c>
      <c r="J35" t="s">
        <v>15</v>
      </c>
      <c r="K35" t="s">
        <v>124</v>
      </c>
      <c r="L35" s="2" t="s">
        <v>125</v>
      </c>
      <c r="M35" s="2" t="s">
        <v>715</v>
      </c>
      <c r="N35" s="4">
        <v>150077</v>
      </c>
      <c r="O35" s="4">
        <v>89.07</v>
      </c>
      <c r="P35" s="4">
        <v>43.89</v>
      </c>
      <c r="Q35" s="4">
        <v>20.56</v>
      </c>
      <c r="R35" s="4">
        <v>6.76</v>
      </c>
      <c r="S35" s="4">
        <v>9.8800000000000008</v>
      </c>
      <c r="T35" s="4">
        <v>0.71</v>
      </c>
      <c r="U35" s="4">
        <v>2.46</v>
      </c>
      <c r="V35" s="4">
        <v>0.06</v>
      </c>
      <c r="W35" s="4">
        <v>0.68</v>
      </c>
      <c r="X35" s="4">
        <v>97.07</v>
      </c>
      <c r="Y35" s="4">
        <v>96.37</v>
      </c>
      <c r="Z35" s="4">
        <v>94.67</v>
      </c>
      <c r="AA35" s="4">
        <v>87.74</v>
      </c>
      <c r="AB35">
        <v>0.21803</v>
      </c>
      <c r="AC35">
        <v>0</v>
      </c>
      <c r="AD35">
        <v>6.2149000000000003E-2</v>
      </c>
      <c r="AE35">
        <v>0</v>
      </c>
      <c r="AF35">
        <v>0.71982100000000004</v>
      </c>
    </row>
    <row r="36" spans="1:32">
      <c r="A36" t="s">
        <v>88</v>
      </c>
      <c r="B36" t="s">
        <v>9</v>
      </c>
      <c r="C36" t="s">
        <v>19</v>
      </c>
      <c r="D36" t="s">
        <v>11</v>
      </c>
      <c r="E36" t="s">
        <v>89</v>
      </c>
      <c r="F36" t="s">
        <v>26</v>
      </c>
      <c r="G36" t="s">
        <v>691</v>
      </c>
      <c r="H36" t="s">
        <v>698</v>
      </c>
      <c r="I36" t="s">
        <v>14</v>
      </c>
      <c r="J36" t="s">
        <v>15</v>
      </c>
      <c r="K36" t="s">
        <v>90</v>
      </c>
      <c r="L36" s="2" t="s">
        <v>91</v>
      </c>
      <c r="M36" s="2" t="s">
        <v>715</v>
      </c>
      <c r="N36" s="4">
        <v>140708</v>
      </c>
      <c r="O36" s="4">
        <v>83.14</v>
      </c>
      <c r="P36" s="4">
        <v>42</v>
      </c>
      <c r="Q36" s="4">
        <v>20.9</v>
      </c>
      <c r="R36" s="4">
        <v>6.75</v>
      </c>
      <c r="S36" s="4">
        <v>8</v>
      </c>
      <c r="T36" s="4">
        <v>0.64</v>
      </c>
      <c r="U36" s="4">
        <v>4.8600000000000003</v>
      </c>
      <c r="V36" s="4">
        <v>0.08</v>
      </c>
      <c r="W36" s="4">
        <v>0.56999999999999995</v>
      </c>
      <c r="X36" s="4">
        <v>96.95</v>
      </c>
      <c r="Y36" s="4">
        <v>96.18</v>
      </c>
      <c r="Z36" s="4">
        <v>93.96</v>
      </c>
      <c r="AA36" s="4">
        <v>82.16</v>
      </c>
      <c r="AB36">
        <v>0.34129700000000002</v>
      </c>
      <c r="AC36">
        <v>0</v>
      </c>
      <c r="AD36">
        <v>0.263544</v>
      </c>
      <c r="AE36">
        <v>0</v>
      </c>
      <c r="AF36">
        <v>0.39515800000000001</v>
      </c>
    </row>
    <row r="37" spans="1:32">
      <c r="A37" t="s">
        <v>92</v>
      </c>
      <c r="B37" t="s">
        <v>9</v>
      </c>
      <c r="C37" t="s">
        <v>19</v>
      </c>
      <c r="D37" t="s">
        <v>11</v>
      </c>
      <c r="E37" t="s">
        <v>89</v>
      </c>
      <c r="F37" t="s">
        <v>26</v>
      </c>
      <c r="G37" t="s">
        <v>691</v>
      </c>
      <c r="H37" t="s">
        <v>698</v>
      </c>
      <c r="I37" t="s">
        <v>14</v>
      </c>
      <c r="J37" t="s">
        <v>15</v>
      </c>
      <c r="K37" t="s">
        <v>93</v>
      </c>
      <c r="L37" s="2" t="s">
        <v>94</v>
      </c>
      <c r="M37" s="2" t="s">
        <v>715</v>
      </c>
      <c r="N37" s="4">
        <v>137506</v>
      </c>
      <c r="O37" s="4">
        <v>86.534999999999997</v>
      </c>
      <c r="P37" s="4">
        <v>40.03</v>
      </c>
      <c r="Q37" s="4">
        <v>21.79</v>
      </c>
      <c r="R37" s="4">
        <v>6.56</v>
      </c>
      <c r="S37" s="4">
        <v>10.4</v>
      </c>
      <c r="T37" s="4">
        <v>0.72</v>
      </c>
      <c r="U37" s="4">
        <v>3.47</v>
      </c>
      <c r="V37" s="4">
        <v>0.1</v>
      </c>
      <c r="W37" s="4">
        <v>0.54</v>
      </c>
      <c r="X37" s="4">
        <v>96.9</v>
      </c>
      <c r="Y37" s="4">
        <v>96.1</v>
      </c>
      <c r="Z37" s="4">
        <v>93.36</v>
      </c>
      <c r="AA37" s="4">
        <v>77.14</v>
      </c>
      <c r="AB37">
        <v>7.4033000000000002E-2</v>
      </c>
      <c r="AC37">
        <v>0</v>
      </c>
      <c r="AD37">
        <v>0</v>
      </c>
      <c r="AE37">
        <v>0</v>
      </c>
      <c r="AF37">
        <v>0.92596699999999998</v>
      </c>
    </row>
    <row r="38" spans="1:32">
      <c r="A38" t="s">
        <v>95</v>
      </c>
      <c r="B38" t="s">
        <v>9</v>
      </c>
      <c r="C38" t="s">
        <v>19</v>
      </c>
      <c r="D38" t="s">
        <v>11</v>
      </c>
      <c r="E38" t="s">
        <v>89</v>
      </c>
      <c r="F38" t="s">
        <v>26</v>
      </c>
      <c r="G38" t="s">
        <v>691</v>
      </c>
      <c r="H38" t="s">
        <v>698</v>
      </c>
      <c r="I38" t="s">
        <v>14</v>
      </c>
      <c r="J38" t="s">
        <v>15</v>
      </c>
      <c r="K38" t="s">
        <v>96</v>
      </c>
      <c r="L38" s="2" t="s">
        <v>97</v>
      </c>
      <c r="M38" s="2" t="s">
        <v>715</v>
      </c>
      <c r="N38" s="4">
        <v>139713</v>
      </c>
      <c r="O38" s="4">
        <v>86.89</v>
      </c>
      <c r="P38" s="4">
        <v>40.619999999999997</v>
      </c>
      <c r="Q38" s="4">
        <v>22.33</v>
      </c>
      <c r="R38" s="4">
        <v>6.81</v>
      </c>
      <c r="S38" s="4">
        <v>10.8</v>
      </c>
      <c r="T38" s="4">
        <v>0.69</v>
      </c>
      <c r="U38" s="4">
        <v>3.36</v>
      </c>
      <c r="V38" s="4">
        <v>7.0000000000000007E-2</v>
      </c>
      <c r="W38" s="4">
        <v>0.6</v>
      </c>
      <c r="X38" s="4">
        <v>96.95</v>
      </c>
      <c r="Y38" s="4">
        <v>96.2</v>
      </c>
      <c r="Z38" s="4">
        <v>93.93</v>
      </c>
      <c r="AA38" s="4">
        <v>80.08</v>
      </c>
      <c r="AB38">
        <v>0.16353699999999999</v>
      </c>
      <c r="AC38">
        <v>0</v>
      </c>
      <c r="AD38">
        <v>0</v>
      </c>
      <c r="AE38">
        <v>0</v>
      </c>
      <c r="AF38">
        <v>0.83646299999999996</v>
      </c>
    </row>
    <row r="39" spans="1:32">
      <c r="A39" t="s">
        <v>98</v>
      </c>
      <c r="B39" t="s">
        <v>9</v>
      </c>
      <c r="C39" t="s">
        <v>10</v>
      </c>
      <c r="D39" t="s">
        <v>11</v>
      </c>
      <c r="E39" t="s">
        <v>89</v>
      </c>
      <c r="F39" t="s">
        <v>26</v>
      </c>
      <c r="G39" t="s">
        <v>691</v>
      </c>
      <c r="H39" t="s">
        <v>698</v>
      </c>
      <c r="I39" t="s">
        <v>14</v>
      </c>
      <c r="J39" t="s">
        <v>15</v>
      </c>
      <c r="K39" t="s">
        <v>99</v>
      </c>
      <c r="L39" s="2" t="s">
        <v>100</v>
      </c>
      <c r="M39" s="2" t="s">
        <v>715</v>
      </c>
      <c r="N39" s="4">
        <v>138386</v>
      </c>
      <c r="O39" s="4">
        <v>86.625</v>
      </c>
      <c r="P39" s="4">
        <v>40.43</v>
      </c>
      <c r="Q39" s="4">
        <v>22.01</v>
      </c>
      <c r="R39" s="4">
        <v>7.11</v>
      </c>
      <c r="S39" s="4">
        <v>10.050000000000001</v>
      </c>
      <c r="T39" s="4">
        <v>0.69</v>
      </c>
      <c r="U39" s="4">
        <v>3.45</v>
      </c>
      <c r="V39" s="4">
        <v>0.08</v>
      </c>
      <c r="W39" s="4">
        <v>0.63</v>
      </c>
      <c r="X39" s="4">
        <v>97.44</v>
      </c>
      <c r="Y39" s="4">
        <v>96.52</v>
      </c>
      <c r="Z39" s="4">
        <v>91.44</v>
      </c>
      <c r="AA39" s="4">
        <v>77.319999999999993</v>
      </c>
      <c r="AB39">
        <v>0.226383</v>
      </c>
      <c r="AC39">
        <v>0</v>
      </c>
      <c r="AD39">
        <v>0</v>
      </c>
      <c r="AE39">
        <v>7.0809999999999996E-3</v>
      </c>
      <c r="AF39">
        <v>0.766536</v>
      </c>
    </row>
    <row r="40" spans="1:32">
      <c r="A40" t="s">
        <v>101</v>
      </c>
      <c r="B40" t="s">
        <v>9</v>
      </c>
      <c r="C40" t="s">
        <v>19</v>
      </c>
      <c r="D40" t="s">
        <v>11</v>
      </c>
      <c r="E40" t="s">
        <v>89</v>
      </c>
      <c r="F40" t="s">
        <v>26</v>
      </c>
      <c r="G40" t="s">
        <v>691</v>
      </c>
      <c r="H40" t="s">
        <v>698</v>
      </c>
      <c r="I40" t="s">
        <v>14</v>
      </c>
      <c r="J40" t="s">
        <v>15</v>
      </c>
      <c r="K40" t="s">
        <v>102</v>
      </c>
      <c r="L40" s="2" t="s">
        <v>103</v>
      </c>
      <c r="M40" s="2" t="s">
        <v>715</v>
      </c>
      <c r="N40" s="4">
        <v>142804</v>
      </c>
      <c r="O40" s="4">
        <v>86.85</v>
      </c>
      <c r="P40" s="4">
        <v>41.78</v>
      </c>
      <c r="Q40" s="4">
        <v>21.63</v>
      </c>
      <c r="R40" s="4">
        <v>6.65</v>
      </c>
      <c r="S40" s="4">
        <v>10.14</v>
      </c>
      <c r="T40" s="4">
        <v>0.72</v>
      </c>
      <c r="U40" s="4">
        <v>3.37</v>
      </c>
      <c r="V40" s="4">
        <v>0.08</v>
      </c>
      <c r="W40" s="4">
        <v>0.67</v>
      </c>
      <c r="X40" s="4">
        <v>96.99</v>
      </c>
      <c r="Y40" s="4">
        <v>96.25</v>
      </c>
      <c r="Z40" s="4">
        <v>94.17</v>
      </c>
      <c r="AA40" s="4">
        <v>83.14</v>
      </c>
      <c r="AB40">
        <v>0.109334</v>
      </c>
      <c r="AC40">
        <v>0</v>
      </c>
      <c r="AD40">
        <v>0</v>
      </c>
      <c r="AE40">
        <v>0</v>
      </c>
      <c r="AF40">
        <v>0.89066599999999996</v>
      </c>
    </row>
    <row r="41" spans="1:32">
      <c r="A41" t="s">
        <v>104</v>
      </c>
      <c r="B41" t="s">
        <v>9</v>
      </c>
      <c r="C41" t="s">
        <v>19</v>
      </c>
      <c r="D41" t="s">
        <v>11</v>
      </c>
      <c r="E41" t="s">
        <v>89</v>
      </c>
      <c r="F41" t="s">
        <v>26</v>
      </c>
      <c r="G41" t="s">
        <v>691</v>
      </c>
      <c r="H41" t="s">
        <v>698</v>
      </c>
      <c r="I41" t="s">
        <v>14</v>
      </c>
      <c r="J41" t="s">
        <v>15</v>
      </c>
      <c r="K41" t="s">
        <v>105</v>
      </c>
      <c r="L41" s="2" t="s">
        <v>103</v>
      </c>
      <c r="M41" s="2" t="s">
        <v>715</v>
      </c>
      <c r="N41" s="4">
        <v>139646</v>
      </c>
      <c r="O41" s="4">
        <v>80.239999999999995</v>
      </c>
      <c r="P41" s="4">
        <v>41.78</v>
      </c>
      <c r="Q41" s="4">
        <v>21.3</v>
      </c>
      <c r="R41" s="4">
        <v>7.03</v>
      </c>
      <c r="S41" s="4">
        <v>6.67</v>
      </c>
      <c r="T41" s="4">
        <v>1.0900000000000001</v>
      </c>
      <c r="U41" s="4">
        <v>5.89</v>
      </c>
      <c r="V41" s="4">
        <v>7.0000000000000007E-2</v>
      </c>
      <c r="W41" s="4">
        <v>0.56000000000000005</v>
      </c>
      <c r="X41" s="4">
        <v>96.89</v>
      </c>
      <c r="Y41" s="4">
        <v>96.07</v>
      </c>
      <c r="Z41" s="4">
        <v>93.54</v>
      </c>
      <c r="AA41" s="4">
        <v>79.31</v>
      </c>
      <c r="AB41">
        <v>0.18029200000000001</v>
      </c>
      <c r="AC41">
        <v>0</v>
      </c>
      <c r="AD41">
        <v>0</v>
      </c>
      <c r="AE41">
        <v>0</v>
      </c>
      <c r="AF41">
        <v>0.81970799999999999</v>
      </c>
    </row>
    <row r="42" spans="1:32">
      <c r="A42" t="s">
        <v>106</v>
      </c>
      <c r="B42" t="s">
        <v>9</v>
      </c>
      <c r="C42" t="s">
        <v>19</v>
      </c>
      <c r="D42" t="s">
        <v>11</v>
      </c>
      <c r="E42" t="s">
        <v>89</v>
      </c>
      <c r="F42" t="s">
        <v>26</v>
      </c>
      <c r="G42" t="s">
        <v>691</v>
      </c>
      <c r="H42" t="s">
        <v>698</v>
      </c>
      <c r="I42" t="s">
        <v>14</v>
      </c>
      <c r="J42" t="s">
        <v>15</v>
      </c>
      <c r="K42" t="s">
        <v>107</v>
      </c>
      <c r="L42" s="2" t="s">
        <v>108</v>
      </c>
      <c r="M42" s="2" t="s">
        <v>715</v>
      </c>
      <c r="N42" s="4">
        <v>139275</v>
      </c>
      <c r="O42" s="4">
        <v>80.540000000000006</v>
      </c>
      <c r="P42" s="4">
        <v>41.58</v>
      </c>
      <c r="Q42" s="4">
        <v>21.3</v>
      </c>
      <c r="R42" s="4">
        <v>6.93</v>
      </c>
      <c r="S42" s="4">
        <v>6.93</v>
      </c>
      <c r="T42" s="4">
        <v>1.03</v>
      </c>
      <c r="U42" s="4">
        <v>5.74</v>
      </c>
      <c r="V42" s="4">
        <v>7.0000000000000007E-2</v>
      </c>
      <c r="W42" s="4">
        <v>0.6</v>
      </c>
      <c r="X42" s="4">
        <v>96.87</v>
      </c>
      <c r="Y42" s="4">
        <v>96.05</v>
      </c>
      <c r="Z42" s="4">
        <v>93.43</v>
      </c>
      <c r="AA42" s="4">
        <v>78.849999999999994</v>
      </c>
      <c r="AB42">
        <v>0.13900000000000001</v>
      </c>
      <c r="AC42">
        <v>0</v>
      </c>
      <c r="AD42">
        <v>0</v>
      </c>
      <c r="AE42">
        <v>0</v>
      </c>
      <c r="AF42">
        <v>0.86099999999999999</v>
      </c>
    </row>
    <row r="43" spans="1:32">
      <c r="A43" t="s">
        <v>224</v>
      </c>
      <c r="B43" t="s">
        <v>9</v>
      </c>
      <c r="C43" t="s">
        <v>10</v>
      </c>
      <c r="D43" t="s">
        <v>11</v>
      </c>
      <c r="E43" t="s">
        <v>220</v>
      </c>
      <c r="F43" t="s">
        <v>221</v>
      </c>
      <c r="G43" t="s">
        <v>691</v>
      </c>
      <c r="H43" t="s">
        <v>698</v>
      </c>
      <c r="I43" t="s">
        <v>14</v>
      </c>
      <c r="J43" t="s">
        <v>15</v>
      </c>
      <c r="K43" t="s">
        <v>225</v>
      </c>
      <c r="L43" s="2" t="s">
        <v>226</v>
      </c>
      <c r="M43" s="2" t="s">
        <v>715</v>
      </c>
      <c r="N43" s="4">
        <v>139553</v>
      </c>
      <c r="O43" s="4">
        <v>84.394999999999996</v>
      </c>
      <c r="P43" s="4">
        <v>38.25</v>
      </c>
      <c r="Q43" s="4">
        <v>26.89</v>
      </c>
      <c r="R43" s="4">
        <v>7.34</v>
      </c>
      <c r="S43" s="4">
        <v>13.78</v>
      </c>
      <c r="T43" s="4">
        <v>1.26</v>
      </c>
      <c r="U43" s="4">
        <v>3.75</v>
      </c>
      <c r="V43" s="4">
        <v>0.14000000000000001</v>
      </c>
      <c r="W43" s="4">
        <v>0.62</v>
      </c>
      <c r="X43" s="4">
        <v>97.28</v>
      </c>
      <c r="Y43" s="4">
        <v>96.18</v>
      </c>
      <c r="Z43" s="4">
        <v>89.73</v>
      </c>
      <c r="AA43" s="4">
        <v>68.75</v>
      </c>
      <c r="AB43">
        <v>0.136765</v>
      </c>
      <c r="AC43">
        <v>0</v>
      </c>
      <c r="AD43">
        <v>0</v>
      </c>
      <c r="AE43">
        <v>0</v>
      </c>
      <c r="AF43">
        <v>0.86323499999999997</v>
      </c>
    </row>
    <row r="44" spans="1:32">
      <c r="A44" t="s">
        <v>219</v>
      </c>
      <c r="B44" t="s">
        <v>9</v>
      </c>
      <c r="C44" t="s">
        <v>19</v>
      </c>
      <c r="D44" t="s">
        <v>11</v>
      </c>
      <c r="E44" t="s">
        <v>220</v>
      </c>
      <c r="F44" t="s">
        <v>221</v>
      </c>
      <c r="G44" t="s">
        <v>691</v>
      </c>
      <c r="H44" t="s">
        <v>698</v>
      </c>
      <c r="I44" t="s">
        <v>14</v>
      </c>
      <c r="J44" t="s">
        <v>15</v>
      </c>
      <c r="K44" t="s">
        <v>222</v>
      </c>
      <c r="L44" s="2" t="s">
        <v>223</v>
      </c>
      <c r="M44" s="2" t="s">
        <v>715</v>
      </c>
      <c r="N44" s="4">
        <v>145521</v>
      </c>
      <c r="O44" s="4">
        <v>86.04</v>
      </c>
      <c r="P44" s="4">
        <v>39.11</v>
      </c>
      <c r="Q44" s="4">
        <v>27.2</v>
      </c>
      <c r="R44" s="4">
        <v>6.76</v>
      </c>
      <c r="S44" s="4">
        <v>15.48</v>
      </c>
      <c r="T44" s="4">
        <v>1.1299999999999999</v>
      </c>
      <c r="U44" s="4">
        <v>3.17</v>
      </c>
      <c r="V44" s="4">
        <v>0.17</v>
      </c>
      <c r="W44" s="4">
        <v>0.49</v>
      </c>
      <c r="X44" s="4">
        <v>96.8</v>
      </c>
      <c r="Y44" s="4">
        <v>95.97</v>
      </c>
      <c r="Z44" s="4">
        <v>93.14</v>
      </c>
      <c r="AA44" s="4">
        <v>74.819999999999993</v>
      </c>
      <c r="AB44">
        <v>0.25059900000000002</v>
      </c>
      <c r="AC44">
        <v>0</v>
      </c>
      <c r="AD44">
        <v>2.5300000000000002E-4</v>
      </c>
      <c r="AE44">
        <v>0</v>
      </c>
      <c r="AF44">
        <v>0.74914700000000001</v>
      </c>
    </row>
    <row r="45" spans="1:32">
      <c r="A45" t="s">
        <v>258</v>
      </c>
      <c r="B45" t="s">
        <v>9</v>
      </c>
      <c r="C45" t="s">
        <v>19</v>
      </c>
      <c r="D45" t="s">
        <v>11</v>
      </c>
      <c r="E45" t="s">
        <v>694</v>
      </c>
      <c r="F45" t="s">
        <v>221</v>
      </c>
      <c r="G45" t="s">
        <v>691</v>
      </c>
      <c r="H45" t="s">
        <v>698</v>
      </c>
      <c r="I45" t="s">
        <v>14</v>
      </c>
      <c r="J45" t="s">
        <v>15</v>
      </c>
      <c r="K45" t="s">
        <v>259</v>
      </c>
      <c r="L45" s="2" t="s">
        <v>260</v>
      </c>
      <c r="M45" s="2" t="s">
        <v>715</v>
      </c>
      <c r="N45" s="4">
        <v>138984</v>
      </c>
      <c r="O45" s="4">
        <v>87.92</v>
      </c>
      <c r="P45" s="4">
        <v>41.91</v>
      </c>
      <c r="Q45" s="4">
        <v>18.350000000000001</v>
      </c>
      <c r="R45" s="4">
        <v>6.48</v>
      </c>
      <c r="S45" s="4">
        <v>7.2</v>
      </c>
      <c r="T45" s="4">
        <v>0.8</v>
      </c>
      <c r="U45" s="4">
        <v>3.15</v>
      </c>
      <c r="V45" s="4">
        <v>0.1</v>
      </c>
      <c r="W45" s="4">
        <v>0.6</v>
      </c>
      <c r="X45" s="4">
        <v>96.94</v>
      </c>
      <c r="Y45" s="4">
        <v>96.2</v>
      </c>
      <c r="Z45" s="4">
        <v>94.1</v>
      </c>
      <c r="AA45" s="4">
        <v>83.93</v>
      </c>
      <c r="AB45">
        <v>0.98051900000000003</v>
      </c>
      <c r="AC45">
        <v>0</v>
      </c>
      <c r="AD45">
        <v>0</v>
      </c>
      <c r="AE45">
        <v>0</v>
      </c>
      <c r="AF45">
        <v>1.9480000000000001E-2</v>
      </c>
    </row>
    <row r="46" spans="1:32">
      <c r="A46" t="s">
        <v>159</v>
      </c>
      <c r="B46" t="s">
        <v>9</v>
      </c>
      <c r="C46" t="s">
        <v>19</v>
      </c>
      <c r="D46" t="s">
        <v>11</v>
      </c>
      <c r="E46" t="s">
        <v>220</v>
      </c>
      <c r="F46" t="s">
        <v>221</v>
      </c>
      <c r="G46" t="s">
        <v>691</v>
      </c>
      <c r="H46" t="s">
        <v>698</v>
      </c>
      <c r="I46" t="s">
        <v>14</v>
      </c>
      <c r="J46" t="s">
        <v>15</v>
      </c>
      <c r="K46" t="s">
        <v>160</v>
      </c>
      <c r="L46" s="2" t="s">
        <v>161</v>
      </c>
      <c r="M46" s="2" t="s">
        <v>715</v>
      </c>
      <c r="N46" s="4">
        <v>139114</v>
      </c>
      <c r="O46" s="4">
        <v>86.605000000000004</v>
      </c>
      <c r="P46" s="4">
        <v>41.96</v>
      </c>
      <c r="Q46" s="4">
        <v>18.64</v>
      </c>
      <c r="R46" s="4">
        <v>6.46</v>
      </c>
      <c r="S46" s="4">
        <v>6.95</v>
      </c>
      <c r="T46" s="4">
        <v>0.93</v>
      </c>
      <c r="U46" s="4">
        <v>3.57</v>
      </c>
      <c r="V46" s="4">
        <v>0.08</v>
      </c>
      <c r="W46" s="4">
        <v>0.64</v>
      </c>
      <c r="X46" s="4">
        <v>96.96</v>
      </c>
      <c r="Y46" s="4">
        <v>96.19</v>
      </c>
      <c r="Z46" s="4">
        <v>93.98</v>
      </c>
      <c r="AA46" s="4">
        <v>83.37</v>
      </c>
      <c r="AB46">
        <v>0.41002300000000003</v>
      </c>
      <c r="AC46">
        <v>0</v>
      </c>
      <c r="AD46">
        <v>6.3999999999999997E-5</v>
      </c>
      <c r="AE46">
        <v>0</v>
      </c>
      <c r="AF46">
        <v>0.58991199999999999</v>
      </c>
    </row>
    <row r="47" spans="1:32">
      <c r="A47" t="s">
        <v>162</v>
      </c>
      <c r="B47" t="s">
        <v>9</v>
      </c>
      <c r="C47" t="s">
        <v>19</v>
      </c>
      <c r="D47" t="s">
        <v>11</v>
      </c>
      <c r="E47" t="s">
        <v>220</v>
      </c>
      <c r="F47" t="s">
        <v>221</v>
      </c>
      <c r="G47" t="s">
        <v>691</v>
      </c>
      <c r="H47" t="s">
        <v>698</v>
      </c>
      <c r="I47" t="s">
        <v>14</v>
      </c>
      <c r="J47" t="s">
        <v>15</v>
      </c>
      <c r="K47" t="s">
        <v>163</v>
      </c>
      <c r="L47" s="2" t="s">
        <v>143</v>
      </c>
      <c r="M47" s="2" t="s">
        <v>715</v>
      </c>
      <c r="N47" s="4">
        <v>137644</v>
      </c>
      <c r="O47" s="4">
        <v>86.084999999999994</v>
      </c>
      <c r="P47" s="4">
        <v>41.39</v>
      </c>
      <c r="Q47" s="4">
        <v>19.11</v>
      </c>
      <c r="R47" s="4">
        <v>6.73</v>
      </c>
      <c r="S47" s="4">
        <v>6.94</v>
      </c>
      <c r="T47" s="4">
        <v>1.02</v>
      </c>
      <c r="U47" s="4">
        <v>3.69</v>
      </c>
      <c r="V47" s="4">
        <v>0.1</v>
      </c>
      <c r="W47" s="4">
        <v>0.64</v>
      </c>
      <c r="X47" s="4">
        <v>96.94</v>
      </c>
      <c r="Y47" s="4">
        <v>96.15</v>
      </c>
      <c r="Z47" s="4">
        <v>93.86</v>
      </c>
      <c r="AA47" s="4">
        <v>81.8</v>
      </c>
      <c r="AB47">
        <v>0.426311</v>
      </c>
      <c r="AC47">
        <v>0</v>
      </c>
      <c r="AD47">
        <v>0</v>
      </c>
      <c r="AE47">
        <v>0</v>
      </c>
      <c r="AF47">
        <v>0.573689</v>
      </c>
    </row>
    <row r="48" spans="1:32">
      <c r="A48" t="s">
        <v>230</v>
      </c>
      <c r="B48" t="s">
        <v>9</v>
      </c>
      <c r="C48" t="s">
        <v>19</v>
      </c>
      <c r="D48" t="s">
        <v>11</v>
      </c>
      <c r="E48" t="s">
        <v>220</v>
      </c>
      <c r="F48" t="s">
        <v>221</v>
      </c>
      <c r="G48" t="s">
        <v>691</v>
      </c>
      <c r="H48" t="s">
        <v>698</v>
      </c>
      <c r="I48" t="s">
        <v>14</v>
      </c>
      <c r="J48" t="s">
        <v>15</v>
      </c>
      <c r="K48" t="s">
        <v>231</v>
      </c>
      <c r="L48" s="2" t="s">
        <v>232</v>
      </c>
      <c r="M48" s="2" t="s">
        <v>715</v>
      </c>
      <c r="N48" s="4">
        <v>138080</v>
      </c>
      <c r="O48" s="4">
        <v>84.525000000000006</v>
      </c>
      <c r="P48" s="4">
        <v>39.85</v>
      </c>
      <c r="Q48" s="4">
        <v>21.93</v>
      </c>
      <c r="R48" s="4">
        <v>6.74</v>
      </c>
      <c r="S48" s="4">
        <v>9.6</v>
      </c>
      <c r="T48" s="4">
        <v>0.95</v>
      </c>
      <c r="U48" s="4">
        <v>3.92</v>
      </c>
      <c r="V48" s="4">
        <v>0.13</v>
      </c>
      <c r="W48" s="4">
        <v>0.59</v>
      </c>
      <c r="X48" s="4">
        <v>96.85</v>
      </c>
      <c r="Y48" s="4">
        <v>96.01</v>
      </c>
      <c r="Z48" s="4">
        <v>93.22</v>
      </c>
      <c r="AA48" s="4">
        <v>77.06</v>
      </c>
      <c r="AB48">
        <v>0.50390100000000004</v>
      </c>
      <c r="AC48">
        <v>0</v>
      </c>
      <c r="AD48">
        <v>1.1609999999999999E-3</v>
      </c>
      <c r="AE48">
        <v>1.8970000000000001E-2</v>
      </c>
      <c r="AF48">
        <v>0.47596699999999997</v>
      </c>
    </row>
    <row r="49" spans="1:32">
      <c r="A49" t="s">
        <v>233</v>
      </c>
      <c r="B49" t="s">
        <v>9</v>
      </c>
      <c r="C49" t="s">
        <v>19</v>
      </c>
      <c r="D49" t="s">
        <v>11</v>
      </c>
      <c r="E49" t="s">
        <v>220</v>
      </c>
      <c r="F49" t="s">
        <v>221</v>
      </c>
      <c r="G49" t="s">
        <v>691</v>
      </c>
      <c r="H49" t="s">
        <v>698</v>
      </c>
      <c r="I49" t="s">
        <v>14</v>
      </c>
      <c r="J49" t="s">
        <v>15</v>
      </c>
      <c r="K49" t="s">
        <v>234</v>
      </c>
      <c r="L49" s="2" t="s">
        <v>235</v>
      </c>
      <c r="M49" s="2" t="s">
        <v>715</v>
      </c>
      <c r="N49" s="4">
        <v>136466</v>
      </c>
      <c r="O49" s="4">
        <v>85.364999999999995</v>
      </c>
      <c r="P49" s="4">
        <v>32.630000000000003</v>
      </c>
      <c r="Q49" s="4">
        <v>21.3</v>
      </c>
      <c r="R49" s="4">
        <v>6.7</v>
      </c>
      <c r="S49" s="4">
        <v>9.4700000000000006</v>
      </c>
      <c r="T49" s="4">
        <v>0.79</v>
      </c>
      <c r="U49" s="4">
        <v>3.65</v>
      </c>
      <c r="V49" s="4">
        <v>0.08</v>
      </c>
      <c r="W49" s="4">
        <v>0.62</v>
      </c>
      <c r="X49" s="4">
        <v>96.76</v>
      </c>
      <c r="Y49" s="4">
        <v>95.78</v>
      </c>
      <c r="Z49" s="4">
        <v>89.85</v>
      </c>
      <c r="AA49" s="4">
        <v>47.07</v>
      </c>
      <c r="AB49">
        <v>0.71708899999999998</v>
      </c>
      <c r="AC49">
        <v>0</v>
      </c>
      <c r="AD49">
        <v>0.26260600000000001</v>
      </c>
      <c r="AE49">
        <v>0</v>
      </c>
      <c r="AF49">
        <v>2.0303999999999999E-2</v>
      </c>
    </row>
    <row r="50" spans="1:32">
      <c r="A50" t="s">
        <v>261</v>
      </c>
      <c r="B50" t="s">
        <v>9</v>
      </c>
      <c r="C50" t="s">
        <v>19</v>
      </c>
      <c r="D50" t="s">
        <v>11</v>
      </c>
      <c r="E50" t="s">
        <v>694</v>
      </c>
      <c r="F50" t="s">
        <v>221</v>
      </c>
      <c r="G50" t="s">
        <v>691</v>
      </c>
      <c r="H50" t="s">
        <v>698</v>
      </c>
      <c r="I50" t="s">
        <v>14</v>
      </c>
      <c r="J50" t="s">
        <v>15</v>
      </c>
      <c r="K50" t="s">
        <v>262</v>
      </c>
      <c r="L50" s="2" t="s">
        <v>263</v>
      </c>
      <c r="M50" s="2" t="s">
        <v>715</v>
      </c>
      <c r="N50" s="4">
        <v>141236</v>
      </c>
      <c r="O50" s="4">
        <v>84.034999999999997</v>
      </c>
      <c r="P50" s="4">
        <v>41.73</v>
      </c>
      <c r="Q50" s="4">
        <v>21.68</v>
      </c>
      <c r="R50" s="4">
        <v>6.82</v>
      </c>
      <c r="S50" s="4">
        <v>8.8000000000000007</v>
      </c>
      <c r="T50" s="4">
        <v>1</v>
      </c>
      <c r="U50" s="4">
        <v>4.4000000000000004</v>
      </c>
      <c r="V50" s="4">
        <v>0.08</v>
      </c>
      <c r="W50" s="4">
        <v>0.56999999999999995</v>
      </c>
      <c r="X50" s="4">
        <v>96.94</v>
      </c>
      <c r="Y50" s="4">
        <v>96.16</v>
      </c>
      <c r="Z50" s="4">
        <v>93.82</v>
      </c>
      <c r="AA50" s="4">
        <v>81.040000000000006</v>
      </c>
      <c r="AB50">
        <v>0.98564499999999999</v>
      </c>
      <c r="AC50">
        <v>0</v>
      </c>
      <c r="AD50">
        <v>0</v>
      </c>
      <c r="AE50">
        <v>0</v>
      </c>
      <c r="AF50">
        <v>1.4355E-2</v>
      </c>
    </row>
    <row r="51" spans="1:32">
      <c r="A51" t="s">
        <v>236</v>
      </c>
      <c r="B51" t="s">
        <v>9</v>
      </c>
      <c r="C51" t="s">
        <v>10</v>
      </c>
      <c r="D51" t="s">
        <v>11</v>
      </c>
      <c r="E51" t="s">
        <v>220</v>
      </c>
      <c r="F51" t="s">
        <v>221</v>
      </c>
      <c r="G51" t="s">
        <v>691</v>
      </c>
      <c r="H51" t="s">
        <v>698</v>
      </c>
      <c r="I51" t="s">
        <v>14</v>
      </c>
      <c r="J51" t="s">
        <v>15</v>
      </c>
      <c r="K51" t="s">
        <v>237</v>
      </c>
      <c r="L51" s="2" t="s">
        <v>238</v>
      </c>
      <c r="M51" s="2" t="s">
        <v>715</v>
      </c>
      <c r="N51" s="4">
        <v>143026</v>
      </c>
      <c r="O51" s="4">
        <v>85.63</v>
      </c>
      <c r="P51" s="4">
        <v>42.5</v>
      </c>
      <c r="Q51" s="4">
        <v>20.57</v>
      </c>
      <c r="R51" s="4">
        <v>7.15</v>
      </c>
      <c r="S51" s="4">
        <v>8.0500000000000007</v>
      </c>
      <c r="T51" s="4">
        <v>0.77</v>
      </c>
      <c r="U51" s="4">
        <v>3.77</v>
      </c>
      <c r="V51" s="4">
        <v>0.08</v>
      </c>
      <c r="W51" s="4">
        <v>0.75</v>
      </c>
      <c r="X51" s="4">
        <v>97.52</v>
      </c>
      <c r="Y51" s="4">
        <v>96.67</v>
      </c>
      <c r="Z51" s="4">
        <v>92.23</v>
      </c>
      <c r="AA51" s="4">
        <v>81.58</v>
      </c>
      <c r="AB51">
        <v>0.41844100000000001</v>
      </c>
      <c r="AC51">
        <v>0</v>
      </c>
      <c r="AD51">
        <v>0</v>
      </c>
      <c r="AE51">
        <v>7.6990000000000001E-3</v>
      </c>
      <c r="AF51">
        <v>0.57386000000000004</v>
      </c>
    </row>
    <row r="52" spans="1:32">
      <c r="A52" t="s">
        <v>239</v>
      </c>
      <c r="B52" t="s">
        <v>9</v>
      </c>
      <c r="C52" t="s">
        <v>19</v>
      </c>
      <c r="D52" t="s">
        <v>11</v>
      </c>
      <c r="E52" t="s">
        <v>220</v>
      </c>
      <c r="F52" t="s">
        <v>221</v>
      </c>
      <c r="G52" t="s">
        <v>691</v>
      </c>
      <c r="H52" t="s">
        <v>698</v>
      </c>
      <c r="I52" t="s">
        <v>14</v>
      </c>
      <c r="J52" t="s">
        <v>15</v>
      </c>
      <c r="K52" t="s">
        <v>240</v>
      </c>
      <c r="L52" s="2" t="s">
        <v>241</v>
      </c>
      <c r="M52" s="2" t="s">
        <v>715</v>
      </c>
      <c r="N52" s="4">
        <v>135394</v>
      </c>
      <c r="O52" s="4">
        <v>85.43</v>
      </c>
      <c r="P52" s="4">
        <v>40.770000000000003</v>
      </c>
      <c r="Q52" s="4">
        <v>19.29</v>
      </c>
      <c r="R52" s="4">
        <v>6.45</v>
      </c>
      <c r="S52" s="4">
        <v>7.46</v>
      </c>
      <c r="T52" s="4">
        <v>0.8</v>
      </c>
      <c r="U52" s="4">
        <v>3.97</v>
      </c>
      <c r="V52" s="4">
        <v>0.06</v>
      </c>
      <c r="W52" s="4">
        <v>0.54</v>
      </c>
      <c r="X52" s="4">
        <v>96.96</v>
      </c>
      <c r="Y52" s="4">
        <v>96.16</v>
      </c>
      <c r="Z52" s="4">
        <v>93.73</v>
      </c>
      <c r="AA52" s="4">
        <v>80.53</v>
      </c>
      <c r="AB52">
        <v>0.46465099999999998</v>
      </c>
      <c r="AC52">
        <v>0</v>
      </c>
      <c r="AD52">
        <v>3.9999999999999998E-6</v>
      </c>
      <c r="AE52">
        <v>0</v>
      </c>
      <c r="AF52">
        <v>0.53534499999999996</v>
      </c>
    </row>
    <row r="53" spans="1:32">
      <c r="A53" t="s">
        <v>242</v>
      </c>
      <c r="B53" t="s">
        <v>9</v>
      </c>
      <c r="C53" t="s">
        <v>19</v>
      </c>
      <c r="D53" t="s">
        <v>11</v>
      </c>
      <c r="E53" t="s">
        <v>220</v>
      </c>
      <c r="F53" t="s">
        <v>221</v>
      </c>
      <c r="G53" t="s">
        <v>691</v>
      </c>
      <c r="H53" t="s">
        <v>698</v>
      </c>
      <c r="I53" t="s">
        <v>14</v>
      </c>
      <c r="J53" t="s">
        <v>15</v>
      </c>
      <c r="K53" t="s">
        <v>243</v>
      </c>
      <c r="L53" s="2" t="s">
        <v>244</v>
      </c>
      <c r="M53" s="2" t="s">
        <v>715</v>
      </c>
      <c r="N53" s="4">
        <v>137220</v>
      </c>
      <c r="O53" s="4">
        <v>85.04</v>
      </c>
      <c r="P53" s="4">
        <v>41.51</v>
      </c>
      <c r="Q53" s="4">
        <v>19.010000000000002</v>
      </c>
      <c r="R53" s="4">
        <v>6.58</v>
      </c>
      <c r="S53" s="4">
        <v>6.77</v>
      </c>
      <c r="T53" s="4">
        <v>0.86</v>
      </c>
      <c r="U53" s="4">
        <v>4.09</v>
      </c>
      <c r="V53" s="4">
        <v>7.0000000000000007E-2</v>
      </c>
      <c r="W53" s="4">
        <v>0.65</v>
      </c>
      <c r="X53" s="4">
        <v>96.97</v>
      </c>
      <c r="Y53" s="4">
        <v>96.2</v>
      </c>
      <c r="Z53" s="4">
        <v>93.94</v>
      </c>
      <c r="AA53" s="4">
        <v>82.15</v>
      </c>
      <c r="AB53">
        <v>0.428726</v>
      </c>
      <c r="AC53">
        <v>0</v>
      </c>
      <c r="AD53">
        <v>0</v>
      </c>
      <c r="AE53">
        <v>1.6605999999999999E-2</v>
      </c>
      <c r="AF53">
        <v>0.55466899999999997</v>
      </c>
    </row>
    <row r="54" spans="1:32">
      <c r="A54" t="s">
        <v>245</v>
      </c>
      <c r="B54" t="s">
        <v>9</v>
      </c>
      <c r="C54" t="s">
        <v>10</v>
      </c>
      <c r="D54" t="s">
        <v>11</v>
      </c>
      <c r="E54" t="s">
        <v>220</v>
      </c>
      <c r="F54" t="s">
        <v>221</v>
      </c>
      <c r="G54" t="s">
        <v>691</v>
      </c>
      <c r="H54" t="s">
        <v>698</v>
      </c>
      <c r="I54" t="s">
        <v>14</v>
      </c>
      <c r="J54" t="s">
        <v>15</v>
      </c>
      <c r="K54" t="s">
        <v>246</v>
      </c>
      <c r="L54" s="2" t="s">
        <v>247</v>
      </c>
      <c r="M54" s="2" t="s">
        <v>715</v>
      </c>
      <c r="N54" s="4">
        <v>139299</v>
      </c>
      <c r="O54" s="4">
        <v>85.034999999999997</v>
      </c>
      <c r="P54" s="4">
        <v>40.39</v>
      </c>
      <c r="Q54" s="4">
        <v>22.13</v>
      </c>
      <c r="R54" s="4">
        <v>6.96</v>
      </c>
      <c r="S54" s="4">
        <v>9.41</v>
      </c>
      <c r="T54" s="4">
        <v>1.25</v>
      </c>
      <c r="U54" s="4">
        <v>3.82</v>
      </c>
      <c r="V54" s="4">
        <v>0.1</v>
      </c>
      <c r="W54" s="4">
        <v>0.6</v>
      </c>
      <c r="X54" s="4">
        <v>97.37</v>
      </c>
      <c r="Y54" s="4">
        <v>96.39</v>
      </c>
      <c r="Z54" s="4">
        <v>90.98</v>
      </c>
      <c r="AA54" s="4">
        <v>75.61</v>
      </c>
      <c r="AB54">
        <v>0.46930500000000003</v>
      </c>
      <c r="AC54">
        <v>0</v>
      </c>
      <c r="AD54">
        <v>0</v>
      </c>
      <c r="AE54">
        <v>0</v>
      </c>
      <c r="AF54">
        <v>0.53069500000000003</v>
      </c>
    </row>
    <row r="55" spans="1:32">
      <c r="A55" t="s">
        <v>227</v>
      </c>
      <c r="B55" t="s">
        <v>9</v>
      </c>
      <c r="C55" t="s">
        <v>19</v>
      </c>
      <c r="D55" t="s">
        <v>11</v>
      </c>
      <c r="E55" t="s">
        <v>220</v>
      </c>
      <c r="F55" t="s">
        <v>221</v>
      </c>
      <c r="G55" t="s">
        <v>691</v>
      </c>
      <c r="H55" t="s">
        <v>698</v>
      </c>
      <c r="I55" t="s">
        <v>14</v>
      </c>
      <c r="J55" t="s">
        <v>15</v>
      </c>
      <c r="K55" t="s">
        <v>228</v>
      </c>
      <c r="L55" s="2" t="s">
        <v>229</v>
      </c>
      <c r="M55" s="2" t="s">
        <v>715</v>
      </c>
      <c r="N55" s="4">
        <v>136337</v>
      </c>
      <c r="O55" s="4">
        <v>84.754999999999995</v>
      </c>
      <c r="P55" s="4">
        <v>40.909999999999997</v>
      </c>
      <c r="Q55" s="4">
        <v>19.25</v>
      </c>
      <c r="R55" s="4">
        <v>6.52</v>
      </c>
      <c r="S55" s="4">
        <v>7.08</v>
      </c>
      <c r="T55" s="4">
        <v>0.85</v>
      </c>
      <c r="U55" s="4">
        <v>4.1900000000000004</v>
      </c>
      <c r="V55" s="4">
        <v>0.1</v>
      </c>
      <c r="W55" s="4">
        <v>0.5</v>
      </c>
      <c r="X55" s="4">
        <v>96.88</v>
      </c>
      <c r="Y55" s="4">
        <v>96.08</v>
      </c>
      <c r="Z55" s="4">
        <v>93.63</v>
      </c>
      <c r="AA55" s="4">
        <v>80.489999999999995</v>
      </c>
      <c r="AB55">
        <v>0.48946400000000001</v>
      </c>
      <c r="AC55">
        <v>0</v>
      </c>
      <c r="AD55">
        <v>6.992E-3</v>
      </c>
      <c r="AE55">
        <v>5.7210000000000004E-3</v>
      </c>
      <c r="AF55">
        <v>0.49782399999999999</v>
      </c>
    </row>
    <row r="56" spans="1:32">
      <c r="A56" t="s">
        <v>202</v>
      </c>
      <c r="B56" t="s">
        <v>9</v>
      </c>
      <c r="C56" t="s">
        <v>19</v>
      </c>
      <c r="D56" t="s">
        <v>11</v>
      </c>
      <c r="E56" t="s">
        <v>203</v>
      </c>
      <c r="F56" t="s">
        <v>204</v>
      </c>
      <c r="G56" t="s">
        <v>691</v>
      </c>
      <c r="H56" t="s">
        <v>698</v>
      </c>
      <c r="I56" t="s">
        <v>14</v>
      </c>
      <c r="J56" t="s">
        <v>15</v>
      </c>
      <c r="K56" t="s">
        <v>205</v>
      </c>
      <c r="L56" s="2" t="s">
        <v>206</v>
      </c>
      <c r="M56" s="2" t="s">
        <v>715</v>
      </c>
      <c r="N56" s="4">
        <v>144304</v>
      </c>
      <c r="O56" s="4">
        <v>89.64</v>
      </c>
      <c r="P56" s="4">
        <v>44.32</v>
      </c>
      <c r="Q56" s="4">
        <v>16.88</v>
      </c>
      <c r="R56" s="4">
        <v>6.4</v>
      </c>
      <c r="S56" s="4">
        <v>6.48</v>
      </c>
      <c r="T56" s="4">
        <v>0.65</v>
      </c>
      <c r="U56" s="4">
        <v>2.65</v>
      </c>
      <c r="V56" s="4">
        <v>0.06</v>
      </c>
      <c r="W56" s="4">
        <v>0.64</v>
      </c>
      <c r="X56" s="4">
        <v>97.03</v>
      </c>
      <c r="Y56" s="4">
        <v>96.34</v>
      </c>
      <c r="Z56" s="4">
        <v>94.69</v>
      </c>
      <c r="AA56" s="4">
        <v>88.57</v>
      </c>
      <c r="AB56">
        <v>0.51052299999999995</v>
      </c>
      <c r="AC56">
        <v>0</v>
      </c>
      <c r="AD56">
        <v>0.16634099999999999</v>
      </c>
      <c r="AE56">
        <v>0</v>
      </c>
      <c r="AF56">
        <v>0.32313700000000001</v>
      </c>
    </row>
    <row r="57" spans="1:32">
      <c r="A57" t="s">
        <v>207</v>
      </c>
      <c r="B57" t="s">
        <v>9</v>
      </c>
      <c r="C57" t="s">
        <v>19</v>
      </c>
      <c r="D57" t="s">
        <v>11</v>
      </c>
      <c r="E57" t="s">
        <v>203</v>
      </c>
      <c r="F57" t="s">
        <v>204</v>
      </c>
      <c r="G57" t="s">
        <v>691</v>
      </c>
      <c r="H57" t="s">
        <v>698</v>
      </c>
      <c r="I57" t="s">
        <v>14</v>
      </c>
      <c r="J57" t="s">
        <v>15</v>
      </c>
      <c r="K57" t="s">
        <v>208</v>
      </c>
      <c r="L57" s="2" t="s">
        <v>209</v>
      </c>
      <c r="M57" s="2" t="s">
        <v>715</v>
      </c>
      <c r="N57" s="4">
        <v>141988</v>
      </c>
      <c r="O57" s="4">
        <v>89.344999999999999</v>
      </c>
      <c r="P57" s="4">
        <v>43.24</v>
      </c>
      <c r="Q57" s="4">
        <v>17.600000000000001</v>
      </c>
      <c r="R57" s="4">
        <v>6.54</v>
      </c>
      <c r="S57" s="4">
        <v>6.98</v>
      </c>
      <c r="T57" s="4">
        <v>0.66</v>
      </c>
      <c r="U57" s="4">
        <v>2.7</v>
      </c>
      <c r="V57" s="4">
        <v>0.08</v>
      </c>
      <c r="W57" s="4">
        <v>0.64</v>
      </c>
      <c r="X57" s="4">
        <v>97.02</v>
      </c>
      <c r="Y57" s="4">
        <v>96.29</v>
      </c>
      <c r="Z57" s="4">
        <v>94.33</v>
      </c>
      <c r="AA57" s="4">
        <v>86.06</v>
      </c>
      <c r="AB57">
        <v>0.51016600000000001</v>
      </c>
      <c r="AC57">
        <v>0</v>
      </c>
      <c r="AD57">
        <v>0.12753300000000001</v>
      </c>
      <c r="AE57">
        <v>0</v>
      </c>
      <c r="AF57">
        <v>0.36230099999999998</v>
      </c>
    </row>
    <row r="58" spans="1:32">
      <c r="A58" t="s">
        <v>210</v>
      </c>
      <c r="B58" t="s">
        <v>9</v>
      </c>
      <c r="C58" t="s">
        <v>19</v>
      </c>
      <c r="D58" t="s">
        <v>11</v>
      </c>
      <c r="E58" t="s">
        <v>203</v>
      </c>
      <c r="F58" t="s">
        <v>204</v>
      </c>
      <c r="G58" t="s">
        <v>691</v>
      </c>
      <c r="H58" t="s">
        <v>698</v>
      </c>
      <c r="I58" t="s">
        <v>14</v>
      </c>
      <c r="J58" t="s">
        <v>15</v>
      </c>
      <c r="K58" t="s">
        <v>211</v>
      </c>
      <c r="L58" s="2" t="s">
        <v>212</v>
      </c>
      <c r="M58" s="2" t="s">
        <v>715</v>
      </c>
      <c r="N58" s="4">
        <v>147100</v>
      </c>
      <c r="O58" s="4">
        <v>90.105000000000004</v>
      </c>
      <c r="P58" s="4">
        <v>44.2</v>
      </c>
      <c r="Q58" s="4">
        <v>18.309999999999999</v>
      </c>
      <c r="R58" s="4">
        <v>6.46</v>
      </c>
      <c r="S58" s="4">
        <v>8.11</v>
      </c>
      <c r="T58" s="4">
        <v>0.65</v>
      </c>
      <c r="U58" s="4">
        <v>2.4</v>
      </c>
      <c r="V58" s="4">
        <v>7.0000000000000007E-2</v>
      </c>
      <c r="W58" s="4">
        <v>0.61</v>
      </c>
      <c r="X58" s="4">
        <v>97.02</v>
      </c>
      <c r="Y58" s="4">
        <v>96.34</v>
      </c>
      <c r="Z58" s="4">
        <v>94.68</v>
      </c>
      <c r="AA58" s="4">
        <v>88.46</v>
      </c>
      <c r="AB58">
        <v>0.58505200000000002</v>
      </c>
      <c r="AC58">
        <v>0</v>
      </c>
      <c r="AD58">
        <v>3.2150999999999999E-2</v>
      </c>
      <c r="AE58">
        <v>1.07E-4</v>
      </c>
      <c r="AF58">
        <v>0.382689</v>
      </c>
    </row>
    <row r="59" spans="1:32">
      <c r="A59" t="s">
        <v>213</v>
      </c>
      <c r="B59" t="s">
        <v>9</v>
      </c>
      <c r="C59" t="s">
        <v>19</v>
      </c>
      <c r="D59" t="s">
        <v>11</v>
      </c>
      <c r="E59" t="s">
        <v>203</v>
      </c>
      <c r="F59" t="s">
        <v>204</v>
      </c>
      <c r="G59" t="s">
        <v>691</v>
      </c>
      <c r="H59" t="s">
        <v>698</v>
      </c>
      <c r="I59" t="s">
        <v>14</v>
      </c>
      <c r="J59" t="s">
        <v>15</v>
      </c>
      <c r="K59" t="s">
        <v>214</v>
      </c>
      <c r="L59" s="2" t="s">
        <v>215</v>
      </c>
      <c r="M59" s="2" t="s">
        <v>715</v>
      </c>
      <c r="N59" s="4">
        <v>145125</v>
      </c>
      <c r="O59" s="4">
        <v>89.995000000000005</v>
      </c>
      <c r="P59" s="4">
        <v>44.37</v>
      </c>
      <c r="Q59" s="4">
        <v>16.91</v>
      </c>
      <c r="R59" s="4">
        <v>6.11</v>
      </c>
      <c r="S59" s="4">
        <v>6.98</v>
      </c>
      <c r="T59" s="4">
        <v>0.6</v>
      </c>
      <c r="U59" s="4">
        <v>2.56</v>
      </c>
      <c r="V59" s="4">
        <v>0.08</v>
      </c>
      <c r="W59" s="4">
        <v>0.57999999999999996</v>
      </c>
      <c r="X59" s="4">
        <v>97.05</v>
      </c>
      <c r="Y59" s="4">
        <v>96.37</v>
      </c>
      <c r="Z59" s="4">
        <v>94.78</v>
      </c>
      <c r="AA59" s="4">
        <v>89.1</v>
      </c>
      <c r="AB59">
        <v>0.55998000000000003</v>
      </c>
      <c r="AC59">
        <v>0</v>
      </c>
      <c r="AD59">
        <v>7.5162000000000007E-2</v>
      </c>
      <c r="AE59">
        <v>0</v>
      </c>
      <c r="AF59">
        <v>0.36485699999999999</v>
      </c>
    </row>
    <row r="60" spans="1:32">
      <c r="A60" t="s">
        <v>216</v>
      </c>
      <c r="B60" t="s">
        <v>9</v>
      </c>
      <c r="C60" t="s">
        <v>10</v>
      </c>
      <c r="D60" t="s">
        <v>11</v>
      </c>
      <c r="E60" t="s">
        <v>203</v>
      </c>
      <c r="F60" t="s">
        <v>204</v>
      </c>
      <c r="G60" t="s">
        <v>691</v>
      </c>
      <c r="H60" t="s">
        <v>698</v>
      </c>
      <c r="I60" t="s">
        <v>14</v>
      </c>
      <c r="J60" t="s">
        <v>15</v>
      </c>
      <c r="K60" t="s">
        <v>217</v>
      </c>
      <c r="L60" s="2" t="s">
        <v>218</v>
      </c>
      <c r="M60" s="2" t="s">
        <v>715</v>
      </c>
      <c r="N60" s="4">
        <v>144379</v>
      </c>
      <c r="O60" s="4">
        <v>89.07</v>
      </c>
      <c r="P60" s="4">
        <v>43.61</v>
      </c>
      <c r="Q60" s="4">
        <v>18.32</v>
      </c>
      <c r="R60" s="4">
        <v>6.62</v>
      </c>
      <c r="S60" s="4">
        <v>7.53</v>
      </c>
      <c r="T60" s="4">
        <v>0.68</v>
      </c>
      <c r="U60" s="4">
        <v>2.76</v>
      </c>
      <c r="V60" s="4">
        <v>7.0000000000000007E-2</v>
      </c>
      <c r="W60" s="4">
        <v>0.67</v>
      </c>
      <c r="X60" s="4">
        <v>97.61</v>
      </c>
      <c r="Y60" s="4">
        <v>96.79</v>
      </c>
      <c r="Z60" s="4">
        <v>93.06</v>
      </c>
      <c r="AA60" s="4">
        <v>84.11</v>
      </c>
      <c r="AB60">
        <v>0.456897</v>
      </c>
      <c r="AC60">
        <v>0</v>
      </c>
      <c r="AD60">
        <v>0.19938800000000001</v>
      </c>
      <c r="AE60">
        <v>0</v>
      </c>
      <c r="AF60">
        <v>0.34371499999999999</v>
      </c>
    </row>
    <row r="61" spans="1:32">
      <c r="A61" t="s">
        <v>150</v>
      </c>
      <c r="B61" t="s">
        <v>9</v>
      </c>
      <c r="C61" t="s">
        <v>10</v>
      </c>
      <c r="D61" t="s">
        <v>11</v>
      </c>
      <c r="E61" t="s">
        <v>127</v>
      </c>
      <c r="F61" t="s">
        <v>26</v>
      </c>
      <c r="G61" t="s">
        <v>691</v>
      </c>
      <c r="H61" t="s">
        <v>698</v>
      </c>
      <c r="I61" t="s">
        <v>14</v>
      </c>
      <c r="J61" t="s">
        <v>15</v>
      </c>
      <c r="K61" t="s">
        <v>151</v>
      </c>
      <c r="L61" s="2" t="s">
        <v>152</v>
      </c>
      <c r="M61" s="2" t="s">
        <v>715</v>
      </c>
      <c r="N61" s="4">
        <v>136987</v>
      </c>
      <c r="O61" s="4">
        <v>85.325000000000003</v>
      </c>
      <c r="P61" s="4">
        <v>41.21</v>
      </c>
      <c r="Q61" s="4">
        <v>19.27</v>
      </c>
      <c r="R61" s="4">
        <v>6.9</v>
      </c>
      <c r="S61" s="4">
        <v>6.82</v>
      </c>
      <c r="T61" s="4">
        <v>0.84</v>
      </c>
      <c r="U61" s="4">
        <v>3.93</v>
      </c>
      <c r="V61" s="4">
        <v>0.09</v>
      </c>
      <c r="W61" s="4">
        <v>0.69</v>
      </c>
      <c r="X61" s="4">
        <v>97.4</v>
      </c>
      <c r="Y61" s="4">
        <v>96.5</v>
      </c>
      <c r="Z61" s="4">
        <v>91.62</v>
      </c>
      <c r="AA61" s="4">
        <v>79.040000000000006</v>
      </c>
      <c r="AB61">
        <v>0</v>
      </c>
      <c r="AC61">
        <v>0</v>
      </c>
      <c r="AD61">
        <v>0</v>
      </c>
      <c r="AE61">
        <v>0</v>
      </c>
      <c r="AF61">
        <v>1</v>
      </c>
    </row>
    <row r="62" spans="1:32">
      <c r="A62" t="s">
        <v>126</v>
      </c>
      <c r="B62" t="s">
        <v>9</v>
      </c>
      <c r="C62" t="s">
        <v>10</v>
      </c>
      <c r="D62" t="s">
        <v>11</v>
      </c>
      <c r="E62" t="s">
        <v>127</v>
      </c>
      <c r="F62" t="s">
        <v>26</v>
      </c>
      <c r="G62" t="s">
        <v>691</v>
      </c>
      <c r="H62" t="s">
        <v>698</v>
      </c>
      <c r="I62" t="s">
        <v>14</v>
      </c>
      <c r="J62" t="s">
        <v>15</v>
      </c>
      <c r="K62" t="s">
        <v>128</v>
      </c>
      <c r="L62" s="2" t="s">
        <v>129</v>
      </c>
      <c r="M62" s="2" t="s">
        <v>715</v>
      </c>
      <c r="N62" s="4">
        <v>141791</v>
      </c>
      <c r="O62" s="4">
        <v>88.635000000000005</v>
      </c>
      <c r="P62" s="4">
        <v>42.09</v>
      </c>
      <c r="Q62" s="4">
        <v>20.079999999999998</v>
      </c>
      <c r="R62" s="4">
        <v>7.1</v>
      </c>
      <c r="S62" s="4">
        <v>8.7100000000000009</v>
      </c>
      <c r="T62" s="4">
        <v>0.74</v>
      </c>
      <c r="U62" s="4">
        <v>2.81</v>
      </c>
      <c r="V62" s="4">
        <v>7.0000000000000007E-2</v>
      </c>
      <c r="W62" s="4">
        <v>0.66</v>
      </c>
      <c r="X62" s="4">
        <v>97.51</v>
      </c>
      <c r="Y62" s="4">
        <v>96.65</v>
      </c>
      <c r="Z62" s="4">
        <v>92.19</v>
      </c>
      <c r="AA62" s="4">
        <v>81.319999999999993</v>
      </c>
      <c r="AB62">
        <v>0</v>
      </c>
      <c r="AC62">
        <v>0</v>
      </c>
      <c r="AD62">
        <v>0</v>
      </c>
      <c r="AE62">
        <v>0</v>
      </c>
      <c r="AF62">
        <v>1</v>
      </c>
    </row>
    <row r="63" spans="1:32">
      <c r="A63" t="s">
        <v>130</v>
      </c>
      <c r="B63" t="s">
        <v>9</v>
      </c>
      <c r="C63" t="s">
        <v>10</v>
      </c>
      <c r="D63" t="s">
        <v>11</v>
      </c>
      <c r="E63" t="s">
        <v>127</v>
      </c>
      <c r="F63" t="s">
        <v>26</v>
      </c>
      <c r="G63" t="s">
        <v>691</v>
      </c>
      <c r="H63" t="s">
        <v>698</v>
      </c>
      <c r="I63" t="s">
        <v>14</v>
      </c>
      <c r="J63" t="s">
        <v>15</v>
      </c>
      <c r="K63" t="s">
        <v>131</v>
      </c>
      <c r="L63" s="2" t="s">
        <v>132</v>
      </c>
      <c r="M63" s="2" t="s">
        <v>715</v>
      </c>
      <c r="N63" s="4">
        <v>141331</v>
      </c>
      <c r="O63" s="4">
        <v>88.63</v>
      </c>
      <c r="P63" s="4">
        <v>41.37</v>
      </c>
      <c r="Q63" s="4">
        <v>20.92</v>
      </c>
      <c r="R63" s="4">
        <v>6.96</v>
      </c>
      <c r="S63" s="4">
        <v>9.65</v>
      </c>
      <c r="T63" s="4">
        <v>0.8</v>
      </c>
      <c r="U63" s="4">
        <v>2.75</v>
      </c>
      <c r="V63" s="4">
        <v>0.09</v>
      </c>
      <c r="W63" s="4">
        <v>0.68</v>
      </c>
      <c r="X63" s="4">
        <v>97.45</v>
      </c>
      <c r="Y63" s="4">
        <v>96.58</v>
      </c>
      <c r="Z63" s="4">
        <v>92.19</v>
      </c>
      <c r="AA63" s="4">
        <v>80.13</v>
      </c>
      <c r="AB63">
        <v>0</v>
      </c>
      <c r="AC63">
        <v>0</v>
      </c>
      <c r="AD63">
        <v>0</v>
      </c>
      <c r="AE63">
        <v>0</v>
      </c>
      <c r="AF63">
        <v>1</v>
      </c>
    </row>
    <row r="64" spans="1:32">
      <c r="A64" t="s">
        <v>167</v>
      </c>
      <c r="B64" t="s">
        <v>9</v>
      </c>
      <c r="C64" t="s">
        <v>19</v>
      </c>
      <c r="D64" t="s">
        <v>11</v>
      </c>
      <c r="E64" t="s">
        <v>168</v>
      </c>
      <c r="F64" t="s">
        <v>169</v>
      </c>
      <c r="G64" t="s">
        <v>691</v>
      </c>
      <c r="H64" t="s">
        <v>698</v>
      </c>
      <c r="I64" t="s">
        <v>14</v>
      </c>
      <c r="J64" t="s">
        <v>15</v>
      </c>
      <c r="K64" t="s">
        <v>170</v>
      </c>
      <c r="L64" s="2" t="s">
        <v>171</v>
      </c>
      <c r="M64" s="2" t="s">
        <v>715</v>
      </c>
      <c r="N64" s="4">
        <v>137544</v>
      </c>
      <c r="O64" s="4">
        <v>85.954999999999998</v>
      </c>
      <c r="P64" s="4">
        <v>40.6</v>
      </c>
      <c r="Q64" s="4">
        <v>20.29</v>
      </c>
      <c r="R64" s="4">
        <v>6.65</v>
      </c>
      <c r="S64" s="4">
        <v>8.32</v>
      </c>
      <c r="T64" s="4">
        <v>0.99</v>
      </c>
      <c r="U64" s="4">
        <v>3.65</v>
      </c>
      <c r="V64" s="4">
        <v>0.14000000000000001</v>
      </c>
      <c r="W64" s="4">
        <v>0.54</v>
      </c>
      <c r="X64" s="4">
        <v>96.87</v>
      </c>
      <c r="Y64" s="4">
        <v>96.05</v>
      </c>
      <c r="Z64" s="4">
        <v>93.4</v>
      </c>
      <c r="AA64" s="4">
        <v>79.209999999999994</v>
      </c>
      <c r="AB64">
        <v>0</v>
      </c>
      <c r="AC64">
        <v>0</v>
      </c>
      <c r="AD64">
        <v>0</v>
      </c>
      <c r="AE64">
        <v>0</v>
      </c>
      <c r="AF64">
        <v>1</v>
      </c>
    </row>
    <row r="65" spans="1:32">
      <c r="A65" t="s">
        <v>178</v>
      </c>
      <c r="B65" t="s">
        <v>9</v>
      </c>
      <c r="C65" t="s">
        <v>19</v>
      </c>
      <c r="D65" t="s">
        <v>11</v>
      </c>
      <c r="E65" t="s">
        <v>168</v>
      </c>
      <c r="F65" t="s">
        <v>169</v>
      </c>
      <c r="G65" t="s">
        <v>691</v>
      </c>
      <c r="H65" t="s">
        <v>698</v>
      </c>
      <c r="I65" t="s">
        <v>14</v>
      </c>
      <c r="J65" t="s">
        <v>15</v>
      </c>
      <c r="K65" t="s">
        <v>179</v>
      </c>
      <c r="L65" s="2" t="s">
        <v>180</v>
      </c>
      <c r="M65" s="2" t="s">
        <v>715</v>
      </c>
      <c r="N65" s="4">
        <v>131328</v>
      </c>
      <c r="O65" s="4">
        <v>87.04</v>
      </c>
      <c r="P65" s="4">
        <v>38.6</v>
      </c>
      <c r="Q65" s="4">
        <v>20.28</v>
      </c>
      <c r="R65" s="4">
        <v>6.95</v>
      </c>
      <c r="S65" s="4">
        <v>8.5</v>
      </c>
      <c r="T65" s="4">
        <v>0.82</v>
      </c>
      <c r="U65" s="4">
        <v>3.29</v>
      </c>
      <c r="V65" s="4">
        <v>0.13</v>
      </c>
      <c r="W65" s="4">
        <v>0.59</v>
      </c>
      <c r="X65" s="4">
        <v>96.8</v>
      </c>
      <c r="Y65" s="4">
        <v>95.97</v>
      </c>
      <c r="Z65" s="4">
        <v>93.14</v>
      </c>
      <c r="AA65" s="4">
        <v>74.790000000000006</v>
      </c>
      <c r="AB65">
        <v>0</v>
      </c>
      <c r="AC65">
        <v>0</v>
      </c>
      <c r="AD65">
        <v>0</v>
      </c>
      <c r="AE65">
        <v>0</v>
      </c>
      <c r="AF65">
        <v>1</v>
      </c>
    </row>
    <row r="66" spans="1:32">
      <c r="A66" t="s">
        <v>181</v>
      </c>
      <c r="B66" t="s">
        <v>9</v>
      </c>
      <c r="C66" t="s">
        <v>10</v>
      </c>
      <c r="D66" t="s">
        <v>11</v>
      </c>
      <c r="E66" t="s">
        <v>168</v>
      </c>
      <c r="F66" t="s">
        <v>169</v>
      </c>
      <c r="G66" t="s">
        <v>691</v>
      </c>
      <c r="H66" t="s">
        <v>698</v>
      </c>
      <c r="I66" t="s">
        <v>14</v>
      </c>
      <c r="J66" t="s">
        <v>15</v>
      </c>
      <c r="K66" t="s">
        <v>182</v>
      </c>
      <c r="L66" s="2" t="s">
        <v>183</v>
      </c>
      <c r="M66" s="2" t="s">
        <v>715</v>
      </c>
      <c r="N66" s="4">
        <v>138356</v>
      </c>
      <c r="O66" s="4">
        <v>88.22</v>
      </c>
      <c r="P66" s="4">
        <v>40.64</v>
      </c>
      <c r="Q66" s="4">
        <v>20.440000000000001</v>
      </c>
      <c r="R66" s="4">
        <v>7.04</v>
      </c>
      <c r="S66" s="4">
        <v>8.98</v>
      </c>
      <c r="T66" s="4">
        <v>0.73</v>
      </c>
      <c r="U66" s="4">
        <v>2.8</v>
      </c>
      <c r="V66" s="4">
        <v>0.09</v>
      </c>
      <c r="W66" s="4">
        <v>0.8</v>
      </c>
      <c r="X66" s="4">
        <v>97.44</v>
      </c>
      <c r="Y66" s="4">
        <v>96.55</v>
      </c>
      <c r="Z66" s="4">
        <v>91.68</v>
      </c>
      <c r="AA66" s="4">
        <v>78.98</v>
      </c>
      <c r="AB66">
        <v>0</v>
      </c>
      <c r="AC66">
        <v>0</v>
      </c>
      <c r="AD66">
        <v>0</v>
      </c>
      <c r="AE66">
        <v>0</v>
      </c>
      <c r="AF66">
        <v>1</v>
      </c>
    </row>
    <row r="67" spans="1:32">
      <c r="A67" t="s">
        <v>184</v>
      </c>
      <c r="B67" t="s">
        <v>9</v>
      </c>
      <c r="C67" t="s">
        <v>10</v>
      </c>
      <c r="D67" t="s">
        <v>11</v>
      </c>
      <c r="E67" t="s">
        <v>168</v>
      </c>
      <c r="F67" t="s">
        <v>169</v>
      </c>
      <c r="G67" t="s">
        <v>691</v>
      </c>
      <c r="H67" t="s">
        <v>698</v>
      </c>
      <c r="I67" t="s">
        <v>14</v>
      </c>
      <c r="J67" t="s">
        <v>15</v>
      </c>
      <c r="K67" t="s">
        <v>185</v>
      </c>
      <c r="L67" s="2" t="s">
        <v>186</v>
      </c>
      <c r="M67" s="2" t="s">
        <v>715</v>
      </c>
      <c r="N67" s="4">
        <v>149737</v>
      </c>
      <c r="O67" s="4">
        <v>88.584999999999994</v>
      </c>
      <c r="P67" s="4">
        <v>42.36</v>
      </c>
      <c r="Q67" s="4">
        <v>22.97</v>
      </c>
      <c r="R67" s="4">
        <v>6.74</v>
      </c>
      <c r="S67" s="4">
        <v>12.52</v>
      </c>
      <c r="T67" s="4">
        <v>0.56000000000000005</v>
      </c>
      <c r="U67" s="4">
        <v>2.5099999999999998</v>
      </c>
      <c r="V67" s="4">
        <v>0.09</v>
      </c>
      <c r="W67" s="4">
        <v>0.55000000000000004</v>
      </c>
      <c r="X67" s="4">
        <v>97.52</v>
      </c>
      <c r="Y67" s="4">
        <v>96.71</v>
      </c>
      <c r="Z67" s="4">
        <v>92.48</v>
      </c>
      <c r="AA67" s="4">
        <v>82.78</v>
      </c>
      <c r="AB67">
        <v>0</v>
      </c>
      <c r="AC67">
        <v>0</v>
      </c>
      <c r="AD67">
        <v>0</v>
      </c>
      <c r="AE67">
        <v>0</v>
      </c>
      <c r="AF67">
        <v>1</v>
      </c>
    </row>
    <row r="68" spans="1:32">
      <c r="A68" t="s">
        <v>187</v>
      </c>
      <c r="B68" t="s">
        <v>9</v>
      </c>
      <c r="C68" t="s">
        <v>10</v>
      </c>
      <c r="D68" t="s">
        <v>11</v>
      </c>
      <c r="E68" t="s">
        <v>168</v>
      </c>
      <c r="F68" t="s">
        <v>169</v>
      </c>
      <c r="G68" t="s">
        <v>691</v>
      </c>
      <c r="H68" t="s">
        <v>698</v>
      </c>
      <c r="I68" t="s">
        <v>14</v>
      </c>
      <c r="J68" t="s">
        <v>15</v>
      </c>
      <c r="K68" t="s">
        <v>188</v>
      </c>
      <c r="L68" s="2" t="s">
        <v>189</v>
      </c>
      <c r="M68" s="2" t="s">
        <v>715</v>
      </c>
      <c r="N68" s="4">
        <v>125739</v>
      </c>
      <c r="O68" s="4">
        <v>83.444999999999993</v>
      </c>
      <c r="P68" s="4">
        <v>36.450000000000003</v>
      </c>
      <c r="Q68" s="4">
        <v>21.07</v>
      </c>
      <c r="R68" s="4">
        <v>7.45</v>
      </c>
      <c r="S68" s="4">
        <v>7.37</v>
      </c>
      <c r="T68" s="4">
        <v>1.8</v>
      </c>
      <c r="U68" s="4">
        <v>3.67</v>
      </c>
      <c r="V68" s="4">
        <v>0.1</v>
      </c>
      <c r="W68" s="4">
        <v>0.68</v>
      </c>
      <c r="X68" s="4">
        <v>97.28</v>
      </c>
      <c r="Y68" s="4">
        <v>96.13</v>
      </c>
      <c r="Z68" s="4">
        <v>89.08</v>
      </c>
      <c r="AA68" s="4">
        <v>63.66</v>
      </c>
      <c r="AB68">
        <v>0</v>
      </c>
      <c r="AC68">
        <v>0</v>
      </c>
      <c r="AD68">
        <v>0</v>
      </c>
      <c r="AE68">
        <v>0</v>
      </c>
      <c r="AF68">
        <v>1</v>
      </c>
    </row>
    <row r="69" spans="1:32">
      <c r="A69" t="s">
        <v>172</v>
      </c>
      <c r="B69" t="s">
        <v>9</v>
      </c>
      <c r="C69" t="s">
        <v>19</v>
      </c>
      <c r="D69" t="s">
        <v>11</v>
      </c>
      <c r="E69" t="s">
        <v>168</v>
      </c>
      <c r="F69" t="s">
        <v>169</v>
      </c>
      <c r="G69" t="s">
        <v>691</v>
      </c>
      <c r="H69" t="s">
        <v>698</v>
      </c>
      <c r="I69" t="s">
        <v>14</v>
      </c>
      <c r="J69" t="s">
        <v>15</v>
      </c>
      <c r="K69" t="s">
        <v>173</v>
      </c>
      <c r="L69" s="2" t="s">
        <v>174</v>
      </c>
      <c r="M69" s="2" t="s">
        <v>715</v>
      </c>
      <c r="N69" s="4">
        <v>137623</v>
      </c>
      <c r="O69" s="4">
        <v>87.355000000000004</v>
      </c>
      <c r="P69" s="4">
        <v>41.24</v>
      </c>
      <c r="Q69" s="4">
        <v>19.25</v>
      </c>
      <c r="R69" s="4">
        <v>7.26</v>
      </c>
      <c r="S69" s="4">
        <v>7.15</v>
      </c>
      <c r="T69" s="4">
        <v>0.82</v>
      </c>
      <c r="U69" s="4">
        <v>3.26</v>
      </c>
      <c r="V69" s="4">
        <v>0.09</v>
      </c>
      <c r="W69" s="4">
        <v>0.67</v>
      </c>
      <c r="X69" s="4">
        <v>96.89</v>
      </c>
      <c r="Y69" s="4">
        <v>96.12</v>
      </c>
      <c r="Z69" s="4">
        <v>93.92</v>
      </c>
      <c r="AA69" s="4">
        <v>81.819999999999993</v>
      </c>
      <c r="AB69">
        <v>0</v>
      </c>
      <c r="AC69">
        <v>0</v>
      </c>
      <c r="AD69">
        <v>0</v>
      </c>
      <c r="AE69">
        <v>0</v>
      </c>
      <c r="AF69">
        <v>1</v>
      </c>
    </row>
    <row r="70" spans="1:32">
      <c r="A70" t="s">
        <v>175</v>
      </c>
      <c r="B70" t="s">
        <v>9</v>
      </c>
      <c r="C70" t="s">
        <v>19</v>
      </c>
      <c r="D70" t="s">
        <v>11</v>
      </c>
      <c r="E70" t="s">
        <v>168</v>
      </c>
      <c r="F70" t="s">
        <v>169</v>
      </c>
      <c r="G70" t="s">
        <v>691</v>
      </c>
      <c r="H70" t="s">
        <v>698</v>
      </c>
      <c r="I70" t="s">
        <v>14</v>
      </c>
      <c r="J70" t="s">
        <v>15</v>
      </c>
      <c r="K70" t="s">
        <v>176</v>
      </c>
      <c r="L70" s="2" t="s">
        <v>177</v>
      </c>
      <c r="M70" s="2" t="s">
        <v>715</v>
      </c>
      <c r="N70" s="4">
        <v>136245</v>
      </c>
      <c r="O70" s="4">
        <v>87.055000000000007</v>
      </c>
      <c r="P70" s="4">
        <v>39.840000000000003</v>
      </c>
      <c r="Q70" s="4">
        <v>20.7</v>
      </c>
      <c r="R70" s="4">
        <v>7.17</v>
      </c>
      <c r="S70" s="4">
        <v>8.91</v>
      </c>
      <c r="T70" s="4">
        <v>0.82</v>
      </c>
      <c r="U70" s="4">
        <v>3.12</v>
      </c>
      <c r="V70" s="4">
        <v>0.1</v>
      </c>
      <c r="W70" s="4">
        <v>0.56999999999999995</v>
      </c>
      <c r="X70" s="4">
        <v>96.86</v>
      </c>
      <c r="Y70" s="4">
        <v>96.06</v>
      </c>
      <c r="Z70" s="4">
        <v>93.56</v>
      </c>
      <c r="AA70" s="4">
        <v>78.22</v>
      </c>
      <c r="AB70">
        <v>0</v>
      </c>
      <c r="AC70">
        <v>0</v>
      </c>
      <c r="AD70">
        <v>0</v>
      </c>
      <c r="AE70">
        <v>0</v>
      </c>
      <c r="AF70">
        <v>1</v>
      </c>
    </row>
    <row r="71" spans="1:32">
      <c r="A71" t="s">
        <v>190</v>
      </c>
      <c r="B71" t="s">
        <v>9</v>
      </c>
      <c r="C71" t="s">
        <v>10</v>
      </c>
      <c r="D71" t="s">
        <v>11</v>
      </c>
      <c r="E71" t="s">
        <v>168</v>
      </c>
      <c r="F71" t="s">
        <v>169</v>
      </c>
      <c r="G71" t="s">
        <v>691</v>
      </c>
      <c r="H71" t="s">
        <v>698</v>
      </c>
      <c r="I71" t="s">
        <v>14</v>
      </c>
      <c r="J71" t="s">
        <v>15</v>
      </c>
      <c r="K71" t="s">
        <v>191</v>
      </c>
      <c r="L71" s="2" t="s">
        <v>192</v>
      </c>
      <c r="M71" s="2" t="s">
        <v>715</v>
      </c>
      <c r="N71" s="4">
        <v>143498</v>
      </c>
      <c r="O71" s="4">
        <v>87.32</v>
      </c>
      <c r="P71" s="4">
        <v>41.7</v>
      </c>
      <c r="Q71" s="4">
        <v>22.39</v>
      </c>
      <c r="R71" s="4">
        <v>6.98</v>
      </c>
      <c r="S71" s="4">
        <v>10.7</v>
      </c>
      <c r="T71" s="4">
        <v>0.67</v>
      </c>
      <c r="U71" s="4">
        <v>3.23</v>
      </c>
      <c r="V71" s="4">
        <v>0.08</v>
      </c>
      <c r="W71" s="4">
        <v>0.73</v>
      </c>
      <c r="X71" s="4">
        <v>97.5</v>
      </c>
      <c r="Y71" s="4">
        <v>96.65</v>
      </c>
      <c r="Z71" s="4">
        <v>92.05</v>
      </c>
      <c r="AA71" s="4">
        <v>79.86</v>
      </c>
      <c r="AB71">
        <v>0.28099400000000002</v>
      </c>
      <c r="AC71">
        <v>0</v>
      </c>
      <c r="AD71">
        <v>0</v>
      </c>
      <c r="AE71">
        <v>0</v>
      </c>
      <c r="AF71">
        <v>0.71900600000000003</v>
      </c>
    </row>
    <row r="72" spans="1:32">
      <c r="A72" t="s">
        <v>193</v>
      </c>
      <c r="B72" t="s">
        <v>9</v>
      </c>
      <c r="C72" t="s">
        <v>10</v>
      </c>
      <c r="D72" t="s">
        <v>11</v>
      </c>
      <c r="E72" t="s">
        <v>168</v>
      </c>
      <c r="F72" t="s">
        <v>169</v>
      </c>
      <c r="G72" t="s">
        <v>691</v>
      </c>
      <c r="H72" t="s">
        <v>698</v>
      </c>
      <c r="I72" t="s">
        <v>14</v>
      </c>
      <c r="J72" t="s">
        <v>15</v>
      </c>
      <c r="K72" t="s">
        <v>194</v>
      </c>
      <c r="L72" s="2" t="s">
        <v>195</v>
      </c>
      <c r="M72" s="2" t="s">
        <v>715</v>
      </c>
      <c r="N72" s="4">
        <v>136839</v>
      </c>
      <c r="O72" s="4">
        <v>86.4</v>
      </c>
      <c r="P72" s="4">
        <v>40.76</v>
      </c>
      <c r="Q72" s="4">
        <v>19.850000000000001</v>
      </c>
      <c r="R72" s="4">
        <v>7.27</v>
      </c>
      <c r="S72" s="4">
        <v>7.43</v>
      </c>
      <c r="T72" s="4">
        <v>0.82</v>
      </c>
      <c r="U72" s="4">
        <v>3.51</v>
      </c>
      <c r="V72" s="4">
        <v>0.13</v>
      </c>
      <c r="W72" s="4">
        <v>0.68</v>
      </c>
      <c r="X72" s="4">
        <v>97.36</v>
      </c>
      <c r="Y72" s="4">
        <v>96.43</v>
      </c>
      <c r="Z72" s="4">
        <v>91.31</v>
      </c>
      <c r="AA72" s="4">
        <v>77.959999999999994</v>
      </c>
      <c r="AB72">
        <v>0</v>
      </c>
      <c r="AC72">
        <v>0</v>
      </c>
      <c r="AD72">
        <v>0</v>
      </c>
      <c r="AE72">
        <v>0</v>
      </c>
      <c r="AF72">
        <v>1</v>
      </c>
    </row>
    <row r="73" spans="1:32">
      <c r="A73" t="s">
        <v>196</v>
      </c>
      <c r="B73" t="s">
        <v>9</v>
      </c>
      <c r="C73" t="s">
        <v>10</v>
      </c>
      <c r="D73" t="s">
        <v>11</v>
      </c>
      <c r="E73" t="s">
        <v>168</v>
      </c>
      <c r="F73" t="s">
        <v>169</v>
      </c>
      <c r="G73" t="s">
        <v>691</v>
      </c>
      <c r="H73" t="s">
        <v>698</v>
      </c>
      <c r="I73" t="s">
        <v>14</v>
      </c>
      <c r="J73" t="s">
        <v>15</v>
      </c>
      <c r="K73" t="s">
        <v>197</v>
      </c>
      <c r="L73" s="2" t="s">
        <v>198</v>
      </c>
      <c r="M73" s="2" t="s">
        <v>715</v>
      </c>
      <c r="N73" s="4">
        <v>146067</v>
      </c>
      <c r="O73" s="4">
        <v>87.7</v>
      </c>
      <c r="P73" s="4">
        <v>43.31</v>
      </c>
      <c r="Q73" s="4">
        <v>20.329999999999998</v>
      </c>
      <c r="R73" s="4">
        <v>7.34</v>
      </c>
      <c r="S73" s="4">
        <v>8.3800000000000008</v>
      </c>
      <c r="T73" s="4">
        <v>0.89</v>
      </c>
      <c r="U73" s="4">
        <v>3.01</v>
      </c>
      <c r="V73" s="4">
        <v>0.06</v>
      </c>
      <c r="W73" s="4">
        <v>0.66</v>
      </c>
      <c r="X73" s="4">
        <v>97.52</v>
      </c>
      <c r="Y73" s="4">
        <v>96.7</v>
      </c>
      <c r="Z73" s="4">
        <v>92.52</v>
      </c>
      <c r="AA73" s="4">
        <v>83.07</v>
      </c>
      <c r="AB73">
        <v>0</v>
      </c>
      <c r="AC73">
        <v>0</v>
      </c>
      <c r="AD73">
        <v>0</v>
      </c>
      <c r="AE73">
        <v>0</v>
      </c>
      <c r="AF73">
        <v>1</v>
      </c>
    </row>
    <row r="74" spans="1:32">
      <c r="A74" t="s">
        <v>199</v>
      </c>
      <c r="B74" t="s">
        <v>9</v>
      </c>
      <c r="C74" t="s">
        <v>19</v>
      </c>
      <c r="D74" t="s">
        <v>11</v>
      </c>
      <c r="E74" t="s">
        <v>168</v>
      </c>
      <c r="F74" t="s">
        <v>169</v>
      </c>
      <c r="G74" t="s">
        <v>691</v>
      </c>
      <c r="H74" t="s">
        <v>698</v>
      </c>
      <c r="I74" t="s">
        <v>14</v>
      </c>
      <c r="J74" t="s">
        <v>15</v>
      </c>
      <c r="K74" t="s">
        <v>200</v>
      </c>
      <c r="L74" s="2" t="s">
        <v>201</v>
      </c>
      <c r="M74" s="2" t="s">
        <v>715</v>
      </c>
      <c r="N74" s="4">
        <v>136756</v>
      </c>
      <c r="O74" s="4">
        <v>87.28</v>
      </c>
      <c r="P74" s="4">
        <v>40.94</v>
      </c>
      <c r="Q74" s="4">
        <v>19.420000000000002</v>
      </c>
      <c r="R74" s="4">
        <v>7.14</v>
      </c>
      <c r="S74" s="4">
        <v>7.47</v>
      </c>
      <c r="T74" s="4">
        <v>0.83</v>
      </c>
      <c r="U74" s="4">
        <v>3.32</v>
      </c>
      <c r="V74" s="4">
        <v>0.09</v>
      </c>
      <c r="W74" s="4">
        <v>0.56000000000000005</v>
      </c>
      <c r="X74" s="4">
        <v>96.91</v>
      </c>
      <c r="Y74" s="4">
        <v>96.14</v>
      </c>
      <c r="Z74" s="4">
        <v>93.9</v>
      </c>
      <c r="AA74" s="4">
        <v>81.489999999999995</v>
      </c>
      <c r="AB74">
        <v>0.168491</v>
      </c>
      <c r="AC74">
        <v>0</v>
      </c>
      <c r="AD74">
        <v>0</v>
      </c>
      <c r="AE74">
        <v>0</v>
      </c>
      <c r="AF74">
        <v>0.83150900000000005</v>
      </c>
    </row>
    <row r="75" spans="1:32">
      <c r="A75" t="s">
        <v>133</v>
      </c>
      <c r="B75" t="s">
        <v>9</v>
      </c>
      <c r="C75" t="s">
        <v>19</v>
      </c>
      <c r="D75" t="s">
        <v>11</v>
      </c>
      <c r="E75" t="s">
        <v>134</v>
      </c>
      <c r="F75" t="s">
        <v>135</v>
      </c>
      <c r="G75" t="s">
        <v>691</v>
      </c>
      <c r="H75" t="s">
        <v>698</v>
      </c>
      <c r="I75" t="s">
        <v>14</v>
      </c>
      <c r="J75" t="s">
        <v>15</v>
      </c>
      <c r="K75" t="s">
        <v>136</v>
      </c>
      <c r="L75" s="2" t="s">
        <v>137</v>
      </c>
      <c r="M75" s="2" t="s">
        <v>715</v>
      </c>
      <c r="N75" s="4">
        <v>140200</v>
      </c>
      <c r="O75" s="4">
        <v>84.305000000000007</v>
      </c>
      <c r="P75" s="4">
        <v>40.67</v>
      </c>
      <c r="Q75" s="4">
        <v>22.52</v>
      </c>
      <c r="R75" s="4">
        <v>6.67</v>
      </c>
      <c r="S75" s="4">
        <v>9.91</v>
      </c>
      <c r="T75" s="4">
        <v>1.1399999999999999</v>
      </c>
      <c r="U75" s="4">
        <v>4.2</v>
      </c>
      <c r="V75" s="4">
        <v>0.1</v>
      </c>
      <c r="W75" s="4">
        <v>0.5</v>
      </c>
      <c r="X75" s="4">
        <v>96.9</v>
      </c>
      <c r="Y75" s="4">
        <v>96.12</v>
      </c>
      <c r="Z75" s="4">
        <v>93.72</v>
      </c>
      <c r="AA75" s="4">
        <v>79.14</v>
      </c>
      <c r="AB75">
        <v>9.0729000000000004E-2</v>
      </c>
      <c r="AC75">
        <v>0</v>
      </c>
      <c r="AD75">
        <v>0</v>
      </c>
      <c r="AE75">
        <v>0</v>
      </c>
      <c r="AF75">
        <v>0.90927100000000005</v>
      </c>
    </row>
    <row r="76" spans="1:32">
      <c r="A76" t="s">
        <v>138</v>
      </c>
      <c r="B76" t="s">
        <v>9</v>
      </c>
      <c r="C76" t="s">
        <v>19</v>
      </c>
      <c r="D76" t="s">
        <v>11</v>
      </c>
      <c r="E76" t="s">
        <v>134</v>
      </c>
      <c r="F76" t="s">
        <v>135</v>
      </c>
      <c r="G76" t="s">
        <v>691</v>
      </c>
      <c r="H76" t="s">
        <v>698</v>
      </c>
      <c r="I76" t="s">
        <v>14</v>
      </c>
      <c r="J76" t="s">
        <v>15</v>
      </c>
      <c r="K76" t="s">
        <v>139</v>
      </c>
      <c r="L76" s="2" t="s">
        <v>140</v>
      </c>
      <c r="M76" s="2" t="s">
        <v>715</v>
      </c>
      <c r="N76" s="4">
        <v>137873</v>
      </c>
      <c r="O76" s="4">
        <v>86.355000000000004</v>
      </c>
      <c r="P76" s="4">
        <v>40.61</v>
      </c>
      <c r="Q76" s="4">
        <v>20.6</v>
      </c>
      <c r="R76" s="4">
        <v>6.76</v>
      </c>
      <c r="S76" s="4">
        <v>8.75</v>
      </c>
      <c r="T76" s="4">
        <v>0.9</v>
      </c>
      <c r="U76" s="4">
        <v>3.51</v>
      </c>
      <c r="V76" s="4">
        <v>0.11</v>
      </c>
      <c r="W76" s="4">
        <v>0.56999999999999995</v>
      </c>
      <c r="X76" s="4">
        <v>96.84</v>
      </c>
      <c r="Y76" s="4">
        <v>96.04</v>
      </c>
      <c r="Z76" s="4">
        <v>93.54</v>
      </c>
      <c r="AA76" s="4">
        <v>79.86</v>
      </c>
      <c r="AB76">
        <v>8.6848999999999996E-2</v>
      </c>
      <c r="AC76">
        <v>0</v>
      </c>
      <c r="AD76">
        <v>0</v>
      </c>
      <c r="AE76">
        <v>0</v>
      </c>
      <c r="AF76">
        <v>0.91315100000000005</v>
      </c>
    </row>
    <row r="77" spans="1:32">
      <c r="A77" t="s">
        <v>248</v>
      </c>
      <c r="B77" t="s">
        <v>9</v>
      </c>
      <c r="C77" t="s">
        <v>19</v>
      </c>
      <c r="D77" t="s">
        <v>249</v>
      </c>
      <c r="E77" t="s">
        <v>250</v>
      </c>
      <c r="F77" t="s">
        <v>251</v>
      </c>
      <c r="G77" t="s">
        <v>691</v>
      </c>
      <c r="H77" t="s">
        <v>698</v>
      </c>
      <c r="I77" t="s">
        <v>14</v>
      </c>
      <c r="J77" t="s">
        <v>15</v>
      </c>
      <c r="K77" t="s">
        <v>252</v>
      </c>
      <c r="L77" s="2" t="s">
        <v>253</v>
      </c>
      <c r="M77" s="2" t="s">
        <v>715</v>
      </c>
      <c r="N77" s="4">
        <v>139610</v>
      </c>
      <c r="O77" s="4">
        <v>88.34</v>
      </c>
      <c r="P77" s="4">
        <v>41.48</v>
      </c>
      <c r="Q77" s="4">
        <v>19.82</v>
      </c>
      <c r="R77" s="4">
        <v>6.71</v>
      </c>
      <c r="S77" s="4">
        <v>8.61</v>
      </c>
      <c r="T77" s="4">
        <v>0.8</v>
      </c>
      <c r="U77" s="4">
        <v>2.94</v>
      </c>
      <c r="V77" s="4">
        <v>0.08</v>
      </c>
      <c r="W77" s="4">
        <v>0.68</v>
      </c>
      <c r="X77" s="4">
        <v>97.01</v>
      </c>
      <c r="Y77" s="4">
        <v>96.25</v>
      </c>
      <c r="Z77" s="4">
        <v>94.11</v>
      </c>
      <c r="AA77" s="4">
        <v>83.05</v>
      </c>
      <c r="AB77">
        <v>0.76572899999999999</v>
      </c>
      <c r="AC77">
        <v>0</v>
      </c>
      <c r="AD77">
        <v>6.4999999999999994E-5</v>
      </c>
      <c r="AE77">
        <v>0</v>
      </c>
      <c r="AF77">
        <v>0.234206</v>
      </c>
    </row>
    <row r="78" spans="1:32">
      <c r="A78" t="s">
        <v>339</v>
      </c>
      <c r="B78" t="s">
        <v>9</v>
      </c>
      <c r="C78" t="s">
        <v>10</v>
      </c>
      <c r="D78" t="s">
        <v>249</v>
      </c>
      <c r="E78" t="s">
        <v>265</v>
      </c>
      <c r="F78" t="s">
        <v>221</v>
      </c>
      <c r="G78" t="s">
        <v>693</v>
      </c>
      <c r="H78" t="s">
        <v>698</v>
      </c>
      <c r="I78" t="s">
        <v>14</v>
      </c>
      <c r="J78" t="s">
        <v>15</v>
      </c>
      <c r="K78" t="s">
        <v>340</v>
      </c>
      <c r="L78" s="2" t="s">
        <v>341</v>
      </c>
      <c r="M78" s="2" t="s">
        <v>715</v>
      </c>
      <c r="N78" s="4">
        <v>135441</v>
      </c>
      <c r="O78" s="4">
        <v>87.6</v>
      </c>
      <c r="P78" s="4">
        <v>41.66</v>
      </c>
      <c r="Q78" s="4">
        <v>17.100000000000001</v>
      </c>
      <c r="R78" s="4">
        <v>6.74</v>
      </c>
      <c r="S78" s="4">
        <v>5.76</v>
      </c>
      <c r="T78" s="4">
        <v>0.48</v>
      </c>
      <c r="U78" s="4">
        <v>3.29</v>
      </c>
      <c r="V78" s="4">
        <v>0.09</v>
      </c>
      <c r="W78" s="4">
        <v>0.74</v>
      </c>
      <c r="X78" s="4">
        <v>97.54</v>
      </c>
      <c r="Y78" s="4">
        <v>96.7</v>
      </c>
      <c r="Z78" s="4">
        <v>92.26</v>
      </c>
      <c r="AA78" s="4">
        <v>81.349999999999994</v>
      </c>
      <c r="AB78">
        <v>0.29558099999999998</v>
      </c>
      <c r="AC78">
        <v>0</v>
      </c>
      <c r="AD78">
        <v>0.53906600000000005</v>
      </c>
      <c r="AE78">
        <v>0</v>
      </c>
      <c r="AF78">
        <v>0.165353</v>
      </c>
    </row>
    <row r="79" spans="1:32">
      <c r="A79" t="s">
        <v>434</v>
      </c>
      <c r="B79" t="s">
        <v>9</v>
      </c>
      <c r="C79" t="s">
        <v>19</v>
      </c>
      <c r="D79" t="s">
        <v>249</v>
      </c>
      <c r="E79" t="s">
        <v>265</v>
      </c>
      <c r="F79" t="s">
        <v>221</v>
      </c>
      <c r="G79" t="s">
        <v>693</v>
      </c>
      <c r="H79" t="s">
        <v>698</v>
      </c>
      <c r="I79" t="s">
        <v>14</v>
      </c>
      <c r="J79" t="s">
        <v>15</v>
      </c>
      <c r="K79" t="s">
        <v>435</v>
      </c>
      <c r="L79" s="2" t="s">
        <v>436</v>
      </c>
      <c r="M79" s="2" t="s">
        <v>715</v>
      </c>
      <c r="N79" s="4">
        <v>123722</v>
      </c>
      <c r="O79" s="4">
        <v>81.2</v>
      </c>
      <c r="P79" s="4">
        <v>36.229999999999997</v>
      </c>
      <c r="Q79" s="4">
        <v>21.12</v>
      </c>
      <c r="R79" s="4">
        <v>7.69</v>
      </c>
      <c r="S79" s="4">
        <v>5.52</v>
      </c>
      <c r="T79" s="4">
        <v>2.36</v>
      </c>
      <c r="U79" s="4">
        <v>4.79</v>
      </c>
      <c r="V79" s="4">
        <v>0.1</v>
      </c>
      <c r="W79" s="4">
        <v>0.67</v>
      </c>
      <c r="X79" s="4">
        <v>96.71</v>
      </c>
      <c r="Y79" s="4">
        <v>95.69</v>
      </c>
      <c r="Z79" s="4">
        <v>90.88</v>
      </c>
      <c r="AA79" s="4">
        <v>58.94</v>
      </c>
      <c r="AB79">
        <v>0.30788500000000002</v>
      </c>
      <c r="AC79">
        <v>0</v>
      </c>
      <c r="AD79">
        <v>6.9899999999999997E-4</v>
      </c>
      <c r="AE79">
        <v>0.16111900000000001</v>
      </c>
      <c r="AF79">
        <v>0.53029700000000002</v>
      </c>
    </row>
    <row r="80" spans="1:32">
      <c r="A80" t="s">
        <v>400</v>
      </c>
      <c r="B80" t="s">
        <v>9</v>
      </c>
      <c r="C80" t="s">
        <v>19</v>
      </c>
      <c r="D80" t="s">
        <v>249</v>
      </c>
      <c r="E80" t="s">
        <v>401</v>
      </c>
      <c r="F80" t="s">
        <v>221</v>
      </c>
      <c r="G80" t="s">
        <v>693</v>
      </c>
      <c r="H80" t="s">
        <v>698</v>
      </c>
      <c r="I80" t="s">
        <v>14</v>
      </c>
      <c r="J80" t="s">
        <v>15</v>
      </c>
      <c r="K80" t="s">
        <v>402</v>
      </c>
      <c r="L80" s="2" t="s">
        <v>347</v>
      </c>
      <c r="M80" s="2" t="s">
        <v>715</v>
      </c>
      <c r="N80" s="4">
        <v>137036</v>
      </c>
      <c r="O80" s="4">
        <v>83.834999999999994</v>
      </c>
      <c r="P80" s="4">
        <v>41.36</v>
      </c>
      <c r="Q80" s="4">
        <v>18.989999999999998</v>
      </c>
      <c r="R80" s="4">
        <v>6.67</v>
      </c>
      <c r="S80" s="4">
        <v>6.34</v>
      </c>
      <c r="T80" s="4">
        <v>0.78</v>
      </c>
      <c r="U80" s="4">
        <v>4.49</v>
      </c>
      <c r="V80" s="4">
        <v>0.1</v>
      </c>
      <c r="W80" s="4">
        <v>0.62</v>
      </c>
      <c r="X80" s="4">
        <v>96.94</v>
      </c>
      <c r="Y80" s="4">
        <v>96.16</v>
      </c>
      <c r="Z80" s="4">
        <v>93.8</v>
      </c>
      <c r="AA80" s="4">
        <v>81.12</v>
      </c>
      <c r="AB80">
        <v>0.35000500000000001</v>
      </c>
      <c r="AC80">
        <v>0</v>
      </c>
      <c r="AD80">
        <v>0</v>
      </c>
      <c r="AE80">
        <v>0.252135</v>
      </c>
      <c r="AF80">
        <v>0.39786100000000002</v>
      </c>
    </row>
    <row r="81" spans="1:32">
      <c r="A81" t="s">
        <v>423</v>
      </c>
      <c r="B81" t="s">
        <v>9</v>
      </c>
      <c r="C81" t="s">
        <v>19</v>
      </c>
      <c r="D81" t="s">
        <v>249</v>
      </c>
      <c r="E81" t="s">
        <v>265</v>
      </c>
      <c r="F81" t="s">
        <v>221</v>
      </c>
      <c r="G81" t="s">
        <v>693</v>
      </c>
      <c r="H81" t="s">
        <v>698</v>
      </c>
      <c r="I81" t="s">
        <v>14</v>
      </c>
      <c r="J81" t="s">
        <v>15</v>
      </c>
      <c r="K81" t="s">
        <v>424</v>
      </c>
      <c r="L81" s="2" t="s">
        <v>57</v>
      </c>
      <c r="M81" s="2" t="s">
        <v>715</v>
      </c>
      <c r="N81" s="4">
        <v>136087</v>
      </c>
      <c r="O81" s="4">
        <v>85.844999999999999</v>
      </c>
      <c r="P81" s="4">
        <v>40.659999999999997</v>
      </c>
      <c r="Q81" s="4">
        <v>19.850000000000001</v>
      </c>
      <c r="R81" s="4">
        <v>6.67</v>
      </c>
      <c r="S81" s="4">
        <v>8.01</v>
      </c>
      <c r="T81" s="4">
        <v>0.77</v>
      </c>
      <c r="U81" s="4">
        <v>3.75</v>
      </c>
      <c r="V81" s="4">
        <v>0.09</v>
      </c>
      <c r="W81" s="4">
        <v>0.56000000000000005</v>
      </c>
      <c r="X81" s="4">
        <v>96.93</v>
      </c>
      <c r="Y81" s="4">
        <v>96.17</v>
      </c>
      <c r="Z81" s="4">
        <v>93.94</v>
      </c>
      <c r="AA81" s="4">
        <v>81.069999999999993</v>
      </c>
      <c r="AB81">
        <v>0.48126200000000002</v>
      </c>
      <c r="AC81">
        <v>0</v>
      </c>
      <c r="AD81">
        <v>0</v>
      </c>
      <c r="AE81">
        <v>0.201908</v>
      </c>
      <c r="AF81">
        <v>0.31683099999999997</v>
      </c>
    </row>
    <row r="82" spans="1:32">
      <c r="A82" t="s">
        <v>351</v>
      </c>
      <c r="B82" t="s">
        <v>9</v>
      </c>
      <c r="C82" t="s">
        <v>19</v>
      </c>
      <c r="D82" t="s">
        <v>249</v>
      </c>
      <c r="E82" t="s">
        <v>265</v>
      </c>
      <c r="F82" t="s">
        <v>221</v>
      </c>
      <c r="G82" t="s">
        <v>693</v>
      </c>
      <c r="H82" t="s">
        <v>698</v>
      </c>
      <c r="I82" t="s">
        <v>14</v>
      </c>
      <c r="J82" t="s">
        <v>15</v>
      </c>
      <c r="K82" t="s">
        <v>352</v>
      </c>
      <c r="L82" s="2" t="s">
        <v>201</v>
      </c>
      <c r="M82" s="2" t="s">
        <v>715</v>
      </c>
      <c r="N82" s="4">
        <v>135291</v>
      </c>
      <c r="O82" s="4">
        <v>85.864999999999995</v>
      </c>
      <c r="P82" s="4">
        <v>40.94</v>
      </c>
      <c r="Q82" s="4">
        <v>18.89</v>
      </c>
      <c r="R82" s="4">
        <v>6.69</v>
      </c>
      <c r="S82" s="4">
        <v>7.07</v>
      </c>
      <c r="T82" s="4">
        <v>0.66</v>
      </c>
      <c r="U82" s="4">
        <v>3.72</v>
      </c>
      <c r="V82" s="4">
        <v>0.09</v>
      </c>
      <c r="W82" s="4">
        <v>0.67</v>
      </c>
      <c r="X82" s="4">
        <v>96.97</v>
      </c>
      <c r="Y82" s="4">
        <v>96.23</v>
      </c>
      <c r="Z82" s="4">
        <v>94.12</v>
      </c>
      <c r="AA82" s="4">
        <v>81.95</v>
      </c>
      <c r="AB82">
        <v>0.60998200000000002</v>
      </c>
      <c r="AC82">
        <v>5.3999999999999998E-5</v>
      </c>
      <c r="AD82">
        <v>0</v>
      </c>
      <c r="AE82">
        <v>0.13015599999999999</v>
      </c>
      <c r="AF82">
        <v>0.25980799999999998</v>
      </c>
    </row>
    <row r="83" spans="1:32">
      <c r="A83" t="s">
        <v>409</v>
      </c>
      <c r="B83" t="s">
        <v>9</v>
      </c>
      <c r="C83" t="s">
        <v>10</v>
      </c>
      <c r="D83" t="s">
        <v>249</v>
      </c>
      <c r="E83" t="s">
        <v>386</v>
      </c>
      <c r="F83" t="s">
        <v>221</v>
      </c>
      <c r="G83" t="s">
        <v>693</v>
      </c>
      <c r="H83" t="s">
        <v>698</v>
      </c>
      <c r="I83" t="s">
        <v>14</v>
      </c>
      <c r="J83" t="s">
        <v>15</v>
      </c>
      <c r="K83" t="s">
        <v>410</v>
      </c>
      <c r="L83" s="2" t="s">
        <v>411</v>
      </c>
      <c r="M83" s="2" t="s">
        <v>715</v>
      </c>
      <c r="N83" s="4">
        <v>136966</v>
      </c>
      <c r="O83" s="4">
        <v>83.234999999999999</v>
      </c>
      <c r="P83" s="4">
        <v>41.19</v>
      </c>
      <c r="Q83" s="4">
        <v>20.7</v>
      </c>
      <c r="R83" s="4">
        <v>7.04</v>
      </c>
      <c r="S83" s="4">
        <v>7.26</v>
      </c>
      <c r="T83" s="4">
        <v>0.78</v>
      </c>
      <c r="U83" s="4">
        <v>4.79</v>
      </c>
      <c r="V83" s="4">
        <v>7.0000000000000007E-2</v>
      </c>
      <c r="W83" s="4">
        <v>0.76</v>
      </c>
      <c r="X83" s="4">
        <v>97.46</v>
      </c>
      <c r="Y83" s="4">
        <v>96.51</v>
      </c>
      <c r="Z83" s="4">
        <v>91.24</v>
      </c>
      <c r="AA83" s="4">
        <v>77.62</v>
      </c>
      <c r="AB83">
        <v>0.623004</v>
      </c>
      <c r="AC83">
        <v>0</v>
      </c>
      <c r="AD83">
        <v>0.22492400000000001</v>
      </c>
      <c r="AE83">
        <v>0</v>
      </c>
      <c r="AF83">
        <v>0.15207100000000001</v>
      </c>
    </row>
    <row r="84" spans="1:32">
      <c r="A84" t="s">
        <v>428</v>
      </c>
      <c r="B84" t="s">
        <v>9</v>
      </c>
      <c r="C84" t="s">
        <v>19</v>
      </c>
      <c r="D84" t="s">
        <v>249</v>
      </c>
      <c r="E84" t="s">
        <v>265</v>
      </c>
      <c r="F84" t="s">
        <v>221</v>
      </c>
      <c r="G84" t="s">
        <v>693</v>
      </c>
      <c r="H84" t="s">
        <v>698</v>
      </c>
      <c r="I84" t="s">
        <v>14</v>
      </c>
      <c r="J84" t="s">
        <v>15</v>
      </c>
      <c r="K84" t="s">
        <v>429</v>
      </c>
      <c r="L84" s="2" t="s">
        <v>430</v>
      </c>
      <c r="M84" s="2" t="s">
        <v>715</v>
      </c>
      <c r="N84" s="4">
        <v>119596</v>
      </c>
      <c r="O84" s="4">
        <v>82.784999999999997</v>
      </c>
      <c r="P84" s="4">
        <v>36.159999999999997</v>
      </c>
      <c r="Q84" s="4">
        <v>18.91</v>
      </c>
      <c r="R84" s="4">
        <v>7.58</v>
      </c>
      <c r="S84" s="4">
        <v>4.01</v>
      </c>
      <c r="T84" s="4">
        <v>2.1</v>
      </c>
      <c r="U84" s="4">
        <v>4.55</v>
      </c>
      <c r="V84" s="4">
        <v>0.1</v>
      </c>
      <c r="W84" s="4">
        <v>0.57999999999999996</v>
      </c>
      <c r="X84" s="4">
        <v>96.73</v>
      </c>
      <c r="Y84" s="4">
        <v>95.75</v>
      </c>
      <c r="Z84" s="4">
        <v>91.38</v>
      </c>
      <c r="AA84" s="4">
        <v>60.74</v>
      </c>
      <c r="AB84">
        <v>0.66833699999999996</v>
      </c>
      <c r="AC84">
        <v>0</v>
      </c>
      <c r="AD84">
        <v>6.9899999999999997E-4</v>
      </c>
      <c r="AE84">
        <v>0.103894</v>
      </c>
      <c r="AF84">
        <v>0.22706999999999999</v>
      </c>
    </row>
    <row r="85" spans="1:32">
      <c r="A85" t="s">
        <v>431</v>
      </c>
      <c r="B85" t="s">
        <v>9</v>
      </c>
      <c r="C85" t="s">
        <v>19</v>
      </c>
      <c r="D85" t="s">
        <v>249</v>
      </c>
      <c r="E85" t="s">
        <v>265</v>
      </c>
      <c r="F85" t="s">
        <v>221</v>
      </c>
      <c r="G85" t="s">
        <v>693</v>
      </c>
      <c r="H85" t="s">
        <v>698</v>
      </c>
      <c r="I85" t="s">
        <v>14</v>
      </c>
      <c r="J85" t="s">
        <v>15</v>
      </c>
      <c r="K85" t="s">
        <v>432</v>
      </c>
      <c r="L85" s="2" t="s">
        <v>433</v>
      </c>
      <c r="M85" s="2" t="s">
        <v>715</v>
      </c>
      <c r="N85" s="4">
        <v>126261</v>
      </c>
      <c r="O85" s="4">
        <v>84.22</v>
      </c>
      <c r="P85" s="4">
        <v>38.130000000000003</v>
      </c>
      <c r="Q85" s="4">
        <v>19.45</v>
      </c>
      <c r="R85" s="4">
        <v>7.48</v>
      </c>
      <c r="S85" s="4">
        <v>5.24</v>
      </c>
      <c r="T85" s="4">
        <v>1.93</v>
      </c>
      <c r="U85" s="4">
        <v>4.1500000000000004</v>
      </c>
      <c r="V85" s="4">
        <v>0.06</v>
      </c>
      <c r="W85" s="4">
        <v>0.59</v>
      </c>
      <c r="X85" s="4">
        <v>96.8</v>
      </c>
      <c r="Y85" s="4">
        <v>95.89</v>
      </c>
      <c r="Z85" s="4">
        <v>92.46</v>
      </c>
      <c r="AA85" s="4">
        <v>69.540000000000006</v>
      </c>
      <c r="AB85">
        <v>0.73364300000000005</v>
      </c>
      <c r="AC85">
        <v>0</v>
      </c>
      <c r="AD85">
        <v>0</v>
      </c>
      <c r="AE85">
        <v>0</v>
      </c>
      <c r="AF85">
        <v>0.26635700000000001</v>
      </c>
    </row>
    <row r="86" spans="1:32">
      <c r="A86" t="s">
        <v>282</v>
      </c>
      <c r="B86" t="s">
        <v>9</v>
      </c>
      <c r="C86" t="s">
        <v>19</v>
      </c>
      <c r="D86" t="s">
        <v>249</v>
      </c>
      <c r="E86" t="s">
        <v>265</v>
      </c>
      <c r="F86" t="s">
        <v>221</v>
      </c>
      <c r="G86" t="s">
        <v>693</v>
      </c>
      <c r="H86" t="s">
        <v>698</v>
      </c>
      <c r="I86" t="s">
        <v>14</v>
      </c>
      <c r="J86" t="s">
        <v>15</v>
      </c>
      <c r="K86" t="s">
        <v>283</v>
      </c>
      <c r="L86" s="2" t="s">
        <v>284</v>
      </c>
      <c r="M86" s="2" t="s">
        <v>715</v>
      </c>
      <c r="N86" s="4">
        <v>130854</v>
      </c>
      <c r="O86" s="4">
        <v>82.924999999999997</v>
      </c>
      <c r="P86" s="4">
        <v>39.409999999999997</v>
      </c>
      <c r="Q86" s="4">
        <v>19.899999999999999</v>
      </c>
      <c r="R86" s="4">
        <v>6.8</v>
      </c>
      <c r="S86" s="4">
        <v>6.43</v>
      </c>
      <c r="T86" s="4">
        <v>1.04</v>
      </c>
      <c r="U86" s="4">
        <v>4.9400000000000004</v>
      </c>
      <c r="V86" s="4">
        <v>0.11</v>
      </c>
      <c r="W86" s="4">
        <v>0.56999999999999995</v>
      </c>
      <c r="X86" s="4">
        <v>96.87</v>
      </c>
      <c r="Y86" s="4">
        <v>96.02</v>
      </c>
      <c r="Z86" s="4">
        <v>93.15</v>
      </c>
      <c r="AA86" s="4">
        <v>75.05</v>
      </c>
      <c r="AB86">
        <v>0.77394200000000002</v>
      </c>
      <c r="AC86">
        <v>0</v>
      </c>
      <c r="AD86">
        <v>0</v>
      </c>
      <c r="AE86">
        <v>0.19151599999999999</v>
      </c>
      <c r="AF86">
        <v>3.4541000000000002E-2</v>
      </c>
    </row>
    <row r="87" spans="1:32">
      <c r="A87" t="s">
        <v>323</v>
      </c>
      <c r="B87" t="s">
        <v>9</v>
      </c>
      <c r="C87" t="s">
        <v>19</v>
      </c>
      <c r="D87" t="s">
        <v>249</v>
      </c>
      <c r="E87" t="s">
        <v>265</v>
      </c>
      <c r="F87" t="s">
        <v>221</v>
      </c>
      <c r="G87" t="s">
        <v>693</v>
      </c>
      <c r="H87" t="s">
        <v>698</v>
      </c>
      <c r="I87" t="s">
        <v>14</v>
      </c>
      <c r="J87" t="s">
        <v>15</v>
      </c>
      <c r="K87" t="s">
        <v>324</v>
      </c>
      <c r="L87" s="2" t="s">
        <v>325</v>
      </c>
      <c r="M87" s="2" t="s">
        <v>715</v>
      </c>
      <c r="N87" s="4">
        <v>136644</v>
      </c>
      <c r="O87" s="4">
        <v>84.06</v>
      </c>
      <c r="P87" s="4">
        <v>41.56</v>
      </c>
      <c r="Q87" s="4">
        <v>18.54</v>
      </c>
      <c r="R87" s="4">
        <v>6.58</v>
      </c>
      <c r="S87" s="4">
        <v>5.96</v>
      </c>
      <c r="T87" s="4">
        <v>0.85</v>
      </c>
      <c r="U87" s="4">
        <v>4.5199999999999996</v>
      </c>
      <c r="V87" s="4">
        <v>0.09</v>
      </c>
      <c r="W87" s="4">
        <v>0.54</v>
      </c>
      <c r="X87" s="4">
        <v>96.95</v>
      </c>
      <c r="Y87" s="4">
        <v>96.16</v>
      </c>
      <c r="Z87" s="4">
        <v>93.81</v>
      </c>
      <c r="AA87" s="4">
        <v>81.819999999999993</v>
      </c>
      <c r="AB87">
        <v>0.78055699999999995</v>
      </c>
      <c r="AC87">
        <v>0</v>
      </c>
      <c r="AD87">
        <v>0</v>
      </c>
      <c r="AE87">
        <v>0.219443</v>
      </c>
      <c r="AF87">
        <v>0</v>
      </c>
    </row>
    <row r="88" spans="1:32">
      <c r="A88" t="s">
        <v>412</v>
      </c>
      <c r="B88" t="s">
        <v>9</v>
      </c>
      <c r="C88" t="s">
        <v>10</v>
      </c>
      <c r="D88" t="s">
        <v>11</v>
      </c>
      <c r="E88" t="s">
        <v>265</v>
      </c>
      <c r="F88" t="s">
        <v>221</v>
      </c>
      <c r="G88" t="s">
        <v>693</v>
      </c>
      <c r="H88" t="s">
        <v>698</v>
      </c>
      <c r="I88" t="s">
        <v>14</v>
      </c>
      <c r="J88" t="s">
        <v>15</v>
      </c>
      <c r="K88" t="s">
        <v>413</v>
      </c>
      <c r="L88" s="2" t="s">
        <v>87</v>
      </c>
      <c r="M88" s="2" t="s">
        <v>715</v>
      </c>
      <c r="N88" s="4">
        <v>140488</v>
      </c>
      <c r="O88" s="4">
        <v>86.254999999999995</v>
      </c>
      <c r="P88" s="4">
        <v>42.17</v>
      </c>
      <c r="Q88" s="4">
        <v>19.29</v>
      </c>
      <c r="R88" s="4">
        <v>6.69</v>
      </c>
      <c r="S88" s="4">
        <v>7.52</v>
      </c>
      <c r="T88" s="4">
        <v>0.76</v>
      </c>
      <c r="U88" s="4">
        <v>3.62</v>
      </c>
      <c r="V88" s="4">
        <v>0.09</v>
      </c>
      <c r="W88" s="4">
        <v>0.61</v>
      </c>
      <c r="X88" s="4">
        <v>97.54</v>
      </c>
      <c r="Y88" s="4">
        <v>96.7</v>
      </c>
      <c r="Z88" s="4">
        <v>92.29</v>
      </c>
      <c r="AA88" s="4">
        <v>81.75</v>
      </c>
      <c r="AB88">
        <v>0.79654000000000003</v>
      </c>
      <c r="AC88">
        <v>0</v>
      </c>
      <c r="AD88">
        <v>0</v>
      </c>
      <c r="AE88">
        <v>0</v>
      </c>
      <c r="AF88">
        <v>0.20346</v>
      </c>
    </row>
    <row r="89" spans="1:32">
      <c r="A89" t="s">
        <v>300</v>
      </c>
      <c r="B89" t="s">
        <v>9</v>
      </c>
      <c r="C89" t="s">
        <v>19</v>
      </c>
      <c r="D89" t="s">
        <v>249</v>
      </c>
      <c r="E89" t="s">
        <v>265</v>
      </c>
      <c r="F89" t="s">
        <v>221</v>
      </c>
      <c r="G89" t="s">
        <v>693</v>
      </c>
      <c r="H89" t="s">
        <v>698</v>
      </c>
      <c r="I89" t="s">
        <v>14</v>
      </c>
      <c r="J89" t="s">
        <v>15</v>
      </c>
      <c r="K89" t="s">
        <v>301</v>
      </c>
      <c r="L89" s="2" t="s">
        <v>302</v>
      </c>
      <c r="M89" s="2" t="s">
        <v>715</v>
      </c>
      <c r="N89" s="4">
        <v>131124</v>
      </c>
      <c r="O89" s="4">
        <v>81.56</v>
      </c>
      <c r="P89" s="4">
        <v>38.07</v>
      </c>
      <c r="Q89" s="4">
        <v>22.77</v>
      </c>
      <c r="R89" s="4">
        <v>6.9</v>
      </c>
      <c r="S89" s="4">
        <v>8.91</v>
      </c>
      <c r="T89" s="4">
        <v>1.07</v>
      </c>
      <c r="U89" s="4">
        <v>5.24</v>
      </c>
      <c r="V89" s="4">
        <v>0.16</v>
      </c>
      <c r="W89" s="4">
        <v>0.49</v>
      </c>
      <c r="X89" s="4">
        <v>96.78</v>
      </c>
      <c r="Y89" s="4">
        <v>95.84</v>
      </c>
      <c r="Z89" s="4">
        <v>91.98</v>
      </c>
      <c r="AA89" s="4">
        <v>68.44</v>
      </c>
      <c r="AB89">
        <v>0.79803800000000003</v>
      </c>
      <c r="AC89">
        <v>0</v>
      </c>
      <c r="AD89">
        <v>0</v>
      </c>
      <c r="AE89">
        <v>0</v>
      </c>
      <c r="AF89">
        <v>0.201962</v>
      </c>
    </row>
    <row r="90" spans="1:32">
      <c r="A90" t="s">
        <v>353</v>
      </c>
      <c r="B90" t="s">
        <v>9</v>
      </c>
      <c r="C90" t="s">
        <v>10</v>
      </c>
      <c r="D90" t="s">
        <v>249</v>
      </c>
      <c r="E90" t="s">
        <v>265</v>
      </c>
      <c r="F90" t="s">
        <v>221</v>
      </c>
      <c r="G90" t="s">
        <v>693</v>
      </c>
      <c r="H90" t="s">
        <v>698</v>
      </c>
      <c r="I90" t="s">
        <v>14</v>
      </c>
      <c r="J90" t="s">
        <v>15</v>
      </c>
      <c r="K90" t="s">
        <v>354</v>
      </c>
      <c r="L90" s="2" t="s">
        <v>355</v>
      </c>
      <c r="M90" s="2" t="s">
        <v>715</v>
      </c>
      <c r="N90" s="4">
        <v>149469</v>
      </c>
      <c r="O90" s="4">
        <v>87.194999999999993</v>
      </c>
      <c r="P90" s="4">
        <v>45.13</v>
      </c>
      <c r="Q90" s="4">
        <v>18.96</v>
      </c>
      <c r="R90" s="4">
        <v>6.71</v>
      </c>
      <c r="S90" s="4">
        <v>7.56</v>
      </c>
      <c r="T90" s="4">
        <v>0.59</v>
      </c>
      <c r="U90" s="4">
        <v>3.34</v>
      </c>
      <c r="V90" s="4">
        <v>0.08</v>
      </c>
      <c r="W90" s="4">
        <v>0.67</v>
      </c>
      <c r="X90" s="4">
        <v>97.63</v>
      </c>
      <c r="Y90" s="4">
        <v>96.88</v>
      </c>
      <c r="Z90" s="4">
        <v>93.4</v>
      </c>
      <c r="AA90" s="4">
        <v>85.63</v>
      </c>
      <c r="AB90">
        <v>0.79859000000000002</v>
      </c>
      <c r="AC90">
        <v>0</v>
      </c>
      <c r="AD90">
        <v>0</v>
      </c>
      <c r="AE90">
        <v>0.13919300000000001</v>
      </c>
      <c r="AF90">
        <v>6.2216E-2</v>
      </c>
    </row>
    <row r="91" spans="1:32">
      <c r="A91" t="s">
        <v>381</v>
      </c>
      <c r="B91" t="s">
        <v>9</v>
      </c>
      <c r="C91" t="s">
        <v>10</v>
      </c>
      <c r="D91" t="s">
        <v>249</v>
      </c>
      <c r="E91" t="s">
        <v>382</v>
      </c>
      <c r="F91" t="s">
        <v>221</v>
      </c>
      <c r="G91" t="s">
        <v>693</v>
      </c>
      <c r="H91" t="s">
        <v>698</v>
      </c>
      <c r="I91" t="s">
        <v>14</v>
      </c>
      <c r="J91" t="s">
        <v>15</v>
      </c>
      <c r="K91" t="s">
        <v>383</v>
      </c>
      <c r="L91" s="2" t="s">
        <v>384</v>
      </c>
      <c r="M91" s="2" t="s">
        <v>715</v>
      </c>
      <c r="N91" s="4">
        <v>138112</v>
      </c>
      <c r="O91" s="4">
        <v>84.23</v>
      </c>
      <c r="P91" s="4">
        <v>41.47</v>
      </c>
      <c r="Q91" s="4">
        <v>20.079999999999998</v>
      </c>
      <c r="R91" s="4">
        <v>7.41</v>
      </c>
      <c r="S91" s="4">
        <v>6.82</v>
      </c>
      <c r="T91" s="4">
        <v>0.78</v>
      </c>
      <c r="U91" s="4">
        <v>4.29</v>
      </c>
      <c r="V91" s="4">
        <v>7.0000000000000007E-2</v>
      </c>
      <c r="W91" s="4">
        <v>0.7</v>
      </c>
      <c r="X91" s="4">
        <v>97.46</v>
      </c>
      <c r="Y91" s="4">
        <v>96.54</v>
      </c>
      <c r="Z91" s="4">
        <v>91.6</v>
      </c>
      <c r="AA91" s="4">
        <v>78.739999999999995</v>
      </c>
      <c r="AB91">
        <v>0.84253500000000003</v>
      </c>
      <c r="AC91">
        <v>0</v>
      </c>
      <c r="AD91">
        <v>0</v>
      </c>
      <c r="AE91">
        <v>0</v>
      </c>
      <c r="AF91">
        <v>0.15746399999999999</v>
      </c>
    </row>
    <row r="92" spans="1:32">
      <c r="A92" t="s">
        <v>440</v>
      </c>
      <c r="B92" t="s">
        <v>9</v>
      </c>
      <c r="C92" t="s">
        <v>19</v>
      </c>
      <c r="D92" t="s">
        <v>249</v>
      </c>
      <c r="E92" t="s">
        <v>265</v>
      </c>
      <c r="F92" t="s">
        <v>221</v>
      </c>
      <c r="G92" t="s">
        <v>693</v>
      </c>
      <c r="H92" t="s">
        <v>698</v>
      </c>
      <c r="I92" t="s">
        <v>14</v>
      </c>
      <c r="J92" t="s">
        <v>15</v>
      </c>
      <c r="K92" t="s">
        <v>441</v>
      </c>
      <c r="L92" s="2" t="s">
        <v>442</v>
      </c>
      <c r="M92" s="2" t="s">
        <v>715</v>
      </c>
      <c r="N92" s="4">
        <v>144110</v>
      </c>
      <c r="O92" s="4">
        <v>89.07</v>
      </c>
      <c r="P92" s="4">
        <v>43.93</v>
      </c>
      <c r="Q92" s="4">
        <v>17.239999999999998</v>
      </c>
      <c r="R92" s="4">
        <v>6.5</v>
      </c>
      <c r="S92" s="4">
        <v>6.58</v>
      </c>
      <c r="T92" s="4">
        <v>0.67</v>
      </c>
      <c r="U92" s="4">
        <v>2.8</v>
      </c>
      <c r="V92" s="4">
        <v>0.09</v>
      </c>
      <c r="W92" s="4">
        <v>0.61</v>
      </c>
      <c r="X92" s="4">
        <v>97.07</v>
      </c>
      <c r="Y92" s="4">
        <v>96.36</v>
      </c>
      <c r="Z92" s="4">
        <v>94.58</v>
      </c>
      <c r="AA92" s="4">
        <v>87.8</v>
      </c>
      <c r="AB92">
        <v>0.88234400000000002</v>
      </c>
      <c r="AC92">
        <v>0</v>
      </c>
      <c r="AD92">
        <v>0</v>
      </c>
      <c r="AE92">
        <v>0</v>
      </c>
      <c r="AF92">
        <v>0.117655</v>
      </c>
    </row>
    <row r="93" spans="1:32">
      <c r="A93" t="s">
        <v>361</v>
      </c>
      <c r="B93" t="s">
        <v>9</v>
      </c>
      <c r="C93" t="s">
        <v>19</v>
      </c>
      <c r="D93" t="s">
        <v>249</v>
      </c>
      <c r="E93" t="s">
        <v>265</v>
      </c>
      <c r="F93" t="s">
        <v>221</v>
      </c>
      <c r="G93" t="s">
        <v>693</v>
      </c>
      <c r="H93" t="s">
        <v>698</v>
      </c>
      <c r="I93" t="s">
        <v>14</v>
      </c>
      <c r="J93" t="s">
        <v>15</v>
      </c>
      <c r="K93" t="s">
        <v>362</v>
      </c>
      <c r="L93" s="2" t="s">
        <v>238</v>
      </c>
      <c r="M93" s="2" t="s">
        <v>715</v>
      </c>
      <c r="N93" s="4">
        <v>140534</v>
      </c>
      <c r="O93" s="4">
        <v>84.95</v>
      </c>
      <c r="P93" s="4">
        <v>42.5</v>
      </c>
      <c r="Q93" s="4">
        <v>19.190000000000001</v>
      </c>
      <c r="R93" s="4">
        <v>6.67</v>
      </c>
      <c r="S93" s="4">
        <v>6.9</v>
      </c>
      <c r="T93" s="4">
        <v>0.87</v>
      </c>
      <c r="U93" s="4">
        <v>4.1100000000000003</v>
      </c>
      <c r="V93" s="4">
        <v>0.08</v>
      </c>
      <c r="W93" s="4">
        <v>0.56000000000000005</v>
      </c>
      <c r="X93" s="4">
        <v>96.94</v>
      </c>
      <c r="Y93" s="4">
        <v>96.19</v>
      </c>
      <c r="Z93" s="4">
        <v>94.14</v>
      </c>
      <c r="AA93" s="4">
        <v>84.15</v>
      </c>
      <c r="AB93">
        <v>0.88661900000000005</v>
      </c>
      <c r="AC93">
        <v>0</v>
      </c>
      <c r="AD93">
        <v>0</v>
      </c>
      <c r="AE93">
        <v>3.4049999999999997E-2</v>
      </c>
      <c r="AF93">
        <v>7.9332E-2</v>
      </c>
    </row>
    <row r="94" spans="1:32">
      <c r="A94" t="s">
        <v>309</v>
      </c>
      <c r="B94" t="s">
        <v>9</v>
      </c>
      <c r="C94" t="s">
        <v>10</v>
      </c>
      <c r="D94" t="s">
        <v>249</v>
      </c>
      <c r="E94" t="s">
        <v>265</v>
      </c>
      <c r="F94" t="s">
        <v>221</v>
      </c>
      <c r="G94" t="s">
        <v>693</v>
      </c>
      <c r="H94" t="s">
        <v>698</v>
      </c>
      <c r="I94" t="s">
        <v>14</v>
      </c>
      <c r="J94" t="s">
        <v>15</v>
      </c>
      <c r="K94" t="s">
        <v>310</v>
      </c>
      <c r="L94" s="2" t="s">
        <v>311</v>
      </c>
      <c r="M94" s="2" t="s">
        <v>715</v>
      </c>
      <c r="N94" s="4">
        <v>132972</v>
      </c>
      <c r="O94" s="4">
        <v>83.15</v>
      </c>
      <c r="P94" s="4">
        <v>40.200000000000003</v>
      </c>
      <c r="Q94" s="4">
        <v>19.66</v>
      </c>
      <c r="R94" s="4">
        <v>7.14</v>
      </c>
      <c r="S94" s="4">
        <v>6.26</v>
      </c>
      <c r="T94" s="4">
        <v>0.74</v>
      </c>
      <c r="U94" s="4">
        <v>4.79</v>
      </c>
      <c r="V94" s="4">
        <v>0.09</v>
      </c>
      <c r="W94" s="4">
        <v>0.65</v>
      </c>
      <c r="X94" s="4">
        <v>97.44</v>
      </c>
      <c r="Y94" s="4">
        <v>96.49</v>
      </c>
      <c r="Z94" s="4">
        <v>91.12</v>
      </c>
      <c r="AA94" s="4">
        <v>75.92</v>
      </c>
      <c r="AB94">
        <v>0.89085499999999995</v>
      </c>
      <c r="AC94">
        <v>0</v>
      </c>
      <c r="AD94">
        <v>0</v>
      </c>
      <c r="AE94">
        <v>0.109141</v>
      </c>
      <c r="AF94">
        <v>3.9999999999999998E-6</v>
      </c>
    </row>
    <row r="95" spans="1:32">
      <c r="A95" t="s">
        <v>288</v>
      </c>
      <c r="B95" t="s">
        <v>9</v>
      </c>
      <c r="C95" t="s">
        <v>10</v>
      </c>
      <c r="D95" t="s">
        <v>249</v>
      </c>
      <c r="E95" t="s">
        <v>265</v>
      </c>
      <c r="F95" t="s">
        <v>221</v>
      </c>
      <c r="G95" t="s">
        <v>693</v>
      </c>
      <c r="H95" t="s">
        <v>698</v>
      </c>
      <c r="I95" t="s">
        <v>14</v>
      </c>
      <c r="J95" t="s">
        <v>15</v>
      </c>
      <c r="K95" t="s">
        <v>289</v>
      </c>
      <c r="L95" s="2" t="s">
        <v>290</v>
      </c>
      <c r="M95" s="2" t="s">
        <v>715</v>
      </c>
      <c r="N95" s="4">
        <v>131534</v>
      </c>
      <c r="O95" s="4">
        <v>80.77</v>
      </c>
      <c r="P95" s="4">
        <v>34.76</v>
      </c>
      <c r="Q95" s="4">
        <v>25.62</v>
      </c>
      <c r="R95" s="4">
        <v>10.07</v>
      </c>
      <c r="S95" s="4">
        <v>9.02</v>
      </c>
      <c r="T95" s="4">
        <v>1.64</v>
      </c>
      <c r="U95" s="4">
        <v>3.9</v>
      </c>
      <c r="V95" s="4">
        <v>0.55000000000000004</v>
      </c>
      <c r="W95" s="4">
        <v>0.44</v>
      </c>
      <c r="X95" s="4">
        <v>96.9</v>
      </c>
      <c r="Y95" s="4">
        <v>95.2</v>
      </c>
      <c r="Z95" s="4">
        <v>85.1</v>
      </c>
      <c r="AA95" s="4">
        <v>50.82</v>
      </c>
      <c r="AB95">
        <v>0.89841300000000002</v>
      </c>
      <c r="AC95">
        <v>0</v>
      </c>
      <c r="AD95">
        <v>8.1599999999999999E-4</v>
      </c>
      <c r="AE95">
        <v>0</v>
      </c>
      <c r="AF95">
        <v>0.100771</v>
      </c>
    </row>
    <row r="96" spans="1:32">
      <c r="A96" t="s">
        <v>345</v>
      </c>
      <c r="B96" t="s">
        <v>9</v>
      </c>
      <c r="C96" t="s">
        <v>19</v>
      </c>
      <c r="D96" t="s">
        <v>249</v>
      </c>
      <c r="E96" t="s">
        <v>265</v>
      </c>
      <c r="F96" t="s">
        <v>221</v>
      </c>
      <c r="G96" t="s">
        <v>693</v>
      </c>
      <c r="H96" t="s">
        <v>698</v>
      </c>
      <c r="I96" t="s">
        <v>14</v>
      </c>
      <c r="J96" t="s">
        <v>15</v>
      </c>
      <c r="K96" t="s">
        <v>346</v>
      </c>
      <c r="L96" s="2" t="s">
        <v>347</v>
      </c>
      <c r="M96" s="2" t="s">
        <v>715</v>
      </c>
      <c r="N96" s="4">
        <v>135263</v>
      </c>
      <c r="O96" s="4">
        <v>87.334999999999994</v>
      </c>
      <c r="P96" s="4">
        <v>41.36</v>
      </c>
      <c r="Q96" s="4">
        <v>16.309999999999999</v>
      </c>
      <c r="R96" s="4">
        <v>6.38</v>
      </c>
      <c r="S96" s="4">
        <v>5.33</v>
      </c>
      <c r="T96" s="4">
        <v>0.52</v>
      </c>
      <c r="U96" s="4">
        <v>3.39</v>
      </c>
      <c r="V96" s="4">
        <v>0.1</v>
      </c>
      <c r="W96" s="4">
        <v>0.6</v>
      </c>
      <c r="X96" s="4">
        <v>96.95</v>
      </c>
      <c r="Y96" s="4">
        <v>96.19</v>
      </c>
      <c r="Z96" s="4">
        <v>94.15</v>
      </c>
      <c r="AA96" s="4">
        <v>83.88</v>
      </c>
      <c r="AB96">
        <v>0.904366</v>
      </c>
      <c r="AC96">
        <v>0</v>
      </c>
      <c r="AD96">
        <v>0</v>
      </c>
      <c r="AE96">
        <v>6.0786E-2</v>
      </c>
      <c r="AF96">
        <v>3.4847999999999997E-2</v>
      </c>
    </row>
    <row r="97" spans="1:32">
      <c r="A97" t="s">
        <v>328</v>
      </c>
      <c r="B97" t="s">
        <v>9</v>
      </c>
      <c r="C97" t="s">
        <v>10</v>
      </c>
      <c r="D97" t="s">
        <v>249</v>
      </c>
      <c r="E97" t="s">
        <v>265</v>
      </c>
      <c r="F97" t="s">
        <v>221</v>
      </c>
      <c r="G97" t="s">
        <v>693</v>
      </c>
      <c r="H97" t="s">
        <v>698</v>
      </c>
      <c r="I97" t="s">
        <v>14</v>
      </c>
      <c r="J97" t="s">
        <v>15</v>
      </c>
      <c r="K97" t="s">
        <v>329</v>
      </c>
      <c r="L97" s="2">
        <v>38.64</v>
      </c>
      <c r="M97" s="2" t="s">
        <v>715</v>
      </c>
      <c r="N97" s="4">
        <v>127743</v>
      </c>
      <c r="O97" s="4">
        <v>84.594999999999999</v>
      </c>
      <c r="P97" s="4">
        <v>38.64</v>
      </c>
      <c r="Q97" s="4">
        <v>19.11</v>
      </c>
      <c r="R97" s="4">
        <v>7.21</v>
      </c>
      <c r="S97" s="4">
        <v>6.1</v>
      </c>
      <c r="T97" s="4">
        <v>0.68</v>
      </c>
      <c r="U97" s="4">
        <v>4.3099999999999996</v>
      </c>
      <c r="V97" s="4">
        <v>0.12</v>
      </c>
      <c r="W97" s="4">
        <v>0.69</v>
      </c>
      <c r="X97" s="4">
        <v>97.38</v>
      </c>
      <c r="Y97" s="4">
        <v>96.37</v>
      </c>
      <c r="Z97" s="4">
        <v>90.55</v>
      </c>
      <c r="AA97" s="4">
        <v>72.77</v>
      </c>
      <c r="AB97">
        <v>0.90590700000000002</v>
      </c>
      <c r="AC97">
        <v>0</v>
      </c>
      <c r="AD97">
        <v>0</v>
      </c>
      <c r="AE97">
        <v>5.1790999999999997E-2</v>
      </c>
      <c r="AF97">
        <v>4.2301999999999999E-2</v>
      </c>
    </row>
    <row r="98" spans="1:32">
      <c r="A98" t="s">
        <v>420</v>
      </c>
      <c r="B98" t="s">
        <v>9</v>
      </c>
      <c r="C98" t="s">
        <v>10</v>
      </c>
      <c r="D98" t="s">
        <v>249</v>
      </c>
      <c r="E98" t="s">
        <v>265</v>
      </c>
      <c r="F98" t="s">
        <v>221</v>
      </c>
      <c r="G98" t="s">
        <v>693</v>
      </c>
      <c r="H98" t="s">
        <v>698</v>
      </c>
      <c r="I98" t="s">
        <v>14</v>
      </c>
      <c r="J98" t="s">
        <v>15</v>
      </c>
      <c r="K98" t="s">
        <v>421</v>
      </c>
      <c r="L98" s="2" t="s">
        <v>422</v>
      </c>
      <c r="M98" s="2" t="s">
        <v>715</v>
      </c>
      <c r="N98" s="4">
        <v>137964</v>
      </c>
      <c r="O98" s="4">
        <v>85.224999999999994</v>
      </c>
      <c r="P98" s="4">
        <v>40.71</v>
      </c>
      <c r="Q98" s="4">
        <v>20.85</v>
      </c>
      <c r="R98" s="4">
        <v>6.33</v>
      </c>
      <c r="S98" s="4">
        <v>9.0299999999999994</v>
      </c>
      <c r="T98" s="4">
        <v>1.05</v>
      </c>
      <c r="U98" s="4">
        <v>3.84</v>
      </c>
      <c r="V98" s="4">
        <v>0.09</v>
      </c>
      <c r="W98" s="4">
        <v>0.51</v>
      </c>
      <c r="X98" s="4">
        <v>97.48</v>
      </c>
      <c r="Y98" s="4">
        <v>96.55</v>
      </c>
      <c r="Z98" s="4">
        <v>91.51</v>
      </c>
      <c r="AA98" s="4">
        <v>78.349999999999994</v>
      </c>
      <c r="AB98">
        <v>0.90852599999999994</v>
      </c>
      <c r="AC98">
        <v>0</v>
      </c>
      <c r="AD98">
        <v>0</v>
      </c>
      <c r="AE98">
        <v>0</v>
      </c>
      <c r="AF98">
        <v>9.1474E-2</v>
      </c>
    </row>
    <row r="99" spans="1:32">
      <c r="A99" t="s">
        <v>333</v>
      </c>
      <c r="B99" t="s">
        <v>9</v>
      </c>
      <c r="C99" t="s">
        <v>10</v>
      </c>
      <c r="D99" t="s">
        <v>249</v>
      </c>
      <c r="E99" t="s">
        <v>265</v>
      </c>
      <c r="F99" t="s">
        <v>221</v>
      </c>
      <c r="G99" t="s">
        <v>693</v>
      </c>
      <c r="H99" t="s">
        <v>698</v>
      </c>
      <c r="I99" t="s">
        <v>14</v>
      </c>
      <c r="J99" t="s">
        <v>15</v>
      </c>
      <c r="K99" t="s">
        <v>334</v>
      </c>
      <c r="L99" s="2" t="s">
        <v>335</v>
      </c>
      <c r="M99" s="2" t="s">
        <v>715</v>
      </c>
      <c r="N99" s="4">
        <v>128309</v>
      </c>
      <c r="O99" s="4">
        <v>84.52</v>
      </c>
      <c r="P99" s="4">
        <v>39.01</v>
      </c>
      <c r="Q99" s="4">
        <v>19.41</v>
      </c>
      <c r="R99" s="4">
        <v>7.22</v>
      </c>
      <c r="S99" s="4">
        <v>6.24</v>
      </c>
      <c r="T99" s="4">
        <v>0.69</v>
      </c>
      <c r="U99" s="4">
        <v>4.42</v>
      </c>
      <c r="V99" s="4">
        <v>0.08</v>
      </c>
      <c r="W99" s="4">
        <v>0.78</v>
      </c>
      <c r="X99" s="4">
        <v>97.45</v>
      </c>
      <c r="Y99" s="4">
        <v>96.46</v>
      </c>
      <c r="Z99" s="4">
        <v>90.65</v>
      </c>
      <c r="AA99" s="4">
        <v>72.87</v>
      </c>
      <c r="AB99">
        <v>0.91205800000000004</v>
      </c>
      <c r="AC99">
        <v>0</v>
      </c>
      <c r="AD99">
        <v>0</v>
      </c>
      <c r="AE99">
        <v>0</v>
      </c>
      <c r="AF99">
        <v>8.7942000000000006E-2</v>
      </c>
    </row>
    <row r="100" spans="1:32">
      <c r="A100" t="s">
        <v>425</v>
      </c>
      <c r="B100" t="s">
        <v>9</v>
      </c>
      <c r="C100" t="s">
        <v>19</v>
      </c>
      <c r="D100" t="s">
        <v>249</v>
      </c>
      <c r="E100" t="s">
        <v>265</v>
      </c>
      <c r="F100" t="s">
        <v>221</v>
      </c>
      <c r="G100" t="s">
        <v>693</v>
      </c>
      <c r="H100" t="s">
        <v>698</v>
      </c>
      <c r="I100" t="s">
        <v>14</v>
      </c>
      <c r="J100" t="s">
        <v>15</v>
      </c>
      <c r="K100" t="s">
        <v>426</v>
      </c>
      <c r="L100" s="2" t="s">
        <v>427</v>
      </c>
      <c r="M100" s="2" t="s">
        <v>715</v>
      </c>
      <c r="N100" s="4">
        <v>121289</v>
      </c>
      <c r="O100" s="4">
        <v>83.62</v>
      </c>
      <c r="P100" s="4">
        <v>36.74</v>
      </c>
      <c r="Q100" s="4">
        <v>18.71</v>
      </c>
      <c r="R100" s="4">
        <v>7.31</v>
      </c>
      <c r="S100" s="4">
        <v>4.3499999999999996</v>
      </c>
      <c r="T100" s="4">
        <v>2.14</v>
      </c>
      <c r="U100" s="4">
        <v>4.26</v>
      </c>
      <c r="V100" s="4">
        <v>0.09</v>
      </c>
      <c r="W100" s="4">
        <v>0.56999999999999995</v>
      </c>
      <c r="X100" s="4">
        <v>96.78</v>
      </c>
      <c r="Y100" s="4">
        <v>95.84</v>
      </c>
      <c r="Z100" s="4">
        <v>91.94</v>
      </c>
      <c r="AA100" s="4">
        <v>64.17</v>
      </c>
      <c r="AB100">
        <v>0.91211500000000001</v>
      </c>
      <c r="AC100">
        <v>0</v>
      </c>
      <c r="AD100">
        <v>0</v>
      </c>
      <c r="AE100">
        <v>0</v>
      </c>
      <c r="AF100">
        <v>8.7885000000000005E-2</v>
      </c>
    </row>
    <row r="101" spans="1:32">
      <c r="A101" t="s">
        <v>264</v>
      </c>
      <c r="B101" t="s">
        <v>9</v>
      </c>
      <c r="C101" t="s">
        <v>19</v>
      </c>
      <c r="D101" t="s">
        <v>249</v>
      </c>
      <c r="E101" t="s">
        <v>265</v>
      </c>
      <c r="F101" t="s">
        <v>221</v>
      </c>
      <c r="G101" t="s">
        <v>693</v>
      </c>
      <c r="H101" t="s">
        <v>698</v>
      </c>
      <c r="I101" t="s">
        <v>14</v>
      </c>
      <c r="J101" t="s">
        <v>15</v>
      </c>
      <c r="K101" t="s">
        <v>266</v>
      </c>
      <c r="L101" s="2" t="s">
        <v>263</v>
      </c>
      <c r="M101" s="2" t="s">
        <v>715</v>
      </c>
      <c r="N101" s="4">
        <v>135882</v>
      </c>
      <c r="O101" s="4">
        <v>85.23</v>
      </c>
      <c r="P101" s="4">
        <v>41.73</v>
      </c>
      <c r="Q101" s="4">
        <v>17.3</v>
      </c>
      <c r="R101" s="4">
        <v>6.41</v>
      </c>
      <c r="S101" s="4">
        <v>5.31</v>
      </c>
      <c r="T101" s="4">
        <v>0.76</v>
      </c>
      <c r="U101" s="4">
        <v>4.1399999999999997</v>
      </c>
      <c r="V101" s="4">
        <v>0.1</v>
      </c>
      <c r="W101" s="4">
        <v>0.57999999999999996</v>
      </c>
      <c r="X101" s="4">
        <v>96.95</v>
      </c>
      <c r="Y101" s="4">
        <v>96.19</v>
      </c>
      <c r="Z101" s="4">
        <v>93.96</v>
      </c>
      <c r="AA101" s="4">
        <v>82.73</v>
      </c>
      <c r="AB101">
        <v>0.91846399999999995</v>
      </c>
      <c r="AC101">
        <v>0</v>
      </c>
      <c r="AD101">
        <v>0</v>
      </c>
      <c r="AE101">
        <v>8.1535999999999997E-2</v>
      </c>
      <c r="AF101">
        <v>0</v>
      </c>
    </row>
    <row r="102" spans="1:32">
      <c r="A102" t="s">
        <v>403</v>
      </c>
      <c r="B102" t="s">
        <v>9</v>
      </c>
      <c r="C102" t="s">
        <v>19</v>
      </c>
      <c r="D102" t="s">
        <v>249</v>
      </c>
      <c r="E102" t="s">
        <v>378</v>
      </c>
      <c r="F102" t="s">
        <v>221</v>
      </c>
      <c r="G102" t="s">
        <v>693</v>
      </c>
      <c r="H102" t="s">
        <v>698</v>
      </c>
      <c r="I102" t="s">
        <v>14</v>
      </c>
      <c r="J102" t="s">
        <v>15</v>
      </c>
      <c r="K102" t="s">
        <v>404</v>
      </c>
      <c r="L102" s="2" t="s">
        <v>405</v>
      </c>
      <c r="M102" s="2" t="s">
        <v>715</v>
      </c>
      <c r="N102" s="4">
        <v>136520</v>
      </c>
      <c r="O102" s="4">
        <v>82.8</v>
      </c>
      <c r="P102" s="4">
        <v>40.799999999999997</v>
      </c>
      <c r="Q102" s="4">
        <v>20.81</v>
      </c>
      <c r="R102" s="4">
        <v>6.54</v>
      </c>
      <c r="S102" s="4">
        <v>7.89</v>
      </c>
      <c r="T102" s="4">
        <v>0.79</v>
      </c>
      <c r="U102" s="4">
        <v>4.97</v>
      </c>
      <c r="V102" s="4">
        <v>0.1</v>
      </c>
      <c r="W102" s="4">
        <v>0.53</v>
      </c>
      <c r="X102" s="4">
        <v>96.99</v>
      </c>
      <c r="Y102" s="4">
        <v>96.18</v>
      </c>
      <c r="Z102" s="4">
        <v>93.58</v>
      </c>
      <c r="AA102" s="4">
        <v>79.05</v>
      </c>
      <c r="AB102">
        <v>0.91954999999999998</v>
      </c>
      <c r="AC102">
        <v>0</v>
      </c>
      <c r="AD102">
        <v>0</v>
      </c>
      <c r="AE102">
        <v>8.0449000000000007E-2</v>
      </c>
      <c r="AF102">
        <v>0</v>
      </c>
    </row>
    <row r="103" spans="1:32">
      <c r="A103" t="s">
        <v>363</v>
      </c>
      <c r="B103" t="s">
        <v>9</v>
      </c>
      <c r="C103" t="s">
        <v>19</v>
      </c>
      <c r="D103" t="s">
        <v>249</v>
      </c>
      <c r="E103" t="s">
        <v>265</v>
      </c>
      <c r="F103" t="s">
        <v>221</v>
      </c>
      <c r="G103" t="s">
        <v>693</v>
      </c>
      <c r="H103" t="s">
        <v>698</v>
      </c>
      <c r="I103" t="s">
        <v>14</v>
      </c>
      <c r="J103" t="s">
        <v>15</v>
      </c>
      <c r="K103" t="s">
        <v>364</v>
      </c>
      <c r="L103" s="2" t="s">
        <v>84</v>
      </c>
      <c r="M103" s="2" t="s">
        <v>715</v>
      </c>
      <c r="N103" s="4">
        <v>139980</v>
      </c>
      <c r="O103" s="4">
        <v>84.885000000000005</v>
      </c>
      <c r="P103" s="4">
        <v>41.5</v>
      </c>
      <c r="Q103" s="4">
        <v>19.95</v>
      </c>
      <c r="R103" s="4">
        <v>6.48</v>
      </c>
      <c r="S103" s="4">
        <v>7.82</v>
      </c>
      <c r="T103" s="4">
        <v>0.87</v>
      </c>
      <c r="U103" s="4">
        <v>4.1399999999999997</v>
      </c>
      <c r="V103" s="4">
        <v>0.1</v>
      </c>
      <c r="W103" s="4">
        <v>0.55000000000000004</v>
      </c>
      <c r="X103" s="4">
        <v>96.97</v>
      </c>
      <c r="Y103" s="4">
        <v>96.21</v>
      </c>
      <c r="Z103" s="4">
        <v>93.95</v>
      </c>
      <c r="AA103" s="4">
        <v>81.97</v>
      </c>
      <c r="AB103">
        <v>0.92023100000000002</v>
      </c>
      <c r="AC103">
        <v>0</v>
      </c>
      <c r="AD103">
        <v>2.4465000000000001E-2</v>
      </c>
      <c r="AE103">
        <v>5.5303999999999999E-2</v>
      </c>
      <c r="AF103">
        <v>0</v>
      </c>
    </row>
    <row r="104" spans="1:32">
      <c r="A104" t="s">
        <v>273</v>
      </c>
      <c r="B104" t="s">
        <v>9</v>
      </c>
      <c r="C104" t="s">
        <v>19</v>
      </c>
      <c r="D104" t="s">
        <v>249</v>
      </c>
      <c r="E104" t="s">
        <v>265</v>
      </c>
      <c r="F104" t="s">
        <v>221</v>
      </c>
      <c r="G104" t="s">
        <v>693</v>
      </c>
      <c r="H104" t="s">
        <v>698</v>
      </c>
      <c r="I104" t="s">
        <v>14</v>
      </c>
      <c r="J104" t="s">
        <v>15</v>
      </c>
      <c r="K104" t="s">
        <v>274</v>
      </c>
      <c r="L104" s="2" t="s">
        <v>275</v>
      </c>
      <c r="M104" s="2" t="s">
        <v>715</v>
      </c>
      <c r="N104" s="4">
        <v>134719</v>
      </c>
      <c r="O104" s="4">
        <v>83.375</v>
      </c>
      <c r="P104" s="4">
        <v>40.68</v>
      </c>
      <c r="Q104" s="4">
        <v>18.739999999999998</v>
      </c>
      <c r="R104" s="4">
        <v>6.47</v>
      </c>
      <c r="S104" s="4">
        <v>6.07</v>
      </c>
      <c r="T104" s="4">
        <v>0.91</v>
      </c>
      <c r="U104" s="4">
        <v>4.6500000000000004</v>
      </c>
      <c r="V104" s="4">
        <v>0.1</v>
      </c>
      <c r="W104" s="4">
        <v>0.54</v>
      </c>
      <c r="X104" s="4">
        <v>96.92</v>
      </c>
      <c r="Y104" s="4">
        <v>96.14</v>
      </c>
      <c r="Z104" s="4">
        <v>93.81</v>
      </c>
      <c r="AA104" s="4">
        <v>80.17</v>
      </c>
      <c r="AB104">
        <v>0.921763</v>
      </c>
      <c r="AC104">
        <v>0</v>
      </c>
      <c r="AD104">
        <v>0</v>
      </c>
      <c r="AE104">
        <v>7.8237000000000001E-2</v>
      </c>
      <c r="AF104">
        <v>0</v>
      </c>
    </row>
    <row r="105" spans="1:32">
      <c r="A105" t="s">
        <v>359</v>
      </c>
      <c r="B105" t="s">
        <v>9</v>
      </c>
      <c r="C105" t="s">
        <v>19</v>
      </c>
      <c r="D105" t="s">
        <v>249</v>
      </c>
      <c r="E105" t="s">
        <v>265</v>
      </c>
      <c r="F105" t="s">
        <v>221</v>
      </c>
      <c r="G105" t="s">
        <v>693</v>
      </c>
      <c r="H105" t="s">
        <v>698</v>
      </c>
      <c r="I105" t="s">
        <v>14</v>
      </c>
      <c r="J105" t="s">
        <v>15</v>
      </c>
      <c r="K105" t="s">
        <v>360</v>
      </c>
      <c r="L105" s="2" t="s">
        <v>152</v>
      </c>
      <c r="M105" s="2" t="s">
        <v>715</v>
      </c>
      <c r="N105" s="4">
        <v>135965</v>
      </c>
      <c r="O105" s="4">
        <v>83.855000000000004</v>
      </c>
      <c r="P105" s="4">
        <v>41.21</v>
      </c>
      <c r="Q105" s="4">
        <v>19.420000000000002</v>
      </c>
      <c r="R105" s="4">
        <v>6.76</v>
      </c>
      <c r="S105" s="4">
        <v>6.48</v>
      </c>
      <c r="T105" s="4">
        <v>0.91</v>
      </c>
      <c r="U105" s="4">
        <v>4.54</v>
      </c>
      <c r="V105" s="4">
        <v>0.08</v>
      </c>
      <c r="W105" s="4">
        <v>0.65</v>
      </c>
      <c r="X105" s="4">
        <v>96.97</v>
      </c>
      <c r="Y105" s="4">
        <v>96.19</v>
      </c>
      <c r="Z105" s="4">
        <v>93.81</v>
      </c>
      <c r="AA105" s="4">
        <v>80.63</v>
      </c>
      <c r="AB105">
        <v>0.92896599999999996</v>
      </c>
      <c r="AC105">
        <v>0</v>
      </c>
      <c r="AD105">
        <v>0</v>
      </c>
      <c r="AE105">
        <v>7.1034E-2</v>
      </c>
      <c r="AF105">
        <v>0</v>
      </c>
    </row>
    <row r="106" spans="1:32">
      <c r="A106" t="s">
        <v>396</v>
      </c>
      <c r="B106" t="s">
        <v>9</v>
      </c>
      <c r="C106" t="s">
        <v>10</v>
      </c>
      <c r="D106" t="s">
        <v>249</v>
      </c>
      <c r="E106" t="s">
        <v>397</v>
      </c>
      <c r="F106" t="s">
        <v>221</v>
      </c>
      <c r="G106" t="s">
        <v>693</v>
      </c>
      <c r="H106" t="s">
        <v>698</v>
      </c>
      <c r="I106" t="s">
        <v>14</v>
      </c>
      <c r="J106" t="s">
        <v>15</v>
      </c>
      <c r="K106" t="s">
        <v>398</v>
      </c>
      <c r="L106" s="2" t="s">
        <v>399</v>
      </c>
      <c r="M106" s="2" t="s">
        <v>715</v>
      </c>
      <c r="N106" s="4">
        <v>136316</v>
      </c>
      <c r="O106" s="4">
        <v>83.41</v>
      </c>
      <c r="P106" s="4">
        <v>41.44</v>
      </c>
      <c r="Q106" s="4">
        <v>19.02</v>
      </c>
      <c r="R106" s="4">
        <v>6.89</v>
      </c>
      <c r="S106" s="4">
        <v>5.85</v>
      </c>
      <c r="T106" s="4">
        <v>0.82</v>
      </c>
      <c r="U106" s="4">
        <v>4.7</v>
      </c>
      <c r="V106" s="4">
        <v>0.09</v>
      </c>
      <c r="W106" s="4">
        <v>0.67</v>
      </c>
      <c r="X106" s="4">
        <v>97.48</v>
      </c>
      <c r="Y106" s="4">
        <v>96.56</v>
      </c>
      <c r="Z106" s="4">
        <v>91.59</v>
      </c>
      <c r="AA106" s="4">
        <v>78.45</v>
      </c>
      <c r="AB106">
        <v>0.93352299999999999</v>
      </c>
      <c r="AC106">
        <v>0</v>
      </c>
      <c r="AD106">
        <v>8.7999999999999998E-5</v>
      </c>
      <c r="AE106">
        <v>0</v>
      </c>
      <c r="AF106">
        <v>6.6389000000000004E-2</v>
      </c>
    </row>
    <row r="107" spans="1:32">
      <c r="A107" t="s">
        <v>365</v>
      </c>
      <c r="B107" t="s">
        <v>9</v>
      </c>
      <c r="C107" t="s">
        <v>19</v>
      </c>
      <c r="D107" t="s">
        <v>249</v>
      </c>
      <c r="E107" t="s">
        <v>265</v>
      </c>
      <c r="F107" t="s">
        <v>221</v>
      </c>
      <c r="G107" t="s">
        <v>693</v>
      </c>
      <c r="H107" t="s">
        <v>698</v>
      </c>
      <c r="I107" t="s">
        <v>14</v>
      </c>
      <c r="J107" t="s">
        <v>15</v>
      </c>
      <c r="K107" t="s">
        <v>366</v>
      </c>
      <c r="L107" s="2" t="s">
        <v>367</v>
      </c>
      <c r="M107" s="2" t="s">
        <v>715</v>
      </c>
      <c r="N107" s="4">
        <v>140327</v>
      </c>
      <c r="O107" s="4">
        <v>85.14</v>
      </c>
      <c r="P107" s="4">
        <v>42.42</v>
      </c>
      <c r="Q107" s="4">
        <v>19.489999999999998</v>
      </c>
      <c r="R107" s="4">
        <v>6.66</v>
      </c>
      <c r="S107" s="4">
        <v>7.18</v>
      </c>
      <c r="T107" s="4">
        <v>0.8</v>
      </c>
      <c r="U107" s="4">
        <v>4.1100000000000003</v>
      </c>
      <c r="V107" s="4">
        <v>7.0000000000000007E-2</v>
      </c>
      <c r="W107" s="4">
        <v>0.67</v>
      </c>
      <c r="X107" s="4">
        <v>96.98</v>
      </c>
      <c r="Y107" s="4">
        <v>96.22</v>
      </c>
      <c r="Z107" s="4">
        <v>94.11</v>
      </c>
      <c r="AA107" s="4">
        <v>83.84</v>
      </c>
      <c r="AB107">
        <v>0.93404799999999999</v>
      </c>
      <c r="AC107">
        <v>0</v>
      </c>
      <c r="AD107">
        <v>0</v>
      </c>
      <c r="AE107">
        <v>4.8418000000000003E-2</v>
      </c>
      <c r="AF107">
        <v>1.7534000000000001E-2</v>
      </c>
    </row>
    <row r="108" spans="1:32">
      <c r="A108" t="s">
        <v>297</v>
      </c>
      <c r="B108" t="s">
        <v>9</v>
      </c>
      <c r="C108" t="s">
        <v>10</v>
      </c>
      <c r="D108" t="s">
        <v>249</v>
      </c>
      <c r="E108" t="s">
        <v>265</v>
      </c>
      <c r="F108" t="s">
        <v>221</v>
      </c>
      <c r="G108" t="s">
        <v>693</v>
      </c>
      <c r="H108" t="s">
        <v>698</v>
      </c>
      <c r="I108" t="s">
        <v>14</v>
      </c>
      <c r="J108" t="s">
        <v>15</v>
      </c>
      <c r="K108" t="s">
        <v>298</v>
      </c>
      <c r="L108" s="2" t="s">
        <v>299</v>
      </c>
      <c r="M108" s="2" t="s">
        <v>715</v>
      </c>
      <c r="N108" s="4">
        <v>129516</v>
      </c>
      <c r="O108" s="4">
        <v>81.05</v>
      </c>
      <c r="P108" s="4">
        <v>37.4</v>
      </c>
      <c r="Q108" s="4">
        <v>22.59</v>
      </c>
      <c r="R108" s="4">
        <v>7.46</v>
      </c>
      <c r="S108" s="4">
        <v>7.34</v>
      </c>
      <c r="T108" s="4">
        <v>1.68</v>
      </c>
      <c r="U108" s="4">
        <v>4.54</v>
      </c>
      <c r="V108" s="4">
        <v>1.08</v>
      </c>
      <c r="W108" s="4">
        <v>0.51</v>
      </c>
      <c r="X108" s="4">
        <v>97.26</v>
      </c>
      <c r="Y108" s="4">
        <v>96.09</v>
      </c>
      <c r="Z108" s="4">
        <v>89.1</v>
      </c>
      <c r="AA108" s="4">
        <v>65.489999999999995</v>
      </c>
      <c r="AB108">
        <v>0.94245999999999996</v>
      </c>
      <c r="AC108">
        <v>0</v>
      </c>
      <c r="AD108">
        <v>0</v>
      </c>
      <c r="AE108">
        <v>5.7540000000000001E-2</v>
      </c>
      <c r="AF108">
        <v>0</v>
      </c>
    </row>
    <row r="109" spans="1:32">
      <c r="A109" t="s">
        <v>374</v>
      </c>
      <c r="B109" t="s">
        <v>9</v>
      </c>
      <c r="C109" t="s">
        <v>19</v>
      </c>
      <c r="D109" t="s">
        <v>249</v>
      </c>
      <c r="E109" t="s">
        <v>265</v>
      </c>
      <c r="F109" t="s">
        <v>221</v>
      </c>
      <c r="G109" t="s">
        <v>693</v>
      </c>
      <c r="H109" t="s">
        <v>698</v>
      </c>
      <c r="I109" t="s">
        <v>14</v>
      </c>
      <c r="J109" t="s">
        <v>15</v>
      </c>
      <c r="K109" t="s">
        <v>375</v>
      </c>
      <c r="L109" s="2" t="s">
        <v>376</v>
      </c>
      <c r="M109" s="2" t="s">
        <v>715</v>
      </c>
      <c r="N109" s="4">
        <v>139549</v>
      </c>
      <c r="O109" s="4">
        <v>84.48</v>
      </c>
      <c r="P109" s="4">
        <v>40.75</v>
      </c>
      <c r="Q109" s="4">
        <v>21.54</v>
      </c>
      <c r="R109" s="4">
        <v>6.72</v>
      </c>
      <c r="S109" s="4">
        <v>9.41</v>
      </c>
      <c r="T109" s="4">
        <v>0.79</v>
      </c>
      <c r="U109" s="4">
        <v>3.98</v>
      </c>
      <c r="V109" s="4">
        <v>0.09</v>
      </c>
      <c r="W109" s="4">
        <v>0.55000000000000004</v>
      </c>
      <c r="X109" s="4">
        <v>96.99</v>
      </c>
      <c r="Y109" s="4">
        <v>96.2</v>
      </c>
      <c r="Z109" s="4">
        <v>93.82</v>
      </c>
      <c r="AA109" s="4">
        <v>80.13</v>
      </c>
      <c r="AB109">
        <v>0.94975900000000002</v>
      </c>
      <c r="AC109">
        <v>0</v>
      </c>
      <c r="AD109">
        <v>0</v>
      </c>
      <c r="AE109">
        <v>5.0241000000000001E-2</v>
      </c>
      <c r="AF109">
        <v>0</v>
      </c>
    </row>
    <row r="110" spans="1:32">
      <c r="A110" t="s">
        <v>254</v>
      </c>
      <c r="B110" t="s">
        <v>9</v>
      </c>
      <c r="C110" t="s">
        <v>19</v>
      </c>
      <c r="D110" t="s">
        <v>249</v>
      </c>
      <c r="E110" t="s">
        <v>692</v>
      </c>
      <c r="F110" t="s">
        <v>255</v>
      </c>
      <c r="G110" t="s">
        <v>693</v>
      </c>
      <c r="H110" t="s">
        <v>698</v>
      </c>
      <c r="I110" t="s">
        <v>14</v>
      </c>
      <c r="J110" t="s">
        <v>15</v>
      </c>
      <c r="K110" t="s">
        <v>256</v>
      </c>
      <c r="L110" s="2" t="s">
        <v>257</v>
      </c>
      <c r="M110" s="2" t="s">
        <v>715</v>
      </c>
      <c r="N110" s="4">
        <v>149727</v>
      </c>
      <c r="O110" s="4">
        <v>90.114999999999995</v>
      </c>
      <c r="P110" s="4">
        <v>44.58</v>
      </c>
      <c r="Q110" s="4">
        <v>18.82</v>
      </c>
      <c r="R110" s="4">
        <v>6.13</v>
      </c>
      <c r="S110" s="4">
        <v>9.0500000000000007</v>
      </c>
      <c r="T110" s="4">
        <v>0.57999999999999996</v>
      </c>
      <c r="U110" s="4">
        <v>2.37</v>
      </c>
      <c r="V110" s="4">
        <v>0.1</v>
      </c>
      <c r="W110" s="4">
        <v>0.57999999999999996</v>
      </c>
      <c r="X110" s="4">
        <v>97.06</v>
      </c>
      <c r="Y110" s="4">
        <v>96.37</v>
      </c>
      <c r="Z110" s="4">
        <v>94.74</v>
      </c>
      <c r="AA110" s="4">
        <v>89.19</v>
      </c>
      <c r="AB110">
        <v>0.95125400000000004</v>
      </c>
      <c r="AC110">
        <v>0</v>
      </c>
      <c r="AD110">
        <v>0</v>
      </c>
      <c r="AE110">
        <v>0</v>
      </c>
      <c r="AF110">
        <v>4.8745999999999998E-2</v>
      </c>
    </row>
    <row r="111" spans="1:32">
      <c r="A111" t="s">
        <v>326</v>
      </c>
      <c r="B111" t="s">
        <v>9</v>
      </c>
      <c r="C111" t="s">
        <v>10</v>
      </c>
      <c r="D111" t="s">
        <v>249</v>
      </c>
      <c r="E111" t="s">
        <v>265</v>
      </c>
      <c r="F111" t="s">
        <v>221</v>
      </c>
      <c r="G111" t="s">
        <v>693</v>
      </c>
      <c r="H111" t="s">
        <v>698</v>
      </c>
      <c r="I111" t="s">
        <v>14</v>
      </c>
      <c r="J111" t="s">
        <v>15</v>
      </c>
      <c r="K111" t="s">
        <v>327</v>
      </c>
      <c r="L111" s="2" t="s">
        <v>161</v>
      </c>
      <c r="M111" s="2" t="s">
        <v>715</v>
      </c>
      <c r="N111" s="4">
        <v>136836</v>
      </c>
      <c r="O111" s="4">
        <v>84.22</v>
      </c>
      <c r="P111" s="4">
        <v>41.96</v>
      </c>
      <c r="Q111" s="4">
        <v>17.36</v>
      </c>
      <c r="R111" s="4">
        <v>6.87</v>
      </c>
      <c r="S111" s="4">
        <v>4.6500000000000004</v>
      </c>
      <c r="T111" s="4">
        <v>0.74</v>
      </c>
      <c r="U111" s="4">
        <v>4.38</v>
      </c>
      <c r="V111" s="4">
        <v>0.08</v>
      </c>
      <c r="W111" s="4">
        <v>0.64</v>
      </c>
      <c r="X111" s="4">
        <v>97.49</v>
      </c>
      <c r="Y111" s="4">
        <v>96.62</v>
      </c>
      <c r="Z111" s="4">
        <v>92.01</v>
      </c>
      <c r="AA111" s="4">
        <v>80.73</v>
      </c>
      <c r="AB111">
        <v>0.95308499999999996</v>
      </c>
      <c r="AC111">
        <v>0</v>
      </c>
      <c r="AD111">
        <v>0</v>
      </c>
      <c r="AE111">
        <v>4.6914999999999998E-2</v>
      </c>
      <c r="AF111">
        <v>0</v>
      </c>
    </row>
    <row r="112" spans="1:32">
      <c r="A112" t="s">
        <v>348</v>
      </c>
      <c r="B112" t="s">
        <v>9</v>
      </c>
      <c r="C112" t="s">
        <v>10</v>
      </c>
      <c r="D112" t="s">
        <v>249</v>
      </c>
      <c r="E112" t="s">
        <v>265</v>
      </c>
      <c r="F112" t="s">
        <v>221</v>
      </c>
      <c r="G112" t="s">
        <v>693</v>
      </c>
      <c r="H112" t="s">
        <v>698</v>
      </c>
      <c r="I112" t="s">
        <v>14</v>
      </c>
      <c r="J112" t="s">
        <v>15</v>
      </c>
      <c r="K112" t="s">
        <v>349</v>
      </c>
      <c r="L112" s="2" t="s">
        <v>350</v>
      </c>
      <c r="M112" s="2" t="s">
        <v>715</v>
      </c>
      <c r="N112" s="4">
        <v>146238</v>
      </c>
      <c r="O112" s="4">
        <v>86.47</v>
      </c>
      <c r="P112" s="4">
        <v>44.1</v>
      </c>
      <c r="Q112" s="4">
        <v>18.829999999999998</v>
      </c>
      <c r="R112" s="4">
        <v>6.72</v>
      </c>
      <c r="S112" s="4">
        <v>7.24</v>
      </c>
      <c r="T112" s="4">
        <v>0.69</v>
      </c>
      <c r="U112" s="4">
        <v>3.48</v>
      </c>
      <c r="V112" s="4">
        <v>0.08</v>
      </c>
      <c r="W112" s="4">
        <v>0.63</v>
      </c>
      <c r="X112" s="4">
        <v>97.57</v>
      </c>
      <c r="Y112" s="4">
        <v>96.78</v>
      </c>
      <c r="Z112" s="4">
        <v>92.93</v>
      </c>
      <c r="AA112" s="4">
        <v>84.25</v>
      </c>
      <c r="AB112">
        <v>0.95716000000000001</v>
      </c>
      <c r="AC112">
        <v>0</v>
      </c>
      <c r="AD112">
        <v>0</v>
      </c>
      <c r="AE112">
        <v>4.2840000000000003E-2</v>
      </c>
      <c r="AF112">
        <v>0</v>
      </c>
    </row>
    <row r="113" spans="1:32">
      <c r="A113" t="s">
        <v>414</v>
      </c>
      <c r="B113" t="s">
        <v>9</v>
      </c>
      <c r="C113" t="s">
        <v>19</v>
      </c>
      <c r="D113" t="s">
        <v>11</v>
      </c>
      <c r="E113" t="s">
        <v>265</v>
      </c>
      <c r="F113" t="s">
        <v>221</v>
      </c>
      <c r="G113" t="s">
        <v>693</v>
      </c>
      <c r="H113" t="s">
        <v>698</v>
      </c>
      <c r="I113" t="s">
        <v>14</v>
      </c>
      <c r="J113" t="s">
        <v>15</v>
      </c>
      <c r="K113" t="s">
        <v>415</v>
      </c>
      <c r="L113" s="2" t="s">
        <v>416</v>
      </c>
      <c r="M113" s="2" t="s">
        <v>715</v>
      </c>
      <c r="N113" s="4">
        <v>138418</v>
      </c>
      <c r="O113" s="4">
        <v>86.3</v>
      </c>
      <c r="P113" s="4">
        <v>41.99</v>
      </c>
      <c r="Q113" s="4">
        <v>18.149999999999999</v>
      </c>
      <c r="R113" s="4">
        <v>6.41</v>
      </c>
      <c r="S113" s="4">
        <v>6.71</v>
      </c>
      <c r="T113" s="4">
        <v>0.74</v>
      </c>
      <c r="U113" s="4">
        <v>3.6</v>
      </c>
      <c r="V113" s="4">
        <v>0.08</v>
      </c>
      <c r="W113" s="4">
        <v>0.62</v>
      </c>
      <c r="X113" s="4">
        <v>96.98</v>
      </c>
      <c r="Y113" s="4">
        <v>96.25</v>
      </c>
      <c r="Z113" s="4">
        <v>94.26</v>
      </c>
      <c r="AA113" s="4">
        <v>84.48</v>
      </c>
      <c r="AB113">
        <v>0.95825700000000003</v>
      </c>
      <c r="AC113">
        <v>0</v>
      </c>
      <c r="AD113">
        <v>0</v>
      </c>
      <c r="AE113">
        <v>0</v>
      </c>
      <c r="AF113">
        <v>4.1743000000000002E-2</v>
      </c>
    </row>
    <row r="114" spans="1:32">
      <c r="A114" t="s">
        <v>312</v>
      </c>
      <c r="B114" t="s">
        <v>9</v>
      </c>
      <c r="C114" t="s">
        <v>19</v>
      </c>
      <c r="D114" t="s">
        <v>249</v>
      </c>
      <c r="E114" t="s">
        <v>265</v>
      </c>
      <c r="F114" t="s">
        <v>221</v>
      </c>
      <c r="G114" t="s">
        <v>693</v>
      </c>
      <c r="H114" t="s">
        <v>698</v>
      </c>
      <c r="I114" t="s">
        <v>14</v>
      </c>
      <c r="J114" t="s">
        <v>15</v>
      </c>
      <c r="K114" t="s">
        <v>313</v>
      </c>
      <c r="L114" s="2" t="s">
        <v>314</v>
      </c>
      <c r="M114" s="2" t="s">
        <v>715</v>
      </c>
      <c r="N114" s="4">
        <v>131966</v>
      </c>
      <c r="O114" s="4">
        <v>83.875</v>
      </c>
      <c r="P114" s="4">
        <v>40.49</v>
      </c>
      <c r="Q114" s="4">
        <v>17.96</v>
      </c>
      <c r="R114" s="4">
        <v>6.65</v>
      </c>
      <c r="S114" s="4">
        <v>5.3</v>
      </c>
      <c r="T114" s="4">
        <v>0.69</v>
      </c>
      <c r="U114" s="4">
        <v>4.6399999999999997</v>
      </c>
      <c r="V114" s="4">
        <v>0.1</v>
      </c>
      <c r="W114" s="4">
        <v>0.56999999999999995</v>
      </c>
      <c r="X114" s="4">
        <v>96.94</v>
      </c>
      <c r="Y114" s="4">
        <v>96.14</v>
      </c>
      <c r="Z114" s="4">
        <v>93.63</v>
      </c>
      <c r="AA114" s="4">
        <v>79.25</v>
      </c>
      <c r="AB114">
        <v>0.96478200000000003</v>
      </c>
      <c r="AC114">
        <v>0</v>
      </c>
      <c r="AD114">
        <v>0</v>
      </c>
      <c r="AE114">
        <v>3.5217999999999999E-2</v>
      </c>
      <c r="AF114">
        <v>0</v>
      </c>
    </row>
    <row r="115" spans="1:32">
      <c r="A115" t="s">
        <v>377</v>
      </c>
      <c r="B115" t="s">
        <v>9</v>
      </c>
      <c r="C115" t="s">
        <v>10</v>
      </c>
      <c r="D115" t="s">
        <v>249</v>
      </c>
      <c r="E115" t="s">
        <v>378</v>
      </c>
      <c r="F115" t="s">
        <v>221</v>
      </c>
      <c r="G115" t="s">
        <v>693</v>
      </c>
      <c r="H115" t="s">
        <v>698</v>
      </c>
      <c r="I115" t="s">
        <v>14</v>
      </c>
      <c r="J115" t="s">
        <v>15</v>
      </c>
      <c r="K115" t="s">
        <v>379</v>
      </c>
      <c r="L115" s="2" t="s">
        <v>380</v>
      </c>
      <c r="M115" s="2" t="s">
        <v>715</v>
      </c>
      <c r="N115" s="4">
        <v>136319</v>
      </c>
      <c r="O115" s="4">
        <v>84.144999999999996</v>
      </c>
      <c r="P115" s="4">
        <v>41.61</v>
      </c>
      <c r="Q115" s="4">
        <v>19.05</v>
      </c>
      <c r="R115" s="4">
        <v>7.04</v>
      </c>
      <c r="S115" s="4">
        <v>5.87</v>
      </c>
      <c r="T115" s="4">
        <v>0.77</v>
      </c>
      <c r="U115" s="4">
        <v>4.55</v>
      </c>
      <c r="V115" s="4">
        <v>0.06</v>
      </c>
      <c r="W115" s="4">
        <v>0.76</v>
      </c>
      <c r="X115" s="4">
        <v>97.49</v>
      </c>
      <c r="Y115" s="4">
        <v>96.58</v>
      </c>
      <c r="Z115" s="4">
        <v>91.71</v>
      </c>
      <c r="AA115" s="4">
        <v>79.459999999999994</v>
      </c>
      <c r="AB115">
        <v>0.96885399999999999</v>
      </c>
      <c r="AC115">
        <v>0</v>
      </c>
      <c r="AD115">
        <v>0</v>
      </c>
      <c r="AE115">
        <v>3.1146E-2</v>
      </c>
      <c r="AF115">
        <v>0</v>
      </c>
    </row>
    <row r="116" spans="1:32">
      <c r="A116" t="s">
        <v>371</v>
      </c>
      <c r="B116" t="s">
        <v>9</v>
      </c>
      <c r="C116" t="s">
        <v>19</v>
      </c>
      <c r="D116" t="s">
        <v>249</v>
      </c>
      <c r="E116" t="s">
        <v>265</v>
      </c>
      <c r="F116" t="s">
        <v>221</v>
      </c>
      <c r="G116" t="s">
        <v>693</v>
      </c>
      <c r="H116" t="s">
        <v>698</v>
      </c>
      <c r="I116" t="s">
        <v>14</v>
      </c>
      <c r="J116" t="s">
        <v>15</v>
      </c>
      <c r="K116" t="s">
        <v>372</v>
      </c>
      <c r="L116" s="2" t="s">
        <v>373</v>
      </c>
      <c r="M116" s="2" t="s">
        <v>715</v>
      </c>
      <c r="N116" s="4">
        <v>139216</v>
      </c>
      <c r="O116" s="4">
        <v>83.424999999999997</v>
      </c>
      <c r="P116" s="4">
        <v>41.42</v>
      </c>
      <c r="Q116" s="4">
        <v>20.67</v>
      </c>
      <c r="R116" s="4">
        <v>6.67</v>
      </c>
      <c r="S116" s="4">
        <v>7.72</v>
      </c>
      <c r="T116" s="4">
        <v>1.05</v>
      </c>
      <c r="U116" s="4">
        <v>4.49</v>
      </c>
      <c r="V116" s="4">
        <v>0.08</v>
      </c>
      <c r="W116" s="4">
        <v>0.66</v>
      </c>
      <c r="X116" s="4">
        <v>96.94</v>
      </c>
      <c r="Y116" s="4">
        <v>96.17</v>
      </c>
      <c r="Z116" s="4">
        <v>93.97</v>
      </c>
      <c r="AA116" s="4">
        <v>81.47</v>
      </c>
      <c r="AB116">
        <v>0.97607100000000002</v>
      </c>
      <c r="AC116">
        <v>0</v>
      </c>
      <c r="AD116">
        <v>2.3928999999999999E-2</v>
      </c>
      <c r="AE116">
        <v>0</v>
      </c>
      <c r="AF116">
        <v>0</v>
      </c>
    </row>
    <row r="117" spans="1:32">
      <c r="A117" t="s">
        <v>270</v>
      </c>
      <c r="B117" t="s">
        <v>9</v>
      </c>
      <c r="C117" t="s">
        <v>19</v>
      </c>
      <c r="D117" t="s">
        <v>249</v>
      </c>
      <c r="E117" t="s">
        <v>265</v>
      </c>
      <c r="F117" t="s">
        <v>221</v>
      </c>
      <c r="G117" t="s">
        <v>693</v>
      </c>
      <c r="H117" t="s">
        <v>698</v>
      </c>
      <c r="I117" t="s">
        <v>14</v>
      </c>
      <c r="J117" t="s">
        <v>15</v>
      </c>
      <c r="K117" t="s">
        <v>271</v>
      </c>
      <c r="L117" s="2" t="s">
        <v>272</v>
      </c>
      <c r="M117" s="2" t="s">
        <v>715</v>
      </c>
      <c r="N117" s="4">
        <v>133632</v>
      </c>
      <c r="O117" s="4">
        <v>83.795000000000002</v>
      </c>
      <c r="P117" s="4">
        <v>40.299999999999997</v>
      </c>
      <c r="Q117" s="4">
        <v>19.489999999999998</v>
      </c>
      <c r="R117" s="4">
        <v>6.55</v>
      </c>
      <c r="S117" s="4">
        <v>6.75</v>
      </c>
      <c r="T117" s="4">
        <v>0.93</v>
      </c>
      <c r="U117" s="4">
        <v>4.59</v>
      </c>
      <c r="V117" s="4">
        <v>0.08</v>
      </c>
      <c r="W117" s="4">
        <v>0.57999999999999996</v>
      </c>
      <c r="X117" s="4">
        <v>96.89</v>
      </c>
      <c r="Y117" s="4">
        <v>96.08</v>
      </c>
      <c r="Z117" s="4">
        <v>93.52</v>
      </c>
      <c r="AA117" s="4">
        <v>78.38</v>
      </c>
      <c r="AB117">
        <v>0.97622900000000001</v>
      </c>
      <c r="AC117">
        <v>0</v>
      </c>
      <c r="AD117">
        <v>3.5100000000000002E-4</v>
      </c>
      <c r="AE117">
        <v>5.7219999999999997E-3</v>
      </c>
      <c r="AF117">
        <v>1.7697999999999998E-2</v>
      </c>
    </row>
    <row r="118" spans="1:32">
      <c r="A118" t="s">
        <v>291</v>
      </c>
      <c r="B118" t="s">
        <v>9</v>
      </c>
      <c r="C118" t="s">
        <v>10</v>
      </c>
      <c r="D118" t="s">
        <v>249</v>
      </c>
      <c r="E118" t="s">
        <v>265</v>
      </c>
      <c r="F118" t="s">
        <v>221</v>
      </c>
      <c r="G118" t="s">
        <v>693</v>
      </c>
      <c r="H118" t="s">
        <v>698</v>
      </c>
      <c r="I118" t="s">
        <v>14</v>
      </c>
      <c r="J118" t="s">
        <v>15</v>
      </c>
      <c r="K118" t="s">
        <v>292</v>
      </c>
      <c r="L118" s="2" t="s">
        <v>293</v>
      </c>
      <c r="M118" s="2" t="s">
        <v>715</v>
      </c>
      <c r="N118" s="4">
        <v>130097</v>
      </c>
      <c r="O118" s="4">
        <v>82.394999999999996</v>
      </c>
      <c r="P118" s="4">
        <v>37.51</v>
      </c>
      <c r="Q118" s="4">
        <v>21.59</v>
      </c>
      <c r="R118" s="4">
        <v>7.25</v>
      </c>
      <c r="S118" s="4">
        <v>7.72</v>
      </c>
      <c r="T118" s="4">
        <v>1.07</v>
      </c>
      <c r="U118" s="4">
        <v>4.74</v>
      </c>
      <c r="V118" s="4">
        <v>0.27</v>
      </c>
      <c r="W118" s="4">
        <v>0.54</v>
      </c>
      <c r="X118" s="4">
        <v>97.23</v>
      </c>
      <c r="Y118" s="4">
        <v>96.02</v>
      </c>
      <c r="Z118" s="4">
        <v>89.1</v>
      </c>
      <c r="AA118" s="4">
        <v>66.709999999999994</v>
      </c>
      <c r="AB118">
        <v>0.97956500000000002</v>
      </c>
      <c r="AC118">
        <v>0</v>
      </c>
      <c r="AD118">
        <v>0</v>
      </c>
      <c r="AE118">
        <v>0</v>
      </c>
      <c r="AF118">
        <v>2.0434999999999998E-2</v>
      </c>
    </row>
    <row r="119" spans="1:32">
      <c r="A119" t="s">
        <v>443</v>
      </c>
      <c r="B119" t="s">
        <v>9</v>
      </c>
      <c r="C119" t="s">
        <v>19</v>
      </c>
      <c r="D119" t="s">
        <v>249</v>
      </c>
      <c r="E119" t="s">
        <v>265</v>
      </c>
      <c r="F119" t="s">
        <v>221</v>
      </c>
      <c r="G119" t="s">
        <v>693</v>
      </c>
      <c r="H119" t="s">
        <v>698</v>
      </c>
      <c r="I119" t="s">
        <v>14</v>
      </c>
      <c r="J119" t="s">
        <v>15</v>
      </c>
      <c r="K119" t="s">
        <v>444</v>
      </c>
      <c r="L119" s="2" t="s">
        <v>445</v>
      </c>
      <c r="M119" s="2" t="s">
        <v>715</v>
      </c>
      <c r="N119" s="4">
        <v>121153</v>
      </c>
      <c r="O119" s="4">
        <v>83.185000000000002</v>
      </c>
      <c r="P119" s="4">
        <v>36.18</v>
      </c>
      <c r="Q119" s="4">
        <v>19.8</v>
      </c>
      <c r="R119" s="4">
        <v>7.44</v>
      </c>
      <c r="S119" s="4">
        <v>5.34</v>
      </c>
      <c r="T119" s="4">
        <v>1.98</v>
      </c>
      <c r="U119" s="4">
        <v>4.4000000000000004</v>
      </c>
      <c r="V119" s="4">
        <v>0.1</v>
      </c>
      <c r="W119" s="4">
        <v>0.54</v>
      </c>
      <c r="X119" s="4">
        <v>96.71</v>
      </c>
      <c r="Y119" s="4">
        <v>95.75</v>
      </c>
      <c r="Z119" s="4">
        <v>91.4</v>
      </c>
      <c r="AA119" s="4">
        <v>61.12</v>
      </c>
      <c r="AB119">
        <v>0.99446900000000005</v>
      </c>
      <c r="AC119">
        <v>0</v>
      </c>
      <c r="AD119">
        <v>0</v>
      </c>
      <c r="AE119">
        <v>5.5300000000000002E-3</v>
      </c>
      <c r="AF119">
        <v>0</v>
      </c>
    </row>
    <row r="120" spans="1:32">
      <c r="A120" t="s">
        <v>303</v>
      </c>
      <c r="B120" t="s">
        <v>9</v>
      </c>
      <c r="C120" t="s">
        <v>10</v>
      </c>
      <c r="D120" t="s">
        <v>249</v>
      </c>
      <c r="E120" t="s">
        <v>265</v>
      </c>
      <c r="F120" t="s">
        <v>221</v>
      </c>
      <c r="G120" t="s">
        <v>693</v>
      </c>
      <c r="H120" t="s">
        <v>698</v>
      </c>
      <c r="I120" t="s">
        <v>14</v>
      </c>
      <c r="J120" t="s">
        <v>15</v>
      </c>
      <c r="K120" t="s">
        <v>304</v>
      </c>
      <c r="L120" s="2" t="s">
        <v>305</v>
      </c>
      <c r="M120" s="2" t="s">
        <v>715</v>
      </c>
      <c r="N120" s="4">
        <v>128056</v>
      </c>
      <c r="O120" s="4">
        <v>82.295000000000002</v>
      </c>
      <c r="P120" s="4">
        <v>37.56</v>
      </c>
      <c r="Q120" s="4">
        <v>22.14</v>
      </c>
      <c r="R120" s="4">
        <v>7.14</v>
      </c>
      <c r="S120" s="4">
        <v>8.36</v>
      </c>
      <c r="T120" s="4">
        <v>0.97</v>
      </c>
      <c r="U120" s="4">
        <v>4.9800000000000004</v>
      </c>
      <c r="V120" s="4">
        <v>0.13</v>
      </c>
      <c r="W120" s="4">
        <v>0.56999999999999995</v>
      </c>
      <c r="X120" s="4">
        <v>97.27</v>
      </c>
      <c r="Y120" s="4">
        <v>96.07</v>
      </c>
      <c r="Z120" s="4">
        <v>88.88</v>
      </c>
      <c r="AA120" s="4">
        <v>66.3</v>
      </c>
      <c r="AB120">
        <v>1</v>
      </c>
      <c r="AC120">
        <v>0</v>
      </c>
      <c r="AD120">
        <v>0</v>
      </c>
      <c r="AE120">
        <v>0</v>
      </c>
      <c r="AF120">
        <v>0</v>
      </c>
    </row>
    <row r="121" spans="1:32">
      <c r="A121" t="s">
        <v>267</v>
      </c>
      <c r="B121" t="s">
        <v>9</v>
      </c>
      <c r="C121" t="s">
        <v>10</v>
      </c>
      <c r="D121" t="s">
        <v>249</v>
      </c>
      <c r="E121" t="s">
        <v>265</v>
      </c>
      <c r="F121" t="s">
        <v>221</v>
      </c>
      <c r="G121" t="s">
        <v>693</v>
      </c>
      <c r="H121" t="s">
        <v>698</v>
      </c>
      <c r="I121" t="s">
        <v>14</v>
      </c>
      <c r="J121" t="s">
        <v>15</v>
      </c>
      <c r="K121" t="s">
        <v>268</v>
      </c>
      <c r="L121" s="2" t="s">
        <v>269</v>
      </c>
      <c r="M121" s="2" t="s">
        <v>715</v>
      </c>
      <c r="N121" s="4">
        <v>132331</v>
      </c>
      <c r="O121" s="4">
        <v>83.8</v>
      </c>
      <c r="P121" s="4">
        <v>39.94</v>
      </c>
      <c r="Q121" s="4">
        <v>18.850000000000001</v>
      </c>
      <c r="R121" s="4">
        <v>6.81</v>
      </c>
      <c r="S121" s="4">
        <v>5.98</v>
      </c>
      <c r="T121" s="4">
        <v>0.88</v>
      </c>
      <c r="U121" s="4">
        <v>4.47</v>
      </c>
      <c r="V121" s="4">
        <v>0.1</v>
      </c>
      <c r="W121" s="4">
        <v>0.62</v>
      </c>
      <c r="X121" s="4">
        <v>97.43</v>
      </c>
      <c r="Y121" s="4">
        <v>96.48</v>
      </c>
      <c r="Z121" s="4">
        <v>91.13</v>
      </c>
      <c r="AA121" s="4">
        <v>76.27</v>
      </c>
      <c r="AB121">
        <v>1</v>
      </c>
      <c r="AC121">
        <v>0</v>
      </c>
      <c r="AD121">
        <v>0</v>
      </c>
      <c r="AE121">
        <v>0</v>
      </c>
      <c r="AF121">
        <v>0</v>
      </c>
    </row>
    <row r="122" spans="1:32">
      <c r="A122" t="s">
        <v>306</v>
      </c>
      <c r="B122" t="s">
        <v>9</v>
      </c>
      <c r="C122" t="s">
        <v>19</v>
      </c>
      <c r="D122" t="s">
        <v>249</v>
      </c>
      <c r="E122" t="s">
        <v>265</v>
      </c>
      <c r="F122" t="s">
        <v>221</v>
      </c>
      <c r="G122" t="s">
        <v>693</v>
      </c>
      <c r="H122" t="s">
        <v>698</v>
      </c>
      <c r="I122" t="s">
        <v>14</v>
      </c>
      <c r="J122" t="s">
        <v>15</v>
      </c>
      <c r="K122" t="s">
        <v>307</v>
      </c>
      <c r="L122" s="2" t="s">
        <v>308</v>
      </c>
      <c r="M122" s="2" t="s">
        <v>715</v>
      </c>
      <c r="N122" s="4">
        <v>130255</v>
      </c>
      <c r="O122" s="4">
        <v>81.765000000000001</v>
      </c>
      <c r="P122" s="4">
        <v>37.54</v>
      </c>
      <c r="Q122" s="4">
        <v>23.6</v>
      </c>
      <c r="R122" s="4">
        <v>7.14</v>
      </c>
      <c r="S122" s="4">
        <v>9.5500000000000007</v>
      </c>
      <c r="T122" s="4">
        <v>1.07</v>
      </c>
      <c r="U122" s="4">
        <v>5.0999999999999996</v>
      </c>
      <c r="V122" s="4">
        <v>0.13</v>
      </c>
      <c r="W122" s="4">
        <v>0.61</v>
      </c>
      <c r="X122" s="4">
        <v>96.76</v>
      </c>
      <c r="Y122" s="4">
        <v>95.83</v>
      </c>
      <c r="Z122" s="4">
        <v>91.93</v>
      </c>
      <c r="AA122" s="4">
        <v>66.180000000000007</v>
      </c>
      <c r="AB122">
        <v>1</v>
      </c>
      <c r="AC122">
        <v>0</v>
      </c>
      <c r="AD122">
        <v>0</v>
      </c>
      <c r="AE122">
        <v>0</v>
      </c>
      <c r="AF122">
        <v>0</v>
      </c>
    </row>
    <row r="123" spans="1:32">
      <c r="A123" t="s">
        <v>276</v>
      </c>
      <c r="B123" t="s">
        <v>9</v>
      </c>
      <c r="C123" t="s">
        <v>10</v>
      </c>
      <c r="D123" t="s">
        <v>249</v>
      </c>
      <c r="E123" t="s">
        <v>265</v>
      </c>
      <c r="F123" t="s">
        <v>221</v>
      </c>
      <c r="G123" t="s">
        <v>693</v>
      </c>
      <c r="H123" t="s">
        <v>698</v>
      </c>
      <c r="I123" t="s">
        <v>14</v>
      </c>
      <c r="J123" t="s">
        <v>15</v>
      </c>
      <c r="K123" t="s">
        <v>277</v>
      </c>
      <c r="L123" s="2" t="s">
        <v>278</v>
      </c>
      <c r="M123" s="2" t="s">
        <v>715</v>
      </c>
      <c r="N123" s="4">
        <v>141568</v>
      </c>
      <c r="O123" s="4">
        <v>85.905000000000001</v>
      </c>
      <c r="P123" s="4">
        <v>41.38</v>
      </c>
      <c r="Q123" s="4">
        <v>21.26</v>
      </c>
      <c r="R123" s="4">
        <v>6.49</v>
      </c>
      <c r="S123" s="4">
        <v>9.82</v>
      </c>
      <c r="T123" s="4">
        <v>0.66</v>
      </c>
      <c r="U123" s="4">
        <v>3.63</v>
      </c>
      <c r="V123" s="4">
        <v>0.1</v>
      </c>
      <c r="W123" s="4">
        <v>0.56000000000000005</v>
      </c>
      <c r="X123" s="4">
        <v>97.49</v>
      </c>
      <c r="Y123" s="4">
        <v>96.6</v>
      </c>
      <c r="Z123" s="4">
        <v>91.88</v>
      </c>
      <c r="AA123" s="4">
        <v>79.989999999999995</v>
      </c>
      <c r="AB123">
        <v>1</v>
      </c>
      <c r="AC123">
        <v>0</v>
      </c>
      <c r="AD123">
        <v>0</v>
      </c>
      <c r="AE123">
        <v>0</v>
      </c>
      <c r="AF123">
        <v>0</v>
      </c>
    </row>
    <row r="124" spans="1:32">
      <c r="A124" t="s">
        <v>279</v>
      </c>
      <c r="B124" t="s">
        <v>9</v>
      </c>
      <c r="C124" t="s">
        <v>19</v>
      </c>
      <c r="D124" t="s">
        <v>249</v>
      </c>
      <c r="E124" t="s">
        <v>265</v>
      </c>
      <c r="F124" t="s">
        <v>221</v>
      </c>
      <c r="G124" t="s">
        <v>693</v>
      </c>
      <c r="H124" t="s">
        <v>698</v>
      </c>
      <c r="I124" t="s">
        <v>14</v>
      </c>
      <c r="J124" t="s">
        <v>15</v>
      </c>
      <c r="K124" t="s">
        <v>280</v>
      </c>
      <c r="L124" s="2" t="s">
        <v>281</v>
      </c>
      <c r="M124" s="2" t="s">
        <v>715</v>
      </c>
      <c r="N124" s="4">
        <v>133338</v>
      </c>
      <c r="O124" s="4">
        <v>83.245000000000005</v>
      </c>
      <c r="P124" s="4">
        <v>40.07</v>
      </c>
      <c r="Q124" s="4">
        <v>19.89</v>
      </c>
      <c r="R124" s="4">
        <v>6.61</v>
      </c>
      <c r="S124" s="4">
        <v>6.83</v>
      </c>
      <c r="T124" s="4">
        <v>0.99</v>
      </c>
      <c r="U124" s="4">
        <v>4.78</v>
      </c>
      <c r="V124" s="4">
        <v>0.1</v>
      </c>
      <c r="W124" s="4">
        <v>0.56999999999999995</v>
      </c>
      <c r="X124" s="4">
        <v>96.88</v>
      </c>
      <c r="Y124" s="4">
        <v>96.03</v>
      </c>
      <c r="Z124" s="4">
        <v>92.97</v>
      </c>
      <c r="AA124" s="4">
        <v>76.47</v>
      </c>
      <c r="AB124">
        <v>1</v>
      </c>
      <c r="AC124">
        <v>0</v>
      </c>
      <c r="AD124">
        <v>0</v>
      </c>
      <c r="AE124">
        <v>0</v>
      </c>
      <c r="AF124">
        <v>0</v>
      </c>
    </row>
    <row r="125" spans="1:32">
      <c r="A125" t="s">
        <v>315</v>
      </c>
      <c r="B125" t="s">
        <v>9</v>
      </c>
      <c r="C125" t="s">
        <v>10</v>
      </c>
      <c r="D125" t="s">
        <v>249</v>
      </c>
      <c r="E125" t="s">
        <v>265</v>
      </c>
      <c r="F125" t="s">
        <v>221</v>
      </c>
      <c r="G125" t="s">
        <v>693</v>
      </c>
      <c r="H125" t="s">
        <v>698</v>
      </c>
      <c r="I125" t="s">
        <v>14</v>
      </c>
      <c r="J125" t="s">
        <v>15</v>
      </c>
      <c r="K125" t="s">
        <v>316</v>
      </c>
      <c r="L125" s="2" t="s">
        <v>317</v>
      </c>
      <c r="M125" s="2" t="s">
        <v>715</v>
      </c>
      <c r="N125" s="4">
        <v>135504</v>
      </c>
      <c r="O125" s="4">
        <v>83.534999999999997</v>
      </c>
      <c r="P125" s="4">
        <v>41.22</v>
      </c>
      <c r="Q125" s="4">
        <v>18.54</v>
      </c>
      <c r="R125" s="4">
        <v>6.91</v>
      </c>
      <c r="S125" s="4">
        <v>5.42</v>
      </c>
      <c r="T125" s="4">
        <v>0.88</v>
      </c>
      <c r="U125" s="4">
        <v>4.5999999999999996</v>
      </c>
      <c r="V125" s="4">
        <v>0.09</v>
      </c>
      <c r="W125" s="4">
        <v>0.63</v>
      </c>
      <c r="X125" s="4">
        <v>97.47</v>
      </c>
      <c r="Y125" s="4">
        <v>96.55</v>
      </c>
      <c r="Z125" s="4">
        <v>91.53</v>
      </c>
      <c r="AA125" s="4">
        <v>78.39</v>
      </c>
      <c r="AB125">
        <v>1</v>
      </c>
      <c r="AC125">
        <v>0</v>
      </c>
      <c r="AD125">
        <v>0</v>
      </c>
      <c r="AE125">
        <v>0</v>
      </c>
      <c r="AF125">
        <v>0</v>
      </c>
    </row>
    <row r="126" spans="1:32">
      <c r="A126" t="s">
        <v>318</v>
      </c>
      <c r="B126" t="s">
        <v>9</v>
      </c>
      <c r="C126" t="s">
        <v>10</v>
      </c>
      <c r="D126" t="s">
        <v>249</v>
      </c>
      <c r="E126" t="s">
        <v>265</v>
      </c>
      <c r="F126" t="s">
        <v>221</v>
      </c>
      <c r="G126" t="s">
        <v>693</v>
      </c>
      <c r="H126" t="s">
        <v>698</v>
      </c>
      <c r="I126" t="s">
        <v>14</v>
      </c>
      <c r="J126" t="s">
        <v>15</v>
      </c>
      <c r="K126" t="s">
        <v>319</v>
      </c>
      <c r="L126" s="2" t="s">
        <v>320</v>
      </c>
      <c r="M126" s="2" t="s">
        <v>715</v>
      </c>
      <c r="N126" s="4">
        <v>137328</v>
      </c>
      <c r="O126" s="4">
        <v>84.21</v>
      </c>
      <c r="P126" s="4">
        <v>41.86</v>
      </c>
      <c r="Q126" s="4">
        <v>18.54</v>
      </c>
      <c r="R126" s="4">
        <v>6.85</v>
      </c>
      <c r="S126" s="4">
        <v>5.58</v>
      </c>
      <c r="T126" s="4">
        <v>0.93</v>
      </c>
      <c r="U126" s="4">
        <v>4.42</v>
      </c>
      <c r="V126" s="4">
        <v>0.09</v>
      </c>
      <c r="W126" s="4">
        <v>0.67</v>
      </c>
      <c r="X126" s="4">
        <v>97.5</v>
      </c>
      <c r="Y126" s="4">
        <v>96.6</v>
      </c>
      <c r="Z126" s="4">
        <v>91.85</v>
      </c>
      <c r="AA126" s="4">
        <v>79.77</v>
      </c>
      <c r="AB126">
        <v>1</v>
      </c>
      <c r="AC126">
        <v>0</v>
      </c>
      <c r="AD126">
        <v>0</v>
      </c>
      <c r="AE126">
        <v>0</v>
      </c>
      <c r="AF126">
        <v>0</v>
      </c>
    </row>
    <row r="127" spans="1:32">
      <c r="A127" t="s">
        <v>321</v>
      </c>
      <c r="B127" t="s">
        <v>9</v>
      </c>
      <c r="C127" t="s">
        <v>10</v>
      </c>
      <c r="D127" t="s">
        <v>249</v>
      </c>
      <c r="E127" t="s">
        <v>265</v>
      </c>
      <c r="F127" t="s">
        <v>221</v>
      </c>
      <c r="G127" t="s">
        <v>693</v>
      </c>
      <c r="H127" t="s">
        <v>698</v>
      </c>
      <c r="I127" t="s">
        <v>14</v>
      </c>
      <c r="J127" t="s">
        <v>15</v>
      </c>
      <c r="K127" t="s">
        <v>322</v>
      </c>
      <c r="L127" s="2" t="s">
        <v>132</v>
      </c>
      <c r="M127" s="2" t="s">
        <v>715</v>
      </c>
      <c r="N127" s="4">
        <v>139579</v>
      </c>
      <c r="O127" s="4">
        <v>84.7</v>
      </c>
      <c r="P127" s="4">
        <v>41.37</v>
      </c>
      <c r="Q127" s="4">
        <v>20.22</v>
      </c>
      <c r="R127" s="4">
        <v>6.85</v>
      </c>
      <c r="S127" s="4">
        <v>7.62</v>
      </c>
      <c r="T127" s="4">
        <v>0.87</v>
      </c>
      <c r="U127" s="4">
        <v>4.05</v>
      </c>
      <c r="V127" s="4">
        <v>0.14000000000000001</v>
      </c>
      <c r="W127" s="4">
        <v>0.7</v>
      </c>
      <c r="X127" s="4">
        <v>97.42</v>
      </c>
      <c r="Y127" s="4">
        <v>96.52</v>
      </c>
      <c r="Z127" s="4">
        <v>91.68</v>
      </c>
      <c r="AA127" s="4">
        <v>78.81</v>
      </c>
      <c r="AB127">
        <v>1</v>
      </c>
      <c r="AC127">
        <v>0</v>
      </c>
      <c r="AD127">
        <v>0</v>
      </c>
      <c r="AE127">
        <v>0</v>
      </c>
      <c r="AF127">
        <v>0</v>
      </c>
    </row>
    <row r="128" spans="1:32">
      <c r="A128" t="s">
        <v>330</v>
      </c>
      <c r="B128" t="s">
        <v>9</v>
      </c>
      <c r="C128" t="s">
        <v>10</v>
      </c>
      <c r="D128" t="s">
        <v>249</v>
      </c>
      <c r="E128" t="s">
        <v>265</v>
      </c>
      <c r="F128" t="s">
        <v>221</v>
      </c>
      <c r="G128" t="s">
        <v>693</v>
      </c>
      <c r="H128" t="s">
        <v>698</v>
      </c>
      <c r="I128" t="s">
        <v>14</v>
      </c>
      <c r="J128" t="s">
        <v>15</v>
      </c>
      <c r="K128" t="s">
        <v>331</v>
      </c>
      <c r="L128" s="2" t="s">
        <v>332</v>
      </c>
      <c r="M128" s="2" t="s">
        <v>715</v>
      </c>
      <c r="N128" s="4">
        <v>133348</v>
      </c>
      <c r="O128" s="4">
        <v>84.644999999999996</v>
      </c>
      <c r="P128" s="4">
        <v>41.13</v>
      </c>
      <c r="Q128" s="4">
        <v>17.77</v>
      </c>
      <c r="R128" s="4">
        <v>7.07</v>
      </c>
      <c r="S128" s="4">
        <v>4.75</v>
      </c>
      <c r="T128" s="4">
        <v>0.73</v>
      </c>
      <c r="U128" s="4">
        <v>4.46</v>
      </c>
      <c r="V128" s="4">
        <v>0.1</v>
      </c>
      <c r="W128" s="4">
        <v>0.65</v>
      </c>
      <c r="X128" s="4">
        <v>97.5</v>
      </c>
      <c r="Y128" s="4">
        <v>96.6</v>
      </c>
      <c r="Z128" s="4">
        <v>91.7</v>
      </c>
      <c r="AA128" s="4">
        <v>78.959999999999994</v>
      </c>
      <c r="AB128">
        <v>1</v>
      </c>
      <c r="AC128">
        <v>0</v>
      </c>
      <c r="AD128">
        <v>0</v>
      </c>
      <c r="AE128">
        <v>0</v>
      </c>
      <c r="AF128">
        <v>0</v>
      </c>
    </row>
    <row r="129" spans="1:32">
      <c r="A129" t="s">
        <v>336</v>
      </c>
      <c r="B129" t="s">
        <v>9</v>
      </c>
      <c r="C129" t="s">
        <v>10</v>
      </c>
      <c r="D129" t="s">
        <v>249</v>
      </c>
      <c r="E129" t="s">
        <v>265</v>
      </c>
      <c r="F129" t="s">
        <v>221</v>
      </c>
      <c r="G129" t="s">
        <v>693</v>
      </c>
      <c r="H129" t="s">
        <v>698</v>
      </c>
      <c r="I129" t="s">
        <v>14</v>
      </c>
      <c r="J129" t="s">
        <v>15</v>
      </c>
      <c r="K129" t="s">
        <v>337</v>
      </c>
      <c r="L129" s="2" t="s">
        <v>338</v>
      </c>
      <c r="M129" s="2" t="s">
        <v>715</v>
      </c>
      <c r="N129" s="4">
        <v>135006</v>
      </c>
      <c r="O129" s="4">
        <v>87.515000000000001</v>
      </c>
      <c r="P129" s="4">
        <v>41.14</v>
      </c>
      <c r="Q129" s="4">
        <v>17.829999999999998</v>
      </c>
      <c r="R129" s="4">
        <v>6.64</v>
      </c>
      <c r="S129" s="4">
        <v>6.68</v>
      </c>
      <c r="T129" s="4">
        <v>0.54</v>
      </c>
      <c r="U129" s="4">
        <v>3.24</v>
      </c>
      <c r="V129" s="4">
        <v>0.09</v>
      </c>
      <c r="W129" s="4">
        <v>0.64</v>
      </c>
      <c r="X129" s="4">
        <v>97.55</v>
      </c>
      <c r="Y129" s="4">
        <v>96.71</v>
      </c>
      <c r="Z129" s="4">
        <v>92.16</v>
      </c>
      <c r="AA129" s="4">
        <v>80.73</v>
      </c>
      <c r="AB129">
        <v>1</v>
      </c>
      <c r="AC129">
        <v>0</v>
      </c>
      <c r="AD129">
        <v>0</v>
      </c>
      <c r="AE129">
        <v>0</v>
      </c>
      <c r="AF129">
        <v>0</v>
      </c>
    </row>
    <row r="130" spans="1:32">
      <c r="A130" t="s">
        <v>342</v>
      </c>
      <c r="B130" t="s">
        <v>9</v>
      </c>
      <c r="C130" t="s">
        <v>19</v>
      </c>
      <c r="D130" t="s">
        <v>249</v>
      </c>
      <c r="E130" t="s">
        <v>265</v>
      </c>
      <c r="F130" t="s">
        <v>221</v>
      </c>
      <c r="G130" t="s">
        <v>693</v>
      </c>
      <c r="H130" t="s">
        <v>698</v>
      </c>
      <c r="I130" t="s">
        <v>14</v>
      </c>
      <c r="J130" t="s">
        <v>15</v>
      </c>
      <c r="K130" t="s">
        <v>343</v>
      </c>
      <c r="L130" s="2" t="s">
        <v>344</v>
      </c>
      <c r="M130" s="2" t="s">
        <v>715</v>
      </c>
      <c r="N130" s="4">
        <v>140402</v>
      </c>
      <c r="O130" s="4">
        <v>87.875</v>
      </c>
      <c r="P130" s="4">
        <v>42.84</v>
      </c>
      <c r="Q130" s="4">
        <v>17.5</v>
      </c>
      <c r="R130" s="4">
        <v>6.36</v>
      </c>
      <c r="S130" s="4">
        <v>6.74</v>
      </c>
      <c r="T130" s="4">
        <v>0.48</v>
      </c>
      <c r="U130" s="4">
        <v>3.18</v>
      </c>
      <c r="V130" s="4">
        <v>0.1</v>
      </c>
      <c r="W130" s="4">
        <v>0.64</v>
      </c>
      <c r="X130" s="4">
        <v>97.05</v>
      </c>
      <c r="Y130" s="4">
        <v>96.35</v>
      </c>
      <c r="Z130" s="4">
        <v>94.59</v>
      </c>
      <c r="AA130" s="4">
        <v>86.7</v>
      </c>
      <c r="AB130">
        <v>1</v>
      </c>
      <c r="AC130">
        <v>0</v>
      </c>
      <c r="AD130">
        <v>0</v>
      </c>
      <c r="AE130">
        <v>0</v>
      </c>
      <c r="AF130">
        <v>0</v>
      </c>
    </row>
    <row r="131" spans="1:32">
      <c r="A131" t="s">
        <v>356</v>
      </c>
      <c r="B131" t="s">
        <v>9</v>
      </c>
      <c r="C131" t="s">
        <v>19</v>
      </c>
      <c r="D131" t="s">
        <v>249</v>
      </c>
      <c r="E131" t="s">
        <v>265</v>
      </c>
      <c r="F131" t="s">
        <v>221</v>
      </c>
      <c r="G131" t="s">
        <v>693</v>
      </c>
      <c r="H131" t="s">
        <v>698</v>
      </c>
      <c r="I131" t="s">
        <v>14</v>
      </c>
      <c r="J131" t="s">
        <v>15</v>
      </c>
      <c r="K131" t="s">
        <v>357</v>
      </c>
      <c r="L131" s="2" t="s">
        <v>358</v>
      </c>
      <c r="M131" s="2" t="s">
        <v>715</v>
      </c>
      <c r="N131" s="4">
        <v>131959</v>
      </c>
      <c r="O131" s="4">
        <v>85.42</v>
      </c>
      <c r="P131" s="4">
        <v>40.69</v>
      </c>
      <c r="Q131" s="4">
        <v>17.53</v>
      </c>
      <c r="R131" s="4">
        <v>6.63</v>
      </c>
      <c r="S131" s="4">
        <v>5.39</v>
      </c>
      <c r="T131" s="4">
        <v>0.71</v>
      </c>
      <c r="U131" s="4">
        <v>4.04</v>
      </c>
      <c r="V131" s="4">
        <v>0.08</v>
      </c>
      <c r="W131" s="4">
        <v>0.68</v>
      </c>
      <c r="X131" s="4">
        <v>96.95</v>
      </c>
      <c r="Y131" s="4">
        <v>96.18</v>
      </c>
      <c r="Z131" s="4">
        <v>93.88</v>
      </c>
      <c r="AA131" s="4">
        <v>80.650000000000006</v>
      </c>
      <c r="AB131">
        <v>1</v>
      </c>
      <c r="AC131">
        <v>0</v>
      </c>
      <c r="AD131">
        <v>0</v>
      </c>
      <c r="AE131">
        <v>0</v>
      </c>
      <c r="AF131">
        <v>0</v>
      </c>
    </row>
    <row r="132" spans="1:32">
      <c r="A132" t="s">
        <v>368</v>
      </c>
      <c r="B132" t="s">
        <v>9</v>
      </c>
      <c r="C132" t="s">
        <v>10</v>
      </c>
      <c r="D132" t="s">
        <v>249</v>
      </c>
      <c r="E132" t="s">
        <v>265</v>
      </c>
      <c r="F132" t="s">
        <v>221</v>
      </c>
      <c r="G132" t="s">
        <v>693</v>
      </c>
      <c r="H132" t="s">
        <v>698</v>
      </c>
      <c r="I132" t="s">
        <v>14</v>
      </c>
      <c r="J132" t="s">
        <v>15</v>
      </c>
      <c r="K132" t="s">
        <v>369</v>
      </c>
      <c r="L132" s="2" t="s">
        <v>370</v>
      </c>
      <c r="M132" s="2" t="s">
        <v>715</v>
      </c>
      <c r="N132" s="4">
        <v>136054</v>
      </c>
      <c r="O132" s="4">
        <v>83.3</v>
      </c>
      <c r="P132" s="4">
        <v>39.72</v>
      </c>
      <c r="Q132" s="4">
        <v>21.73</v>
      </c>
      <c r="R132" s="4">
        <v>6.83</v>
      </c>
      <c r="S132" s="4">
        <v>8.7799999999999994</v>
      </c>
      <c r="T132" s="4">
        <v>1.0900000000000001</v>
      </c>
      <c r="U132" s="4">
        <v>4.24</v>
      </c>
      <c r="V132" s="4">
        <v>0.09</v>
      </c>
      <c r="W132" s="4">
        <v>0.68</v>
      </c>
      <c r="X132" s="4">
        <v>97.41</v>
      </c>
      <c r="Y132" s="4">
        <v>96.44</v>
      </c>
      <c r="Z132" s="4">
        <v>90.97</v>
      </c>
      <c r="AA132" s="4">
        <v>75.150000000000006</v>
      </c>
      <c r="AB132">
        <v>1</v>
      </c>
      <c r="AC132">
        <v>0</v>
      </c>
      <c r="AD132">
        <v>0</v>
      </c>
      <c r="AE132">
        <v>0</v>
      </c>
      <c r="AF132">
        <v>0</v>
      </c>
    </row>
    <row r="133" spans="1:32">
      <c r="A133" t="s">
        <v>417</v>
      </c>
      <c r="B133" t="s">
        <v>9</v>
      </c>
      <c r="C133" t="s">
        <v>19</v>
      </c>
      <c r="D133" t="s">
        <v>249</v>
      </c>
      <c r="E133" t="s">
        <v>265</v>
      </c>
      <c r="F133" t="s">
        <v>221</v>
      </c>
      <c r="G133" t="s">
        <v>693</v>
      </c>
      <c r="H133" t="s">
        <v>698</v>
      </c>
      <c r="I133" t="s">
        <v>14</v>
      </c>
      <c r="J133" t="s">
        <v>15</v>
      </c>
      <c r="K133" t="s">
        <v>418</v>
      </c>
      <c r="L133" s="2" t="s">
        <v>419</v>
      </c>
      <c r="M133" s="2" t="s">
        <v>715</v>
      </c>
      <c r="N133" s="4">
        <v>147822</v>
      </c>
      <c r="O133" s="4">
        <v>87.32</v>
      </c>
      <c r="P133" s="4">
        <v>44.12</v>
      </c>
      <c r="Q133" s="4">
        <v>19.71</v>
      </c>
      <c r="R133" s="4">
        <v>6.63</v>
      </c>
      <c r="S133" s="4">
        <v>8.51</v>
      </c>
      <c r="T133" s="4">
        <v>0.64</v>
      </c>
      <c r="U133" s="4">
        <v>3.24</v>
      </c>
      <c r="V133" s="4">
        <v>0.08</v>
      </c>
      <c r="W133" s="4">
        <v>0.61</v>
      </c>
      <c r="X133" s="4">
        <v>97.01</v>
      </c>
      <c r="Y133" s="4">
        <v>96.3</v>
      </c>
      <c r="Z133" s="4">
        <v>94.56</v>
      </c>
      <c r="AA133" s="4">
        <v>87.76</v>
      </c>
      <c r="AB133">
        <v>1</v>
      </c>
      <c r="AC133">
        <v>0</v>
      </c>
      <c r="AD133">
        <v>0</v>
      </c>
      <c r="AE133">
        <v>0</v>
      </c>
      <c r="AF133">
        <v>0</v>
      </c>
    </row>
    <row r="134" spans="1:32">
      <c r="A134" t="s">
        <v>285</v>
      </c>
      <c r="B134" t="s">
        <v>9</v>
      </c>
      <c r="C134" t="s">
        <v>10</v>
      </c>
      <c r="D134" t="s">
        <v>249</v>
      </c>
      <c r="E134" t="s">
        <v>265</v>
      </c>
      <c r="F134" t="s">
        <v>221</v>
      </c>
      <c r="G134" t="s">
        <v>693</v>
      </c>
      <c r="H134" t="s">
        <v>698</v>
      </c>
      <c r="I134" t="s">
        <v>14</v>
      </c>
      <c r="J134" t="s">
        <v>15</v>
      </c>
      <c r="K134" t="s">
        <v>286</v>
      </c>
      <c r="L134" s="2" t="s">
        <v>287</v>
      </c>
      <c r="M134" s="2" t="s">
        <v>715</v>
      </c>
      <c r="N134" s="4">
        <v>128149</v>
      </c>
      <c r="O134" s="4">
        <v>82.355000000000004</v>
      </c>
      <c r="P134" s="4">
        <v>37.42</v>
      </c>
      <c r="Q134" s="4">
        <v>22.29</v>
      </c>
      <c r="R134" s="4">
        <v>7.32</v>
      </c>
      <c r="S134" s="4">
        <v>8.2899999999999991</v>
      </c>
      <c r="T134" s="4">
        <v>1.02</v>
      </c>
      <c r="U134" s="4">
        <v>4.91</v>
      </c>
      <c r="V134" s="4">
        <v>0.14000000000000001</v>
      </c>
      <c r="W134" s="4">
        <v>0.6</v>
      </c>
      <c r="X134" s="4">
        <v>97.3</v>
      </c>
      <c r="Y134" s="4">
        <v>96.14</v>
      </c>
      <c r="Z134" s="4">
        <v>89.13</v>
      </c>
      <c r="AA134" s="4">
        <v>65.680000000000007</v>
      </c>
      <c r="AB134">
        <v>1</v>
      </c>
      <c r="AC134">
        <v>0</v>
      </c>
      <c r="AD134">
        <v>0</v>
      </c>
      <c r="AE134">
        <v>0</v>
      </c>
      <c r="AF134">
        <v>0</v>
      </c>
    </row>
    <row r="135" spans="1:32">
      <c r="A135" t="s">
        <v>294</v>
      </c>
      <c r="B135" t="s">
        <v>9</v>
      </c>
      <c r="C135" t="s">
        <v>10</v>
      </c>
      <c r="D135" t="s">
        <v>249</v>
      </c>
      <c r="E135" t="s">
        <v>265</v>
      </c>
      <c r="F135" t="s">
        <v>221</v>
      </c>
      <c r="G135" t="s">
        <v>693</v>
      </c>
      <c r="H135" t="s">
        <v>698</v>
      </c>
      <c r="I135" t="s">
        <v>14</v>
      </c>
      <c r="J135" t="s">
        <v>15</v>
      </c>
      <c r="K135" t="s">
        <v>295</v>
      </c>
      <c r="L135" s="2" t="s">
        <v>296</v>
      </c>
      <c r="M135" s="2" t="s">
        <v>715</v>
      </c>
      <c r="N135" s="4">
        <v>134550</v>
      </c>
      <c r="O135" s="4">
        <v>82.21</v>
      </c>
      <c r="P135" s="4">
        <v>38.36</v>
      </c>
      <c r="Q135" s="4">
        <v>24.14</v>
      </c>
      <c r="R135" s="4">
        <v>7</v>
      </c>
      <c r="S135" s="4">
        <v>10.14</v>
      </c>
      <c r="T135" s="4">
        <v>1.4</v>
      </c>
      <c r="U135" s="4">
        <v>4.87</v>
      </c>
      <c r="V135" s="4">
        <v>0.17</v>
      </c>
      <c r="W135" s="4">
        <v>0.56999999999999995</v>
      </c>
      <c r="X135" s="4">
        <v>97.27</v>
      </c>
      <c r="Y135" s="4">
        <v>96.15</v>
      </c>
      <c r="Z135" s="4">
        <v>89.54</v>
      </c>
      <c r="AA135" s="4">
        <v>68.13</v>
      </c>
      <c r="AB135">
        <v>1</v>
      </c>
      <c r="AC135">
        <v>0</v>
      </c>
      <c r="AD135">
        <v>0</v>
      </c>
      <c r="AE135">
        <v>0</v>
      </c>
      <c r="AF135">
        <v>0</v>
      </c>
    </row>
    <row r="136" spans="1:32">
      <c r="A136" t="s">
        <v>385</v>
      </c>
      <c r="B136" t="s">
        <v>9</v>
      </c>
      <c r="C136" t="s">
        <v>10</v>
      </c>
      <c r="D136" t="s">
        <v>249</v>
      </c>
      <c r="E136" t="s">
        <v>386</v>
      </c>
      <c r="F136" t="s">
        <v>221</v>
      </c>
      <c r="G136" t="s">
        <v>693</v>
      </c>
      <c r="H136" t="s">
        <v>698</v>
      </c>
      <c r="I136" t="s">
        <v>14</v>
      </c>
      <c r="J136" t="s">
        <v>15</v>
      </c>
      <c r="K136" t="s">
        <v>387</v>
      </c>
      <c r="L136" s="2" t="s">
        <v>388</v>
      </c>
      <c r="M136" s="2" t="s">
        <v>715</v>
      </c>
      <c r="N136" s="4">
        <v>134189</v>
      </c>
      <c r="O136" s="4">
        <v>84.28</v>
      </c>
      <c r="P136" s="4">
        <v>40.700000000000003</v>
      </c>
      <c r="Q136" s="4">
        <v>18.84</v>
      </c>
      <c r="R136" s="4">
        <v>6.7</v>
      </c>
      <c r="S136" s="4">
        <v>6.15</v>
      </c>
      <c r="T136" s="4">
        <v>0.79</v>
      </c>
      <c r="U136" s="4">
        <v>4.42</v>
      </c>
      <c r="V136" s="4">
        <v>0.11</v>
      </c>
      <c r="W136" s="4">
        <v>0.67</v>
      </c>
      <c r="X136" s="4">
        <v>97.47</v>
      </c>
      <c r="Y136" s="4">
        <v>96.56</v>
      </c>
      <c r="Z136" s="4">
        <v>91.55</v>
      </c>
      <c r="AA136" s="4">
        <v>78.02</v>
      </c>
      <c r="AB136">
        <v>1</v>
      </c>
      <c r="AC136">
        <v>0</v>
      </c>
      <c r="AD136">
        <v>0</v>
      </c>
      <c r="AE136">
        <v>0</v>
      </c>
      <c r="AF136">
        <v>0</v>
      </c>
    </row>
    <row r="137" spans="1:32">
      <c r="A137" t="s">
        <v>393</v>
      </c>
      <c r="B137" t="s">
        <v>9</v>
      </c>
      <c r="C137" t="s">
        <v>19</v>
      </c>
      <c r="D137" t="s">
        <v>249</v>
      </c>
      <c r="E137" t="s">
        <v>386</v>
      </c>
      <c r="F137" t="s">
        <v>221</v>
      </c>
      <c r="G137" t="s">
        <v>693</v>
      </c>
      <c r="H137" t="s">
        <v>698</v>
      </c>
      <c r="I137" t="s">
        <v>14</v>
      </c>
      <c r="J137" t="s">
        <v>15</v>
      </c>
      <c r="K137" t="s">
        <v>394</v>
      </c>
      <c r="L137" s="2" t="s">
        <v>395</v>
      </c>
      <c r="M137" s="2" t="s">
        <v>715</v>
      </c>
      <c r="N137" s="4">
        <v>132564</v>
      </c>
      <c r="O137" s="4">
        <v>84.784999999999997</v>
      </c>
      <c r="P137" s="4">
        <v>40.58</v>
      </c>
      <c r="Q137" s="4">
        <v>18.14</v>
      </c>
      <c r="R137" s="4">
        <v>6.69</v>
      </c>
      <c r="S137" s="4">
        <v>5.69</v>
      </c>
      <c r="T137" s="4">
        <v>0.72</v>
      </c>
      <c r="U137" s="4">
        <v>4.37</v>
      </c>
      <c r="V137" s="4">
        <v>0.09</v>
      </c>
      <c r="W137" s="4">
        <v>0.6</v>
      </c>
      <c r="X137" s="4">
        <v>96.94</v>
      </c>
      <c r="Y137" s="4">
        <v>96.16</v>
      </c>
      <c r="Z137" s="4">
        <v>93.76</v>
      </c>
      <c r="AA137" s="4">
        <v>79.8</v>
      </c>
      <c r="AB137">
        <v>1</v>
      </c>
      <c r="AC137">
        <v>0</v>
      </c>
      <c r="AD137">
        <v>0</v>
      </c>
      <c r="AE137">
        <v>0</v>
      </c>
      <c r="AF137">
        <v>0</v>
      </c>
    </row>
    <row r="138" spans="1:32">
      <c r="A138" t="s">
        <v>437</v>
      </c>
      <c r="B138" t="s">
        <v>9</v>
      </c>
      <c r="C138" t="s">
        <v>10</v>
      </c>
      <c r="D138" t="s">
        <v>249</v>
      </c>
      <c r="E138" t="s">
        <v>695</v>
      </c>
      <c r="F138" t="s">
        <v>221</v>
      </c>
      <c r="G138" t="s">
        <v>693</v>
      </c>
      <c r="H138" t="s">
        <v>698</v>
      </c>
      <c r="I138" t="s">
        <v>14</v>
      </c>
      <c r="J138" t="s">
        <v>15</v>
      </c>
      <c r="K138" t="s">
        <v>438</v>
      </c>
      <c r="L138" s="2" t="s">
        <v>439</v>
      </c>
      <c r="M138" s="2" t="s">
        <v>715</v>
      </c>
      <c r="N138" s="4">
        <v>143034</v>
      </c>
      <c r="O138" s="4">
        <v>87.155000000000001</v>
      </c>
      <c r="P138" s="4">
        <v>43.14</v>
      </c>
      <c r="Q138" s="4">
        <v>19.079999999999998</v>
      </c>
      <c r="R138" s="4">
        <v>6.88</v>
      </c>
      <c r="S138" s="4">
        <v>7.4</v>
      </c>
      <c r="T138" s="4">
        <v>0.72</v>
      </c>
      <c r="U138" s="4">
        <v>3.31</v>
      </c>
      <c r="V138" s="4">
        <v>0.08</v>
      </c>
      <c r="W138" s="4">
        <v>0.7</v>
      </c>
      <c r="X138" s="4">
        <v>97.56</v>
      </c>
      <c r="Y138" s="4">
        <v>96.75</v>
      </c>
      <c r="Z138" s="4">
        <v>92.65</v>
      </c>
      <c r="AA138" s="4">
        <v>83.03</v>
      </c>
      <c r="AB138">
        <v>1</v>
      </c>
      <c r="AC138">
        <v>0</v>
      </c>
      <c r="AD138">
        <v>0</v>
      </c>
      <c r="AE138">
        <v>0</v>
      </c>
      <c r="AF138">
        <v>0</v>
      </c>
    </row>
    <row r="139" spans="1:32">
      <c r="A139" t="s">
        <v>406</v>
      </c>
      <c r="B139" t="s">
        <v>9</v>
      </c>
      <c r="C139" t="s">
        <v>10</v>
      </c>
      <c r="D139" t="s">
        <v>249</v>
      </c>
      <c r="E139" t="s">
        <v>407</v>
      </c>
      <c r="F139" t="s">
        <v>221</v>
      </c>
      <c r="G139" t="s">
        <v>693</v>
      </c>
      <c r="H139" t="s">
        <v>698</v>
      </c>
      <c r="I139" t="s">
        <v>14</v>
      </c>
      <c r="J139" t="s">
        <v>15</v>
      </c>
      <c r="K139" t="s">
        <v>408</v>
      </c>
      <c r="L139" s="2" t="s">
        <v>380</v>
      </c>
      <c r="M139" s="2" t="s">
        <v>715</v>
      </c>
      <c r="N139" s="4">
        <v>136763</v>
      </c>
      <c r="O139" s="4">
        <v>83.515000000000001</v>
      </c>
      <c r="P139" s="4">
        <v>41.61</v>
      </c>
      <c r="Q139" s="4">
        <v>18.75</v>
      </c>
      <c r="R139" s="4">
        <v>6.86</v>
      </c>
      <c r="S139" s="4">
        <v>5.7</v>
      </c>
      <c r="T139" s="4">
        <v>0.78</v>
      </c>
      <c r="U139" s="4">
        <v>4.6900000000000004</v>
      </c>
      <c r="V139" s="4">
        <v>0.1</v>
      </c>
      <c r="W139" s="4">
        <v>0.62</v>
      </c>
      <c r="X139" s="4">
        <v>97.45</v>
      </c>
      <c r="Y139" s="4">
        <v>96.54</v>
      </c>
      <c r="Z139" s="4">
        <v>91.7</v>
      </c>
      <c r="AA139" s="4">
        <v>79.12</v>
      </c>
      <c r="AB139">
        <v>1</v>
      </c>
      <c r="AC139">
        <v>0</v>
      </c>
      <c r="AD139">
        <v>0</v>
      </c>
      <c r="AE139">
        <v>0</v>
      </c>
      <c r="AF139">
        <v>0</v>
      </c>
    </row>
    <row r="140" spans="1:32">
      <c r="A140" t="s">
        <v>389</v>
      </c>
      <c r="B140" t="s">
        <v>9</v>
      </c>
      <c r="C140" t="s">
        <v>10</v>
      </c>
      <c r="D140" t="s">
        <v>249</v>
      </c>
      <c r="E140" t="s">
        <v>390</v>
      </c>
      <c r="F140" t="s">
        <v>221</v>
      </c>
      <c r="G140" t="s">
        <v>693</v>
      </c>
      <c r="H140" t="s">
        <v>698</v>
      </c>
      <c r="I140" t="s">
        <v>14</v>
      </c>
      <c r="J140" t="s">
        <v>15</v>
      </c>
      <c r="K140" t="s">
        <v>391</v>
      </c>
      <c r="L140" s="2" t="s">
        <v>392</v>
      </c>
      <c r="M140" s="2" t="s">
        <v>715</v>
      </c>
      <c r="N140" s="4">
        <v>137540</v>
      </c>
      <c r="O140" s="4">
        <v>84.754999999999995</v>
      </c>
      <c r="P140" s="4">
        <v>41.54</v>
      </c>
      <c r="Q140" s="4">
        <v>19.399999999999999</v>
      </c>
      <c r="R140" s="4">
        <v>6.9</v>
      </c>
      <c r="S140" s="4">
        <v>6.77</v>
      </c>
      <c r="T140" s="4">
        <v>0.74</v>
      </c>
      <c r="U140" s="4">
        <v>4.29</v>
      </c>
      <c r="V140" s="4">
        <v>7.0000000000000007E-2</v>
      </c>
      <c r="W140" s="4">
        <v>0.62</v>
      </c>
      <c r="X140" s="4">
        <v>97.42</v>
      </c>
      <c r="Y140" s="4">
        <v>96.55</v>
      </c>
      <c r="Z140" s="4">
        <v>91.81</v>
      </c>
      <c r="AA140" s="4">
        <v>79.430000000000007</v>
      </c>
      <c r="AB140">
        <v>1</v>
      </c>
      <c r="AC140">
        <v>0</v>
      </c>
      <c r="AD140">
        <v>0</v>
      </c>
      <c r="AE140">
        <v>0</v>
      </c>
      <c r="AF140">
        <v>0</v>
      </c>
    </row>
    <row r="141" spans="1:32">
      <c r="A141" t="s">
        <v>457</v>
      </c>
      <c r="B141" t="s">
        <v>9</v>
      </c>
      <c r="C141" t="s">
        <v>19</v>
      </c>
      <c r="D141" t="s">
        <v>249</v>
      </c>
      <c r="E141" t="s">
        <v>447</v>
      </c>
      <c r="F141" t="s">
        <v>221</v>
      </c>
      <c r="G141" t="s">
        <v>448</v>
      </c>
      <c r="H141" t="s">
        <v>698</v>
      </c>
      <c r="I141" t="s">
        <v>14</v>
      </c>
      <c r="J141" t="s">
        <v>15</v>
      </c>
      <c r="K141" t="s">
        <v>458</v>
      </c>
      <c r="L141" s="2" t="s">
        <v>395</v>
      </c>
      <c r="M141" s="2" t="s">
        <v>715</v>
      </c>
      <c r="N141" s="4">
        <v>139322</v>
      </c>
      <c r="O141" s="4">
        <v>85.23</v>
      </c>
      <c r="P141" s="4">
        <v>40.58</v>
      </c>
      <c r="Q141" s="4">
        <v>21.79</v>
      </c>
      <c r="R141" s="4">
        <v>6.52</v>
      </c>
      <c r="S141" s="4">
        <v>10.08</v>
      </c>
      <c r="T141" s="4">
        <v>0.84</v>
      </c>
      <c r="U141" s="4">
        <v>3.78</v>
      </c>
      <c r="V141" s="4">
        <v>0.08</v>
      </c>
      <c r="W141" s="4">
        <v>0.49</v>
      </c>
      <c r="X141" s="4">
        <v>96.99</v>
      </c>
      <c r="Y141" s="4">
        <v>96.19</v>
      </c>
      <c r="Z141" s="4">
        <v>93.66</v>
      </c>
      <c r="AA141" s="4">
        <v>79.28</v>
      </c>
      <c r="AB141">
        <v>0.31656699999999999</v>
      </c>
      <c r="AC141">
        <v>1.8672000000000001E-2</v>
      </c>
      <c r="AD141">
        <v>0</v>
      </c>
      <c r="AE141">
        <v>0.29380000000000001</v>
      </c>
      <c r="AF141">
        <v>0.37096000000000001</v>
      </c>
    </row>
    <row r="142" spans="1:32">
      <c r="A142" t="s">
        <v>459</v>
      </c>
      <c r="B142" t="s">
        <v>9</v>
      </c>
      <c r="C142" t="s">
        <v>19</v>
      </c>
      <c r="D142" t="s">
        <v>249</v>
      </c>
      <c r="E142" t="s">
        <v>447</v>
      </c>
      <c r="F142" t="s">
        <v>221</v>
      </c>
      <c r="G142" t="s">
        <v>448</v>
      </c>
      <c r="H142" t="s">
        <v>698</v>
      </c>
      <c r="I142" t="s">
        <v>14</v>
      </c>
      <c r="J142" t="s">
        <v>15</v>
      </c>
      <c r="K142" t="s">
        <v>460</v>
      </c>
      <c r="L142" s="2" t="s">
        <v>461</v>
      </c>
      <c r="M142" s="2" t="s">
        <v>715</v>
      </c>
      <c r="N142" s="4">
        <v>138219</v>
      </c>
      <c r="O142" s="4">
        <v>85.85</v>
      </c>
      <c r="P142" s="4">
        <v>39.93</v>
      </c>
      <c r="Q142" s="4">
        <v>22.55</v>
      </c>
      <c r="R142" s="4">
        <v>6.8</v>
      </c>
      <c r="S142" s="4">
        <v>10.7</v>
      </c>
      <c r="T142" s="4">
        <v>0.74</v>
      </c>
      <c r="U142" s="4">
        <v>3.58</v>
      </c>
      <c r="V142" s="4">
        <v>0.11</v>
      </c>
      <c r="W142" s="4">
        <v>0.62</v>
      </c>
      <c r="X142" s="4">
        <v>96.94</v>
      </c>
      <c r="Y142" s="4">
        <v>96.15</v>
      </c>
      <c r="Z142" s="4">
        <v>93.58</v>
      </c>
      <c r="AA142" s="4">
        <v>77.709999999999994</v>
      </c>
      <c r="AB142">
        <v>0.50530200000000003</v>
      </c>
      <c r="AC142">
        <v>0</v>
      </c>
      <c r="AD142">
        <v>0</v>
      </c>
      <c r="AE142">
        <v>0.20052300000000001</v>
      </c>
      <c r="AF142">
        <v>0.29417500000000002</v>
      </c>
    </row>
    <row r="143" spans="1:32">
      <c r="A143" t="s">
        <v>472</v>
      </c>
      <c r="B143" t="s">
        <v>9</v>
      </c>
      <c r="C143" t="s">
        <v>19</v>
      </c>
      <c r="D143" t="s">
        <v>249</v>
      </c>
      <c r="E143" t="s">
        <v>447</v>
      </c>
      <c r="F143" t="s">
        <v>221</v>
      </c>
      <c r="G143" t="s">
        <v>448</v>
      </c>
      <c r="H143" t="s">
        <v>698</v>
      </c>
      <c r="I143" t="s">
        <v>14</v>
      </c>
      <c r="J143" t="s">
        <v>15</v>
      </c>
      <c r="K143" t="s">
        <v>473</v>
      </c>
      <c r="L143" s="2" t="s">
        <v>474</v>
      </c>
      <c r="M143" s="2" t="s">
        <v>715</v>
      </c>
      <c r="N143" s="4">
        <v>122873</v>
      </c>
      <c r="O143" s="4">
        <v>83.32</v>
      </c>
      <c r="P143" s="4">
        <v>36.520000000000003</v>
      </c>
      <c r="Q143" s="4">
        <v>20.7</v>
      </c>
      <c r="R143" s="4">
        <v>7.68</v>
      </c>
      <c r="S143" s="4">
        <v>5.86</v>
      </c>
      <c r="T143" s="4">
        <v>2.15</v>
      </c>
      <c r="U143" s="4">
        <v>4.33</v>
      </c>
      <c r="V143" s="4">
        <v>0.09</v>
      </c>
      <c r="W143" s="4">
        <v>0.59</v>
      </c>
      <c r="X143" s="4">
        <v>96.76</v>
      </c>
      <c r="Y143" s="4">
        <v>95.8</v>
      </c>
      <c r="Z143" s="4">
        <v>91.51</v>
      </c>
      <c r="AA143" s="4">
        <v>61.68</v>
      </c>
      <c r="AB143">
        <v>0.24454100000000001</v>
      </c>
      <c r="AC143">
        <v>1.2293E-2</v>
      </c>
      <c r="AD143">
        <v>1.0707E-2</v>
      </c>
      <c r="AE143">
        <v>0.287325</v>
      </c>
      <c r="AF143">
        <v>0.44513399999999997</v>
      </c>
    </row>
    <row r="144" spans="1:32">
      <c r="A144" t="s">
        <v>478</v>
      </c>
      <c r="B144" t="s">
        <v>9</v>
      </c>
      <c r="C144" t="s">
        <v>19</v>
      </c>
      <c r="D144" t="s">
        <v>249</v>
      </c>
      <c r="E144" t="s">
        <v>696</v>
      </c>
      <c r="F144" t="s">
        <v>221</v>
      </c>
      <c r="G144" t="s">
        <v>448</v>
      </c>
      <c r="H144" t="s">
        <v>698</v>
      </c>
      <c r="I144" t="s">
        <v>14</v>
      </c>
      <c r="J144" t="s">
        <v>15</v>
      </c>
      <c r="K144" t="s">
        <v>479</v>
      </c>
      <c r="L144" s="2" t="s">
        <v>480</v>
      </c>
      <c r="M144" s="2" t="s">
        <v>715</v>
      </c>
      <c r="N144" s="4">
        <v>133731</v>
      </c>
      <c r="O144" s="4">
        <v>84.21</v>
      </c>
      <c r="P144" s="4">
        <v>39.950000000000003</v>
      </c>
      <c r="Q144" s="4">
        <v>20.43</v>
      </c>
      <c r="R144" s="4">
        <v>6.67</v>
      </c>
      <c r="S144" s="4">
        <v>7.86</v>
      </c>
      <c r="T144" s="4">
        <v>0.78</v>
      </c>
      <c r="U144" s="4">
        <v>4.33</v>
      </c>
      <c r="V144" s="4">
        <v>0.1</v>
      </c>
      <c r="W144" s="4">
        <v>0.67</v>
      </c>
      <c r="X144" s="4">
        <v>96.96</v>
      </c>
      <c r="Y144" s="4">
        <v>96.15</v>
      </c>
      <c r="Z144" s="4">
        <v>93.58</v>
      </c>
      <c r="AA144" s="4">
        <v>77.760000000000005</v>
      </c>
      <c r="AB144">
        <v>0.32140999999999997</v>
      </c>
      <c r="AC144">
        <v>0</v>
      </c>
      <c r="AD144">
        <v>0</v>
      </c>
      <c r="AE144">
        <v>0.51907599999999998</v>
      </c>
      <c r="AF144">
        <v>0.15951399999999999</v>
      </c>
    </row>
    <row r="145" spans="1:32">
      <c r="A145" t="s">
        <v>454</v>
      </c>
      <c r="B145" t="s">
        <v>9</v>
      </c>
      <c r="C145" t="s">
        <v>19</v>
      </c>
      <c r="D145" t="s">
        <v>249</v>
      </c>
      <c r="E145" t="s">
        <v>447</v>
      </c>
      <c r="F145" t="s">
        <v>221</v>
      </c>
      <c r="G145" t="s">
        <v>448</v>
      </c>
      <c r="H145" t="s">
        <v>698</v>
      </c>
      <c r="I145" t="s">
        <v>14</v>
      </c>
      <c r="J145" t="s">
        <v>15</v>
      </c>
      <c r="K145" t="s">
        <v>455</v>
      </c>
      <c r="L145" s="2" t="s">
        <v>456</v>
      </c>
      <c r="M145" s="2" t="s">
        <v>715</v>
      </c>
      <c r="N145" s="4">
        <v>141375</v>
      </c>
      <c r="O145" s="4">
        <v>86.31</v>
      </c>
      <c r="P145" s="4">
        <v>40.53</v>
      </c>
      <c r="Q145" s="4">
        <v>23.34</v>
      </c>
      <c r="R145" s="4">
        <v>6.42</v>
      </c>
      <c r="S145" s="4">
        <v>12.11</v>
      </c>
      <c r="T145" s="4">
        <v>0.73</v>
      </c>
      <c r="U145" s="4">
        <v>3.42</v>
      </c>
      <c r="V145" s="4">
        <v>0.08</v>
      </c>
      <c r="W145" s="4">
        <v>0.59</v>
      </c>
      <c r="X145" s="4">
        <v>97</v>
      </c>
      <c r="Y145" s="4">
        <v>96.23</v>
      </c>
      <c r="Z145" s="4">
        <v>93.83</v>
      </c>
      <c r="AA145" s="4">
        <v>79.819999999999993</v>
      </c>
      <c r="AB145">
        <v>0.296935</v>
      </c>
      <c r="AC145">
        <v>0</v>
      </c>
      <c r="AD145">
        <v>0</v>
      </c>
      <c r="AE145">
        <v>0.43923499999999999</v>
      </c>
      <c r="AF145">
        <v>0.26383000000000001</v>
      </c>
    </row>
    <row r="146" spans="1:32">
      <c r="A146" t="s">
        <v>446</v>
      </c>
      <c r="B146" t="s">
        <v>9</v>
      </c>
      <c r="C146" t="s">
        <v>10</v>
      </c>
      <c r="D146" t="s">
        <v>11</v>
      </c>
      <c r="E146" t="s">
        <v>447</v>
      </c>
      <c r="F146" t="s">
        <v>221</v>
      </c>
      <c r="G146" t="s">
        <v>448</v>
      </c>
      <c r="H146" t="s">
        <v>698</v>
      </c>
      <c r="I146" t="s">
        <v>14</v>
      </c>
      <c r="J146" t="s">
        <v>15</v>
      </c>
      <c r="K146" t="s">
        <v>449</v>
      </c>
      <c r="L146" s="2" t="s">
        <v>450</v>
      </c>
      <c r="M146" s="2" t="s">
        <v>715</v>
      </c>
      <c r="N146" s="4">
        <v>138044</v>
      </c>
      <c r="O146" s="4">
        <v>85.754999999999995</v>
      </c>
      <c r="P146" s="4">
        <v>39.880000000000003</v>
      </c>
      <c r="Q146" s="4">
        <v>22.93</v>
      </c>
      <c r="R146" s="4">
        <v>6.92</v>
      </c>
      <c r="S146" s="4">
        <v>10.86</v>
      </c>
      <c r="T146" s="4">
        <v>0.77</v>
      </c>
      <c r="U146" s="4">
        <v>3.59</v>
      </c>
      <c r="V146" s="4">
        <v>0.11</v>
      </c>
      <c r="W146" s="4">
        <v>0.69</v>
      </c>
      <c r="X146" s="4">
        <v>97.46</v>
      </c>
      <c r="Y146" s="4">
        <v>96.51</v>
      </c>
      <c r="Z146" s="4">
        <v>91.1</v>
      </c>
      <c r="AA146" s="4">
        <v>75.09</v>
      </c>
      <c r="AB146">
        <v>0.54244099999999995</v>
      </c>
      <c r="AC146">
        <v>0</v>
      </c>
      <c r="AD146">
        <v>1.323E-3</v>
      </c>
      <c r="AE146">
        <v>0</v>
      </c>
      <c r="AF146">
        <v>0.45623599999999997</v>
      </c>
    </row>
    <row r="147" spans="1:32">
      <c r="A147" t="s">
        <v>469</v>
      </c>
      <c r="B147" t="s">
        <v>9</v>
      </c>
      <c r="C147" t="s">
        <v>10</v>
      </c>
      <c r="D147" t="s">
        <v>11</v>
      </c>
      <c r="E147" t="s">
        <v>447</v>
      </c>
      <c r="F147" t="s">
        <v>221</v>
      </c>
      <c r="G147" t="s">
        <v>448</v>
      </c>
      <c r="H147" t="s">
        <v>698</v>
      </c>
      <c r="I147" t="s">
        <v>14</v>
      </c>
      <c r="J147" t="s">
        <v>15</v>
      </c>
      <c r="K147" t="s">
        <v>470</v>
      </c>
      <c r="L147" s="2" t="s">
        <v>471</v>
      </c>
      <c r="M147" s="2" t="s">
        <v>715</v>
      </c>
      <c r="N147" s="4">
        <v>121580</v>
      </c>
      <c r="O147" s="4">
        <v>82.12</v>
      </c>
      <c r="P147" s="4">
        <v>36.22</v>
      </c>
      <c r="Q147" s="4">
        <v>19.21</v>
      </c>
      <c r="R147" s="4">
        <v>7.21</v>
      </c>
      <c r="S147" s="4">
        <v>4.93</v>
      </c>
      <c r="T147" s="4">
        <v>1.71</v>
      </c>
      <c r="U147" s="4">
        <v>4.71</v>
      </c>
      <c r="V147" s="4">
        <v>0.09</v>
      </c>
      <c r="W147" s="4">
        <v>0.56000000000000005</v>
      </c>
      <c r="X147" s="4">
        <v>97.21</v>
      </c>
      <c r="Y147" s="4">
        <v>95.92</v>
      </c>
      <c r="Z147" s="4">
        <v>88.02</v>
      </c>
      <c r="AA147" s="4">
        <v>61.33</v>
      </c>
      <c r="AB147">
        <v>0.28001100000000001</v>
      </c>
      <c r="AC147">
        <v>0</v>
      </c>
      <c r="AD147">
        <v>0</v>
      </c>
      <c r="AE147">
        <v>0.191638</v>
      </c>
      <c r="AF147">
        <v>0.52835100000000002</v>
      </c>
    </row>
    <row r="148" spans="1:32">
      <c r="A148" t="s">
        <v>451</v>
      </c>
      <c r="B148" t="s">
        <v>9</v>
      </c>
      <c r="C148" t="s">
        <v>19</v>
      </c>
      <c r="D148" t="s">
        <v>11</v>
      </c>
      <c r="E148" t="s">
        <v>447</v>
      </c>
      <c r="F148" t="s">
        <v>221</v>
      </c>
      <c r="G148" t="s">
        <v>448</v>
      </c>
      <c r="H148" t="s">
        <v>698</v>
      </c>
      <c r="I148" t="s">
        <v>14</v>
      </c>
      <c r="J148" t="s">
        <v>15</v>
      </c>
      <c r="K148" t="s">
        <v>452</v>
      </c>
      <c r="L148" s="2" t="s">
        <v>453</v>
      </c>
      <c r="M148" s="2" t="s">
        <v>715</v>
      </c>
      <c r="N148" s="4">
        <v>138397</v>
      </c>
      <c r="O148" s="4">
        <v>85.4</v>
      </c>
      <c r="P148" s="4">
        <v>39.46</v>
      </c>
      <c r="Q148" s="4">
        <v>23.46</v>
      </c>
      <c r="R148" s="4">
        <v>6.57</v>
      </c>
      <c r="S148" s="4">
        <v>11.79</v>
      </c>
      <c r="T148" s="4">
        <v>0.81</v>
      </c>
      <c r="U148" s="4">
        <v>3.61</v>
      </c>
      <c r="V148" s="4">
        <v>0.1</v>
      </c>
      <c r="W148" s="4">
        <v>0.57999999999999996</v>
      </c>
      <c r="X148" s="4">
        <v>96.94</v>
      </c>
      <c r="Y148" s="4">
        <v>96.13</v>
      </c>
      <c r="Z148" s="4">
        <v>93.29</v>
      </c>
      <c r="AA148" s="4">
        <v>75.489999999999995</v>
      </c>
      <c r="AB148">
        <v>0.41655199999999998</v>
      </c>
      <c r="AC148">
        <v>0</v>
      </c>
      <c r="AD148">
        <v>0</v>
      </c>
      <c r="AE148">
        <v>2.1385000000000001E-2</v>
      </c>
      <c r="AF148">
        <v>0.56206299999999998</v>
      </c>
    </row>
    <row r="149" spans="1:32">
      <c r="A149" t="s">
        <v>462</v>
      </c>
      <c r="B149" t="s">
        <v>9</v>
      </c>
      <c r="C149" t="s">
        <v>19</v>
      </c>
      <c r="D149" t="s">
        <v>249</v>
      </c>
      <c r="E149" t="s">
        <v>447</v>
      </c>
      <c r="F149" t="s">
        <v>221</v>
      </c>
      <c r="G149" t="s">
        <v>448</v>
      </c>
      <c r="H149" t="s">
        <v>698</v>
      </c>
      <c r="I149" t="s">
        <v>14</v>
      </c>
      <c r="J149" t="s">
        <v>15</v>
      </c>
      <c r="K149" t="s">
        <v>463</v>
      </c>
      <c r="L149" s="2" t="s">
        <v>464</v>
      </c>
      <c r="M149" s="2" t="s">
        <v>715</v>
      </c>
      <c r="N149" s="4">
        <v>137067</v>
      </c>
      <c r="O149" s="4">
        <v>86.204999999999998</v>
      </c>
      <c r="P149" s="4">
        <v>41.4</v>
      </c>
      <c r="Q149" s="4">
        <v>18.93</v>
      </c>
      <c r="R149" s="4">
        <v>6.6</v>
      </c>
      <c r="S149" s="4">
        <v>7.24</v>
      </c>
      <c r="T149" s="4">
        <v>0.73</v>
      </c>
      <c r="U149" s="4">
        <v>3.68</v>
      </c>
      <c r="V149" s="4">
        <v>0.09</v>
      </c>
      <c r="W149" s="4">
        <v>0.59</v>
      </c>
      <c r="X149" s="4">
        <v>96.96</v>
      </c>
      <c r="Y149" s="4">
        <v>96.2</v>
      </c>
      <c r="Z149" s="4">
        <v>94.06</v>
      </c>
      <c r="AA149" s="4">
        <v>82.75</v>
      </c>
      <c r="AB149">
        <v>0.87841199999999997</v>
      </c>
      <c r="AC149">
        <v>0</v>
      </c>
      <c r="AD149">
        <v>0</v>
      </c>
      <c r="AE149">
        <v>0</v>
      </c>
      <c r="AF149">
        <v>0.121588</v>
      </c>
    </row>
    <row r="150" spans="1:32">
      <c r="A150" t="s">
        <v>465</v>
      </c>
      <c r="B150" t="s">
        <v>9</v>
      </c>
      <c r="C150" t="s">
        <v>19</v>
      </c>
      <c r="D150" t="s">
        <v>249</v>
      </c>
      <c r="E150" t="s">
        <v>466</v>
      </c>
      <c r="F150" t="s">
        <v>221</v>
      </c>
      <c r="G150" t="s">
        <v>448</v>
      </c>
      <c r="H150" t="s">
        <v>698</v>
      </c>
      <c r="I150" t="s">
        <v>14</v>
      </c>
      <c r="J150" t="s">
        <v>15</v>
      </c>
      <c r="K150" t="s">
        <v>467</v>
      </c>
      <c r="L150" s="2" t="s">
        <v>468</v>
      </c>
      <c r="M150" s="2" t="s">
        <v>715</v>
      </c>
      <c r="N150" s="4">
        <v>138917</v>
      </c>
      <c r="O150" s="4">
        <v>86.474999999999994</v>
      </c>
      <c r="P150" s="4">
        <v>42.05</v>
      </c>
      <c r="Q150" s="4">
        <v>18.73</v>
      </c>
      <c r="R150" s="4">
        <v>6.85</v>
      </c>
      <c r="S150" s="4">
        <v>6.85</v>
      </c>
      <c r="T150" s="4">
        <v>0.7</v>
      </c>
      <c r="U150" s="4">
        <v>3.52</v>
      </c>
      <c r="V150" s="4">
        <v>0.09</v>
      </c>
      <c r="W150" s="4">
        <v>0.72</v>
      </c>
      <c r="X150" s="4">
        <v>96.98</v>
      </c>
      <c r="Y150" s="4">
        <v>96.25</v>
      </c>
      <c r="Z150" s="4">
        <v>94.24</v>
      </c>
      <c r="AA150" s="4">
        <v>84.21</v>
      </c>
      <c r="AB150">
        <v>0.90943499999999999</v>
      </c>
      <c r="AC150">
        <v>0</v>
      </c>
      <c r="AD150">
        <v>0</v>
      </c>
      <c r="AE150">
        <v>7.4615000000000001E-2</v>
      </c>
      <c r="AF150">
        <v>1.5949999999999999E-2</v>
      </c>
    </row>
    <row r="151" spans="1:32">
      <c r="A151" t="s">
        <v>475</v>
      </c>
      <c r="B151" t="s">
        <v>9</v>
      </c>
      <c r="C151" t="s">
        <v>19</v>
      </c>
      <c r="D151" t="s">
        <v>249</v>
      </c>
      <c r="E151" t="s">
        <v>697</v>
      </c>
      <c r="F151" t="s">
        <v>221</v>
      </c>
      <c r="G151" t="s">
        <v>448</v>
      </c>
      <c r="H151" t="s">
        <v>698</v>
      </c>
      <c r="I151" t="s">
        <v>14</v>
      </c>
      <c r="J151" t="s">
        <v>15</v>
      </c>
      <c r="K151" t="s">
        <v>476</v>
      </c>
      <c r="L151" s="2" t="s">
        <v>477</v>
      </c>
      <c r="M151" s="2" t="s">
        <v>715</v>
      </c>
      <c r="N151" s="4">
        <v>120253</v>
      </c>
      <c r="O151" s="4">
        <v>82.265000000000001</v>
      </c>
      <c r="P151" s="4">
        <v>35.71</v>
      </c>
      <c r="Q151" s="4">
        <v>20.28</v>
      </c>
      <c r="R151" s="4">
        <v>7.8</v>
      </c>
      <c r="S151" s="4">
        <v>5.2</v>
      </c>
      <c r="T151" s="4">
        <v>2.0699999999999998</v>
      </c>
      <c r="U151" s="4">
        <v>4.5599999999999996</v>
      </c>
      <c r="V151" s="4">
        <v>0.1</v>
      </c>
      <c r="W151" s="4">
        <v>0.55000000000000004</v>
      </c>
      <c r="X151" s="4">
        <v>96.67</v>
      </c>
      <c r="Y151" s="4">
        <v>95.65</v>
      </c>
      <c r="Z151" s="4">
        <v>90.77</v>
      </c>
      <c r="AA151" s="4">
        <v>57.79</v>
      </c>
      <c r="AB151">
        <v>0.28674300000000003</v>
      </c>
      <c r="AC151">
        <v>4.4910000000000002E-3</v>
      </c>
      <c r="AD151">
        <v>0</v>
      </c>
      <c r="AE151">
        <v>0.25991700000000001</v>
      </c>
      <c r="AF151">
        <v>0.448849</v>
      </c>
    </row>
    <row r="152" spans="1:32">
      <c r="A152" t="s">
        <v>688</v>
      </c>
      <c r="B152" t="s">
        <v>9</v>
      </c>
      <c r="C152" t="s">
        <v>10</v>
      </c>
      <c r="D152" t="s">
        <v>11</v>
      </c>
      <c r="E152" t="s">
        <v>220</v>
      </c>
      <c r="F152" t="s">
        <v>221</v>
      </c>
      <c r="G152" t="s">
        <v>691</v>
      </c>
      <c r="H152" t="s">
        <v>498</v>
      </c>
      <c r="I152" t="s">
        <v>14</v>
      </c>
      <c r="J152" t="s">
        <v>15</v>
      </c>
      <c r="K152" t="s">
        <v>499</v>
      </c>
      <c r="L152" s="2" t="s">
        <v>149</v>
      </c>
      <c r="M152" s="2" t="s">
        <v>715</v>
      </c>
      <c r="N152" s="4">
        <v>144333</v>
      </c>
      <c r="O152" s="4">
        <v>88.66</v>
      </c>
      <c r="P152" s="4">
        <v>42.54</v>
      </c>
      <c r="Q152" s="4">
        <v>20.170000000000002</v>
      </c>
      <c r="R152" s="4">
        <v>6.47</v>
      </c>
      <c r="S152" s="4">
        <v>9.41</v>
      </c>
      <c r="T152" s="4">
        <v>0.8</v>
      </c>
      <c r="U152" s="4">
        <v>2.81</v>
      </c>
      <c r="V152" s="4">
        <v>0.1</v>
      </c>
      <c r="W152" s="4">
        <v>0.59</v>
      </c>
      <c r="X152" s="4">
        <v>97.58</v>
      </c>
      <c r="Y152" s="4">
        <v>96.72</v>
      </c>
      <c r="Z152" s="4">
        <v>92.89</v>
      </c>
      <c r="AA152" s="4">
        <v>82.34</v>
      </c>
      <c r="AB152" s="4" t="s">
        <v>698</v>
      </c>
      <c r="AC152" s="4" t="s">
        <v>698</v>
      </c>
      <c r="AD152" s="4" t="s">
        <v>698</v>
      </c>
      <c r="AE152" s="4" t="s">
        <v>698</v>
      </c>
      <c r="AF152" s="4" t="s">
        <v>698</v>
      </c>
    </row>
    <row r="153" spans="1:32">
      <c r="A153" t="s">
        <v>686</v>
      </c>
      <c r="B153" t="s">
        <v>9</v>
      </c>
      <c r="C153" t="s">
        <v>10</v>
      </c>
      <c r="D153" t="s">
        <v>11</v>
      </c>
      <c r="E153" t="s">
        <v>168</v>
      </c>
      <c r="F153" t="s">
        <v>169</v>
      </c>
      <c r="G153" t="s">
        <v>691</v>
      </c>
      <c r="H153" t="s">
        <v>493</v>
      </c>
      <c r="I153" t="s">
        <v>14</v>
      </c>
      <c r="J153" t="s">
        <v>15</v>
      </c>
      <c r="K153" t="s">
        <v>494</v>
      </c>
      <c r="L153" s="2" t="s">
        <v>495</v>
      </c>
      <c r="M153" s="2" t="s">
        <v>715</v>
      </c>
      <c r="N153" s="4">
        <v>155982</v>
      </c>
      <c r="O153" s="4">
        <v>89.11</v>
      </c>
      <c r="P153" s="4">
        <v>45</v>
      </c>
      <c r="Q153" s="4">
        <v>22.03</v>
      </c>
      <c r="R153" s="4">
        <v>6.54</v>
      </c>
      <c r="S153" s="4">
        <v>11.56</v>
      </c>
      <c r="T153" s="4">
        <v>0.67</v>
      </c>
      <c r="U153" s="4">
        <v>2.59</v>
      </c>
      <c r="V153" s="4">
        <v>0.06</v>
      </c>
      <c r="W153" s="4">
        <v>0.61</v>
      </c>
      <c r="X153" s="4">
        <v>97.63</v>
      </c>
      <c r="Y153" s="4">
        <v>96.87</v>
      </c>
      <c r="Z153" s="4">
        <v>93.43</v>
      </c>
      <c r="AA153" s="4">
        <v>85.57</v>
      </c>
      <c r="AB153" s="4" t="s">
        <v>698</v>
      </c>
      <c r="AC153" s="4" t="s">
        <v>698</v>
      </c>
      <c r="AD153" s="4" t="s">
        <v>698</v>
      </c>
      <c r="AE153" s="4" t="s">
        <v>698</v>
      </c>
      <c r="AF153" s="4" t="s">
        <v>698</v>
      </c>
    </row>
    <row r="154" spans="1:32">
      <c r="A154" t="s">
        <v>682</v>
      </c>
      <c r="B154" t="s">
        <v>9</v>
      </c>
      <c r="C154" t="s">
        <v>10</v>
      </c>
      <c r="D154" t="s">
        <v>11</v>
      </c>
      <c r="E154" t="s">
        <v>481</v>
      </c>
      <c r="F154" t="s">
        <v>26</v>
      </c>
      <c r="G154" t="s">
        <v>691</v>
      </c>
      <c r="H154" t="s">
        <v>482</v>
      </c>
      <c r="I154" t="s">
        <v>14</v>
      </c>
      <c r="J154" t="s">
        <v>15</v>
      </c>
      <c r="K154" t="s">
        <v>483</v>
      </c>
      <c r="L154" s="2" t="s">
        <v>484</v>
      </c>
      <c r="M154" s="2" t="s">
        <v>716</v>
      </c>
      <c r="N154" s="4">
        <v>142460</v>
      </c>
      <c r="O154" s="4">
        <v>84.92</v>
      </c>
      <c r="P154" s="4" t="s">
        <v>698</v>
      </c>
      <c r="Q154" s="4" t="s">
        <v>698</v>
      </c>
      <c r="R154" s="4" t="s">
        <v>698</v>
      </c>
      <c r="S154" s="4" t="s">
        <v>698</v>
      </c>
      <c r="T154" s="4" t="s">
        <v>698</v>
      </c>
      <c r="U154" s="4" t="s">
        <v>698</v>
      </c>
      <c r="V154" s="4" t="s">
        <v>698</v>
      </c>
      <c r="W154" s="4" t="s">
        <v>698</v>
      </c>
      <c r="X154" s="4" t="s">
        <v>698</v>
      </c>
      <c r="Y154" s="4" t="s">
        <v>698</v>
      </c>
      <c r="Z154" s="4" t="s">
        <v>698</v>
      </c>
      <c r="AA154" s="4" t="s">
        <v>698</v>
      </c>
      <c r="AB154" s="4" t="s">
        <v>698</v>
      </c>
      <c r="AC154" s="4" t="s">
        <v>698</v>
      </c>
      <c r="AD154" s="4" t="s">
        <v>698</v>
      </c>
      <c r="AE154" s="4" t="s">
        <v>698</v>
      </c>
      <c r="AF154" s="4" t="s">
        <v>698</v>
      </c>
    </row>
    <row r="155" spans="1:32">
      <c r="A155" t="s">
        <v>684</v>
      </c>
      <c r="B155" t="s">
        <v>9</v>
      </c>
      <c r="C155" t="s">
        <v>19</v>
      </c>
      <c r="D155" t="s">
        <v>11</v>
      </c>
      <c r="E155" t="s">
        <v>89</v>
      </c>
      <c r="F155" t="s">
        <v>26</v>
      </c>
      <c r="G155" t="s">
        <v>691</v>
      </c>
      <c r="H155" t="s">
        <v>488</v>
      </c>
      <c r="I155" t="s">
        <v>14</v>
      </c>
      <c r="J155" t="s">
        <v>15</v>
      </c>
      <c r="K155" t="s">
        <v>489</v>
      </c>
      <c r="L155" s="2" t="s">
        <v>325</v>
      </c>
      <c r="M155" s="2" t="s">
        <v>715</v>
      </c>
      <c r="N155" s="4">
        <v>144598</v>
      </c>
      <c r="O155" s="4">
        <v>87.55</v>
      </c>
      <c r="P155" s="4">
        <v>41.56</v>
      </c>
      <c r="Q155" s="4">
        <v>22.93</v>
      </c>
      <c r="R155" s="4">
        <v>6.52</v>
      </c>
      <c r="S155" s="4">
        <v>11.91</v>
      </c>
      <c r="T155" s="4">
        <v>0.66</v>
      </c>
      <c r="U155" s="4">
        <v>3.14</v>
      </c>
      <c r="V155" s="4">
        <v>0.08</v>
      </c>
      <c r="W155" s="4">
        <v>0.62</v>
      </c>
      <c r="X155" s="4">
        <v>97.03</v>
      </c>
      <c r="Y155" s="4">
        <v>96.29</v>
      </c>
      <c r="Z155" s="4">
        <v>94.21</v>
      </c>
      <c r="AA155" s="4">
        <v>82.87</v>
      </c>
      <c r="AB155" s="4" t="s">
        <v>698</v>
      </c>
      <c r="AC155" s="4" t="s">
        <v>698</v>
      </c>
      <c r="AD155" s="4" t="s">
        <v>698</v>
      </c>
      <c r="AE155" s="4" t="s">
        <v>698</v>
      </c>
      <c r="AF155" s="4" t="s">
        <v>698</v>
      </c>
    </row>
    <row r="156" spans="1:32">
      <c r="A156" t="s">
        <v>685</v>
      </c>
      <c r="B156" t="s">
        <v>9</v>
      </c>
      <c r="C156" t="s">
        <v>10</v>
      </c>
      <c r="D156" t="s">
        <v>11</v>
      </c>
      <c r="E156" t="s">
        <v>168</v>
      </c>
      <c r="F156" t="s">
        <v>169</v>
      </c>
      <c r="G156" t="s">
        <v>691</v>
      </c>
      <c r="H156" t="s">
        <v>490</v>
      </c>
      <c r="I156" t="s">
        <v>14</v>
      </c>
      <c r="J156" t="s">
        <v>15</v>
      </c>
      <c r="K156" t="s">
        <v>491</v>
      </c>
      <c r="L156" s="2" t="s">
        <v>492</v>
      </c>
      <c r="M156" s="2" t="s">
        <v>715</v>
      </c>
      <c r="N156" s="4">
        <v>146018</v>
      </c>
      <c r="O156" s="4">
        <v>84.965000000000003</v>
      </c>
      <c r="P156" s="4">
        <v>41.17</v>
      </c>
      <c r="Q156" s="4">
        <v>25.67</v>
      </c>
      <c r="R156" s="4">
        <v>7.39</v>
      </c>
      <c r="S156" s="4">
        <v>12.67</v>
      </c>
      <c r="T156" s="4">
        <v>1.06</v>
      </c>
      <c r="U156" s="4">
        <v>3.82</v>
      </c>
      <c r="V156" s="4">
        <v>7.0000000000000007E-2</v>
      </c>
      <c r="W156" s="4">
        <v>0.66</v>
      </c>
      <c r="X156" s="4">
        <v>97.45</v>
      </c>
      <c r="Y156" s="4">
        <v>96.56</v>
      </c>
      <c r="Z156" s="4">
        <v>92.02</v>
      </c>
      <c r="AA156" s="4">
        <v>77.5</v>
      </c>
      <c r="AB156" s="4" t="s">
        <v>698</v>
      </c>
      <c r="AC156" s="4" t="s">
        <v>698</v>
      </c>
      <c r="AD156" s="4" t="s">
        <v>698</v>
      </c>
      <c r="AE156" s="4" t="s">
        <v>698</v>
      </c>
      <c r="AF156" s="4" t="s">
        <v>698</v>
      </c>
    </row>
    <row r="157" spans="1:32">
      <c r="A157" t="s">
        <v>683</v>
      </c>
      <c r="B157" t="s">
        <v>9</v>
      </c>
      <c r="C157" t="s">
        <v>19</v>
      </c>
      <c r="D157" t="s">
        <v>11</v>
      </c>
      <c r="E157" t="s">
        <v>481</v>
      </c>
      <c r="F157" t="s">
        <v>26</v>
      </c>
      <c r="G157" t="s">
        <v>691</v>
      </c>
      <c r="H157" t="s">
        <v>485</v>
      </c>
      <c r="I157" t="s">
        <v>14</v>
      </c>
      <c r="J157" t="s">
        <v>15</v>
      </c>
      <c r="K157" t="s">
        <v>486</v>
      </c>
      <c r="L157" s="2" t="s">
        <v>487</v>
      </c>
      <c r="M157" s="2" t="s">
        <v>715</v>
      </c>
      <c r="N157" s="4">
        <v>148966</v>
      </c>
      <c r="O157" s="4">
        <v>86.03</v>
      </c>
      <c r="P157" s="4">
        <v>45.37</v>
      </c>
      <c r="Q157" s="4">
        <v>18.690000000000001</v>
      </c>
      <c r="R157" s="4">
        <v>6.6</v>
      </c>
      <c r="S157" s="4">
        <v>6.69</v>
      </c>
      <c r="T157" s="4">
        <v>0.82</v>
      </c>
      <c r="U157" s="4">
        <v>3.93</v>
      </c>
      <c r="V157" s="4">
        <v>0.06</v>
      </c>
      <c r="W157" s="4">
        <v>0.6</v>
      </c>
      <c r="X157" s="4">
        <v>97.03</v>
      </c>
      <c r="Y157" s="4">
        <v>96.33</v>
      </c>
      <c r="Z157" s="4">
        <v>94.63</v>
      </c>
      <c r="AA157" s="4">
        <v>88.33</v>
      </c>
      <c r="AB157" s="4" t="s">
        <v>698</v>
      </c>
      <c r="AC157" s="4" t="s">
        <v>698</v>
      </c>
      <c r="AD157" s="4" t="s">
        <v>698</v>
      </c>
      <c r="AE157" s="4" t="s">
        <v>698</v>
      </c>
      <c r="AF157" s="4" t="s">
        <v>698</v>
      </c>
    </row>
    <row r="158" spans="1:32">
      <c r="A158" t="s">
        <v>687</v>
      </c>
      <c r="B158" t="s">
        <v>9</v>
      </c>
      <c r="C158" t="s">
        <v>19</v>
      </c>
      <c r="D158" t="s">
        <v>11</v>
      </c>
      <c r="E158" t="s">
        <v>220</v>
      </c>
      <c r="F158" t="s">
        <v>221</v>
      </c>
      <c r="G158" t="s">
        <v>691</v>
      </c>
      <c r="H158" t="s">
        <v>699</v>
      </c>
      <c r="I158" t="s">
        <v>14</v>
      </c>
      <c r="J158" t="s">
        <v>15</v>
      </c>
      <c r="K158" t="s">
        <v>496</v>
      </c>
      <c r="L158" s="2" t="s">
        <v>497</v>
      </c>
      <c r="M158" s="2" t="s">
        <v>715</v>
      </c>
      <c r="N158" s="4">
        <v>135879</v>
      </c>
      <c r="O158" s="4">
        <v>84.17</v>
      </c>
      <c r="P158" s="4">
        <v>38.82</v>
      </c>
      <c r="Q158" s="4">
        <v>23.75</v>
      </c>
      <c r="R158" s="4">
        <v>7.26</v>
      </c>
      <c r="S158" s="4">
        <v>10.73</v>
      </c>
      <c r="T158" s="4">
        <v>0.97</v>
      </c>
      <c r="U158" s="4">
        <v>3.98</v>
      </c>
      <c r="V158" s="4">
        <v>0.14000000000000001</v>
      </c>
      <c r="W158" s="4">
        <v>0.68</v>
      </c>
      <c r="X158" s="4">
        <v>97.08</v>
      </c>
      <c r="Y158" s="4">
        <v>95.99</v>
      </c>
      <c r="Z158" s="4">
        <v>92.93</v>
      </c>
      <c r="AA158" s="4">
        <v>72.5</v>
      </c>
      <c r="AB158" s="4" t="s">
        <v>698</v>
      </c>
      <c r="AC158" s="4" t="s">
        <v>698</v>
      </c>
      <c r="AD158" s="4" t="s">
        <v>698</v>
      </c>
      <c r="AE158" s="4" t="s">
        <v>698</v>
      </c>
      <c r="AF158" s="4" t="s">
        <v>698</v>
      </c>
    </row>
    <row r="159" spans="1:32" s="3" customFormat="1" ht="27" customHeight="1">
      <c r="A159" s="3" t="s">
        <v>679</v>
      </c>
      <c r="B159" s="3" t="s">
        <v>0</v>
      </c>
      <c r="C159" s="3" t="s">
        <v>1</v>
      </c>
      <c r="D159" s="3" t="s">
        <v>2</v>
      </c>
      <c r="E159" s="3" t="s">
        <v>680</v>
      </c>
      <c r="F159" s="3" t="s">
        <v>500</v>
      </c>
      <c r="H159" s="3" t="s">
        <v>5</v>
      </c>
      <c r="I159" s="3" t="s">
        <v>676</v>
      </c>
      <c r="J159" s="3" t="s">
        <v>6</v>
      </c>
      <c r="K159" s="3" t="s">
        <v>7</v>
      </c>
      <c r="L159" s="3" t="s">
        <v>677</v>
      </c>
      <c r="M159" s="3" t="s">
        <v>703</v>
      </c>
      <c r="N159" s="3" t="s">
        <v>725</v>
      </c>
      <c r="O159" s="3" t="s">
        <v>726</v>
      </c>
      <c r="P159" s="3" t="s">
        <v>727</v>
      </c>
      <c r="Q159" s="3" t="s">
        <v>704</v>
      </c>
      <c r="R159" s="3" t="s">
        <v>705</v>
      </c>
      <c r="S159" s="3" t="s">
        <v>706</v>
      </c>
      <c r="T159" s="3" t="s">
        <v>707</v>
      </c>
      <c r="U159" s="3" t="s">
        <v>708</v>
      </c>
      <c r="V159" s="3" t="s">
        <v>709</v>
      </c>
      <c r="W159" s="3" t="s">
        <v>710</v>
      </c>
      <c r="X159" s="3" t="s">
        <v>711</v>
      </c>
      <c r="Y159" s="3" t="s">
        <v>712</v>
      </c>
      <c r="Z159" s="3" t="s">
        <v>713</v>
      </c>
      <c r="AA159" s="3" t="s">
        <v>714</v>
      </c>
      <c r="AB159" s="1" t="s">
        <v>728</v>
      </c>
      <c r="AC159" s="1" t="s">
        <v>729</v>
      </c>
      <c r="AD159" s="1" t="s">
        <v>730</v>
      </c>
      <c r="AE159" s="1" t="s">
        <v>731</v>
      </c>
      <c r="AF159" s="1" t="s">
        <v>732</v>
      </c>
    </row>
    <row r="160" spans="1:32">
      <c r="A160" t="s">
        <v>501</v>
      </c>
      <c r="B160" t="s">
        <v>502</v>
      </c>
      <c r="C160" t="s">
        <v>10</v>
      </c>
      <c r="D160" t="s">
        <v>698</v>
      </c>
      <c r="E160" t="s">
        <v>503</v>
      </c>
      <c r="F160" t="s">
        <v>504</v>
      </c>
      <c r="G160" t="s">
        <v>698</v>
      </c>
      <c r="H160" t="s">
        <v>698</v>
      </c>
      <c r="I160" t="s">
        <v>27</v>
      </c>
      <c r="J160" t="s">
        <v>698</v>
      </c>
      <c r="K160" t="s">
        <v>505</v>
      </c>
      <c r="L160" s="2" t="s">
        <v>506</v>
      </c>
      <c r="M160" s="2" t="s">
        <v>698</v>
      </c>
      <c r="N160" s="4" t="s">
        <v>698</v>
      </c>
      <c r="O160" s="4" t="s">
        <v>698</v>
      </c>
      <c r="P160" s="4" t="s">
        <v>698</v>
      </c>
      <c r="Q160" s="4" t="s">
        <v>698</v>
      </c>
      <c r="R160" s="4" t="s">
        <v>698</v>
      </c>
      <c r="S160" s="4" t="s">
        <v>698</v>
      </c>
      <c r="T160" s="4" t="s">
        <v>698</v>
      </c>
      <c r="U160" s="4" t="s">
        <v>698</v>
      </c>
      <c r="V160" s="4" t="s">
        <v>698</v>
      </c>
      <c r="W160" s="4" t="s">
        <v>698</v>
      </c>
      <c r="X160" s="4" t="s">
        <v>698</v>
      </c>
      <c r="Y160" s="4" t="s">
        <v>698</v>
      </c>
      <c r="Z160" s="4" t="s">
        <v>698</v>
      </c>
      <c r="AA160" s="4" t="s">
        <v>698</v>
      </c>
      <c r="AB160">
        <v>1</v>
      </c>
      <c r="AC160">
        <v>0</v>
      </c>
      <c r="AD160">
        <v>0</v>
      </c>
      <c r="AE160">
        <v>0</v>
      </c>
      <c r="AF160">
        <v>0</v>
      </c>
    </row>
    <row r="161" spans="1:32">
      <c r="A161" t="s">
        <v>507</v>
      </c>
      <c r="B161" t="s">
        <v>502</v>
      </c>
      <c r="C161" t="s">
        <v>10</v>
      </c>
      <c r="D161" t="s">
        <v>698</v>
      </c>
      <c r="E161" t="s">
        <v>503</v>
      </c>
      <c r="F161" t="s">
        <v>504</v>
      </c>
      <c r="G161" t="s">
        <v>698</v>
      </c>
      <c r="H161" t="s">
        <v>698</v>
      </c>
      <c r="I161" t="s">
        <v>27</v>
      </c>
      <c r="J161" t="s">
        <v>698</v>
      </c>
      <c r="K161" t="s">
        <v>508</v>
      </c>
      <c r="L161" s="2" t="s">
        <v>509</v>
      </c>
      <c r="M161" s="2" t="s">
        <v>698</v>
      </c>
      <c r="N161" s="4" t="s">
        <v>698</v>
      </c>
      <c r="O161" s="4" t="s">
        <v>698</v>
      </c>
      <c r="P161" s="4" t="s">
        <v>698</v>
      </c>
      <c r="Q161" s="4" t="s">
        <v>698</v>
      </c>
      <c r="R161" s="4" t="s">
        <v>698</v>
      </c>
      <c r="S161" s="4" t="s">
        <v>698</v>
      </c>
      <c r="T161" s="4" t="s">
        <v>698</v>
      </c>
      <c r="U161" s="4" t="s">
        <v>698</v>
      </c>
      <c r="V161" s="4" t="s">
        <v>698</v>
      </c>
      <c r="W161" s="4" t="s">
        <v>698</v>
      </c>
      <c r="X161" s="4" t="s">
        <v>698</v>
      </c>
      <c r="Y161" s="4" t="s">
        <v>698</v>
      </c>
      <c r="Z161" s="4" t="s">
        <v>698</v>
      </c>
      <c r="AA161" s="4" t="s">
        <v>698</v>
      </c>
      <c r="AB161">
        <v>0.999996</v>
      </c>
      <c r="AC161">
        <v>0</v>
      </c>
      <c r="AD161">
        <v>3.9999999999999998E-6</v>
      </c>
      <c r="AE161">
        <v>0</v>
      </c>
      <c r="AF161">
        <v>0</v>
      </c>
    </row>
    <row r="162" spans="1:32">
      <c r="A162" t="s">
        <v>510</v>
      </c>
      <c r="B162" t="s">
        <v>9</v>
      </c>
      <c r="C162" t="s">
        <v>19</v>
      </c>
      <c r="D162" t="s">
        <v>11</v>
      </c>
      <c r="E162" t="s">
        <v>511</v>
      </c>
      <c r="F162" t="s">
        <v>504</v>
      </c>
      <c r="G162" t="s">
        <v>698</v>
      </c>
      <c r="H162" t="s">
        <v>698</v>
      </c>
      <c r="I162" t="s">
        <v>14</v>
      </c>
      <c r="J162" t="s">
        <v>15</v>
      </c>
      <c r="K162" t="s">
        <v>512</v>
      </c>
      <c r="L162" s="2" t="s">
        <v>513</v>
      </c>
      <c r="M162" s="2" t="s">
        <v>715</v>
      </c>
      <c r="N162" s="4">
        <v>144045</v>
      </c>
      <c r="O162" s="4">
        <v>85.5</v>
      </c>
      <c r="P162" s="4">
        <v>41.01</v>
      </c>
      <c r="Q162" s="4">
        <v>23.96</v>
      </c>
      <c r="R162" s="4">
        <v>7.37</v>
      </c>
      <c r="S162" s="4">
        <v>11.51</v>
      </c>
      <c r="T162" s="4">
        <v>0.67</v>
      </c>
      <c r="U162" s="4">
        <v>3.61</v>
      </c>
      <c r="V162" s="4">
        <v>0.12</v>
      </c>
      <c r="W162" s="4">
        <v>0.67</v>
      </c>
      <c r="X162" s="4">
        <v>96.91</v>
      </c>
      <c r="Y162" s="4">
        <v>96.12</v>
      </c>
      <c r="Z162" s="4">
        <v>93.76</v>
      </c>
      <c r="AA162" s="4">
        <v>79.7</v>
      </c>
      <c r="AB162">
        <v>0.99970300000000001</v>
      </c>
      <c r="AC162">
        <v>0</v>
      </c>
      <c r="AD162">
        <v>2.9700000000000001E-4</v>
      </c>
      <c r="AE162">
        <v>0</v>
      </c>
      <c r="AF162">
        <v>0</v>
      </c>
    </row>
    <row r="163" spans="1:32">
      <c r="A163" t="s">
        <v>514</v>
      </c>
      <c r="B163" t="s">
        <v>9</v>
      </c>
      <c r="C163" t="s">
        <v>19</v>
      </c>
      <c r="D163" t="s">
        <v>11</v>
      </c>
      <c r="E163" t="s">
        <v>511</v>
      </c>
      <c r="F163" t="s">
        <v>504</v>
      </c>
      <c r="G163" t="s">
        <v>698</v>
      </c>
      <c r="H163" t="s">
        <v>698</v>
      </c>
      <c r="I163" t="s">
        <v>14</v>
      </c>
      <c r="J163" t="s">
        <v>15</v>
      </c>
      <c r="K163" t="s">
        <v>515</v>
      </c>
      <c r="L163" s="2" t="s">
        <v>516</v>
      </c>
      <c r="M163" s="2" t="s">
        <v>715</v>
      </c>
      <c r="N163" s="4">
        <v>149016</v>
      </c>
      <c r="O163" s="4">
        <v>86.114999999999995</v>
      </c>
      <c r="P163" s="4">
        <v>35.94</v>
      </c>
      <c r="Q163" s="4">
        <v>34.76</v>
      </c>
      <c r="R163" s="4">
        <v>6.52</v>
      </c>
      <c r="S163" s="4">
        <v>24.13</v>
      </c>
      <c r="T163" s="4">
        <v>0.77</v>
      </c>
      <c r="U163" s="4">
        <v>2.71</v>
      </c>
      <c r="V163" s="4">
        <v>0.15</v>
      </c>
      <c r="W163" s="4">
        <v>0.47</v>
      </c>
      <c r="X163" s="4">
        <v>96.81</v>
      </c>
      <c r="Y163" s="4">
        <v>95.9</v>
      </c>
      <c r="Z163" s="4">
        <v>91.86</v>
      </c>
      <c r="AA163" s="4">
        <v>62.44</v>
      </c>
      <c r="AB163">
        <v>0.99985999999999997</v>
      </c>
      <c r="AC163">
        <v>0</v>
      </c>
      <c r="AD163">
        <v>1.3999999999999999E-4</v>
      </c>
      <c r="AE163">
        <v>0</v>
      </c>
      <c r="AF163">
        <v>0</v>
      </c>
    </row>
    <row r="164" spans="1:32">
      <c r="A164" t="s">
        <v>517</v>
      </c>
      <c r="B164" t="s">
        <v>9</v>
      </c>
      <c r="C164" t="s">
        <v>19</v>
      </c>
      <c r="D164" t="s">
        <v>11</v>
      </c>
      <c r="E164" t="s">
        <v>511</v>
      </c>
      <c r="F164" t="s">
        <v>504</v>
      </c>
      <c r="G164" t="s">
        <v>698</v>
      </c>
      <c r="H164" t="s">
        <v>698</v>
      </c>
      <c r="I164" t="s">
        <v>14</v>
      </c>
      <c r="J164" t="s">
        <v>15</v>
      </c>
      <c r="K164" t="s">
        <v>518</v>
      </c>
      <c r="L164" s="2" t="s">
        <v>94</v>
      </c>
      <c r="M164" s="2" t="s">
        <v>715</v>
      </c>
      <c r="N164" s="4">
        <v>141742</v>
      </c>
      <c r="O164" s="4">
        <v>87.834999999999994</v>
      </c>
      <c r="P164" s="4">
        <v>40.03</v>
      </c>
      <c r="Q164" s="4">
        <v>20.170000000000002</v>
      </c>
      <c r="R164" s="4">
        <v>7.02</v>
      </c>
      <c r="S164" s="4">
        <v>8.74</v>
      </c>
      <c r="T164" s="4">
        <v>0.62</v>
      </c>
      <c r="U164" s="4">
        <v>2.98</v>
      </c>
      <c r="V164" s="4">
        <v>0.1</v>
      </c>
      <c r="W164" s="4">
        <v>0.71</v>
      </c>
      <c r="X164" s="4">
        <v>96.93</v>
      </c>
      <c r="Y164" s="4">
        <v>96.17</v>
      </c>
      <c r="Z164" s="4">
        <v>93.94</v>
      </c>
      <c r="AA164" s="4">
        <v>79.03</v>
      </c>
      <c r="AB164">
        <v>1</v>
      </c>
      <c r="AC164">
        <v>0</v>
      </c>
      <c r="AD164">
        <v>0</v>
      </c>
      <c r="AE164">
        <v>0</v>
      </c>
      <c r="AF164">
        <v>0</v>
      </c>
    </row>
    <row r="165" spans="1:32">
      <c r="A165" t="s">
        <v>519</v>
      </c>
      <c r="B165" t="s">
        <v>9</v>
      </c>
      <c r="C165" t="s">
        <v>19</v>
      </c>
      <c r="D165" t="s">
        <v>11</v>
      </c>
      <c r="E165" t="s">
        <v>511</v>
      </c>
      <c r="F165" t="s">
        <v>504</v>
      </c>
      <c r="G165" t="s">
        <v>698</v>
      </c>
      <c r="H165" t="s">
        <v>698</v>
      </c>
      <c r="I165" t="s">
        <v>14</v>
      </c>
      <c r="J165" t="s">
        <v>15</v>
      </c>
      <c r="K165" t="s">
        <v>520</v>
      </c>
      <c r="L165" s="2" t="s">
        <v>238</v>
      </c>
      <c r="M165" s="2" t="s">
        <v>715</v>
      </c>
      <c r="N165" s="4">
        <v>140350</v>
      </c>
      <c r="O165" s="4">
        <v>87.6</v>
      </c>
      <c r="P165" s="4">
        <v>42.5</v>
      </c>
      <c r="Q165" s="4">
        <v>18.420000000000002</v>
      </c>
      <c r="R165" s="4">
        <v>6.37</v>
      </c>
      <c r="S165" s="4">
        <v>7.45</v>
      </c>
      <c r="T165" s="4">
        <v>0.64</v>
      </c>
      <c r="U165" s="4">
        <v>3.28</v>
      </c>
      <c r="V165" s="4">
        <v>7.0000000000000007E-2</v>
      </c>
      <c r="W165" s="4">
        <v>0.6</v>
      </c>
      <c r="X165" s="4">
        <v>97.05</v>
      </c>
      <c r="Y165" s="4">
        <v>96.32</v>
      </c>
      <c r="Z165" s="4">
        <v>94.41</v>
      </c>
      <c r="AA165" s="4">
        <v>85.58</v>
      </c>
      <c r="AB165">
        <v>0.99885699999999999</v>
      </c>
      <c r="AC165">
        <v>0</v>
      </c>
      <c r="AD165">
        <v>1.1429999999999999E-3</v>
      </c>
      <c r="AE165">
        <v>0</v>
      </c>
      <c r="AF165">
        <v>0</v>
      </c>
    </row>
    <row r="166" spans="1:32">
      <c r="A166" t="s">
        <v>521</v>
      </c>
      <c r="B166" t="s">
        <v>9</v>
      </c>
      <c r="C166" t="s">
        <v>10</v>
      </c>
      <c r="D166" t="s">
        <v>11</v>
      </c>
      <c r="E166" t="s">
        <v>511</v>
      </c>
      <c r="F166" t="s">
        <v>504</v>
      </c>
      <c r="G166" t="s">
        <v>698</v>
      </c>
      <c r="H166" t="s">
        <v>698</v>
      </c>
      <c r="I166" t="s">
        <v>14</v>
      </c>
      <c r="J166" t="s">
        <v>15</v>
      </c>
      <c r="K166" t="s">
        <v>522</v>
      </c>
      <c r="L166" s="2" t="s">
        <v>523</v>
      </c>
      <c r="M166" s="2" t="s">
        <v>715</v>
      </c>
      <c r="N166" s="4">
        <v>140800</v>
      </c>
      <c r="O166" s="4">
        <v>87.564999999999998</v>
      </c>
      <c r="P166" s="4">
        <v>42.55</v>
      </c>
      <c r="Q166" s="4">
        <v>18.89</v>
      </c>
      <c r="R166" s="4">
        <v>6.78</v>
      </c>
      <c r="S166" s="4">
        <v>7.51</v>
      </c>
      <c r="T166" s="4">
        <v>0.6</v>
      </c>
      <c r="U166" s="4">
        <v>3.23</v>
      </c>
      <c r="V166" s="4">
        <v>7.0000000000000007E-2</v>
      </c>
      <c r="W166" s="4">
        <v>0.69</v>
      </c>
      <c r="X166" s="4">
        <v>97.57</v>
      </c>
      <c r="Y166" s="4">
        <v>96.74</v>
      </c>
      <c r="Z166" s="4">
        <v>92.43</v>
      </c>
      <c r="AA166" s="4">
        <v>82.65</v>
      </c>
      <c r="AB166">
        <v>1</v>
      </c>
      <c r="AC166">
        <v>0</v>
      </c>
      <c r="AD166">
        <v>0</v>
      </c>
      <c r="AE166">
        <v>0</v>
      </c>
      <c r="AF166">
        <v>0</v>
      </c>
    </row>
    <row r="167" spans="1:32">
      <c r="A167" t="s">
        <v>524</v>
      </c>
      <c r="B167" t="s">
        <v>9</v>
      </c>
      <c r="C167" t="s">
        <v>10</v>
      </c>
      <c r="D167" t="s">
        <v>11</v>
      </c>
      <c r="E167" t="s">
        <v>525</v>
      </c>
      <c r="F167" t="s">
        <v>504</v>
      </c>
      <c r="G167" t="s">
        <v>698</v>
      </c>
      <c r="H167" t="s">
        <v>698</v>
      </c>
      <c r="I167" t="s">
        <v>14</v>
      </c>
      <c r="J167" t="s">
        <v>15</v>
      </c>
      <c r="K167" t="s">
        <v>526</v>
      </c>
      <c r="L167" s="2" t="s">
        <v>527</v>
      </c>
      <c r="M167" s="2" t="s">
        <v>715</v>
      </c>
      <c r="N167" s="4">
        <v>138992</v>
      </c>
      <c r="O167" s="4">
        <v>87.8</v>
      </c>
      <c r="P167" s="4">
        <v>41.65</v>
      </c>
      <c r="Q167" s="4">
        <v>19.27</v>
      </c>
      <c r="R167" s="4">
        <v>6.77</v>
      </c>
      <c r="S167" s="4">
        <v>7.89</v>
      </c>
      <c r="T167" s="4">
        <v>0.6</v>
      </c>
      <c r="U167" s="4">
        <v>3.12</v>
      </c>
      <c r="V167" s="4">
        <v>0.09</v>
      </c>
      <c r="W167" s="4">
        <v>0.8</v>
      </c>
      <c r="X167" s="4">
        <v>97.49</v>
      </c>
      <c r="Y167" s="4">
        <v>96.63</v>
      </c>
      <c r="Z167" s="4">
        <v>92.11</v>
      </c>
      <c r="AA167" s="4">
        <v>81.31</v>
      </c>
      <c r="AB167">
        <v>0.92796999999999996</v>
      </c>
      <c r="AC167">
        <v>0</v>
      </c>
      <c r="AD167">
        <v>7.2029999999999997E-2</v>
      </c>
      <c r="AE167">
        <v>0</v>
      </c>
      <c r="AF167">
        <v>0</v>
      </c>
    </row>
    <row r="168" spans="1:32">
      <c r="A168" t="s">
        <v>528</v>
      </c>
      <c r="B168" t="s">
        <v>9</v>
      </c>
      <c r="C168" t="s">
        <v>19</v>
      </c>
      <c r="D168" t="s">
        <v>11</v>
      </c>
      <c r="E168" t="s">
        <v>525</v>
      </c>
      <c r="F168" t="s">
        <v>504</v>
      </c>
      <c r="G168" t="s">
        <v>698</v>
      </c>
      <c r="H168" t="s">
        <v>698</v>
      </c>
      <c r="I168" t="s">
        <v>14</v>
      </c>
      <c r="J168" t="s">
        <v>15</v>
      </c>
      <c r="K168" t="s">
        <v>529</v>
      </c>
      <c r="L168" s="2" t="s">
        <v>388</v>
      </c>
      <c r="M168" s="2" t="s">
        <v>715</v>
      </c>
      <c r="N168" s="4">
        <v>136131</v>
      </c>
      <c r="O168" s="4">
        <v>86.24</v>
      </c>
      <c r="P168" s="4">
        <v>40.700000000000003</v>
      </c>
      <c r="Q168" s="4">
        <v>18.93</v>
      </c>
      <c r="R168" s="4">
        <v>6.46</v>
      </c>
      <c r="S168" s="4">
        <v>7.64</v>
      </c>
      <c r="T168" s="4">
        <v>0.74</v>
      </c>
      <c r="U168" s="4">
        <v>3.46</v>
      </c>
      <c r="V168" s="4">
        <v>0.09</v>
      </c>
      <c r="W168" s="4">
        <v>0.54</v>
      </c>
      <c r="X168" s="4">
        <v>96.98</v>
      </c>
      <c r="Y168" s="4">
        <v>96.19</v>
      </c>
      <c r="Z168" s="4">
        <v>93.83</v>
      </c>
      <c r="AA168" s="4">
        <v>81.22</v>
      </c>
      <c r="AB168">
        <v>1</v>
      </c>
      <c r="AC168">
        <v>0</v>
      </c>
      <c r="AD168">
        <v>0</v>
      </c>
      <c r="AE168">
        <v>0</v>
      </c>
      <c r="AF168">
        <v>0</v>
      </c>
    </row>
    <row r="169" spans="1:32">
      <c r="A169" t="s">
        <v>530</v>
      </c>
      <c r="B169" t="s">
        <v>9</v>
      </c>
      <c r="C169" t="s">
        <v>19</v>
      </c>
      <c r="D169" t="s">
        <v>11</v>
      </c>
      <c r="E169" t="s">
        <v>531</v>
      </c>
      <c r="F169" t="s">
        <v>504</v>
      </c>
      <c r="G169" t="s">
        <v>698</v>
      </c>
      <c r="H169" t="s">
        <v>698</v>
      </c>
      <c r="I169" t="s">
        <v>14</v>
      </c>
      <c r="J169" t="s">
        <v>15</v>
      </c>
      <c r="K169" t="s">
        <v>532</v>
      </c>
      <c r="L169" s="2" t="s">
        <v>533</v>
      </c>
      <c r="M169" s="2" t="s">
        <v>715</v>
      </c>
      <c r="N169" s="4">
        <v>138109</v>
      </c>
      <c r="O169" s="4">
        <v>87.39</v>
      </c>
      <c r="P169" s="4">
        <v>41.46</v>
      </c>
      <c r="Q169" s="4">
        <v>19.29</v>
      </c>
      <c r="R169" s="4">
        <v>6.46</v>
      </c>
      <c r="S169" s="4">
        <v>8.08</v>
      </c>
      <c r="T169" s="4">
        <v>0.63</v>
      </c>
      <c r="U169" s="4">
        <v>3.33</v>
      </c>
      <c r="V169" s="4">
        <v>0.11</v>
      </c>
      <c r="W169" s="4">
        <v>0.68</v>
      </c>
      <c r="X169" s="4">
        <v>96.99</v>
      </c>
      <c r="Y169" s="4">
        <v>96.23</v>
      </c>
      <c r="Z169" s="4">
        <v>94.05</v>
      </c>
      <c r="AA169" s="4">
        <v>82.85</v>
      </c>
      <c r="AB169">
        <v>0.93936500000000001</v>
      </c>
      <c r="AC169">
        <v>0</v>
      </c>
      <c r="AD169">
        <v>2.1760000000000002E-2</v>
      </c>
      <c r="AE169">
        <v>0</v>
      </c>
      <c r="AF169">
        <v>3.8875E-2</v>
      </c>
    </row>
    <row r="170" spans="1:32">
      <c r="A170" t="s">
        <v>534</v>
      </c>
      <c r="B170" t="s">
        <v>9</v>
      </c>
      <c r="C170" t="s">
        <v>10</v>
      </c>
      <c r="D170" t="s">
        <v>11</v>
      </c>
      <c r="E170" t="s">
        <v>531</v>
      </c>
      <c r="F170" t="s">
        <v>504</v>
      </c>
      <c r="G170" t="s">
        <v>698</v>
      </c>
      <c r="H170" t="s">
        <v>698</v>
      </c>
      <c r="I170" t="s">
        <v>14</v>
      </c>
      <c r="J170" t="s">
        <v>15</v>
      </c>
      <c r="K170" t="s">
        <v>535</v>
      </c>
      <c r="L170" s="2" t="s">
        <v>536</v>
      </c>
      <c r="M170" s="2" t="s">
        <v>715</v>
      </c>
      <c r="N170" s="4">
        <v>134843</v>
      </c>
      <c r="O170" s="4">
        <v>86.415000000000006</v>
      </c>
      <c r="P170" s="4">
        <v>40.54</v>
      </c>
      <c r="Q170" s="4">
        <v>19.440000000000001</v>
      </c>
      <c r="R170" s="4">
        <v>6.8</v>
      </c>
      <c r="S170" s="4">
        <v>7.45</v>
      </c>
      <c r="T170" s="4">
        <v>0.76</v>
      </c>
      <c r="U170" s="4">
        <v>3.64</v>
      </c>
      <c r="V170" s="4">
        <v>0.08</v>
      </c>
      <c r="W170" s="4">
        <v>0.71</v>
      </c>
      <c r="X170" s="4">
        <v>97.47</v>
      </c>
      <c r="Y170" s="4">
        <v>96.53</v>
      </c>
      <c r="Z170" s="4">
        <v>91.42</v>
      </c>
      <c r="AA170" s="4">
        <v>77.66</v>
      </c>
      <c r="AB170">
        <v>0.97914900000000005</v>
      </c>
      <c r="AC170">
        <v>0</v>
      </c>
      <c r="AD170">
        <v>3.323E-3</v>
      </c>
      <c r="AE170">
        <v>0</v>
      </c>
      <c r="AF170">
        <v>1.7527000000000001E-2</v>
      </c>
    </row>
    <row r="171" spans="1:32">
      <c r="A171" t="s">
        <v>537</v>
      </c>
      <c r="B171" t="s">
        <v>9</v>
      </c>
      <c r="C171" t="s">
        <v>19</v>
      </c>
      <c r="D171" t="s">
        <v>11</v>
      </c>
      <c r="E171" t="s">
        <v>531</v>
      </c>
      <c r="F171" t="s">
        <v>504</v>
      </c>
      <c r="G171" t="s">
        <v>698</v>
      </c>
      <c r="H171" t="s">
        <v>698</v>
      </c>
      <c r="I171" t="s">
        <v>14</v>
      </c>
      <c r="J171" t="s">
        <v>15</v>
      </c>
      <c r="K171" t="s">
        <v>538</v>
      </c>
      <c r="L171" s="2">
        <v>40.9</v>
      </c>
      <c r="M171" s="2" t="s">
        <v>715</v>
      </c>
      <c r="N171" s="4">
        <v>133164</v>
      </c>
      <c r="O171" s="4">
        <v>87.98</v>
      </c>
      <c r="P171" s="4">
        <v>40.9</v>
      </c>
      <c r="Q171" s="4">
        <v>16.7</v>
      </c>
      <c r="R171" s="4">
        <v>6.73</v>
      </c>
      <c r="S171" s="4">
        <v>5.55</v>
      </c>
      <c r="T171" s="4">
        <v>0.5</v>
      </c>
      <c r="U171" s="4">
        <v>3.24</v>
      </c>
      <c r="V171" s="4">
        <v>0.1</v>
      </c>
      <c r="W171" s="4">
        <v>0.56999999999999995</v>
      </c>
      <c r="X171" s="4">
        <v>96.93</v>
      </c>
      <c r="Y171" s="4">
        <v>96.17</v>
      </c>
      <c r="Z171" s="4">
        <v>94.06</v>
      </c>
      <c r="AA171" s="4">
        <v>82.68</v>
      </c>
      <c r="AB171">
        <v>0.99983900000000003</v>
      </c>
      <c r="AC171">
        <v>0</v>
      </c>
      <c r="AD171">
        <v>1.6100000000000001E-4</v>
      </c>
      <c r="AE171">
        <v>0</v>
      </c>
      <c r="AF171">
        <v>0</v>
      </c>
    </row>
    <row r="172" spans="1:32">
      <c r="A172" t="s">
        <v>543</v>
      </c>
      <c r="B172" t="s">
        <v>23</v>
      </c>
      <c r="C172" t="s">
        <v>10</v>
      </c>
      <c r="D172" t="s">
        <v>544</v>
      </c>
      <c r="E172" t="s">
        <v>701</v>
      </c>
      <c r="F172" t="s">
        <v>540</v>
      </c>
      <c r="G172" t="s">
        <v>698</v>
      </c>
      <c r="H172" t="s">
        <v>698</v>
      </c>
      <c r="I172" t="s">
        <v>14</v>
      </c>
      <c r="J172" t="s">
        <v>15</v>
      </c>
      <c r="K172" t="s">
        <v>545</v>
      </c>
      <c r="L172" s="2" t="s">
        <v>275</v>
      </c>
      <c r="M172" s="2" t="s">
        <v>715</v>
      </c>
      <c r="N172" s="4">
        <v>141665</v>
      </c>
      <c r="O172" s="4">
        <v>85.984999999999999</v>
      </c>
      <c r="P172" s="4">
        <v>40.68</v>
      </c>
      <c r="Q172" s="4">
        <v>20.83</v>
      </c>
      <c r="R172" s="4">
        <v>6.64</v>
      </c>
      <c r="S172" s="4">
        <v>9.24</v>
      </c>
      <c r="T172" s="4">
        <v>0.81</v>
      </c>
      <c r="U172" s="4">
        <v>3.32</v>
      </c>
      <c r="V172" s="4">
        <v>0.26</v>
      </c>
      <c r="W172" s="4">
        <v>0.56000000000000005</v>
      </c>
      <c r="X172" s="4">
        <v>97.39</v>
      </c>
      <c r="Y172" s="4">
        <v>96.48</v>
      </c>
      <c r="Z172" s="4">
        <v>91.53</v>
      </c>
      <c r="AA172" s="4">
        <v>78.64</v>
      </c>
      <c r="AB172">
        <v>0.24551600000000001</v>
      </c>
      <c r="AC172">
        <v>0.13134699999999999</v>
      </c>
      <c r="AD172">
        <v>5.3455000000000003E-2</v>
      </c>
      <c r="AE172">
        <v>0.36362299999999997</v>
      </c>
      <c r="AF172">
        <v>0.20605899999999999</v>
      </c>
    </row>
    <row r="173" spans="1:32">
      <c r="A173" t="s">
        <v>546</v>
      </c>
      <c r="B173" t="s">
        <v>23</v>
      </c>
      <c r="C173" t="s">
        <v>10</v>
      </c>
      <c r="D173" t="s">
        <v>544</v>
      </c>
      <c r="E173" t="s">
        <v>701</v>
      </c>
      <c r="F173" t="s">
        <v>540</v>
      </c>
      <c r="G173" t="s">
        <v>698</v>
      </c>
      <c r="H173" t="s">
        <v>698</v>
      </c>
      <c r="I173" t="s">
        <v>14</v>
      </c>
      <c r="J173" t="s">
        <v>15</v>
      </c>
      <c r="K173" t="s">
        <v>547</v>
      </c>
      <c r="L173" s="2" t="s">
        <v>548</v>
      </c>
      <c r="M173" s="2" t="s">
        <v>715</v>
      </c>
      <c r="N173" s="4">
        <v>132152</v>
      </c>
      <c r="O173" s="4">
        <v>83.795000000000002</v>
      </c>
      <c r="P173" s="4">
        <v>39.659999999999997</v>
      </c>
      <c r="Q173" s="4">
        <v>20.09</v>
      </c>
      <c r="R173" s="4">
        <v>7.08</v>
      </c>
      <c r="S173" s="4">
        <v>7.06</v>
      </c>
      <c r="T173" s="4">
        <v>0.78</v>
      </c>
      <c r="U173" s="4">
        <v>4.4400000000000004</v>
      </c>
      <c r="V173" s="4">
        <v>0.09</v>
      </c>
      <c r="W173" s="4">
        <v>0.64</v>
      </c>
      <c r="X173" s="4">
        <v>97.44</v>
      </c>
      <c r="Y173" s="4">
        <v>96.47</v>
      </c>
      <c r="Z173" s="4">
        <v>90.97</v>
      </c>
      <c r="AA173" s="4">
        <v>75.239999999999995</v>
      </c>
      <c r="AB173">
        <v>0.25794299999999998</v>
      </c>
      <c r="AC173">
        <v>0.15814800000000001</v>
      </c>
      <c r="AD173">
        <v>0.110899</v>
      </c>
      <c r="AE173">
        <v>0.209868</v>
      </c>
      <c r="AF173">
        <v>0.26314199999999999</v>
      </c>
    </row>
    <row r="174" spans="1:32">
      <c r="A174" t="s">
        <v>549</v>
      </c>
      <c r="B174" t="s">
        <v>23</v>
      </c>
      <c r="C174" t="s">
        <v>10</v>
      </c>
      <c r="D174" t="s">
        <v>544</v>
      </c>
      <c r="E174" t="s">
        <v>701</v>
      </c>
      <c r="F174" t="s">
        <v>540</v>
      </c>
      <c r="G174" t="s">
        <v>698</v>
      </c>
      <c r="H174" t="s">
        <v>698</v>
      </c>
      <c r="I174" t="s">
        <v>14</v>
      </c>
      <c r="J174" t="s">
        <v>15</v>
      </c>
      <c r="K174" t="s">
        <v>550</v>
      </c>
      <c r="L174" s="2" t="s">
        <v>551</v>
      </c>
      <c r="M174" s="2" t="s">
        <v>715</v>
      </c>
      <c r="N174" s="4">
        <v>138940</v>
      </c>
      <c r="O174" s="4">
        <v>86.665000000000006</v>
      </c>
      <c r="P174" s="4">
        <v>41.03</v>
      </c>
      <c r="Q174" s="4">
        <v>20.18</v>
      </c>
      <c r="R174" s="4">
        <v>6.84</v>
      </c>
      <c r="S174" s="4">
        <v>8.33</v>
      </c>
      <c r="T174" s="4">
        <v>0.78</v>
      </c>
      <c r="U174" s="4">
        <v>3.42</v>
      </c>
      <c r="V174" s="4">
        <v>0.15</v>
      </c>
      <c r="W174" s="4">
        <v>0.65</v>
      </c>
      <c r="X174" s="4">
        <v>97.46</v>
      </c>
      <c r="Y174" s="4">
        <v>96.56</v>
      </c>
      <c r="Z174" s="4">
        <v>91.68</v>
      </c>
      <c r="AA174" s="4">
        <v>79.16</v>
      </c>
      <c r="AB174">
        <v>0</v>
      </c>
      <c r="AC174">
        <v>0.16536200000000001</v>
      </c>
      <c r="AD174">
        <v>0.14557</v>
      </c>
      <c r="AE174">
        <v>0.59461699999999995</v>
      </c>
      <c r="AF174">
        <v>9.4450000000000006E-2</v>
      </c>
    </row>
    <row r="175" spans="1:32">
      <c r="A175" t="s">
        <v>552</v>
      </c>
      <c r="B175" t="s">
        <v>23</v>
      </c>
      <c r="C175" t="s">
        <v>10</v>
      </c>
      <c r="D175" t="s">
        <v>544</v>
      </c>
      <c r="E175" t="s">
        <v>701</v>
      </c>
      <c r="F175" t="s">
        <v>540</v>
      </c>
      <c r="G175" t="s">
        <v>698</v>
      </c>
      <c r="H175" t="s">
        <v>698</v>
      </c>
      <c r="I175" t="s">
        <v>14</v>
      </c>
      <c r="J175" t="s">
        <v>15</v>
      </c>
      <c r="K175" t="s">
        <v>553</v>
      </c>
      <c r="L175" s="2" t="s">
        <v>554</v>
      </c>
      <c r="M175" s="2" t="s">
        <v>715</v>
      </c>
      <c r="N175" s="4">
        <v>135046</v>
      </c>
      <c r="O175" s="4">
        <v>84.385000000000005</v>
      </c>
      <c r="P175" s="4">
        <v>39.770000000000003</v>
      </c>
      <c r="Q175" s="4">
        <v>20.89</v>
      </c>
      <c r="R175" s="4">
        <v>6.88</v>
      </c>
      <c r="S175" s="4">
        <v>8.2799999999999994</v>
      </c>
      <c r="T175" s="4">
        <v>0.94</v>
      </c>
      <c r="U175" s="4">
        <v>4.0999999999999996</v>
      </c>
      <c r="V175" s="4">
        <v>0.14000000000000001</v>
      </c>
      <c r="W175" s="4">
        <v>0.56000000000000005</v>
      </c>
      <c r="X175" s="4">
        <v>97.42</v>
      </c>
      <c r="Y175" s="4">
        <v>96.44</v>
      </c>
      <c r="Z175" s="4">
        <v>90.94</v>
      </c>
      <c r="AA175" s="4">
        <v>75.13</v>
      </c>
      <c r="AB175">
        <v>0.27466499999999999</v>
      </c>
      <c r="AC175">
        <v>8.5652000000000006E-2</v>
      </c>
      <c r="AD175">
        <v>2.9857999999999999E-2</v>
      </c>
      <c r="AE175">
        <v>0.37766300000000003</v>
      </c>
      <c r="AF175">
        <v>0.23216200000000001</v>
      </c>
    </row>
    <row r="176" spans="1:32">
      <c r="A176" t="s">
        <v>555</v>
      </c>
      <c r="B176" t="s">
        <v>23</v>
      </c>
      <c r="C176" t="s">
        <v>10</v>
      </c>
      <c r="D176" t="s">
        <v>544</v>
      </c>
      <c r="E176" t="s">
        <v>701</v>
      </c>
      <c r="F176" t="s">
        <v>540</v>
      </c>
      <c r="G176" t="s">
        <v>698</v>
      </c>
      <c r="H176" t="s">
        <v>698</v>
      </c>
      <c r="I176" t="s">
        <v>14</v>
      </c>
      <c r="J176" t="s">
        <v>15</v>
      </c>
      <c r="K176" t="s">
        <v>556</v>
      </c>
      <c r="L176" s="2" t="s">
        <v>557</v>
      </c>
      <c r="M176" s="2" t="s">
        <v>715</v>
      </c>
      <c r="N176" s="4">
        <v>135912</v>
      </c>
      <c r="O176" s="4">
        <v>85.745000000000005</v>
      </c>
      <c r="P176" s="4">
        <v>40.29</v>
      </c>
      <c r="Q176" s="4">
        <v>19.559999999999999</v>
      </c>
      <c r="R176" s="4">
        <v>6.78</v>
      </c>
      <c r="S176" s="4">
        <v>7.5</v>
      </c>
      <c r="T176" s="4">
        <v>0.88</v>
      </c>
      <c r="U176" s="4">
        <v>3.65</v>
      </c>
      <c r="V176" s="4">
        <v>0.16</v>
      </c>
      <c r="W176" s="4">
        <v>0.59</v>
      </c>
      <c r="X176" s="4">
        <v>97.38</v>
      </c>
      <c r="Y176" s="4">
        <v>96.43</v>
      </c>
      <c r="Z176" s="4">
        <v>91.19</v>
      </c>
      <c r="AA176" s="4">
        <v>76.819999999999993</v>
      </c>
      <c r="AB176">
        <v>0.20777399999999999</v>
      </c>
      <c r="AC176">
        <v>8.3115999999999995E-2</v>
      </c>
      <c r="AD176">
        <v>2.3236E-2</v>
      </c>
      <c r="AE176">
        <v>0.44012000000000001</v>
      </c>
      <c r="AF176">
        <v>0.245754</v>
      </c>
    </row>
    <row r="177" spans="1:32">
      <c r="A177" t="s">
        <v>558</v>
      </c>
      <c r="B177" t="s">
        <v>23</v>
      </c>
      <c r="C177" t="s">
        <v>10</v>
      </c>
      <c r="D177" t="s">
        <v>544</v>
      </c>
      <c r="E177" t="s">
        <v>701</v>
      </c>
      <c r="F177" t="s">
        <v>540</v>
      </c>
      <c r="G177" t="s">
        <v>698</v>
      </c>
      <c r="H177" t="s">
        <v>698</v>
      </c>
      <c r="I177" t="s">
        <v>14</v>
      </c>
      <c r="J177" t="s">
        <v>15</v>
      </c>
      <c r="K177" t="s">
        <v>559</v>
      </c>
      <c r="L177" s="2" t="s">
        <v>226</v>
      </c>
      <c r="M177" s="2" t="s">
        <v>715</v>
      </c>
      <c r="N177" s="4">
        <v>131100</v>
      </c>
      <c r="O177" s="4">
        <v>84.084999999999994</v>
      </c>
      <c r="P177" s="4">
        <v>38.25</v>
      </c>
      <c r="Q177" s="4">
        <v>22.55</v>
      </c>
      <c r="R177" s="4">
        <v>6.84</v>
      </c>
      <c r="S177" s="4">
        <v>9.9700000000000006</v>
      </c>
      <c r="T177" s="4">
        <v>0.84</v>
      </c>
      <c r="U177" s="4">
        <v>4.22</v>
      </c>
      <c r="V177" s="4">
        <v>0.09</v>
      </c>
      <c r="W177" s="4">
        <v>0.59</v>
      </c>
      <c r="X177" s="4">
        <v>97.4</v>
      </c>
      <c r="Y177" s="4">
        <v>96.35</v>
      </c>
      <c r="Z177" s="4">
        <v>90.16</v>
      </c>
      <c r="AA177" s="4">
        <v>70.72</v>
      </c>
      <c r="AB177">
        <v>0</v>
      </c>
      <c r="AC177">
        <v>0.279839</v>
      </c>
      <c r="AD177">
        <v>0.17779700000000001</v>
      </c>
      <c r="AE177">
        <v>0.45995900000000001</v>
      </c>
      <c r="AF177">
        <v>8.2405000000000006E-2</v>
      </c>
    </row>
    <row r="178" spans="1:32">
      <c r="A178" t="s">
        <v>560</v>
      </c>
      <c r="B178" t="s">
        <v>23</v>
      </c>
      <c r="C178" t="s">
        <v>10</v>
      </c>
      <c r="D178" t="s">
        <v>544</v>
      </c>
      <c r="E178" t="s">
        <v>701</v>
      </c>
      <c r="F178" t="s">
        <v>540</v>
      </c>
      <c r="G178" t="s">
        <v>698</v>
      </c>
      <c r="H178" t="s">
        <v>698</v>
      </c>
      <c r="I178" t="s">
        <v>14</v>
      </c>
      <c r="J178" t="s">
        <v>15</v>
      </c>
      <c r="K178" t="s">
        <v>561</v>
      </c>
      <c r="L178" s="2" t="s">
        <v>562</v>
      </c>
      <c r="M178" s="2" t="s">
        <v>715</v>
      </c>
      <c r="N178" s="4">
        <v>135875</v>
      </c>
      <c r="O178" s="4">
        <v>85.364999999999995</v>
      </c>
      <c r="P178" s="4">
        <v>39.979999999999997</v>
      </c>
      <c r="Q178" s="4">
        <v>20.32</v>
      </c>
      <c r="R178" s="4">
        <v>6.83</v>
      </c>
      <c r="S178" s="4">
        <v>8.17</v>
      </c>
      <c r="T178" s="4">
        <v>0.86</v>
      </c>
      <c r="U178" s="4">
        <v>3.68</v>
      </c>
      <c r="V178" s="4">
        <v>0.15</v>
      </c>
      <c r="W178" s="4">
        <v>0.64</v>
      </c>
      <c r="X178" s="4">
        <v>97.44</v>
      </c>
      <c r="Y178" s="4">
        <v>96.46</v>
      </c>
      <c r="Z178" s="4">
        <v>91.01</v>
      </c>
      <c r="AA178" s="4">
        <v>75.8</v>
      </c>
      <c r="AB178">
        <v>0.39407500000000001</v>
      </c>
      <c r="AC178">
        <v>0.218275</v>
      </c>
      <c r="AD178">
        <v>9.2E-5</v>
      </c>
      <c r="AE178">
        <v>0.361543</v>
      </c>
      <c r="AF178">
        <v>2.6015E-2</v>
      </c>
    </row>
    <row r="179" spans="1:32">
      <c r="A179" t="s">
        <v>563</v>
      </c>
      <c r="B179" t="s">
        <v>23</v>
      </c>
      <c r="C179" t="s">
        <v>10</v>
      </c>
      <c r="D179" t="s">
        <v>544</v>
      </c>
      <c r="E179" t="s">
        <v>701</v>
      </c>
      <c r="F179" t="s">
        <v>540</v>
      </c>
      <c r="G179" t="s">
        <v>698</v>
      </c>
      <c r="H179" t="s">
        <v>698</v>
      </c>
      <c r="I179" t="s">
        <v>14</v>
      </c>
      <c r="J179" t="s">
        <v>15</v>
      </c>
      <c r="K179" t="s">
        <v>564</v>
      </c>
      <c r="L179" s="2" t="s">
        <v>565</v>
      </c>
      <c r="M179" s="2" t="s">
        <v>715</v>
      </c>
      <c r="N179" s="4">
        <v>130592</v>
      </c>
      <c r="O179" s="4">
        <v>84.165000000000006</v>
      </c>
      <c r="P179" s="4">
        <v>37.729999999999997</v>
      </c>
      <c r="Q179" s="4">
        <v>23.47</v>
      </c>
      <c r="R179" s="4">
        <v>6.81</v>
      </c>
      <c r="S179" s="4">
        <v>11.03</v>
      </c>
      <c r="T179" s="4">
        <v>0.79</v>
      </c>
      <c r="U179" s="4">
        <v>4.1399999999999997</v>
      </c>
      <c r="V179" s="4">
        <v>0.08</v>
      </c>
      <c r="W179" s="4">
        <v>0.61</v>
      </c>
      <c r="X179" s="4">
        <v>97.31</v>
      </c>
      <c r="Y179" s="4">
        <v>96.19</v>
      </c>
      <c r="Z179" s="4">
        <v>89.67</v>
      </c>
      <c r="AA179" s="4">
        <v>68.94</v>
      </c>
      <c r="AB179">
        <v>0.19520699999999999</v>
      </c>
      <c r="AC179">
        <v>0.23002400000000001</v>
      </c>
      <c r="AD179">
        <v>4.1428E-2</v>
      </c>
      <c r="AE179">
        <v>0.40759000000000001</v>
      </c>
      <c r="AF179">
        <v>0.12575</v>
      </c>
    </row>
    <row r="180" spans="1:32">
      <c r="A180" t="s">
        <v>566</v>
      </c>
      <c r="B180" t="s">
        <v>23</v>
      </c>
      <c r="C180" t="s">
        <v>10</v>
      </c>
      <c r="D180" t="s">
        <v>544</v>
      </c>
      <c r="E180" t="s">
        <v>701</v>
      </c>
      <c r="F180" t="s">
        <v>540</v>
      </c>
      <c r="G180" t="s">
        <v>698</v>
      </c>
      <c r="H180" t="s">
        <v>698</v>
      </c>
      <c r="I180" t="s">
        <v>14</v>
      </c>
      <c r="J180" t="s">
        <v>15</v>
      </c>
      <c r="K180" t="s">
        <v>567</v>
      </c>
      <c r="L180" s="2" t="s">
        <v>314</v>
      </c>
      <c r="M180" s="2" t="s">
        <v>715</v>
      </c>
      <c r="N180" s="4">
        <v>135391</v>
      </c>
      <c r="O180" s="4">
        <v>84.665000000000006</v>
      </c>
      <c r="P180" s="4">
        <v>40.49</v>
      </c>
      <c r="Q180" s="4">
        <v>19.7</v>
      </c>
      <c r="R180" s="4">
        <v>6.73</v>
      </c>
      <c r="S180" s="4">
        <v>7.46</v>
      </c>
      <c r="T180" s="4">
        <v>0.75</v>
      </c>
      <c r="U180" s="4">
        <v>4.03</v>
      </c>
      <c r="V180" s="4">
        <v>0.09</v>
      </c>
      <c r="W180" s="4">
        <v>0.64</v>
      </c>
      <c r="X180" s="4">
        <v>97.46</v>
      </c>
      <c r="Y180" s="4">
        <v>96.51</v>
      </c>
      <c r="Z180" s="4">
        <v>91.31</v>
      </c>
      <c r="AA180" s="4">
        <v>77.510000000000005</v>
      </c>
      <c r="AB180">
        <v>0</v>
      </c>
      <c r="AC180">
        <v>0.20383899999999999</v>
      </c>
      <c r="AD180">
        <v>0.113855</v>
      </c>
      <c r="AE180">
        <v>0.50959299999999996</v>
      </c>
      <c r="AF180">
        <v>0.17271300000000001</v>
      </c>
    </row>
    <row r="181" spans="1:32">
      <c r="A181" t="s">
        <v>568</v>
      </c>
      <c r="B181" t="s">
        <v>23</v>
      </c>
      <c r="C181" t="s">
        <v>10</v>
      </c>
      <c r="D181" t="s">
        <v>544</v>
      </c>
      <c r="E181" t="s">
        <v>701</v>
      </c>
      <c r="F181" t="s">
        <v>540</v>
      </c>
      <c r="G181" t="s">
        <v>698</v>
      </c>
      <c r="H181" t="s">
        <v>698</v>
      </c>
      <c r="I181" t="s">
        <v>14</v>
      </c>
      <c r="J181" t="s">
        <v>15</v>
      </c>
      <c r="K181" t="s">
        <v>569</v>
      </c>
      <c r="L181" s="2" t="s">
        <v>115</v>
      </c>
      <c r="M181" s="2" t="s">
        <v>715</v>
      </c>
      <c r="N181" s="4">
        <v>132365</v>
      </c>
      <c r="O181" s="4">
        <v>84.234999999999999</v>
      </c>
      <c r="P181" s="4">
        <v>39.64</v>
      </c>
      <c r="Q181" s="4">
        <v>20.16</v>
      </c>
      <c r="R181" s="4">
        <v>6.71</v>
      </c>
      <c r="S181" s="4">
        <v>7.64</v>
      </c>
      <c r="T181" s="4">
        <v>0.78</v>
      </c>
      <c r="U181" s="4">
        <v>4.3499999999999996</v>
      </c>
      <c r="V181" s="4">
        <v>0.09</v>
      </c>
      <c r="W181" s="4">
        <v>0.59</v>
      </c>
      <c r="X181" s="4">
        <v>97.49</v>
      </c>
      <c r="Y181" s="4">
        <v>96.52</v>
      </c>
      <c r="Z181" s="4">
        <v>91.04</v>
      </c>
      <c r="AA181" s="4">
        <v>75.38</v>
      </c>
      <c r="AB181">
        <v>0.12581899999999999</v>
      </c>
      <c r="AC181">
        <v>0.157476</v>
      </c>
      <c r="AD181">
        <v>5.8399999999999999E-4</v>
      </c>
      <c r="AE181">
        <v>0.53117099999999995</v>
      </c>
      <c r="AF181">
        <v>0.184949</v>
      </c>
    </row>
    <row r="182" spans="1:32">
      <c r="A182" t="s">
        <v>570</v>
      </c>
      <c r="B182" t="s">
        <v>23</v>
      </c>
      <c r="C182" t="s">
        <v>10</v>
      </c>
      <c r="D182" t="s">
        <v>544</v>
      </c>
      <c r="E182" t="s">
        <v>701</v>
      </c>
      <c r="F182" t="s">
        <v>540</v>
      </c>
      <c r="G182" t="s">
        <v>698</v>
      </c>
      <c r="H182" t="s">
        <v>698</v>
      </c>
      <c r="I182" t="s">
        <v>14</v>
      </c>
      <c r="J182" t="s">
        <v>15</v>
      </c>
      <c r="K182" t="s">
        <v>571</v>
      </c>
      <c r="L182" s="2" t="s">
        <v>370</v>
      </c>
      <c r="M182" s="2" t="s">
        <v>715</v>
      </c>
      <c r="N182" s="4">
        <v>134411</v>
      </c>
      <c r="O182" s="4">
        <v>84.65</v>
      </c>
      <c r="P182" s="4">
        <v>39.72</v>
      </c>
      <c r="Q182" s="4">
        <v>21.22</v>
      </c>
      <c r="R182" s="4">
        <v>7.4</v>
      </c>
      <c r="S182" s="4">
        <v>8.2899999999999991</v>
      </c>
      <c r="T182" s="4">
        <v>0.77</v>
      </c>
      <c r="U182" s="4">
        <v>4.04</v>
      </c>
      <c r="V182" s="4">
        <v>0.11</v>
      </c>
      <c r="W182" s="4">
        <v>0.61</v>
      </c>
      <c r="X182" s="4">
        <v>97.39</v>
      </c>
      <c r="Y182" s="4">
        <v>96.34</v>
      </c>
      <c r="Z182" s="4">
        <v>90.27</v>
      </c>
      <c r="AA182" s="4">
        <v>72.319999999999993</v>
      </c>
      <c r="AB182">
        <v>0.26263199999999998</v>
      </c>
      <c r="AC182">
        <v>0.13547899999999999</v>
      </c>
      <c r="AD182">
        <v>1.2200000000000001E-2</v>
      </c>
      <c r="AE182">
        <v>0.232655</v>
      </c>
      <c r="AF182">
        <v>0.35703400000000002</v>
      </c>
    </row>
    <row r="183" spans="1:32">
      <c r="A183" t="s">
        <v>572</v>
      </c>
      <c r="B183" t="s">
        <v>23</v>
      </c>
      <c r="C183" t="s">
        <v>10</v>
      </c>
      <c r="D183" t="s">
        <v>11</v>
      </c>
      <c r="E183" t="s">
        <v>701</v>
      </c>
      <c r="F183" t="s">
        <v>540</v>
      </c>
      <c r="G183" t="s">
        <v>698</v>
      </c>
      <c r="H183" t="s">
        <v>698</v>
      </c>
      <c r="I183" t="s">
        <v>14</v>
      </c>
      <c r="J183" t="s">
        <v>15</v>
      </c>
      <c r="K183" t="s">
        <v>573</v>
      </c>
      <c r="L183" s="2" t="s">
        <v>574</v>
      </c>
      <c r="M183" s="2" t="s">
        <v>716</v>
      </c>
      <c r="N183" s="4">
        <v>147347</v>
      </c>
      <c r="O183" s="4">
        <v>86.22</v>
      </c>
      <c r="P183" s="4" t="s">
        <v>698</v>
      </c>
      <c r="Q183" s="4" t="s">
        <v>698</v>
      </c>
      <c r="R183" s="4" t="s">
        <v>698</v>
      </c>
      <c r="S183" s="4" t="s">
        <v>698</v>
      </c>
      <c r="T183" s="4" t="s">
        <v>698</v>
      </c>
      <c r="U183" s="4" t="s">
        <v>698</v>
      </c>
      <c r="V183" s="4" t="s">
        <v>698</v>
      </c>
      <c r="W183" s="4" t="s">
        <v>698</v>
      </c>
      <c r="X183" s="4" t="s">
        <v>698</v>
      </c>
      <c r="Y183" s="4" t="s">
        <v>698</v>
      </c>
      <c r="Z183" s="4" t="s">
        <v>698</v>
      </c>
      <c r="AA183" s="4" t="s">
        <v>698</v>
      </c>
      <c r="AB183">
        <v>0</v>
      </c>
      <c r="AC183">
        <v>7.3741000000000001E-2</v>
      </c>
      <c r="AD183">
        <v>7.5451000000000004E-2</v>
      </c>
      <c r="AE183">
        <v>0.52978599999999998</v>
      </c>
      <c r="AF183">
        <v>0.32102199999999997</v>
      </c>
    </row>
    <row r="184" spans="1:32">
      <c r="A184" t="s">
        <v>575</v>
      </c>
      <c r="B184" t="s">
        <v>23</v>
      </c>
      <c r="C184" t="s">
        <v>10</v>
      </c>
      <c r="D184" t="s">
        <v>249</v>
      </c>
      <c r="E184" t="s">
        <v>701</v>
      </c>
      <c r="F184" t="s">
        <v>540</v>
      </c>
      <c r="G184" t="s">
        <v>698</v>
      </c>
      <c r="H184" t="s">
        <v>698</v>
      </c>
      <c r="I184" t="s">
        <v>700</v>
      </c>
      <c r="J184" t="s">
        <v>15</v>
      </c>
      <c r="K184" t="s">
        <v>576</v>
      </c>
      <c r="L184" s="2">
        <v>43.25</v>
      </c>
      <c r="M184" s="2" t="s">
        <v>717</v>
      </c>
      <c r="N184" s="4">
        <v>136439</v>
      </c>
      <c r="O184" s="4">
        <v>89.1</v>
      </c>
      <c r="P184" s="4">
        <v>37.92</v>
      </c>
      <c r="Q184" s="4">
        <v>26.9</v>
      </c>
      <c r="R184" s="4">
        <v>7.15</v>
      </c>
      <c r="S184" s="4">
        <v>14.63</v>
      </c>
      <c r="T184" s="4">
        <v>1.26</v>
      </c>
      <c r="U184" s="4">
        <v>3.02</v>
      </c>
      <c r="V184" s="4">
        <v>0.13</v>
      </c>
      <c r="W184" s="4">
        <v>0.71</v>
      </c>
      <c r="X184" s="4">
        <v>97.34</v>
      </c>
      <c r="Y184" s="4">
        <v>96.21</v>
      </c>
      <c r="Z184" s="4">
        <v>89.8</v>
      </c>
      <c r="AA184" s="4">
        <v>69.760000000000005</v>
      </c>
      <c r="AB184">
        <v>0.31719700000000001</v>
      </c>
      <c r="AC184">
        <v>0</v>
      </c>
      <c r="AD184">
        <v>0.30100399999999999</v>
      </c>
      <c r="AE184">
        <v>0.12889900000000001</v>
      </c>
      <c r="AF184">
        <v>0.25290000000000001</v>
      </c>
    </row>
    <row r="185" spans="1:32">
      <c r="A185" t="s">
        <v>577</v>
      </c>
      <c r="B185" t="s">
        <v>23</v>
      </c>
      <c r="C185" t="s">
        <v>10</v>
      </c>
      <c r="D185" t="s">
        <v>249</v>
      </c>
      <c r="E185" t="s">
        <v>701</v>
      </c>
      <c r="F185" t="s">
        <v>540</v>
      </c>
      <c r="G185" t="s">
        <v>698</v>
      </c>
      <c r="H185" t="s">
        <v>698</v>
      </c>
      <c r="I185" t="s">
        <v>700</v>
      </c>
      <c r="J185" t="s">
        <v>15</v>
      </c>
      <c r="K185" t="s">
        <v>578</v>
      </c>
      <c r="L185" s="2">
        <v>40.159999999999997</v>
      </c>
      <c r="M185" s="2" t="s">
        <v>718</v>
      </c>
      <c r="N185" s="4">
        <v>139834</v>
      </c>
      <c r="O185" s="4">
        <v>87.72</v>
      </c>
      <c r="P185" s="4">
        <v>38.71</v>
      </c>
      <c r="Q185" s="4">
        <v>21.04</v>
      </c>
      <c r="R185" s="4">
        <v>7.22</v>
      </c>
      <c r="S185" s="4">
        <v>8.7200000000000006</v>
      </c>
      <c r="T185" s="4">
        <v>1.06</v>
      </c>
      <c r="U185" s="4">
        <v>3.4</v>
      </c>
      <c r="V185" s="4">
        <v>7.0000000000000007E-2</v>
      </c>
      <c r="W185" s="4">
        <v>0.56999999999999995</v>
      </c>
      <c r="X185" s="4">
        <v>97.42</v>
      </c>
      <c r="Y185" s="4">
        <v>96.4</v>
      </c>
      <c r="Z185" s="4">
        <v>90.58</v>
      </c>
      <c r="AA185" s="4">
        <v>72.97</v>
      </c>
      <c r="AB185">
        <v>0.25029800000000002</v>
      </c>
      <c r="AC185">
        <v>0</v>
      </c>
      <c r="AD185">
        <v>0.63514800000000005</v>
      </c>
      <c r="AE185">
        <v>0</v>
      </c>
      <c r="AF185">
        <v>0.114555</v>
      </c>
    </row>
    <row r="186" spans="1:32">
      <c r="A186" t="s">
        <v>539</v>
      </c>
      <c r="B186" t="s">
        <v>9</v>
      </c>
      <c r="C186" t="s">
        <v>10</v>
      </c>
      <c r="D186" t="s">
        <v>249</v>
      </c>
      <c r="E186" t="s">
        <v>701</v>
      </c>
      <c r="F186" t="s">
        <v>540</v>
      </c>
      <c r="G186" t="s">
        <v>698</v>
      </c>
      <c r="H186" t="s">
        <v>698</v>
      </c>
      <c r="I186" t="s">
        <v>14</v>
      </c>
      <c r="J186" t="s">
        <v>15</v>
      </c>
      <c r="K186" t="s">
        <v>541</v>
      </c>
      <c r="L186" s="2" t="s">
        <v>542</v>
      </c>
      <c r="M186" s="2" t="s">
        <v>715</v>
      </c>
      <c r="N186" s="4">
        <v>137051</v>
      </c>
      <c r="O186" s="4">
        <v>86.215000000000003</v>
      </c>
      <c r="P186" s="4">
        <v>40.340000000000003</v>
      </c>
      <c r="Q186" s="4">
        <v>20.86</v>
      </c>
      <c r="R186" s="4">
        <v>7.26</v>
      </c>
      <c r="S186" s="4">
        <v>8.42</v>
      </c>
      <c r="T186" s="4">
        <v>0.78</v>
      </c>
      <c r="U186" s="4">
        <v>3.48</v>
      </c>
      <c r="V186" s="4">
        <v>0.14000000000000001</v>
      </c>
      <c r="W186" s="4">
        <v>0.78</v>
      </c>
      <c r="X186" s="4">
        <v>97.42</v>
      </c>
      <c r="Y186" s="4">
        <v>96.45</v>
      </c>
      <c r="Z186" s="4">
        <v>91.13</v>
      </c>
      <c r="AA186" s="4">
        <v>76.459999999999994</v>
      </c>
      <c r="AB186">
        <v>0.34687600000000002</v>
      </c>
      <c r="AC186">
        <v>2.6117999999999999E-2</v>
      </c>
      <c r="AD186">
        <v>3.5839999999999997E-2</v>
      </c>
      <c r="AE186">
        <v>0.22953200000000001</v>
      </c>
      <c r="AF186">
        <v>0.36163400000000001</v>
      </c>
    </row>
    <row r="187" spans="1:32">
      <c r="A187" t="s">
        <v>579</v>
      </c>
      <c r="B187" t="s">
        <v>9</v>
      </c>
      <c r="C187" t="s">
        <v>10</v>
      </c>
      <c r="D187" t="s">
        <v>11</v>
      </c>
      <c r="E187" t="s">
        <v>580</v>
      </c>
      <c r="F187" t="s">
        <v>540</v>
      </c>
      <c r="G187" t="s">
        <v>698</v>
      </c>
      <c r="H187" t="s">
        <v>698</v>
      </c>
      <c r="I187" t="s">
        <v>14</v>
      </c>
      <c r="J187" t="s">
        <v>15</v>
      </c>
      <c r="K187" t="s">
        <v>581</v>
      </c>
      <c r="L187" s="2" t="s">
        <v>582</v>
      </c>
      <c r="M187" s="2" t="s">
        <v>715</v>
      </c>
      <c r="N187" s="4">
        <v>128332</v>
      </c>
      <c r="O187" s="4">
        <v>82.04</v>
      </c>
      <c r="P187" s="4">
        <v>36.17</v>
      </c>
      <c r="Q187" s="4">
        <v>23.44</v>
      </c>
      <c r="R187" s="4">
        <v>6.9</v>
      </c>
      <c r="S187" s="4">
        <v>10.32</v>
      </c>
      <c r="T187" s="4">
        <v>1.01</v>
      </c>
      <c r="U187" s="4">
        <v>4.5199999999999996</v>
      </c>
      <c r="V187" s="4">
        <v>0.12</v>
      </c>
      <c r="W187" s="4">
        <v>0.56000000000000005</v>
      </c>
      <c r="X187" s="4">
        <v>97.3</v>
      </c>
      <c r="Y187" s="4">
        <v>96.11</v>
      </c>
      <c r="Z187" s="4">
        <v>88.82</v>
      </c>
      <c r="AA187" s="4">
        <v>62.53</v>
      </c>
      <c r="AB187">
        <v>0</v>
      </c>
      <c r="AC187">
        <v>1.8703000000000001E-2</v>
      </c>
      <c r="AD187">
        <v>0</v>
      </c>
      <c r="AE187">
        <v>0.98129699999999997</v>
      </c>
      <c r="AF187">
        <v>0</v>
      </c>
    </row>
    <row r="188" spans="1:32">
      <c r="A188" t="s">
        <v>583</v>
      </c>
      <c r="B188" t="s">
        <v>23</v>
      </c>
      <c r="C188" t="s">
        <v>10</v>
      </c>
      <c r="D188" t="s">
        <v>11</v>
      </c>
      <c r="E188" t="s">
        <v>580</v>
      </c>
      <c r="F188" t="s">
        <v>540</v>
      </c>
      <c r="G188" t="s">
        <v>698</v>
      </c>
      <c r="H188" t="s">
        <v>698</v>
      </c>
      <c r="I188" t="s">
        <v>14</v>
      </c>
      <c r="J188" t="s">
        <v>15</v>
      </c>
      <c r="K188" t="s">
        <v>698</v>
      </c>
      <c r="L188" s="2" t="s">
        <v>698</v>
      </c>
      <c r="M188" s="2" t="s">
        <v>719</v>
      </c>
      <c r="N188" s="4" t="s">
        <v>698</v>
      </c>
      <c r="O188" s="4" t="s">
        <v>698</v>
      </c>
      <c r="P188" s="4" t="s">
        <v>698</v>
      </c>
      <c r="Q188" s="4" t="s">
        <v>698</v>
      </c>
      <c r="R188" s="4" t="s">
        <v>698</v>
      </c>
      <c r="S188" s="4" t="s">
        <v>698</v>
      </c>
      <c r="T188" s="4" t="s">
        <v>698</v>
      </c>
      <c r="U188" s="4" t="s">
        <v>698</v>
      </c>
      <c r="V188" s="4" t="s">
        <v>698</v>
      </c>
      <c r="W188" s="4" t="s">
        <v>698</v>
      </c>
      <c r="X188" s="4" t="s">
        <v>698</v>
      </c>
      <c r="Y188" s="4" t="s">
        <v>698</v>
      </c>
      <c r="Z188" s="4" t="s">
        <v>698</v>
      </c>
      <c r="AA188" s="4" t="s">
        <v>698</v>
      </c>
      <c r="AB188">
        <v>0</v>
      </c>
      <c r="AC188">
        <v>1.0175999999999999E-2</v>
      </c>
      <c r="AD188">
        <v>0</v>
      </c>
      <c r="AE188">
        <v>0.98982400000000004</v>
      </c>
      <c r="AF188">
        <v>0</v>
      </c>
    </row>
    <row r="189" spans="1:32">
      <c r="A189" t="s">
        <v>584</v>
      </c>
      <c r="B189" t="s">
        <v>23</v>
      </c>
      <c r="C189" t="s">
        <v>10</v>
      </c>
      <c r="D189" t="s">
        <v>249</v>
      </c>
      <c r="E189" t="s">
        <v>585</v>
      </c>
      <c r="F189" t="s">
        <v>540</v>
      </c>
      <c r="G189" t="s">
        <v>698</v>
      </c>
      <c r="H189" t="s">
        <v>698</v>
      </c>
      <c r="I189" t="s">
        <v>700</v>
      </c>
      <c r="J189" t="s">
        <v>15</v>
      </c>
      <c r="K189" t="s">
        <v>586</v>
      </c>
      <c r="L189" s="2" t="s">
        <v>587</v>
      </c>
      <c r="M189" s="2" t="s">
        <v>698</v>
      </c>
      <c r="N189" s="4" t="s">
        <v>698</v>
      </c>
      <c r="O189" s="4" t="s">
        <v>698</v>
      </c>
      <c r="P189" s="4" t="s">
        <v>698</v>
      </c>
      <c r="Q189" s="4" t="s">
        <v>698</v>
      </c>
      <c r="R189" s="4" t="s">
        <v>698</v>
      </c>
      <c r="S189" s="4" t="s">
        <v>698</v>
      </c>
      <c r="T189" s="4" t="s">
        <v>698</v>
      </c>
      <c r="U189" s="4" t="s">
        <v>698</v>
      </c>
      <c r="V189" s="4" t="s">
        <v>698</v>
      </c>
      <c r="W189" s="4" t="s">
        <v>698</v>
      </c>
      <c r="X189" s="4" t="s">
        <v>698</v>
      </c>
      <c r="Y189" s="4" t="s">
        <v>698</v>
      </c>
      <c r="Z189" s="4" t="s">
        <v>698</v>
      </c>
      <c r="AA189" s="4" t="s">
        <v>698</v>
      </c>
      <c r="AB189">
        <v>0</v>
      </c>
      <c r="AC189">
        <v>2.0999999999999999E-5</v>
      </c>
      <c r="AD189">
        <v>0</v>
      </c>
      <c r="AE189">
        <v>0.99997899999999995</v>
      </c>
      <c r="AF189">
        <v>0</v>
      </c>
    </row>
    <row r="190" spans="1:32">
      <c r="A190" t="s">
        <v>588</v>
      </c>
      <c r="B190" t="s">
        <v>502</v>
      </c>
      <c r="C190" t="s">
        <v>10</v>
      </c>
      <c r="D190" t="s">
        <v>24</v>
      </c>
      <c r="E190" t="s">
        <v>589</v>
      </c>
      <c r="F190" t="s">
        <v>590</v>
      </c>
      <c r="G190" t="s">
        <v>698</v>
      </c>
      <c r="H190" t="s">
        <v>698</v>
      </c>
      <c r="I190" t="s">
        <v>27</v>
      </c>
      <c r="J190" t="s">
        <v>698</v>
      </c>
      <c r="K190" t="s">
        <v>591</v>
      </c>
      <c r="L190" s="2" t="s">
        <v>592</v>
      </c>
      <c r="M190" s="2" t="s">
        <v>698</v>
      </c>
      <c r="N190" s="4" t="s">
        <v>698</v>
      </c>
      <c r="O190" s="4" t="s">
        <v>698</v>
      </c>
      <c r="P190" s="4" t="s">
        <v>698</v>
      </c>
      <c r="Q190" s="4" t="s">
        <v>698</v>
      </c>
      <c r="R190" s="4" t="s">
        <v>698</v>
      </c>
      <c r="S190" s="4" t="s">
        <v>698</v>
      </c>
      <c r="T190" s="4" t="s">
        <v>698</v>
      </c>
      <c r="U190" s="4" t="s">
        <v>698</v>
      </c>
      <c r="V190" s="4" t="s">
        <v>698</v>
      </c>
      <c r="W190" s="4" t="s">
        <v>698</v>
      </c>
      <c r="X190" s="4" t="s">
        <v>698</v>
      </c>
      <c r="Y190" s="4" t="s">
        <v>698</v>
      </c>
      <c r="Z190" s="4" t="s">
        <v>698</v>
      </c>
      <c r="AA190" s="4" t="s">
        <v>698</v>
      </c>
      <c r="AB190">
        <v>0.26428200000000002</v>
      </c>
      <c r="AC190">
        <v>0</v>
      </c>
      <c r="AD190">
        <v>0.45200600000000002</v>
      </c>
      <c r="AE190">
        <v>0</v>
      </c>
      <c r="AF190">
        <v>0.28371299999999999</v>
      </c>
    </row>
    <row r="191" spans="1:32">
      <c r="A191" t="s">
        <v>593</v>
      </c>
      <c r="B191" t="s">
        <v>502</v>
      </c>
      <c r="C191" t="s">
        <v>10</v>
      </c>
      <c r="D191" t="s">
        <v>24</v>
      </c>
      <c r="E191" t="s">
        <v>589</v>
      </c>
      <c r="F191" t="s">
        <v>590</v>
      </c>
      <c r="G191" t="s">
        <v>698</v>
      </c>
      <c r="H191" t="s">
        <v>698</v>
      </c>
      <c r="I191" t="s">
        <v>27</v>
      </c>
      <c r="J191" t="s">
        <v>698</v>
      </c>
      <c r="K191" t="s">
        <v>594</v>
      </c>
      <c r="L191" s="2" t="s">
        <v>595</v>
      </c>
      <c r="M191" s="2" t="s">
        <v>698</v>
      </c>
      <c r="N191" s="4" t="s">
        <v>698</v>
      </c>
      <c r="O191" s="4" t="s">
        <v>698</v>
      </c>
      <c r="P191" s="4" t="s">
        <v>698</v>
      </c>
      <c r="Q191" s="4" t="s">
        <v>698</v>
      </c>
      <c r="R191" s="4" t="s">
        <v>698</v>
      </c>
      <c r="S191" s="4" t="s">
        <v>698</v>
      </c>
      <c r="T191" s="4" t="s">
        <v>698</v>
      </c>
      <c r="U191" s="4" t="s">
        <v>698</v>
      </c>
      <c r="V191" s="4" t="s">
        <v>698</v>
      </c>
      <c r="W191" s="4" t="s">
        <v>698</v>
      </c>
      <c r="X191" s="4" t="s">
        <v>698</v>
      </c>
      <c r="Y191" s="4" t="s">
        <v>698</v>
      </c>
      <c r="Z191" s="4" t="s">
        <v>698</v>
      </c>
      <c r="AA191" s="4" t="s">
        <v>698</v>
      </c>
      <c r="AB191">
        <v>0.22592100000000001</v>
      </c>
      <c r="AC191">
        <v>0</v>
      </c>
      <c r="AD191">
        <v>0.62579799999999997</v>
      </c>
      <c r="AE191">
        <v>0</v>
      </c>
      <c r="AF191">
        <v>0.148282</v>
      </c>
    </row>
    <row r="192" spans="1:32">
      <c r="A192" t="s">
        <v>596</v>
      </c>
      <c r="B192" t="s">
        <v>23</v>
      </c>
      <c r="C192" t="s">
        <v>10</v>
      </c>
      <c r="D192" t="s">
        <v>11</v>
      </c>
      <c r="E192" t="s">
        <v>597</v>
      </c>
      <c r="F192" t="s">
        <v>598</v>
      </c>
      <c r="G192" t="s">
        <v>698</v>
      </c>
      <c r="H192" t="s">
        <v>698</v>
      </c>
      <c r="I192" t="s">
        <v>14</v>
      </c>
      <c r="J192" t="s">
        <v>15</v>
      </c>
      <c r="K192" t="s">
        <v>698</v>
      </c>
      <c r="L192" s="2" t="s">
        <v>698</v>
      </c>
      <c r="M192" s="2" t="s">
        <v>719</v>
      </c>
      <c r="N192" s="4" t="s">
        <v>698</v>
      </c>
      <c r="O192" s="4" t="s">
        <v>698</v>
      </c>
      <c r="P192" s="4" t="s">
        <v>698</v>
      </c>
      <c r="Q192" s="4" t="s">
        <v>698</v>
      </c>
      <c r="R192" s="4" t="s">
        <v>698</v>
      </c>
      <c r="S192" s="4" t="s">
        <v>698</v>
      </c>
      <c r="T192" s="4" t="s">
        <v>698</v>
      </c>
      <c r="U192" s="4" t="s">
        <v>698</v>
      </c>
      <c r="V192" s="4" t="s">
        <v>698</v>
      </c>
      <c r="W192" s="4" t="s">
        <v>698</v>
      </c>
      <c r="X192" s="4" t="s">
        <v>698</v>
      </c>
      <c r="Y192" s="4" t="s">
        <v>698</v>
      </c>
      <c r="Z192" s="4" t="s">
        <v>698</v>
      </c>
      <c r="AA192" s="4" t="s">
        <v>698</v>
      </c>
      <c r="AB192">
        <v>0.45130900000000002</v>
      </c>
      <c r="AC192">
        <v>0</v>
      </c>
      <c r="AD192">
        <v>0.39577600000000002</v>
      </c>
      <c r="AE192">
        <v>0</v>
      </c>
      <c r="AF192">
        <v>0.15291399999999999</v>
      </c>
    </row>
    <row r="193" spans="1:32">
      <c r="A193" t="s">
        <v>610</v>
      </c>
      <c r="B193" t="s">
        <v>23</v>
      </c>
      <c r="C193" t="s">
        <v>19</v>
      </c>
      <c r="D193" t="s">
        <v>11</v>
      </c>
      <c r="E193" t="s">
        <v>611</v>
      </c>
      <c r="F193" t="s">
        <v>601</v>
      </c>
      <c r="G193" t="s">
        <v>698</v>
      </c>
      <c r="H193" t="s">
        <v>698</v>
      </c>
      <c r="I193" t="s">
        <v>14</v>
      </c>
      <c r="J193" t="s">
        <v>15</v>
      </c>
      <c r="K193" t="s">
        <v>698</v>
      </c>
      <c r="L193" s="2" t="s">
        <v>698</v>
      </c>
      <c r="M193" s="2" t="s">
        <v>719</v>
      </c>
      <c r="N193" s="4" t="s">
        <v>698</v>
      </c>
      <c r="O193" s="4" t="s">
        <v>698</v>
      </c>
      <c r="P193" s="4" t="s">
        <v>698</v>
      </c>
      <c r="Q193" s="4" t="s">
        <v>698</v>
      </c>
      <c r="R193" s="4" t="s">
        <v>698</v>
      </c>
      <c r="S193" s="4" t="s">
        <v>698</v>
      </c>
      <c r="T193" s="4" t="s">
        <v>698</v>
      </c>
      <c r="U193" s="4" t="s">
        <v>698</v>
      </c>
      <c r="V193" s="4" t="s">
        <v>698</v>
      </c>
      <c r="W193" s="4" t="s">
        <v>698</v>
      </c>
      <c r="X193" s="4" t="s">
        <v>698</v>
      </c>
      <c r="Y193" s="4" t="s">
        <v>698</v>
      </c>
      <c r="Z193" s="4" t="s">
        <v>698</v>
      </c>
      <c r="AA193" s="4" t="s">
        <v>698</v>
      </c>
      <c r="AB193">
        <v>0.42585600000000001</v>
      </c>
      <c r="AC193">
        <v>0</v>
      </c>
      <c r="AD193">
        <v>0.48272500000000002</v>
      </c>
      <c r="AE193">
        <v>0</v>
      </c>
      <c r="AF193">
        <v>9.1420000000000001E-2</v>
      </c>
    </row>
    <row r="194" spans="1:32">
      <c r="A194" t="s">
        <v>602</v>
      </c>
      <c r="B194" t="s">
        <v>23</v>
      </c>
      <c r="C194" t="s">
        <v>10</v>
      </c>
      <c r="D194" t="s">
        <v>11</v>
      </c>
      <c r="E194" t="s">
        <v>603</v>
      </c>
      <c r="F194" t="s">
        <v>601</v>
      </c>
      <c r="G194" t="s">
        <v>698</v>
      </c>
      <c r="H194" t="s">
        <v>698</v>
      </c>
      <c r="I194" t="s">
        <v>14</v>
      </c>
      <c r="J194" t="s">
        <v>15</v>
      </c>
      <c r="K194" t="s">
        <v>698</v>
      </c>
      <c r="L194" s="2" t="s">
        <v>698</v>
      </c>
      <c r="M194" s="2" t="s">
        <v>719</v>
      </c>
      <c r="N194" s="4" t="s">
        <v>698</v>
      </c>
      <c r="O194" s="4" t="s">
        <v>698</v>
      </c>
      <c r="P194" s="4" t="s">
        <v>698</v>
      </c>
      <c r="Q194" s="4" t="s">
        <v>698</v>
      </c>
      <c r="R194" s="4" t="s">
        <v>698</v>
      </c>
      <c r="S194" s="4" t="s">
        <v>698</v>
      </c>
      <c r="T194" s="4" t="s">
        <v>698</v>
      </c>
      <c r="U194" s="4" t="s">
        <v>698</v>
      </c>
      <c r="V194" s="4" t="s">
        <v>698</v>
      </c>
      <c r="W194" s="4" t="s">
        <v>698</v>
      </c>
      <c r="X194" s="4" t="s">
        <v>698</v>
      </c>
      <c r="Y194" s="4" t="s">
        <v>698</v>
      </c>
      <c r="Z194" s="4" t="s">
        <v>698</v>
      </c>
      <c r="AA194" s="4" t="s">
        <v>698</v>
      </c>
      <c r="AB194">
        <v>0.483852</v>
      </c>
      <c r="AC194">
        <v>0</v>
      </c>
      <c r="AD194">
        <v>0.40382499999999999</v>
      </c>
      <c r="AE194">
        <v>0</v>
      </c>
      <c r="AF194">
        <v>0.11232300000000001</v>
      </c>
    </row>
    <row r="195" spans="1:32">
      <c r="A195" t="s">
        <v>599</v>
      </c>
      <c r="B195" t="s">
        <v>23</v>
      </c>
      <c r="C195" t="s">
        <v>19</v>
      </c>
      <c r="D195" t="s">
        <v>11</v>
      </c>
      <c r="E195" t="s">
        <v>600</v>
      </c>
      <c r="F195" t="s">
        <v>601</v>
      </c>
      <c r="G195" t="s">
        <v>698</v>
      </c>
      <c r="H195" t="s">
        <v>698</v>
      </c>
      <c r="I195" t="s">
        <v>14</v>
      </c>
      <c r="J195" t="s">
        <v>15</v>
      </c>
      <c r="K195" t="s">
        <v>698</v>
      </c>
      <c r="L195" s="2" t="s">
        <v>698</v>
      </c>
      <c r="M195" s="2" t="s">
        <v>719</v>
      </c>
      <c r="N195" s="4" t="s">
        <v>698</v>
      </c>
      <c r="O195" s="4" t="s">
        <v>698</v>
      </c>
      <c r="P195" s="4" t="s">
        <v>698</v>
      </c>
      <c r="Q195" s="4" t="s">
        <v>698</v>
      </c>
      <c r="R195" s="4" t="s">
        <v>698</v>
      </c>
      <c r="S195" s="4" t="s">
        <v>698</v>
      </c>
      <c r="T195" s="4" t="s">
        <v>698</v>
      </c>
      <c r="U195" s="4" t="s">
        <v>698</v>
      </c>
      <c r="V195" s="4" t="s">
        <v>698</v>
      </c>
      <c r="W195" s="4" t="s">
        <v>698</v>
      </c>
      <c r="X195" s="4" t="s">
        <v>698</v>
      </c>
      <c r="Y195" s="4" t="s">
        <v>698</v>
      </c>
      <c r="Z195" s="4" t="s">
        <v>698</v>
      </c>
      <c r="AA195" s="4" t="s">
        <v>698</v>
      </c>
      <c r="AB195">
        <v>0.60442300000000004</v>
      </c>
      <c r="AC195">
        <v>0</v>
      </c>
      <c r="AD195">
        <v>0.25028</v>
      </c>
      <c r="AE195">
        <v>0</v>
      </c>
      <c r="AF195">
        <v>0.14529700000000001</v>
      </c>
    </row>
    <row r="196" spans="1:32">
      <c r="A196" t="s">
        <v>608</v>
      </c>
      <c r="B196" t="s">
        <v>23</v>
      </c>
      <c r="C196" t="s">
        <v>10</v>
      </c>
      <c r="D196" t="s">
        <v>11</v>
      </c>
      <c r="E196" t="s">
        <v>609</v>
      </c>
      <c r="F196" t="s">
        <v>601</v>
      </c>
      <c r="G196" t="s">
        <v>698</v>
      </c>
      <c r="H196" t="s">
        <v>698</v>
      </c>
      <c r="I196" t="s">
        <v>14</v>
      </c>
      <c r="J196" t="s">
        <v>15</v>
      </c>
      <c r="K196" t="s">
        <v>698</v>
      </c>
      <c r="L196" s="2" t="s">
        <v>698</v>
      </c>
      <c r="M196" s="2" t="s">
        <v>719</v>
      </c>
      <c r="N196" s="4" t="s">
        <v>698</v>
      </c>
      <c r="O196" s="4" t="s">
        <v>698</v>
      </c>
      <c r="P196" s="4" t="s">
        <v>698</v>
      </c>
      <c r="Q196" s="4" t="s">
        <v>698</v>
      </c>
      <c r="R196" s="4" t="s">
        <v>698</v>
      </c>
      <c r="S196" s="4" t="s">
        <v>698</v>
      </c>
      <c r="T196" s="4" t="s">
        <v>698</v>
      </c>
      <c r="U196" s="4" t="s">
        <v>698</v>
      </c>
      <c r="V196" s="4" t="s">
        <v>698</v>
      </c>
      <c r="W196" s="4" t="s">
        <v>698</v>
      </c>
      <c r="X196" s="4" t="s">
        <v>698</v>
      </c>
      <c r="Y196" s="4" t="s">
        <v>698</v>
      </c>
      <c r="Z196" s="4" t="s">
        <v>698</v>
      </c>
      <c r="AA196" s="4" t="s">
        <v>698</v>
      </c>
      <c r="AB196">
        <v>0.425178</v>
      </c>
      <c r="AC196">
        <v>0</v>
      </c>
      <c r="AD196">
        <v>0.49690099999999998</v>
      </c>
      <c r="AE196">
        <v>0</v>
      </c>
      <c r="AF196">
        <v>7.7921000000000004E-2</v>
      </c>
    </row>
    <row r="197" spans="1:32">
      <c r="A197" t="s">
        <v>604</v>
      </c>
      <c r="B197" t="s">
        <v>23</v>
      </c>
      <c r="C197" t="s">
        <v>10</v>
      </c>
      <c r="D197" t="s">
        <v>249</v>
      </c>
      <c r="E197" t="s">
        <v>603</v>
      </c>
      <c r="F197" t="s">
        <v>601</v>
      </c>
      <c r="G197" t="s">
        <v>698</v>
      </c>
      <c r="H197" t="s">
        <v>698</v>
      </c>
      <c r="I197" t="s">
        <v>700</v>
      </c>
      <c r="J197" t="s">
        <v>15</v>
      </c>
      <c r="K197" t="s">
        <v>605</v>
      </c>
      <c r="L197" s="2">
        <v>42.44</v>
      </c>
      <c r="M197" s="2" t="s">
        <v>720</v>
      </c>
      <c r="N197" s="4">
        <v>134161</v>
      </c>
      <c r="O197" s="4">
        <v>83.24</v>
      </c>
      <c r="P197" s="4">
        <v>37</v>
      </c>
      <c r="Q197" s="4">
        <v>28.51</v>
      </c>
      <c r="R197" s="4">
        <v>7.17</v>
      </c>
      <c r="S197" s="4">
        <v>16.32</v>
      </c>
      <c r="T197" s="4">
        <v>1.1599999999999999</v>
      </c>
      <c r="U197" s="4">
        <v>3.18</v>
      </c>
      <c r="V197" s="4">
        <v>7.0000000000000007E-2</v>
      </c>
      <c r="W197" s="4">
        <v>0.6</v>
      </c>
      <c r="X197" s="4">
        <v>97.35</v>
      </c>
      <c r="Y197" s="4">
        <v>96.23</v>
      </c>
      <c r="Z197" s="4">
        <v>89.6</v>
      </c>
      <c r="AA197" s="4">
        <v>66.31</v>
      </c>
      <c r="AB197">
        <v>0.22911400000000001</v>
      </c>
      <c r="AC197">
        <v>0</v>
      </c>
      <c r="AD197">
        <v>0.651416</v>
      </c>
      <c r="AE197">
        <v>0</v>
      </c>
      <c r="AF197">
        <v>0.11947000000000001</v>
      </c>
    </row>
    <row r="198" spans="1:32">
      <c r="A198" t="s">
        <v>612</v>
      </c>
      <c r="B198" t="s">
        <v>23</v>
      </c>
      <c r="C198" t="s">
        <v>10</v>
      </c>
      <c r="D198" t="s">
        <v>249</v>
      </c>
      <c r="E198" t="s">
        <v>611</v>
      </c>
      <c r="F198" t="s">
        <v>601</v>
      </c>
      <c r="G198" t="s">
        <v>698</v>
      </c>
      <c r="H198" t="s">
        <v>698</v>
      </c>
      <c r="I198" t="s">
        <v>700</v>
      </c>
      <c r="J198" t="s">
        <v>15</v>
      </c>
      <c r="K198" t="s">
        <v>613</v>
      </c>
      <c r="L198" s="2">
        <v>41.1</v>
      </c>
      <c r="M198" s="2" t="s">
        <v>721</v>
      </c>
      <c r="N198" s="4">
        <v>144256</v>
      </c>
      <c r="O198" s="4">
        <v>85.27</v>
      </c>
      <c r="P198" s="4">
        <v>38.56</v>
      </c>
      <c r="Q198" s="4">
        <v>22.15</v>
      </c>
      <c r="R198" s="4">
        <v>7.51</v>
      </c>
      <c r="S198" s="4">
        <v>9.09</v>
      </c>
      <c r="T198" s="4">
        <v>1.22</v>
      </c>
      <c r="U198" s="4">
        <v>3.48</v>
      </c>
      <c r="V198" s="4">
        <v>0.13</v>
      </c>
      <c r="W198" s="4">
        <v>0.73</v>
      </c>
      <c r="X198" s="4">
        <v>97.33</v>
      </c>
      <c r="Y198" s="4">
        <v>96.32</v>
      </c>
      <c r="Z198" s="4">
        <v>90.42</v>
      </c>
      <c r="AA198" s="4">
        <v>72.099999999999994</v>
      </c>
      <c r="AB198">
        <v>0.180785</v>
      </c>
      <c r="AC198">
        <v>0</v>
      </c>
      <c r="AD198">
        <v>0.819137</v>
      </c>
      <c r="AE198">
        <v>0</v>
      </c>
      <c r="AF198">
        <v>7.7999999999999999E-5</v>
      </c>
    </row>
    <row r="199" spans="1:32">
      <c r="A199" t="s">
        <v>606</v>
      </c>
      <c r="B199" t="s">
        <v>23</v>
      </c>
      <c r="C199" t="s">
        <v>10</v>
      </c>
      <c r="D199" t="s">
        <v>249</v>
      </c>
      <c r="E199" t="s">
        <v>603</v>
      </c>
      <c r="F199" t="s">
        <v>601</v>
      </c>
      <c r="G199" t="s">
        <v>698</v>
      </c>
      <c r="H199" t="s">
        <v>698</v>
      </c>
      <c r="I199" t="s">
        <v>700</v>
      </c>
      <c r="J199" t="s">
        <v>15</v>
      </c>
      <c r="K199" t="s">
        <v>607</v>
      </c>
      <c r="L199" s="2">
        <v>43.27</v>
      </c>
      <c r="M199" s="2" t="s">
        <v>722</v>
      </c>
      <c r="N199" s="4">
        <v>144426</v>
      </c>
      <c r="O199" s="4">
        <v>86.34</v>
      </c>
      <c r="P199" s="4">
        <v>35.380000000000003</v>
      </c>
      <c r="Q199" s="4">
        <v>32.03</v>
      </c>
      <c r="R199" s="4">
        <v>7.24</v>
      </c>
      <c r="S199" s="4">
        <v>21.05</v>
      </c>
      <c r="T199" s="4">
        <v>1.18</v>
      </c>
      <c r="U199" s="4">
        <v>1.94</v>
      </c>
      <c r="V199" s="4">
        <v>0.08</v>
      </c>
      <c r="W199" s="4">
        <v>0.54</v>
      </c>
      <c r="X199" s="4">
        <v>97.42</v>
      </c>
      <c r="Y199" s="4">
        <v>96.25</v>
      </c>
      <c r="Z199" s="4">
        <v>89.07</v>
      </c>
      <c r="AA199" s="4">
        <v>60.68</v>
      </c>
      <c r="AB199">
        <v>0.317801</v>
      </c>
      <c r="AC199">
        <v>0</v>
      </c>
      <c r="AD199">
        <v>0.56470299999999995</v>
      </c>
      <c r="AE199">
        <v>0</v>
      </c>
      <c r="AF199">
        <v>0.117496</v>
      </c>
    </row>
    <row r="200" spans="1:32">
      <c r="A200" t="s">
        <v>614</v>
      </c>
      <c r="B200" t="s">
        <v>23</v>
      </c>
      <c r="C200" t="s">
        <v>10</v>
      </c>
      <c r="D200" t="s">
        <v>11</v>
      </c>
      <c r="E200" t="s">
        <v>615</v>
      </c>
      <c r="F200" t="s">
        <v>590</v>
      </c>
      <c r="G200" t="s">
        <v>698</v>
      </c>
      <c r="H200" t="s">
        <v>698</v>
      </c>
      <c r="I200" t="s">
        <v>14</v>
      </c>
      <c r="J200" t="s">
        <v>15</v>
      </c>
      <c r="K200" t="s">
        <v>616</v>
      </c>
      <c r="L200" s="2" t="s">
        <v>617</v>
      </c>
      <c r="M200" s="2" t="s">
        <v>716</v>
      </c>
      <c r="N200" s="4">
        <v>149330</v>
      </c>
      <c r="O200" s="4">
        <v>85.98</v>
      </c>
      <c r="P200" s="4" t="s">
        <v>698</v>
      </c>
      <c r="Q200" s="4" t="s">
        <v>698</v>
      </c>
      <c r="R200" s="4" t="s">
        <v>698</v>
      </c>
      <c r="S200" s="4" t="s">
        <v>698</v>
      </c>
      <c r="T200" s="4" t="s">
        <v>698</v>
      </c>
      <c r="U200" s="4" t="s">
        <v>698</v>
      </c>
      <c r="V200" s="4" t="s">
        <v>698</v>
      </c>
      <c r="W200" s="4" t="s">
        <v>698</v>
      </c>
      <c r="X200" s="4" t="s">
        <v>698</v>
      </c>
      <c r="Y200" s="4" t="s">
        <v>698</v>
      </c>
      <c r="Z200" s="4" t="s">
        <v>698</v>
      </c>
      <c r="AA200" s="4" t="s">
        <v>698</v>
      </c>
      <c r="AB200">
        <v>0.18465500000000001</v>
      </c>
      <c r="AC200">
        <v>0</v>
      </c>
      <c r="AD200">
        <v>0.64173400000000003</v>
      </c>
      <c r="AE200">
        <v>0</v>
      </c>
      <c r="AF200">
        <v>0.17360999999999999</v>
      </c>
    </row>
    <row r="201" spans="1:32">
      <c r="A201" t="s">
        <v>618</v>
      </c>
      <c r="B201" t="s">
        <v>23</v>
      </c>
      <c r="C201" t="s">
        <v>10</v>
      </c>
      <c r="D201" t="s">
        <v>249</v>
      </c>
      <c r="E201" t="s">
        <v>615</v>
      </c>
      <c r="F201" t="s">
        <v>590</v>
      </c>
      <c r="G201" t="s">
        <v>698</v>
      </c>
      <c r="H201" t="s">
        <v>698</v>
      </c>
      <c r="I201" t="s">
        <v>700</v>
      </c>
      <c r="J201" t="s">
        <v>15</v>
      </c>
      <c r="K201" t="s">
        <v>619</v>
      </c>
      <c r="L201" s="2">
        <v>57.82</v>
      </c>
      <c r="M201" s="2" t="s">
        <v>723</v>
      </c>
      <c r="N201" s="4">
        <v>260114</v>
      </c>
      <c r="O201" s="4">
        <v>81.709999999999994</v>
      </c>
      <c r="P201" s="4">
        <v>55.48</v>
      </c>
      <c r="Q201" s="4">
        <v>22.065000000000001</v>
      </c>
      <c r="R201" s="4">
        <v>7.4450000000000003</v>
      </c>
      <c r="S201" s="4">
        <v>8.1549999999999994</v>
      </c>
      <c r="T201" s="4">
        <v>0.83</v>
      </c>
      <c r="U201" s="4">
        <v>4.78</v>
      </c>
      <c r="V201" s="4">
        <v>9.5000000000000001E-2</v>
      </c>
      <c r="W201" s="4">
        <v>0.755</v>
      </c>
      <c r="X201" s="4">
        <v>97.08</v>
      </c>
      <c r="Y201" s="4">
        <v>94.69</v>
      </c>
      <c r="Z201" s="4">
        <v>74.88</v>
      </c>
      <c r="AA201" s="4">
        <v>19.850000000000001</v>
      </c>
      <c r="AB201">
        <v>0.174956</v>
      </c>
      <c r="AC201">
        <v>0</v>
      </c>
      <c r="AD201">
        <v>0.78020500000000004</v>
      </c>
      <c r="AE201">
        <v>0</v>
      </c>
      <c r="AF201">
        <v>4.4838999999999997E-2</v>
      </c>
    </row>
    <row r="202" spans="1:32">
      <c r="A202" t="s">
        <v>620</v>
      </c>
      <c r="B202" t="s">
        <v>23</v>
      </c>
      <c r="C202" t="s">
        <v>10</v>
      </c>
      <c r="D202" t="s">
        <v>11</v>
      </c>
      <c r="E202" t="s">
        <v>621</v>
      </c>
      <c r="F202" t="s">
        <v>622</v>
      </c>
      <c r="G202" t="s">
        <v>698</v>
      </c>
      <c r="H202" t="s">
        <v>698</v>
      </c>
      <c r="I202" t="s">
        <v>14</v>
      </c>
      <c r="J202" t="s">
        <v>15</v>
      </c>
      <c r="K202" t="s">
        <v>698</v>
      </c>
      <c r="L202" s="2" t="s">
        <v>698</v>
      </c>
      <c r="M202" s="2" t="s">
        <v>719</v>
      </c>
      <c r="N202" s="4" t="s">
        <v>698</v>
      </c>
      <c r="O202" s="4" t="s">
        <v>698</v>
      </c>
      <c r="P202" s="4" t="s">
        <v>698</v>
      </c>
      <c r="Q202" s="4" t="s">
        <v>698</v>
      </c>
      <c r="R202" s="4" t="s">
        <v>698</v>
      </c>
      <c r="S202" s="4" t="s">
        <v>698</v>
      </c>
      <c r="T202" s="4" t="s">
        <v>698</v>
      </c>
      <c r="U202" s="4" t="s">
        <v>698</v>
      </c>
      <c r="V202" s="4" t="s">
        <v>698</v>
      </c>
      <c r="W202" s="4" t="s">
        <v>698</v>
      </c>
      <c r="X202" s="4" t="s">
        <v>698</v>
      </c>
      <c r="Y202" s="4" t="s">
        <v>698</v>
      </c>
      <c r="Z202" s="4" t="s">
        <v>698</v>
      </c>
      <c r="AA202" s="4" t="s">
        <v>698</v>
      </c>
      <c r="AB202">
        <v>0.48482199999999998</v>
      </c>
      <c r="AC202">
        <v>0</v>
      </c>
      <c r="AD202">
        <v>0.51517800000000002</v>
      </c>
      <c r="AE202">
        <v>0</v>
      </c>
      <c r="AF202">
        <v>0</v>
      </c>
    </row>
    <row r="203" spans="1:32">
      <c r="A203" t="s">
        <v>623</v>
      </c>
      <c r="B203" t="s">
        <v>23</v>
      </c>
      <c r="C203" t="s">
        <v>10</v>
      </c>
      <c r="D203" t="s">
        <v>11</v>
      </c>
      <c r="E203" t="s">
        <v>624</v>
      </c>
      <c r="F203" t="s">
        <v>625</v>
      </c>
      <c r="G203" t="s">
        <v>698</v>
      </c>
      <c r="H203" t="s">
        <v>698</v>
      </c>
      <c r="I203" t="s">
        <v>14</v>
      </c>
      <c r="J203" t="s">
        <v>15</v>
      </c>
      <c r="K203" t="s">
        <v>626</v>
      </c>
      <c r="L203" s="2" t="s">
        <v>627</v>
      </c>
      <c r="M203" s="2" t="s">
        <v>724</v>
      </c>
      <c r="N203" s="4">
        <v>137482</v>
      </c>
      <c r="O203" s="4">
        <v>85.44</v>
      </c>
      <c r="P203" s="4">
        <v>38.65</v>
      </c>
      <c r="Q203" s="4">
        <v>25.08</v>
      </c>
      <c r="R203" s="4">
        <v>6.9409999999999998</v>
      </c>
      <c r="S203" s="4">
        <v>13.07</v>
      </c>
      <c r="T203" s="4">
        <v>0.91190000000000004</v>
      </c>
      <c r="U203" s="4">
        <v>3.4569999999999999</v>
      </c>
      <c r="V203" s="4">
        <v>7.4800000000000005E-2</v>
      </c>
      <c r="W203" s="4">
        <v>0.62090000000000001</v>
      </c>
      <c r="X203" s="4">
        <v>97.51</v>
      </c>
      <c r="Y203" s="4">
        <v>96.53</v>
      </c>
      <c r="Z203" s="4">
        <v>90.78</v>
      </c>
      <c r="AA203" s="4">
        <v>72.430000000000007</v>
      </c>
      <c r="AB203">
        <v>3.5506000000000003E-2</v>
      </c>
      <c r="AC203">
        <v>0</v>
      </c>
      <c r="AD203">
        <v>0.96449399999999996</v>
      </c>
      <c r="AE203">
        <v>0</v>
      </c>
      <c r="AF203">
        <v>0</v>
      </c>
    </row>
    <row r="204" spans="1:32">
      <c r="A204" t="s">
        <v>628</v>
      </c>
      <c r="B204" t="s">
        <v>629</v>
      </c>
      <c r="C204" t="s">
        <v>19</v>
      </c>
      <c r="D204" t="s">
        <v>698</v>
      </c>
      <c r="E204" t="s">
        <v>630</v>
      </c>
      <c r="F204" t="s">
        <v>631</v>
      </c>
      <c r="G204" t="s">
        <v>698</v>
      </c>
      <c r="H204" t="s">
        <v>698</v>
      </c>
      <c r="I204" t="s">
        <v>27</v>
      </c>
      <c r="J204" t="s">
        <v>698</v>
      </c>
      <c r="K204" t="s">
        <v>632</v>
      </c>
      <c r="L204" s="2" t="s">
        <v>633</v>
      </c>
      <c r="M204" s="2" t="s">
        <v>698</v>
      </c>
      <c r="N204" s="4" t="s">
        <v>698</v>
      </c>
      <c r="O204" s="4" t="s">
        <v>698</v>
      </c>
      <c r="P204" s="4" t="s">
        <v>698</v>
      </c>
      <c r="Q204" s="4" t="s">
        <v>698</v>
      </c>
      <c r="R204" s="4" t="s">
        <v>698</v>
      </c>
      <c r="S204" s="4" t="s">
        <v>698</v>
      </c>
      <c r="T204" s="4" t="s">
        <v>698</v>
      </c>
      <c r="U204" s="4" t="s">
        <v>698</v>
      </c>
      <c r="V204" s="4" t="s">
        <v>698</v>
      </c>
      <c r="W204" s="4" t="s">
        <v>698</v>
      </c>
      <c r="X204" s="4" t="s">
        <v>698</v>
      </c>
      <c r="Y204" s="4" t="s">
        <v>698</v>
      </c>
      <c r="Z204" s="4" t="s">
        <v>698</v>
      </c>
      <c r="AA204" s="4" t="s">
        <v>698</v>
      </c>
      <c r="AB204" s="4" t="s">
        <v>698</v>
      </c>
      <c r="AC204" s="4" t="s">
        <v>698</v>
      </c>
      <c r="AD204" s="4" t="s">
        <v>698</v>
      </c>
      <c r="AE204" s="4" t="s">
        <v>698</v>
      </c>
      <c r="AF204" s="4" t="s">
        <v>698</v>
      </c>
    </row>
    <row r="205" spans="1:32">
      <c r="A205" t="s">
        <v>634</v>
      </c>
      <c r="B205" t="s">
        <v>629</v>
      </c>
      <c r="C205" t="s">
        <v>10</v>
      </c>
      <c r="D205" t="s">
        <v>698</v>
      </c>
      <c r="E205" t="s">
        <v>630</v>
      </c>
      <c r="F205" t="s">
        <v>631</v>
      </c>
      <c r="G205" t="s">
        <v>698</v>
      </c>
      <c r="H205" t="s">
        <v>698</v>
      </c>
      <c r="I205" t="s">
        <v>27</v>
      </c>
      <c r="J205" t="s">
        <v>698</v>
      </c>
      <c r="K205" t="s">
        <v>635</v>
      </c>
      <c r="L205" s="2" t="s">
        <v>636</v>
      </c>
      <c r="M205" s="2" t="s">
        <v>698</v>
      </c>
      <c r="N205" s="4" t="s">
        <v>698</v>
      </c>
      <c r="O205" s="4" t="s">
        <v>698</v>
      </c>
      <c r="P205" s="4" t="s">
        <v>698</v>
      </c>
      <c r="Q205" s="4" t="s">
        <v>698</v>
      </c>
      <c r="R205" s="4" t="s">
        <v>698</v>
      </c>
      <c r="S205" s="4" t="s">
        <v>698</v>
      </c>
      <c r="T205" s="4" t="s">
        <v>698</v>
      </c>
      <c r="U205" s="4" t="s">
        <v>698</v>
      </c>
      <c r="V205" s="4" t="s">
        <v>698</v>
      </c>
      <c r="W205" s="4" t="s">
        <v>698</v>
      </c>
      <c r="X205" s="4" t="s">
        <v>698</v>
      </c>
      <c r="Y205" s="4" t="s">
        <v>698</v>
      </c>
      <c r="Z205" s="4" t="s">
        <v>698</v>
      </c>
      <c r="AA205" s="4" t="s">
        <v>698</v>
      </c>
      <c r="AB205">
        <v>6.2701999999999994E-2</v>
      </c>
      <c r="AC205">
        <v>0</v>
      </c>
      <c r="AD205">
        <v>0.93729799999999996</v>
      </c>
      <c r="AE205">
        <v>0</v>
      </c>
      <c r="AF205">
        <v>0</v>
      </c>
    </row>
    <row r="206" spans="1:32">
      <c r="A206" t="s">
        <v>637</v>
      </c>
      <c r="B206" t="s">
        <v>638</v>
      </c>
      <c r="C206" t="s">
        <v>19</v>
      </c>
      <c r="D206" t="s">
        <v>698</v>
      </c>
      <c r="E206" t="s">
        <v>639</v>
      </c>
      <c r="F206" t="s">
        <v>640</v>
      </c>
      <c r="G206" t="s">
        <v>698</v>
      </c>
      <c r="H206" t="s">
        <v>698</v>
      </c>
      <c r="I206" t="s">
        <v>27</v>
      </c>
      <c r="J206" t="s">
        <v>698</v>
      </c>
      <c r="K206" t="s">
        <v>641</v>
      </c>
      <c r="L206" s="2" t="s">
        <v>642</v>
      </c>
      <c r="M206" s="2" t="s">
        <v>698</v>
      </c>
      <c r="N206" s="4" t="s">
        <v>698</v>
      </c>
      <c r="O206" s="4" t="s">
        <v>698</v>
      </c>
      <c r="P206" s="4" t="s">
        <v>698</v>
      </c>
      <c r="Q206" s="4" t="s">
        <v>698</v>
      </c>
      <c r="R206" s="4" t="s">
        <v>698</v>
      </c>
      <c r="S206" s="4" t="s">
        <v>698</v>
      </c>
      <c r="T206" s="4" t="s">
        <v>698</v>
      </c>
      <c r="U206" s="4" t="s">
        <v>698</v>
      </c>
      <c r="V206" s="4" t="s">
        <v>698</v>
      </c>
      <c r="W206" s="4" t="s">
        <v>698</v>
      </c>
      <c r="X206" s="4" t="s">
        <v>698</v>
      </c>
      <c r="Y206" s="4" t="s">
        <v>698</v>
      </c>
      <c r="Z206" s="4" t="s">
        <v>698</v>
      </c>
      <c r="AA206" s="4" t="s">
        <v>698</v>
      </c>
      <c r="AB206">
        <v>0</v>
      </c>
      <c r="AC206">
        <v>0</v>
      </c>
      <c r="AD206">
        <v>1</v>
      </c>
      <c r="AE206">
        <v>0</v>
      </c>
      <c r="AF206">
        <v>0</v>
      </c>
    </row>
    <row r="207" spans="1:32">
      <c r="A207" t="s">
        <v>643</v>
      </c>
      <c r="B207" t="s">
        <v>638</v>
      </c>
      <c r="C207" t="s">
        <v>10</v>
      </c>
      <c r="D207" t="s">
        <v>698</v>
      </c>
      <c r="E207" t="s">
        <v>639</v>
      </c>
      <c r="F207" t="s">
        <v>640</v>
      </c>
      <c r="G207" t="s">
        <v>698</v>
      </c>
      <c r="H207" t="s">
        <v>698</v>
      </c>
      <c r="I207" t="s">
        <v>27</v>
      </c>
      <c r="J207" t="s">
        <v>698</v>
      </c>
      <c r="K207" t="s">
        <v>644</v>
      </c>
      <c r="L207" s="2" t="s">
        <v>645</v>
      </c>
      <c r="M207" s="2" t="s">
        <v>698</v>
      </c>
      <c r="N207" s="4" t="s">
        <v>698</v>
      </c>
      <c r="O207" s="4" t="s">
        <v>698</v>
      </c>
      <c r="P207" s="4" t="s">
        <v>698</v>
      </c>
      <c r="Q207" s="4" t="s">
        <v>698</v>
      </c>
      <c r="R207" s="4" t="s">
        <v>698</v>
      </c>
      <c r="S207" s="4" t="s">
        <v>698</v>
      </c>
      <c r="T207" s="4" t="s">
        <v>698</v>
      </c>
      <c r="U207" s="4" t="s">
        <v>698</v>
      </c>
      <c r="V207" s="4" t="s">
        <v>698</v>
      </c>
      <c r="W207" s="4" t="s">
        <v>698</v>
      </c>
      <c r="X207" s="4" t="s">
        <v>698</v>
      </c>
      <c r="Y207" s="4" t="s">
        <v>698</v>
      </c>
      <c r="Z207" s="4" t="s">
        <v>698</v>
      </c>
      <c r="AA207" s="4" t="s">
        <v>698</v>
      </c>
      <c r="AB207">
        <v>0</v>
      </c>
      <c r="AC207">
        <v>0</v>
      </c>
      <c r="AD207">
        <v>1</v>
      </c>
      <c r="AE207">
        <v>0</v>
      </c>
      <c r="AF207">
        <v>0</v>
      </c>
    </row>
    <row r="208" spans="1:32">
      <c r="A208" t="s">
        <v>646</v>
      </c>
      <c r="B208" t="s">
        <v>638</v>
      </c>
      <c r="C208" t="s">
        <v>10</v>
      </c>
      <c r="D208" t="s">
        <v>698</v>
      </c>
      <c r="E208" t="s">
        <v>639</v>
      </c>
      <c r="F208" t="s">
        <v>640</v>
      </c>
      <c r="G208" t="s">
        <v>698</v>
      </c>
      <c r="H208" t="s">
        <v>698</v>
      </c>
      <c r="I208" t="s">
        <v>27</v>
      </c>
      <c r="J208" t="s">
        <v>698</v>
      </c>
      <c r="K208" t="s">
        <v>647</v>
      </c>
      <c r="L208" s="2" t="s">
        <v>648</v>
      </c>
      <c r="M208" s="2" t="s">
        <v>698</v>
      </c>
      <c r="N208" s="4" t="s">
        <v>698</v>
      </c>
      <c r="O208" s="4" t="s">
        <v>698</v>
      </c>
      <c r="P208" s="4" t="s">
        <v>698</v>
      </c>
      <c r="Q208" s="4" t="s">
        <v>698</v>
      </c>
      <c r="R208" s="4" t="s">
        <v>698</v>
      </c>
      <c r="S208" s="4" t="s">
        <v>698</v>
      </c>
      <c r="T208" s="4" t="s">
        <v>698</v>
      </c>
      <c r="U208" s="4" t="s">
        <v>698</v>
      </c>
      <c r="V208" s="4" t="s">
        <v>698</v>
      </c>
      <c r="W208" s="4" t="s">
        <v>698</v>
      </c>
      <c r="X208" s="4" t="s">
        <v>698</v>
      </c>
      <c r="Y208" s="4" t="s">
        <v>698</v>
      </c>
      <c r="Z208" s="4" t="s">
        <v>698</v>
      </c>
      <c r="AA208" s="4" t="s">
        <v>698</v>
      </c>
      <c r="AB208">
        <v>0</v>
      </c>
      <c r="AC208">
        <v>0</v>
      </c>
      <c r="AD208">
        <v>1</v>
      </c>
      <c r="AE208">
        <v>0</v>
      </c>
      <c r="AF208">
        <v>0</v>
      </c>
    </row>
    <row r="209" spans="1:32">
      <c r="A209" t="s">
        <v>649</v>
      </c>
      <c r="B209" t="s">
        <v>650</v>
      </c>
      <c r="C209" t="s">
        <v>10</v>
      </c>
      <c r="D209" t="s">
        <v>698</v>
      </c>
      <c r="E209" t="s">
        <v>651</v>
      </c>
      <c r="F209" t="s">
        <v>640</v>
      </c>
      <c r="G209" t="s">
        <v>698</v>
      </c>
      <c r="H209" t="s">
        <v>698</v>
      </c>
      <c r="I209" t="s">
        <v>27</v>
      </c>
      <c r="J209" t="s">
        <v>698</v>
      </c>
      <c r="K209" t="s">
        <v>652</v>
      </c>
      <c r="L209" s="2" t="s">
        <v>653</v>
      </c>
      <c r="M209" s="2" t="s">
        <v>698</v>
      </c>
      <c r="N209" s="4" t="s">
        <v>698</v>
      </c>
      <c r="O209" s="4" t="s">
        <v>698</v>
      </c>
      <c r="P209" s="4" t="s">
        <v>698</v>
      </c>
      <c r="Q209" s="4" t="s">
        <v>698</v>
      </c>
      <c r="R209" s="4" t="s">
        <v>698</v>
      </c>
      <c r="S209" s="4" t="s">
        <v>698</v>
      </c>
      <c r="T209" s="4" t="s">
        <v>698</v>
      </c>
      <c r="U209" s="4" t="s">
        <v>698</v>
      </c>
      <c r="V209" s="4" t="s">
        <v>698</v>
      </c>
      <c r="W209" s="4" t="s">
        <v>698</v>
      </c>
      <c r="X209" s="4" t="s">
        <v>698</v>
      </c>
      <c r="Y209" s="4" t="s">
        <v>698</v>
      </c>
      <c r="Z209" s="4" t="s">
        <v>698</v>
      </c>
      <c r="AA209" s="4" t="s">
        <v>698</v>
      </c>
      <c r="AB209">
        <v>0</v>
      </c>
      <c r="AC209">
        <v>0</v>
      </c>
      <c r="AD209">
        <v>1</v>
      </c>
      <c r="AE209">
        <v>0</v>
      </c>
      <c r="AF209">
        <v>0</v>
      </c>
    </row>
    <row r="210" spans="1:32">
      <c r="A210" t="s">
        <v>654</v>
      </c>
      <c r="B210" t="s">
        <v>650</v>
      </c>
      <c r="C210" t="s">
        <v>19</v>
      </c>
      <c r="D210" t="s">
        <v>698</v>
      </c>
      <c r="E210" t="s">
        <v>651</v>
      </c>
      <c r="F210" t="s">
        <v>640</v>
      </c>
      <c r="G210" t="s">
        <v>698</v>
      </c>
      <c r="H210" t="s">
        <v>698</v>
      </c>
      <c r="I210" t="s">
        <v>27</v>
      </c>
      <c r="J210" t="s">
        <v>698</v>
      </c>
      <c r="K210" t="s">
        <v>655</v>
      </c>
      <c r="L210" s="2" t="s">
        <v>656</v>
      </c>
      <c r="M210" s="2" t="s">
        <v>698</v>
      </c>
      <c r="N210" s="4" t="s">
        <v>698</v>
      </c>
      <c r="O210" s="4" t="s">
        <v>698</v>
      </c>
      <c r="P210" s="4" t="s">
        <v>698</v>
      </c>
      <c r="Q210" s="4" t="s">
        <v>698</v>
      </c>
      <c r="R210" s="4" t="s">
        <v>698</v>
      </c>
      <c r="S210" s="4" t="s">
        <v>698</v>
      </c>
      <c r="T210" s="4" t="s">
        <v>698</v>
      </c>
      <c r="U210" s="4" t="s">
        <v>698</v>
      </c>
      <c r="V210" s="4" t="s">
        <v>698</v>
      </c>
      <c r="W210" s="4" t="s">
        <v>698</v>
      </c>
      <c r="X210" s="4" t="s">
        <v>698</v>
      </c>
      <c r="Y210" s="4" t="s">
        <v>698</v>
      </c>
      <c r="Z210" s="4" t="s">
        <v>698</v>
      </c>
      <c r="AA210" s="4" t="s">
        <v>698</v>
      </c>
      <c r="AB210">
        <v>0</v>
      </c>
      <c r="AC210">
        <v>0</v>
      </c>
      <c r="AD210">
        <v>1</v>
      </c>
      <c r="AE210">
        <v>0</v>
      </c>
      <c r="AF210">
        <v>0</v>
      </c>
    </row>
    <row r="211" spans="1:32">
      <c r="A211" t="s">
        <v>657</v>
      </c>
      <c r="B211" t="s">
        <v>639</v>
      </c>
      <c r="C211" t="s">
        <v>10</v>
      </c>
      <c r="D211" t="s">
        <v>698</v>
      </c>
      <c r="E211" t="s">
        <v>658</v>
      </c>
      <c r="F211" t="s">
        <v>640</v>
      </c>
      <c r="G211" t="s">
        <v>698</v>
      </c>
      <c r="H211" t="s">
        <v>698</v>
      </c>
      <c r="I211" t="s">
        <v>27</v>
      </c>
      <c r="J211" t="s">
        <v>698</v>
      </c>
      <c r="K211" t="s">
        <v>659</v>
      </c>
      <c r="L211" s="2" t="s">
        <v>660</v>
      </c>
      <c r="M211" s="2" t="s">
        <v>698</v>
      </c>
      <c r="N211" s="4" t="s">
        <v>698</v>
      </c>
      <c r="O211" s="4" t="s">
        <v>698</v>
      </c>
      <c r="P211" s="4" t="s">
        <v>698</v>
      </c>
      <c r="Q211" s="4" t="s">
        <v>698</v>
      </c>
      <c r="R211" s="4" t="s">
        <v>698</v>
      </c>
      <c r="S211" s="4" t="s">
        <v>698</v>
      </c>
      <c r="T211" s="4" t="s">
        <v>698</v>
      </c>
      <c r="U211" s="4" t="s">
        <v>698</v>
      </c>
      <c r="V211" s="4" t="s">
        <v>698</v>
      </c>
      <c r="W211" s="4" t="s">
        <v>698</v>
      </c>
      <c r="X211" s="4" t="s">
        <v>698</v>
      </c>
      <c r="Y211" s="4" t="s">
        <v>698</v>
      </c>
      <c r="Z211" s="4" t="s">
        <v>698</v>
      </c>
      <c r="AA211" s="4" t="s">
        <v>698</v>
      </c>
      <c r="AB211">
        <v>0</v>
      </c>
      <c r="AC211">
        <v>0</v>
      </c>
      <c r="AD211">
        <v>1</v>
      </c>
      <c r="AE211">
        <v>0</v>
      </c>
      <c r="AF211">
        <v>0</v>
      </c>
    </row>
    <row r="212" spans="1:32">
      <c r="A212" t="s">
        <v>661</v>
      </c>
      <c r="B212" t="s">
        <v>639</v>
      </c>
      <c r="C212" t="s">
        <v>19</v>
      </c>
      <c r="D212" t="s">
        <v>698</v>
      </c>
      <c r="E212" t="s">
        <v>658</v>
      </c>
      <c r="F212" t="s">
        <v>640</v>
      </c>
      <c r="G212" t="s">
        <v>698</v>
      </c>
      <c r="H212" t="s">
        <v>698</v>
      </c>
      <c r="I212" t="s">
        <v>27</v>
      </c>
      <c r="J212" t="s">
        <v>698</v>
      </c>
      <c r="K212" t="s">
        <v>662</v>
      </c>
      <c r="L212" s="2" t="s">
        <v>663</v>
      </c>
      <c r="M212" s="2" t="s">
        <v>698</v>
      </c>
      <c r="N212" s="4" t="s">
        <v>698</v>
      </c>
      <c r="O212" s="4" t="s">
        <v>698</v>
      </c>
      <c r="P212" s="4" t="s">
        <v>698</v>
      </c>
      <c r="Q212" s="4" t="s">
        <v>698</v>
      </c>
      <c r="R212" s="4" t="s">
        <v>698</v>
      </c>
      <c r="S212" s="4" t="s">
        <v>698</v>
      </c>
      <c r="T212" s="4" t="s">
        <v>698</v>
      </c>
      <c r="U212" s="4" t="s">
        <v>698</v>
      </c>
      <c r="V212" s="4" t="s">
        <v>698</v>
      </c>
      <c r="W212" s="4" t="s">
        <v>698</v>
      </c>
      <c r="X212" s="4" t="s">
        <v>698</v>
      </c>
      <c r="Y212" s="4" t="s">
        <v>698</v>
      </c>
      <c r="Z212" s="4" t="s">
        <v>698</v>
      </c>
      <c r="AA212" s="4" t="s">
        <v>698</v>
      </c>
      <c r="AB212">
        <v>0</v>
      </c>
      <c r="AC212">
        <v>0</v>
      </c>
      <c r="AD212">
        <v>1</v>
      </c>
      <c r="AE212">
        <v>0</v>
      </c>
      <c r="AF212">
        <v>0</v>
      </c>
    </row>
    <row r="213" spans="1:32">
      <c r="A213" t="s">
        <v>664</v>
      </c>
      <c r="B213" t="s">
        <v>665</v>
      </c>
      <c r="C213" t="s">
        <v>10</v>
      </c>
      <c r="D213" t="s">
        <v>698</v>
      </c>
      <c r="E213" t="s">
        <v>666</v>
      </c>
      <c r="F213" t="s">
        <v>640</v>
      </c>
      <c r="G213" t="s">
        <v>698</v>
      </c>
      <c r="H213" t="s">
        <v>698</v>
      </c>
      <c r="I213" t="s">
        <v>27</v>
      </c>
      <c r="J213" t="s">
        <v>698</v>
      </c>
      <c r="K213" t="s">
        <v>667</v>
      </c>
      <c r="L213" s="2" t="s">
        <v>668</v>
      </c>
      <c r="M213" s="2" t="s">
        <v>698</v>
      </c>
      <c r="N213" s="4" t="s">
        <v>698</v>
      </c>
      <c r="O213" s="4" t="s">
        <v>698</v>
      </c>
      <c r="P213" s="4" t="s">
        <v>698</v>
      </c>
      <c r="Q213" s="4" t="s">
        <v>698</v>
      </c>
      <c r="R213" s="4" t="s">
        <v>698</v>
      </c>
      <c r="S213" s="4" t="s">
        <v>698</v>
      </c>
      <c r="T213" s="4" t="s">
        <v>698</v>
      </c>
      <c r="U213" s="4" t="s">
        <v>698</v>
      </c>
      <c r="V213" s="4" t="s">
        <v>698</v>
      </c>
      <c r="W213" s="4" t="s">
        <v>698</v>
      </c>
      <c r="X213" s="4" t="s">
        <v>698</v>
      </c>
      <c r="Y213" s="4" t="s">
        <v>698</v>
      </c>
      <c r="Z213" s="4" t="s">
        <v>698</v>
      </c>
      <c r="AA213" s="4" t="s">
        <v>698</v>
      </c>
      <c r="AB213">
        <v>0</v>
      </c>
      <c r="AC213">
        <v>0</v>
      </c>
      <c r="AD213">
        <v>1</v>
      </c>
      <c r="AE213">
        <v>0</v>
      </c>
      <c r="AF213">
        <v>0</v>
      </c>
    </row>
    <row r="214" spans="1:32">
      <c r="A214" t="s">
        <v>669</v>
      </c>
      <c r="B214" t="s">
        <v>665</v>
      </c>
      <c r="C214" t="s">
        <v>19</v>
      </c>
      <c r="D214" t="s">
        <v>698</v>
      </c>
      <c r="E214" t="s">
        <v>666</v>
      </c>
      <c r="F214" t="s">
        <v>640</v>
      </c>
      <c r="G214" t="s">
        <v>698</v>
      </c>
      <c r="H214" t="s">
        <v>698</v>
      </c>
      <c r="I214" t="s">
        <v>27</v>
      </c>
      <c r="J214" t="s">
        <v>698</v>
      </c>
      <c r="K214" t="s">
        <v>670</v>
      </c>
      <c r="L214" s="2" t="s">
        <v>671</v>
      </c>
      <c r="M214" s="2" t="s">
        <v>698</v>
      </c>
      <c r="N214" s="4" t="s">
        <v>698</v>
      </c>
      <c r="O214" s="4" t="s">
        <v>698</v>
      </c>
      <c r="P214" s="4" t="s">
        <v>698</v>
      </c>
      <c r="Q214" s="4" t="s">
        <v>698</v>
      </c>
      <c r="R214" s="4" t="s">
        <v>698</v>
      </c>
      <c r="S214" s="4" t="s">
        <v>698</v>
      </c>
      <c r="T214" s="4" t="s">
        <v>698</v>
      </c>
      <c r="U214" s="4" t="s">
        <v>698</v>
      </c>
      <c r="V214" s="4" t="s">
        <v>698</v>
      </c>
      <c r="W214" s="4" t="s">
        <v>698</v>
      </c>
      <c r="X214" s="4" t="s">
        <v>698</v>
      </c>
      <c r="Y214" s="4" t="s">
        <v>698</v>
      </c>
      <c r="Z214" s="4" t="s">
        <v>698</v>
      </c>
      <c r="AA214" s="4" t="s">
        <v>698</v>
      </c>
      <c r="AB214">
        <v>0</v>
      </c>
      <c r="AC214">
        <v>0</v>
      </c>
      <c r="AD214">
        <v>1</v>
      </c>
      <c r="AE214">
        <v>0</v>
      </c>
      <c r="AF214">
        <v>0</v>
      </c>
    </row>
    <row r="215" spans="1:32">
      <c r="A215" t="s">
        <v>672</v>
      </c>
      <c r="B215" t="s">
        <v>665</v>
      </c>
      <c r="C215" t="s">
        <v>10</v>
      </c>
      <c r="D215" t="s">
        <v>698</v>
      </c>
      <c r="E215" t="s">
        <v>666</v>
      </c>
      <c r="F215" t="s">
        <v>640</v>
      </c>
      <c r="G215" t="s">
        <v>698</v>
      </c>
      <c r="H215" t="s">
        <v>698</v>
      </c>
      <c r="I215" t="s">
        <v>27</v>
      </c>
      <c r="J215" t="s">
        <v>698</v>
      </c>
      <c r="K215" t="s">
        <v>673</v>
      </c>
      <c r="L215" s="2" t="s">
        <v>674</v>
      </c>
      <c r="M215" s="2" t="s">
        <v>698</v>
      </c>
      <c r="N215" s="4" t="s">
        <v>698</v>
      </c>
      <c r="O215" s="4" t="s">
        <v>698</v>
      </c>
      <c r="P215" s="4" t="s">
        <v>698</v>
      </c>
      <c r="Q215" s="4" t="s">
        <v>698</v>
      </c>
      <c r="R215" s="4" t="s">
        <v>698</v>
      </c>
      <c r="S215" s="4" t="s">
        <v>698</v>
      </c>
      <c r="T215" s="4" t="s">
        <v>698</v>
      </c>
      <c r="U215" s="4" t="s">
        <v>698</v>
      </c>
      <c r="V215" s="4" t="s">
        <v>698</v>
      </c>
      <c r="W215" s="4" t="s">
        <v>698</v>
      </c>
      <c r="X215" s="4" t="s">
        <v>698</v>
      </c>
      <c r="Y215" s="4" t="s">
        <v>698</v>
      </c>
      <c r="Z215" s="4" t="s">
        <v>698</v>
      </c>
      <c r="AA215" s="4" t="s">
        <v>698</v>
      </c>
      <c r="AB215">
        <v>0</v>
      </c>
      <c r="AC215">
        <v>0</v>
      </c>
      <c r="AD215">
        <v>1</v>
      </c>
      <c r="AE215">
        <v>0</v>
      </c>
      <c r="AF215">
        <v>0</v>
      </c>
    </row>
    <row r="218" spans="1:32">
      <c r="A218" t="s">
        <v>675</v>
      </c>
    </row>
    <row r="219" spans="1:32">
      <c r="A219" t="s">
        <v>689</v>
      </c>
    </row>
  </sheetData>
  <sortState xmlns:xlrd2="http://schemas.microsoft.com/office/spreadsheetml/2017/richdata2" ref="A78:AF140">
    <sortCondition ref="AB78:AB14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C8AC-0D0C-6842-BA81-FD6C6554D3F3}">
  <dimension ref="A1:HB210"/>
  <sheetViews>
    <sheetView workbookViewId="0">
      <selection activeCell="C15" sqref="C15"/>
    </sheetView>
  </sheetViews>
  <sheetFormatPr defaultColWidth="10.6640625" defaultRowHeight="15.5"/>
  <cols>
    <col min="2" max="2" width="17" customWidth="1"/>
    <col min="3" max="3" width="12.1640625" customWidth="1"/>
    <col min="209" max="209" width="13.33203125" customWidth="1"/>
    <col min="210" max="210" width="21.1640625" customWidth="1"/>
  </cols>
  <sheetData>
    <row r="1" spans="1:210">
      <c r="A1" t="s">
        <v>21897</v>
      </c>
    </row>
    <row r="2" spans="1:210"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>
        <v>11</v>
      </c>
      <c r="L2">
        <v>12</v>
      </c>
      <c r="M2">
        <v>13</v>
      </c>
      <c r="N2">
        <v>14</v>
      </c>
      <c r="O2">
        <v>15</v>
      </c>
      <c r="P2">
        <v>16</v>
      </c>
      <c r="Q2">
        <v>17</v>
      </c>
      <c r="R2">
        <v>18</v>
      </c>
      <c r="S2">
        <v>19</v>
      </c>
      <c r="T2">
        <v>20</v>
      </c>
      <c r="U2">
        <v>21</v>
      </c>
      <c r="V2">
        <v>22</v>
      </c>
      <c r="W2">
        <v>23</v>
      </c>
      <c r="X2">
        <v>24</v>
      </c>
      <c r="Y2">
        <v>25</v>
      </c>
      <c r="Z2">
        <v>26</v>
      </c>
      <c r="AA2">
        <v>27</v>
      </c>
      <c r="AB2">
        <v>28</v>
      </c>
      <c r="AC2">
        <v>29</v>
      </c>
      <c r="AD2">
        <v>30</v>
      </c>
      <c r="AE2">
        <v>31</v>
      </c>
      <c r="AF2">
        <v>32</v>
      </c>
      <c r="AG2">
        <v>33</v>
      </c>
      <c r="AH2">
        <v>34</v>
      </c>
      <c r="AI2">
        <v>35</v>
      </c>
      <c r="AJ2">
        <v>36</v>
      </c>
      <c r="AK2">
        <v>37</v>
      </c>
      <c r="AL2">
        <v>38</v>
      </c>
      <c r="AM2">
        <v>39</v>
      </c>
      <c r="AN2">
        <v>40</v>
      </c>
      <c r="AO2">
        <v>41</v>
      </c>
      <c r="AP2">
        <v>42</v>
      </c>
      <c r="AQ2">
        <v>43</v>
      </c>
      <c r="AR2">
        <v>44</v>
      </c>
      <c r="AS2">
        <v>45</v>
      </c>
      <c r="AT2">
        <v>46</v>
      </c>
      <c r="AU2">
        <v>47</v>
      </c>
      <c r="AV2">
        <v>48</v>
      </c>
      <c r="AW2">
        <v>49</v>
      </c>
      <c r="AX2">
        <v>50</v>
      </c>
      <c r="AY2">
        <v>51</v>
      </c>
      <c r="AZ2">
        <v>52</v>
      </c>
      <c r="BA2">
        <v>53</v>
      </c>
      <c r="BB2">
        <v>54</v>
      </c>
      <c r="BC2">
        <v>55</v>
      </c>
      <c r="BD2">
        <v>56</v>
      </c>
      <c r="BE2">
        <v>57</v>
      </c>
      <c r="BF2">
        <v>58</v>
      </c>
      <c r="BG2">
        <v>59</v>
      </c>
      <c r="BH2">
        <v>60</v>
      </c>
      <c r="BI2">
        <v>61</v>
      </c>
      <c r="BJ2">
        <v>62</v>
      </c>
      <c r="BK2">
        <v>63</v>
      </c>
      <c r="BL2">
        <v>64</v>
      </c>
      <c r="BM2">
        <v>65</v>
      </c>
      <c r="BN2">
        <v>66</v>
      </c>
      <c r="BO2">
        <v>67</v>
      </c>
      <c r="BP2">
        <v>68</v>
      </c>
      <c r="BQ2">
        <v>69</v>
      </c>
      <c r="BR2">
        <v>70</v>
      </c>
      <c r="BS2">
        <v>71</v>
      </c>
      <c r="BT2">
        <v>72</v>
      </c>
      <c r="BU2">
        <v>73</v>
      </c>
      <c r="BV2">
        <v>74</v>
      </c>
      <c r="BW2">
        <v>75</v>
      </c>
      <c r="BX2">
        <v>76</v>
      </c>
      <c r="BY2">
        <v>77</v>
      </c>
      <c r="BZ2">
        <v>78</v>
      </c>
      <c r="CA2">
        <v>79</v>
      </c>
      <c r="CB2">
        <v>80</v>
      </c>
      <c r="CC2">
        <v>81</v>
      </c>
      <c r="CD2">
        <v>82</v>
      </c>
      <c r="CE2">
        <v>83</v>
      </c>
      <c r="CF2">
        <v>84</v>
      </c>
      <c r="CG2">
        <v>85</v>
      </c>
      <c r="CH2">
        <v>86</v>
      </c>
      <c r="CI2">
        <v>87</v>
      </c>
      <c r="CJ2">
        <v>88</v>
      </c>
      <c r="CK2">
        <v>89</v>
      </c>
      <c r="CL2">
        <v>90</v>
      </c>
      <c r="CM2">
        <v>91</v>
      </c>
      <c r="CN2">
        <v>92</v>
      </c>
      <c r="CO2">
        <v>93</v>
      </c>
      <c r="CP2">
        <v>94</v>
      </c>
      <c r="CQ2">
        <v>95</v>
      </c>
      <c r="CR2">
        <v>96</v>
      </c>
      <c r="CS2">
        <v>97</v>
      </c>
      <c r="CT2">
        <v>98</v>
      </c>
      <c r="CU2">
        <v>99</v>
      </c>
      <c r="CV2">
        <v>100</v>
      </c>
      <c r="CW2">
        <v>101</v>
      </c>
      <c r="CX2">
        <v>102</v>
      </c>
      <c r="CY2">
        <v>103</v>
      </c>
      <c r="CZ2">
        <v>104</v>
      </c>
      <c r="DA2">
        <v>105</v>
      </c>
      <c r="DB2">
        <v>106</v>
      </c>
      <c r="DC2">
        <v>107</v>
      </c>
      <c r="DD2">
        <v>108</v>
      </c>
      <c r="DE2">
        <v>109</v>
      </c>
      <c r="DF2">
        <v>110</v>
      </c>
      <c r="DG2">
        <v>111</v>
      </c>
      <c r="DH2">
        <v>112</v>
      </c>
      <c r="DI2">
        <v>113</v>
      </c>
      <c r="DJ2">
        <v>114</v>
      </c>
      <c r="DK2">
        <v>115</v>
      </c>
      <c r="DL2">
        <v>116</v>
      </c>
      <c r="DM2">
        <v>117</v>
      </c>
      <c r="DN2">
        <v>118</v>
      </c>
      <c r="DO2">
        <v>119</v>
      </c>
      <c r="DP2">
        <v>120</v>
      </c>
      <c r="DQ2">
        <v>121</v>
      </c>
      <c r="DR2">
        <v>122</v>
      </c>
      <c r="DS2">
        <v>123</v>
      </c>
      <c r="DT2">
        <v>124</v>
      </c>
      <c r="DU2">
        <v>125</v>
      </c>
      <c r="DV2">
        <v>126</v>
      </c>
      <c r="DW2">
        <v>127</v>
      </c>
      <c r="DX2">
        <v>128</v>
      </c>
      <c r="DY2">
        <v>129</v>
      </c>
      <c r="DZ2">
        <v>130</v>
      </c>
      <c r="EA2">
        <v>131</v>
      </c>
      <c r="EB2">
        <v>132</v>
      </c>
      <c r="EC2">
        <v>133</v>
      </c>
      <c r="ED2">
        <v>134</v>
      </c>
      <c r="EE2">
        <v>135</v>
      </c>
      <c r="EF2">
        <v>136</v>
      </c>
      <c r="EG2">
        <v>137</v>
      </c>
      <c r="EH2">
        <v>138</v>
      </c>
      <c r="EI2">
        <v>139</v>
      </c>
      <c r="EJ2">
        <v>140</v>
      </c>
      <c r="EK2">
        <v>141</v>
      </c>
      <c r="EL2">
        <v>142</v>
      </c>
      <c r="EM2">
        <v>143</v>
      </c>
      <c r="EN2">
        <v>144</v>
      </c>
      <c r="EO2">
        <v>145</v>
      </c>
      <c r="EP2">
        <v>146</v>
      </c>
      <c r="EQ2">
        <v>147</v>
      </c>
      <c r="ER2">
        <v>148</v>
      </c>
      <c r="ES2">
        <v>149</v>
      </c>
      <c r="ET2">
        <v>150</v>
      </c>
      <c r="EU2">
        <v>151</v>
      </c>
      <c r="EV2">
        <v>152</v>
      </c>
      <c r="EW2">
        <v>153</v>
      </c>
      <c r="EX2">
        <v>154</v>
      </c>
      <c r="EY2">
        <v>155</v>
      </c>
      <c r="EZ2">
        <v>156</v>
      </c>
      <c r="FA2">
        <v>157</v>
      </c>
      <c r="FB2">
        <v>158</v>
      </c>
      <c r="FC2">
        <v>159</v>
      </c>
      <c r="FD2">
        <v>160</v>
      </c>
      <c r="FE2">
        <v>161</v>
      </c>
      <c r="FF2">
        <v>162</v>
      </c>
      <c r="FG2">
        <v>163</v>
      </c>
      <c r="FH2">
        <v>164</v>
      </c>
      <c r="FI2">
        <v>165</v>
      </c>
      <c r="FJ2">
        <v>166</v>
      </c>
      <c r="FK2">
        <v>167</v>
      </c>
      <c r="FL2">
        <v>168</v>
      </c>
      <c r="FM2">
        <v>169</v>
      </c>
      <c r="FN2">
        <v>170</v>
      </c>
      <c r="FO2">
        <v>171</v>
      </c>
      <c r="FP2">
        <v>172</v>
      </c>
      <c r="FQ2">
        <v>173</v>
      </c>
      <c r="FR2">
        <v>174</v>
      </c>
      <c r="FS2">
        <v>175</v>
      </c>
      <c r="FT2">
        <v>176</v>
      </c>
      <c r="FU2">
        <v>177</v>
      </c>
      <c r="FV2">
        <v>178</v>
      </c>
      <c r="FW2">
        <v>179</v>
      </c>
      <c r="FX2">
        <v>180</v>
      </c>
      <c r="FY2">
        <v>181</v>
      </c>
      <c r="FZ2">
        <v>182</v>
      </c>
      <c r="GA2">
        <v>183</v>
      </c>
      <c r="GB2">
        <v>184</v>
      </c>
      <c r="GC2">
        <v>185</v>
      </c>
      <c r="GD2">
        <v>186</v>
      </c>
      <c r="GE2">
        <v>187</v>
      </c>
      <c r="GF2">
        <v>188</v>
      </c>
      <c r="GG2">
        <v>189</v>
      </c>
      <c r="GH2">
        <v>190</v>
      </c>
      <c r="GI2">
        <v>191</v>
      </c>
      <c r="GJ2">
        <v>192</v>
      </c>
      <c r="GK2">
        <v>193</v>
      </c>
      <c r="GL2">
        <v>194</v>
      </c>
      <c r="GM2">
        <v>195</v>
      </c>
      <c r="GN2">
        <v>196</v>
      </c>
      <c r="GO2">
        <v>197</v>
      </c>
      <c r="GP2">
        <v>198</v>
      </c>
      <c r="GQ2">
        <v>199</v>
      </c>
      <c r="GR2">
        <v>200</v>
      </c>
      <c r="GS2">
        <v>201</v>
      </c>
      <c r="GT2">
        <v>202</v>
      </c>
      <c r="GU2">
        <v>203</v>
      </c>
      <c r="GV2">
        <v>204</v>
      </c>
      <c r="GW2">
        <v>205</v>
      </c>
      <c r="GX2">
        <v>206</v>
      </c>
      <c r="GY2">
        <v>207</v>
      </c>
      <c r="GZ2">
        <v>208</v>
      </c>
    </row>
    <row r="3" spans="1:210">
      <c r="D3" t="s">
        <v>733</v>
      </c>
      <c r="E3" t="s">
        <v>734</v>
      </c>
      <c r="F3" t="s">
        <v>735</v>
      </c>
      <c r="G3" t="s">
        <v>736</v>
      </c>
      <c r="H3" t="s">
        <v>737</v>
      </c>
      <c r="I3" t="s">
        <v>738</v>
      </c>
      <c r="J3" t="s">
        <v>739</v>
      </c>
      <c r="K3" t="s">
        <v>740</v>
      </c>
      <c r="L3" t="s">
        <v>741</v>
      </c>
      <c r="M3" t="s">
        <v>742</v>
      </c>
      <c r="N3" t="s">
        <v>743</v>
      </c>
      <c r="O3" t="s">
        <v>744</v>
      </c>
      <c r="P3" t="s">
        <v>745</v>
      </c>
      <c r="Q3" t="s">
        <v>746</v>
      </c>
      <c r="R3" t="s">
        <v>747</v>
      </c>
      <c r="S3" t="s">
        <v>748</v>
      </c>
      <c r="T3" t="s">
        <v>749</v>
      </c>
      <c r="U3" t="s">
        <v>750</v>
      </c>
      <c r="V3" t="s">
        <v>751</v>
      </c>
      <c r="W3" t="s">
        <v>752</v>
      </c>
      <c r="X3" t="s">
        <v>753</v>
      </c>
      <c r="Y3" t="s">
        <v>754</v>
      </c>
      <c r="Z3" t="s">
        <v>755</v>
      </c>
      <c r="AA3" t="s">
        <v>756</v>
      </c>
      <c r="AB3" t="s">
        <v>757</v>
      </c>
      <c r="AC3" t="s">
        <v>758</v>
      </c>
      <c r="AD3" t="s">
        <v>759</v>
      </c>
      <c r="AE3" t="s">
        <v>760</v>
      </c>
      <c r="AF3" t="s">
        <v>761</v>
      </c>
      <c r="AG3" t="s">
        <v>762</v>
      </c>
      <c r="AH3" t="s">
        <v>763</v>
      </c>
      <c r="AI3" t="s">
        <v>764</v>
      </c>
      <c r="AJ3" t="s">
        <v>765</v>
      </c>
      <c r="AK3" t="s">
        <v>766</v>
      </c>
      <c r="AL3" t="s">
        <v>767</v>
      </c>
      <c r="AM3" t="s">
        <v>768</v>
      </c>
      <c r="AN3" t="s">
        <v>769</v>
      </c>
      <c r="AO3" t="s">
        <v>770</v>
      </c>
      <c r="AP3" t="s">
        <v>771</v>
      </c>
      <c r="AQ3" t="s">
        <v>772</v>
      </c>
      <c r="AR3" t="s">
        <v>773</v>
      </c>
      <c r="AS3" t="s">
        <v>774</v>
      </c>
      <c r="AT3" t="s">
        <v>775</v>
      </c>
      <c r="AU3" t="s">
        <v>776</v>
      </c>
      <c r="AV3" t="s">
        <v>777</v>
      </c>
      <c r="AW3" t="s">
        <v>778</v>
      </c>
      <c r="AX3" t="s">
        <v>779</v>
      </c>
      <c r="AY3" t="s">
        <v>780</v>
      </c>
      <c r="AZ3" t="s">
        <v>781</v>
      </c>
      <c r="BA3" t="s">
        <v>782</v>
      </c>
      <c r="BB3" t="s">
        <v>783</v>
      </c>
      <c r="BC3" t="s">
        <v>784</v>
      </c>
      <c r="BD3" t="s">
        <v>785</v>
      </c>
      <c r="BE3" t="s">
        <v>786</v>
      </c>
      <c r="BF3" t="s">
        <v>787</v>
      </c>
      <c r="BG3" t="s">
        <v>788</v>
      </c>
      <c r="BH3" t="s">
        <v>789</v>
      </c>
      <c r="BI3" t="s">
        <v>790</v>
      </c>
      <c r="BJ3" t="s">
        <v>791</v>
      </c>
      <c r="BK3" t="s">
        <v>792</v>
      </c>
      <c r="BL3" t="s">
        <v>793</v>
      </c>
      <c r="BM3" t="s">
        <v>794</v>
      </c>
      <c r="BN3" t="s">
        <v>795</v>
      </c>
      <c r="BO3" t="s">
        <v>796</v>
      </c>
      <c r="BP3" t="s">
        <v>797</v>
      </c>
      <c r="BQ3" t="s">
        <v>798</v>
      </c>
      <c r="BR3" t="s">
        <v>799</v>
      </c>
      <c r="BS3" t="s">
        <v>800</v>
      </c>
      <c r="BT3" t="s">
        <v>801</v>
      </c>
      <c r="BU3" t="s">
        <v>802</v>
      </c>
      <c r="BV3" t="s">
        <v>803</v>
      </c>
      <c r="BW3" t="s">
        <v>804</v>
      </c>
      <c r="BX3" t="s">
        <v>805</v>
      </c>
      <c r="BY3" t="s">
        <v>806</v>
      </c>
      <c r="BZ3" t="s">
        <v>807</v>
      </c>
      <c r="CA3" t="s">
        <v>808</v>
      </c>
      <c r="CB3" t="s">
        <v>809</v>
      </c>
      <c r="CC3" t="s">
        <v>810</v>
      </c>
      <c r="CD3" t="s">
        <v>811</v>
      </c>
      <c r="CE3" t="s">
        <v>812</v>
      </c>
      <c r="CF3" t="s">
        <v>813</v>
      </c>
      <c r="CG3" t="s">
        <v>814</v>
      </c>
      <c r="CH3" t="s">
        <v>815</v>
      </c>
      <c r="CI3" t="s">
        <v>816</v>
      </c>
      <c r="CJ3" t="s">
        <v>817</v>
      </c>
      <c r="CK3" t="s">
        <v>818</v>
      </c>
      <c r="CL3" t="s">
        <v>819</v>
      </c>
      <c r="CM3" t="s">
        <v>820</v>
      </c>
      <c r="CN3" t="s">
        <v>821</v>
      </c>
      <c r="CO3" t="s">
        <v>822</v>
      </c>
      <c r="CP3" t="s">
        <v>823</v>
      </c>
      <c r="CQ3" t="s">
        <v>824</v>
      </c>
      <c r="CR3" t="s">
        <v>825</v>
      </c>
      <c r="CS3" t="s">
        <v>826</v>
      </c>
      <c r="CT3" t="s">
        <v>827</v>
      </c>
      <c r="CU3" t="s">
        <v>828</v>
      </c>
      <c r="CV3" t="s">
        <v>829</v>
      </c>
      <c r="CW3" t="s">
        <v>830</v>
      </c>
      <c r="CX3" t="s">
        <v>831</v>
      </c>
      <c r="CY3" t="s">
        <v>832</v>
      </c>
      <c r="CZ3" t="s">
        <v>833</v>
      </c>
      <c r="DA3" t="s">
        <v>834</v>
      </c>
      <c r="DB3" t="s">
        <v>835</v>
      </c>
      <c r="DC3" t="s">
        <v>836</v>
      </c>
      <c r="DD3" t="s">
        <v>837</v>
      </c>
      <c r="DE3" t="s">
        <v>838</v>
      </c>
      <c r="DF3" t="s">
        <v>839</v>
      </c>
      <c r="DG3" t="s">
        <v>840</v>
      </c>
      <c r="DH3" t="s">
        <v>841</v>
      </c>
      <c r="DI3" t="s">
        <v>842</v>
      </c>
      <c r="DJ3" t="s">
        <v>843</v>
      </c>
      <c r="DK3" t="s">
        <v>844</v>
      </c>
      <c r="DL3" t="s">
        <v>845</v>
      </c>
      <c r="DM3" t="s">
        <v>846</v>
      </c>
      <c r="DN3" t="s">
        <v>847</v>
      </c>
      <c r="DO3" t="s">
        <v>848</v>
      </c>
      <c r="DP3" t="s">
        <v>849</v>
      </c>
      <c r="DQ3" t="s">
        <v>850</v>
      </c>
      <c r="DR3" t="s">
        <v>851</v>
      </c>
      <c r="DS3" t="s">
        <v>852</v>
      </c>
      <c r="DT3" t="s">
        <v>853</v>
      </c>
      <c r="DU3" t="s">
        <v>854</v>
      </c>
      <c r="DV3" t="s">
        <v>855</v>
      </c>
      <c r="DW3" t="s">
        <v>856</v>
      </c>
      <c r="DX3" t="s">
        <v>857</v>
      </c>
      <c r="DY3" t="s">
        <v>858</v>
      </c>
      <c r="DZ3" t="s">
        <v>859</v>
      </c>
      <c r="EA3" t="s">
        <v>860</v>
      </c>
      <c r="EB3" t="s">
        <v>861</v>
      </c>
      <c r="EC3" t="s">
        <v>862</v>
      </c>
      <c r="ED3" t="s">
        <v>863</v>
      </c>
      <c r="EE3" t="s">
        <v>864</v>
      </c>
      <c r="EF3" t="s">
        <v>865</v>
      </c>
      <c r="EG3" t="s">
        <v>866</v>
      </c>
      <c r="EH3" t="s">
        <v>867</v>
      </c>
      <c r="EI3" t="s">
        <v>868</v>
      </c>
      <c r="EJ3" t="s">
        <v>869</v>
      </c>
      <c r="EK3" t="s">
        <v>870</v>
      </c>
      <c r="EL3" t="s">
        <v>871</v>
      </c>
      <c r="EM3" t="s">
        <v>872</v>
      </c>
      <c r="EN3" t="s">
        <v>873</v>
      </c>
      <c r="EO3" t="s">
        <v>874</v>
      </c>
      <c r="EP3" t="s">
        <v>875</v>
      </c>
      <c r="EQ3" t="s">
        <v>876</v>
      </c>
      <c r="ER3" t="s">
        <v>877</v>
      </c>
      <c r="ES3" t="s">
        <v>878</v>
      </c>
      <c r="ET3" t="s">
        <v>879</v>
      </c>
      <c r="EU3" t="s">
        <v>880</v>
      </c>
      <c r="EV3" t="s">
        <v>881</v>
      </c>
      <c r="EW3" t="s">
        <v>882</v>
      </c>
      <c r="EX3" t="s">
        <v>883</v>
      </c>
      <c r="EY3" t="s">
        <v>884</v>
      </c>
      <c r="EZ3" t="s">
        <v>885</v>
      </c>
      <c r="FA3" t="s">
        <v>886</v>
      </c>
      <c r="FB3" t="s">
        <v>887</v>
      </c>
      <c r="FC3" t="s">
        <v>888</v>
      </c>
      <c r="FD3" t="s">
        <v>889</v>
      </c>
      <c r="FE3" t="s">
        <v>890</v>
      </c>
      <c r="FF3" t="s">
        <v>891</v>
      </c>
      <c r="FG3" t="s">
        <v>892</v>
      </c>
      <c r="FH3" t="s">
        <v>893</v>
      </c>
      <c r="FI3" t="s">
        <v>894</v>
      </c>
      <c r="FJ3" t="s">
        <v>895</v>
      </c>
      <c r="FK3" t="s">
        <v>896</v>
      </c>
      <c r="FL3" t="s">
        <v>897</v>
      </c>
      <c r="FM3" t="s">
        <v>898</v>
      </c>
      <c r="FN3" t="s">
        <v>899</v>
      </c>
      <c r="FO3" t="s">
        <v>900</v>
      </c>
      <c r="FP3" t="s">
        <v>901</v>
      </c>
      <c r="FQ3" t="s">
        <v>902</v>
      </c>
      <c r="FR3" t="s">
        <v>903</v>
      </c>
      <c r="FS3" t="s">
        <v>904</v>
      </c>
      <c r="FT3" t="s">
        <v>905</v>
      </c>
      <c r="FU3" t="s">
        <v>906</v>
      </c>
      <c r="FV3" t="s">
        <v>907</v>
      </c>
      <c r="FW3" t="s">
        <v>908</v>
      </c>
      <c r="FX3" t="s">
        <v>909</v>
      </c>
      <c r="FY3" t="s">
        <v>910</v>
      </c>
      <c r="FZ3" t="s">
        <v>911</v>
      </c>
      <c r="GA3" t="s">
        <v>912</v>
      </c>
      <c r="GB3" t="s">
        <v>913</v>
      </c>
      <c r="GC3" t="s">
        <v>914</v>
      </c>
      <c r="GD3" t="s">
        <v>915</v>
      </c>
      <c r="GE3" t="s">
        <v>916</v>
      </c>
      <c r="GF3" t="s">
        <v>917</v>
      </c>
      <c r="GG3" t="s">
        <v>918</v>
      </c>
      <c r="GH3" t="s">
        <v>919</v>
      </c>
      <c r="GI3" t="s">
        <v>920</v>
      </c>
      <c r="GJ3" t="s">
        <v>921</v>
      </c>
      <c r="GK3" t="s">
        <v>922</v>
      </c>
      <c r="GL3" t="s">
        <v>923</v>
      </c>
      <c r="GM3" t="s">
        <v>924</v>
      </c>
      <c r="GN3" t="s">
        <v>925</v>
      </c>
      <c r="GO3" t="s">
        <v>926</v>
      </c>
      <c r="GP3" t="s">
        <v>927</v>
      </c>
      <c r="GQ3" t="s">
        <v>928</v>
      </c>
      <c r="GR3" t="s">
        <v>929</v>
      </c>
      <c r="GS3" t="s">
        <v>930</v>
      </c>
      <c r="GT3" t="s">
        <v>931</v>
      </c>
      <c r="GU3" t="s">
        <v>932</v>
      </c>
      <c r="GV3" t="s">
        <v>933</v>
      </c>
      <c r="GW3" t="s">
        <v>934</v>
      </c>
      <c r="GX3" t="s">
        <v>935</v>
      </c>
      <c r="GY3" t="s">
        <v>936</v>
      </c>
      <c r="GZ3" t="s">
        <v>937</v>
      </c>
    </row>
    <row r="4" spans="1:210">
      <c r="D4" t="s">
        <v>605</v>
      </c>
      <c r="E4" t="s">
        <v>573</v>
      </c>
      <c r="F4" t="s">
        <v>65</v>
      </c>
      <c r="G4" t="s">
        <v>68</v>
      </c>
      <c r="H4" t="s">
        <v>77</v>
      </c>
      <c r="I4" t="s">
        <v>83</v>
      </c>
      <c r="J4" t="s">
        <v>93</v>
      </c>
      <c r="K4" t="s">
        <v>139</v>
      </c>
      <c r="L4" t="s">
        <v>182</v>
      </c>
      <c r="M4" t="s">
        <v>145</v>
      </c>
      <c r="N4" t="s">
        <v>234</v>
      </c>
      <c r="O4" t="s">
        <v>154</v>
      </c>
      <c r="P4" t="s">
        <v>211</v>
      </c>
      <c r="Q4" t="s">
        <v>410</v>
      </c>
      <c r="R4" t="s">
        <v>324</v>
      </c>
      <c r="S4" t="s">
        <v>352</v>
      </c>
      <c r="T4" t="s">
        <v>369</v>
      </c>
      <c r="U4" t="s">
        <v>271</v>
      </c>
      <c r="V4" t="s">
        <v>298</v>
      </c>
      <c r="W4" t="s">
        <v>421</v>
      </c>
      <c r="X4" t="s">
        <v>435</v>
      </c>
      <c r="Y4" t="s">
        <v>553</v>
      </c>
      <c r="Z4" t="s">
        <v>518</v>
      </c>
      <c r="AA4" t="s">
        <v>616</v>
      </c>
      <c r="AB4" t="s">
        <v>96</v>
      </c>
      <c r="AC4" t="s">
        <v>170</v>
      </c>
      <c r="AD4" t="s">
        <v>185</v>
      </c>
      <c r="AE4" t="s">
        <v>494</v>
      </c>
      <c r="AF4" t="s">
        <v>237</v>
      </c>
      <c r="AG4" t="s">
        <v>157</v>
      </c>
      <c r="AH4" t="s">
        <v>205</v>
      </c>
      <c r="AI4" t="s">
        <v>214</v>
      </c>
      <c r="AJ4" t="s">
        <v>379</v>
      </c>
      <c r="AK4" t="s">
        <v>408</v>
      </c>
      <c r="AL4" t="s">
        <v>327</v>
      </c>
      <c r="AM4" t="s">
        <v>354</v>
      </c>
      <c r="AN4" t="s">
        <v>372</v>
      </c>
      <c r="AO4" t="s">
        <v>274</v>
      </c>
      <c r="AP4" t="s">
        <v>301</v>
      </c>
      <c r="AQ4" t="s">
        <v>424</v>
      </c>
      <c r="AR4" t="s">
        <v>470</v>
      </c>
      <c r="AS4" t="s">
        <v>559</v>
      </c>
      <c r="AT4" t="s">
        <v>520</v>
      </c>
      <c r="AU4" t="s">
        <v>538</v>
      </c>
      <c r="AV4" t="s">
        <v>59</v>
      </c>
      <c r="AW4" t="s">
        <v>99</v>
      </c>
      <c r="AX4" t="s">
        <v>194</v>
      </c>
      <c r="AY4" t="s">
        <v>188</v>
      </c>
      <c r="AZ4" t="s">
        <v>148</v>
      </c>
      <c r="BA4" t="s">
        <v>240</v>
      </c>
      <c r="BB4" t="s">
        <v>160</v>
      </c>
      <c r="BC4" t="s">
        <v>208</v>
      </c>
      <c r="BD4" t="s">
        <v>217</v>
      </c>
      <c r="BE4" t="s">
        <v>383</v>
      </c>
      <c r="BF4" t="s">
        <v>938</v>
      </c>
      <c r="BG4" t="s">
        <v>329</v>
      </c>
      <c r="BH4" t="s">
        <v>357</v>
      </c>
      <c r="BI4" t="s">
        <v>304</v>
      </c>
      <c r="BJ4" t="s">
        <v>463</v>
      </c>
      <c r="BK4" t="s">
        <v>476</v>
      </c>
      <c r="BL4" t="s">
        <v>564</v>
      </c>
      <c r="BM4" t="s">
        <v>522</v>
      </c>
      <c r="BN4" t="s">
        <v>483</v>
      </c>
      <c r="BO4" t="s">
        <v>47</v>
      </c>
      <c r="BP4" t="s">
        <v>111</v>
      </c>
      <c r="BQ4" t="s">
        <v>102</v>
      </c>
      <c r="BR4" t="s">
        <v>197</v>
      </c>
      <c r="BS4" t="s">
        <v>124</v>
      </c>
      <c r="BT4" t="s">
        <v>243</v>
      </c>
      <c r="BU4" t="s">
        <v>163</v>
      </c>
      <c r="BV4" t="s">
        <v>165</v>
      </c>
      <c r="BW4" t="s">
        <v>256</v>
      </c>
      <c r="BX4" t="s">
        <v>387</v>
      </c>
      <c r="BY4" t="s">
        <v>310</v>
      </c>
      <c r="BZ4" t="s">
        <v>331</v>
      </c>
      <c r="CA4" t="s">
        <v>337</v>
      </c>
      <c r="CB4" t="s">
        <v>266</v>
      </c>
      <c r="CC4" t="s">
        <v>280</v>
      </c>
      <c r="CD4" t="s">
        <v>307</v>
      </c>
      <c r="CE4" t="s">
        <v>449</v>
      </c>
      <c r="CF4" t="s">
        <v>467</v>
      </c>
      <c r="CG4" t="s">
        <v>473</v>
      </c>
      <c r="CH4" t="s">
        <v>567</v>
      </c>
      <c r="CI4" t="s">
        <v>550</v>
      </c>
      <c r="CJ4" t="s">
        <v>526</v>
      </c>
      <c r="CK4" t="s">
        <v>613</v>
      </c>
      <c r="CL4" t="s">
        <v>50</v>
      </c>
      <c r="CM4" t="s">
        <v>117</v>
      </c>
      <c r="CN4" t="s">
        <v>489</v>
      </c>
      <c r="CO4" t="s">
        <v>200</v>
      </c>
      <c r="CP4" t="s">
        <v>16</v>
      </c>
      <c r="CQ4" t="s">
        <v>151</v>
      </c>
      <c r="CR4" t="s">
        <v>142</v>
      </c>
      <c r="CS4" t="s">
        <v>441</v>
      </c>
      <c r="CT4" t="s">
        <v>262</v>
      </c>
      <c r="CU4" t="s">
        <v>391</v>
      </c>
      <c r="CV4" t="s">
        <v>313</v>
      </c>
      <c r="CW4" t="s">
        <v>334</v>
      </c>
      <c r="CX4" t="s">
        <v>340</v>
      </c>
      <c r="CY4" t="s">
        <v>360</v>
      </c>
      <c r="CZ4" t="s">
        <v>283</v>
      </c>
      <c r="DA4" t="s">
        <v>286</v>
      </c>
      <c r="DB4" t="s">
        <v>452</v>
      </c>
      <c r="DC4" t="s">
        <v>415</v>
      </c>
      <c r="DD4" t="s">
        <v>444</v>
      </c>
      <c r="DE4" t="s">
        <v>571</v>
      </c>
      <c r="DF4" t="s">
        <v>541</v>
      </c>
      <c r="DG4" t="s">
        <v>529</v>
      </c>
      <c r="DH4" t="s">
        <v>578</v>
      </c>
      <c r="DI4" t="s">
        <v>53</v>
      </c>
      <c r="DJ4" t="s">
        <v>114</v>
      </c>
      <c r="DK4" t="s">
        <v>121</v>
      </c>
      <c r="DL4" t="s">
        <v>191</v>
      </c>
      <c r="DM4" t="s">
        <v>173</v>
      </c>
      <c r="DN4" t="s">
        <v>128</v>
      </c>
      <c r="DO4" t="s">
        <v>228</v>
      </c>
      <c r="DP4" t="s">
        <v>246</v>
      </c>
      <c r="DQ4" t="s">
        <v>20</v>
      </c>
      <c r="DR4" t="s">
        <v>394</v>
      </c>
      <c r="DS4" t="s">
        <v>398</v>
      </c>
      <c r="DT4" t="s">
        <v>316</v>
      </c>
      <c r="DU4" t="s">
        <v>343</v>
      </c>
      <c r="DV4" t="s">
        <v>362</v>
      </c>
      <c r="DW4" t="s">
        <v>375</v>
      </c>
      <c r="DX4" t="s">
        <v>289</v>
      </c>
      <c r="DY4" t="s">
        <v>455</v>
      </c>
      <c r="DZ4" t="s">
        <v>438</v>
      </c>
      <c r="EA4" t="s">
        <v>426</v>
      </c>
      <c r="EB4" t="s">
        <v>479</v>
      </c>
      <c r="EC4" t="s">
        <v>561</v>
      </c>
      <c r="ED4" t="s">
        <v>532</v>
      </c>
      <c r="EE4" t="s">
        <v>576</v>
      </c>
      <c r="EF4" t="s">
        <v>71</v>
      </c>
      <c r="EG4" t="s">
        <v>56</v>
      </c>
      <c r="EH4" t="s">
        <v>486</v>
      </c>
      <c r="EI4" t="s">
        <v>105</v>
      </c>
      <c r="EJ4" t="s">
        <v>491</v>
      </c>
      <c r="EK4" t="s">
        <v>176</v>
      </c>
      <c r="EL4" t="s">
        <v>131</v>
      </c>
      <c r="EM4" t="s">
        <v>231</v>
      </c>
      <c r="EN4" t="s">
        <v>222</v>
      </c>
      <c r="EO4" t="s">
        <v>581</v>
      </c>
      <c r="EP4" t="s">
        <v>499</v>
      </c>
      <c r="EQ4" t="s">
        <v>402</v>
      </c>
      <c r="ER4" t="s">
        <v>319</v>
      </c>
      <c r="ES4" t="s">
        <v>346</v>
      </c>
      <c r="ET4" t="s">
        <v>364</v>
      </c>
      <c r="EU4" t="s">
        <v>277</v>
      </c>
      <c r="EV4" t="s">
        <v>292</v>
      </c>
      <c r="EW4" t="s">
        <v>458</v>
      </c>
      <c r="EX4" t="s">
        <v>413</v>
      </c>
      <c r="EY4" t="s">
        <v>429</v>
      </c>
      <c r="EZ4" t="s">
        <v>569</v>
      </c>
      <c r="FA4" t="s">
        <v>556</v>
      </c>
      <c r="FB4" t="s">
        <v>535</v>
      </c>
      <c r="FC4" t="s">
        <v>586</v>
      </c>
      <c r="FD4" t="s">
        <v>607</v>
      </c>
      <c r="FE4" t="s">
        <v>74</v>
      </c>
      <c r="FF4" t="s">
        <v>62</v>
      </c>
      <c r="FG4" t="s">
        <v>80</v>
      </c>
      <c r="FH4" t="s">
        <v>107</v>
      </c>
      <c r="FI4" t="s">
        <v>90</v>
      </c>
      <c r="FJ4" t="s">
        <v>136</v>
      </c>
      <c r="FK4" t="s">
        <v>179</v>
      </c>
      <c r="FL4" t="s">
        <v>252</v>
      </c>
      <c r="FM4" t="s">
        <v>496</v>
      </c>
      <c r="FN4" t="s">
        <v>225</v>
      </c>
      <c r="FO4" t="s">
        <v>259</v>
      </c>
      <c r="FP4" t="s">
        <v>404</v>
      </c>
      <c r="FQ4" t="s">
        <v>322</v>
      </c>
      <c r="FR4" t="s">
        <v>349</v>
      </c>
      <c r="FS4" t="s">
        <v>366</v>
      </c>
      <c r="FT4" t="s">
        <v>268</v>
      </c>
      <c r="FU4" t="s">
        <v>295</v>
      </c>
      <c r="FV4" t="s">
        <v>460</v>
      </c>
      <c r="FW4" t="s">
        <v>418</v>
      </c>
      <c r="FX4" t="s">
        <v>432</v>
      </c>
      <c r="FY4" t="s">
        <v>547</v>
      </c>
      <c r="FZ4" t="s">
        <v>545</v>
      </c>
      <c r="GA4" t="s">
        <v>512</v>
      </c>
      <c r="GB4" t="s">
        <v>515</v>
      </c>
      <c r="GC4" t="s">
        <v>508</v>
      </c>
      <c r="GD4" t="s">
        <v>38</v>
      </c>
      <c r="GE4" t="s">
        <v>41</v>
      </c>
      <c r="GF4" t="s">
        <v>659</v>
      </c>
      <c r="GG4" t="s">
        <v>662</v>
      </c>
      <c r="GH4" t="s">
        <v>667</v>
      </c>
      <c r="GI4" t="s">
        <v>670</v>
      </c>
      <c r="GJ4" t="s">
        <v>641</v>
      </c>
      <c r="GK4" t="s">
        <v>644</v>
      </c>
      <c r="GL4" t="s">
        <v>635</v>
      </c>
      <c r="GM4" t="s">
        <v>632</v>
      </c>
      <c r="GN4" t="s">
        <v>652</v>
      </c>
      <c r="GO4" t="s">
        <v>655</v>
      </c>
      <c r="GP4" t="s">
        <v>505</v>
      </c>
      <c r="GQ4" t="s">
        <v>594</v>
      </c>
      <c r="GR4" t="s">
        <v>591</v>
      </c>
      <c r="GS4" t="s">
        <v>35</v>
      </c>
      <c r="GT4" t="s">
        <v>31</v>
      </c>
      <c r="GU4" t="s">
        <v>28</v>
      </c>
      <c r="GV4" t="s">
        <v>673</v>
      </c>
      <c r="GW4" t="s">
        <v>44</v>
      </c>
      <c r="GX4" t="s">
        <v>647</v>
      </c>
      <c r="GY4" t="s">
        <v>626</v>
      </c>
      <c r="GZ4" t="s">
        <v>619</v>
      </c>
      <c r="HA4" t="s">
        <v>939</v>
      </c>
      <c r="HB4" t="s">
        <v>940</v>
      </c>
    </row>
    <row r="5" spans="1:210">
      <c r="A5">
        <v>1</v>
      </c>
      <c r="B5" t="s">
        <v>733</v>
      </c>
      <c r="C5" t="s">
        <v>605</v>
      </c>
      <c r="D5" t="s">
        <v>24</v>
      </c>
      <c r="E5" s="5" t="s">
        <v>941</v>
      </c>
      <c r="F5" s="5" t="s">
        <v>942</v>
      </c>
      <c r="G5" s="5" t="s">
        <v>943</v>
      </c>
      <c r="H5" s="5" t="s">
        <v>944</v>
      </c>
      <c r="I5" s="5" t="s">
        <v>945</v>
      </c>
      <c r="J5" s="5" t="s">
        <v>946</v>
      </c>
      <c r="K5" s="5" t="s">
        <v>947</v>
      </c>
      <c r="L5" s="5" t="s">
        <v>948</v>
      </c>
      <c r="M5" s="5" t="s">
        <v>949</v>
      </c>
      <c r="N5" s="5" t="s">
        <v>950</v>
      </c>
      <c r="O5" s="5" t="s">
        <v>951</v>
      </c>
      <c r="P5" s="5" t="s">
        <v>952</v>
      </c>
      <c r="Q5" s="5" t="s">
        <v>953</v>
      </c>
      <c r="R5" s="5" t="s">
        <v>954</v>
      </c>
      <c r="S5" s="5" t="s">
        <v>955</v>
      </c>
      <c r="T5" s="5" t="s">
        <v>956</v>
      </c>
      <c r="U5" s="5" t="s">
        <v>957</v>
      </c>
      <c r="V5" s="5" t="s">
        <v>958</v>
      </c>
      <c r="W5" s="5" t="s">
        <v>959</v>
      </c>
      <c r="X5" s="5" t="s">
        <v>960</v>
      </c>
      <c r="Y5" s="5" t="s">
        <v>961</v>
      </c>
      <c r="Z5" s="5" t="s">
        <v>962</v>
      </c>
      <c r="AA5" s="5" t="s">
        <v>963</v>
      </c>
      <c r="AB5" s="5" t="s">
        <v>964</v>
      </c>
      <c r="AC5" s="5" t="s">
        <v>965</v>
      </c>
      <c r="AD5" s="5" t="s">
        <v>966</v>
      </c>
      <c r="AE5" s="5" t="s">
        <v>967</v>
      </c>
      <c r="AF5" s="5" t="s">
        <v>968</v>
      </c>
      <c r="AG5" s="5" t="s">
        <v>969</v>
      </c>
      <c r="AH5" s="5" t="s">
        <v>970</v>
      </c>
      <c r="AI5" s="5" t="s">
        <v>971</v>
      </c>
      <c r="AJ5" s="5" t="s">
        <v>972</v>
      </c>
      <c r="AK5" s="5" t="s">
        <v>973</v>
      </c>
      <c r="AL5" s="5" t="s">
        <v>974</v>
      </c>
      <c r="AM5" s="5" t="s">
        <v>975</v>
      </c>
      <c r="AN5" s="5" t="s">
        <v>976</v>
      </c>
      <c r="AO5" s="5" t="s">
        <v>977</v>
      </c>
      <c r="AP5" s="5" t="s">
        <v>978</v>
      </c>
      <c r="AQ5" s="5" t="s">
        <v>979</v>
      </c>
      <c r="AR5" s="5" t="s">
        <v>980</v>
      </c>
      <c r="AS5" s="5" t="s">
        <v>981</v>
      </c>
      <c r="AT5" s="5" t="s">
        <v>982</v>
      </c>
      <c r="AU5" s="5" t="s">
        <v>983</v>
      </c>
      <c r="AV5" s="5" t="s">
        <v>984</v>
      </c>
      <c r="AW5" s="5" t="s">
        <v>985</v>
      </c>
      <c r="AX5" s="5" t="s">
        <v>986</v>
      </c>
      <c r="AY5" s="5" t="s">
        <v>987</v>
      </c>
      <c r="AZ5" s="5" t="s">
        <v>988</v>
      </c>
      <c r="BA5" s="5" t="s">
        <v>989</v>
      </c>
      <c r="BB5" s="5" t="s">
        <v>990</v>
      </c>
      <c r="BC5" s="5" t="s">
        <v>991</v>
      </c>
      <c r="BD5" s="5" t="s">
        <v>992</v>
      </c>
      <c r="BE5" s="5" t="s">
        <v>993</v>
      </c>
      <c r="BF5" s="5" t="s">
        <v>994</v>
      </c>
      <c r="BG5" s="5" t="s">
        <v>995</v>
      </c>
      <c r="BH5" s="5" t="s">
        <v>996</v>
      </c>
      <c r="BI5" s="5" t="s">
        <v>997</v>
      </c>
      <c r="BJ5" s="5" t="s">
        <v>998</v>
      </c>
      <c r="BK5" s="5" t="s">
        <v>999</v>
      </c>
      <c r="BL5" s="5" t="s">
        <v>1000</v>
      </c>
      <c r="BM5" s="5" t="s">
        <v>1001</v>
      </c>
      <c r="BN5" s="5" t="s">
        <v>1002</v>
      </c>
      <c r="BO5" s="5" t="s">
        <v>1003</v>
      </c>
      <c r="BP5" s="5" t="s">
        <v>1004</v>
      </c>
      <c r="BQ5" s="5" t="s">
        <v>1005</v>
      </c>
      <c r="BR5" s="5" t="s">
        <v>1006</v>
      </c>
      <c r="BS5" s="5" t="s">
        <v>1007</v>
      </c>
      <c r="BT5" s="5" t="s">
        <v>1008</v>
      </c>
      <c r="BU5" s="5" t="s">
        <v>1009</v>
      </c>
      <c r="BV5" s="5" t="s">
        <v>1010</v>
      </c>
      <c r="BW5" s="5" t="s">
        <v>1011</v>
      </c>
      <c r="BX5" s="5" t="s">
        <v>1012</v>
      </c>
      <c r="BY5" s="5" t="s">
        <v>1013</v>
      </c>
      <c r="BZ5" s="5" t="s">
        <v>1014</v>
      </c>
      <c r="CA5" s="5" t="s">
        <v>1015</v>
      </c>
      <c r="CB5" s="5" t="s">
        <v>1016</v>
      </c>
      <c r="CC5" s="5" t="s">
        <v>1017</v>
      </c>
      <c r="CD5" s="5" t="s">
        <v>1018</v>
      </c>
      <c r="CE5" s="5" t="s">
        <v>1019</v>
      </c>
      <c r="CF5" s="5" t="s">
        <v>1020</v>
      </c>
      <c r="CG5" s="5" t="s">
        <v>1021</v>
      </c>
      <c r="CH5" s="5" t="s">
        <v>1022</v>
      </c>
      <c r="CI5" s="5" t="s">
        <v>1023</v>
      </c>
      <c r="CJ5" s="5" t="s">
        <v>1024</v>
      </c>
      <c r="CK5" s="5" t="s">
        <v>1025</v>
      </c>
      <c r="CL5" s="5" t="s">
        <v>1026</v>
      </c>
      <c r="CM5" s="5" t="s">
        <v>1027</v>
      </c>
      <c r="CN5" s="5" t="s">
        <v>1028</v>
      </c>
      <c r="CO5" s="5" t="s">
        <v>1029</v>
      </c>
      <c r="CP5" s="5" t="s">
        <v>1030</v>
      </c>
      <c r="CQ5" s="5" t="s">
        <v>1031</v>
      </c>
      <c r="CR5" s="5" t="s">
        <v>1032</v>
      </c>
      <c r="CS5" s="5" t="s">
        <v>1033</v>
      </c>
      <c r="CT5" s="5" t="s">
        <v>1034</v>
      </c>
      <c r="CU5" s="5" t="s">
        <v>1035</v>
      </c>
      <c r="CV5" s="5" t="s">
        <v>1036</v>
      </c>
      <c r="CW5" s="5" t="s">
        <v>1037</v>
      </c>
      <c r="CX5" s="5" t="s">
        <v>1038</v>
      </c>
      <c r="CY5" s="5" t="s">
        <v>1039</v>
      </c>
      <c r="CZ5" s="5" t="s">
        <v>1040</v>
      </c>
      <c r="DA5" s="5" t="s">
        <v>1041</v>
      </c>
      <c r="DB5" s="5" t="s">
        <v>1042</v>
      </c>
      <c r="DC5" s="5" t="s">
        <v>1043</v>
      </c>
      <c r="DD5" s="5" t="s">
        <v>1044</v>
      </c>
      <c r="DE5" s="5" t="s">
        <v>1045</v>
      </c>
      <c r="DF5" s="5" t="s">
        <v>1046</v>
      </c>
      <c r="DG5" s="5" t="s">
        <v>1047</v>
      </c>
      <c r="DH5" s="5" t="s">
        <v>1048</v>
      </c>
      <c r="DI5" s="5" t="s">
        <v>1049</v>
      </c>
      <c r="DJ5" s="5" t="s">
        <v>1050</v>
      </c>
      <c r="DK5" s="5" t="s">
        <v>1051</v>
      </c>
      <c r="DL5" s="5" t="s">
        <v>1052</v>
      </c>
      <c r="DM5" s="5" t="s">
        <v>1053</v>
      </c>
      <c r="DN5" s="5" t="s">
        <v>1054</v>
      </c>
      <c r="DO5" s="5" t="s">
        <v>1055</v>
      </c>
      <c r="DP5" s="5" t="s">
        <v>1056</v>
      </c>
      <c r="DQ5" s="5" t="s">
        <v>1057</v>
      </c>
      <c r="DR5" s="5" t="s">
        <v>1058</v>
      </c>
      <c r="DS5" s="5" t="s">
        <v>1059</v>
      </c>
      <c r="DT5" s="5" t="s">
        <v>1060</v>
      </c>
      <c r="DU5" s="5" t="s">
        <v>1061</v>
      </c>
      <c r="DV5" s="5" t="s">
        <v>1062</v>
      </c>
      <c r="DW5" s="5" t="s">
        <v>1063</v>
      </c>
      <c r="DX5" s="5" t="s">
        <v>1064</v>
      </c>
      <c r="DY5" s="5" t="s">
        <v>1065</v>
      </c>
      <c r="DZ5" s="5" t="s">
        <v>1066</v>
      </c>
      <c r="EA5" s="5" t="s">
        <v>1067</v>
      </c>
      <c r="EB5" s="5" t="s">
        <v>1068</v>
      </c>
      <c r="EC5" s="5" t="s">
        <v>1069</v>
      </c>
      <c r="ED5" s="5" t="s">
        <v>1070</v>
      </c>
      <c r="EE5" s="5" t="s">
        <v>1071</v>
      </c>
      <c r="EF5" s="5" t="s">
        <v>1072</v>
      </c>
      <c r="EG5" s="5" t="s">
        <v>1073</v>
      </c>
      <c r="EH5" s="5" t="s">
        <v>1074</v>
      </c>
      <c r="EI5" s="5" t="s">
        <v>1075</v>
      </c>
      <c r="EJ5" s="5" t="s">
        <v>1076</v>
      </c>
      <c r="EK5" s="5" t="s">
        <v>1077</v>
      </c>
      <c r="EL5" s="5" t="s">
        <v>1078</v>
      </c>
      <c r="EM5" s="5" t="s">
        <v>1079</v>
      </c>
      <c r="EN5" s="5" t="s">
        <v>1080</v>
      </c>
      <c r="EO5" s="5" t="s">
        <v>1081</v>
      </c>
      <c r="EP5" s="5" t="s">
        <v>1082</v>
      </c>
      <c r="EQ5" s="5" t="s">
        <v>1083</v>
      </c>
      <c r="ER5" s="5" t="s">
        <v>1084</v>
      </c>
      <c r="ES5" s="5" t="s">
        <v>1085</v>
      </c>
      <c r="ET5" s="5" t="s">
        <v>1086</v>
      </c>
      <c r="EU5" s="5" t="s">
        <v>1087</v>
      </c>
      <c r="EV5" s="5" t="s">
        <v>1088</v>
      </c>
      <c r="EW5" s="5" t="s">
        <v>1089</v>
      </c>
      <c r="EX5" s="5" t="s">
        <v>1090</v>
      </c>
      <c r="EY5" s="5" t="s">
        <v>1091</v>
      </c>
      <c r="EZ5" s="5" t="s">
        <v>1092</v>
      </c>
      <c r="FA5" s="5" t="s">
        <v>1093</v>
      </c>
      <c r="FB5" s="5" t="s">
        <v>1094</v>
      </c>
      <c r="FC5" s="5" t="s">
        <v>1095</v>
      </c>
      <c r="FD5" s="5" t="s">
        <v>1096</v>
      </c>
      <c r="FE5" s="5" t="s">
        <v>1097</v>
      </c>
      <c r="FF5" s="5" t="s">
        <v>1098</v>
      </c>
      <c r="FG5" s="5" t="s">
        <v>1099</v>
      </c>
      <c r="FH5" s="5" t="s">
        <v>1100</v>
      </c>
      <c r="FI5" s="5" t="s">
        <v>1101</v>
      </c>
      <c r="FJ5" s="5" t="s">
        <v>1102</v>
      </c>
      <c r="FK5" s="5" t="s">
        <v>1103</v>
      </c>
      <c r="FL5" s="5" t="s">
        <v>1104</v>
      </c>
      <c r="FM5" s="5" t="s">
        <v>1105</v>
      </c>
      <c r="FN5" s="5" t="s">
        <v>1106</v>
      </c>
      <c r="FO5" s="5" t="s">
        <v>1107</v>
      </c>
      <c r="FP5" s="5" t="s">
        <v>1108</v>
      </c>
      <c r="FQ5" s="5" t="s">
        <v>1109</v>
      </c>
      <c r="FR5" s="5" t="s">
        <v>1110</v>
      </c>
      <c r="FS5" s="5" t="s">
        <v>1111</v>
      </c>
      <c r="FT5" s="5" t="s">
        <v>1112</v>
      </c>
      <c r="FU5" s="5" t="s">
        <v>1113</v>
      </c>
      <c r="FV5" s="5" t="s">
        <v>1114</v>
      </c>
      <c r="FW5" s="5" t="s">
        <v>1115</v>
      </c>
      <c r="FX5" s="5" t="s">
        <v>1116</v>
      </c>
      <c r="FY5" s="5" t="s">
        <v>1117</v>
      </c>
      <c r="FZ5" s="5" t="s">
        <v>1118</v>
      </c>
      <c r="GA5" s="5" t="s">
        <v>1119</v>
      </c>
      <c r="GB5" s="5" t="s">
        <v>1120</v>
      </c>
      <c r="GC5" s="5" t="s">
        <v>1121</v>
      </c>
      <c r="GD5" s="5" t="s">
        <v>1122</v>
      </c>
      <c r="GE5" s="5" t="s">
        <v>1123</v>
      </c>
      <c r="GF5" s="5" t="s">
        <v>1124</v>
      </c>
      <c r="GG5" s="5" t="s">
        <v>1125</v>
      </c>
      <c r="GH5" s="5" t="s">
        <v>1126</v>
      </c>
      <c r="GI5" s="5" t="s">
        <v>1127</v>
      </c>
      <c r="GJ5" s="5" t="s">
        <v>1128</v>
      </c>
      <c r="GK5" s="5" t="s">
        <v>1129</v>
      </c>
      <c r="GL5" s="5" t="s">
        <v>1130</v>
      </c>
      <c r="GM5" s="5" t="s">
        <v>1131</v>
      </c>
      <c r="GN5" s="5" t="s">
        <v>1132</v>
      </c>
      <c r="GO5" s="5" t="s">
        <v>1133</v>
      </c>
      <c r="GP5" s="5" t="s">
        <v>1134</v>
      </c>
      <c r="GQ5" s="5" t="s">
        <v>1135</v>
      </c>
      <c r="GR5" s="5" t="s">
        <v>1136</v>
      </c>
      <c r="GS5" s="5" t="s">
        <v>1137</v>
      </c>
      <c r="GT5" s="5" t="s">
        <v>1138</v>
      </c>
      <c r="GU5" s="5" t="s">
        <v>1139</v>
      </c>
      <c r="GV5" s="5" t="s">
        <v>1140</v>
      </c>
      <c r="GW5" s="5" t="s">
        <v>1141</v>
      </c>
      <c r="GX5" s="5" t="s">
        <v>1142</v>
      </c>
      <c r="GY5" s="5" t="s">
        <v>1143</v>
      </c>
      <c r="GZ5" s="5" t="s">
        <v>1144</v>
      </c>
      <c r="HA5">
        <v>1414873</v>
      </c>
    </row>
    <row r="6" spans="1:210">
      <c r="A6">
        <v>2</v>
      </c>
      <c r="B6" t="s">
        <v>734</v>
      </c>
      <c r="C6" t="s">
        <v>573</v>
      </c>
      <c r="D6" t="s">
        <v>941</v>
      </c>
      <c r="E6" t="s">
        <v>24</v>
      </c>
      <c r="F6" t="s">
        <v>1145</v>
      </c>
      <c r="G6" t="s">
        <v>1146</v>
      </c>
      <c r="H6" t="s">
        <v>1147</v>
      </c>
      <c r="I6" t="s">
        <v>1148</v>
      </c>
      <c r="J6" t="s">
        <v>1149</v>
      </c>
      <c r="K6" t="s">
        <v>1150</v>
      </c>
      <c r="L6" t="s">
        <v>1151</v>
      </c>
      <c r="M6" t="s">
        <v>1152</v>
      </c>
      <c r="N6" t="s">
        <v>1153</v>
      </c>
      <c r="O6" t="s">
        <v>1154</v>
      </c>
      <c r="P6" t="s">
        <v>1155</v>
      </c>
      <c r="Q6" t="s">
        <v>1156</v>
      </c>
      <c r="R6" t="s">
        <v>1157</v>
      </c>
      <c r="S6" t="s">
        <v>1158</v>
      </c>
      <c r="T6" t="s">
        <v>1159</v>
      </c>
      <c r="U6" t="s">
        <v>1160</v>
      </c>
      <c r="V6" t="s">
        <v>1161</v>
      </c>
      <c r="W6" t="s">
        <v>1162</v>
      </c>
      <c r="X6" t="s">
        <v>1163</v>
      </c>
      <c r="Y6" t="s">
        <v>1164</v>
      </c>
      <c r="Z6" t="s">
        <v>1165</v>
      </c>
      <c r="AA6" t="s">
        <v>1166</v>
      </c>
      <c r="AB6" t="s">
        <v>1167</v>
      </c>
      <c r="AC6" t="s">
        <v>1168</v>
      </c>
      <c r="AD6" t="s">
        <v>1169</v>
      </c>
      <c r="AE6" t="s">
        <v>1170</v>
      </c>
      <c r="AF6" t="s">
        <v>1171</v>
      </c>
      <c r="AG6" t="s">
        <v>1172</v>
      </c>
      <c r="AH6" t="s">
        <v>1173</v>
      </c>
      <c r="AI6" t="s">
        <v>1174</v>
      </c>
      <c r="AJ6" t="s">
        <v>1175</v>
      </c>
      <c r="AK6" t="s">
        <v>1176</v>
      </c>
      <c r="AL6" t="s">
        <v>1177</v>
      </c>
      <c r="AM6" t="s">
        <v>1178</v>
      </c>
      <c r="AN6" t="s">
        <v>1179</v>
      </c>
      <c r="AO6" t="s">
        <v>1180</v>
      </c>
      <c r="AP6" t="s">
        <v>1181</v>
      </c>
      <c r="AQ6" t="s">
        <v>1182</v>
      </c>
      <c r="AR6" t="s">
        <v>1183</v>
      </c>
      <c r="AS6" t="s">
        <v>1184</v>
      </c>
      <c r="AT6" t="s">
        <v>1185</v>
      </c>
      <c r="AU6" t="s">
        <v>1186</v>
      </c>
      <c r="AV6" t="s">
        <v>1187</v>
      </c>
      <c r="AW6" t="s">
        <v>1188</v>
      </c>
      <c r="AX6" t="s">
        <v>1189</v>
      </c>
      <c r="AY6" t="s">
        <v>1190</v>
      </c>
      <c r="AZ6" t="s">
        <v>1191</v>
      </c>
      <c r="BA6" t="s">
        <v>1192</v>
      </c>
      <c r="BB6" t="s">
        <v>1193</v>
      </c>
      <c r="BC6" t="s">
        <v>1194</v>
      </c>
      <c r="BD6" t="s">
        <v>1195</v>
      </c>
      <c r="BE6" t="s">
        <v>1196</v>
      </c>
      <c r="BF6" t="s">
        <v>1197</v>
      </c>
      <c r="BG6" t="s">
        <v>1198</v>
      </c>
      <c r="BH6" t="s">
        <v>1199</v>
      </c>
      <c r="BI6" t="s">
        <v>1200</v>
      </c>
      <c r="BJ6" t="s">
        <v>1201</v>
      </c>
      <c r="BK6" t="s">
        <v>1202</v>
      </c>
      <c r="BL6" t="s">
        <v>1203</v>
      </c>
      <c r="BM6" t="s">
        <v>1204</v>
      </c>
      <c r="BN6" t="s">
        <v>1205</v>
      </c>
      <c r="BO6" t="s">
        <v>1206</v>
      </c>
      <c r="BP6" t="s">
        <v>1207</v>
      </c>
      <c r="BQ6" t="s">
        <v>1208</v>
      </c>
      <c r="BR6" t="s">
        <v>1209</v>
      </c>
      <c r="BS6" t="s">
        <v>1210</v>
      </c>
      <c r="BT6" t="s">
        <v>1211</v>
      </c>
      <c r="BU6" t="s">
        <v>1212</v>
      </c>
      <c r="BV6" t="s">
        <v>1213</v>
      </c>
      <c r="BW6" t="s">
        <v>1214</v>
      </c>
      <c r="BX6" t="s">
        <v>1215</v>
      </c>
      <c r="BY6" t="s">
        <v>1216</v>
      </c>
      <c r="BZ6" t="s">
        <v>1217</v>
      </c>
      <c r="CA6" t="s">
        <v>1218</v>
      </c>
      <c r="CB6" t="s">
        <v>1219</v>
      </c>
      <c r="CC6" t="s">
        <v>1220</v>
      </c>
      <c r="CD6" t="s">
        <v>1221</v>
      </c>
      <c r="CE6" t="s">
        <v>1222</v>
      </c>
      <c r="CF6" t="s">
        <v>1223</v>
      </c>
      <c r="CG6" t="s">
        <v>1224</v>
      </c>
      <c r="CH6" t="s">
        <v>1225</v>
      </c>
      <c r="CI6" t="s">
        <v>1226</v>
      </c>
      <c r="CJ6" t="s">
        <v>1227</v>
      </c>
      <c r="CK6" t="s">
        <v>1228</v>
      </c>
      <c r="CL6" t="s">
        <v>1229</v>
      </c>
      <c r="CM6" t="s">
        <v>1230</v>
      </c>
      <c r="CN6" t="s">
        <v>1231</v>
      </c>
      <c r="CO6" t="s">
        <v>1232</v>
      </c>
      <c r="CP6" t="s">
        <v>1233</v>
      </c>
      <c r="CQ6" t="s">
        <v>1234</v>
      </c>
      <c r="CR6" t="s">
        <v>1235</v>
      </c>
      <c r="CS6" t="s">
        <v>1236</v>
      </c>
      <c r="CT6" t="s">
        <v>1237</v>
      </c>
      <c r="CU6" t="s">
        <v>1238</v>
      </c>
      <c r="CV6" t="s">
        <v>1239</v>
      </c>
      <c r="CW6" t="s">
        <v>1240</v>
      </c>
      <c r="CX6" t="s">
        <v>1241</v>
      </c>
      <c r="CY6" t="s">
        <v>1242</v>
      </c>
      <c r="CZ6" t="s">
        <v>1243</v>
      </c>
      <c r="DA6" t="s">
        <v>1244</v>
      </c>
      <c r="DB6" t="s">
        <v>1245</v>
      </c>
      <c r="DC6" t="s">
        <v>1246</v>
      </c>
      <c r="DD6" t="s">
        <v>1247</v>
      </c>
      <c r="DE6" t="s">
        <v>1248</v>
      </c>
      <c r="DF6" t="s">
        <v>1249</v>
      </c>
      <c r="DG6" t="s">
        <v>1250</v>
      </c>
      <c r="DH6" t="s">
        <v>1251</v>
      </c>
      <c r="DI6" t="s">
        <v>1252</v>
      </c>
      <c r="DJ6" t="s">
        <v>1253</v>
      </c>
      <c r="DK6" t="s">
        <v>1254</v>
      </c>
      <c r="DL6" t="s">
        <v>1255</v>
      </c>
      <c r="DM6" t="s">
        <v>1256</v>
      </c>
      <c r="DN6" t="s">
        <v>1257</v>
      </c>
      <c r="DO6" t="s">
        <v>1258</v>
      </c>
      <c r="DP6" t="s">
        <v>1259</v>
      </c>
      <c r="DQ6" t="s">
        <v>1260</v>
      </c>
      <c r="DR6" t="s">
        <v>1261</v>
      </c>
      <c r="DS6" t="s">
        <v>1262</v>
      </c>
      <c r="DT6" t="s">
        <v>1263</v>
      </c>
      <c r="DU6" t="s">
        <v>1264</v>
      </c>
      <c r="DV6" t="s">
        <v>1265</v>
      </c>
      <c r="DW6" t="s">
        <v>1266</v>
      </c>
      <c r="DX6" t="s">
        <v>1267</v>
      </c>
      <c r="DY6" t="s">
        <v>1268</v>
      </c>
      <c r="DZ6" t="s">
        <v>1269</v>
      </c>
      <c r="EA6" t="s">
        <v>1270</v>
      </c>
      <c r="EB6" t="s">
        <v>1271</v>
      </c>
      <c r="EC6" t="s">
        <v>1272</v>
      </c>
      <c r="ED6" t="s">
        <v>1273</v>
      </c>
      <c r="EE6" t="s">
        <v>1274</v>
      </c>
      <c r="EF6" t="s">
        <v>1275</v>
      </c>
      <c r="EG6" t="s">
        <v>1276</v>
      </c>
      <c r="EH6" t="s">
        <v>1277</v>
      </c>
      <c r="EI6" t="s">
        <v>1278</v>
      </c>
      <c r="EJ6" t="s">
        <v>1279</v>
      </c>
      <c r="EK6" t="s">
        <v>1280</v>
      </c>
      <c r="EL6" t="s">
        <v>1281</v>
      </c>
      <c r="EM6" t="s">
        <v>1282</v>
      </c>
      <c r="EN6" t="s">
        <v>1283</v>
      </c>
      <c r="EO6" t="s">
        <v>1284</v>
      </c>
      <c r="EP6" t="s">
        <v>1285</v>
      </c>
      <c r="EQ6" t="s">
        <v>1286</v>
      </c>
      <c r="ER6" t="s">
        <v>1287</v>
      </c>
      <c r="ES6" t="s">
        <v>1288</v>
      </c>
      <c r="ET6" t="s">
        <v>1289</v>
      </c>
      <c r="EU6" t="s">
        <v>1290</v>
      </c>
      <c r="EV6" t="s">
        <v>1291</v>
      </c>
      <c r="EW6" t="s">
        <v>1292</v>
      </c>
      <c r="EX6" t="s">
        <v>1293</v>
      </c>
      <c r="EY6" t="s">
        <v>1294</v>
      </c>
      <c r="EZ6" t="s">
        <v>1295</v>
      </c>
      <c r="FA6" t="s">
        <v>1296</v>
      </c>
      <c r="FB6" t="s">
        <v>1297</v>
      </c>
      <c r="FC6" t="s">
        <v>1298</v>
      </c>
      <c r="FD6" t="s">
        <v>1299</v>
      </c>
      <c r="FE6" t="s">
        <v>1300</v>
      </c>
      <c r="FF6" t="s">
        <v>1301</v>
      </c>
      <c r="FG6" t="s">
        <v>1302</v>
      </c>
      <c r="FH6" t="s">
        <v>1303</v>
      </c>
      <c r="FI6" t="s">
        <v>1304</v>
      </c>
      <c r="FJ6" t="s">
        <v>1305</v>
      </c>
      <c r="FK6" t="s">
        <v>1306</v>
      </c>
      <c r="FL6" t="s">
        <v>1307</v>
      </c>
      <c r="FM6" t="s">
        <v>1308</v>
      </c>
      <c r="FN6" t="s">
        <v>1309</v>
      </c>
      <c r="FO6" t="s">
        <v>1310</v>
      </c>
      <c r="FP6" t="s">
        <v>1311</v>
      </c>
      <c r="FQ6" t="s">
        <v>1312</v>
      </c>
      <c r="FR6" t="s">
        <v>1313</v>
      </c>
      <c r="FS6" t="s">
        <v>1314</v>
      </c>
      <c r="FT6" t="s">
        <v>1315</v>
      </c>
      <c r="FU6" t="s">
        <v>1316</v>
      </c>
      <c r="FV6" t="s">
        <v>1317</v>
      </c>
      <c r="FW6" t="s">
        <v>1318</v>
      </c>
      <c r="FX6" t="s">
        <v>1319</v>
      </c>
      <c r="FY6" t="s">
        <v>1320</v>
      </c>
      <c r="FZ6" t="s">
        <v>1321</v>
      </c>
      <c r="GA6" t="s">
        <v>1322</v>
      </c>
      <c r="GB6" t="s">
        <v>1323</v>
      </c>
      <c r="GC6" t="s">
        <v>1324</v>
      </c>
      <c r="GD6" t="s">
        <v>1325</v>
      </c>
      <c r="GE6" t="s">
        <v>1326</v>
      </c>
      <c r="GF6" t="s">
        <v>1327</v>
      </c>
      <c r="GG6" t="s">
        <v>1328</v>
      </c>
      <c r="GH6" t="s">
        <v>1329</v>
      </c>
      <c r="GI6" t="s">
        <v>1330</v>
      </c>
      <c r="GJ6" t="s">
        <v>1331</v>
      </c>
      <c r="GK6" t="s">
        <v>1332</v>
      </c>
      <c r="GL6" t="s">
        <v>1333</v>
      </c>
      <c r="GM6" t="s">
        <v>1334</v>
      </c>
      <c r="GN6" t="s">
        <v>1335</v>
      </c>
      <c r="GO6" t="s">
        <v>1336</v>
      </c>
      <c r="GP6" t="s">
        <v>1337</v>
      </c>
      <c r="GQ6" t="s">
        <v>1338</v>
      </c>
      <c r="GR6" t="s">
        <v>1339</v>
      </c>
      <c r="GS6" t="s">
        <v>1340</v>
      </c>
      <c r="GT6" t="s">
        <v>1341</v>
      </c>
      <c r="GU6" t="s">
        <v>1342</v>
      </c>
      <c r="GV6" t="s">
        <v>1343</v>
      </c>
      <c r="GW6" t="s">
        <v>1344</v>
      </c>
      <c r="GX6" t="s">
        <v>1345</v>
      </c>
      <c r="GY6" t="s">
        <v>1346</v>
      </c>
      <c r="GZ6" t="s">
        <v>1347</v>
      </c>
      <c r="HA6">
        <v>1420647</v>
      </c>
    </row>
    <row r="7" spans="1:210">
      <c r="A7">
        <v>3</v>
      </c>
      <c r="B7" t="s">
        <v>735</v>
      </c>
      <c r="C7" t="s">
        <v>65</v>
      </c>
      <c r="D7" t="s">
        <v>942</v>
      </c>
      <c r="E7" t="s">
        <v>1145</v>
      </c>
      <c r="F7" t="s">
        <v>24</v>
      </c>
      <c r="G7" t="s">
        <v>1348</v>
      </c>
      <c r="H7" t="s">
        <v>1349</v>
      </c>
      <c r="I7" t="s">
        <v>1350</v>
      </c>
      <c r="J7" t="s">
        <v>1351</v>
      </c>
      <c r="K7" t="s">
        <v>1352</v>
      </c>
      <c r="L7" t="s">
        <v>1353</v>
      </c>
      <c r="M7" t="s">
        <v>1354</v>
      </c>
      <c r="N7" t="s">
        <v>1355</v>
      </c>
      <c r="O7" t="s">
        <v>1356</v>
      </c>
      <c r="P7" t="s">
        <v>1357</v>
      </c>
      <c r="Q7" t="s">
        <v>1358</v>
      </c>
      <c r="R7" t="s">
        <v>1359</v>
      </c>
      <c r="S7" t="s">
        <v>1360</v>
      </c>
      <c r="T7" t="s">
        <v>1361</v>
      </c>
      <c r="U7" t="s">
        <v>1362</v>
      </c>
      <c r="V7" t="s">
        <v>1363</v>
      </c>
      <c r="W7" t="s">
        <v>1364</v>
      </c>
      <c r="X7" t="s">
        <v>1365</v>
      </c>
      <c r="Y7" t="s">
        <v>1366</v>
      </c>
      <c r="Z7" t="s">
        <v>1367</v>
      </c>
      <c r="AA7" t="s">
        <v>1368</v>
      </c>
      <c r="AB7" t="s">
        <v>1369</v>
      </c>
      <c r="AC7" t="s">
        <v>1370</v>
      </c>
      <c r="AD7" t="s">
        <v>1371</v>
      </c>
      <c r="AE7" t="s">
        <v>1372</v>
      </c>
      <c r="AF7" t="s">
        <v>1373</v>
      </c>
      <c r="AG7" t="s">
        <v>1374</v>
      </c>
      <c r="AH7" t="s">
        <v>1375</v>
      </c>
      <c r="AI7" t="s">
        <v>1376</v>
      </c>
      <c r="AJ7" t="s">
        <v>1377</v>
      </c>
      <c r="AK7" t="s">
        <v>1378</v>
      </c>
      <c r="AL7" t="s">
        <v>1379</v>
      </c>
      <c r="AM7" t="s">
        <v>1380</v>
      </c>
      <c r="AN7" t="s">
        <v>1381</v>
      </c>
      <c r="AO7" t="s">
        <v>1382</v>
      </c>
      <c r="AP7" t="s">
        <v>1383</v>
      </c>
      <c r="AQ7" t="s">
        <v>1384</v>
      </c>
      <c r="AR7" t="s">
        <v>1385</v>
      </c>
      <c r="AS7" t="s">
        <v>1386</v>
      </c>
      <c r="AT7" t="s">
        <v>1387</v>
      </c>
      <c r="AU7" t="s">
        <v>1388</v>
      </c>
      <c r="AV7" t="s">
        <v>1389</v>
      </c>
      <c r="AW7" t="s">
        <v>1390</v>
      </c>
      <c r="AX7" t="s">
        <v>1391</v>
      </c>
      <c r="AY7" t="s">
        <v>1392</v>
      </c>
      <c r="AZ7" t="s">
        <v>1393</v>
      </c>
      <c r="BA7" t="s">
        <v>1394</v>
      </c>
      <c r="BB7" t="s">
        <v>1395</v>
      </c>
      <c r="BC7" t="s">
        <v>1396</v>
      </c>
      <c r="BD7" t="s">
        <v>1397</v>
      </c>
      <c r="BE7" t="s">
        <v>1398</v>
      </c>
      <c r="BF7" t="s">
        <v>1399</v>
      </c>
      <c r="BG7" t="s">
        <v>1400</v>
      </c>
      <c r="BH7" t="s">
        <v>1401</v>
      </c>
      <c r="BI7" t="s">
        <v>1402</v>
      </c>
      <c r="BJ7" t="s">
        <v>1403</v>
      </c>
      <c r="BK7" t="s">
        <v>1404</v>
      </c>
      <c r="BL7" t="s">
        <v>1405</v>
      </c>
      <c r="BM7" t="s">
        <v>1406</v>
      </c>
      <c r="BN7" t="s">
        <v>1407</v>
      </c>
      <c r="BO7" t="s">
        <v>1408</v>
      </c>
      <c r="BP7" t="s">
        <v>1409</v>
      </c>
      <c r="BQ7" t="s">
        <v>1410</v>
      </c>
      <c r="BR7" t="s">
        <v>1411</v>
      </c>
      <c r="BS7" t="s">
        <v>1412</v>
      </c>
      <c r="BT7" t="s">
        <v>1413</v>
      </c>
      <c r="BU7" t="s">
        <v>1414</v>
      </c>
      <c r="BV7" t="s">
        <v>1415</v>
      </c>
      <c r="BW7" t="s">
        <v>1416</v>
      </c>
      <c r="BX7" t="s">
        <v>1417</v>
      </c>
      <c r="BY7" t="s">
        <v>1418</v>
      </c>
      <c r="BZ7" t="s">
        <v>1419</v>
      </c>
      <c r="CA7" t="s">
        <v>1420</v>
      </c>
      <c r="CB7" t="s">
        <v>1421</v>
      </c>
      <c r="CC7" t="s">
        <v>1422</v>
      </c>
      <c r="CD7" t="s">
        <v>1423</v>
      </c>
      <c r="CE7" t="s">
        <v>1424</v>
      </c>
      <c r="CF7" t="s">
        <v>1425</v>
      </c>
      <c r="CG7" t="s">
        <v>1426</v>
      </c>
      <c r="CH7" t="s">
        <v>1427</v>
      </c>
      <c r="CI7" t="s">
        <v>1428</v>
      </c>
      <c r="CJ7" t="s">
        <v>1429</v>
      </c>
      <c r="CK7" t="s">
        <v>1430</v>
      </c>
      <c r="CL7" t="s">
        <v>1431</v>
      </c>
      <c r="CM7" t="s">
        <v>1432</v>
      </c>
      <c r="CN7" t="s">
        <v>1433</v>
      </c>
      <c r="CO7" t="s">
        <v>1434</v>
      </c>
      <c r="CP7" t="s">
        <v>1435</v>
      </c>
      <c r="CQ7" t="s">
        <v>1436</v>
      </c>
      <c r="CR7" t="s">
        <v>1437</v>
      </c>
      <c r="CS7" t="s">
        <v>1438</v>
      </c>
      <c r="CT7" t="s">
        <v>1439</v>
      </c>
      <c r="CU7" t="s">
        <v>1440</v>
      </c>
      <c r="CV7" t="s">
        <v>1441</v>
      </c>
      <c r="CW7" t="s">
        <v>1442</v>
      </c>
      <c r="CX7" t="s">
        <v>1443</v>
      </c>
      <c r="CY7" t="s">
        <v>1444</v>
      </c>
      <c r="CZ7" t="s">
        <v>1445</v>
      </c>
      <c r="DA7" t="s">
        <v>1446</v>
      </c>
      <c r="DB7" t="s">
        <v>1447</v>
      </c>
      <c r="DC7" t="s">
        <v>1448</v>
      </c>
      <c r="DD7" t="s">
        <v>1449</v>
      </c>
      <c r="DE7" t="s">
        <v>1450</v>
      </c>
      <c r="DF7" t="s">
        <v>1451</v>
      </c>
      <c r="DG7" t="s">
        <v>1452</v>
      </c>
      <c r="DH7" t="s">
        <v>1453</v>
      </c>
      <c r="DI7" t="s">
        <v>1454</v>
      </c>
      <c r="DJ7" t="s">
        <v>1455</v>
      </c>
      <c r="DK7" t="s">
        <v>1456</v>
      </c>
      <c r="DL7" t="s">
        <v>1457</v>
      </c>
      <c r="DM7" t="s">
        <v>1458</v>
      </c>
      <c r="DN7" t="s">
        <v>1459</v>
      </c>
      <c r="DO7" t="s">
        <v>1460</v>
      </c>
      <c r="DP7" t="s">
        <v>1461</v>
      </c>
      <c r="DQ7" t="s">
        <v>1462</v>
      </c>
      <c r="DR7" t="s">
        <v>1463</v>
      </c>
      <c r="DS7" t="s">
        <v>1464</v>
      </c>
      <c r="DT7" t="s">
        <v>1465</v>
      </c>
      <c r="DU7" t="s">
        <v>1466</v>
      </c>
      <c r="DV7" t="s">
        <v>1467</v>
      </c>
      <c r="DW7" t="s">
        <v>1468</v>
      </c>
      <c r="DX7" t="s">
        <v>1469</v>
      </c>
      <c r="DY7" t="s">
        <v>1470</v>
      </c>
      <c r="DZ7" t="s">
        <v>1471</v>
      </c>
      <c r="EA7" t="s">
        <v>1472</v>
      </c>
      <c r="EB7" t="s">
        <v>1473</v>
      </c>
      <c r="EC7" t="s">
        <v>1474</v>
      </c>
      <c r="ED7" t="s">
        <v>1475</v>
      </c>
      <c r="EE7" t="s">
        <v>1476</v>
      </c>
      <c r="EF7" t="s">
        <v>1477</v>
      </c>
      <c r="EG7" t="s">
        <v>1478</v>
      </c>
      <c r="EH7" t="s">
        <v>1479</v>
      </c>
      <c r="EI7" t="s">
        <v>1480</v>
      </c>
      <c r="EJ7" t="s">
        <v>1481</v>
      </c>
      <c r="EK7" t="s">
        <v>1482</v>
      </c>
      <c r="EL7" t="s">
        <v>1483</v>
      </c>
      <c r="EM7" t="s">
        <v>1484</v>
      </c>
      <c r="EN7" t="s">
        <v>1485</v>
      </c>
      <c r="EO7" t="s">
        <v>1486</v>
      </c>
      <c r="EP7" t="s">
        <v>1487</v>
      </c>
      <c r="EQ7" t="s">
        <v>1488</v>
      </c>
      <c r="ER7" t="s">
        <v>1489</v>
      </c>
      <c r="ES7" t="s">
        <v>1490</v>
      </c>
      <c r="ET7" t="s">
        <v>1491</v>
      </c>
      <c r="EU7" t="s">
        <v>1492</v>
      </c>
      <c r="EV7" t="s">
        <v>1493</v>
      </c>
      <c r="EW7" t="s">
        <v>1494</v>
      </c>
      <c r="EX7" t="s">
        <v>1495</v>
      </c>
      <c r="EY7" t="s">
        <v>1496</v>
      </c>
      <c r="EZ7" t="s">
        <v>1497</v>
      </c>
      <c r="FA7" t="s">
        <v>1498</v>
      </c>
      <c r="FB7" t="s">
        <v>1499</v>
      </c>
      <c r="FC7" t="s">
        <v>1500</v>
      </c>
      <c r="FD7" t="s">
        <v>1501</v>
      </c>
      <c r="FE7" t="s">
        <v>1502</v>
      </c>
      <c r="FF7" t="s">
        <v>1503</v>
      </c>
      <c r="FG7" s="6" t="s">
        <v>1504</v>
      </c>
      <c r="FH7" t="s">
        <v>1505</v>
      </c>
      <c r="FI7" t="s">
        <v>1506</v>
      </c>
      <c r="FJ7" t="s">
        <v>1507</v>
      </c>
      <c r="FK7" t="s">
        <v>1508</v>
      </c>
      <c r="FL7" t="s">
        <v>1509</v>
      </c>
      <c r="FM7" t="s">
        <v>1510</v>
      </c>
      <c r="FN7" t="s">
        <v>1511</v>
      </c>
      <c r="FO7" t="s">
        <v>1512</v>
      </c>
      <c r="FP7" t="s">
        <v>1513</v>
      </c>
      <c r="FQ7" t="s">
        <v>1514</v>
      </c>
      <c r="FR7" t="s">
        <v>1515</v>
      </c>
      <c r="FS7" t="s">
        <v>1516</v>
      </c>
      <c r="FT7" t="s">
        <v>1517</v>
      </c>
      <c r="FU7" t="s">
        <v>1518</v>
      </c>
      <c r="FV7" t="s">
        <v>1519</v>
      </c>
      <c r="FW7" t="s">
        <v>1520</v>
      </c>
      <c r="FX7" t="s">
        <v>1521</v>
      </c>
      <c r="FY7" t="s">
        <v>1522</v>
      </c>
      <c r="FZ7" t="s">
        <v>1523</v>
      </c>
      <c r="GA7" t="s">
        <v>1524</v>
      </c>
      <c r="GB7" t="s">
        <v>1525</v>
      </c>
      <c r="GC7" t="s">
        <v>1526</v>
      </c>
      <c r="GD7" t="s">
        <v>1527</v>
      </c>
      <c r="GE7" t="s">
        <v>1528</v>
      </c>
      <c r="GF7" t="s">
        <v>1529</v>
      </c>
      <c r="GG7" t="s">
        <v>1530</v>
      </c>
      <c r="GH7" t="s">
        <v>1531</v>
      </c>
      <c r="GI7" t="s">
        <v>1532</v>
      </c>
      <c r="GJ7" t="s">
        <v>1533</v>
      </c>
      <c r="GK7" t="s">
        <v>1534</v>
      </c>
      <c r="GL7" t="s">
        <v>1535</v>
      </c>
      <c r="GM7" t="s">
        <v>1536</v>
      </c>
      <c r="GN7" t="s">
        <v>1537</v>
      </c>
      <c r="GO7" t="s">
        <v>1538</v>
      </c>
      <c r="GP7" t="s">
        <v>1539</v>
      </c>
      <c r="GQ7" t="s">
        <v>1540</v>
      </c>
      <c r="GR7" t="s">
        <v>1541</v>
      </c>
      <c r="GS7" t="s">
        <v>1542</v>
      </c>
      <c r="GT7" t="s">
        <v>1543</v>
      </c>
      <c r="GU7" t="s">
        <v>1544</v>
      </c>
      <c r="GV7" t="s">
        <v>1545</v>
      </c>
      <c r="GW7" t="s">
        <v>1546</v>
      </c>
      <c r="GX7" t="s">
        <v>1547</v>
      </c>
      <c r="GY7" t="s">
        <v>1548</v>
      </c>
      <c r="GZ7" t="s">
        <v>1549</v>
      </c>
      <c r="HA7">
        <v>1414843</v>
      </c>
      <c r="HB7" t="s">
        <v>1550</v>
      </c>
    </row>
    <row r="8" spans="1:210">
      <c r="A8">
        <v>4</v>
      </c>
      <c r="B8" t="s">
        <v>736</v>
      </c>
      <c r="C8" t="s">
        <v>68</v>
      </c>
      <c r="D8" t="s">
        <v>943</v>
      </c>
      <c r="E8" t="s">
        <v>1146</v>
      </c>
      <c r="F8" t="s">
        <v>1348</v>
      </c>
      <c r="G8" t="s">
        <v>24</v>
      </c>
      <c r="H8" t="s">
        <v>1551</v>
      </c>
      <c r="I8" t="s">
        <v>1552</v>
      </c>
      <c r="J8" t="s">
        <v>1553</v>
      </c>
      <c r="K8" t="s">
        <v>1554</v>
      </c>
      <c r="L8" t="s">
        <v>1555</v>
      </c>
      <c r="M8" t="s">
        <v>1556</v>
      </c>
      <c r="N8" t="s">
        <v>1557</v>
      </c>
      <c r="O8" t="s">
        <v>1558</v>
      </c>
      <c r="P8" t="s">
        <v>1559</v>
      </c>
      <c r="Q8" t="s">
        <v>1560</v>
      </c>
      <c r="R8" t="s">
        <v>1561</v>
      </c>
      <c r="S8" t="s">
        <v>1562</v>
      </c>
      <c r="T8" t="s">
        <v>1563</v>
      </c>
      <c r="U8" t="s">
        <v>1564</v>
      </c>
      <c r="V8" t="s">
        <v>1565</v>
      </c>
      <c r="W8" t="s">
        <v>1566</v>
      </c>
      <c r="X8" t="s">
        <v>1567</v>
      </c>
      <c r="Y8" t="s">
        <v>1568</v>
      </c>
      <c r="Z8" t="s">
        <v>1569</v>
      </c>
      <c r="AA8" t="s">
        <v>1570</v>
      </c>
      <c r="AB8" t="s">
        <v>1571</v>
      </c>
      <c r="AC8" t="s">
        <v>1572</v>
      </c>
      <c r="AD8" t="s">
        <v>1573</v>
      </c>
      <c r="AE8" t="s">
        <v>1574</v>
      </c>
      <c r="AF8" t="s">
        <v>1575</v>
      </c>
      <c r="AG8" t="s">
        <v>1576</v>
      </c>
      <c r="AH8" t="s">
        <v>1577</v>
      </c>
      <c r="AI8" t="s">
        <v>1578</v>
      </c>
      <c r="AJ8" t="s">
        <v>1579</v>
      </c>
      <c r="AK8" t="s">
        <v>1580</v>
      </c>
      <c r="AL8" t="s">
        <v>1581</v>
      </c>
      <c r="AM8" t="s">
        <v>1582</v>
      </c>
      <c r="AN8" t="s">
        <v>1583</v>
      </c>
      <c r="AO8" t="s">
        <v>1584</v>
      </c>
      <c r="AP8" t="s">
        <v>1585</v>
      </c>
      <c r="AQ8" t="s">
        <v>1586</v>
      </c>
      <c r="AR8" t="s">
        <v>1587</v>
      </c>
      <c r="AS8" t="s">
        <v>1588</v>
      </c>
      <c r="AT8" t="s">
        <v>1589</v>
      </c>
      <c r="AU8" t="s">
        <v>1590</v>
      </c>
      <c r="AV8" t="s">
        <v>1591</v>
      </c>
      <c r="AW8" t="s">
        <v>1592</v>
      </c>
      <c r="AX8" t="s">
        <v>1593</v>
      </c>
      <c r="AY8" t="s">
        <v>1594</v>
      </c>
      <c r="AZ8" t="s">
        <v>1595</v>
      </c>
      <c r="BA8" t="s">
        <v>1596</v>
      </c>
      <c r="BB8" t="s">
        <v>1597</v>
      </c>
      <c r="BC8" t="s">
        <v>1598</v>
      </c>
      <c r="BD8" t="s">
        <v>1599</v>
      </c>
      <c r="BE8" t="s">
        <v>1600</v>
      </c>
      <c r="BF8" t="s">
        <v>1601</v>
      </c>
      <c r="BG8" t="s">
        <v>1602</v>
      </c>
      <c r="BH8" t="s">
        <v>1603</v>
      </c>
      <c r="BI8" t="s">
        <v>1604</v>
      </c>
      <c r="BJ8" t="s">
        <v>1605</v>
      </c>
      <c r="BK8" t="s">
        <v>1606</v>
      </c>
      <c r="BL8" t="s">
        <v>1607</v>
      </c>
      <c r="BM8" t="s">
        <v>1608</v>
      </c>
      <c r="BN8" s="6" t="s">
        <v>1609</v>
      </c>
      <c r="BO8" t="s">
        <v>1610</v>
      </c>
      <c r="BP8" t="s">
        <v>1611</v>
      </c>
      <c r="BQ8" t="s">
        <v>1612</v>
      </c>
      <c r="BR8" t="s">
        <v>1613</v>
      </c>
      <c r="BS8" t="s">
        <v>1614</v>
      </c>
      <c r="BT8" t="s">
        <v>1615</v>
      </c>
      <c r="BU8" t="s">
        <v>1616</v>
      </c>
      <c r="BV8" t="s">
        <v>1617</v>
      </c>
      <c r="BW8" t="s">
        <v>1618</v>
      </c>
      <c r="BX8" t="s">
        <v>1619</v>
      </c>
      <c r="BY8" t="s">
        <v>1620</v>
      </c>
      <c r="BZ8" t="s">
        <v>1621</v>
      </c>
      <c r="CA8" t="s">
        <v>1622</v>
      </c>
      <c r="CB8" t="s">
        <v>1623</v>
      </c>
      <c r="CC8" t="s">
        <v>1624</v>
      </c>
      <c r="CD8" t="s">
        <v>1625</v>
      </c>
      <c r="CE8" t="s">
        <v>1626</v>
      </c>
      <c r="CF8" t="s">
        <v>1627</v>
      </c>
      <c r="CG8" t="s">
        <v>1628</v>
      </c>
      <c r="CH8" t="s">
        <v>1629</v>
      </c>
      <c r="CI8" t="s">
        <v>1630</v>
      </c>
      <c r="CJ8" t="s">
        <v>1631</v>
      </c>
      <c r="CK8" t="s">
        <v>1632</v>
      </c>
      <c r="CL8" t="s">
        <v>1633</v>
      </c>
      <c r="CM8" t="s">
        <v>1634</v>
      </c>
      <c r="CN8" t="s">
        <v>1635</v>
      </c>
      <c r="CO8" t="s">
        <v>1636</v>
      </c>
      <c r="CP8" t="s">
        <v>1637</v>
      </c>
      <c r="CQ8" t="s">
        <v>1638</v>
      </c>
      <c r="CR8" t="s">
        <v>1639</v>
      </c>
      <c r="CS8" t="s">
        <v>1640</v>
      </c>
      <c r="CT8" t="s">
        <v>1641</v>
      </c>
      <c r="CU8" t="s">
        <v>1642</v>
      </c>
      <c r="CV8" t="s">
        <v>1643</v>
      </c>
      <c r="CW8" t="s">
        <v>1644</v>
      </c>
      <c r="CX8" t="s">
        <v>1645</v>
      </c>
      <c r="CY8" t="s">
        <v>1646</v>
      </c>
      <c r="CZ8" t="s">
        <v>1647</v>
      </c>
      <c r="DA8" t="s">
        <v>1648</v>
      </c>
      <c r="DB8" t="s">
        <v>1649</v>
      </c>
      <c r="DC8" t="s">
        <v>1650</v>
      </c>
      <c r="DD8" t="s">
        <v>1651</v>
      </c>
      <c r="DE8" t="s">
        <v>1652</v>
      </c>
      <c r="DF8" t="s">
        <v>1653</v>
      </c>
      <c r="DG8" t="s">
        <v>1654</v>
      </c>
      <c r="DH8" t="s">
        <v>1655</v>
      </c>
      <c r="DI8" t="s">
        <v>1656</v>
      </c>
      <c r="DJ8" t="s">
        <v>1657</v>
      </c>
      <c r="DK8" t="s">
        <v>1658</v>
      </c>
      <c r="DL8" t="s">
        <v>1659</v>
      </c>
      <c r="DM8" t="s">
        <v>1660</v>
      </c>
      <c r="DN8" t="s">
        <v>1661</v>
      </c>
      <c r="DO8" t="s">
        <v>1662</v>
      </c>
      <c r="DP8" t="s">
        <v>1663</v>
      </c>
      <c r="DQ8" t="s">
        <v>1664</v>
      </c>
      <c r="DR8" t="s">
        <v>1665</v>
      </c>
      <c r="DS8" t="s">
        <v>1666</v>
      </c>
      <c r="DT8" t="s">
        <v>1667</v>
      </c>
      <c r="DU8" t="s">
        <v>1668</v>
      </c>
      <c r="DV8" t="s">
        <v>1669</v>
      </c>
      <c r="DW8" t="s">
        <v>1670</v>
      </c>
      <c r="DX8" t="s">
        <v>1671</v>
      </c>
      <c r="DY8" t="s">
        <v>1672</v>
      </c>
      <c r="DZ8" t="s">
        <v>1673</v>
      </c>
      <c r="EA8" t="s">
        <v>1674</v>
      </c>
      <c r="EB8" t="s">
        <v>1675</v>
      </c>
      <c r="EC8" t="s">
        <v>1676</v>
      </c>
      <c r="ED8" t="s">
        <v>1677</v>
      </c>
      <c r="EE8" t="s">
        <v>1678</v>
      </c>
      <c r="EF8" t="s">
        <v>1679</v>
      </c>
      <c r="EG8" t="s">
        <v>1680</v>
      </c>
      <c r="EH8" t="s">
        <v>1681</v>
      </c>
      <c r="EI8" t="s">
        <v>1682</v>
      </c>
      <c r="EJ8" t="s">
        <v>1683</v>
      </c>
      <c r="EK8" t="s">
        <v>1684</v>
      </c>
      <c r="EL8" t="s">
        <v>1685</v>
      </c>
      <c r="EM8" t="s">
        <v>1686</v>
      </c>
      <c r="EN8" t="s">
        <v>1687</v>
      </c>
      <c r="EO8" t="s">
        <v>1688</v>
      </c>
      <c r="EP8" t="s">
        <v>1689</v>
      </c>
      <c r="EQ8" t="s">
        <v>1690</v>
      </c>
      <c r="ER8" t="s">
        <v>1691</v>
      </c>
      <c r="ES8" t="s">
        <v>1692</v>
      </c>
      <c r="ET8" t="s">
        <v>1693</v>
      </c>
      <c r="EU8" t="s">
        <v>1694</v>
      </c>
      <c r="EV8" t="s">
        <v>1695</v>
      </c>
      <c r="EW8" t="s">
        <v>1696</v>
      </c>
      <c r="EX8" t="s">
        <v>1697</v>
      </c>
      <c r="EY8" t="s">
        <v>1698</v>
      </c>
      <c r="EZ8" t="s">
        <v>1699</v>
      </c>
      <c r="FA8" t="s">
        <v>1700</v>
      </c>
      <c r="FB8" t="s">
        <v>1701</v>
      </c>
      <c r="FC8" t="s">
        <v>1702</v>
      </c>
      <c r="FD8" t="s">
        <v>1703</v>
      </c>
      <c r="FE8" t="s">
        <v>1704</v>
      </c>
      <c r="FF8" t="s">
        <v>1705</v>
      </c>
      <c r="FG8" t="s">
        <v>1706</v>
      </c>
      <c r="FH8" t="s">
        <v>1707</v>
      </c>
      <c r="FI8" t="s">
        <v>1708</v>
      </c>
      <c r="FJ8" t="s">
        <v>1709</v>
      </c>
      <c r="FK8" t="s">
        <v>1710</v>
      </c>
      <c r="FL8" t="s">
        <v>1711</v>
      </c>
      <c r="FM8" t="s">
        <v>1712</v>
      </c>
      <c r="FN8" t="s">
        <v>1713</v>
      </c>
      <c r="FO8" t="s">
        <v>1714</v>
      </c>
      <c r="FP8" t="s">
        <v>1715</v>
      </c>
      <c r="FQ8" t="s">
        <v>1716</v>
      </c>
      <c r="FR8" t="s">
        <v>1717</v>
      </c>
      <c r="FS8" t="s">
        <v>1718</v>
      </c>
      <c r="FT8" t="s">
        <v>1719</v>
      </c>
      <c r="FU8" t="s">
        <v>1720</v>
      </c>
      <c r="FV8" t="s">
        <v>1721</v>
      </c>
      <c r="FW8" t="s">
        <v>1722</v>
      </c>
      <c r="FX8" t="s">
        <v>1723</v>
      </c>
      <c r="FY8" t="s">
        <v>1724</v>
      </c>
      <c r="FZ8" t="s">
        <v>1725</v>
      </c>
      <c r="GA8" t="s">
        <v>1726</v>
      </c>
      <c r="GB8" t="s">
        <v>1727</v>
      </c>
      <c r="GC8" t="s">
        <v>1728</v>
      </c>
      <c r="GD8" t="s">
        <v>1729</v>
      </c>
      <c r="GE8" t="s">
        <v>1730</v>
      </c>
      <c r="GF8" t="s">
        <v>1731</v>
      </c>
      <c r="GG8" t="s">
        <v>1732</v>
      </c>
      <c r="GH8" t="s">
        <v>1733</v>
      </c>
      <c r="GI8" t="s">
        <v>1734</v>
      </c>
      <c r="GJ8" t="s">
        <v>1735</v>
      </c>
      <c r="GK8" t="s">
        <v>1736</v>
      </c>
      <c r="GL8" t="s">
        <v>1737</v>
      </c>
      <c r="GM8" t="s">
        <v>1738</v>
      </c>
      <c r="GN8" t="s">
        <v>1739</v>
      </c>
      <c r="GO8" t="s">
        <v>1740</v>
      </c>
      <c r="GP8" t="s">
        <v>1741</v>
      </c>
      <c r="GQ8" t="s">
        <v>1742</v>
      </c>
      <c r="GR8" t="s">
        <v>1743</v>
      </c>
      <c r="GS8" s="6" t="s">
        <v>1744</v>
      </c>
      <c r="GT8" t="s">
        <v>1745</v>
      </c>
      <c r="GU8" t="s">
        <v>1746</v>
      </c>
      <c r="GV8" t="s">
        <v>1747</v>
      </c>
      <c r="GW8" t="s">
        <v>1748</v>
      </c>
      <c r="GX8" t="s">
        <v>1749</v>
      </c>
      <c r="GY8" t="s">
        <v>1750</v>
      </c>
      <c r="GZ8" t="s">
        <v>1751</v>
      </c>
      <c r="HA8">
        <v>1418922</v>
      </c>
      <c r="HB8" t="s">
        <v>1752</v>
      </c>
    </row>
    <row r="9" spans="1:210">
      <c r="A9">
        <v>5</v>
      </c>
      <c r="B9" t="s">
        <v>737</v>
      </c>
      <c r="C9" t="s">
        <v>77</v>
      </c>
      <c r="D9" t="s">
        <v>944</v>
      </c>
      <c r="E9" t="s">
        <v>1147</v>
      </c>
      <c r="F9" t="s">
        <v>1349</v>
      </c>
      <c r="G9" t="s">
        <v>1551</v>
      </c>
      <c r="H9" t="s">
        <v>24</v>
      </c>
      <c r="I9" t="s">
        <v>1753</v>
      </c>
      <c r="J9" t="s">
        <v>1754</v>
      </c>
      <c r="K9" t="s">
        <v>1755</v>
      </c>
      <c r="L9" t="s">
        <v>1756</v>
      </c>
      <c r="M9" t="s">
        <v>1757</v>
      </c>
      <c r="N9" t="s">
        <v>1758</v>
      </c>
      <c r="O9" t="s">
        <v>1759</v>
      </c>
      <c r="P9" t="s">
        <v>1760</v>
      </c>
      <c r="Q9" t="s">
        <v>1761</v>
      </c>
      <c r="R9" t="s">
        <v>1762</v>
      </c>
      <c r="S9" t="s">
        <v>1763</v>
      </c>
      <c r="T9" t="s">
        <v>1764</v>
      </c>
      <c r="U9" t="s">
        <v>1765</v>
      </c>
      <c r="V9" t="s">
        <v>1766</v>
      </c>
      <c r="W9" t="s">
        <v>1767</v>
      </c>
      <c r="X9" t="s">
        <v>1768</v>
      </c>
      <c r="Y9" t="s">
        <v>1769</v>
      </c>
      <c r="Z9" t="s">
        <v>1770</v>
      </c>
      <c r="AA9" t="s">
        <v>1771</v>
      </c>
      <c r="AB9" t="s">
        <v>1772</v>
      </c>
      <c r="AC9" t="s">
        <v>1773</v>
      </c>
      <c r="AD9" t="s">
        <v>1774</v>
      </c>
      <c r="AE9" t="s">
        <v>1775</v>
      </c>
      <c r="AF9" t="s">
        <v>1776</v>
      </c>
      <c r="AG9" t="s">
        <v>1777</v>
      </c>
      <c r="AH9" t="s">
        <v>1778</v>
      </c>
      <c r="AI9" t="s">
        <v>1779</v>
      </c>
      <c r="AJ9" t="s">
        <v>1780</v>
      </c>
      <c r="AK9" t="s">
        <v>1781</v>
      </c>
      <c r="AL9" t="s">
        <v>1782</v>
      </c>
      <c r="AM9" t="s">
        <v>1783</v>
      </c>
      <c r="AN9" t="s">
        <v>1784</v>
      </c>
      <c r="AO9" t="s">
        <v>1785</v>
      </c>
      <c r="AP9" t="s">
        <v>1786</v>
      </c>
      <c r="AQ9" t="s">
        <v>1787</v>
      </c>
      <c r="AR9" t="s">
        <v>1788</v>
      </c>
      <c r="AS9" t="s">
        <v>1789</v>
      </c>
      <c r="AT9" t="s">
        <v>1790</v>
      </c>
      <c r="AU9" t="s">
        <v>1791</v>
      </c>
      <c r="AV9" t="s">
        <v>1792</v>
      </c>
      <c r="AW9" t="s">
        <v>1793</v>
      </c>
      <c r="AX9" t="s">
        <v>1794</v>
      </c>
      <c r="AY9" t="s">
        <v>1795</v>
      </c>
      <c r="AZ9" t="s">
        <v>1796</v>
      </c>
      <c r="BA9" t="s">
        <v>1797</v>
      </c>
      <c r="BB9" t="s">
        <v>1798</v>
      </c>
      <c r="BC9" t="s">
        <v>1799</v>
      </c>
      <c r="BD9" t="s">
        <v>1800</v>
      </c>
      <c r="BE9" t="s">
        <v>1801</v>
      </c>
      <c r="BF9" t="s">
        <v>1802</v>
      </c>
      <c r="BG9" t="s">
        <v>1803</v>
      </c>
      <c r="BH9" t="s">
        <v>1804</v>
      </c>
      <c r="BI9" t="s">
        <v>1805</v>
      </c>
      <c r="BJ9" t="s">
        <v>1806</v>
      </c>
      <c r="BK9" t="s">
        <v>1807</v>
      </c>
      <c r="BL9" t="s">
        <v>1808</v>
      </c>
      <c r="BM9" t="s">
        <v>1809</v>
      </c>
      <c r="BN9" t="s">
        <v>1810</v>
      </c>
      <c r="BO9" t="s">
        <v>1811</v>
      </c>
      <c r="BP9" t="s">
        <v>1812</v>
      </c>
      <c r="BQ9" t="s">
        <v>1813</v>
      </c>
      <c r="BR9" t="s">
        <v>1814</v>
      </c>
      <c r="BS9" t="s">
        <v>1815</v>
      </c>
      <c r="BT9" t="s">
        <v>1816</v>
      </c>
      <c r="BU9" t="s">
        <v>1817</v>
      </c>
      <c r="BV9" t="s">
        <v>1818</v>
      </c>
      <c r="BW9" t="s">
        <v>1819</v>
      </c>
      <c r="BX9" t="s">
        <v>1820</v>
      </c>
      <c r="BY9" t="s">
        <v>1821</v>
      </c>
      <c r="BZ9" t="s">
        <v>1822</v>
      </c>
      <c r="CA9" t="s">
        <v>1823</v>
      </c>
      <c r="CB9" t="s">
        <v>1824</v>
      </c>
      <c r="CC9" t="s">
        <v>1825</v>
      </c>
      <c r="CD9" t="s">
        <v>1826</v>
      </c>
      <c r="CE9" t="s">
        <v>1827</v>
      </c>
      <c r="CF9" t="s">
        <v>1828</v>
      </c>
      <c r="CG9" t="s">
        <v>1829</v>
      </c>
      <c r="CH9" t="s">
        <v>1830</v>
      </c>
      <c r="CI9" t="s">
        <v>1831</v>
      </c>
      <c r="CJ9" t="s">
        <v>1832</v>
      </c>
      <c r="CK9" t="s">
        <v>1833</v>
      </c>
      <c r="CL9" t="s">
        <v>1834</v>
      </c>
      <c r="CM9" t="s">
        <v>1835</v>
      </c>
      <c r="CN9" t="s">
        <v>1836</v>
      </c>
      <c r="CO9" t="s">
        <v>1837</v>
      </c>
      <c r="CP9" t="s">
        <v>1838</v>
      </c>
      <c r="CQ9" t="s">
        <v>1839</v>
      </c>
      <c r="CR9" t="s">
        <v>1840</v>
      </c>
      <c r="CS9" t="s">
        <v>1841</v>
      </c>
      <c r="CT9" t="s">
        <v>1842</v>
      </c>
      <c r="CU9" t="s">
        <v>1843</v>
      </c>
      <c r="CV9" t="s">
        <v>1844</v>
      </c>
      <c r="CW9" t="s">
        <v>1845</v>
      </c>
      <c r="CX9" t="s">
        <v>1846</v>
      </c>
      <c r="CY9" t="s">
        <v>1847</v>
      </c>
      <c r="CZ9" t="s">
        <v>1848</v>
      </c>
      <c r="DA9" t="s">
        <v>1849</v>
      </c>
      <c r="DB9" t="s">
        <v>1850</v>
      </c>
      <c r="DC9" t="s">
        <v>1851</v>
      </c>
      <c r="DD9" t="s">
        <v>1852</v>
      </c>
      <c r="DE9" t="s">
        <v>1853</v>
      </c>
      <c r="DF9" t="s">
        <v>1854</v>
      </c>
      <c r="DG9" t="s">
        <v>1855</v>
      </c>
      <c r="DH9" t="s">
        <v>1856</v>
      </c>
      <c r="DI9" t="s">
        <v>1857</v>
      </c>
      <c r="DJ9" t="s">
        <v>1858</v>
      </c>
      <c r="DK9" t="s">
        <v>1859</v>
      </c>
      <c r="DL9" t="s">
        <v>1860</v>
      </c>
      <c r="DM9" t="s">
        <v>1861</v>
      </c>
      <c r="DN9" t="s">
        <v>1862</v>
      </c>
      <c r="DO9" t="s">
        <v>1863</v>
      </c>
      <c r="DP9" t="s">
        <v>1864</v>
      </c>
      <c r="DQ9" t="s">
        <v>1865</v>
      </c>
      <c r="DR9" t="s">
        <v>1866</v>
      </c>
      <c r="DS9" t="s">
        <v>1867</v>
      </c>
      <c r="DT9" t="s">
        <v>1868</v>
      </c>
      <c r="DU9" t="s">
        <v>1869</v>
      </c>
      <c r="DV9" t="s">
        <v>1870</v>
      </c>
      <c r="DW9" t="s">
        <v>1871</v>
      </c>
      <c r="DX9" t="s">
        <v>1872</v>
      </c>
      <c r="DY9" t="s">
        <v>1873</v>
      </c>
      <c r="DZ9" t="s">
        <v>1874</v>
      </c>
      <c r="EA9" t="s">
        <v>1875</v>
      </c>
      <c r="EB9" t="s">
        <v>1876</v>
      </c>
      <c r="EC9" t="s">
        <v>1877</v>
      </c>
      <c r="ED9" t="s">
        <v>1878</v>
      </c>
      <c r="EE9" t="s">
        <v>1879</v>
      </c>
      <c r="EF9" t="s">
        <v>1880</v>
      </c>
      <c r="EG9" t="s">
        <v>1881</v>
      </c>
      <c r="EH9" s="6" t="s">
        <v>1882</v>
      </c>
      <c r="EI9" t="s">
        <v>1883</v>
      </c>
      <c r="EJ9" t="s">
        <v>1884</v>
      </c>
      <c r="EK9" t="s">
        <v>1885</v>
      </c>
      <c r="EL9" t="s">
        <v>1886</v>
      </c>
      <c r="EM9" t="s">
        <v>1887</v>
      </c>
      <c r="EN9" t="s">
        <v>1888</v>
      </c>
      <c r="EO9" t="s">
        <v>1889</v>
      </c>
      <c r="EP9" t="s">
        <v>1890</v>
      </c>
      <c r="EQ9" t="s">
        <v>1891</v>
      </c>
      <c r="ER9" t="s">
        <v>1892</v>
      </c>
      <c r="ES9" t="s">
        <v>1893</v>
      </c>
      <c r="ET9" t="s">
        <v>1894</v>
      </c>
      <c r="EU9" t="s">
        <v>1895</v>
      </c>
      <c r="EV9" t="s">
        <v>1896</v>
      </c>
      <c r="EW9" t="s">
        <v>1897</v>
      </c>
      <c r="EX9" t="s">
        <v>1898</v>
      </c>
      <c r="EY9" t="s">
        <v>1899</v>
      </c>
      <c r="EZ9" t="s">
        <v>1900</v>
      </c>
      <c r="FA9" t="s">
        <v>1901</v>
      </c>
      <c r="FB9" t="s">
        <v>1902</v>
      </c>
      <c r="FC9" t="s">
        <v>1903</v>
      </c>
      <c r="FD9" t="s">
        <v>1904</v>
      </c>
      <c r="FE9" t="s">
        <v>1905</v>
      </c>
      <c r="FF9" t="s">
        <v>1906</v>
      </c>
      <c r="FG9" t="s">
        <v>1907</v>
      </c>
      <c r="FH9" t="s">
        <v>1908</v>
      </c>
      <c r="FI9" t="s">
        <v>1909</v>
      </c>
      <c r="FJ9" t="s">
        <v>1910</v>
      </c>
      <c r="FK9" t="s">
        <v>1911</v>
      </c>
      <c r="FL9" t="s">
        <v>1912</v>
      </c>
      <c r="FM9" t="s">
        <v>1913</v>
      </c>
      <c r="FN9" t="s">
        <v>1914</v>
      </c>
      <c r="FO9" t="s">
        <v>1915</v>
      </c>
      <c r="FP9" t="s">
        <v>1916</v>
      </c>
      <c r="FQ9" t="s">
        <v>1917</v>
      </c>
      <c r="FR9" t="s">
        <v>1918</v>
      </c>
      <c r="FS9" t="s">
        <v>1919</v>
      </c>
      <c r="FT9" t="s">
        <v>1920</v>
      </c>
      <c r="FU9" t="s">
        <v>1921</v>
      </c>
      <c r="FV9" t="s">
        <v>1922</v>
      </c>
      <c r="FW9" t="s">
        <v>1923</v>
      </c>
      <c r="FX9" t="s">
        <v>1924</v>
      </c>
      <c r="FY9" t="s">
        <v>1925</v>
      </c>
      <c r="FZ9" t="s">
        <v>1926</v>
      </c>
      <c r="GA9" t="s">
        <v>1927</v>
      </c>
      <c r="GB9" t="s">
        <v>1928</v>
      </c>
      <c r="GC9" t="s">
        <v>1929</v>
      </c>
      <c r="GD9" t="s">
        <v>1930</v>
      </c>
      <c r="GE9" t="s">
        <v>1931</v>
      </c>
      <c r="GF9" t="s">
        <v>1932</v>
      </c>
      <c r="GG9" t="s">
        <v>1933</v>
      </c>
      <c r="GH9" t="s">
        <v>1934</v>
      </c>
      <c r="GI9" t="s">
        <v>1935</v>
      </c>
      <c r="GJ9" t="s">
        <v>1936</v>
      </c>
      <c r="GK9" t="s">
        <v>1937</v>
      </c>
      <c r="GL9" t="s">
        <v>1938</v>
      </c>
      <c r="GM9" t="s">
        <v>1939</v>
      </c>
      <c r="GN9" t="s">
        <v>1940</v>
      </c>
      <c r="GO9" t="s">
        <v>1941</v>
      </c>
      <c r="GP9" t="s">
        <v>1942</v>
      </c>
      <c r="GQ9" t="s">
        <v>1943</v>
      </c>
      <c r="GR9" t="s">
        <v>1944</v>
      </c>
      <c r="GS9" t="s">
        <v>1945</v>
      </c>
      <c r="GT9" t="s">
        <v>1946</v>
      </c>
      <c r="GU9" t="s">
        <v>1947</v>
      </c>
      <c r="GV9" t="s">
        <v>1948</v>
      </c>
      <c r="GW9" t="s">
        <v>1949</v>
      </c>
      <c r="GX9" t="s">
        <v>1950</v>
      </c>
      <c r="GY9" t="s">
        <v>1951</v>
      </c>
      <c r="GZ9" t="s">
        <v>1952</v>
      </c>
      <c r="HA9">
        <v>1417234</v>
      </c>
      <c r="HB9" t="s">
        <v>1953</v>
      </c>
    </row>
    <row r="10" spans="1:210">
      <c r="A10">
        <v>6</v>
      </c>
      <c r="B10" t="s">
        <v>738</v>
      </c>
      <c r="C10" t="s">
        <v>83</v>
      </c>
      <c r="D10" t="s">
        <v>945</v>
      </c>
      <c r="E10" t="s">
        <v>1148</v>
      </c>
      <c r="F10" t="s">
        <v>1350</v>
      </c>
      <c r="G10" t="s">
        <v>1552</v>
      </c>
      <c r="H10" t="s">
        <v>1753</v>
      </c>
      <c r="I10" t="s">
        <v>24</v>
      </c>
      <c r="J10" t="s">
        <v>1954</v>
      </c>
      <c r="K10" t="s">
        <v>1955</v>
      </c>
      <c r="L10" t="s">
        <v>1956</v>
      </c>
      <c r="M10" t="s">
        <v>1957</v>
      </c>
      <c r="N10" t="s">
        <v>1958</v>
      </c>
      <c r="O10" t="s">
        <v>1959</v>
      </c>
      <c r="P10" t="s">
        <v>1960</v>
      </c>
      <c r="Q10" t="s">
        <v>1961</v>
      </c>
      <c r="R10" t="s">
        <v>1962</v>
      </c>
      <c r="S10" t="s">
        <v>1963</v>
      </c>
      <c r="T10" t="s">
        <v>1964</v>
      </c>
      <c r="U10" t="s">
        <v>1965</v>
      </c>
      <c r="V10" t="s">
        <v>1966</v>
      </c>
      <c r="W10" t="s">
        <v>1967</v>
      </c>
      <c r="X10" t="s">
        <v>1968</v>
      </c>
      <c r="Y10" t="s">
        <v>1969</v>
      </c>
      <c r="Z10" t="s">
        <v>1970</v>
      </c>
      <c r="AA10" t="s">
        <v>1971</v>
      </c>
      <c r="AB10" t="s">
        <v>1972</v>
      </c>
      <c r="AC10" t="s">
        <v>1973</v>
      </c>
      <c r="AD10" t="s">
        <v>1974</v>
      </c>
      <c r="AE10" t="s">
        <v>1975</v>
      </c>
      <c r="AF10" t="s">
        <v>1976</v>
      </c>
      <c r="AG10" t="s">
        <v>1977</v>
      </c>
      <c r="AH10" t="s">
        <v>1978</v>
      </c>
      <c r="AI10" t="s">
        <v>1979</v>
      </c>
      <c r="AJ10" t="s">
        <v>1980</v>
      </c>
      <c r="AK10" t="s">
        <v>1981</v>
      </c>
      <c r="AL10" t="s">
        <v>1982</v>
      </c>
      <c r="AM10" t="s">
        <v>1983</v>
      </c>
      <c r="AN10" t="s">
        <v>1984</v>
      </c>
      <c r="AO10" t="s">
        <v>1985</v>
      </c>
      <c r="AP10" t="s">
        <v>1986</v>
      </c>
      <c r="AQ10" t="s">
        <v>1987</v>
      </c>
      <c r="AR10" t="s">
        <v>1988</v>
      </c>
      <c r="AS10" t="s">
        <v>1989</v>
      </c>
      <c r="AT10" t="s">
        <v>1990</v>
      </c>
      <c r="AU10" t="s">
        <v>1991</v>
      </c>
      <c r="AV10" t="s">
        <v>1992</v>
      </c>
      <c r="AW10" t="s">
        <v>1993</v>
      </c>
      <c r="AX10" t="s">
        <v>1994</v>
      </c>
      <c r="AY10" t="s">
        <v>1995</v>
      </c>
      <c r="AZ10" t="s">
        <v>1996</v>
      </c>
      <c r="BA10" t="s">
        <v>1997</v>
      </c>
      <c r="BB10" t="s">
        <v>1998</v>
      </c>
      <c r="BC10" t="s">
        <v>1999</v>
      </c>
      <c r="BD10" t="s">
        <v>2000</v>
      </c>
      <c r="BE10" t="s">
        <v>2001</v>
      </c>
      <c r="BF10" t="s">
        <v>2002</v>
      </c>
      <c r="BG10" t="s">
        <v>2003</v>
      </c>
      <c r="BH10" t="s">
        <v>2004</v>
      </c>
      <c r="BI10" t="s">
        <v>2005</v>
      </c>
      <c r="BJ10" t="s">
        <v>2006</v>
      </c>
      <c r="BK10" t="s">
        <v>2007</v>
      </c>
      <c r="BL10" t="s">
        <v>2008</v>
      </c>
      <c r="BM10" t="s">
        <v>2009</v>
      </c>
      <c r="BN10" t="s">
        <v>2010</v>
      </c>
      <c r="BO10" t="s">
        <v>2011</v>
      </c>
      <c r="BP10" t="s">
        <v>2012</v>
      </c>
      <c r="BQ10" t="s">
        <v>2013</v>
      </c>
      <c r="BR10" t="s">
        <v>2014</v>
      </c>
      <c r="BS10" t="s">
        <v>2015</v>
      </c>
      <c r="BT10" t="s">
        <v>2016</v>
      </c>
      <c r="BU10" t="s">
        <v>2017</v>
      </c>
      <c r="BV10" t="s">
        <v>2018</v>
      </c>
      <c r="BW10" t="s">
        <v>2019</v>
      </c>
      <c r="BX10" t="s">
        <v>2020</v>
      </c>
      <c r="BY10" t="s">
        <v>2021</v>
      </c>
      <c r="BZ10" t="s">
        <v>2022</v>
      </c>
      <c r="CA10" t="s">
        <v>2023</v>
      </c>
      <c r="CB10" t="s">
        <v>2024</v>
      </c>
      <c r="CC10" t="s">
        <v>2025</v>
      </c>
      <c r="CD10" t="s">
        <v>2026</v>
      </c>
      <c r="CE10" t="s">
        <v>2027</v>
      </c>
      <c r="CF10" t="s">
        <v>2028</v>
      </c>
      <c r="CG10" t="s">
        <v>2029</v>
      </c>
      <c r="CH10" t="s">
        <v>2030</v>
      </c>
      <c r="CI10" t="s">
        <v>2031</v>
      </c>
      <c r="CJ10" t="s">
        <v>2032</v>
      </c>
      <c r="CK10" t="s">
        <v>2033</v>
      </c>
      <c r="CL10" t="s">
        <v>2034</v>
      </c>
      <c r="CM10" t="s">
        <v>2035</v>
      </c>
      <c r="CN10" t="s">
        <v>2036</v>
      </c>
      <c r="CO10" t="s">
        <v>2037</v>
      </c>
      <c r="CP10" t="s">
        <v>2038</v>
      </c>
      <c r="CQ10" t="s">
        <v>2039</v>
      </c>
      <c r="CR10" t="s">
        <v>2040</v>
      </c>
      <c r="CS10" t="s">
        <v>2041</v>
      </c>
      <c r="CT10" t="s">
        <v>2042</v>
      </c>
      <c r="CU10" t="s">
        <v>2043</v>
      </c>
      <c r="CV10" t="s">
        <v>2044</v>
      </c>
      <c r="CW10" t="s">
        <v>2045</v>
      </c>
      <c r="CX10" t="s">
        <v>2046</v>
      </c>
      <c r="CY10" t="s">
        <v>2047</v>
      </c>
      <c r="CZ10" t="s">
        <v>2048</v>
      </c>
      <c r="DA10" t="s">
        <v>2049</v>
      </c>
      <c r="DB10" t="s">
        <v>2050</v>
      </c>
      <c r="DC10" t="s">
        <v>2051</v>
      </c>
      <c r="DD10" t="s">
        <v>2052</v>
      </c>
      <c r="DE10" t="s">
        <v>2053</v>
      </c>
      <c r="DF10" t="s">
        <v>2054</v>
      </c>
      <c r="DG10" t="s">
        <v>2055</v>
      </c>
      <c r="DH10" t="s">
        <v>2056</v>
      </c>
      <c r="DI10" t="s">
        <v>2057</v>
      </c>
      <c r="DJ10" t="s">
        <v>2058</v>
      </c>
      <c r="DK10" t="s">
        <v>2059</v>
      </c>
      <c r="DL10" t="s">
        <v>2060</v>
      </c>
      <c r="DM10" t="s">
        <v>2061</v>
      </c>
      <c r="DN10" t="s">
        <v>2062</v>
      </c>
      <c r="DO10" t="s">
        <v>2063</v>
      </c>
      <c r="DP10" t="s">
        <v>2064</v>
      </c>
      <c r="DQ10" t="s">
        <v>2065</v>
      </c>
      <c r="DR10" t="s">
        <v>2066</v>
      </c>
      <c r="DS10" t="s">
        <v>2067</v>
      </c>
      <c r="DT10" t="s">
        <v>2068</v>
      </c>
      <c r="DU10" t="s">
        <v>2069</v>
      </c>
      <c r="DV10" t="s">
        <v>2070</v>
      </c>
      <c r="DW10" t="s">
        <v>2071</v>
      </c>
      <c r="DX10" t="s">
        <v>2072</v>
      </c>
      <c r="DY10" t="s">
        <v>2073</v>
      </c>
      <c r="DZ10" t="s">
        <v>2074</v>
      </c>
      <c r="EA10" t="s">
        <v>2075</v>
      </c>
      <c r="EB10" t="s">
        <v>2076</v>
      </c>
      <c r="EC10" t="s">
        <v>2077</v>
      </c>
      <c r="ED10" t="s">
        <v>2078</v>
      </c>
      <c r="EE10" t="s">
        <v>2079</v>
      </c>
      <c r="EF10" t="s">
        <v>2080</v>
      </c>
      <c r="EG10" t="s">
        <v>2081</v>
      </c>
      <c r="EH10" t="s">
        <v>2082</v>
      </c>
      <c r="EI10" t="s">
        <v>2083</v>
      </c>
      <c r="EJ10" t="s">
        <v>2084</v>
      </c>
      <c r="EK10" t="s">
        <v>2085</v>
      </c>
      <c r="EL10" t="s">
        <v>2086</v>
      </c>
      <c r="EM10" t="s">
        <v>2087</v>
      </c>
      <c r="EN10" t="s">
        <v>2088</v>
      </c>
      <c r="EO10" t="s">
        <v>2089</v>
      </c>
      <c r="EP10" t="s">
        <v>2090</v>
      </c>
      <c r="EQ10" t="s">
        <v>2091</v>
      </c>
      <c r="ER10" t="s">
        <v>2092</v>
      </c>
      <c r="ES10" t="s">
        <v>2093</v>
      </c>
      <c r="ET10" t="s">
        <v>2094</v>
      </c>
      <c r="EU10" t="s">
        <v>2095</v>
      </c>
      <c r="EV10" t="s">
        <v>2096</v>
      </c>
      <c r="EW10" t="s">
        <v>2097</v>
      </c>
      <c r="EX10" t="s">
        <v>2098</v>
      </c>
      <c r="EY10" t="s">
        <v>2099</v>
      </c>
      <c r="EZ10" t="s">
        <v>2100</v>
      </c>
      <c r="FA10" t="s">
        <v>2101</v>
      </c>
      <c r="FB10" t="s">
        <v>2102</v>
      </c>
      <c r="FC10" t="s">
        <v>2103</v>
      </c>
      <c r="FD10" t="s">
        <v>2104</v>
      </c>
      <c r="FE10" t="s">
        <v>2105</v>
      </c>
      <c r="FF10" t="s">
        <v>2106</v>
      </c>
      <c r="FG10" t="s">
        <v>2107</v>
      </c>
      <c r="FH10" t="s">
        <v>2108</v>
      </c>
      <c r="FI10" t="s">
        <v>2109</v>
      </c>
      <c r="FJ10" t="s">
        <v>2110</v>
      </c>
      <c r="FK10" t="s">
        <v>2111</v>
      </c>
      <c r="FL10" t="s">
        <v>2112</v>
      </c>
      <c r="FM10" t="s">
        <v>2113</v>
      </c>
      <c r="FN10" t="s">
        <v>2114</v>
      </c>
      <c r="FO10" t="s">
        <v>2115</v>
      </c>
      <c r="FP10" t="s">
        <v>2116</v>
      </c>
      <c r="FQ10" t="s">
        <v>2117</v>
      </c>
      <c r="FR10" t="s">
        <v>2118</v>
      </c>
      <c r="FS10" t="s">
        <v>2119</v>
      </c>
      <c r="FT10" t="s">
        <v>2120</v>
      </c>
      <c r="FU10" t="s">
        <v>2121</v>
      </c>
      <c r="FV10" t="s">
        <v>2122</v>
      </c>
      <c r="FW10" t="s">
        <v>2123</v>
      </c>
      <c r="FX10" t="s">
        <v>2124</v>
      </c>
      <c r="FY10" t="s">
        <v>2125</v>
      </c>
      <c r="FZ10" t="s">
        <v>2126</v>
      </c>
      <c r="GA10" t="s">
        <v>2127</v>
      </c>
      <c r="GB10" t="s">
        <v>2128</v>
      </c>
      <c r="GC10" t="s">
        <v>2129</v>
      </c>
      <c r="GD10" t="s">
        <v>2130</v>
      </c>
      <c r="GE10" t="s">
        <v>2131</v>
      </c>
      <c r="GF10" t="s">
        <v>2132</v>
      </c>
      <c r="GG10" t="s">
        <v>2133</v>
      </c>
      <c r="GH10" t="s">
        <v>2134</v>
      </c>
      <c r="GI10" t="s">
        <v>2135</v>
      </c>
      <c r="GJ10" t="s">
        <v>2136</v>
      </c>
      <c r="GK10" t="s">
        <v>2137</v>
      </c>
      <c r="GL10" t="s">
        <v>2138</v>
      </c>
      <c r="GM10" t="s">
        <v>2139</v>
      </c>
      <c r="GN10" t="s">
        <v>2140</v>
      </c>
      <c r="GO10" t="s">
        <v>2141</v>
      </c>
      <c r="GP10" t="s">
        <v>2142</v>
      </c>
      <c r="GQ10" t="s">
        <v>2143</v>
      </c>
      <c r="GR10" t="s">
        <v>2144</v>
      </c>
      <c r="GS10" t="s">
        <v>2145</v>
      </c>
      <c r="GT10" t="s">
        <v>2146</v>
      </c>
      <c r="GU10" t="s">
        <v>2147</v>
      </c>
      <c r="GV10" t="s">
        <v>2148</v>
      </c>
      <c r="GW10" t="s">
        <v>2149</v>
      </c>
      <c r="GX10" t="s">
        <v>2150</v>
      </c>
      <c r="GY10" t="s">
        <v>2151</v>
      </c>
      <c r="GZ10" t="s">
        <v>2152</v>
      </c>
      <c r="HA10">
        <v>1413665</v>
      </c>
    </row>
    <row r="11" spans="1:210">
      <c r="A11">
        <v>7</v>
      </c>
      <c r="B11" t="s">
        <v>739</v>
      </c>
      <c r="C11" t="s">
        <v>93</v>
      </c>
      <c r="D11" t="s">
        <v>946</v>
      </c>
      <c r="E11" t="s">
        <v>1149</v>
      </c>
      <c r="F11" t="s">
        <v>1351</v>
      </c>
      <c r="G11" t="s">
        <v>1553</v>
      </c>
      <c r="H11" t="s">
        <v>1754</v>
      </c>
      <c r="I11" t="s">
        <v>1954</v>
      </c>
      <c r="J11" t="s">
        <v>24</v>
      </c>
      <c r="K11" t="s">
        <v>2153</v>
      </c>
      <c r="L11" t="s">
        <v>2154</v>
      </c>
      <c r="M11" t="s">
        <v>2155</v>
      </c>
      <c r="N11" t="s">
        <v>2156</v>
      </c>
      <c r="O11" t="s">
        <v>2157</v>
      </c>
      <c r="P11" t="s">
        <v>2158</v>
      </c>
      <c r="Q11" t="s">
        <v>2159</v>
      </c>
      <c r="R11" t="s">
        <v>2160</v>
      </c>
      <c r="S11" t="s">
        <v>2161</v>
      </c>
      <c r="T11" t="s">
        <v>2162</v>
      </c>
      <c r="U11" t="s">
        <v>2163</v>
      </c>
      <c r="V11" t="s">
        <v>2164</v>
      </c>
      <c r="W11" t="s">
        <v>2165</v>
      </c>
      <c r="X11" t="s">
        <v>2166</v>
      </c>
      <c r="Y11" t="s">
        <v>2167</v>
      </c>
      <c r="Z11" t="s">
        <v>2168</v>
      </c>
      <c r="AA11" t="s">
        <v>2169</v>
      </c>
      <c r="AB11" t="s">
        <v>2170</v>
      </c>
      <c r="AC11" t="s">
        <v>2171</v>
      </c>
      <c r="AD11" t="s">
        <v>2172</v>
      </c>
      <c r="AE11" t="s">
        <v>2173</v>
      </c>
      <c r="AF11" t="s">
        <v>2174</v>
      </c>
      <c r="AG11" t="s">
        <v>2175</v>
      </c>
      <c r="AH11" t="s">
        <v>2176</v>
      </c>
      <c r="AI11" t="s">
        <v>2177</v>
      </c>
      <c r="AJ11" t="s">
        <v>2178</v>
      </c>
      <c r="AK11" t="s">
        <v>2179</v>
      </c>
      <c r="AL11" t="s">
        <v>2180</v>
      </c>
      <c r="AM11" t="s">
        <v>2181</v>
      </c>
      <c r="AN11" t="s">
        <v>2182</v>
      </c>
      <c r="AO11" t="s">
        <v>2183</v>
      </c>
      <c r="AP11" t="s">
        <v>2184</v>
      </c>
      <c r="AQ11" t="s">
        <v>2185</v>
      </c>
      <c r="AR11" t="s">
        <v>2186</v>
      </c>
      <c r="AS11" t="s">
        <v>2187</v>
      </c>
      <c r="AT11" t="s">
        <v>2188</v>
      </c>
      <c r="AU11" t="s">
        <v>2189</v>
      </c>
      <c r="AV11" t="s">
        <v>2190</v>
      </c>
      <c r="AW11" t="s">
        <v>2191</v>
      </c>
      <c r="AX11" t="s">
        <v>2192</v>
      </c>
      <c r="AY11" t="s">
        <v>2193</v>
      </c>
      <c r="AZ11" t="s">
        <v>2194</v>
      </c>
      <c r="BA11" t="s">
        <v>2195</v>
      </c>
      <c r="BB11" t="s">
        <v>2196</v>
      </c>
      <c r="BC11" t="s">
        <v>2197</v>
      </c>
      <c r="BD11" t="s">
        <v>2198</v>
      </c>
      <c r="BE11" t="s">
        <v>2199</v>
      </c>
      <c r="BF11" t="s">
        <v>2200</v>
      </c>
      <c r="BG11" t="s">
        <v>2201</v>
      </c>
      <c r="BH11" t="s">
        <v>2202</v>
      </c>
      <c r="BI11" t="s">
        <v>2203</v>
      </c>
      <c r="BJ11" t="s">
        <v>2204</v>
      </c>
      <c r="BK11" t="s">
        <v>2205</v>
      </c>
      <c r="BL11" t="s">
        <v>2206</v>
      </c>
      <c r="BM11" t="s">
        <v>2207</v>
      </c>
      <c r="BN11" t="s">
        <v>2208</v>
      </c>
      <c r="BO11" t="s">
        <v>2209</v>
      </c>
      <c r="BP11" t="s">
        <v>2210</v>
      </c>
      <c r="BQ11" t="s">
        <v>2211</v>
      </c>
      <c r="BR11" t="s">
        <v>2212</v>
      </c>
      <c r="BS11" t="s">
        <v>2213</v>
      </c>
      <c r="BT11" t="s">
        <v>2214</v>
      </c>
      <c r="BU11" t="s">
        <v>2215</v>
      </c>
      <c r="BV11" t="s">
        <v>2216</v>
      </c>
      <c r="BW11" t="s">
        <v>2217</v>
      </c>
      <c r="BX11" t="s">
        <v>2218</v>
      </c>
      <c r="BY11" t="s">
        <v>2219</v>
      </c>
      <c r="BZ11" t="s">
        <v>2220</v>
      </c>
      <c r="CA11" t="s">
        <v>2221</v>
      </c>
      <c r="CB11" t="s">
        <v>2222</v>
      </c>
      <c r="CC11" t="s">
        <v>2223</v>
      </c>
      <c r="CD11" t="s">
        <v>2224</v>
      </c>
      <c r="CE11" t="s">
        <v>2225</v>
      </c>
      <c r="CF11" t="s">
        <v>2226</v>
      </c>
      <c r="CG11" t="s">
        <v>2227</v>
      </c>
      <c r="CH11" t="s">
        <v>2228</v>
      </c>
      <c r="CI11" t="s">
        <v>2229</v>
      </c>
      <c r="CJ11" t="s">
        <v>2230</v>
      </c>
      <c r="CK11" t="s">
        <v>2231</v>
      </c>
      <c r="CL11" t="s">
        <v>2232</v>
      </c>
      <c r="CM11" t="s">
        <v>2233</v>
      </c>
      <c r="CN11" t="s">
        <v>2234</v>
      </c>
      <c r="CO11" t="s">
        <v>2235</v>
      </c>
      <c r="CP11" t="s">
        <v>2236</v>
      </c>
      <c r="CQ11" t="s">
        <v>2237</v>
      </c>
      <c r="CR11" t="s">
        <v>2238</v>
      </c>
      <c r="CS11" t="s">
        <v>2239</v>
      </c>
      <c r="CT11" t="s">
        <v>2240</v>
      </c>
      <c r="CU11" t="s">
        <v>2241</v>
      </c>
      <c r="CV11" t="s">
        <v>2242</v>
      </c>
      <c r="CW11" t="s">
        <v>2243</v>
      </c>
      <c r="CX11" t="s">
        <v>2244</v>
      </c>
      <c r="CY11" t="s">
        <v>2245</v>
      </c>
      <c r="CZ11" t="s">
        <v>2246</v>
      </c>
      <c r="DA11" t="s">
        <v>2247</v>
      </c>
      <c r="DB11" t="s">
        <v>2248</v>
      </c>
      <c r="DC11" t="s">
        <v>2249</v>
      </c>
      <c r="DD11" t="s">
        <v>2250</v>
      </c>
      <c r="DE11" t="s">
        <v>2251</v>
      </c>
      <c r="DF11" t="s">
        <v>2252</v>
      </c>
      <c r="DG11" t="s">
        <v>2253</v>
      </c>
      <c r="DH11" t="s">
        <v>2254</v>
      </c>
      <c r="DI11" t="s">
        <v>2255</v>
      </c>
      <c r="DJ11" t="s">
        <v>2256</v>
      </c>
      <c r="DK11" t="s">
        <v>2257</v>
      </c>
      <c r="DL11" t="s">
        <v>2258</v>
      </c>
      <c r="DM11" t="s">
        <v>2259</v>
      </c>
      <c r="DN11" t="s">
        <v>2260</v>
      </c>
      <c r="DO11" t="s">
        <v>2261</v>
      </c>
      <c r="DP11" t="s">
        <v>2262</v>
      </c>
      <c r="DQ11" t="s">
        <v>2263</v>
      </c>
      <c r="DR11" t="s">
        <v>2264</v>
      </c>
      <c r="DS11" t="s">
        <v>2265</v>
      </c>
      <c r="DT11" t="s">
        <v>2266</v>
      </c>
      <c r="DU11" t="s">
        <v>2267</v>
      </c>
      <c r="DV11" t="s">
        <v>2268</v>
      </c>
      <c r="DW11" t="s">
        <v>2269</v>
      </c>
      <c r="DX11" t="s">
        <v>2270</v>
      </c>
      <c r="DY11" t="s">
        <v>2271</v>
      </c>
      <c r="DZ11" t="s">
        <v>2272</v>
      </c>
      <c r="EA11" t="s">
        <v>2273</v>
      </c>
      <c r="EB11" t="s">
        <v>2274</v>
      </c>
      <c r="EC11" t="s">
        <v>2275</v>
      </c>
      <c r="ED11" t="s">
        <v>2276</v>
      </c>
      <c r="EE11" t="s">
        <v>2277</v>
      </c>
      <c r="EF11" t="s">
        <v>2278</v>
      </c>
      <c r="EG11" t="s">
        <v>2279</v>
      </c>
      <c r="EH11" t="s">
        <v>2280</v>
      </c>
      <c r="EI11" t="s">
        <v>2281</v>
      </c>
      <c r="EJ11" t="s">
        <v>2282</v>
      </c>
      <c r="EK11" t="s">
        <v>2283</v>
      </c>
      <c r="EL11" t="s">
        <v>2284</v>
      </c>
      <c r="EM11" t="s">
        <v>2285</v>
      </c>
      <c r="EN11" t="s">
        <v>2286</v>
      </c>
      <c r="EO11" t="s">
        <v>2287</v>
      </c>
      <c r="EP11" t="s">
        <v>2288</v>
      </c>
      <c r="EQ11" t="s">
        <v>2289</v>
      </c>
      <c r="ER11" t="s">
        <v>2290</v>
      </c>
      <c r="ES11" t="s">
        <v>2291</v>
      </c>
      <c r="ET11" t="s">
        <v>2292</v>
      </c>
      <c r="EU11" t="s">
        <v>2293</v>
      </c>
      <c r="EV11" t="s">
        <v>2294</v>
      </c>
      <c r="EW11" t="s">
        <v>2295</v>
      </c>
      <c r="EX11" t="s">
        <v>2296</v>
      </c>
      <c r="EY11" t="s">
        <v>2297</v>
      </c>
      <c r="EZ11" t="s">
        <v>2298</v>
      </c>
      <c r="FA11" t="s">
        <v>2299</v>
      </c>
      <c r="FB11" t="s">
        <v>2300</v>
      </c>
      <c r="FC11" t="s">
        <v>2301</v>
      </c>
      <c r="FD11" t="s">
        <v>2302</v>
      </c>
      <c r="FE11" t="s">
        <v>2303</v>
      </c>
      <c r="FF11" t="s">
        <v>2304</v>
      </c>
      <c r="FG11" t="s">
        <v>2305</v>
      </c>
      <c r="FH11" t="s">
        <v>2306</v>
      </c>
      <c r="FI11" t="s">
        <v>2307</v>
      </c>
      <c r="FJ11" t="s">
        <v>2308</v>
      </c>
      <c r="FK11" t="s">
        <v>2309</v>
      </c>
      <c r="FL11" t="s">
        <v>2310</v>
      </c>
      <c r="FM11" t="s">
        <v>2311</v>
      </c>
      <c r="FN11" t="s">
        <v>2312</v>
      </c>
      <c r="FO11" t="s">
        <v>2313</v>
      </c>
      <c r="FP11" t="s">
        <v>2314</v>
      </c>
      <c r="FQ11" t="s">
        <v>2315</v>
      </c>
      <c r="FR11" t="s">
        <v>2316</v>
      </c>
      <c r="FS11" t="s">
        <v>2317</v>
      </c>
      <c r="FT11" t="s">
        <v>2318</v>
      </c>
      <c r="FU11" t="s">
        <v>2319</v>
      </c>
      <c r="FV11" t="s">
        <v>2320</v>
      </c>
      <c r="FW11" t="s">
        <v>2321</v>
      </c>
      <c r="FX11" t="s">
        <v>2322</v>
      </c>
      <c r="FY11" t="s">
        <v>2323</v>
      </c>
      <c r="FZ11" t="s">
        <v>2324</v>
      </c>
      <c r="GA11" t="s">
        <v>2325</v>
      </c>
      <c r="GB11" t="s">
        <v>2326</v>
      </c>
      <c r="GC11" t="s">
        <v>2327</v>
      </c>
      <c r="GD11" t="s">
        <v>2328</v>
      </c>
      <c r="GE11" t="s">
        <v>2329</v>
      </c>
      <c r="GF11" t="s">
        <v>2330</v>
      </c>
      <c r="GG11" t="s">
        <v>2331</v>
      </c>
      <c r="GH11" t="s">
        <v>2332</v>
      </c>
      <c r="GI11" t="s">
        <v>2333</v>
      </c>
      <c r="GJ11" t="s">
        <v>2334</v>
      </c>
      <c r="GK11" t="s">
        <v>2335</v>
      </c>
      <c r="GL11" t="s">
        <v>2336</v>
      </c>
      <c r="GM11" t="s">
        <v>2337</v>
      </c>
      <c r="GN11" t="s">
        <v>2338</v>
      </c>
      <c r="GO11" t="s">
        <v>2339</v>
      </c>
      <c r="GP11" t="s">
        <v>2340</v>
      </c>
      <c r="GQ11" t="s">
        <v>2341</v>
      </c>
      <c r="GR11" t="s">
        <v>2342</v>
      </c>
      <c r="GS11" t="s">
        <v>2343</v>
      </c>
      <c r="GT11" t="s">
        <v>2344</v>
      </c>
      <c r="GU11" t="s">
        <v>2345</v>
      </c>
      <c r="GV11" t="s">
        <v>2346</v>
      </c>
      <c r="GW11" t="s">
        <v>2347</v>
      </c>
      <c r="GX11" t="s">
        <v>2348</v>
      </c>
      <c r="GY11" t="s">
        <v>2349</v>
      </c>
      <c r="GZ11" t="s">
        <v>2350</v>
      </c>
      <c r="HA11">
        <v>1413835</v>
      </c>
    </row>
    <row r="12" spans="1:210">
      <c r="A12">
        <v>8</v>
      </c>
      <c r="B12" t="s">
        <v>740</v>
      </c>
      <c r="C12" t="s">
        <v>139</v>
      </c>
      <c r="D12" t="s">
        <v>947</v>
      </c>
      <c r="E12" t="s">
        <v>1150</v>
      </c>
      <c r="F12" t="s">
        <v>1352</v>
      </c>
      <c r="G12" t="s">
        <v>1554</v>
      </c>
      <c r="H12" t="s">
        <v>1755</v>
      </c>
      <c r="I12" t="s">
        <v>1955</v>
      </c>
      <c r="J12" t="s">
        <v>2153</v>
      </c>
      <c r="K12" t="s">
        <v>24</v>
      </c>
      <c r="L12" t="s">
        <v>2351</v>
      </c>
      <c r="M12" t="s">
        <v>2352</v>
      </c>
      <c r="N12" t="s">
        <v>2353</v>
      </c>
      <c r="O12" t="s">
        <v>2354</v>
      </c>
      <c r="P12" t="s">
        <v>2355</v>
      </c>
      <c r="Q12" t="s">
        <v>2356</v>
      </c>
      <c r="R12" t="s">
        <v>2357</v>
      </c>
      <c r="S12" t="s">
        <v>2358</v>
      </c>
      <c r="T12" t="s">
        <v>2359</v>
      </c>
      <c r="U12" t="s">
        <v>2360</v>
      </c>
      <c r="V12" t="s">
        <v>2361</v>
      </c>
      <c r="W12" t="s">
        <v>2362</v>
      </c>
      <c r="X12" t="s">
        <v>2363</v>
      </c>
      <c r="Y12" t="s">
        <v>2364</v>
      </c>
      <c r="Z12" t="s">
        <v>2365</v>
      </c>
      <c r="AA12" t="s">
        <v>2366</v>
      </c>
      <c r="AB12" t="s">
        <v>2367</v>
      </c>
      <c r="AC12" t="s">
        <v>2368</v>
      </c>
      <c r="AD12" t="s">
        <v>2369</v>
      </c>
      <c r="AE12" t="s">
        <v>2370</v>
      </c>
      <c r="AF12" t="s">
        <v>2371</v>
      </c>
      <c r="AG12" t="s">
        <v>2372</v>
      </c>
      <c r="AH12" t="s">
        <v>2373</v>
      </c>
      <c r="AI12" t="s">
        <v>2374</v>
      </c>
      <c r="AJ12" t="s">
        <v>2375</v>
      </c>
      <c r="AK12" t="s">
        <v>2376</v>
      </c>
      <c r="AL12" t="s">
        <v>2377</v>
      </c>
      <c r="AM12" t="s">
        <v>2378</v>
      </c>
      <c r="AN12" t="s">
        <v>2379</v>
      </c>
      <c r="AO12" t="s">
        <v>2380</v>
      </c>
      <c r="AP12" t="s">
        <v>2381</v>
      </c>
      <c r="AQ12" t="s">
        <v>2382</v>
      </c>
      <c r="AR12" t="s">
        <v>2383</v>
      </c>
      <c r="AS12" t="s">
        <v>2384</v>
      </c>
      <c r="AT12" t="s">
        <v>2385</v>
      </c>
      <c r="AU12" t="s">
        <v>2386</v>
      </c>
      <c r="AV12" t="s">
        <v>2387</v>
      </c>
      <c r="AW12" t="s">
        <v>2388</v>
      </c>
      <c r="AX12" t="s">
        <v>2389</v>
      </c>
      <c r="AY12" t="s">
        <v>2390</v>
      </c>
      <c r="AZ12" t="s">
        <v>2391</v>
      </c>
      <c r="BA12" t="s">
        <v>2392</v>
      </c>
      <c r="BB12" t="s">
        <v>2393</v>
      </c>
      <c r="BC12" t="s">
        <v>2394</v>
      </c>
      <c r="BD12" t="s">
        <v>2395</v>
      </c>
      <c r="BE12" t="s">
        <v>2396</v>
      </c>
      <c r="BF12" t="s">
        <v>2397</v>
      </c>
      <c r="BG12" t="s">
        <v>2398</v>
      </c>
      <c r="BH12" t="s">
        <v>2399</v>
      </c>
      <c r="BI12" t="s">
        <v>2400</v>
      </c>
      <c r="BJ12" t="s">
        <v>2401</v>
      </c>
      <c r="BK12" t="s">
        <v>2402</v>
      </c>
      <c r="BL12" t="s">
        <v>2403</v>
      </c>
      <c r="BM12" t="s">
        <v>2404</v>
      </c>
      <c r="BN12" t="s">
        <v>2405</v>
      </c>
      <c r="BO12" t="s">
        <v>2406</v>
      </c>
      <c r="BP12" t="s">
        <v>2407</v>
      </c>
      <c r="BQ12" t="s">
        <v>2408</v>
      </c>
      <c r="BR12" t="s">
        <v>2409</v>
      </c>
      <c r="BS12" t="s">
        <v>2410</v>
      </c>
      <c r="BT12" t="s">
        <v>2411</v>
      </c>
      <c r="BU12" t="s">
        <v>2412</v>
      </c>
      <c r="BV12" t="s">
        <v>2413</v>
      </c>
      <c r="BW12" t="s">
        <v>2414</v>
      </c>
      <c r="BX12" t="s">
        <v>2415</v>
      </c>
      <c r="BY12" t="s">
        <v>2416</v>
      </c>
      <c r="BZ12" t="s">
        <v>2417</v>
      </c>
      <c r="CA12" t="s">
        <v>2418</v>
      </c>
      <c r="CB12" t="s">
        <v>2419</v>
      </c>
      <c r="CC12" t="s">
        <v>2420</v>
      </c>
      <c r="CD12" t="s">
        <v>2421</v>
      </c>
      <c r="CE12" t="s">
        <v>2422</v>
      </c>
      <c r="CF12" t="s">
        <v>2423</v>
      </c>
      <c r="CG12" t="s">
        <v>2424</v>
      </c>
      <c r="CH12" t="s">
        <v>2425</v>
      </c>
      <c r="CI12" t="s">
        <v>2426</v>
      </c>
      <c r="CJ12" t="s">
        <v>2427</v>
      </c>
      <c r="CK12" t="s">
        <v>2428</v>
      </c>
      <c r="CL12" t="s">
        <v>2429</v>
      </c>
      <c r="CM12" t="s">
        <v>2430</v>
      </c>
      <c r="CN12" t="s">
        <v>2431</v>
      </c>
      <c r="CO12" t="s">
        <v>2432</v>
      </c>
      <c r="CP12" t="s">
        <v>2433</v>
      </c>
      <c r="CQ12" t="s">
        <v>2434</v>
      </c>
      <c r="CR12" t="s">
        <v>2435</v>
      </c>
      <c r="CS12" t="s">
        <v>2436</v>
      </c>
      <c r="CT12" t="s">
        <v>2437</v>
      </c>
      <c r="CU12" t="s">
        <v>2438</v>
      </c>
      <c r="CV12" t="s">
        <v>2439</v>
      </c>
      <c r="CW12" t="s">
        <v>2440</v>
      </c>
      <c r="CX12" t="s">
        <v>2441</v>
      </c>
      <c r="CY12" t="s">
        <v>2442</v>
      </c>
      <c r="CZ12" t="s">
        <v>2443</v>
      </c>
      <c r="DA12" t="s">
        <v>2444</v>
      </c>
      <c r="DB12" t="s">
        <v>2445</v>
      </c>
      <c r="DC12" t="s">
        <v>2446</v>
      </c>
      <c r="DD12" t="s">
        <v>2447</v>
      </c>
      <c r="DE12" t="s">
        <v>2448</v>
      </c>
      <c r="DF12" t="s">
        <v>2449</v>
      </c>
      <c r="DG12" t="s">
        <v>2450</v>
      </c>
      <c r="DH12" t="s">
        <v>2451</v>
      </c>
      <c r="DI12" t="s">
        <v>2452</v>
      </c>
      <c r="DJ12" t="s">
        <v>2453</v>
      </c>
      <c r="DK12" t="s">
        <v>2454</v>
      </c>
      <c r="DL12" t="s">
        <v>2455</v>
      </c>
      <c r="DM12" t="s">
        <v>2456</v>
      </c>
      <c r="DN12" t="s">
        <v>2457</v>
      </c>
      <c r="DO12" t="s">
        <v>2458</v>
      </c>
      <c r="DP12" t="s">
        <v>2459</v>
      </c>
      <c r="DQ12" t="s">
        <v>2460</v>
      </c>
      <c r="DR12" t="s">
        <v>2461</v>
      </c>
      <c r="DS12" t="s">
        <v>2462</v>
      </c>
      <c r="DT12" t="s">
        <v>2463</v>
      </c>
      <c r="DU12" t="s">
        <v>2464</v>
      </c>
      <c r="DV12" t="s">
        <v>2465</v>
      </c>
      <c r="DW12" t="s">
        <v>2466</v>
      </c>
      <c r="DX12" t="s">
        <v>2467</v>
      </c>
      <c r="DY12" t="s">
        <v>2468</v>
      </c>
      <c r="DZ12" t="s">
        <v>2469</v>
      </c>
      <c r="EA12" t="s">
        <v>2470</v>
      </c>
      <c r="EB12" t="s">
        <v>2471</v>
      </c>
      <c r="EC12" t="s">
        <v>2472</v>
      </c>
      <c r="ED12" t="s">
        <v>2473</v>
      </c>
      <c r="EE12" t="s">
        <v>2474</v>
      </c>
      <c r="EF12" t="s">
        <v>2475</v>
      </c>
      <c r="EG12" t="s">
        <v>2476</v>
      </c>
      <c r="EH12" t="s">
        <v>2477</v>
      </c>
      <c r="EI12" t="s">
        <v>2478</v>
      </c>
      <c r="EJ12" t="s">
        <v>2479</v>
      </c>
      <c r="EK12" t="s">
        <v>2480</v>
      </c>
      <c r="EL12" t="s">
        <v>2481</v>
      </c>
      <c r="EM12" t="s">
        <v>2482</v>
      </c>
      <c r="EN12" t="s">
        <v>2483</v>
      </c>
      <c r="EO12" t="s">
        <v>2484</v>
      </c>
      <c r="EP12" t="s">
        <v>2485</v>
      </c>
      <c r="EQ12" t="s">
        <v>2486</v>
      </c>
      <c r="ER12" t="s">
        <v>2487</v>
      </c>
      <c r="ES12" t="s">
        <v>2488</v>
      </c>
      <c r="ET12" t="s">
        <v>2489</v>
      </c>
      <c r="EU12" t="s">
        <v>2490</v>
      </c>
      <c r="EV12" t="s">
        <v>2491</v>
      </c>
      <c r="EW12" t="s">
        <v>2492</v>
      </c>
      <c r="EX12" t="s">
        <v>2493</v>
      </c>
      <c r="EY12" t="s">
        <v>2494</v>
      </c>
      <c r="EZ12" t="s">
        <v>2495</v>
      </c>
      <c r="FA12" t="s">
        <v>2496</v>
      </c>
      <c r="FB12" t="s">
        <v>2497</v>
      </c>
      <c r="FC12" t="s">
        <v>2498</v>
      </c>
      <c r="FD12" t="s">
        <v>2499</v>
      </c>
      <c r="FE12" t="s">
        <v>2500</v>
      </c>
      <c r="FF12" t="s">
        <v>2501</v>
      </c>
      <c r="FG12" t="s">
        <v>2502</v>
      </c>
      <c r="FH12" t="s">
        <v>2503</v>
      </c>
      <c r="FI12" t="s">
        <v>2504</v>
      </c>
      <c r="FJ12" t="s">
        <v>2505</v>
      </c>
      <c r="FK12" t="s">
        <v>2506</v>
      </c>
      <c r="FL12" t="s">
        <v>2507</v>
      </c>
      <c r="FM12" t="s">
        <v>2508</v>
      </c>
      <c r="FN12" t="s">
        <v>2509</v>
      </c>
      <c r="FO12" t="s">
        <v>2510</v>
      </c>
      <c r="FP12" t="s">
        <v>2511</v>
      </c>
      <c r="FQ12" t="s">
        <v>2512</v>
      </c>
      <c r="FR12" t="s">
        <v>2513</v>
      </c>
      <c r="FS12" t="s">
        <v>2514</v>
      </c>
      <c r="FT12" t="s">
        <v>2515</v>
      </c>
      <c r="FU12" t="s">
        <v>2516</v>
      </c>
      <c r="FV12" t="s">
        <v>2517</v>
      </c>
      <c r="FW12" t="s">
        <v>2518</v>
      </c>
      <c r="FX12" t="s">
        <v>2519</v>
      </c>
      <c r="FY12" t="s">
        <v>2520</v>
      </c>
      <c r="FZ12" t="s">
        <v>2521</v>
      </c>
      <c r="GA12" t="s">
        <v>2522</v>
      </c>
      <c r="GB12" t="s">
        <v>2523</v>
      </c>
      <c r="GC12" t="s">
        <v>2524</v>
      </c>
      <c r="GD12" t="s">
        <v>2525</v>
      </c>
      <c r="GE12" t="s">
        <v>2526</v>
      </c>
      <c r="GF12" t="s">
        <v>2527</v>
      </c>
      <c r="GG12" t="s">
        <v>2528</v>
      </c>
      <c r="GH12" t="s">
        <v>2529</v>
      </c>
      <c r="GI12" t="s">
        <v>2530</v>
      </c>
      <c r="GJ12" t="s">
        <v>2531</v>
      </c>
      <c r="GK12" t="s">
        <v>2532</v>
      </c>
      <c r="GL12" t="s">
        <v>2533</v>
      </c>
      <c r="GM12" t="s">
        <v>2534</v>
      </c>
      <c r="GN12" t="s">
        <v>2535</v>
      </c>
      <c r="GO12" t="s">
        <v>2536</v>
      </c>
      <c r="GP12" t="s">
        <v>2537</v>
      </c>
      <c r="GQ12" t="s">
        <v>2538</v>
      </c>
      <c r="GR12" t="s">
        <v>2539</v>
      </c>
      <c r="GS12" t="s">
        <v>2540</v>
      </c>
      <c r="GT12" t="s">
        <v>2541</v>
      </c>
      <c r="GU12" t="s">
        <v>2542</v>
      </c>
      <c r="GV12" t="s">
        <v>2543</v>
      </c>
      <c r="GW12" t="s">
        <v>2544</v>
      </c>
      <c r="GX12" t="s">
        <v>2545</v>
      </c>
      <c r="GY12" t="s">
        <v>2546</v>
      </c>
      <c r="GZ12" t="s">
        <v>2547</v>
      </c>
      <c r="HA12">
        <v>1413096</v>
      </c>
    </row>
    <row r="13" spans="1:210">
      <c r="A13">
        <v>9</v>
      </c>
      <c r="B13" t="s">
        <v>741</v>
      </c>
      <c r="C13" t="s">
        <v>182</v>
      </c>
      <c r="D13" t="s">
        <v>948</v>
      </c>
      <c r="E13" t="s">
        <v>1151</v>
      </c>
      <c r="F13" t="s">
        <v>1353</v>
      </c>
      <c r="G13" t="s">
        <v>1555</v>
      </c>
      <c r="H13" t="s">
        <v>1756</v>
      </c>
      <c r="I13" t="s">
        <v>1956</v>
      </c>
      <c r="J13" t="s">
        <v>2154</v>
      </c>
      <c r="K13" t="s">
        <v>2351</v>
      </c>
      <c r="L13" t="s">
        <v>24</v>
      </c>
      <c r="M13" t="s">
        <v>2548</v>
      </c>
      <c r="N13" t="s">
        <v>2549</v>
      </c>
      <c r="O13" t="s">
        <v>2550</v>
      </c>
      <c r="P13" t="s">
        <v>2551</v>
      </c>
      <c r="Q13" t="s">
        <v>2552</v>
      </c>
      <c r="R13" t="s">
        <v>2553</v>
      </c>
      <c r="S13" t="s">
        <v>2554</v>
      </c>
      <c r="T13" t="s">
        <v>2555</v>
      </c>
      <c r="U13" t="s">
        <v>2556</v>
      </c>
      <c r="V13" t="s">
        <v>2557</v>
      </c>
      <c r="W13" t="s">
        <v>2558</v>
      </c>
      <c r="X13" t="s">
        <v>2559</v>
      </c>
      <c r="Y13" t="s">
        <v>2560</v>
      </c>
      <c r="Z13" t="s">
        <v>2561</v>
      </c>
      <c r="AA13" t="s">
        <v>2562</v>
      </c>
      <c r="AB13" t="s">
        <v>2563</v>
      </c>
      <c r="AC13" t="s">
        <v>2564</v>
      </c>
      <c r="AD13" t="s">
        <v>2565</v>
      </c>
      <c r="AE13" t="s">
        <v>2566</v>
      </c>
      <c r="AF13" t="s">
        <v>2567</v>
      </c>
      <c r="AG13" t="s">
        <v>2568</v>
      </c>
      <c r="AH13" t="s">
        <v>2569</v>
      </c>
      <c r="AI13" t="s">
        <v>2570</v>
      </c>
      <c r="AJ13" t="s">
        <v>2571</v>
      </c>
      <c r="AK13" t="s">
        <v>2572</v>
      </c>
      <c r="AL13" t="s">
        <v>2573</v>
      </c>
      <c r="AM13" t="s">
        <v>2574</v>
      </c>
      <c r="AN13" t="s">
        <v>2575</v>
      </c>
      <c r="AO13" t="s">
        <v>2576</v>
      </c>
      <c r="AP13" t="s">
        <v>2577</v>
      </c>
      <c r="AQ13" t="s">
        <v>2578</v>
      </c>
      <c r="AR13" t="s">
        <v>2579</v>
      </c>
      <c r="AS13" t="s">
        <v>2580</v>
      </c>
      <c r="AT13" t="s">
        <v>2581</v>
      </c>
      <c r="AU13" t="s">
        <v>2582</v>
      </c>
      <c r="AV13" t="s">
        <v>2583</v>
      </c>
      <c r="AW13" t="s">
        <v>2584</v>
      </c>
      <c r="AX13" t="s">
        <v>2585</v>
      </c>
      <c r="AY13" t="s">
        <v>2586</v>
      </c>
      <c r="AZ13" t="s">
        <v>2587</v>
      </c>
      <c r="BA13" t="s">
        <v>2588</v>
      </c>
      <c r="BB13" t="s">
        <v>2589</v>
      </c>
      <c r="BC13" t="s">
        <v>2590</v>
      </c>
      <c r="BD13" t="s">
        <v>2591</v>
      </c>
      <c r="BE13" t="s">
        <v>2592</v>
      </c>
      <c r="BF13" t="s">
        <v>2593</v>
      </c>
      <c r="BG13" t="s">
        <v>2594</v>
      </c>
      <c r="BH13" t="s">
        <v>2595</v>
      </c>
      <c r="BI13" t="s">
        <v>2596</v>
      </c>
      <c r="BJ13" t="s">
        <v>2597</v>
      </c>
      <c r="BK13" t="s">
        <v>2598</v>
      </c>
      <c r="BL13" t="s">
        <v>2599</v>
      </c>
      <c r="BM13" t="s">
        <v>2600</v>
      </c>
      <c r="BN13" t="s">
        <v>2601</v>
      </c>
      <c r="BO13" t="s">
        <v>2602</v>
      </c>
      <c r="BP13" t="s">
        <v>2603</v>
      </c>
      <c r="BQ13" t="s">
        <v>2604</v>
      </c>
      <c r="BR13" t="s">
        <v>2605</v>
      </c>
      <c r="BS13" t="s">
        <v>2606</v>
      </c>
      <c r="BT13" t="s">
        <v>2607</v>
      </c>
      <c r="BU13" t="s">
        <v>2608</v>
      </c>
      <c r="BV13" t="s">
        <v>2609</v>
      </c>
      <c r="BW13" t="s">
        <v>2610</v>
      </c>
      <c r="BX13" t="s">
        <v>2611</v>
      </c>
      <c r="BY13" t="s">
        <v>2612</v>
      </c>
      <c r="BZ13" t="s">
        <v>2613</v>
      </c>
      <c r="CA13" t="s">
        <v>2614</v>
      </c>
      <c r="CB13" t="s">
        <v>2615</v>
      </c>
      <c r="CC13" t="s">
        <v>2616</v>
      </c>
      <c r="CD13" t="s">
        <v>2617</v>
      </c>
      <c r="CE13" t="s">
        <v>2618</v>
      </c>
      <c r="CF13" t="s">
        <v>2619</v>
      </c>
      <c r="CG13" t="s">
        <v>2620</v>
      </c>
      <c r="CH13" t="s">
        <v>2621</v>
      </c>
      <c r="CI13" t="s">
        <v>2622</v>
      </c>
      <c r="CJ13" t="s">
        <v>2623</v>
      </c>
      <c r="CK13" t="s">
        <v>2624</v>
      </c>
      <c r="CL13" t="s">
        <v>2625</v>
      </c>
      <c r="CM13" t="s">
        <v>2626</v>
      </c>
      <c r="CN13" t="s">
        <v>2627</v>
      </c>
      <c r="CO13" t="s">
        <v>2628</v>
      </c>
      <c r="CP13" t="s">
        <v>2629</v>
      </c>
      <c r="CQ13" t="s">
        <v>2630</v>
      </c>
      <c r="CR13" t="s">
        <v>2631</v>
      </c>
      <c r="CS13" t="s">
        <v>2632</v>
      </c>
      <c r="CT13" t="s">
        <v>2633</v>
      </c>
      <c r="CU13" t="s">
        <v>2634</v>
      </c>
      <c r="CV13" t="s">
        <v>2635</v>
      </c>
      <c r="CW13" t="s">
        <v>2636</v>
      </c>
      <c r="CX13" t="s">
        <v>2637</v>
      </c>
      <c r="CY13" t="s">
        <v>2638</v>
      </c>
      <c r="CZ13" t="s">
        <v>2639</v>
      </c>
      <c r="DA13" t="s">
        <v>2640</v>
      </c>
      <c r="DB13" t="s">
        <v>2641</v>
      </c>
      <c r="DC13" t="s">
        <v>2642</v>
      </c>
      <c r="DD13" t="s">
        <v>2643</v>
      </c>
      <c r="DE13" t="s">
        <v>2644</v>
      </c>
      <c r="DF13" t="s">
        <v>2645</v>
      </c>
      <c r="DG13" t="s">
        <v>2646</v>
      </c>
      <c r="DH13" t="s">
        <v>2647</v>
      </c>
      <c r="DI13" t="s">
        <v>2648</v>
      </c>
      <c r="DJ13" t="s">
        <v>2649</v>
      </c>
      <c r="DK13" t="s">
        <v>2650</v>
      </c>
      <c r="DL13" t="s">
        <v>2651</v>
      </c>
      <c r="DM13" t="s">
        <v>2652</v>
      </c>
      <c r="DN13" t="s">
        <v>2653</v>
      </c>
      <c r="DO13" t="s">
        <v>2654</v>
      </c>
      <c r="DP13" t="s">
        <v>2655</v>
      </c>
      <c r="DQ13" t="s">
        <v>2656</v>
      </c>
      <c r="DR13" t="s">
        <v>2657</v>
      </c>
      <c r="DS13" t="s">
        <v>2658</v>
      </c>
      <c r="DT13" t="s">
        <v>2659</v>
      </c>
      <c r="DU13" t="s">
        <v>2660</v>
      </c>
      <c r="DV13" t="s">
        <v>2661</v>
      </c>
      <c r="DW13" t="s">
        <v>2662</v>
      </c>
      <c r="DX13" t="s">
        <v>2663</v>
      </c>
      <c r="DY13" t="s">
        <v>2664</v>
      </c>
      <c r="DZ13" t="s">
        <v>2665</v>
      </c>
      <c r="EA13" t="s">
        <v>2666</v>
      </c>
      <c r="EB13" t="s">
        <v>2667</v>
      </c>
      <c r="EC13" t="s">
        <v>2668</v>
      </c>
      <c r="ED13" t="s">
        <v>2669</v>
      </c>
      <c r="EE13" t="s">
        <v>2670</v>
      </c>
      <c r="EF13" t="s">
        <v>2671</v>
      </c>
      <c r="EG13" t="s">
        <v>2672</v>
      </c>
      <c r="EH13" t="s">
        <v>2673</v>
      </c>
      <c r="EI13" t="s">
        <v>2674</v>
      </c>
      <c r="EJ13" t="s">
        <v>2675</v>
      </c>
      <c r="EK13" s="6" t="s">
        <v>2676</v>
      </c>
      <c r="EL13" t="s">
        <v>2677</v>
      </c>
      <c r="EM13" t="s">
        <v>2678</v>
      </c>
      <c r="EN13" t="s">
        <v>2679</v>
      </c>
      <c r="EO13" t="s">
        <v>2680</v>
      </c>
      <c r="EP13" t="s">
        <v>2681</v>
      </c>
      <c r="EQ13" t="s">
        <v>2682</v>
      </c>
      <c r="ER13" t="s">
        <v>2683</v>
      </c>
      <c r="ES13" t="s">
        <v>2684</v>
      </c>
      <c r="ET13" t="s">
        <v>2685</v>
      </c>
      <c r="EU13" t="s">
        <v>2686</v>
      </c>
      <c r="EV13" t="s">
        <v>2687</v>
      </c>
      <c r="EW13" t="s">
        <v>2688</v>
      </c>
      <c r="EX13" t="s">
        <v>2689</v>
      </c>
      <c r="EY13" t="s">
        <v>2690</v>
      </c>
      <c r="EZ13" t="s">
        <v>2691</v>
      </c>
      <c r="FA13" t="s">
        <v>2692</v>
      </c>
      <c r="FB13" t="s">
        <v>2693</v>
      </c>
      <c r="FC13" t="s">
        <v>2694</v>
      </c>
      <c r="FD13" t="s">
        <v>2695</v>
      </c>
      <c r="FE13" t="s">
        <v>2696</v>
      </c>
      <c r="FF13" t="s">
        <v>2697</v>
      </c>
      <c r="FG13" t="s">
        <v>2698</v>
      </c>
      <c r="FH13" t="s">
        <v>2699</v>
      </c>
      <c r="FI13" t="s">
        <v>2700</v>
      </c>
      <c r="FJ13" t="s">
        <v>2701</v>
      </c>
      <c r="FK13" t="s">
        <v>2702</v>
      </c>
      <c r="FL13" t="s">
        <v>2703</v>
      </c>
      <c r="FM13" t="s">
        <v>2704</v>
      </c>
      <c r="FN13" t="s">
        <v>2705</v>
      </c>
      <c r="FO13" t="s">
        <v>2706</v>
      </c>
      <c r="FP13" t="s">
        <v>2707</v>
      </c>
      <c r="FQ13" t="s">
        <v>2708</v>
      </c>
      <c r="FR13" t="s">
        <v>2709</v>
      </c>
      <c r="FS13" t="s">
        <v>2710</v>
      </c>
      <c r="FT13" t="s">
        <v>2711</v>
      </c>
      <c r="FU13" t="s">
        <v>2712</v>
      </c>
      <c r="FV13" t="s">
        <v>2713</v>
      </c>
      <c r="FW13" t="s">
        <v>2714</v>
      </c>
      <c r="FX13" t="s">
        <v>2715</v>
      </c>
      <c r="FY13" t="s">
        <v>2716</v>
      </c>
      <c r="FZ13" t="s">
        <v>2717</v>
      </c>
      <c r="GA13" t="s">
        <v>2718</v>
      </c>
      <c r="GB13" t="s">
        <v>2719</v>
      </c>
      <c r="GC13" t="s">
        <v>2720</v>
      </c>
      <c r="GD13" t="s">
        <v>2721</v>
      </c>
      <c r="GE13" t="s">
        <v>2722</v>
      </c>
      <c r="GF13" t="s">
        <v>2723</v>
      </c>
      <c r="GG13" t="s">
        <v>2724</v>
      </c>
      <c r="GH13" t="s">
        <v>2725</v>
      </c>
      <c r="GI13" t="s">
        <v>2726</v>
      </c>
      <c r="GJ13" t="s">
        <v>2727</v>
      </c>
      <c r="GK13" t="s">
        <v>2728</v>
      </c>
      <c r="GL13" t="s">
        <v>2729</v>
      </c>
      <c r="GM13" t="s">
        <v>2730</v>
      </c>
      <c r="GN13" t="s">
        <v>2731</v>
      </c>
      <c r="GO13" t="s">
        <v>2732</v>
      </c>
      <c r="GP13" t="s">
        <v>2733</v>
      </c>
      <c r="GQ13" t="s">
        <v>2734</v>
      </c>
      <c r="GR13" t="s">
        <v>2735</v>
      </c>
      <c r="GS13" t="s">
        <v>2736</v>
      </c>
      <c r="GT13" t="s">
        <v>2737</v>
      </c>
      <c r="GU13" t="s">
        <v>2738</v>
      </c>
      <c r="GV13" t="s">
        <v>2739</v>
      </c>
      <c r="GW13" t="s">
        <v>2740</v>
      </c>
      <c r="GX13" t="s">
        <v>2741</v>
      </c>
      <c r="GY13" t="s">
        <v>2742</v>
      </c>
      <c r="GZ13" t="s">
        <v>2743</v>
      </c>
      <c r="HA13">
        <v>1417128</v>
      </c>
      <c r="HB13" t="s">
        <v>2744</v>
      </c>
    </row>
    <row r="14" spans="1:210">
      <c r="A14">
        <v>10</v>
      </c>
      <c r="B14" t="s">
        <v>742</v>
      </c>
      <c r="C14" t="s">
        <v>145</v>
      </c>
      <c r="D14" t="s">
        <v>949</v>
      </c>
      <c r="E14" t="s">
        <v>1152</v>
      </c>
      <c r="F14" t="s">
        <v>1354</v>
      </c>
      <c r="G14" t="s">
        <v>1556</v>
      </c>
      <c r="H14" t="s">
        <v>1757</v>
      </c>
      <c r="I14" t="s">
        <v>1957</v>
      </c>
      <c r="J14" t="s">
        <v>2155</v>
      </c>
      <c r="K14" t="s">
        <v>2352</v>
      </c>
      <c r="L14" t="s">
        <v>2548</v>
      </c>
      <c r="M14" t="s">
        <v>24</v>
      </c>
      <c r="N14" t="s">
        <v>2745</v>
      </c>
      <c r="O14" t="s">
        <v>2746</v>
      </c>
      <c r="P14" t="s">
        <v>2747</v>
      </c>
      <c r="Q14" t="s">
        <v>2748</v>
      </c>
      <c r="R14" t="s">
        <v>2749</v>
      </c>
      <c r="S14" t="s">
        <v>2750</v>
      </c>
      <c r="T14" t="s">
        <v>2751</v>
      </c>
      <c r="U14" t="s">
        <v>2752</v>
      </c>
      <c r="V14" t="s">
        <v>2753</v>
      </c>
      <c r="W14" t="s">
        <v>2754</v>
      </c>
      <c r="X14" t="s">
        <v>2755</v>
      </c>
      <c r="Y14" t="s">
        <v>2756</v>
      </c>
      <c r="Z14" t="s">
        <v>2757</v>
      </c>
      <c r="AA14" t="s">
        <v>2758</v>
      </c>
      <c r="AB14" t="s">
        <v>2759</v>
      </c>
      <c r="AC14" t="s">
        <v>2760</v>
      </c>
      <c r="AD14" t="s">
        <v>2761</v>
      </c>
      <c r="AE14" t="s">
        <v>2762</v>
      </c>
      <c r="AF14" t="s">
        <v>2763</v>
      </c>
      <c r="AG14" t="s">
        <v>2764</v>
      </c>
      <c r="AH14" t="s">
        <v>2765</v>
      </c>
      <c r="AI14" t="s">
        <v>2766</v>
      </c>
      <c r="AJ14" t="s">
        <v>2767</v>
      </c>
      <c r="AK14" t="s">
        <v>2768</v>
      </c>
      <c r="AL14" t="s">
        <v>2769</v>
      </c>
      <c r="AM14" t="s">
        <v>2770</v>
      </c>
      <c r="AN14" t="s">
        <v>2771</v>
      </c>
      <c r="AO14" t="s">
        <v>2772</v>
      </c>
      <c r="AP14" t="s">
        <v>2773</v>
      </c>
      <c r="AQ14" t="s">
        <v>2774</v>
      </c>
      <c r="AR14" t="s">
        <v>2775</v>
      </c>
      <c r="AS14" t="s">
        <v>2776</v>
      </c>
      <c r="AT14" t="s">
        <v>2777</v>
      </c>
      <c r="AU14" t="s">
        <v>2778</v>
      </c>
      <c r="AV14" t="s">
        <v>2779</v>
      </c>
      <c r="AW14" t="s">
        <v>2780</v>
      </c>
      <c r="AX14" t="s">
        <v>2781</v>
      </c>
      <c r="AY14" t="s">
        <v>2782</v>
      </c>
      <c r="AZ14" t="s">
        <v>2783</v>
      </c>
      <c r="BA14" t="s">
        <v>2784</v>
      </c>
      <c r="BB14" t="s">
        <v>2785</v>
      </c>
      <c r="BC14" t="s">
        <v>2786</v>
      </c>
      <c r="BD14" t="s">
        <v>2787</v>
      </c>
      <c r="BE14" t="s">
        <v>2788</v>
      </c>
      <c r="BF14" t="s">
        <v>2789</v>
      </c>
      <c r="BG14" t="s">
        <v>2790</v>
      </c>
      <c r="BH14" t="s">
        <v>2791</v>
      </c>
      <c r="BI14" t="s">
        <v>2792</v>
      </c>
      <c r="BJ14" t="s">
        <v>2793</v>
      </c>
      <c r="BK14" t="s">
        <v>2794</v>
      </c>
      <c r="BL14" t="s">
        <v>2795</v>
      </c>
      <c r="BM14" t="s">
        <v>2796</v>
      </c>
      <c r="BN14" t="s">
        <v>2797</v>
      </c>
      <c r="BO14" t="s">
        <v>2798</v>
      </c>
      <c r="BP14" t="s">
        <v>2799</v>
      </c>
      <c r="BQ14" t="s">
        <v>2800</v>
      </c>
      <c r="BR14" t="s">
        <v>2801</v>
      </c>
      <c r="BS14" t="s">
        <v>2802</v>
      </c>
      <c r="BT14" t="s">
        <v>2803</v>
      </c>
      <c r="BU14" t="s">
        <v>2804</v>
      </c>
      <c r="BV14" t="s">
        <v>2805</v>
      </c>
      <c r="BW14" t="s">
        <v>2806</v>
      </c>
      <c r="BX14" t="s">
        <v>2807</v>
      </c>
      <c r="BY14" t="s">
        <v>2808</v>
      </c>
      <c r="BZ14" t="s">
        <v>2809</v>
      </c>
      <c r="CA14" t="s">
        <v>2810</v>
      </c>
      <c r="CB14" t="s">
        <v>2811</v>
      </c>
      <c r="CC14" t="s">
        <v>2812</v>
      </c>
      <c r="CD14" t="s">
        <v>2813</v>
      </c>
      <c r="CE14" t="s">
        <v>2814</v>
      </c>
      <c r="CF14" t="s">
        <v>2815</v>
      </c>
      <c r="CG14" t="s">
        <v>2816</v>
      </c>
      <c r="CH14" t="s">
        <v>2817</v>
      </c>
      <c r="CI14" t="s">
        <v>2818</v>
      </c>
      <c r="CJ14" t="s">
        <v>2819</v>
      </c>
      <c r="CK14" t="s">
        <v>2820</v>
      </c>
      <c r="CL14" t="s">
        <v>2821</v>
      </c>
      <c r="CM14" t="s">
        <v>2822</v>
      </c>
      <c r="CN14" t="s">
        <v>2823</v>
      </c>
      <c r="CO14" t="s">
        <v>2824</v>
      </c>
      <c r="CP14" t="s">
        <v>2825</v>
      </c>
      <c r="CQ14" t="s">
        <v>2826</v>
      </c>
      <c r="CR14" t="s">
        <v>2827</v>
      </c>
      <c r="CS14" t="s">
        <v>2828</v>
      </c>
      <c r="CT14" t="s">
        <v>2829</v>
      </c>
      <c r="CU14" t="s">
        <v>2830</v>
      </c>
      <c r="CV14" t="s">
        <v>2831</v>
      </c>
      <c r="CW14" t="s">
        <v>2832</v>
      </c>
      <c r="CX14" t="s">
        <v>2833</v>
      </c>
      <c r="CY14" t="s">
        <v>2834</v>
      </c>
      <c r="CZ14" t="s">
        <v>2835</v>
      </c>
      <c r="DA14" t="s">
        <v>2836</v>
      </c>
      <c r="DB14" t="s">
        <v>2837</v>
      </c>
      <c r="DC14" t="s">
        <v>2838</v>
      </c>
      <c r="DD14" t="s">
        <v>2839</v>
      </c>
      <c r="DE14" t="s">
        <v>2840</v>
      </c>
      <c r="DF14" t="s">
        <v>2841</v>
      </c>
      <c r="DG14" t="s">
        <v>2842</v>
      </c>
      <c r="DH14" t="s">
        <v>2843</v>
      </c>
      <c r="DI14" t="s">
        <v>2844</v>
      </c>
      <c r="DJ14" t="s">
        <v>2845</v>
      </c>
      <c r="DK14" t="s">
        <v>2846</v>
      </c>
      <c r="DL14" t="s">
        <v>2847</v>
      </c>
      <c r="DM14" t="s">
        <v>2848</v>
      </c>
      <c r="DN14" t="s">
        <v>2849</v>
      </c>
      <c r="DO14" t="s">
        <v>2850</v>
      </c>
      <c r="DP14" t="s">
        <v>2851</v>
      </c>
      <c r="DQ14" t="s">
        <v>2852</v>
      </c>
      <c r="DR14" t="s">
        <v>2853</v>
      </c>
      <c r="DS14" t="s">
        <v>2854</v>
      </c>
      <c r="DT14" t="s">
        <v>2855</v>
      </c>
      <c r="DU14" t="s">
        <v>2856</v>
      </c>
      <c r="DV14" t="s">
        <v>2857</v>
      </c>
      <c r="DW14" t="s">
        <v>2858</v>
      </c>
      <c r="DX14" t="s">
        <v>2859</v>
      </c>
      <c r="DY14" t="s">
        <v>2860</v>
      </c>
      <c r="DZ14" t="s">
        <v>2861</v>
      </c>
      <c r="EA14" t="s">
        <v>2862</v>
      </c>
      <c r="EB14" t="s">
        <v>2863</v>
      </c>
      <c r="EC14" t="s">
        <v>2864</v>
      </c>
      <c r="ED14" t="s">
        <v>2865</v>
      </c>
      <c r="EE14" t="s">
        <v>2866</v>
      </c>
      <c r="EF14" t="s">
        <v>2867</v>
      </c>
      <c r="EG14" t="s">
        <v>2868</v>
      </c>
      <c r="EH14" t="s">
        <v>2869</v>
      </c>
      <c r="EI14" t="s">
        <v>2870</v>
      </c>
      <c r="EJ14" t="s">
        <v>2871</v>
      </c>
      <c r="EK14" t="s">
        <v>2872</v>
      </c>
      <c r="EL14" t="s">
        <v>2873</v>
      </c>
      <c r="EM14" t="s">
        <v>2874</v>
      </c>
      <c r="EN14" t="s">
        <v>2875</v>
      </c>
      <c r="EO14" t="s">
        <v>2876</v>
      </c>
      <c r="EP14" t="s">
        <v>2877</v>
      </c>
      <c r="EQ14" t="s">
        <v>2878</v>
      </c>
      <c r="ER14" t="s">
        <v>2879</v>
      </c>
      <c r="ES14" t="s">
        <v>2880</v>
      </c>
      <c r="ET14" t="s">
        <v>2881</v>
      </c>
      <c r="EU14" t="s">
        <v>2882</v>
      </c>
      <c r="EV14" t="s">
        <v>2883</v>
      </c>
      <c r="EW14" t="s">
        <v>2884</v>
      </c>
      <c r="EX14" t="s">
        <v>2885</v>
      </c>
      <c r="EY14" t="s">
        <v>2886</v>
      </c>
      <c r="EZ14" t="s">
        <v>2887</v>
      </c>
      <c r="FA14" t="s">
        <v>2888</v>
      </c>
      <c r="FB14" t="s">
        <v>2889</v>
      </c>
      <c r="FC14" t="s">
        <v>2890</v>
      </c>
      <c r="FD14" t="s">
        <v>2891</v>
      </c>
      <c r="FE14" t="s">
        <v>2892</v>
      </c>
      <c r="FF14" t="s">
        <v>2893</v>
      </c>
      <c r="FG14" t="s">
        <v>2894</v>
      </c>
      <c r="FH14" t="s">
        <v>2895</v>
      </c>
      <c r="FI14" t="s">
        <v>2896</v>
      </c>
      <c r="FJ14" t="s">
        <v>2897</v>
      </c>
      <c r="FK14" t="s">
        <v>2898</v>
      </c>
      <c r="FL14" t="s">
        <v>2899</v>
      </c>
      <c r="FM14" t="s">
        <v>2900</v>
      </c>
      <c r="FN14" t="s">
        <v>2901</v>
      </c>
      <c r="FO14" t="s">
        <v>2902</v>
      </c>
      <c r="FP14" t="s">
        <v>2903</v>
      </c>
      <c r="FQ14" t="s">
        <v>2904</v>
      </c>
      <c r="FR14" t="s">
        <v>2905</v>
      </c>
      <c r="FS14" t="s">
        <v>2906</v>
      </c>
      <c r="FT14" t="s">
        <v>2907</v>
      </c>
      <c r="FU14" t="s">
        <v>2908</v>
      </c>
      <c r="FV14" t="s">
        <v>2909</v>
      </c>
      <c r="FW14" t="s">
        <v>2910</v>
      </c>
      <c r="FX14" t="s">
        <v>2911</v>
      </c>
      <c r="FY14" t="s">
        <v>2912</v>
      </c>
      <c r="FZ14" t="s">
        <v>2913</v>
      </c>
      <c r="GA14" t="s">
        <v>2914</v>
      </c>
      <c r="GB14" t="s">
        <v>2915</v>
      </c>
      <c r="GC14" t="s">
        <v>2916</v>
      </c>
      <c r="GD14" t="s">
        <v>2917</v>
      </c>
      <c r="GE14" t="s">
        <v>2918</v>
      </c>
      <c r="GF14" t="s">
        <v>2919</v>
      </c>
      <c r="GG14" t="s">
        <v>2920</v>
      </c>
      <c r="GH14" t="s">
        <v>2921</v>
      </c>
      <c r="GI14" t="s">
        <v>2922</v>
      </c>
      <c r="GJ14" t="s">
        <v>2923</v>
      </c>
      <c r="GK14" t="s">
        <v>2924</v>
      </c>
      <c r="GL14" t="s">
        <v>2925</v>
      </c>
      <c r="GM14" t="s">
        <v>2926</v>
      </c>
      <c r="GN14" t="s">
        <v>2927</v>
      </c>
      <c r="GO14" t="s">
        <v>2928</v>
      </c>
      <c r="GP14" t="s">
        <v>2929</v>
      </c>
      <c r="GQ14" t="s">
        <v>2930</v>
      </c>
      <c r="GR14" t="s">
        <v>2931</v>
      </c>
      <c r="GS14" t="s">
        <v>2932</v>
      </c>
      <c r="GT14" t="s">
        <v>2933</v>
      </c>
      <c r="GU14" t="s">
        <v>2934</v>
      </c>
      <c r="GV14" t="s">
        <v>2935</v>
      </c>
      <c r="GW14" t="s">
        <v>2936</v>
      </c>
      <c r="GX14" t="s">
        <v>2937</v>
      </c>
      <c r="GY14" t="s">
        <v>2938</v>
      </c>
      <c r="GZ14" t="s">
        <v>2939</v>
      </c>
      <c r="HA14">
        <v>1416272</v>
      </c>
    </row>
    <row r="15" spans="1:210">
      <c r="A15">
        <v>11</v>
      </c>
      <c r="B15" t="s">
        <v>743</v>
      </c>
      <c r="C15" t="s">
        <v>234</v>
      </c>
      <c r="D15" t="s">
        <v>950</v>
      </c>
      <c r="E15" t="s">
        <v>1153</v>
      </c>
      <c r="F15" t="s">
        <v>1355</v>
      </c>
      <c r="G15" t="s">
        <v>1557</v>
      </c>
      <c r="H15" t="s">
        <v>1758</v>
      </c>
      <c r="I15" t="s">
        <v>1958</v>
      </c>
      <c r="J15" t="s">
        <v>2156</v>
      </c>
      <c r="K15" t="s">
        <v>2353</v>
      </c>
      <c r="L15" t="s">
        <v>2549</v>
      </c>
      <c r="M15" t="s">
        <v>2745</v>
      </c>
      <c r="N15" t="s">
        <v>24</v>
      </c>
      <c r="O15" t="s">
        <v>2940</v>
      </c>
      <c r="P15" t="s">
        <v>2941</v>
      </c>
      <c r="Q15" t="s">
        <v>2942</v>
      </c>
      <c r="R15" t="s">
        <v>2943</v>
      </c>
      <c r="S15" t="s">
        <v>2944</v>
      </c>
      <c r="T15" t="s">
        <v>2945</v>
      </c>
      <c r="U15" t="s">
        <v>2946</v>
      </c>
      <c r="V15" t="s">
        <v>2947</v>
      </c>
      <c r="W15" t="s">
        <v>2948</v>
      </c>
      <c r="X15" t="s">
        <v>2949</v>
      </c>
      <c r="Y15" t="s">
        <v>2950</v>
      </c>
      <c r="Z15" t="s">
        <v>2951</v>
      </c>
      <c r="AA15" t="s">
        <v>2952</v>
      </c>
      <c r="AB15" t="s">
        <v>2953</v>
      </c>
      <c r="AC15" t="s">
        <v>2954</v>
      </c>
      <c r="AD15" t="s">
        <v>2955</v>
      </c>
      <c r="AE15" t="s">
        <v>2956</v>
      </c>
      <c r="AF15" t="s">
        <v>2957</v>
      </c>
      <c r="AG15" t="s">
        <v>2958</v>
      </c>
      <c r="AH15" t="s">
        <v>2959</v>
      </c>
      <c r="AI15" t="s">
        <v>2960</v>
      </c>
      <c r="AJ15" t="s">
        <v>2961</v>
      </c>
      <c r="AK15" t="s">
        <v>2962</v>
      </c>
      <c r="AL15" t="s">
        <v>2963</v>
      </c>
      <c r="AM15" t="s">
        <v>2964</v>
      </c>
      <c r="AN15" t="s">
        <v>2965</v>
      </c>
      <c r="AO15" t="s">
        <v>2966</v>
      </c>
      <c r="AP15" t="s">
        <v>2967</v>
      </c>
      <c r="AQ15" t="s">
        <v>2968</v>
      </c>
      <c r="AR15" t="s">
        <v>2969</v>
      </c>
      <c r="AS15" t="s">
        <v>2970</v>
      </c>
      <c r="AT15" t="s">
        <v>2971</v>
      </c>
      <c r="AU15" t="s">
        <v>2972</v>
      </c>
      <c r="AV15" t="s">
        <v>2973</v>
      </c>
      <c r="AW15" t="s">
        <v>2974</v>
      </c>
      <c r="AX15" t="s">
        <v>2975</v>
      </c>
      <c r="AY15" t="s">
        <v>2976</v>
      </c>
      <c r="AZ15" t="s">
        <v>2977</v>
      </c>
      <c r="BA15" t="s">
        <v>2978</v>
      </c>
      <c r="BB15" t="s">
        <v>2979</v>
      </c>
      <c r="BC15" t="s">
        <v>2980</v>
      </c>
      <c r="BD15" t="s">
        <v>2981</v>
      </c>
      <c r="BE15" t="s">
        <v>2982</v>
      </c>
      <c r="BF15" t="s">
        <v>2983</v>
      </c>
      <c r="BG15" t="s">
        <v>2984</v>
      </c>
      <c r="BH15" t="s">
        <v>2985</v>
      </c>
      <c r="BI15" t="s">
        <v>2986</v>
      </c>
      <c r="BJ15" t="s">
        <v>2987</v>
      </c>
      <c r="BK15" t="s">
        <v>2988</v>
      </c>
      <c r="BL15" t="s">
        <v>2989</v>
      </c>
      <c r="BM15" t="s">
        <v>2990</v>
      </c>
      <c r="BN15" t="s">
        <v>2991</v>
      </c>
      <c r="BO15" t="s">
        <v>2992</v>
      </c>
      <c r="BP15" t="s">
        <v>2993</v>
      </c>
      <c r="BQ15" t="s">
        <v>2994</v>
      </c>
      <c r="BR15" t="s">
        <v>2995</v>
      </c>
      <c r="BS15" t="s">
        <v>2996</v>
      </c>
      <c r="BT15" t="s">
        <v>2997</v>
      </c>
      <c r="BU15" t="s">
        <v>2998</v>
      </c>
      <c r="BV15" t="s">
        <v>2999</v>
      </c>
      <c r="BW15" t="s">
        <v>3000</v>
      </c>
      <c r="BX15" t="s">
        <v>3001</v>
      </c>
      <c r="BY15" t="s">
        <v>3002</v>
      </c>
      <c r="BZ15" t="s">
        <v>3003</v>
      </c>
      <c r="CA15" t="s">
        <v>3004</v>
      </c>
      <c r="CB15" t="s">
        <v>3005</v>
      </c>
      <c r="CC15" t="s">
        <v>3006</v>
      </c>
      <c r="CD15" t="s">
        <v>3007</v>
      </c>
      <c r="CE15" t="s">
        <v>3008</v>
      </c>
      <c r="CF15" t="s">
        <v>3009</v>
      </c>
      <c r="CG15" t="s">
        <v>3010</v>
      </c>
      <c r="CH15" t="s">
        <v>3011</v>
      </c>
      <c r="CI15" t="s">
        <v>3012</v>
      </c>
      <c r="CJ15" t="s">
        <v>3013</v>
      </c>
      <c r="CK15" t="s">
        <v>3014</v>
      </c>
      <c r="CL15" t="s">
        <v>3015</v>
      </c>
      <c r="CM15" t="s">
        <v>3016</v>
      </c>
      <c r="CN15" t="s">
        <v>3017</v>
      </c>
      <c r="CO15" t="s">
        <v>3018</v>
      </c>
      <c r="CP15" t="s">
        <v>3019</v>
      </c>
      <c r="CQ15" t="s">
        <v>3020</v>
      </c>
      <c r="CR15" t="s">
        <v>3021</v>
      </c>
      <c r="CS15" t="s">
        <v>3022</v>
      </c>
      <c r="CT15" t="s">
        <v>3023</v>
      </c>
      <c r="CU15" t="s">
        <v>3024</v>
      </c>
      <c r="CV15" t="s">
        <v>3025</v>
      </c>
      <c r="CW15" t="s">
        <v>3026</v>
      </c>
      <c r="CX15" t="s">
        <v>3027</v>
      </c>
      <c r="CY15" t="s">
        <v>3028</v>
      </c>
      <c r="CZ15" t="s">
        <v>3029</v>
      </c>
      <c r="DA15" t="s">
        <v>3030</v>
      </c>
      <c r="DB15" t="s">
        <v>3031</v>
      </c>
      <c r="DC15" t="s">
        <v>3032</v>
      </c>
      <c r="DD15" t="s">
        <v>3033</v>
      </c>
      <c r="DE15" t="s">
        <v>3034</v>
      </c>
      <c r="DF15" t="s">
        <v>3035</v>
      </c>
      <c r="DG15" t="s">
        <v>3036</v>
      </c>
      <c r="DH15" t="s">
        <v>3037</v>
      </c>
      <c r="DI15" t="s">
        <v>3038</v>
      </c>
      <c r="DJ15" t="s">
        <v>3039</v>
      </c>
      <c r="DK15" t="s">
        <v>3040</v>
      </c>
      <c r="DL15" t="s">
        <v>3041</v>
      </c>
      <c r="DM15" t="s">
        <v>3042</v>
      </c>
      <c r="DN15" t="s">
        <v>3043</v>
      </c>
      <c r="DO15" t="s">
        <v>3044</v>
      </c>
      <c r="DP15" t="s">
        <v>3045</v>
      </c>
      <c r="DQ15" t="s">
        <v>3046</v>
      </c>
      <c r="DR15" t="s">
        <v>3047</v>
      </c>
      <c r="DS15" t="s">
        <v>3048</v>
      </c>
      <c r="DT15" t="s">
        <v>3049</v>
      </c>
      <c r="DU15" t="s">
        <v>3050</v>
      </c>
      <c r="DV15" t="s">
        <v>3051</v>
      </c>
      <c r="DW15" t="s">
        <v>3052</v>
      </c>
      <c r="DX15" t="s">
        <v>3053</v>
      </c>
      <c r="DY15" t="s">
        <v>3054</v>
      </c>
      <c r="DZ15" t="s">
        <v>3055</v>
      </c>
      <c r="EA15" t="s">
        <v>3056</v>
      </c>
      <c r="EB15" t="s">
        <v>3057</v>
      </c>
      <c r="EC15" t="s">
        <v>3058</v>
      </c>
      <c r="ED15" t="s">
        <v>3059</v>
      </c>
      <c r="EE15" t="s">
        <v>3060</v>
      </c>
      <c r="EF15" t="s">
        <v>3061</v>
      </c>
      <c r="EG15" t="s">
        <v>3062</v>
      </c>
      <c r="EH15" t="s">
        <v>3063</v>
      </c>
      <c r="EI15" t="s">
        <v>3064</v>
      </c>
      <c r="EJ15" t="s">
        <v>3065</v>
      </c>
      <c r="EK15" t="s">
        <v>3066</v>
      </c>
      <c r="EL15" t="s">
        <v>3067</v>
      </c>
      <c r="EM15" t="s">
        <v>3068</v>
      </c>
      <c r="EN15" t="s">
        <v>3069</v>
      </c>
      <c r="EO15" t="s">
        <v>3070</v>
      </c>
      <c r="EP15" t="s">
        <v>3071</v>
      </c>
      <c r="EQ15" t="s">
        <v>3072</v>
      </c>
      <c r="ER15" t="s">
        <v>3073</v>
      </c>
      <c r="ES15" t="s">
        <v>3074</v>
      </c>
      <c r="ET15" t="s">
        <v>3075</v>
      </c>
      <c r="EU15" t="s">
        <v>3076</v>
      </c>
      <c r="EV15" t="s">
        <v>3077</v>
      </c>
      <c r="EW15" t="s">
        <v>3078</v>
      </c>
      <c r="EX15" t="s">
        <v>3079</v>
      </c>
      <c r="EY15" t="s">
        <v>3080</v>
      </c>
      <c r="EZ15" t="s">
        <v>3081</v>
      </c>
      <c r="FA15" t="s">
        <v>3082</v>
      </c>
      <c r="FB15" t="s">
        <v>3083</v>
      </c>
      <c r="FC15" t="s">
        <v>3084</v>
      </c>
      <c r="FD15" t="s">
        <v>3085</v>
      </c>
      <c r="FE15" t="s">
        <v>3086</v>
      </c>
      <c r="FF15" t="s">
        <v>3087</v>
      </c>
      <c r="FG15" t="s">
        <v>3088</v>
      </c>
      <c r="FH15" t="s">
        <v>3089</v>
      </c>
      <c r="FI15" t="s">
        <v>3090</v>
      </c>
      <c r="FJ15" t="s">
        <v>3091</v>
      </c>
      <c r="FK15" t="s">
        <v>3092</v>
      </c>
      <c r="FL15" t="s">
        <v>3093</v>
      </c>
      <c r="FM15" t="s">
        <v>3094</v>
      </c>
      <c r="FN15" t="s">
        <v>3095</v>
      </c>
      <c r="FO15" t="s">
        <v>3096</v>
      </c>
      <c r="FP15" t="s">
        <v>3097</v>
      </c>
      <c r="FQ15" t="s">
        <v>3098</v>
      </c>
      <c r="FR15" t="s">
        <v>3099</v>
      </c>
      <c r="FS15" t="s">
        <v>3100</v>
      </c>
      <c r="FT15" t="s">
        <v>3101</v>
      </c>
      <c r="FU15" t="s">
        <v>3102</v>
      </c>
      <c r="FV15" t="s">
        <v>3103</v>
      </c>
      <c r="FW15" t="s">
        <v>3104</v>
      </c>
      <c r="FX15" t="s">
        <v>3105</v>
      </c>
      <c r="FY15" t="s">
        <v>3106</v>
      </c>
      <c r="FZ15" t="s">
        <v>3107</v>
      </c>
      <c r="GA15" t="s">
        <v>3108</v>
      </c>
      <c r="GB15" t="s">
        <v>3109</v>
      </c>
      <c r="GC15" t="s">
        <v>3110</v>
      </c>
      <c r="GD15" t="s">
        <v>3111</v>
      </c>
      <c r="GE15" t="s">
        <v>3112</v>
      </c>
      <c r="GF15" t="s">
        <v>3113</v>
      </c>
      <c r="GG15" t="s">
        <v>3114</v>
      </c>
      <c r="GH15" t="s">
        <v>3115</v>
      </c>
      <c r="GI15" t="s">
        <v>3116</v>
      </c>
      <c r="GJ15" t="s">
        <v>3117</v>
      </c>
      <c r="GK15" t="s">
        <v>3118</v>
      </c>
      <c r="GL15" t="s">
        <v>3119</v>
      </c>
      <c r="GM15" t="s">
        <v>3120</v>
      </c>
      <c r="GN15" t="s">
        <v>3121</v>
      </c>
      <c r="GO15" t="s">
        <v>3122</v>
      </c>
      <c r="GP15" t="s">
        <v>3123</v>
      </c>
      <c r="GQ15" t="s">
        <v>3124</v>
      </c>
      <c r="GR15" t="s">
        <v>3125</v>
      </c>
      <c r="GS15" t="s">
        <v>3126</v>
      </c>
      <c r="GT15" t="s">
        <v>3127</v>
      </c>
      <c r="GU15" t="s">
        <v>3128</v>
      </c>
      <c r="GV15" t="s">
        <v>3129</v>
      </c>
      <c r="GW15" t="s">
        <v>3130</v>
      </c>
      <c r="GX15" t="s">
        <v>3131</v>
      </c>
      <c r="GY15" t="s">
        <v>3132</v>
      </c>
      <c r="GZ15" t="s">
        <v>3133</v>
      </c>
      <c r="HA15">
        <v>1412492</v>
      </c>
    </row>
    <row r="16" spans="1:210">
      <c r="A16">
        <v>12</v>
      </c>
      <c r="B16" t="s">
        <v>744</v>
      </c>
      <c r="C16" t="s">
        <v>154</v>
      </c>
      <c r="D16" t="s">
        <v>951</v>
      </c>
      <c r="E16" t="s">
        <v>1154</v>
      </c>
      <c r="F16" t="s">
        <v>1356</v>
      </c>
      <c r="G16" t="s">
        <v>1558</v>
      </c>
      <c r="H16" t="s">
        <v>1759</v>
      </c>
      <c r="I16" t="s">
        <v>1959</v>
      </c>
      <c r="J16" t="s">
        <v>2157</v>
      </c>
      <c r="K16" t="s">
        <v>2354</v>
      </c>
      <c r="L16" t="s">
        <v>2550</v>
      </c>
      <c r="M16" t="s">
        <v>2746</v>
      </c>
      <c r="N16" t="s">
        <v>2940</v>
      </c>
      <c r="O16" t="s">
        <v>24</v>
      </c>
      <c r="P16" t="s">
        <v>3134</v>
      </c>
      <c r="Q16" t="s">
        <v>3135</v>
      </c>
      <c r="R16" t="s">
        <v>3136</v>
      </c>
      <c r="S16" t="s">
        <v>3137</v>
      </c>
      <c r="T16" t="s">
        <v>3138</v>
      </c>
      <c r="U16" t="s">
        <v>3139</v>
      </c>
      <c r="V16" t="s">
        <v>3140</v>
      </c>
      <c r="W16" t="s">
        <v>3141</v>
      </c>
      <c r="X16" t="s">
        <v>3142</v>
      </c>
      <c r="Y16" t="s">
        <v>3143</v>
      </c>
      <c r="Z16" t="s">
        <v>3144</v>
      </c>
      <c r="AA16" t="s">
        <v>3145</v>
      </c>
      <c r="AB16" t="s">
        <v>3146</v>
      </c>
      <c r="AC16" t="s">
        <v>3147</v>
      </c>
      <c r="AD16" t="s">
        <v>3148</v>
      </c>
      <c r="AE16" t="s">
        <v>3149</v>
      </c>
      <c r="AF16" t="s">
        <v>3150</v>
      </c>
      <c r="AG16" t="s">
        <v>3151</v>
      </c>
      <c r="AH16" t="s">
        <v>3152</v>
      </c>
      <c r="AI16" t="s">
        <v>3153</v>
      </c>
      <c r="AJ16" t="s">
        <v>3154</v>
      </c>
      <c r="AK16" t="s">
        <v>3155</v>
      </c>
      <c r="AL16" t="s">
        <v>3156</v>
      </c>
      <c r="AM16" t="s">
        <v>3157</v>
      </c>
      <c r="AN16" t="s">
        <v>3158</v>
      </c>
      <c r="AO16" t="s">
        <v>3159</v>
      </c>
      <c r="AP16" t="s">
        <v>3160</v>
      </c>
      <c r="AQ16" t="s">
        <v>3161</v>
      </c>
      <c r="AR16" t="s">
        <v>3162</v>
      </c>
      <c r="AS16" t="s">
        <v>3163</v>
      </c>
      <c r="AT16" t="s">
        <v>3164</v>
      </c>
      <c r="AU16" t="s">
        <v>3165</v>
      </c>
      <c r="AV16" t="s">
        <v>3166</v>
      </c>
      <c r="AW16" t="s">
        <v>3167</v>
      </c>
      <c r="AX16" t="s">
        <v>3168</v>
      </c>
      <c r="AY16" t="s">
        <v>3169</v>
      </c>
      <c r="AZ16" t="s">
        <v>3170</v>
      </c>
      <c r="BA16" t="s">
        <v>3171</v>
      </c>
      <c r="BB16" t="s">
        <v>3172</v>
      </c>
      <c r="BC16" t="s">
        <v>3173</v>
      </c>
      <c r="BD16" t="s">
        <v>3174</v>
      </c>
      <c r="BE16" t="s">
        <v>3175</v>
      </c>
      <c r="BF16" t="s">
        <v>3176</v>
      </c>
      <c r="BG16" t="s">
        <v>3177</v>
      </c>
      <c r="BH16" t="s">
        <v>3178</v>
      </c>
      <c r="BI16" t="s">
        <v>3179</v>
      </c>
      <c r="BJ16" t="s">
        <v>3180</v>
      </c>
      <c r="BK16" t="s">
        <v>3181</v>
      </c>
      <c r="BL16" t="s">
        <v>3182</v>
      </c>
      <c r="BM16" t="s">
        <v>3183</v>
      </c>
      <c r="BN16" t="s">
        <v>3184</v>
      </c>
      <c r="BO16" t="s">
        <v>3185</v>
      </c>
      <c r="BP16" t="s">
        <v>3186</v>
      </c>
      <c r="BQ16" t="s">
        <v>3187</v>
      </c>
      <c r="BR16" t="s">
        <v>3188</v>
      </c>
      <c r="BS16" t="s">
        <v>3189</v>
      </c>
      <c r="BT16" t="s">
        <v>3190</v>
      </c>
      <c r="BU16" t="s">
        <v>3191</v>
      </c>
      <c r="BV16" t="s">
        <v>3192</v>
      </c>
      <c r="BW16" t="s">
        <v>3193</v>
      </c>
      <c r="BX16" t="s">
        <v>3194</v>
      </c>
      <c r="BY16" t="s">
        <v>3195</v>
      </c>
      <c r="BZ16" t="s">
        <v>3196</v>
      </c>
      <c r="CA16" t="s">
        <v>3197</v>
      </c>
      <c r="CB16" t="s">
        <v>3198</v>
      </c>
      <c r="CC16" t="s">
        <v>3199</v>
      </c>
      <c r="CD16" t="s">
        <v>3200</v>
      </c>
      <c r="CE16" t="s">
        <v>3201</v>
      </c>
      <c r="CF16" t="s">
        <v>3202</v>
      </c>
      <c r="CG16" t="s">
        <v>3203</v>
      </c>
      <c r="CH16" t="s">
        <v>3204</v>
      </c>
      <c r="CI16" t="s">
        <v>3205</v>
      </c>
      <c r="CJ16" t="s">
        <v>3206</v>
      </c>
      <c r="CK16" t="s">
        <v>3207</v>
      </c>
      <c r="CL16" t="s">
        <v>3208</v>
      </c>
      <c r="CM16" t="s">
        <v>3209</v>
      </c>
      <c r="CN16" t="s">
        <v>3210</v>
      </c>
      <c r="CO16" t="s">
        <v>3211</v>
      </c>
      <c r="CP16" t="s">
        <v>3212</v>
      </c>
      <c r="CQ16" t="s">
        <v>3213</v>
      </c>
      <c r="CR16" t="s">
        <v>3214</v>
      </c>
      <c r="CS16" t="s">
        <v>3215</v>
      </c>
      <c r="CT16" t="s">
        <v>3216</v>
      </c>
      <c r="CU16" t="s">
        <v>3217</v>
      </c>
      <c r="CV16" t="s">
        <v>3218</v>
      </c>
      <c r="CW16" t="s">
        <v>3219</v>
      </c>
      <c r="CX16" t="s">
        <v>3220</v>
      </c>
      <c r="CY16" t="s">
        <v>3221</v>
      </c>
      <c r="CZ16" t="s">
        <v>3222</v>
      </c>
      <c r="DA16" t="s">
        <v>3223</v>
      </c>
      <c r="DB16" t="s">
        <v>3224</v>
      </c>
      <c r="DC16" t="s">
        <v>3225</v>
      </c>
      <c r="DD16" t="s">
        <v>3226</v>
      </c>
      <c r="DE16" t="s">
        <v>3227</v>
      </c>
      <c r="DF16" t="s">
        <v>3228</v>
      </c>
      <c r="DG16" t="s">
        <v>3229</v>
      </c>
      <c r="DH16" t="s">
        <v>3230</v>
      </c>
      <c r="DI16" t="s">
        <v>3231</v>
      </c>
      <c r="DJ16" t="s">
        <v>3232</v>
      </c>
      <c r="DK16" t="s">
        <v>3233</v>
      </c>
      <c r="DL16" t="s">
        <v>3234</v>
      </c>
      <c r="DM16" t="s">
        <v>3235</v>
      </c>
      <c r="DN16" t="s">
        <v>3236</v>
      </c>
      <c r="DO16" t="s">
        <v>3237</v>
      </c>
      <c r="DP16" t="s">
        <v>3238</v>
      </c>
      <c r="DQ16" t="s">
        <v>3239</v>
      </c>
      <c r="DR16" t="s">
        <v>3240</v>
      </c>
      <c r="DS16" t="s">
        <v>3241</v>
      </c>
      <c r="DT16" t="s">
        <v>3242</v>
      </c>
      <c r="DU16" t="s">
        <v>3243</v>
      </c>
      <c r="DV16" t="s">
        <v>3244</v>
      </c>
      <c r="DW16" t="s">
        <v>3245</v>
      </c>
      <c r="DX16" t="s">
        <v>3246</v>
      </c>
      <c r="DY16" t="s">
        <v>3247</v>
      </c>
      <c r="DZ16" t="s">
        <v>3248</v>
      </c>
      <c r="EA16" t="s">
        <v>3249</v>
      </c>
      <c r="EB16" t="s">
        <v>3250</v>
      </c>
      <c r="EC16" t="s">
        <v>3251</v>
      </c>
      <c r="ED16" t="s">
        <v>3252</v>
      </c>
      <c r="EE16" t="s">
        <v>3253</v>
      </c>
      <c r="EF16" t="s">
        <v>3254</v>
      </c>
      <c r="EG16" t="s">
        <v>3255</v>
      </c>
      <c r="EH16" t="s">
        <v>3256</v>
      </c>
      <c r="EI16" t="s">
        <v>3257</v>
      </c>
      <c r="EJ16" t="s">
        <v>3258</v>
      </c>
      <c r="EK16" t="s">
        <v>3259</v>
      </c>
      <c r="EL16" t="s">
        <v>3260</v>
      </c>
      <c r="EM16" t="s">
        <v>3261</v>
      </c>
      <c r="EN16" t="s">
        <v>3262</v>
      </c>
      <c r="EO16" t="s">
        <v>3263</v>
      </c>
      <c r="EP16" t="s">
        <v>3264</v>
      </c>
      <c r="EQ16" t="s">
        <v>3265</v>
      </c>
      <c r="ER16" t="s">
        <v>3266</v>
      </c>
      <c r="ES16" t="s">
        <v>3267</v>
      </c>
      <c r="ET16" t="s">
        <v>3268</v>
      </c>
      <c r="EU16" t="s">
        <v>3269</v>
      </c>
      <c r="EV16" t="s">
        <v>3270</v>
      </c>
      <c r="EW16" t="s">
        <v>3271</v>
      </c>
      <c r="EX16" t="s">
        <v>3272</v>
      </c>
      <c r="EY16" t="s">
        <v>3273</v>
      </c>
      <c r="EZ16" t="s">
        <v>3274</v>
      </c>
      <c r="FA16" t="s">
        <v>3275</v>
      </c>
      <c r="FB16" t="s">
        <v>3276</v>
      </c>
      <c r="FC16" t="s">
        <v>3277</v>
      </c>
      <c r="FD16" t="s">
        <v>3278</v>
      </c>
      <c r="FE16" t="s">
        <v>3279</v>
      </c>
      <c r="FF16" t="s">
        <v>3280</v>
      </c>
      <c r="FG16" t="s">
        <v>3281</v>
      </c>
      <c r="FH16" t="s">
        <v>3282</v>
      </c>
      <c r="FI16" t="s">
        <v>3283</v>
      </c>
      <c r="FJ16" t="s">
        <v>3284</v>
      </c>
      <c r="FK16" t="s">
        <v>3285</v>
      </c>
      <c r="FL16" t="s">
        <v>3286</v>
      </c>
      <c r="FM16" s="6" t="s">
        <v>3287</v>
      </c>
      <c r="FN16" t="s">
        <v>3288</v>
      </c>
      <c r="FO16" t="s">
        <v>3289</v>
      </c>
      <c r="FP16" t="s">
        <v>3290</v>
      </c>
      <c r="FQ16" t="s">
        <v>3291</v>
      </c>
      <c r="FR16" t="s">
        <v>3292</v>
      </c>
      <c r="FS16" t="s">
        <v>3293</v>
      </c>
      <c r="FT16" t="s">
        <v>3294</v>
      </c>
      <c r="FU16" t="s">
        <v>3295</v>
      </c>
      <c r="FV16" t="s">
        <v>3296</v>
      </c>
      <c r="FW16" t="s">
        <v>3297</v>
      </c>
      <c r="FX16" t="s">
        <v>3298</v>
      </c>
      <c r="FY16" t="s">
        <v>3299</v>
      </c>
      <c r="FZ16" t="s">
        <v>3300</v>
      </c>
      <c r="GA16" t="s">
        <v>3301</v>
      </c>
      <c r="GB16" t="s">
        <v>3302</v>
      </c>
      <c r="GC16" t="s">
        <v>3303</v>
      </c>
      <c r="GD16" t="s">
        <v>3304</v>
      </c>
      <c r="GE16" t="s">
        <v>3305</v>
      </c>
      <c r="GF16" t="s">
        <v>3306</v>
      </c>
      <c r="GG16" t="s">
        <v>3307</v>
      </c>
      <c r="GH16" t="s">
        <v>3308</v>
      </c>
      <c r="GI16" t="s">
        <v>3309</v>
      </c>
      <c r="GJ16" t="s">
        <v>3310</v>
      </c>
      <c r="GK16" t="s">
        <v>3311</v>
      </c>
      <c r="GL16" t="s">
        <v>3312</v>
      </c>
      <c r="GM16" t="s">
        <v>3313</v>
      </c>
      <c r="GN16" t="s">
        <v>3314</v>
      </c>
      <c r="GO16" t="s">
        <v>3315</v>
      </c>
      <c r="GP16" t="s">
        <v>3316</v>
      </c>
      <c r="GQ16" t="s">
        <v>3317</v>
      </c>
      <c r="GR16" t="s">
        <v>3318</v>
      </c>
      <c r="GS16" t="s">
        <v>3319</v>
      </c>
      <c r="GT16" t="s">
        <v>3320</v>
      </c>
      <c r="GU16" t="s">
        <v>3321</v>
      </c>
      <c r="GV16" t="s">
        <v>3322</v>
      </c>
      <c r="GW16" t="s">
        <v>3323</v>
      </c>
      <c r="GX16" t="s">
        <v>3324</v>
      </c>
      <c r="GY16" t="s">
        <v>3325</v>
      </c>
      <c r="GZ16" t="s">
        <v>3326</v>
      </c>
      <c r="HA16">
        <v>1417796</v>
      </c>
      <c r="HB16" t="s">
        <v>3327</v>
      </c>
    </row>
    <row r="17" spans="1:210">
      <c r="A17">
        <v>13</v>
      </c>
      <c r="B17" t="s">
        <v>745</v>
      </c>
      <c r="C17" t="s">
        <v>211</v>
      </c>
      <c r="D17" t="s">
        <v>952</v>
      </c>
      <c r="E17" t="s">
        <v>1155</v>
      </c>
      <c r="F17" t="s">
        <v>1357</v>
      </c>
      <c r="G17" t="s">
        <v>1559</v>
      </c>
      <c r="H17" t="s">
        <v>1760</v>
      </c>
      <c r="I17" t="s">
        <v>1960</v>
      </c>
      <c r="J17" t="s">
        <v>2158</v>
      </c>
      <c r="K17" t="s">
        <v>2355</v>
      </c>
      <c r="L17" t="s">
        <v>2551</v>
      </c>
      <c r="M17" t="s">
        <v>2747</v>
      </c>
      <c r="N17" t="s">
        <v>2941</v>
      </c>
      <c r="O17" t="s">
        <v>3134</v>
      </c>
      <c r="P17" t="s">
        <v>24</v>
      </c>
      <c r="Q17" t="s">
        <v>3328</v>
      </c>
      <c r="R17" t="s">
        <v>3329</v>
      </c>
      <c r="S17" t="s">
        <v>3330</v>
      </c>
      <c r="T17" t="s">
        <v>3331</v>
      </c>
      <c r="U17" t="s">
        <v>3332</v>
      </c>
      <c r="V17" t="s">
        <v>3333</v>
      </c>
      <c r="W17" t="s">
        <v>3334</v>
      </c>
      <c r="X17" t="s">
        <v>3335</v>
      </c>
      <c r="Y17" t="s">
        <v>3336</v>
      </c>
      <c r="Z17" t="s">
        <v>3337</v>
      </c>
      <c r="AA17" t="s">
        <v>3338</v>
      </c>
      <c r="AB17" t="s">
        <v>3339</v>
      </c>
      <c r="AC17" t="s">
        <v>3340</v>
      </c>
      <c r="AD17" t="s">
        <v>3341</v>
      </c>
      <c r="AE17" t="s">
        <v>3342</v>
      </c>
      <c r="AF17" t="s">
        <v>3343</v>
      </c>
      <c r="AG17" t="s">
        <v>3344</v>
      </c>
      <c r="AH17" t="s">
        <v>3345</v>
      </c>
      <c r="AI17" t="s">
        <v>3346</v>
      </c>
      <c r="AJ17" t="s">
        <v>3347</v>
      </c>
      <c r="AK17" t="s">
        <v>3348</v>
      </c>
      <c r="AL17" t="s">
        <v>3349</v>
      </c>
      <c r="AM17" t="s">
        <v>3350</v>
      </c>
      <c r="AN17" t="s">
        <v>3351</v>
      </c>
      <c r="AO17" t="s">
        <v>3352</v>
      </c>
      <c r="AP17" t="s">
        <v>3353</v>
      </c>
      <c r="AQ17" t="s">
        <v>3354</v>
      </c>
      <c r="AR17" t="s">
        <v>3355</v>
      </c>
      <c r="AS17" t="s">
        <v>3356</v>
      </c>
      <c r="AT17" t="s">
        <v>3357</v>
      </c>
      <c r="AU17" t="s">
        <v>3358</v>
      </c>
      <c r="AV17" t="s">
        <v>3359</v>
      </c>
      <c r="AW17" t="s">
        <v>3360</v>
      </c>
      <c r="AX17" t="s">
        <v>3361</v>
      </c>
      <c r="AY17" t="s">
        <v>3362</v>
      </c>
      <c r="AZ17" t="s">
        <v>3363</v>
      </c>
      <c r="BA17" t="s">
        <v>3364</v>
      </c>
      <c r="BB17" t="s">
        <v>3365</v>
      </c>
      <c r="BC17" t="s">
        <v>3366</v>
      </c>
      <c r="BD17" t="s">
        <v>3367</v>
      </c>
      <c r="BE17" t="s">
        <v>3368</v>
      </c>
      <c r="BF17" t="s">
        <v>3369</v>
      </c>
      <c r="BG17" t="s">
        <v>3370</v>
      </c>
      <c r="BH17" t="s">
        <v>3371</v>
      </c>
      <c r="BI17" t="s">
        <v>3372</v>
      </c>
      <c r="BJ17" t="s">
        <v>3373</v>
      </c>
      <c r="BK17" t="s">
        <v>3374</v>
      </c>
      <c r="BL17" t="s">
        <v>3375</v>
      </c>
      <c r="BM17" t="s">
        <v>3376</v>
      </c>
      <c r="BN17" t="s">
        <v>3377</v>
      </c>
      <c r="BO17" t="s">
        <v>3378</v>
      </c>
      <c r="BP17" t="s">
        <v>3379</v>
      </c>
      <c r="BQ17" t="s">
        <v>3380</v>
      </c>
      <c r="BR17" t="s">
        <v>3381</v>
      </c>
      <c r="BS17" t="s">
        <v>3382</v>
      </c>
      <c r="BT17" t="s">
        <v>3383</v>
      </c>
      <c r="BU17" t="s">
        <v>3384</v>
      </c>
      <c r="BV17" t="s">
        <v>3385</v>
      </c>
      <c r="BW17" t="s">
        <v>3386</v>
      </c>
      <c r="BX17" t="s">
        <v>3387</v>
      </c>
      <c r="BY17" t="s">
        <v>3388</v>
      </c>
      <c r="BZ17" t="s">
        <v>3389</v>
      </c>
      <c r="CA17" t="s">
        <v>3390</v>
      </c>
      <c r="CB17" t="s">
        <v>3391</v>
      </c>
      <c r="CC17" t="s">
        <v>3392</v>
      </c>
      <c r="CD17" t="s">
        <v>3393</v>
      </c>
      <c r="CE17" t="s">
        <v>3394</v>
      </c>
      <c r="CF17" t="s">
        <v>3395</v>
      </c>
      <c r="CG17" t="s">
        <v>3396</v>
      </c>
      <c r="CH17" t="s">
        <v>3397</v>
      </c>
      <c r="CI17" t="s">
        <v>3398</v>
      </c>
      <c r="CJ17" t="s">
        <v>3399</v>
      </c>
      <c r="CK17" t="s">
        <v>3400</v>
      </c>
      <c r="CL17" t="s">
        <v>3401</v>
      </c>
      <c r="CM17" t="s">
        <v>3402</v>
      </c>
      <c r="CN17" t="s">
        <v>3403</v>
      </c>
      <c r="CO17" t="s">
        <v>3404</v>
      </c>
      <c r="CP17" t="s">
        <v>3405</v>
      </c>
      <c r="CQ17" t="s">
        <v>3406</v>
      </c>
      <c r="CR17" t="s">
        <v>3407</v>
      </c>
      <c r="CS17" t="s">
        <v>3408</v>
      </c>
      <c r="CT17" t="s">
        <v>3409</v>
      </c>
      <c r="CU17" t="s">
        <v>3410</v>
      </c>
      <c r="CV17" t="s">
        <v>3411</v>
      </c>
      <c r="CW17" t="s">
        <v>3412</v>
      </c>
      <c r="CX17" t="s">
        <v>3413</v>
      </c>
      <c r="CY17" t="s">
        <v>3414</v>
      </c>
      <c r="CZ17" t="s">
        <v>3415</v>
      </c>
      <c r="DA17" t="s">
        <v>3416</v>
      </c>
      <c r="DB17" t="s">
        <v>3417</v>
      </c>
      <c r="DC17" t="s">
        <v>3418</v>
      </c>
      <c r="DD17" t="s">
        <v>3419</v>
      </c>
      <c r="DE17" t="s">
        <v>3420</v>
      </c>
      <c r="DF17" t="s">
        <v>3421</v>
      </c>
      <c r="DG17" t="s">
        <v>3422</v>
      </c>
      <c r="DH17" t="s">
        <v>3423</v>
      </c>
      <c r="DI17" t="s">
        <v>3424</v>
      </c>
      <c r="DJ17" t="s">
        <v>3425</v>
      </c>
      <c r="DK17" t="s">
        <v>3426</v>
      </c>
      <c r="DL17" t="s">
        <v>3427</v>
      </c>
      <c r="DM17" t="s">
        <v>3428</v>
      </c>
      <c r="DN17" t="s">
        <v>3429</v>
      </c>
      <c r="DO17" t="s">
        <v>3430</v>
      </c>
      <c r="DP17" t="s">
        <v>3431</v>
      </c>
      <c r="DQ17" t="s">
        <v>3432</v>
      </c>
      <c r="DR17" t="s">
        <v>3433</v>
      </c>
      <c r="DS17" t="s">
        <v>3434</v>
      </c>
      <c r="DT17" t="s">
        <v>3435</v>
      </c>
      <c r="DU17" t="s">
        <v>3436</v>
      </c>
      <c r="DV17" t="s">
        <v>3437</v>
      </c>
      <c r="DW17" t="s">
        <v>3438</v>
      </c>
      <c r="DX17" t="s">
        <v>3439</v>
      </c>
      <c r="DY17" t="s">
        <v>3440</v>
      </c>
      <c r="DZ17" t="s">
        <v>3441</v>
      </c>
      <c r="EA17" t="s">
        <v>3442</v>
      </c>
      <c r="EB17" t="s">
        <v>3443</v>
      </c>
      <c r="EC17" t="s">
        <v>3444</v>
      </c>
      <c r="ED17" t="s">
        <v>3445</v>
      </c>
      <c r="EE17" t="s">
        <v>3446</v>
      </c>
      <c r="EF17" t="s">
        <v>3447</v>
      </c>
      <c r="EG17" t="s">
        <v>3448</v>
      </c>
      <c r="EH17" t="s">
        <v>3449</v>
      </c>
      <c r="EI17" t="s">
        <v>3450</v>
      </c>
      <c r="EJ17" t="s">
        <v>3451</v>
      </c>
      <c r="EK17" t="s">
        <v>3452</v>
      </c>
      <c r="EL17" t="s">
        <v>3453</v>
      </c>
      <c r="EM17" t="s">
        <v>3454</v>
      </c>
      <c r="EN17" t="s">
        <v>3455</v>
      </c>
      <c r="EO17" t="s">
        <v>3456</v>
      </c>
      <c r="EP17" t="s">
        <v>3457</v>
      </c>
      <c r="EQ17" t="s">
        <v>3458</v>
      </c>
      <c r="ER17" t="s">
        <v>3459</v>
      </c>
      <c r="ES17" t="s">
        <v>3460</v>
      </c>
      <c r="ET17" t="s">
        <v>3461</v>
      </c>
      <c r="EU17" t="s">
        <v>3462</v>
      </c>
      <c r="EV17" t="s">
        <v>3463</v>
      </c>
      <c r="EW17" t="s">
        <v>3464</v>
      </c>
      <c r="EX17" t="s">
        <v>3465</v>
      </c>
      <c r="EY17" t="s">
        <v>3466</v>
      </c>
      <c r="EZ17" t="s">
        <v>3467</v>
      </c>
      <c r="FA17" t="s">
        <v>3468</v>
      </c>
      <c r="FB17" t="s">
        <v>3469</v>
      </c>
      <c r="FC17" t="s">
        <v>3470</v>
      </c>
      <c r="FD17" t="s">
        <v>3471</v>
      </c>
      <c r="FE17" t="s">
        <v>3472</v>
      </c>
      <c r="FF17" t="s">
        <v>3473</v>
      </c>
      <c r="FG17" t="s">
        <v>3474</v>
      </c>
      <c r="FH17" t="s">
        <v>3475</v>
      </c>
      <c r="FI17" t="s">
        <v>3476</v>
      </c>
      <c r="FJ17" t="s">
        <v>3477</v>
      </c>
      <c r="FK17" t="s">
        <v>3478</v>
      </c>
      <c r="FL17" t="s">
        <v>3479</v>
      </c>
      <c r="FM17" t="s">
        <v>3480</v>
      </c>
      <c r="FN17" t="s">
        <v>3481</v>
      </c>
      <c r="FO17" t="s">
        <v>3482</v>
      </c>
      <c r="FP17" t="s">
        <v>3483</v>
      </c>
      <c r="FQ17" t="s">
        <v>3484</v>
      </c>
      <c r="FR17" t="s">
        <v>3485</v>
      </c>
      <c r="FS17" t="s">
        <v>3486</v>
      </c>
      <c r="FT17" t="s">
        <v>3487</v>
      </c>
      <c r="FU17" t="s">
        <v>3488</v>
      </c>
      <c r="FV17" t="s">
        <v>3489</v>
      </c>
      <c r="FW17" t="s">
        <v>3490</v>
      </c>
      <c r="FX17" t="s">
        <v>3491</v>
      </c>
      <c r="FY17" t="s">
        <v>3492</v>
      </c>
      <c r="FZ17" t="s">
        <v>3493</v>
      </c>
      <c r="GA17" t="s">
        <v>3494</v>
      </c>
      <c r="GB17" t="s">
        <v>3495</v>
      </c>
      <c r="GC17" t="s">
        <v>3496</v>
      </c>
      <c r="GD17" t="s">
        <v>3497</v>
      </c>
      <c r="GE17" t="s">
        <v>3498</v>
      </c>
      <c r="GF17" t="s">
        <v>3499</v>
      </c>
      <c r="GG17" t="s">
        <v>3500</v>
      </c>
      <c r="GH17" t="s">
        <v>3501</v>
      </c>
      <c r="GI17" t="s">
        <v>3502</v>
      </c>
      <c r="GJ17" t="s">
        <v>3503</v>
      </c>
      <c r="GK17" t="s">
        <v>3504</v>
      </c>
      <c r="GL17" t="s">
        <v>3505</v>
      </c>
      <c r="GM17" t="s">
        <v>3506</v>
      </c>
      <c r="GN17" t="s">
        <v>3507</v>
      </c>
      <c r="GO17" t="s">
        <v>3508</v>
      </c>
      <c r="GP17" t="s">
        <v>3509</v>
      </c>
      <c r="GQ17" t="s">
        <v>3510</v>
      </c>
      <c r="GR17" t="s">
        <v>3511</v>
      </c>
      <c r="GS17" t="s">
        <v>3512</v>
      </c>
      <c r="GT17" t="s">
        <v>3513</v>
      </c>
      <c r="GU17" t="s">
        <v>3514</v>
      </c>
      <c r="GV17" t="s">
        <v>3515</v>
      </c>
      <c r="GW17" t="s">
        <v>3516</v>
      </c>
      <c r="GX17" t="s">
        <v>3517</v>
      </c>
      <c r="GY17" t="s">
        <v>3518</v>
      </c>
      <c r="GZ17" t="s">
        <v>3519</v>
      </c>
      <c r="HA17">
        <v>1416919</v>
      </c>
    </row>
    <row r="18" spans="1:210">
      <c r="A18">
        <v>14</v>
      </c>
      <c r="B18" t="s">
        <v>746</v>
      </c>
      <c r="C18" t="s">
        <v>410</v>
      </c>
      <c r="D18" t="s">
        <v>953</v>
      </c>
      <c r="E18" t="s">
        <v>1156</v>
      </c>
      <c r="F18" t="s">
        <v>1358</v>
      </c>
      <c r="G18" t="s">
        <v>1560</v>
      </c>
      <c r="H18" t="s">
        <v>1761</v>
      </c>
      <c r="I18" t="s">
        <v>1961</v>
      </c>
      <c r="J18" t="s">
        <v>2159</v>
      </c>
      <c r="K18" t="s">
        <v>2356</v>
      </c>
      <c r="L18" t="s">
        <v>2552</v>
      </c>
      <c r="M18" t="s">
        <v>2748</v>
      </c>
      <c r="N18" t="s">
        <v>2942</v>
      </c>
      <c r="O18" t="s">
        <v>3135</v>
      </c>
      <c r="P18" t="s">
        <v>3328</v>
      </c>
      <c r="Q18" t="s">
        <v>24</v>
      </c>
      <c r="R18" t="s">
        <v>3520</v>
      </c>
      <c r="S18" t="s">
        <v>3521</v>
      </c>
      <c r="T18" t="s">
        <v>3522</v>
      </c>
      <c r="U18" t="s">
        <v>3523</v>
      </c>
      <c r="V18" t="s">
        <v>3524</v>
      </c>
      <c r="W18" t="s">
        <v>3525</v>
      </c>
      <c r="X18" t="s">
        <v>3526</v>
      </c>
      <c r="Y18" t="s">
        <v>3527</v>
      </c>
      <c r="Z18" t="s">
        <v>3528</v>
      </c>
      <c r="AA18" t="s">
        <v>3529</v>
      </c>
      <c r="AB18" t="s">
        <v>3530</v>
      </c>
      <c r="AC18" t="s">
        <v>3531</v>
      </c>
      <c r="AD18" t="s">
        <v>3532</v>
      </c>
      <c r="AE18" t="s">
        <v>3533</v>
      </c>
      <c r="AF18" t="s">
        <v>3534</v>
      </c>
      <c r="AG18" t="s">
        <v>3535</v>
      </c>
      <c r="AH18" t="s">
        <v>3536</v>
      </c>
      <c r="AI18" t="s">
        <v>3537</v>
      </c>
      <c r="AJ18" t="s">
        <v>3538</v>
      </c>
      <c r="AK18" t="s">
        <v>3539</v>
      </c>
      <c r="AL18" t="s">
        <v>3540</v>
      </c>
      <c r="AM18" t="s">
        <v>3541</v>
      </c>
      <c r="AN18" t="s">
        <v>3542</v>
      </c>
      <c r="AO18" t="s">
        <v>3543</v>
      </c>
      <c r="AP18" t="s">
        <v>3544</v>
      </c>
      <c r="AQ18" t="s">
        <v>3545</v>
      </c>
      <c r="AR18" t="s">
        <v>3546</v>
      </c>
      <c r="AS18" t="s">
        <v>3547</v>
      </c>
      <c r="AT18" t="s">
        <v>3548</v>
      </c>
      <c r="AU18" t="s">
        <v>3549</v>
      </c>
      <c r="AV18" t="s">
        <v>3550</v>
      </c>
      <c r="AW18" t="s">
        <v>3551</v>
      </c>
      <c r="AX18" t="s">
        <v>3552</v>
      </c>
      <c r="AY18" t="s">
        <v>3553</v>
      </c>
      <c r="AZ18" t="s">
        <v>3554</v>
      </c>
      <c r="BA18" t="s">
        <v>3555</v>
      </c>
      <c r="BB18" t="s">
        <v>3556</v>
      </c>
      <c r="BC18" t="s">
        <v>3557</v>
      </c>
      <c r="BD18" t="s">
        <v>3558</v>
      </c>
      <c r="BE18" t="s">
        <v>3559</v>
      </c>
      <c r="BF18" t="s">
        <v>3560</v>
      </c>
      <c r="BG18" t="s">
        <v>3561</v>
      </c>
      <c r="BH18" t="s">
        <v>3562</v>
      </c>
      <c r="BI18" t="s">
        <v>3563</v>
      </c>
      <c r="BJ18" t="s">
        <v>3564</v>
      </c>
      <c r="BK18" t="s">
        <v>3565</v>
      </c>
      <c r="BL18" t="s">
        <v>3566</v>
      </c>
      <c r="BM18" t="s">
        <v>3567</v>
      </c>
      <c r="BN18" t="s">
        <v>3568</v>
      </c>
      <c r="BO18" t="s">
        <v>3569</v>
      </c>
      <c r="BP18" t="s">
        <v>3570</v>
      </c>
      <c r="BQ18" t="s">
        <v>3571</v>
      </c>
      <c r="BR18" t="s">
        <v>3572</v>
      </c>
      <c r="BS18" t="s">
        <v>3573</v>
      </c>
      <c r="BT18" t="s">
        <v>3574</v>
      </c>
      <c r="BU18" t="s">
        <v>3575</v>
      </c>
      <c r="BV18" t="s">
        <v>3576</v>
      </c>
      <c r="BW18" t="s">
        <v>3577</v>
      </c>
      <c r="BX18" t="s">
        <v>3578</v>
      </c>
      <c r="BY18" t="s">
        <v>3579</v>
      </c>
      <c r="BZ18" t="s">
        <v>3580</v>
      </c>
      <c r="CA18" t="s">
        <v>3581</v>
      </c>
      <c r="CB18" t="s">
        <v>3582</v>
      </c>
      <c r="CC18" t="s">
        <v>3583</v>
      </c>
      <c r="CD18" t="s">
        <v>3584</v>
      </c>
      <c r="CE18" t="s">
        <v>3585</v>
      </c>
      <c r="CF18" t="s">
        <v>3586</v>
      </c>
      <c r="CG18" t="s">
        <v>3587</v>
      </c>
      <c r="CH18" t="s">
        <v>3588</v>
      </c>
      <c r="CI18" t="s">
        <v>3589</v>
      </c>
      <c r="CJ18" t="s">
        <v>3590</v>
      </c>
      <c r="CK18" t="s">
        <v>3591</v>
      </c>
      <c r="CL18" t="s">
        <v>3592</v>
      </c>
      <c r="CM18" t="s">
        <v>3593</v>
      </c>
      <c r="CN18" t="s">
        <v>3594</v>
      </c>
      <c r="CO18" t="s">
        <v>3595</v>
      </c>
      <c r="CP18" t="s">
        <v>3596</v>
      </c>
      <c r="CQ18" t="s">
        <v>3597</v>
      </c>
      <c r="CR18" t="s">
        <v>3598</v>
      </c>
      <c r="CS18" t="s">
        <v>3599</v>
      </c>
      <c r="CT18" t="s">
        <v>3600</v>
      </c>
      <c r="CU18" t="s">
        <v>3601</v>
      </c>
      <c r="CV18" t="s">
        <v>3602</v>
      </c>
      <c r="CW18" t="s">
        <v>3603</v>
      </c>
      <c r="CX18" t="s">
        <v>3604</v>
      </c>
      <c r="CY18" t="s">
        <v>3605</v>
      </c>
      <c r="CZ18" t="s">
        <v>3606</v>
      </c>
      <c r="DA18" t="s">
        <v>3607</v>
      </c>
      <c r="DB18" t="s">
        <v>3608</v>
      </c>
      <c r="DC18" t="s">
        <v>3609</v>
      </c>
      <c r="DD18" t="s">
        <v>3610</v>
      </c>
      <c r="DE18" t="s">
        <v>3611</v>
      </c>
      <c r="DF18" t="s">
        <v>3612</v>
      </c>
      <c r="DG18" t="s">
        <v>3613</v>
      </c>
      <c r="DH18" t="s">
        <v>3614</v>
      </c>
      <c r="DI18" t="s">
        <v>3615</v>
      </c>
      <c r="DJ18" t="s">
        <v>3616</v>
      </c>
      <c r="DK18" t="s">
        <v>3617</v>
      </c>
      <c r="DL18" t="s">
        <v>3618</v>
      </c>
      <c r="DM18" t="s">
        <v>3619</v>
      </c>
      <c r="DN18" t="s">
        <v>3620</v>
      </c>
      <c r="DO18" t="s">
        <v>3621</v>
      </c>
      <c r="DP18" t="s">
        <v>3622</v>
      </c>
      <c r="DQ18" t="s">
        <v>3623</v>
      </c>
      <c r="DR18" t="s">
        <v>3624</v>
      </c>
      <c r="DS18" t="s">
        <v>3625</v>
      </c>
      <c r="DT18" t="s">
        <v>3626</v>
      </c>
      <c r="DU18" t="s">
        <v>3627</v>
      </c>
      <c r="DV18" t="s">
        <v>3628</v>
      </c>
      <c r="DW18" t="s">
        <v>3629</v>
      </c>
      <c r="DX18" t="s">
        <v>3630</v>
      </c>
      <c r="DY18" t="s">
        <v>3631</v>
      </c>
      <c r="DZ18" t="s">
        <v>3632</v>
      </c>
      <c r="EA18" t="s">
        <v>3633</v>
      </c>
      <c r="EB18" t="s">
        <v>3634</v>
      </c>
      <c r="EC18" t="s">
        <v>3635</v>
      </c>
      <c r="ED18" t="s">
        <v>3636</v>
      </c>
      <c r="EE18" t="s">
        <v>3637</v>
      </c>
      <c r="EF18" t="s">
        <v>3638</v>
      </c>
      <c r="EG18" t="s">
        <v>3639</v>
      </c>
      <c r="EH18" t="s">
        <v>3640</v>
      </c>
      <c r="EI18" t="s">
        <v>3641</v>
      </c>
      <c r="EJ18" t="s">
        <v>3642</v>
      </c>
      <c r="EK18" t="s">
        <v>3643</v>
      </c>
      <c r="EL18" t="s">
        <v>3644</v>
      </c>
      <c r="EM18" t="s">
        <v>3645</v>
      </c>
      <c r="EN18" t="s">
        <v>3646</v>
      </c>
      <c r="EO18" t="s">
        <v>3647</v>
      </c>
      <c r="EP18" t="s">
        <v>3648</v>
      </c>
      <c r="EQ18" t="s">
        <v>3649</v>
      </c>
      <c r="ER18" t="s">
        <v>3650</v>
      </c>
      <c r="ES18" t="s">
        <v>3651</v>
      </c>
      <c r="ET18" t="s">
        <v>3652</v>
      </c>
      <c r="EU18" t="s">
        <v>3653</v>
      </c>
      <c r="EV18" t="s">
        <v>3654</v>
      </c>
      <c r="EW18" t="s">
        <v>3655</v>
      </c>
      <c r="EX18" t="s">
        <v>3656</v>
      </c>
      <c r="EY18" t="s">
        <v>3657</v>
      </c>
      <c r="EZ18" t="s">
        <v>3658</v>
      </c>
      <c r="FA18" t="s">
        <v>3659</v>
      </c>
      <c r="FB18" t="s">
        <v>3660</v>
      </c>
      <c r="FC18" t="s">
        <v>3661</v>
      </c>
      <c r="FD18" t="s">
        <v>3662</v>
      </c>
      <c r="FE18" t="s">
        <v>3663</v>
      </c>
      <c r="FF18" t="s">
        <v>3664</v>
      </c>
      <c r="FG18" t="s">
        <v>3665</v>
      </c>
      <c r="FH18" t="s">
        <v>3666</v>
      </c>
      <c r="FI18" t="s">
        <v>3667</v>
      </c>
      <c r="FJ18" t="s">
        <v>3668</v>
      </c>
      <c r="FK18" t="s">
        <v>3669</v>
      </c>
      <c r="FL18" t="s">
        <v>3670</v>
      </c>
      <c r="FM18" t="s">
        <v>3671</v>
      </c>
      <c r="FN18" t="s">
        <v>3672</v>
      </c>
      <c r="FO18" t="s">
        <v>3673</v>
      </c>
      <c r="FP18" t="s">
        <v>3674</v>
      </c>
      <c r="FQ18" t="s">
        <v>3675</v>
      </c>
      <c r="FR18" t="s">
        <v>3676</v>
      </c>
      <c r="FS18" t="s">
        <v>3677</v>
      </c>
      <c r="FT18" t="s">
        <v>3678</v>
      </c>
      <c r="FU18" t="s">
        <v>3679</v>
      </c>
      <c r="FV18" t="s">
        <v>3680</v>
      </c>
      <c r="FW18" t="s">
        <v>3681</v>
      </c>
      <c r="FX18" t="s">
        <v>3682</v>
      </c>
      <c r="FY18" t="s">
        <v>3683</v>
      </c>
      <c r="FZ18" t="s">
        <v>3684</v>
      </c>
      <c r="GA18" t="s">
        <v>3685</v>
      </c>
      <c r="GB18" t="s">
        <v>3686</v>
      </c>
      <c r="GC18" t="s">
        <v>3687</v>
      </c>
      <c r="GD18" t="s">
        <v>3688</v>
      </c>
      <c r="GE18" t="s">
        <v>3689</v>
      </c>
      <c r="GF18" t="s">
        <v>3690</v>
      </c>
      <c r="GG18" t="s">
        <v>3691</v>
      </c>
      <c r="GH18" t="s">
        <v>3692</v>
      </c>
      <c r="GI18" t="s">
        <v>3693</v>
      </c>
      <c r="GJ18" t="s">
        <v>3694</v>
      </c>
      <c r="GK18" t="s">
        <v>3695</v>
      </c>
      <c r="GL18" t="s">
        <v>3696</v>
      </c>
      <c r="GM18" t="s">
        <v>3697</v>
      </c>
      <c r="GN18" t="s">
        <v>3698</v>
      </c>
      <c r="GO18" t="s">
        <v>3699</v>
      </c>
      <c r="GP18" t="s">
        <v>3700</v>
      </c>
      <c r="GQ18" t="s">
        <v>3701</v>
      </c>
      <c r="GR18" t="s">
        <v>3702</v>
      </c>
      <c r="GS18" t="s">
        <v>3703</v>
      </c>
      <c r="GT18" t="s">
        <v>3704</v>
      </c>
      <c r="GU18" t="s">
        <v>3705</v>
      </c>
      <c r="GV18" t="s">
        <v>3706</v>
      </c>
      <c r="GW18" t="s">
        <v>3707</v>
      </c>
      <c r="GX18" t="s">
        <v>3708</v>
      </c>
      <c r="GY18" t="s">
        <v>3709</v>
      </c>
      <c r="GZ18" t="s">
        <v>3710</v>
      </c>
      <c r="HA18">
        <v>1417595</v>
      </c>
    </row>
    <row r="19" spans="1:210">
      <c r="A19">
        <v>15</v>
      </c>
      <c r="B19" t="s">
        <v>747</v>
      </c>
      <c r="C19" t="s">
        <v>324</v>
      </c>
      <c r="D19" t="s">
        <v>954</v>
      </c>
      <c r="E19" t="s">
        <v>1157</v>
      </c>
      <c r="F19" t="s">
        <v>1359</v>
      </c>
      <c r="G19" t="s">
        <v>1561</v>
      </c>
      <c r="H19" t="s">
        <v>1762</v>
      </c>
      <c r="I19" t="s">
        <v>1962</v>
      </c>
      <c r="J19" t="s">
        <v>2160</v>
      </c>
      <c r="K19" t="s">
        <v>2357</v>
      </c>
      <c r="L19" t="s">
        <v>2553</v>
      </c>
      <c r="M19" t="s">
        <v>2749</v>
      </c>
      <c r="N19" t="s">
        <v>2943</v>
      </c>
      <c r="O19" t="s">
        <v>3136</v>
      </c>
      <c r="P19" t="s">
        <v>3329</v>
      </c>
      <c r="Q19" t="s">
        <v>3520</v>
      </c>
      <c r="R19" t="s">
        <v>24</v>
      </c>
      <c r="S19" t="s">
        <v>3711</v>
      </c>
      <c r="T19" t="s">
        <v>3712</v>
      </c>
      <c r="U19" t="s">
        <v>3713</v>
      </c>
      <c r="V19" t="s">
        <v>3714</v>
      </c>
      <c r="W19" t="s">
        <v>3715</v>
      </c>
      <c r="X19" t="s">
        <v>3716</v>
      </c>
      <c r="Y19" t="s">
        <v>3717</v>
      </c>
      <c r="Z19" t="s">
        <v>3718</v>
      </c>
      <c r="AA19" t="s">
        <v>3719</v>
      </c>
      <c r="AB19" t="s">
        <v>3720</v>
      </c>
      <c r="AC19" t="s">
        <v>3721</v>
      </c>
      <c r="AD19" t="s">
        <v>3722</v>
      </c>
      <c r="AE19" t="s">
        <v>3723</v>
      </c>
      <c r="AF19" t="s">
        <v>3724</v>
      </c>
      <c r="AG19" t="s">
        <v>3725</v>
      </c>
      <c r="AH19" t="s">
        <v>3726</v>
      </c>
      <c r="AI19" t="s">
        <v>3727</v>
      </c>
      <c r="AJ19" t="s">
        <v>3728</v>
      </c>
      <c r="AK19" t="s">
        <v>3729</v>
      </c>
      <c r="AL19" t="s">
        <v>3730</v>
      </c>
      <c r="AM19" t="s">
        <v>3731</v>
      </c>
      <c r="AN19" t="s">
        <v>3732</v>
      </c>
      <c r="AO19" t="s">
        <v>3733</v>
      </c>
      <c r="AP19" t="s">
        <v>3734</v>
      </c>
      <c r="AQ19" t="s">
        <v>3735</v>
      </c>
      <c r="AR19" t="s">
        <v>3736</v>
      </c>
      <c r="AS19" t="s">
        <v>3737</v>
      </c>
      <c r="AT19" t="s">
        <v>3738</v>
      </c>
      <c r="AU19" t="s">
        <v>3739</v>
      </c>
      <c r="AV19" t="s">
        <v>3740</v>
      </c>
      <c r="AW19" t="s">
        <v>3741</v>
      </c>
      <c r="AX19" t="s">
        <v>3742</v>
      </c>
      <c r="AY19" t="s">
        <v>3743</v>
      </c>
      <c r="AZ19" t="s">
        <v>3744</v>
      </c>
      <c r="BA19" t="s">
        <v>3745</v>
      </c>
      <c r="BB19" t="s">
        <v>3746</v>
      </c>
      <c r="BC19" t="s">
        <v>3747</v>
      </c>
      <c r="BD19" t="s">
        <v>3748</v>
      </c>
      <c r="BE19" t="s">
        <v>3749</v>
      </c>
      <c r="BF19" t="s">
        <v>3750</v>
      </c>
      <c r="BG19" t="s">
        <v>3751</v>
      </c>
      <c r="BH19" t="s">
        <v>3752</v>
      </c>
      <c r="BI19" t="s">
        <v>3753</v>
      </c>
      <c r="BJ19" t="s">
        <v>3754</v>
      </c>
      <c r="BK19" t="s">
        <v>3755</v>
      </c>
      <c r="BL19" t="s">
        <v>3756</v>
      </c>
      <c r="BM19" t="s">
        <v>3757</v>
      </c>
      <c r="BN19" t="s">
        <v>3758</v>
      </c>
      <c r="BO19" t="s">
        <v>3759</v>
      </c>
      <c r="BP19" t="s">
        <v>3760</v>
      </c>
      <c r="BQ19" t="s">
        <v>3761</v>
      </c>
      <c r="BR19" t="s">
        <v>3762</v>
      </c>
      <c r="BS19" t="s">
        <v>3763</v>
      </c>
      <c r="BT19" t="s">
        <v>3764</v>
      </c>
      <c r="BU19" t="s">
        <v>3765</v>
      </c>
      <c r="BV19" t="s">
        <v>3766</v>
      </c>
      <c r="BW19" t="s">
        <v>3767</v>
      </c>
      <c r="BX19" t="s">
        <v>3768</v>
      </c>
      <c r="BY19" t="s">
        <v>3769</v>
      </c>
      <c r="BZ19" t="s">
        <v>3770</v>
      </c>
      <c r="CA19" t="s">
        <v>3771</v>
      </c>
      <c r="CB19" t="s">
        <v>3772</v>
      </c>
      <c r="CC19" t="s">
        <v>3773</v>
      </c>
      <c r="CD19" t="s">
        <v>3774</v>
      </c>
      <c r="CE19" t="s">
        <v>3775</v>
      </c>
      <c r="CF19" t="s">
        <v>3776</v>
      </c>
      <c r="CG19" t="s">
        <v>3777</v>
      </c>
      <c r="CH19" t="s">
        <v>3778</v>
      </c>
      <c r="CI19" t="s">
        <v>3779</v>
      </c>
      <c r="CJ19" t="s">
        <v>3780</v>
      </c>
      <c r="CK19" t="s">
        <v>3781</v>
      </c>
      <c r="CL19" t="s">
        <v>3782</v>
      </c>
      <c r="CM19" t="s">
        <v>3783</v>
      </c>
      <c r="CN19" t="s">
        <v>3784</v>
      </c>
      <c r="CO19" t="s">
        <v>3785</v>
      </c>
      <c r="CP19" t="s">
        <v>3786</v>
      </c>
      <c r="CQ19" t="s">
        <v>3787</v>
      </c>
      <c r="CR19" t="s">
        <v>3788</v>
      </c>
      <c r="CS19" t="s">
        <v>3789</v>
      </c>
      <c r="CT19" t="s">
        <v>3790</v>
      </c>
      <c r="CU19" t="s">
        <v>3791</v>
      </c>
      <c r="CV19" t="s">
        <v>3792</v>
      </c>
      <c r="CW19" t="s">
        <v>3793</v>
      </c>
      <c r="CX19" t="s">
        <v>3794</v>
      </c>
      <c r="CY19" t="s">
        <v>3795</v>
      </c>
      <c r="CZ19" t="s">
        <v>3796</v>
      </c>
      <c r="DA19" t="s">
        <v>3797</v>
      </c>
      <c r="DB19" t="s">
        <v>3798</v>
      </c>
      <c r="DC19" t="s">
        <v>3799</v>
      </c>
      <c r="DD19" t="s">
        <v>3800</v>
      </c>
      <c r="DE19" t="s">
        <v>3801</v>
      </c>
      <c r="DF19" t="s">
        <v>3802</v>
      </c>
      <c r="DG19" t="s">
        <v>3803</v>
      </c>
      <c r="DH19" t="s">
        <v>3804</v>
      </c>
      <c r="DI19" t="s">
        <v>3805</v>
      </c>
      <c r="DJ19" t="s">
        <v>3806</v>
      </c>
      <c r="DK19" t="s">
        <v>3807</v>
      </c>
      <c r="DL19" t="s">
        <v>3808</v>
      </c>
      <c r="DM19" t="s">
        <v>3809</v>
      </c>
      <c r="DN19" t="s">
        <v>3810</v>
      </c>
      <c r="DO19" t="s">
        <v>3811</v>
      </c>
      <c r="DP19" t="s">
        <v>3812</v>
      </c>
      <c r="DQ19" t="s">
        <v>3813</v>
      </c>
      <c r="DR19" t="s">
        <v>3814</v>
      </c>
      <c r="DS19" t="s">
        <v>3815</v>
      </c>
      <c r="DT19" t="s">
        <v>3816</v>
      </c>
      <c r="DU19" t="s">
        <v>3817</v>
      </c>
      <c r="DV19" t="s">
        <v>3818</v>
      </c>
      <c r="DW19" t="s">
        <v>3819</v>
      </c>
      <c r="DX19" t="s">
        <v>3820</v>
      </c>
      <c r="DY19" t="s">
        <v>3821</v>
      </c>
      <c r="DZ19" t="s">
        <v>3822</v>
      </c>
      <c r="EA19" t="s">
        <v>3823</v>
      </c>
      <c r="EB19" t="s">
        <v>3824</v>
      </c>
      <c r="EC19" t="s">
        <v>3825</v>
      </c>
      <c r="ED19" t="s">
        <v>3826</v>
      </c>
      <c r="EE19" t="s">
        <v>3827</v>
      </c>
      <c r="EF19" t="s">
        <v>3828</v>
      </c>
      <c r="EG19" t="s">
        <v>3829</v>
      </c>
      <c r="EH19" t="s">
        <v>3830</v>
      </c>
      <c r="EI19" t="s">
        <v>3831</v>
      </c>
      <c r="EJ19" t="s">
        <v>3832</v>
      </c>
      <c r="EK19" t="s">
        <v>3833</v>
      </c>
      <c r="EL19" t="s">
        <v>3834</v>
      </c>
      <c r="EM19" t="s">
        <v>3835</v>
      </c>
      <c r="EN19" t="s">
        <v>3836</v>
      </c>
      <c r="EO19" t="s">
        <v>3837</v>
      </c>
      <c r="EP19" t="s">
        <v>3838</v>
      </c>
      <c r="EQ19" t="s">
        <v>3839</v>
      </c>
      <c r="ER19" t="s">
        <v>3840</v>
      </c>
      <c r="ES19" t="s">
        <v>3841</v>
      </c>
      <c r="ET19" t="s">
        <v>3842</v>
      </c>
      <c r="EU19" t="s">
        <v>3843</v>
      </c>
      <c r="EV19" t="s">
        <v>3844</v>
      </c>
      <c r="EW19" t="s">
        <v>3845</v>
      </c>
      <c r="EX19" t="s">
        <v>3846</v>
      </c>
      <c r="EY19" t="s">
        <v>3847</v>
      </c>
      <c r="EZ19" t="s">
        <v>3848</v>
      </c>
      <c r="FA19" t="s">
        <v>3849</v>
      </c>
      <c r="FB19" t="s">
        <v>3850</v>
      </c>
      <c r="FC19" t="s">
        <v>3851</v>
      </c>
      <c r="FD19" t="s">
        <v>3852</v>
      </c>
      <c r="FE19" t="s">
        <v>3853</v>
      </c>
      <c r="FF19" t="s">
        <v>3854</v>
      </c>
      <c r="FG19" t="s">
        <v>3855</v>
      </c>
      <c r="FH19" t="s">
        <v>3856</v>
      </c>
      <c r="FI19" t="s">
        <v>3857</v>
      </c>
      <c r="FJ19" t="s">
        <v>3858</v>
      </c>
      <c r="FK19" t="s">
        <v>3859</v>
      </c>
      <c r="FL19" t="s">
        <v>3860</v>
      </c>
      <c r="FM19" t="s">
        <v>3861</v>
      </c>
      <c r="FN19" t="s">
        <v>3862</v>
      </c>
      <c r="FO19" t="s">
        <v>3863</v>
      </c>
      <c r="FP19" t="s">
        <v>3864</v>
      </c>
      <c r="FQ19" t="s">
        <v>3865</v>
      </c>
      <c r="FR19" t="s">
        <v>3866</v>
      </c>
      <c r="FS19" t="s">
        <v>3867</v>
      </c>
      <c r="FT19" t="s">
        <v>3868</v>
      </c>
      <c r="FU19" t="s">
        <v>3869</v>
      </c>
      <c r="FV19" t="s">
        <v>3870</v>
      </c>
      <c r="FW19" t="s">
        <v>3871</v>
      </c>
      <c r="FX19" t="s">
        <v>3872</v>
      </c>
      <c r="FY19" t="s">
        <v>3873</v>
      </c>
      <c r="FZ19" t="s">
        <v>3874</v>
      </c>
      <c r="GA19" t="s">
        <v>3875</v>
      </c>
      <c r="GB19" t="s">
        <v>3876</v>
      </c>
      <c r="GC19" t="s">
        <v>3877</v>
      </c>
      <c r="GD19" t="s">
        <v>3878</v>
      </c>
      <c r="GE19" t="s">
        <v>3879</v>
      </c>
      <c r="GF19" t="s">
        <v>3880</v>
      </c>
      <c r="GG19" t="s">
        <v>3881</v>
      </c>
      <c r="GH19" t="s">
        <v>3882</v>
      </c>
      <c r="GI19" t="s">
        <v>3883</v>
      </c>
      <c r="GJ19" t="s">
        <v>3884</v>
      </c>
      <c r="GK19" t="s">
        <v>3885</v>
      </c>
      <c r="GL19" t="s">
        <v>3886</v>
      </c>
      <c r="GM19" t="s">
        <v>3887</v>
      </c>
      <c r="GN19" t="s">
        <v>3888</v>
      </c>
      <c r="GO19" t="s">
        <v>3889</v>
      </c>
      <c r="GP19" t="s">
        <v>3890</v>
      </c>
      <c r="GQ19" t="s">
        <v>3891</v>
      </c>
      <c r="GR19" t="s">
        <v>3892</v>
      </c>
      <c r="GS19" t="s">
        <v>3893</v>
      </c>
      <c r="GT19" t="s">
        <v>3894</v>
      </c>
      <c r="GU19" t="s">
        <v>3895</v>
      </c>
      <c r="GV19" t="s">
        <v>3896</v>
      </c>
      <c r="GW19" t="s">
        <v>3897</v>
      </c>
      <c r="GX19" t="s">
        <v>3898</v>
      </c>
      <c r="GY19" t="s">
        <v>3899</v>
      </c>
      <c r="GZ19" t="s">
        <v>3900</v>
      </c>
      <c r="HA19">
        <v>1414324</v>
      </c>
    </row>
    <row r="20" spans="1:210">
      <c r="A20">
        <v>16</v>
      </c>
      <c r="B20" t="s">
        <v>748</v>
      </c>
      <c r="C20" t="s">
        <v>352</v>
      </c>
      <c r="D20" t="s">
        <v>955</v>
      </c>
      <c r="E20" t="s">
        <v>1158</v>
      </c>
      <c r="F20" t="s">
        <v>1360</v>
      </c>
      <c r="G20" t="s">
        <v>1562</v>
      </c>
      <c r="H20" t="s">
        <v>1763</v>
      </c>
      <c r="I20" t="s">
        <v>1963</v>
      </c>
      <c r="J20" t="s">
        <v>2161</v>
      </c>
      <c r="K20" t="s">
        <v>2358</v>
      </c>
      <c r="L20" t="s">
        <v>2554</v>
      </c>
      <c r="M20" t="s">
        <v>2750</v>
      </c>
      <c r="N20" t="s">
        <v>2944</v>
      </c>
      <c r="O20" t="s">
        <v>3137</v>
      </c>
      <c r="P20" t="s">
        <v>3330</v>
      </c>
      <c r="Q20" t="s">
        <v>3521</v>
      </c>
      <c r="R20" t="s">
        <v>3711</v>
      </c>
      <c r="S20" t="s">
        <v>24</v>
      </c>
      <c r="T20" t="s">
        <v>3901</v>
      </c>
      <c r="U20" t="s">
        <v>3902</v>
      </c>
      <c r="V20" t="s">
        <v>3903</v>
      </c>
      <c r="W20" t="s">
        <v>3904</v>
      </c>
      <c r="X20" t="s">
        <v>3905</v>
      </c>
      <c r="Y20" t="s">
        <v>3906</v>
      </c>
      <c r="Z20" t="s">
        <v>3907</v>
      </c>
      <c r="AA20" t="s">
        <v>3908</v>
      </c>
      <c r="AB20" t="s">
        <v>3909</v>
      </c>
      <c r="AC20" t="s">
        <v>3910</v>
      </c>
      <c r="AD20" t="s">
        <v>3911</v>
      </c>
      <c r="AE20" t="s">
        <v>3912</v>
      </c>
      <c r="AF20" t="s">
        <v>3913</v>
      </c>
      <c r="AG20" t="s">
        <v>3914</v>
      </c>
      <c r="AH20" t="s">
        <v>3915</v>
      </c>
      <c r="AI20" t="s">
        <v>3916</v>
      </c>
      <c r="AJ20" t="s">
        <v>3917</v>
      </c>
      <c r="AK20" t="s">
        <v>3918</v>
      </c>
      <c r="AL20" t="s">
        <v>3919</v>
      </c>
      <c r="AM20" t="s">
        <v>3920</v>
      </c>
      <c r="AN20" t="s">
        <v>3921</v>
      </c>
      <c r="AO20" t="s">
        <v>3922</v>
      </c>
      <c r="AP20" t="s">
        <v>3923</v>
      </c>
      <c r="AQ20" t="s">
        <v>3924</v>
      </c>
      <c r="AR20" t="s">
        <v>3925</v>
      </c>
      <c r="AS20" t="s">
        <v>3926</v>
      </c>
      <c r="AT20" t="s">
        <v>3927</v>
      </c>
      <c r="AU20" t="s">
        <v>3928</v>
      </c>
      <c r="AV20" t="s">
        <v>3929</v>
      </c>
      <c r="AW20" t="s">
        <v>3930</v>
      </c>
      <c r="AX20" t="s">
        <v>3931</v>
      </c>
      <c r="AY20" t="s">
        <v>3932</v>
      </c>
      <c r="AZ20" t="s">
        <v>3933</v>
      </c>
      <c r="BA20" t="s">
        <v>3934</v>
      </c>
      <c r="BB20" t="s">
        <v>3935</v>
      </c>
      <c r="BC20" t="s">
        <v>3936</v>
      </c>
      <c r="BD20" t="s">
        <v>3937</v>
      </c>
      <c r="BE20" t="s">
        <v>3938</v>
      </c>
      <c r="BF20" t="s">
        <v>3939</v>
      </c>
      <c r="BG20" t="s">
        <v>3940</v>
      </c>
      <c r="BH20" t="s">
        <v>3941</v>
      </c>
      <c r="BI20" t="s">
        <v>3942</v>
      </c>
      <c r="BJ20" t="s">
        <v>3943</v>
      </c>
      <c r="BK20" t="s">
        <v>3944</v>
      </c>
      <c r="BL20" t="s">
        <v>3945</v>
      </c>
      <c r="BM20" t="s">
        <v>3946</v>
      </c>
      <c r="BN20" t="s">
        <v>3947</v>
      </c>
      <c r="BO20" t="s">
        <v>3948</v>
      </c>
      <c r="BP20" t="s">
        <v>3949</v>
      </c>
      <c r="BQ20" t="s">
        <v>3950</v>
      </c>
      <c r="BR20" t="s">
        <v>3951</v>
      </c>
      <c r="BS20" t="s">
        <v>3952</v>
      </c>
      <c r="BT20" t="s">
        <v>3953</v>
      </c>
      <c r="BU20" t="s">
        <v>3954</v>
      </c>
      <c r="BV20" t="s">
        <v>3955</v>
      </c>
      <c r="BW20" t="s">
        <v>3956</v>
      </c>
      <c r="BX20" t="s">
        <v>3957</v>
      </c>
      <c r="BY20" t="s">
        <v>3958</v>
      </c>
      <c r="BZ20" t="s">
        <v>3959</v>
      </c>
      <c r="CA20" t="s">
        <v>3960</v>
      </c>
      <c r="CB20" t="s">
        <v>3961</v>
      </c>
      <c r="CC20" t="s">
        <v>3962</v>
      </c>
      <c r="CD20" t="s">
        <v>3963</v>
      </c>
      <c r="CE20" t="s">
        <v>3964</v>
      </c>
      <c r="CF20" t="s">
        <v>3965</v>
      </c>
      <c r="CG20" t="s">
        <v>3966</v>
      </c>
      <c r="CH20" t="s">
        <v>3967</v>
      </c>
      <c r="CI20" t="s">
        <v>3968</v>
      </c>
      <c r="CJ20" t="s">
        <v>3969</v>
      </c>
      <c r="CK20" t="s">
        <v>3970</v>
      </c>
      <c r="CL20" t="s">
        <v>3971</v>
      </c>
      <c r="CM20" t="s">
        <v>3972</v>
      </c>
      <c r="CN20" t="s">
        <v>3973</v>
      </c>
      <c r="CO20" t="s">
        <v>3974</v>
      </c>
      <c r="CP20" t="s">
        <v>3975</v>
      </c>
      <c r="CQ20" t="s">
        <v>3976</v>
      </c>
      <c r="CR20" t="s">
        <v>3977</v>
      </c>
      <c r="CS20" t="s">
        <v>3978</v>
      </c>
      <c r="CT20" t="s">
        <v>3979</v>
      </c>
      <c r="CU20" t="s">
        <v>3980</v>
      </c>
      <c r="CV20" t="s">
        <v>3981</v>
      </c>
      <c r="CW20" t="s">
        <v>3982</v>
      </c>
      <c r="CX20" t="s">
        <v>3983</v>
      </c>
      <c r="CY20" t="s">
        <v>3984</v>
      </c>
      <c r="CZ20" t="s">
        <v>3985</v>
      </c>
      <c r="DA20" t="s">
        <v>3986</v>
      </c>
      <c r="DB20" t="s">
        <v>3987</v>
      </c>
      <c r="DC20" t="s">
        <v>3988</v>
      </c>
      <c r="DD20" t="s">
        <v>3989</v>
      </c>
      <c r="DE20" t="s">
        <v>3990</v>
      </c>
      <c r="DF20" t="s">
        <v>3991</v>
      </c>
      <c r="DG20" t="s">
        <v>3992</v>
      </c>
      <c r="DH20" t="s">
        <v>3993</v>
      </c>
      <c r="DI20" t="s">
        <v>3994</v>
      </c>
      <c r="DJ20" t="s">
        <v>3995</v>
      </c>
      <c r="DK20" t="s">
        <v>3996</v>
      </c>
      <c r="DL20" t="s">
        <v>3997</v>
      </c>
      <c r="DM20" t="s">
        <v>3998</v>
      </c>
      <c r="DN20" t="s">
        <v>3999</v>
      </c>
      <c r="DO20" t="s">
        <v>4000</v>
      </c>
      <c r="DP20" t="s">
        <v>4001</v>
      </c>
      <c r="DQ20" t="s">
        <v>4002</v>
      </c>
      <c r="DR20" t="s">
        <v>4003</v>
      </c>
      <c r="DS20" t="s">
        <v>4004</v>
      </c>
      <c r="DT20" t="s">
        <v>4005</v>
      </c>
      <c r="DU20" t="s">
        <v>4006</v>
      </c>
      <c r="DV20" t="s">
        <v>4007</v>
      </c>
      <c r="DW20" t="s">
        <v>4008</v>
      </c>
      <c r="DX20" t="s">
        <v>4009</v>
      </c>
      <c r="DY20" t="s">
        <v>4010</v>
      </c>
      <c r="DZ20" t="s">
        <v>4011</v>
      </c>
      <c r="EA20" t="s">
        <v>4012</v>
      </c>
      <c r="EB20" t="s">
        <v>4013</v>
      </c>
      <c r="EC20" t="s">
        <v>4014</v>
      </c>
      <c r="ED20" t="s">
        <v>4015</v>
      </c>
      <c r="EE20" t="s">
        <v>4016</v>
      </c>
      <c r="EF20" t="s">
        <v>4017</v>
      </c>
      <c r="EG20" t="s">
        <v>4018</v>
      </c>
      <c r="EH20" t="s">
        <v>4019</v>
      </c>
      <c r="EI20" t="s">
        <v>4020</v>
      </c>
      <c r="EJ20" t="s">
        <v>4021</v>
      </c>
      <c r="EK20" t="s">
        <v>4022</v>
      </c>
      <c r="EL20" t="s">
        <v>4023</v>
      </c>
      <c r="EM20" t="s">
        <v>4024</v>
      </c>
      <c r="EN20" t="s">
        <v>4025</v>
      </c>
      <c r="EO20" t="s">
        <v>4026</v>
      </c>
      <c r="EP20" t="s">
        <v>4027</v>
      </c>
      <c r="EQ20" t="s">
        <v>4028</v>
      </c>
      <c r="ER20" t="s">
        <v>4029</v>
      </c>
      <c r="ES20" t="s">
        <v>4030</v>
      </c>
      <c r="ET20" t="s">
        <v>4031</v>
      </c>
      <c r="EU20" t="s">
        <v>4032</v>
      </c>
      <c r="EV20" t="s">
        <v>4033</v>
      </c>
      <c r="EW20" t="s">
        <v>4034</v>
      </c>
      <c r="EX20" t="s">
        <v>4035</v>
      </c>
      <c r="EY20" t="s">
        <v>4036</v>
      </c>
      <c r="EZ20" t="s">
        <v>4037</v>
      </c>
      <c r="FA20" t="s">
        <v>4038</v>
      </c>
      <c r="FB20" t="s">
        <v>4039</v>
      </c>
      <c r="FC20" t="s">
        <v>4040</v>
      </c>
      <c r="FD20" t="s">
        <v>4041</v>
      </c>
      <c r="FE20" t="s">
        <v>4042</v>
      </c>
      <c r="FF20" t="s">
        <v>4043</v>
      </c>
      <c r="FG20" t="s">
        <v>4044</v>
      </c>
      <c r="FH20" t="s">
        <v>4045</v>
      </c>
      <c r="FI20" t="s">
        <v>4046</v>
      </c>
      <c r="FJ20" t="s">
        <v>4047</v>
      </c>
      <c r="FK20" t="s">
        <v>4048</v>
      </c>
      <c r="FL20" t="s">
        <v>4049</v>
      </c>
      <c r="FM20" t="s">
        <v>4050</v>
      </c>
      <c r="FN20" t="s">
        <v>4051</v>
      </c>
      <c r="FO20" t="s">
        <v>4052</v>
      </c>
      <c r="FP20" t="s">
        <v>4053</v>
      </c>
      <c r="FQ20" t="s">
        <v>4054</v>
      </c>
      <c r="FR20" t="s">
        <v>4055</v>
      </c>
      <c r="FS20" t="s">
        <v>4056</v>
      </c>
      <c r="FT20" t="s">
        <v>4057</v>
      </c>
      <c r="FU20" t="s">
        <v>4058</v>
      </c>
      <c r="FV20" t="s">
        <v>4059</v>
      </c>
      <c r="FW20" t="s">
        <v>4060</v>
      </c>
      <c r="FX20" t="s">
        <v>4061</v>
      </c>
      <c r="FY20" t="s">
        <v>4062</v>
      </c>
      <c r="FZ20" t="s">
        <v>4063</v>
      </c>
      <c r="GA20" t="s">
        <v>4064</v>
      </c>
      <c r="GB20" t="s">
        <v>4065</v>
      </c>
      <c r="GC20" t="s">
        <v>4066</v>
      </c>
      <c r="GD20" t="s">
        <v>4067</v>
      </c>
      <c r="GE20" t="s">
        <v>4068</v>
      </c>
      <c r="GF20" t="s">
        <v>4069</v>
      </c>
      <c r="GG20" t="s">
        <v>4070</v>
      </c>
      <c r="GH20" t="s">
        <v>4071</v>
      </c>
      <c r="GI20" t="s">
        <v>4072</v>
      </c>
      <c r="GJ20" t="s">
        <v>4073</v>
      </c>
      <c r="GK20" t="s">
        <v>4074</v>
      </c>
      <c r="GL20" t="s">
        <v>4075</v>
      </c>
      <c r="GM20" t="s">
        <v>4076</v>
      </c>
      <c r="GN20" t="s">
        <v>4077</v>
      </c>
      <c r="GO20" t="s">
        <v>4078</v>
      </c>
      <c r="GP20" t="s">
        <v>4079</v>
      </c>
      <c r="GQ20" t="s">
        <v>4080</v>
      </c>
      <c r="GR20" t="s">
        <v>4081</v>
      </c>
      <c r="GS20" t="s">
        <v>4082</v>
      </c>
      <c r="GT20" t="s">
        <v>4083</v>
      </c>
      <c r="GU20" t="s">
        <v>4084</v>
      </c>
      <c r="GV20" t="s">
        <v>4085</v>
      </c>
      <c r="GW20" t="s">
        <v>4086</v>
      </c>
      <c r="GX20" t="s">
        <v>4087</v>
      </c>
      <c r="GY20" t="s">
        <v>4088</v>
      </c>
      <c r="GZ20" t="s">
        <v>4089</v>
      </c>
      <c r="HA20">
        <v>1416878</v>
      </c>
    </row>
    <row r="21" spans="1:210">
      <c r="A21">
        <v>17</v>
      </c>
      <c r="B21" t="s">
        <v>749</v>
      </c>
      <c r="C21" t="s">
        <v>369</v>
      </c>
      <c r="D21" t="s">
        <v>956</v>
      </c>
      <c r="E21" t="s">
        <v>1159</v>
      </c>
      <c r="F21" t="s">
        <v>1361</v>
      </c>
      <c r="G21" t="s">
        <v>1563</v>
      </c>
      <c r="H21" t="s">
        <v>1764</v>
      </c>
      <c r="I21" t="s">
        <v>1964</v>
      </c>
      <c r="J21" t="s">
        <v>2162</v>
      </c>
      <c r="K21" t="s">
        <v>2359</v>
      </c>
      <c r="L21" t="s">
        <v>2555</v>
      </c>
      <c r="M21" t="s">
        <v>2751</v>
      </c>
      <c r="N21" t="s">
        <v>2945</v>
      </c>
      <c r="O21" t="s">
        <v>3138</v>
      </c>
      <c r="P21" t="s">
        <v>3331</v>
      </c>
      <c r="Q21" t="s">
        <v>3522</v>
      </c>
      <c r="R21" t="s">
        <v>3712</v>
      </c>
      <c r="S21" t="s">
        <v>3901</v>
      </c>
      <c r="T21" t="s">
        <v>24</v>
      </c>
      <c r="U21" t="s">
        <v>4090</v>
      </c>
      <c r="V21" t="s">
        <v>4091</v>
      </c>
      <c r="W21" t="s">
        <v>4092</v>
      </c>
      <c r="X21" t="s">
        <v>4093</v>
      </c>
      <c r="Y21" t="s">
        <v>4094</v>
      </c>
      <c r="Z21" t="s">
        <v>4095</v>
      </c>
      <c r="AA21" t="s">
        <v>4096</v>
      </c>
      <c r="AB21" t="s">
        <v>4097</v>
      </c>
      <c r="AC21" t="s">
        <v>4098</v>
      </c>
      <c r="AD21" t="s">
        <v>4099</v>
      </c>
      <c r="AE21" t="s">
        <v>4100</v>
      </c>
      <c r="AF21" t="s">
        <v>4101</v>
      </c>
      <c r="AG21" t="s">
        <v>4102</v>
      </c>
      <c r="AH21" t="s">
        <v>4103</v>
      </c>
      <c r="AI21" t="s">
        <v>4104</v>
      </c>
      <c r="AJ21" t="s">
        <v>4105</v>
      </c>
      <c r="AK21" t="s">
        <v>4106</v>
      </c>
      <c r="AL21" t="s">
        <v>4107</v>
      </c>
      <c r="AM21" t="s">
        <v>4108</v>
      </c>
      <c r="AN21" t="s">
        <v>4109</v>
      </c>
      <c r="AO21" t="s">
        <v>4110</v>
      </c>
      <c r="AP21" t="s">
        <v>4111</v>
      </c>
      <c r="AQ21" t="s">
        <v>4112</v>
      </c>
      <c r="AR21" t="s">
        <v>4113</v>
      </c>
      <c r="AS21" t="s">
        <v>4114</v>
      </c>
      <c r="AT21" t="s">
        <v>4115</v>
      </c>
      <c r="AU21" t="s">
        <v>4116</v>
      </c>
      <c r="AV21" t="s">
        <v>4117</v>
      </c>
      <c r="AW21" t="s">
        <v>4118</v>
      </c>
      <c r="AX21" t="s">
        <v>4119</v>
      </c>
      <c r="AY21" t="s">
        <v>4120</v>
      </c>
      <c r="AZ21" t="s">
        <v>4121</v>
      </c>
      <c r="BA21" t="s">
        <v>4122</v>
      </c>
      <c r="BB21" t="s">
        <v>4123</v>
      </c>
      <c r="BC21" t="s">
        <v>4124</v>
      </c>
      <c r="BD21" t="s">
        <v>4125</v>
      </c>
      <c r="BE21" t="s">
        <v>4126</v>
      </c>
      <c r="BF21" t="s">
        <v>4127</v>
      </c>
      <c r="BG21" t="s">
        <v>4128</v>
      </c>
      <c r="BH21" t="s">
        <v>4129</v>
      </c>
      <c r="BI21" t="s">
        <v>4130</v>
      </c>
      <c r="BJ21" t="s">
        <v>4131</v>
      </c>
      <c r="BK21" t="s">
        <v>4132</v>
      </c>
      <c r="BL21" t="s">
        <v>4133</v>
      </c>
      <c r="BM21" t="s">
        <v>4134</v>
      </c>
      <c r="BN21" t="s">
        <v>4135</v>
      </c>
      <c r="BO21" t="s">
        <v>4136</v>
      </c>
      <c r="BP21" t="s">
        <v>4137</v>
      </c>
      <c r="BQ21" t="s">
        <v>4138</v>
      </c>
      <c r="BR21" t="s">
        <v>4139</v>
      </c>
      <c r="BS21" t="s">
        <v>4140</v>
      </c>
      <c r="BT21" t="s">
        <v>4141</v>
      </c>
      <c r="BU21" t="s">
        <v>4142</v>
      </c>
      <c r="BV21" t="s">
        <v>4143</v>
      </c>
      <c r="BW21" t="s">
        <v>4144</v>
      </c>
      <c r="BX21" t="s">
        <v>4145</v>
      </c>
      <c r="BY21" t="s">
        <v>4146</v>
      </c>
      <c r="BZ21" t="s">
        <v>4147</v>
      </c>
      <c r="CA21" t="s">
        <v>4148</v>
      </c>
      <c r="CB21" t="s">
        <v>4149</v>
      </c>
      <c r="CC21" t="s">
        <v>4150</v>
      </c>
      <c r="CD21" t="s">
        <v>4151</v>
      </c>
      <c r="CE21" t="s">
        <v>4152</v>
      </c>
      <c r="CF21" t="s">
        <v>4153</v>
      </c>
      <c r="CG21" t="s">
        <v>4154</v>
      </c>
      <c r="CH21" t="s">
        <v>4155</v>
      </c>
      <c r="CI21" t="s">
        <v>4156</v>
      </c>
      <c r="CJ21" t="s">
        <v>4157</v>
      </c>
      <c r="CK21" t="s">
        <v>4158</v>
      </c>
      <c r="CL21" t="s">
        <v>4159</v>
      </c>
      <c r="CM21" t="s">
        <v>4160</v>
      </c>
      <c r="CN21" t="s">
        <v>4161</v>
      </c>
      <c r="CO21" t="s">
        <v>4162</v>
      </c>
      <c r="CP21" t="s">
        <v>4163</v>
      </c>
      <c r="CQ21" t="s">
        <v>4164</v>
      </c>
      <c r="CR21" t="s">
        <v>4165</v>
      </c>
      <c r="CS21" t="s">
        <v>4166</v>
      </c>
      <c r="CT21" t="s">
        <v>4167</v>
      </c>
      <c r="CU21" t="s">
        <v>4168</v>
      </c>
      <c r="CV21" t="s">
        <v>4169</v>
      </c>
      <c r="CW21" t="s">
        <v>4170</v>
      </c>
      <c r="CX21" t="s">
        <v>4171</v>
      </c>
      <c r="CY21" t="s">
        <v>4172</v>
      </c>
      <c r="CZ21" t="s">
        <v>4173</v>
      </c>
      <c r="DA21" t="s">
        <v>4174</v>
      </c>
      <c r="DB21" t="s">
        <v>4175</v>
      </c>
      <c r="DC21" t="s">
        <v>4176</v>
      </c>
      <c r="DD21" t="s">
        <v>4177</v>
      </c>
      <c r="DE21" t="s">
        <v>4178</v>
      </c>
      <c r="DF21" t="s">
        <v>4179</v>
      </c>
      <c r="DG21" t="s">
        <v>4180</v>
      </c>
      <c r="DH21" t="s">
        <v>4181</v>
      </c>
      <c r="DI21" t="s">
        <v>4182</v>
      </c>
      <c r="DJ21" t="s">
        <v>4183</v>
      </c>
      <c r="DK21" t="s">
        <v>4184</v>
      </c>
      <c r="DL21" t="s">
        <v>4185</v>
      </c>
      <c r="DM21" t="s">
        <v>4186</v>
      </c>
      <c r="DN21" t="s">
        <v>4187</v>
      </c>
      <c r="DO21" t="s">
        <v>4188</v>
      </c>
      <c r="DP21" t="s">
        <v>4189</v>
      </c>
      <c r="DQ21" t="s">
        <v>4190</v>
      </c>
      <c r="DR21" t="s">
        <v>4191</v>
      </c>
      <c r="DS21" t="s">
        <v>4192</v>
      </c>
      <c r="DT21" t="s">
        <v>4193</v>
      </c>
      <c r="DU21" t="s">
        <v>4194</v>
      </c>
      <c r="DV21" t="s">
        <v>4195</v>
      </c>
      <c r="DW21" t="s">
        <v>4196</v>
      </c>
      <c r="DX21" t="s">
        <v>4197</v>
      </c>
      <c r="DY21" t="s">
        <v>4198</v>
      </c>
      <c r="DZ21" t="s">
        <v>4199</v>
      </c>
      <c r="EA21" t="s">
        <v>4200</v>
      </c>
      <c r="EB21" t="s">
        <v>4201</v>
      </c>
      <c r="EC21" t="s">
        <v>4202</v>
      </c>
      <c r="ED21" t="s">
        <v>4203</v>
      </c>
      <c r="EE21" t="s">
        <v>4204</v>
      </c>
      <c r="EF21" t="s">
        <v>4205</v>
      </c>
      <c r="EG21" t="s">
        <v>4206</v>
      </c>
      <c r="EH21" t="s">
        <v>4207</v>
      </c>
      <c r="EI21" t="s">
        <v>4208</v>
      </c>
      <c r="EJ21" t="s">
        <v>4209</v>
      </c>
      <c r="EK21" t="s">
        <v>4210</v>
      </c>
      <c r="EL21" t="s">
        <v>4211</v>
      </c>
      <c r="EM21" t="s">
        <v>4212</v>
      </c>
      <c r="EN21" t="s">
        <v>4213</v>
      </c>
      <c r="EO21" t="s">
        <v>4214</v>
      </c>
      <c r="EP21" t="s">
        <v>4215</v>
      </c>
      <c r="EQ21" t="s">
        <v>4216</v>
      </c>
      <c r="ER21" t="s">
        <v>4217</v>
      </c>
      <c r="ES21" t="s">
        <v>4218</v>
      </c>
      <c r="ET21" t="s">
        <v>4219</v>
      </c>
      <c r="EU21" t="s">
        <v>4220</v>
      </c>
      <c r="EV21" t="s">
        <v>4221</v>
      </c>
      <c r="EW21" t="s">
        <v>4222</v>
      </c>
      <c r="EX21" t="s">
        <v>4223</v>
      </c>
      <c r="EY21" t="s">
        <v>4224</v>
      </c>
      <c r="EZ21" t="s">
        <v>4225</v>
      </c>
      <c r="FA21" t="s">
        <v>4226</v>
      </c>
      <c r="FB21" t="s">
        <v>4227</v>
      </c>
      <c r="FC21" t="s">
        <v>4228</v>
      </c>
      <c r="FD21" t="s">
        <v>4229</v>
      </c>
      <c r="FE21" t="s">
        <v>4230</v>
      </c>
      <c r="FF21" t="s">
        <v>4231</v>
      </c>
      <c r="FG21" t="s">
        <v>4232</v>
      </c>
      <c r="FH21" t="s">
        <v>4233</v>
      </c>
      <c r="FI21" t="s">
        <v>4234</v>
      </c>
      <c r="FJ21" t="s">
        <v>4235</v>
      </c>
      <c r="FK21" t="s">
        <v>4236</v>
      </c>
      <c r="FL21" t="s">
        <v>4237</v>
      </c>
      <c r="FM21" t="s">
        <v>4238</v>
      </c>
      <c r="FN21" t="s">
        <v>4239</v>
      </c>
      <c r="FO21" t="s">
        <v>4240</v>
      </c>
      <c r="FP21" t="s">
        <v>4241</v>
      </c>
      <c r="FQ21" t="s">
        <v>4242</v>
      </c>
      <c r="FR21" t="s">
        <v>4243</v>
      </c>
      <c r="FS21" t="s">
        <v>4244</v>
      </c>
      <c r="FT21" t="s">
        <v>4245</v>
      </c>
      <c r="FU21" t="s">
        <v>4246</v>
      </c>
      <c r="FV21" t="s">
        <v>4247</v>
      </c>
      <c r="FW21" t="s">
        <v>4248</v>
      </c>
      <c r="FX21" t="s">
        <v>4249</v>
      </c>
      <c r="FY21" t="s">
        <v>4250</v>
      </c>
      <c r="FZ21" t="s">
        <v>4251</v>
      </c>
      <c r="GA21" t="s">
        <v>4252</v>
      </c>
      <c r="GB21" t="s">
        <v>4253</v>
      </c>
      <c r="GC21" t="s">
        <v>4254</v>
      </c>
      <c r="GD21" t="s">
        <v>4255</v>
      </c>
      <c r="GE21" t="s">
        <v>4256</v>
      </c>
      <c r="GF21" t="s">
        <v>4257</v>
      </c>
      <c r="GG21" t="s">
        <v>4258</v>
      </c>
      <c r="GH21" t="s">
        <v>4259</v>
      </c>
      <c r="GI21" t="s">
        <v>4260</v>
      </c>
      <c r="GJ21" t="s">
        <v>4261</v>
      </c>
      <c r="GK21" t="s">
        <v>4262</v>
      </c>
      <c r="GL21" t="s">
        <v>4263</v>
      </c>
      <c r="GM21" t="s">
        <v>4264</v>
      </c>
      <c r="GN21" t="s">
        <v>4265</v>
      </c>
      <c r="GO21" t="s">
        <v>4266</v>
      </c>
      <c r="GP21" t="s">
        <v>4267</v>
      </c>
      <c r="GQ21" t="s">
        <v>4268</v>
      </c>
      <c r="GR21" t="s">
        <v>4269</v>
      </c>
      <c r="GS21" t="s">
        <v>4270</v>
      </c>
      <c r="GT21" t="s">
        <v>4271</v>
      </c>
      <c r="GU21" t="s">
        <v>4272</v>
      </c>
      <c r="GV21" t="s">
        <v>4273</v>
      </c>
      <c r="GW21" t="s">
        <v>4274</v>
      </c>
      <c r="GX21" t="s">
        <v>4275</v>
      </c>
      <c r="GY21" t="s">
        <v>4276</v>
      </c>
      <c r="GZ21" t="s">
        <v>4277</v>
      </c>
      <c r="HA21">
        <v>1416315</v>
      </c>
    </row>
    <row r="22" spans="1:210">
      <c r="A22">
        <v>18</v>
      </c>
      <c r="B22" t="s">
        <v>750</v>
      </c>
      <c r="C22" t="s">
        <v>271</v>
      </c>
      <c r="D22" t="s">
        <v>957</v>
      </c>
      <c r="E22" t="s">
        <v>1160</v>
      </c>
      <c r="F22" t="s">
        <v>1362</v>
      </c>
      <c r="G22" t="s">
        <v>1564</v>
      </c>
      <c r="H22" t="s">
        <v>1765</v>
      </c>
      <c r="I22" t="s">
        <v>1965</v>
      </c>
      <c r="J22" t="s">
        <v>2163</v>
      </c>
      <c r="K22" t="s">
        <v>2360</v>
      </c>
      <c r="L22" t="s">
        <v>2556</v>
      </c>
      <c r="M22" t="s">
        <v>2752</v>
      </c>
      <c r="N22" t="s">
        <v>2946</v>
      </c>
      <c r="O22" t="s">
        <v>3139</v>
      </c>
      <c r="P22" t="s">
        <v>3332</v>
      </c>
      <c r="Q22" t="s">
        <v>3523</v>
      </c>
      <c r="R22" t="s">
        <v>3713</v>
      </c>
      <c r="S22" t="s">
        <v>3902</v>
      </c>
      <c r="T22" t="s">
        <v>4090</v>
      </c>
      <c r="U22" t="s">
        <v>24</v>
      </c>
      <c r="V22" t="s">
        <v>4278</v>
      </c>
      <c r="W22" t="s">
        <v>4279</v>
      </c>
      <c r="X22" t="s">
        <v>4280</v>
      </c>
      <c r="Y22" t="s">
        <v>4281</v>
      </c>
      <c r="Z22" t="s">
        <v>4282</v>
      </c>
      <c r="AA22" t="s">
        <v>4283</v>
      </c>
      <c r="AB22" t="s">
        <v>4284</v>
      </c>
      <c r="AC22" t="s">
        <v>4285</v>
      </c>
      <c r="AD22" t="s">
        <v>4286</v>
      </c>
      <c r="AE22" t="s">
        <v>4287</v>
      </c>
      <c r="AF22" t="s">
        <v>4288</v>
      </c>
      <c r="AG22" t="s">
        <v>4289</v>
      </c>
      <c r="AH22" t="s">
        <v>4290</v>
      </c>
      <c r="AI22" t="s">
        <v>4291</v>
      </c>
      <c r="AJ22" t="s">
        <v>4292</v>
      </c>
      <c r="AK22" t="s">
        <v>4293</v>
      </c>
      <c r="AL22" t="s">
        <v>4294</v>
      </c>
      <c r="AM22" t="s">
        <v>4295</v>
      </c>
      <c r="AN22" t="s">
        <v>4296</v>
      </c>
      <c r="AO22" t="s">
        <v>4297</v>
      </c>
      <c r="AP22" t="s">
        <v>4298</v>
      </c>
      <c r="AQ22" t="s">
        <v>4299</v>
      </c>
      <c r="AR22" t="s">
        <v>4300</v>
      </c>
      <c r="AS22" t="s">
        <v>4301</v>
      </c>
      <c r="AT22" t="s">
        <v>4302</v>
      </c>
      <c r="AU22" t="s">
        <v>4303</v>
      </c>
      <c r="AV22" t="s">
        <v>4304</v>
      </c>
      <c r="AW22" t="s">
        <v>4305</v>
      </c>
      <c r="AX22" t="s">
        <v>4306</v>
      </c>
      <c r="AY22" t="s">
        <v>4307</v>
      </c>
      <c r="AZ22" t="s">
        <v>4308</v>
      </c>
      <c r="BA22" t="s">
        <v>4309</v>
      </c>
      <c r="BB22" t="s">
        <v>4310</v>
      </c>
      <c r="BC22" t="s">
        <v>4311</v>
      </c>
      <c r="BD22" t="s">
        <v>4312</v>
      </c>
      <c r="BE22" t="s">
        <v>4313</v>
      </c>
      <c r="BF22" t="s">
        <v>4314</v>
      </c>
      <c r="BG22" t="s">
        <v>4315</v>
      </c>
      <c r="BH22" t="s">
        <v>4316</v>
      </c>
      <c r="BI22" t="s">
        <v>4317</v>
      </c>
      <c r="BJ22" t="s">
        <v>4318</v>
      </c>
      <c r="BK22" t="s">
        <v>4319</v>
      </c>
      <c r="BL22" t="s">
        <v>4320</v>
      </c>
      <c r="BM22" t="s">
        <v>4321</v>
      </c>
      <c r="BN22" t="s">
        <v>4322</v>
      </c>
      <c r="BO22" t="s">
        <v>4323</v>
      </c>
      <c r="BP22" t="s">
        <v>4324</v>
      </c>
      <c r="BQ22" t="s">
        <v>4325</v>
      </c>
      <c r="BR22" t="s">
        <v>4326</v>
      </c>
      <c r="BS22" t="s">
        <v>4327</v>
      </c>
      <c r="BT22" t="s">
        <v>4328</v>
      </c>
      <c r="BU22" t="s">
        <v>4329</v>
      </c>
      <c r="BV22" t="s">
        <v>4330</v>
      </c>
      <c r="BW22" t="s">
        <v>4331</v>
      </c>
      <c r="BX22" t="s">
        <v>4332</v>
      </c>
      <c r="BY22" t="s">
        <v>4333</v>
      </c>
      <c r="BZ22" t="s">
        <v>4334</v>
      </c>
      <c r="CA22" t="s">
        <v>4335</v>
      </c>
      <c r="CB22" t="s">
        <v>4336</v>
      </c>
      <c r="CC22" t="s">
        <v>4337</v>
      </c>
      <c r="CD22" t="s">
        <v>4338</v>
      </c>
      <c r="CE22" t="s">
        <v>4339</v>
      </c>
      <c r="CF22" t="s">
        <v>4340</v>
      </c>
      <c r="CG22" t="s">
        <v>4341</v>
      </c>
      <c r="CH22" t="s">
        <v>4342</v>
      </c>
      <c r="CI22" t="s">
        <v>4343</v>
      </c>
      <c r="CJ22" t="s">
        <v>4344</v>
      </c>
      <c r="CK22" t="s">
        <v>4345</v>
      </c>
      <c r="CL22" t="s">
        <v>4346</v>
      </c>
      <c r="CM22" t="s">
        <v>4347</v>
      </c>
      <c r="CN22" t="s">
        <v>4348</v>
      </c>
      <c r="CO22" t="s">
        <v>4349</v>
      </c>
      <c r="CP22" t="s">
        <v>4350</v>
      </c>
      <c r="CQ22" t="s">
        <v>4351</v>
      </c>
      <c r="CR22" t="s">
        <v>4352</v>
      </c>
      <c r="CS22" t="s">
        <v>4353</v>
      </c>
      <c r="CT22" t="s">
        <v>4354</v>
      </c>
      <c r="CU22" t="s">
        <v>4355</v>
      </c>
      <c r="CV22" t="s">
        <v>4356</v>
      </c>
      <c r="CW22" t="s">
        <v>4357</v>
      </c>
      <c r="CX22" t="s">
        <v>4358</v>
      </c>
      <c r="CY22" t="s">
        <v>4359</v>
      </c>
      <c r="CZ22" t="s">
        <v>4360</v>
      </c>
      <c r="DA22" t="s">
        <v>4361</v>
      </c>
      <c r="DB22" t="s">
        <v>4362</v>
      </c>
      <c r="DC22" t="s">
        <v>4363</v>
      </c>
      <c r="DD22" t="s">
        <v>4364</v>
      </c>
      <c r="DE22" t="s">
        <v>4365</v>
      </c>
      <c r="DF22" t="s">
        <v>4366</v>
      </c>
      <c r="DG22" t="s">
        <v>4367</v>
      </c>
      <c r="DH22" t="s">
        <v>4368</v>
      </c>
      <c r="DI22" t="s">
        <v>4369</v>
      </c>
      <c r="DJ22" t="s">
        <v>4370</v>
      </c>
      <c r="DK22" t="s">
        <v>4371</v>
      </c>
      <c r="DL22" t="s">
        <v>4372</v>
      </c>
      <c r="DM22" t="s">
        <v>4373</v>
      </c>
      <c r="DN22" t="s">
        <v>4374</v>
      </c>
      <c r="DO22" t="s">
        <v>4375</v>
      </c>
      <c r="DP22" t="s">
        <v>4376</v>
      </c>
      <c r="DQ22" t="s">
        <v>4377</v>
      </c>
      <c r="DR22" t="s">
        <v>4378</v>
      </c>
      <c r="DS22" t="s">
        <v>4379</v>
      </c>
      <c r="DT22" t="s">
        <v>4380</v>
      </c>
      <c r="DU22" t="s">
        <v>4381</v>
      </c>
      <c r="DV22" t="s">
        <v>4382</v>
      </c>
      <c r="DW22" t="s">
        <v>4383</v>
      </c>
      <c r="DX22" t="s">
        <v>4384</v>
      </c>
      <c r="DY22" t="s">
        <v>4385</v>
      </c>
      <c r="DZ22" t="s">
        <v>4386</v>
      </c>
      <c r="EA22" t="s">
        <v>4387</v>
      </c>
      <c r="EB22" t="s">
        <v>4388</v>
      </c>
      <c r="EC22" t="s">
        <v>4389</v>
      </c>
      <c r="ED22" t="s">
        <v>4390</v>
      </c>
      <c r="EE22" t="s">
        <v>4391</v>
      </c>
      <c r="EF22" t="s">
        <v>4392</v>
      </c>
      <c r="EG22" t="s">
        <v>4393</v>
      </c>
      <c r="EH22" t="s">
        <v>4394</v>
      </c>
      <c r="EI22" t="s">
        <v>4395</v>
      </c>
      <c r="EJ22" t="s">
        <v>4396</v>
      </c>
      <c r="EK22" t="s">
        <v>4397</v>
      </c>
      <c r="EL22" t="s">
        <v>4398</v>
      </c>
      <c r="EM22" t="s">
        <v>4399</v>
      </c>
      <c r="EN22" t="s">
        <v>4400</v>
      </c>
      <c r="EO22" t="s">
        <v>4401</v>
      </c>
      <c r="EP22" t="s">
        <v>4402</v>
      </c>
      <c r="EQ22" t="s">
        <v>4403</v>
      </c>
      <c r="ER22" t="s">
        <v>4404</v>
      </c>
      <c r="ES22" t="s">
        <v>4405</v>
      </c>
      <c r="ET22" t="s">
        <v>4406</v>
      </c>
      <c r="EU22" t="s">
        <v>4407</v>
      </c>
      <c r="EV22" t="s">
        <v>4408</v>
      </c>
      <c r="EW22" t="s">
        <v>4409</v>
      </c>
      <c r="EX22" t="s">
        <v>4410</v>
      </c>
      <c r="EY22" t="s">
        <v>4411</v>
      </c>
      <c r="EZ22" t="s">
        <v>4412</v>
      </c>
      <c r="FA22" t="s">
        <v>4413</v>
      </c>
      <c r="FB22" t="s">
        <v>4414</v>
      </c>
      <c r="FC22" t="s">
        <v>4415</v>
      </c>
      <c r="FD22" t="s">
        <v>4416</v>
      </c>
      <c r="FE22" t="s">
        <v>4417</v>
      </c>
      <c r="FF22" t="s">
        <v>4418</v>
      </c>
      <c r="FG22" t="s">
        <v>4419</v>
      </c>
      <c r="FH22" t="s">
        <v>4420</v>
      </c>
      <c r="FI22" t="s">
        <v>4421</v>
      </c>
      <c r="FJ22" t="s">
        <v>4422</v>
      </c>
      <c r="FK22" t="s">
        <v>4423</v>
      </c>
      <c r="FL22" t="s">
        <v>4424</v>
      </c>
      <c r="FM22" t="s">
        <v>4425</v>
      </c>
      <c r="FN22" t="s">
        <v>4426</v>
      </c>
      <c r="FO22" t="s">
        <v>4427</v>
      </c>
      <c r="FP22" t="s">
        <v>4428</v>
      </c>
      <c r="FQ22" t="s">
        <v>4429</v>
      </c>
      <c r="FR22" t="s">
        <v>4430</v>
      </c>
      <c r="FS22" t="s">
        <v>4431</v>
      </c>
      <c r="FT22" t="s">
        <v>4432</v>
      </c>
      <c r="FU22" t="s">
        <v>4433</v>
      </c>
      <c r="FV22" t="s">
        <v>4434</v>
      </c>
      <c r="FW22" t="s">
        <v>4435</v>
      </c>
      <c r="FX22" t="s">
        <v>4436</v>
      </c>
      <c r="FY22" t="s">
        <v>4437</v>
      </c>
      <c r="FZ22" t="s">
        <v>4438</v>
      </c>
      <c r="GA22" t="s">
        <v>4439</v>
      </c>
      <c r="GB22" t="s">
        <v>4440</v>
      </c>
      <c r="GC22" t="s">
        <v>4441</v>
      </c>
      <c r="GD22" t="s">
        <v>4442</v>
      </c>
      <c r="GE22" t="s">
        <v>4443</v>
      </c>
      <c r="GF22" t="s">
        <v>4444</v>
      </c>
      <c r="GG22" t="s">
        <v>4445</v>
      </c>
      <c r="GH22" t="s">
        <v>4446</v>
      </c>
      <c r="GI22" t="s">
        <v>4447</v>
      </c>
      <c r="GJ22" t="s">
        <v>4448</v>
      </c>
      <c r="GK22" t="s">
        <v>4449</v>
      </c>
      <c r="GL22" t="s">
        <v>4450</v>
      </c>
      <c r="GM22" t="s">
        <v>4451</v>
      </c>
      <c r="GN22" t="s">
        <v>4452</v>
      </c>
      <c r="GO22" t="s">
        <v>4453</v>
      </c>
      <c r="GP22" t="s">
        <v>4454</v>
      </c>
      <c r="GQ22" t="s">
        <v>4455</v>
      </c>
      <c r="GR22" t="s">
        <v>4456</v>
      </c>
      <c r="GS22" t="s">
        <v>4457</v>
      </c>
      <c r="GT22" t="s">
        <v>4458</v>
      </c>
      <c r="GU22" t="s">
        <v>4459</v>
      </c>
      <c r="GV22" t="s">
        <v>4460</v>
      </c>
      <c r="GW22" t="s">
        <v>4461</v>
      </c>
      <c r="GX22" t="s">
        <v>4462</v>
      </c>
      <c r="GY22" t="s">
        <v>4463</v>
      </c>
      <c r="GZ22" t="s">
        <v>4464</v>
      </c>
      <c r="HA22">
        <v>1415141</v>
      </c>
    </row>
    <row r="23" spans="1:210">
      <c r="A23">
        <v>19</v>
      </c>
      <c r="B23" t="s">
        <v>751</v>
      </c>
      <c r="C23" t="s">
        <v>298</v>
      </c>
      <c r="D23" t="s">
        <v>958</v>
      </c>
      <c r="E23" t="s">
        <v>1161</v>
      </c>
      <c r="F23" t="s">
        <v>1363</v>
      </c>
      <c r="G23" t="s">
        <v>1565</v>
      </c>
      <c r="H23" t="s">
        <v>1766</v>
      </c>
      <c r="I23" t="s">
        <v>1966</v>
      </c>
      <c r="J23" t="s">
        <v>2164</v>
      </c>
      <c r="K23" t="s">
        <v>2361</v>
      </c>
      <c r="L23" t="s">
        <v>2557</v>
      </c>
      <c r="M23" t="s">
        <v>2753</v>
      </c>
      <c r="N23" t="s">
        <v>2947</v>
      </c>
      <c r="O23" t="s">
        <v>3140</v>
      </c>
      <c r="P23" t="s">
        <v>3333</v>
      </c>
      <c r="Q23" t="s">
        <v>3524</v>
      </c>
      <c r="R23" t="s">
        <v>3714</v>
      </c>
      <c r="S23" t="s">
        <v>3903</v>
      </c>
      <c r="T23" t="s">
        <v>4091</v>
      </c>
      <c r="U23" t="s">
        <v>4278</v>
      </c>
      <c r="V23" t="s">
        <v>24</v>
      </c>
      <c r="W23" t="s">
        <v>4465</v>
      </c>
      <c r="X23" t="s">
        <v>4466</v>
      </c>
      <c r="Y23" t="s">
        <v>4467</v>
      </c>
      <c r="Z23" t="s">
        <v>4468</v>
      </c>
      <c r="AA23" t="s">
        <v>4469</v>
      </c>
      <c r="AB23" t="s">
        <v>4470</v>
      </c>
      <c r="AC23" t="s">
        <v>4471</v>
      </c>
      <c r="AD23" t="s">
        <v>4472</v>
      </c>
      <c r="AE23" t="s">
        <v>4473</v>
      </c>
      <c r="AF23" t="s">
        <v>4474</v>
      </c>
      <c r="AG23" t="s">
        <v>4475</v>
      </c>
      <c r="AH23" t="s">
        <v>4476</v>
      </c>
      <c r="AI23" t="s">
        <v>4477</v>
      </c>
      <c r="AJ23" t="s">
        <v>4478</v>
      </c>
      <c r="AK23" t="s">
        <v>4479</v>
      </c>
      <c r="AL23" t="s">
        <v>4480</v>
      </c>
      <c r="AM23" t="s">
        <v>4481</v>
      </c>
      <c r="AN23" t="s">
        <v>4482</v>
      </c>
      <c r="AO23" t="s">
        <v>4483</v>
      </c>
      <c r="AP23" t="s">
        <v>4484</v>
      </c>
      <c r="AQ23" t="s">
        <v>4485</v>
      </c>
      <c r="AR23" t="s">
        <v>4486</v>
      </c>
      <c r="AS23" t="s">
        <v>4487</v>
      </c>
      <c r="AT23" t="s">
        <v>4488</v>
      </c>
      <c r="AU23" t="s">
        <v>4489</v>
      </c>
      <c r="AV23" t="s">
        <v>4490</v>
      </c>
      <c r="AW23" t="s">
        <v>4491</v>
      </c>
      <c r="AX23" t="s">
        <v>4492</v>
      </c>
      <c r="AY23" t="s">
        <v>4493</v>
      </c>
      <c r="AZ23" t="s">
        <v>4494</v>
      </c>
      <c r="BA23" t="s">
        <v>4495</v>
      </c>
      <c r="BB23" t="s">
        <v>4496</v>
      </c>
      <c r="BC23" t="s">
        <v>4497</v>
      </c>
      <c r="BD23" t="s">
        <v>4498</v>
      </c>
      <c r="BE23" t="s">
        <v>4499</v>
      </c>
      <c r="BF23" t="s">
        <v>4500</v>
      </c>
      <c r="BG23" t="s">
        <v>4501</v>
      </c>
      <c r="BH23" t="s">
        <v>4502</v>
      </c>
      <c r="BI23" t="s">
        <v>4503</v>
      </c>
      <c r="BJ23" t="s">
        <v>4504</v>
      </c>
      <c r="BK23" t="s">
        <v>4505</v>
      </c>
      <c r="BL23" t="s">
        <v>4506</v>
      </c>
      <c r="BM23" t="s">
        <v>4507</v>
      </c>
      <c r="BN23" t="s">
        <v>4508</v>
      </c>
      <c r="BO23" t="s">
        <v>4509</v>
      </c>
      <c r="BP23" t="s">
        <v>4510</v>
      </c>
      <c r="BQ23" t="s">
        <v>4511</v>
      </c>
      <c r="BR23" t="s">
        <v>4512</v>
      </c>
      <c r="BS23" t="s">
        <v>4513</v>
      </c>
      <c r="BT23" t="s">
        <v>4514</v>
      </c>
      <c r="BU23" t="s">
        <v>4515</v>
      </c>
      <c r="BV23" t="s">
        <v>4516</v>
      </c>
      <c r="BW23" t="s">
        <v>4517</v>
      </c>
      <c r="BX23" t="s">
        <v>4518</v>
      </c>
      <c r="BY23" t="s">
        <v>4519</v>
      </c>
      <c r="BZ23" t="s">
        <v>4520</v>
      </c>
      <c r="CA23" t="s">
        <v>4521</v>
      </c>
      <c r="CB23" t="s">
        <v>4522</v>
      </c>
      <c r="CC23" t="s">
        <v>4523</v>
      </c>
      <c r="CD23" t="s">
        <v>4524</v>
      </c>
      <c r="CE23" t="s">
        <v>4525</v>
      </c>
      <c r="CF23" t="s">
        <v>4526</v>
      </c>
      <c r="CG23" t="s">
        <v>4527</v>
      </c>
      <c r="CH23" t="s">
        <v>4528</v>
      </c>
      <c r="CI23" t="s">
        <v>4529</v>
      </c>
      <c r="CJ23" t="s">
        <v>4530</v>
      </c>
      <c r="CK23" t="s">
        <v>4531</v>
      </c>
      <c r="CL23" t="s">
        <v>4532</v>
      </c>
      <c r="CM23" t="s">
        <v>4533</v>
      </c>
      <c r="CN23" t="s">
        <v>4534</v>
      </c>
      <c r="CO23" t="s">
        <v>4535</v>
      </c>
      <c r="CP23" t="s">
        <v>4536</v>
      </c>
      <c r="CQ23" t="s">
        <v>4537</v>
      </c>
      <c r="CR23" t="s">
        <v>4538</v>
      </c>
      <c r="CS23" t="s">
        <v>4539</v>
      </c>
      <c r="CT23" t="s">
        <v>4540</v>
      </c>
      <c r="CU23" t="s">
        <v>4541</v>
      </c>
      <c r="CV23" t="s">
        <v>4542</v>
      </c>
      <c r="CW23" t="s">
        <v>4543</v>
      </c>
      <c r="CX23" t="s">
        <v>4544</v>
      </c>
      <c r="CY23" t="s">
        <v>4545</v>
      </c>
      <c r="CZ23" t="s">
        <v>4546</v>
      </c>
      <c r="DA23" t="s">
        <v>4547</v>
      </c>
      <c r="DB23" t="s">
        <v>4548</v>
      </c>
      <c r="DC23" t="s">
        <v>4549</v>
      </c>
      <c r="DD23" t="s">
        <v>4550</v>
      </c>
      <c r="DE23" t="s">
        <v>4551</v>
      </c>
      <c r="DF23" t="s">
        <v>4552</v>
      </c>
      <c r="DG23" t="s">
        <v>4553</v>
      </c>
      <c r="DH23" t="s">
        <v>4554</v>
      </c>
      <c r="DI23" t="s">
        <v>4555</v>
      </c>
      <c r="DJ23" t="s">
        <v>4556</v>
      </c>
      <c r="DK23" t="s">
        <v>4557</v>
      </c>
      <c r="DL23" t="s">
        <v>4558</v>
      </c>
      <c r="DM23" t="s">
        <v>4559</v>
      </c>
      <c r="DN23" t="s">
        <v>4560</v>
      </c>
      <c r="DO23" t="s">
        <v>4561</v>
      </c>
      <c r="DP23" t="s">
        <v>4562</v>
      </c>
      <c r="DQ23" t="s">
        <v>4563</v>
      </c>
      <c r="DR23" t="s">
        <v>4564</v>
      </c>
      <c r="DS23" t="s">
        <v>4565</v>
      </c>
      <c r="DT23" t="s">
        <v>4566</v>
      </c>
      <c r="DU23" t="s">
        <v>4567</v>
      </c>
      <c r="DV23" t="s">
        <v>4568</v>
      </c>
      <c r="DW23" t="s">
        <v>4569</v>
      </c>
      <c r="DX23" t="s">
        <v>4570</v>
      </c>
      <c r="DY23" t="s">
        <v>4571</v>
      </c>
      <c r="DZ23" t="s">
        <v>4572</v>
      </c>
      <c r="EA23" t="s">
        <v>4573</v>
      </c>
      <c r="EB23" t="s">
        <v>4574</v>
      </c>
      <c r="EC23" t="s">
        <v>4575</v>
      </c>
      <c r="ED23" t="s">
        <v>4576</v>
      </c>
      <c r="EE23" t="s">
        <v>4577</v>
      </c>
      <c r="EF23" t="s">
        <v>4578</v>
      </c>
      <c r="EG23" t="s">
        <v>4579</v>
      </c>
      <c r="EH23" t="s">
        <v>4580</v>
      </c>
      <c r="EI23" t="s">
        <v>4581</v>
      </c>
      <c r="EJ23" t="s">
        <v>4582</v>
      </c>
      <c r="EK23" t="s">
        <v>4583</v>
      </c>
      <c r="EL23" t="s">
        <v>4584</v>
      </c>
      <c r="EM23" t="s">
        <v>4585</v>
      </c>
      <c r="EN23" t="s">
        <v>4586</v>
      </c>
      <c r="EO23" t="s">
        <v>4587</v>
      </c>
      <c r="EP23" t="s">
        <v>4588</v>
      </c>
      <c r="EQ23" t="s">
        <v>4589</v>
      </c>
      <c r="ER23" t="s">
        <v>4590</v>
      </c>
      <c r="ES23" t="s">
        <v>4591</v>
      </c>
      <c r="ET23" t="s">
        <v>4592</v>
      </c>
      <c r="EU23" t="s">
        <v>4593</v>
      </c>
      <c r="EV23" t="s">
        <v>4594</v>
      </c>
      <c r="EW23" t="s">
        <v>4595</v>
      </c>
      <c r="EX23" t="s">
        <v>4596</v>
      </c>
      <c r="EY23" t="s">
        <v>4597</v>
      </c>
      <c r="EZ23" t="s">
        <v>4598</v>
      </c>
      <c r="FA23" t="s">
        <v>4599</v>
      </c>
      <c r="FB23" t="s">
        <v>4600</v>
      </c>
      <c r="FC23" t="s">
        <v>4601</v>
      </c>
      <c r="FD23" t="s">
        <v>4602</v>
      </c>
      <c r="FE23" t="s">
        <v>4603</v>
      </c>
      <c r="FF23" t="s">
        <v>4604</v>
      </c>
      <c r="FG23" t="s">
        <v>4605</v>
      </c>
      <c r="FH23" t="s">
        <v>4606</v>
      </c>
      <c r="FI23" t="s">
        <v>4607</v>
      </c>
      <c r="FJ23" t="s">
        <v>4608</v>
      </c>
      <c r="FK23" t="s">
        <v>4609</v>
      </c>
      <c r="FL23" t="s">
        <v>4610</v>
      </c>
      <c r="FM23" t="s">
        <v>4611</v>
      </c>
      <c r="FN23" t="s">
        <v>4612</v>
      </c>
      <c r="FO23" t="s">
        <v>4613</v>
      </c>
      <c r="FP23" t="s">
        <v>4614</v>
      </c>
      <c r="FQ23" t="s">
        <v>4615</v>
      </c>
      <c r="FR23" t="s">
        <v>4616</v>
      </c>
      <c r="FS23" t="s">
        <v>4617</v>
      </c>
      <c r="FT23" t="s">
        <v>4618</v>
      </c>
      <c r="FU23" t="s">
        <v>4619</v>
      </c>
      <c r="FV23" t="s">
        <v>4620</v>
      </c>
      <c r="FW23" t="s">
        <v>4621</v>
      </c>
      <c r="FX23" t="s">
        <v>4622</v>
      </c>
      <c r="FY23" t="s">
        <v>4623</v>
      </c>
      <c r="FZ23" t="s">
        <v>4624</v>
      </c>
      <c r="GA23" t="s">
        <v>4625</v>
      </c>
      <c r="GB23" t="s">
        <v>4626</v>
      </c>
      <c r="GC23" t="s">
        <v>4627</v>
      </c>
      <c r="GD23" t="s">
        <v>4628</v>
      </c>
      <c r="GE23" t="s">
        <v>4629</v>
      </c>
      <c r="GF23" t="s">
        <v>4630</v>
      </c>
      <c r="GG23" t="s">
        <v>4631</v>
      </c>
      <c r="GH23" t="s">
        <v>4632</v>
      </c>
      <c r="GI23" t="s">
        <v>4633</v>
      </c>
      <c r="GJ23" t="s">
        <v>4634</v>
      </c>
      <c r="GK23" t="s">
        <v>4635</v>
      </c>
      <c r="GL23" t="s">
        <v>4636</v>
      </c>
      <c r="GM23" t="s">
        <v>4637</v>
      </c>
      <c r="GN23" t="s">
        <v>4638</v>
      </c>
      <c r="GO23" t="s">
        <v>4639</v>
      </c>
      <c r="GP23" t="s">
        <v>4640</v>
      </c>
      <c r="GQ23" t="s">
        <v>4641</v>
      </c>
      <c r="GR23" t="s">
        <v>4642</v>
      </c>
      <c r="GS23" t="s">
        <v>4643</v>
      </c>
      <c r="GT23" t="s">
        <v>4644</v>
      </c>
      <c r="GU23" t="s">
        <v>4645</v>
      </c>
      <c r="GV23" t="s">
        <v>4646</v>
      </c>
      <c r="GW23" t="s">
        <v>4647</v>
      </c>
      <c r="GX23" t="s">
        <v>4648</v>
      </c>
      <c r="GY23" t="s">
        <v>4649</v>
      </c>
      <c r="GZ23" t="s">
        <v>4650</v>
      </c>
      <c r="HA23">
        <v>1414076</v>
      </c>
    </row>
    <row r="24" spans="1:210">
      <c r="A24">
        <v>21</v>
      </c>
      <c r="B24" t="s">
        <v>752</v>
      </c>
      <c r="C24" t="s">
        <v>421</v>
      </c>
      <c r="D24" t="s">
        <v>959</v>
      </c>
      <c r="E24" t="s">
        <v>1162</v>
      </c>
      <c r="F24" t="s">
        <v>1364</v>
      </c>
      <c r="G24" t="s">
        <v>1566</v>
      </c>
      <c r="H24" t="s">
        <v>1767</v>
      </c>
      <c r="I24" t="s">
        <v>1967</v>
      </c>
      <c r="J24" t="s">
        <v>2165</v>
      </c>
      <c r="K24" t="s">
        <v>2362</v>
      </c>
      <c r="L24" t="s">
        <v>2558</v>
      </c>
      <c r="M24" t="s">
        <v>2754</v>
      </c>
      <c r="N24" t="s">
        <v>2948</v>
      </c>
      <c r="O24" t="s">
        <v>3141</v>
      </c>
      <c r="P24" t="s">
        <v>3334</v>
      </c>
      <c r="Q24" t="s">
        <v>3525</v>
      </c>
      <c r="R24" t="s">
        <v>3715</v>
      </c>
      <c r="S24" t="s">
        <v>3904</v>
      </c>
      <c r="T24" t="s">
        <v>4092</v>
      </c>
      <c r="U24" t="s">
        <v>4279</v>
      </c>
      <c r="V24" t="s">
        <v>4465</v>
      </c>
      <c r="W24" t="s">
        <v>24</v>
      </c>
      <c r="X24" t="s">
        <v>4651</v>
      </c>
      <c r="Y24" t="s">
        <v>4652</v>
      </c>
      <c r="Z24" t="s">
        <v>4653</v>
      </c>
      <c r="AA24" t="s">
        <v>4654</v>
      </c>
      <c r="AB24" t="s">
        <v>4655</v>
      </c>
      <c r="AC24" t="s">
        <v>4656</v>
      </c>
      <c r="AD24" t="s">
        <v>4657</v>
      </c>
      <c r="AE24" t="s">
        <v>4658</v>
      </c>
      <c r="AF24" t="s">
        <v>4659</v>
      </c>
      <c r="AG24" t="s">
        <v>4660</v>
      </c>
      <c r="AH24" t="s">
        <v>4661</v>
      </c>
      <c r="AI24" t="s">
        <v>4662</v>
      </c>
      <c r="AJ24" t="s">
        <v>4663</v>
      </c>
      <c r="AK24" t="s">
        <v>4664</v>
      </c>
      <c r="AL24" t="s">
        <v>4665</v>
      </c>
      <c r="AM24" t="s">
        <v>4666</v>
      </c>
      <c r="AN24" t="s">
        <v>4667</v>
      </c>
      <c r="AO24" t="s">
        <v>4668</v>
      </c>
      <c r="AP24" t="s">
        <v>4669</v>
      </c>
      <c r="AQ24" t="s">
        <v>4670</v>
      </c>
      <c r="AR24" t="s">
        <v>4671</v>
      </c>
      <c r="AS24" t="s">
        <v>4672</v>
      </c>
      <c r="AT24" t="s">
        <v>4673</v>
      </c>
      <c r="AU24" t="s">
        <v>4674</v>
      </c>
      <c r="AV24" t="s">
        <v>4675</v>
      </c>
      <c r="AW24" t="s">
        <v>4676</v>
      </c>
      <c r="AX24" t="s">
        <v>4677</v>
      </c>
      <c r="AY24" t="s">
        <v>4678</v>
      </c>
      <c r="AZ24" t="s">
        <v>4679</v>
      </c>
      <c r="BA24" t="s">
        <v>4680</v>
      </c>
      <c r="BB24" t="s">
        <v>4681</v>
      </c>
      <c r="BC24" t="s">
        <v>4682</v>
      </c>
      <c r="BD24" t="s">
        <v>4683</v>
      </c>
      <c r="BE24" t="s">
        <v>4684</v>
      </c>
      <c r="BF24" t="s">
        <v>4685</v>
      </c>
      <c r="BG24" t="s">
        <v>4686</v>
      </c>
      <c r="BH24" t="s">
        <v>4687</v>
      </c>
      <c r="BI24" t="s">
        <v>4688</v>
      </c>
      <c r="BJ24" t="s">
        <v>4689</v>
      </c>
      <c r="BK24" t="s">
        <v>4690</v>
      </c>
      <c r="BL24" t="s">
        <v>4691</v>
      </c>
      <c r="BM24" t="s">
        <v>4692</v>
      </c>
      <c r="BN24" t="s">
        <v>4693</v>
      </c>
      <c r="BO24" t="s">
        <v>4694</v>
      </c>
      <c r="BP24" t="s">
        <v>4695</v>
      </c>
      <c r="BQ24" t="s">
        <v>4696</v>
      </c>
      <c r="BR24" t="s">
        <v>4697</v>
      </c>
      <c r="BS24" t="s">
        <v>4698</v>
      </c>
      <c r="BT24" t="s">
        <v>4699</v>
      </c>
      <c r="BU24" t="s">
        <v>4700</v>
      </c>
      <c r="BV24" t="s">
        <v>4701</v>
      </c>
      <c r="BW24" t="s">
        <v>4702</v>
      </c>
      <c r="BX24" t="s">
        <v>4703</v>
      </c>
      <c r="BY24" t="s">
        <v>4704</v>
      </c>
      <c r="BZ24" t="s">
        <v>4705</v>
      </c>
      <c r="CA24" t="s">
        <v>4706</v>
      </c>
      <c r="CB24" t="s">
        <v>4707</v>
      </c>
      <c r="CC24" t="s">
        <v>4708</v>
      </c>
      <c r="CD24" t="s">
        <v>4709</v>
      </c>
      <c r="CE24" t="s">
        <v>4710</v>
      </c>
      <c r="CF24" t="s">
        <v>4711</v>
      </c>
      <c r="CG24" t="s">
        <v>4712</v>
      </c>
      <c r="CH24" t="s">
        <v>4713</v>
      </c>
      <c r="CI24" t="s">
        <v>4714</v>
      </c>
      <c r="CJ24" t="s">
        <v>4715</v>
      </c>
      <c r="CK24" t="s">
        <v>4716</v>
      </c>
      <c r="CL24" t="s">
        <v>4717</v>
      </c>
      <c r="CM24" t="s">
        <v>4718</v>
      </c>
      <c r="CN24" t="s">
        <v>4719</v>
      </c>
      <c r="CO24" t="s">
        <v>4720</v>
      </c>
      <c r="CP24" t="s">
        <v>4721</v>
      </c>
      <c r="CQ24" t="s">
        <v>4722</v>
      </c>
      <c r="CR24" t="s">
        <v>4723</v>
      </c>
      <c r="CS24" t="s">
        <v>4724</v>
      </c>
      <c r="CT24" t="s">
        <v>4725</v>
      </c>
      <c r="CU24" t="s">
        <v>4726</v>
      </c>
      <c r="CV24" t="s">
        <v>4727</v>
      </c>
      <c r="CW24" t="s">
        <v>4728</v>
      </c>
      <c r="CX24" t="s">
        <v>4729</v>
      </c>
      <c r="CY24" t="s">
        <v>4730</v>
      </c>
      <c r="CZ24" t="s">
        <v>4731</v>
      </c>
      <c r="DA24" t="s">
        <v>4732</v>
      </c>
      <c r="DB24" t="s">
        <v>4733</v>
      </c>
      <c r="DC24" t="s">
        <v>4734</v>
      </c>
      <c r="DD24" t="s">
        <v>4735</v>
      </c>
      <c r="DE24" t="s">
        <v>4736</v>
      </c>
      <c r="DF24" t="s">
        <v>4737</v>
      </c>
      <c r="DG24" t="s">
        <v>4738</v>
      </c>
      <c r="DH24" t="s">
        <v>4739</v>
      </c>
      <c r="DI24" t="s">
        <v>4740</v>
      </c>
      <c r="DJ24" t="s">
        <v>4741</v>
      </c>
      <c r="DK24" t="s">
        <v>4742</v>
      </c>
      <c r="DL24" t="s">
        <v>4743</v>
      </c>
      <c r="DM24" t="s">
        <v>4744</v>
      </c>
      <c r="DN24" t="s">
        <v>4745</v>
      </c>
      <c r="DO24" t="s">
        <v>4746</v>
      </c>
      <c r="DP24" t="s">
        <v>4747</v>
      </c>
      <c r="DQ24" t="s">
        <v>4748</v>
      </c>
      <c r="DR24" t="s">
        <v>4749</v>
      </c>
      <c r="DS24" t="s">
        <v>4750</v>
      </c>
      <c r="DT24" t="s">
        <v>4751</v>
      </c>
      <c r="DU24" t="s">
        <v>4752</v>
      </c>
      <c r="DV24" t="s">
        <v>4753</v>
      </c>
      <c r="DW24" t="s">
        <v>4754</v>
      </c>
      <c r="DX24" t="s">
        <v>4755</v>
      </c>
      <c r="DY24" t="s">
        <v>4756</v>
      </c>
      <c r="DZ24" t="s">
        <v>4757</v>
      </c>
      <c r="EA24" t="s">
        <v>4758</v>
      </c>
      <c r="EB24" t="s">
        <v>4759</v>
      </c>
      <c r="EC24" t="s">
        <v>4760</v>
      </c>
      <c r="ED24" t="s">
        <v>4761</v>
      </c>
      <c r="EE24" t="s">
        <v>4762</v>
      </c>
      <c r="EF24" t="s">
        <v>4763</v>
      </c>
      <c r="EG24" t="s">
        <v>4764</v>
      </c>
      <c r="EH24" t="s">
        <v>4765</v>
      </c>
      <c r="EI24" t="s">
        <v>4766</v>
      </c>
      <c r="EJ24" t="s">
        <v>4767</v>
      </c>
      <c r="EK24" t="s">
        <v>4768</v>
      </c>
      <c r="EL24" t="s">
        <v>4769</v>
      </c>
      <c r="EM24" t="s">
        <v>4770</v>
      </c>
      <c r="EN24" t="s">
        <v>4771</v>
      </c>
      <c r="EO24" t="s">
        <v>4772</v>
      </c>
      <c r="EP24" t="s">
        <v>4773</v>
      </c>
      <c r="EQ24" t="s">
        <v>4774</v>
      </c>
      <c r="ER24" t="s">
        <v>4775</v>
      </c>
      <c r="ES24" t="s">
        <v>4776</v>
      </c>
      <c r="ET24" t="s">
        <v>4777</v>
      </c>
      <c r="EU24" t="s">
        <v>4778</v>
      </c>
      <c r="EV24" t="s">
        <v>4779</v>
      </c>
      <c r="EW24" t="s">
        <v>4780</v>
      </c>
      <c r="EX24" t="s">
        <v>4781</v>
      </c>
      <c r="EY24" t="s">
        <v>4782</v>
      </c>
      <c r="EZ24" t="s">
        <v>4783</v>
      </c>
      <c r="FA24" t="s">
        <v>4784</v>
      </c>
      <c r="FB24" t="s">
        <v>4785</v>
      </c>
      <c r="FC24" t="s">
        <v>4786</v>
      </c>
      <c r="FD24" t="s">
        <v>4787</v>
      </c>
      <c r="FE24" t="s">
        <v>4788</v>
      </c>
      <c r="FF24" t="s">
        <v>4789</v>
      </c>
      <c r="FG24" t="s">
        <v>4790</v>
      </c>
      <c r="FH24" t="s">
        <v>4791</v>
      </c>
      <c r="FI24" t="s">
        <v>4792</v>
      </c>
      <c r="FJ24" t="s">
        <v>4793</v>
      </c>
      <c r="FK24" t="s">
        <v>4794</v>
      </c>
      <c r="FL24" t="s">
        <v>4795</v>
      </c>
      <c r="FM24" t="s">
        <v>4796</v>
      </c>
      <c r="FN24" t="s">
        <v>4797</v>
      </c>
      <c r="FO24" t="s">
        <v>4798</v>
      </c>
      <c r="FP24" t="s">
        <v>4799</v>
      </c>
      <c r="FQ24" t="s">
        <v>4800</v>
      </c>
      <c r="FR24" t="s">
        <v>4801</v>
      </c>
      <c r="FS24" t="s">
        <v>4802</v>
      </c>
      <c r="FT24" t="s">
        <v>4803</v>
      </c>
      <c r="FU24" t="s">
        <v>4804</v>
      </c>
      <c r="FV24" t="s">
        <v>4805</v>
      </c>
      <c r="FW24" t="s">
        <v>4806</v>
      </c>
      <c r="FX24" t="s">
        <v>4807</v>
      </c>
      <c r="FY24" t="s">
        <v>4808</v>
      </c>
      <c r="FZ24" t="s">
        <v>4809</v>
      </c>
      <c r="GA24" t="s">
        <v>4810</v>
      </c>
      <c r="GB24" t="s">
        <v>4811</v>
      </c>
      <c r="GC24" t="s">
        <v>4812</v>
      </c>
      <c r="GD24" t="s">
        <v>4813</v>
      </c>
      <c r="GE24" t="s">
        <v>4814</v>
      </c>
      <c r="GF24" t="s">
        <v>4815</v>
      </c>
      <c r="GG24" t="s">
        <v>4816</v>
      </c>
      <c r="GH24" t="s">
        <v>4817</v>
      </c>
      <c r="GI24" t="s">
        <v>4818</v>
      </c>
      <c r="GJ24" t="s">
        <v>4819</v>
      </c>
      <c r="GK24" t="s">
        <v>4820</v>
      </c>
      <c r="GL24" t="s">
        <v>4821</v>
      </c>
      <c r="GM24" t="s">
        <v>4822</v>
      </c>
      <c r="GN24" t="s">
        <v>4823</v>
      </c>
      <c r="GO24" t="s">
        <v>4824</v>
      </c>
      <c r="GP24" t="s">
        <v>4825</v>
      </c>
      <c r="GQ24" t="s">
        <v>4826</v>
      </c>
      <c r="GR24" t="s">
        <v>4827</v>
      </c>
      <c r="GS24" t="s">
        <v>4828</v>
      </c>
      <c r="GT24" t="s">
        <v>4829</v>
      </c>
      <c r="GU24" t="s">
        <v>4830</v>
      </c>
      <c r="GV24" t="s">
        <v>4831</v>
      </c>
      <c r="GW24" t="s">
        <v>4832</v>
      </c>
      <c r="GX24" t="s">
        <v>4833</v>
      </c>
      <c r="GY24" t="s">
        <v>4834</v>
      </c>
      <c r="GZ24" t="s">
        <v>4835</v>
      </c>
      <c r="HA24">
        <v>1416593</v>
      </c>
    </row>
    <row r="25" spans="1:210">
      <c r="A25">
        <v>22</v>
      </c>
      <c r="B25" t="s">
        <v>753</v>
      </c>
      <c r="C25" t="s">
        <v>435</v>
      </c>
      <c r="D25" t="s">
        <v>960</v>
      </c>
      <c r="E25" t="s">
        <v>1163</v>
      </c>
      <c r="F25" t="s">
        <v>1365</v>
      </c>
      <c r="G25" t="s">
        <v>1567</v>
      </c>
      <c r="H25" t="s">
        <v>1768</v>
      </c>
      <c r="I25" t="s">
        <v>1968</v>
      </c>
      <c r="J25" t="s">
        <v>2166</v>
      </c>
      <c r="K25" t="s">
        <v>2363</v>
      </c>
      <c r="L25" t="s">
        <v>2559</v>
      </c>
      <c r="M25" t="s">
        <v>2755</v>
      </c>
      <c r="N25" t="s">
        <v>2949</v>
      </c>
      <c r="O25" t="s">
        <v>3142</v>
      </c>
      <c r="P25" t="s">
        <v>3335</v>
      </c>
      <c r="Q25" t="s">
        <v>3526</v>
      </c>
      <c r="R25" t="s">
        <v>3716</v>
      </c>
      <c r="S25" t="s">
        <v>3905</v>
      </c>
      <c r="T25" t="s">
        <v>4093</v>
      </c>
      <c r="U25" t="s">
        <v>4280</v>
      </c>
      <c r="V25" t="s">
        <v>4466</v>
      </c>
      <c r="W25" t="s">
        <v>4651</v>
      </c>
      <c r="X25" t="s">
        <v>24</v>
      </c>
      <c r="Y25" t="s">
        <v>4836</v>
      </c>
      <c r="Z25" t="s">
        <v>4837</v>
      </c>
      <c r="AA25" t="s">
        <v>4838</v>
      </c>
      <c r="AB25" t="s">
        <v>4839</v>
      </c>
      <c r="AC25" t="s">
        <v>4840</v>
      </c>
      <c r="AD25" t="s">
        <v>4841</v>
      </c>
      <c r="AE25" t="s">
        <v>4842</v>
      </c>
      <c r="AF25" t="s">
        <v>4843</v>
      </c>
      <c r="AG25" t="s">
        <v>4844</v>
      </c>
      <c r="AH25" t="s">
        <v>4845</v>
      </c>
      <c r="AI25" t="s">
        <v>4846</v>
      </c>
      <c r="AJ25" t="s">
        <v>4847</v>
      </c>
      <c r="AK25" t="s">
        <v>4848</v>
      </c>
      <c r="AL25" t="s">
        <v>4849</v>
      </c>
      <c r="AM25" t="s">
        <v>4850</v>
      </c>
      <c r="AN25" t="s">
        <v>4851</v>
      </c>
      <c r="AO25" t="s">
        <v>4852</v>
      </c>
      <c r="AP25" t="s">
        <v>4853</v>
      </c>
      <c r="AQ25" t="s">
        <v>4854</v>
      </c>
      <c r="AR25" t="s">
        <v>4855</v>
      </c>
      <c r="AS25" t="s">
        <v>4856</v>
      </c>
      <c r="AT25" t="s">
        <v>4857</v>
      </c>
      <c r="AU25" t="s">
        <v>4858</v>
      </c>
      <c r="AV25" t="s">
        <v>4859</v>
      </c>
      <c r="AW25" t="s">
        <v>4860</v>
      </c>
      <c r="AX25" t="s">
        <v>4861</v>
      </c>
      <c r="AY25" t="s">
        <v>4862</v>
      </c>
      <c r="AZ25" t="s">
        <v>4863</v>
      </c>
      <c r="BA25" t="s">
        <v>4864</v>
      </c>
      <c r="BB25" t="s">
        <v>4865</v>
      </c>
      <c r="BC25" t="s">
        <v>4866</v>
      </c>
      <c r="BD25" t="s">
        <v>4867</v>
      </c>
      <c r="BE25" t="s">
        <v>4868</v>
      </c>
      <c r="BF25" t="s">
        <v>4869</v>
      </c>
      <c r="BG25" t="s">
        <v>4870</v>
      </c>
      <c r="BH25" t="s">
        <v>4871</v>
      </c>
      <c r="BI25" t="s">
        <v>4872</v>
      </c>
      <c r="BJ25" t="s">
        <v>4873</v>
      </c>
      <c r="BK25" t="s">
        <v>4874</v>
      </c>
      <c r="BL25" t="s">
        <v>4875</v>
      </c>
      <c r="BM25" t="s">
        <v>4876</v>
      </c>
      <c r="BN25" t="s">
        <v>4877</v>
      </c>
      <c r="BO25" t="s">
        <v>4878</v>
      </c>
      <c r="BP25" t="s">
        <v>4879</v>
      </c>
      <c r="BQ25" t="s">
        <v>4880</v>
      </c>
      <c r="BR25" t="s">
        <v>4881</v>
      </c>
      <c r="BS25" t="s">
        <v>4882</v>
      </c>
      <c r="BT25" t="s">
        <v>4883</v>
      </c>
      <c r="BU25" t="s">
        <v>4884</v>
      </c>
      <c r="BV25" t="s">
        <v>4885</v>
      </c>
      <c r="BW25" t="s">
        <v>4886</v>
      </c>
      <c r="BX25" t="s">
        <v>4887</v>
      </c>
      <c r="BY25" t="s">
        <v>4888</v>
      </c>
      <c r="BZ25" t="s">
        <v>4889</v>
      </c>
      <c r="CA25" t="s">
        <v>4890</v>
      </c>
      <c r="CB25" t="s">
        <v>4891</v>
      </c>
      <c r="CC25" t="s">
        <v>4892</v>
      </c>
      <c r="CD25" t="s">
        <v>4893</v>
      </c>
      <c r="CE25" t="s">
        <v>4894</v>
      </c>
      <c r="CF25" t="s">
        <v>4895</v>
      </c>
      <c r="CG25" t="s">
        <v>4896</v>
      </c>
      <c r="CH25" t="s">
        <v>4897</v>
      </c>
      <c r="CI25" t="s">
        <v>4898</v>
      </c>
      <c r="CJ25" t="s">
        <v>4899</v>
      </c>
      <c r="CK25" t="s">
        <v>4900</v>
      </c>
      <c r="CL25" t="s">
        <v>4901</v>
      </c>
      <c r="CM25" t="s">
        <v>4902</v>
      </c>
      <c r="CN25" t="s">
        <v>4903</v>
      </c>
      <c r="CO25" t="s">
        <v>4904</v>
      </c>
      <c r="CP25" t="s">
        <v>4905</v>
      </c>
      <c r="CQ25" t="s">
        <v>4906</v>
      </c>
      <c r="CR25" t="s">
        <v>4907</v>
      </c>
      <c r="CS25" t="s">
        <v>4908</v>
      </c>
      <c r="CT25" t="s">
        <v>4909</v>
      </c>
      <c r="CU25" t="s">
        <v>4910</v>
      </c>
      <c r="CV25" t="s">
        <v>4911</v>
      </c>
      <c r="CW25" t="s">
        <v>4912</v>
      </c>
      <c r="CX25" t="s">
        <v>4913</v>
      </c>
      <c r="CY25" t="s">
        <v>4914</v>
      </c>
      <c r="CZ25" t="s">
        <v>4915</v>
      </c>
      <c r="DA25" t="s">
        <v>4916</v>
      </c>
      <c r="DB25" t="s">
        <v>4917</v>
      </c>
      <c r="DC25" t="s">
        <v>4918</v>
      </c>
      <c r="DD25" t="s">
        <v>4919</v>
      </c>
      <c r="DE25" t="s">
        <v>4920</v>
      </c>
      <c r="DF25" t="s">
        <v>4921</v>
      </c>
      <c r="DG25" t="s">
        <v>4922</v>
      </c>
      <c r="DH25" t="s">
        <v>4923</v>
      </c>
      <c r="DI25" t="s">
        <v>4924</v>
      </c>
      <c r="DJ25" t="s">
        <v>4925</v>
      </c>
      <c r="DK25" t="s">
        <v>4926</v>
      </c>
      <c r="DL25" t="s">
        <v>4927</v>
      </c>
      <c r="DM25" t="s">
        <v>4928</v>
      </c>
      <c r="DN25" t="s">
        <v>4929</v>
      </c>
      <c r="DO25" t="s">
        <v>4930</v>
      </c>
      <c r="DP25" t="s">
        <v>4931</v>
      </c>
      <c r="DQ25" t="s">
        <v>4932</v>
      </c>
      <c r="DR25" t="s">
        <v>4933</v>
      </c>
      <c r="DS25" t="s">
        <v>4934</v>
      </c>
      <c r="DT25" t="s">
        <v>4935</v>
      </c>
      <c r="DU25" t="s">
        <v>4936</v>
      </c>
      <c r="DV25" t="s">
        <v>4937</v>
      </c>
      <c r="DW25" t="s">
        <v>4938</v>
      </c>
      <c r="DX25" t="s">
        <v>4939</v>
      </c>
      <c r="DY25" t="s">
        <v>4940</v>
      </c>
      <c r="DZ25" t="s">
        <v>4941</v>
      </c>
      <c r="EA25" t="s">
        <v>4942</v>
      </c>
      <c r="EB25" t="s">
        <v>4943</v>
      </c>
      <c r="EC25" t="s">
        <v>4944</v>
      </c>
      <c r="ED25" t="s">
        <v>4945</v>
      </c>
      <c r="EE25" t="s">
        <v>4946</v>
      </c>
      <c r="EF25" t="s">
        <v>4947</v>
      </c>
      <c r="EG25" t="s">
        <v>4948</v>
      </c>
      <c r="EH25" t="s">
        <v>4949</v>
      </c>
      <c r="EI25" t="s">
        <v>4950</v>
      </c>
      <c r="EJ25" t="s">
        <v>4951</v>
      </c>
      <c r="EK25" t="s">
        <v>4952</v>
      </c>
      <c r="EL25" t="s">
        <v>4953</v>
      </c>
      <c r="EM25" t="s">
        <v>4954</v>
      </c>
      <c r="EN25" t="s">
        <v>4955</v>
      </c>
      <c r="EO25" t="s">
        <v>4956</v>
      </c>
      <c r="EP25" t="s">
        <v>4957</v>
      </c>
      <c r="EQ25" t="s">
        <v>4958</v>
      </c>
      <c r="ER25" t="s">
        <v>4959</v>
      </c>
      <c r="ES25" t="s">
        <v>4960</v>
      </c>
      <c r="ET25" t="s">
        <v>4961</v>
      </c>
      <c r="EU25" t="s">
        <v>4962</v>
      </c>
      <c r="EV25" t="s">
        <v>4963</v>
      </c>
      <c r="EW25" t="s">
        <v>4964</v>
      </c>
      <c r="EX25" t="s">
        <v>4965</v>
      </c>
      <c r="EY25" t="s">
        <v>4966</v>
      </c>
      <c r="EZ25" t="s">
        <v>4967</v>
      </c>
      <c r="FA25" t="s">
        <v>4968</v>
      </c>
      <c r="FB25" t="s">
        <v>4969</v>
      </c>
      <c r="FC25" t="s">
        <v>4970</v>
      </c>
      <c r="FD25" t="s">
        <v>4971</v>
      </c>
      <c r="FE25" t="s">
        <v>4972</v>
      </c>
      <c r="FF25" t="s">
        <v>4973</v>
      </c>
      <c r="FG25" t="s">
        <v>4974</v>
      </c>
      <c r="FH25" t="s">
        <v>4975</v>
      </c>
      <c r="FI25" t="s">
        <v>4976</v>
      </c>
      <c r="FJ25" t="s">
        <v>4977</v>
      </c>
      <c r="FK25" t="s">
        <v>4978</v>
      </c>
      <c r="FL25" t="s">
        <v>4979</v>
      </c>
      <c r="FM25" t="s">
        <v>4980</v>
      </c>
      <c r="FN25" t="s">
        <v>4981</v>
      </c>
      <c r="FO25" t="s">
        <v>4982</v>
      </c>
      <c r="FP25" t="s">
        <v>4983</v>
      </c>
      <c r="FQ25" t="s">
        <v>4984</v>
      </c>
      <c r="FR25" t="s">
        <v>4985</v>
      </c>
      <c r="FS25" t="s">
        <v>4986</v>
      </c>
      <c r="FT25" t="s">
        <v>4987</v>
      </c>
      <c r="FU25" t="s">
        <v>4988</v>
      </c>
      <c r="FV25" t="s">
        <v>4989</v>
      </c>
      <c r="FW25" t="s">
        <v>4990</v>
      </c>
      <c r="FX25" t="s">
        <v>4991</v>
      </c>
      <c r="FY25" t="s">
        <v>4992</v>
      </c>
      <c r="FZ25" t="s">
        <v>4993</v>
      </c>
      <c r="GA25" t="s">
        <v>4994</v>
      </c>
      <c r="GB25" t="s">
        <v>4995</v>
      </c>
      <c r="GC25" t="s">
        <v>4996</v>
      </c>
      <c r="GD25" t="s">
        <v>4997</v>
      </c>
      <c r="GE25" t="s">
        <v>4998</v>
      </c>
      <c r="GF25" t="s">
        <v>4999</v>
      </c>
      <c r="GG25" t="s">
        <v>5000</v>
      </c>
      <c r="GH25" t="s">
        <v>5001</v>
      </c>
      <c r="GI25" t="s">
        <v>5002</v>
      </c>
      <c r="GJ25" t="s">
        <v>5003</v>
      </c>
      <c r="GK25" t="s">
        <v>5004</v>
      </c>
      <c r="GL25" t="s">
        <v>5005</v>
      </c>
      <c r="GM25" t="s">
        <v>5006</v>
      </c>
      <c r="GN25" t="s">
        <v>5007</v>
      </c>
      <c r="GO25" t="s">
        <v>5008</v>
      </c>
      <c r="GP25" t="s">
        <v>5009</v>
      </c>
      <c r="GQ25" t="s">
        <v>5010</v>
      </c>
      <c r="GR25" t="s">
        <v>5011</v>
      </c>
      <c r="GS25" t="s">
        <v>5012</v>
      </c>
      <c r="GT25" t="s">
        <v>5013</v>
      </c>
      <c r="GU25" t="s">
        <v>5014</v>
      </c>
      <c r="GV25" t="s">
        <v>5015</v>
      </c>
      <c r="GW25" t="s">
        <v>5016</v>
      </c>
      <c r="GX25" t="s">
        <v>5017</v>
      </c>
      <c r="GY25" t="s">
        <v>5018</v>
      </c>
      <c r="GZ25" t="s">
        <v>5019</v>
      </c>
      <c r="HA25">
        <v>1412227</v>
      </c>
    </row>
    <row r="26" spans="1:210">
      <c r="A26">
        <v>23</v>
      </c>
      <c r="B26" t="s">
        <v>754</v>
      </c>
      <c r="C26" t="s">
        <v>553</v>
      </c>
      <c r="D26" t="s">
        <v>961</v>
      </c>
      <c r="E26" t="s">
        <v>1164</v>
      </c>
      <c r="F26" t="s">
        <v>1366</v>
      </c>
      <c r="G26" t="s">
        <v>1568</v>
      </c>
      <c r="H26" t="s">
        <v>1769</v>
      </c>
      <c r="I26" t="s">
        <v>1969</v>
      </c>
      <c r="J26" t="s">
        <v>2167</v>
      </c>
      <c r="K26" t="s">
        <v>2364</v>
      </c>
      <c r="L26" t="s">
        <v>2560</v>
      </c>
      <c r="M26" t="s">
        <v>2756</v>
      </c>
      <c r="N26" t="s">
        <v>2950</v>
      </c>
      <c r="O26" t="s">
        <v>3143</v>
      </c>
      <c r="P26" t="s">
        <v>3336</v>
      </c>
      <c r="Q26" t="s">
        <v>3527</v>
      </c>
      <c r="R26" t="s">
        <v>3717</v>
      </c>
      <c r="S26" t="s">
        <v>3906</v>
      </c>
      <c r="T26" t="s">
        <v>4094</v>
      </c>
      <c r="U26" t="s">
        <v>4281</v>
      </c>
      <c r="V26" t="s">
        <v>4467</v>
      </c>
      <c r="W26" t="s">
        <v>4652</v>
      </c>
      <c r="X26" t="s">
        <v>4836</v>
      </c>
      <c r="Y26" t="s">
        <v>24</v>
      </c>
      <c r="Z26" t="s">
        <v>5020</v>
      </c>
      <c r="AA26" t="s">
        <v>5021</v>
      </c>
      <c r="AB26" t="s">
        <v>5022</v>
      </c>
      <c r="AC26" t="s">
        <v>5023</v>
      </c>
      <c r="AD26" t="s">
        <v>5024</v>
      </c>
      <c r="AE26" t="s">
        <v>5025</v>
      </c>
      <c r="AF26" t="s">
        <v>5026</v>
      </c>
      <c r="AG26" t="s">
        <v>5027</v>
      </c>
      <c r="AH26" t="s">
        <v>5028</v>
      </c>
      <c r="AI26" t="s">
        <v>5029</v>
      </c>
      <c r="AJ26" t="s">
        <v>5030</v>
      </c>
      <c r="AK26" t="s">
        <v>5031</v>
      </c>
      <c r="AL26" t="s">
        <v>5032</v>
      </c>
      <c r="AM26" t="s">
        <v>5033</v>
      </c>
      <c r="AN26" t="s">
        <v>5034</v>
      </c>
      <c r="AO26" t="s">
        <v>5035</v>
      </c>
      <c r="AP26" t="s">
        <v>5036</v>
      </c>
      <c r="AQ26" t="s">
        <v>5037</v>
      </c>
      <c r="AR26" t="s">
        <v>5038</v>
      </c>
      <c r="AS26" t="s">
        <v>5039</v>
      </c>
      <c r="AT26" t="s">
        <v>5040</v>
      </c>
      <c r="AU26" t="s">
        <v>5041</v>
      </c>
      <c r="AV26" t="s">
        <v>5042</v>
      </c>
      <c r="AW26" t="s">
        <v>5043</v>
      </c>
      <c r="AX26" t="s">
        <v>5044</v>
      </c>
      <c r="AY26" t="s">
        <v>5045</v>
      </c>
      <c r="AZ26" t="s">
        <v>5046</v>
      </c>
      <c r="BA26" t="s">
        <v>5047</v>
      </c>
      <c r="BB26" t="s">
        <v>5048</v>
      </c>
      <c r="BC26" t="s">
        <v>5049</v>
      </c>
      <c r="BD26" t="s">
        <v>5050</v>
      </c>
      <c r="BE26" t="s">
        <v>5051</v>
      </c>
      <c r="BF26" t="s">
        <v>5052</v>
      </c>
      <c r="BG26" t="s">
        <v>5053</v>
      </c>
      <c r="BH26" t="s">
        <v>5054</v>
      </c>
      <c r="BI26" t="s">
        <v>5055</v>
      </c>
      <c r="BJ26" t="s">
        <v>5056</v>
      </c>
      <c r="BK26" t="s">
        <v>5057</v>
      </c>
      <c r="BL26" t="s">
        <v>5058</v>
      </c>
      <c r="BM26" t="s">
        <v>5059</v>
      </c>
      <c r="BN26" t="s">
        <v>5060</v>
      </c>
      <c r="BO26" t="s">
        <v>5061</v>
      </c>
      <c r="BP26" t="s">
        <v>5062</v>
      </c>
      <c r="BQ26" t="s">
        <v>5063</v>
      </c>
      <c r="BR26" t="s">
        <v>5064</v>
      </c>
      <c r="BS26" t="s">
        <v>5065</v>
      </c>
      <c r="BT26" t="s">
        <v>5066</v>
      </c>
      <c r="BU26" t="s">
        <v>5067</v>
      </c>
      <c r="BV26" t="s">
        <v>5068</v>
      </c>
      <c r="BW26" t="s">
        <v>5069</v>
      </c>
      <c r="BX26" t="s">
        <v>5070</v>
      </c>
      <c r="BY26" t="s">
        <v>5071</v>
      </c>
      <c r="BZ26" t="s">
        <v>5072</v>
      </c>
      <c r="CA26" t="s">
        <v>5073</v>
      </c>
      <c r="CB26" t="s">
        <v>5074</v>
      </c>
      <c r="CC26" t="s">
        <v>5075</v>
      </c>
      <c r="CD26" t="s">
        <v>5076</v>
      </c>
      <c r="CE26" t="s">
        <v>5077</v>
      </c>
      <c r="CF26" t="s">
        <v>5078</v>
      </c>
      <c r="CG26" t="s">
        <v>5079</v>
      </c>
      <c r="CH26" t="s">
        <v>5080</v>
      </c>
      <c r="CI26" t="s">
        <v>5081</v>
      </c>
      <c r="CJ26" t="s">
        <v>5082</v>
      </c>
      <c r="CK26" t="s">
        <v>5083</v>
      </c>
      <c r="CL26" t="s">
        <v>5084</v>
      </c>
      <c r="CM26" t="s">
        <v>5085</v>
      </c>
      <c r="CN26" t="s">
        <v>5086</v>
      </c>
      <c r="CO26" t="s">
        <v>5087</v>
      </c>
      <c r="CP26" t="s">
        <v>5088</v>
      </c>
      <c r="CQ26" t="s">
        <v>5089</v>
      </c>
      <c r="CR26" t="s">
        <v>5090</v>
      </c>
      <c r="CS26" t="s">
        <v>5091</v>
      </c>
      <c r="CT26" t="s">
        <v>5092</v>
      </c>
      <c r="CU26" t="s">
        <v>5093</v>
      </c>
      <c r="CV26" t="s">
        <v>5094</v>
      </c>
      <c r="CW26" t="s">
        <v>5095</v>
      </c>
      <c r="CX26" t="s">
        <v>5096</v>
      </c>
      <c r="CY26" t="s">
        <v>5097</v>
      </c>
      <c r="CZ26" t="s">
        <v>5098</v>
      </c>
      <c r="DA26" t="s">
        <v>5099</v>
      </c>
      <c r="DB26" t="s">
        <v>5100</v>
      </c>
      <c r="DC26" t="s">
        <v>5101</v>
      </c>
      <c r="DD26" t="s">
        <v>5102</v>
      </c>
      <c r="DE26" t="s">
        <v>5103</v>
      </c>
      <c r="DF26" t="s">
        <v>5104</v>
      </c>
      <c r="DG26" t="s">
        <v>5105</v>
      </c>
      <c r="DH26" t="s">
        <v>5106</v>
      </c>
      <c r="DI26" t="s">
        <v>5107</v>
      </c>
      <c r="DJ26" t="s">
        <v>5108</v>
      </c>
      <c r="DK26" t="s">
        <v>5109</v>
      </c>
      <c r="DL26" t="s">
        <v>5110</v>
      </c>
      <c r="DM26" t="s">
        <v>5111</v>
      </c>
      <c r="DN26" t="s">
        <v>5112</v>
      </c>
      <c r="DO26" t="s">
        <v>5113</v>
      </c>
      <c r="DP26" t="s">
        <v>5114</v>
      </c>
      <c r="DQ26" t="s">
        <v>5115</v>
      </c>
      <c r="DR26" t="s">
        <v>5116</v>
      </c>
      <c r="DS26" t="s">
        <v>5117</v>
      </c>
      <c r="DT26" t="s">
        <v>5118</v>
      </c>
      <c r="DU26" t="s">
        <v>5119</v>
      </c>
      <c r="DV26" t="s">
        <v>5120</v>
      </c>
      <c r="DW26" t="s">
        <v>5121</v>
      </c>
      <c r="DX26" t="s">
        <v>5122</v>
      </c>
      <c r="DY26" t="s">
        <v>5123</v>
      </c>
      <c r="DZ26" t="s">
        <v>5124</v>
      </c>
      <c r="EA26" t="s">
        <v>5125</v>
      </c>
      <c r="EB26" t="s">
        <v>5126</v>
      </c>
      <c r="EC26" t="s">
        <v>5127</v>
      </c>
      <c r="ED26" t="s">
        <v>5128</v>
      </c>
      <c r="EE26" t="s">
        <v>5129</v>
      </c>
      <c r="EF26" t="s">
        <v>5130</v>
      </c>
      <c r="EG26" t="s">
        <v>5131</v>
      </c>
      <c r="EH26" t="s">
        <v>5132</v>
      </c>
      <c r="EI26" t="s">
        <v>5133</v>
      </c>
      <c r="EJ26" t="s">
        <v>5134</v>
      </c>
      <c r="EK26" t="s">
        <v>5135</v>
      </c>
      <c r="EL26" t="s">
        <v>5136</v>
      </c>
      <c r="EM26" t="s">
        <v>5137</v>
      </c>
      <c r="EN26" t="s">
        <v>5138</v>
      </c>
      <c r="EO26" t="s">
        <v>5139</v>
      </c>
      <c r="EP26" t="s">
        <v>5140</v>
      </c>
      <c r="EQ26" t="s">
        <v>5141</v>
      </c>
      <c r="ER26" t="s">
        <v>5142</v>
      </c>
      <c r="ES26" t="s">
        <v>5143</v>
      </c>
      <c r="ET26" t="s">
        <v>5144</v>
      </c>
      <c r="EU26" t="s">
        <v>5145</v>
      </c>
      <c r="EV26" t="s">
        <v>5146</v>
      </c>
      <c r="EW26" t="s">
        <v>5147</v>
      </c>
      <c r="EX26" t="s">
        <v>5148</v>
      </c>
      <c r="EY26" t="s">
        <v>5149</v>
      </c>
      <c r="EZ26" t="s">
        <v>5150</v>
      </c>
      <c r="FA26" t="s">
        <v>5151</v>
      </c>
      <c r="FB26" t="s">
        <v>5152</v>
      </c>
      <c r="FC26" t="s">
        <v>5153</v>
      </c>
      <c r="FD26" t="s">
        <v>5154</v>
      </c>
      <c r="FE26" t="s">
        <v>5155</v>
      </c>
      <c r="FF26" t="s">
        <v>5156</v>
      </c>
      <c r="FG26" t="s">
        <v>5157</v>
      </c>
      <c r="FH26" t="s">
        <v>5158</v>
      </c>
      <c r="FI26" t="s">
        <v>5159</v>
      </c>
      <c r="FJ26" t="s">
        <v>5160</v>
      </c>
      <c r="FK26" t="s">
        <v>5161</v>
      </c>
      <c r="FL26" t="s">
        <v>5162</v>
      </c>
      <c r="FM26" t="s">
        <v>5163</v>
      </c>
      <c r="FN26" t="s">
        <v>5164</v>
      </c>
      <c r="FO26" t="s">
        <v>5165</v>
      </c>
      <c r="FP26" t="s">
        <v>5166</v>
      </c>
      <c r="FQ26" t="s">
        <v>5167</v>
      </c>
      <c r="FR26" t="s">
        <v>5168</v>
      </c>
      <c r="FS26" t="s">
        <v>5169</v>
      </c>
      <c r="FT26" t="s">
        <v>5170</v>
      </c>
      <c r="FU26" t="s">
        <v>5171</v>
      </c>
      <c r="FV26" t="s">
        <v>5172</v>
      </c>
      <c r="FW26" t="s">
        <v>5173</v>
      </c>
      <c r="FX26" t="s">
        <v>5174</v>
      </c>
      <c r="FY26" t="s">
        <v>5175</v>
      </c>
      <c r="FZ26" t="s">
        <v>5176</v>
      </c>
      <c r="GA26" t="s">
        <v>5177</v>
      </c>
      <c r="GB26" t="s">
        <v>5178</v>
      </c>
      <c r="GC26" t="s">
        <v>5179</v>
      </c>
      <c r="GD26" t="s">
        <v>5180</v>
      </c>
      <c r="GE26" t="s">
        <v>5181</v>
      </c>
      <c r="GF26" t="s">
        <v>5182</v>
      </c>
      <c r="GG26" t="s">
        <v>5183</v>
      </c>
      <c r="GH26" t="s">
        <v>5184</v>
      </c>
      <c r="GI26" t="s">
        <v>5185</v>
      </c>
      <c r="GJ26" t="s">
        <v>5186</v>
      </c>
      <c r="GK26" t="s">
        <v>5187</v>
      </c>
      <c r="GL26" t="s">
        <v>5188</v>
      </c>
      <c r="GM26" t="s">
        <v>5189</v>
      </c>
      <c r="GN26" t="s">
        <v>5190</v>
      </c>
      <c r="GO26" t="s">
        <v>5191</v>
      </c>
      <c r="GP26" t="s">
        <v>5192</v>
      </c>
      <c r="GQ26" t="s">
        <v>5193</v>
      </c>
      <c r="GR26" t="s">
        <v>5194</v>
      </c>
      <c r="GS26" t="s">
        <v>5195</v>
      </c>
      <c r="GT26" t="s">
        <v>5196</v>
      </c>
      <c r="GU26" t="s">
        <v>5197</v>
      </c>
      <c r="GV26" t="s">
        <v>5198</v>
      </c>
      <c r="GW26" t="s">
        <v>5199</v>
      </c>
      <c r="GX26" t="s">
        <v>5200</v>
      </c>
      <c r="GY26" t="s">
        <v>5201</v>
      </c>
      <c r="GZ26" t="s">
        <v>5202</v>
      </c>
      <c r="HA26">
        <v>1416485</v>
      </c>
    </row>
    <row r="27" spans="1:210">
      <c r="A27">
        <v>24</v>
      </c>
      <c r="B27" t="s">
        <v>755</v>
      </c>
      <c r="C27" t="s">
        <v>518</v>
      </c>
      <c r="D27" t="s">
        <v>962</v>
      </c>
      <c r="E27" t="s">
        <v>1165</v>
      </c>
      <c r="F27" t="s">
        <v>1367</v>
      </c>
      <c r="G27" t="s">
        <v>1569</v>
      </c>
      <c r="H27" t="s">
        <v>1770</v>
      </c>
      <c r="I27" t="s">
        <v>1970</v>
      </c>
      <c r="J27" t="s">
        <v>2168</v>
      </c>
      <c r="K27" t="s">
        <v>2365</v>
      </c>
      <c r="L27" t="s">
        <v>2561</v>
      </c>
      <c r="M27" t="s">
        <v>2757</v>
      </c>
      <c r="N27" t="s">
        <v>2951</v>
      </c>
      <c r="O27" t="s">
        <v>3144</v>
      </c>
      <c r="P27" t="s">
        <v>3337</v>
      </c>
      <c r="Q27" t="s">
        <v>3528</v>
      </c>
      <c r="R27" t="s">
        <v>3718</v>
      </c>
      <c r="S27" t="s">
        <v>3907</v>
      </c>
      <c r="T27" t="s">
        <v>4095</v>
      </c>
      <c r="U27" t="s">
        <v>4282</v>
      </c>
      <c r="V27" t="s">
        <v>4468</v>
      </c>
      <c r="W27" t="s">
        <v>4653</v>
      </c>
      <c r="X27" t="s">
        <v>4837</v>
      </c>
      <c r="Y27" t="s">
        <v>5020</v>
      </c>
      <c r="Z27" t="s">
        <v>24</v>
      </c>
      <c r="AA27" t="s">
        <v>5203</v>
      </c>
      <c r="AB27" t="s">
        <v>5204</v>
      </c>
      <c r="AC27" t="s">
        <v>5205</v>
      </c>
      <c r="AD27" t="s">
        <v>5206</v>
      </c>
      <c r="AE27" t="s">
        <v>5207</v>
      </c>
      <c r="AF27" t="s">
        <v>5208</v>
      </c>
      <c r="AG27" t="s">
        <v>5209</v>
      </c>
      <c r="AH27" t="s">
        <v>5210</v>
      </c>
      <c r="AI27" t="s">
        <v>5211</v>
      </c>
      <c r="AJ27" t="s">
        <v>5212</v>
      </c>
      <c r="AK27" t="s">
        <v>5213</v>
      </c>
      <c r="AL27" t="s">
        <v>5214</v>
      </c>
      <c r="AM27" t="s">
        <v>5215</v>
      </c>
      <c r="AN27" t="s">
        <v>5216</v>
      </c>
      <c r="AO27" t="s">
        <v>5217</v>
      </c>
      <c r="AP27" t="s">
        <v>5218</v>
      </c>
      <c r="AQ27" t="s">
        <v>5219</v>
      </c>
      <c r="AR27" t="s">
        <v>5220</v>
      </c>
      <c r="AS27" t="s">
        <v>5221</v>
      </c>
      <c r="AT27" t="s">
        <v>5222</v>
      </c>
      <c r="AU27" t="s">
        <v>5223</v>
      </c>
      <c r="AV27" t="s">
        <v>5224</v>
      </c>
      <c r="AW27" t="s">
        <v>5225</v>
      </c>
      <c r="AX27" t="s">
        <v>5226</v>
      </c>
      <c r="AY27" t="s">
        <v>5227</v>
      </c>
      <c r="AZ27" t="s">
        <v>5228</v>
      </c>
      <c r="BA27" t="s">
        <v>5229</v>
      </c>
      <c r="BB27" t="s">
        <v>5230</v>
      </c>
      <c r="BC27" t="s">
        <v>5231</v>
      </c>
      <c r="BD27" t="s">
        <v>5232</v>
      </c>
      <c r="BE27" t="s">
        <v>5233</v>
      </c>
      <c r="BF27" t="s">
        <v>5234</v>
      </c>
      <c r="BG27" t="s">
        <v>5235</v>
      </c>
      <c r="BH27" t="s">
        <v>5236</v>
      </c>
      <c r="BI27" t="s">
        <v>5237</v>
      </c>
      <c r="BJ27" t="s">
        <v>5238</v>
      </c>
      <c r="BK27" t="s">
        <v>5239</v>
      </c>
      <c r="BL27" t="s">
        <v>5240</v>
      </c>
      <c r="BM27" t="s">
        <v>5241</v>
      </c>
      <c r="BN27" t="s">
        <v>5242</v>
      </c>
      <c r="BO27" t="s">
        <v>5243</v>
      </c>
      <c r="BP27" t="s">
        <v>5244</v>
      </c>
      <c r="BQ27" t="s">
        <v>5245</v>
      </c>
      <c r="BR27" t="s">
        <v>5246</v>
      </c>
      <c r="BS27" t="s">
        <v>5247</v>
      </c>
      <c r="BT27" t="s">
        <v>5248</v>
      </c>
      <c r="BU27" t="s">
        <v>5249</v>
      </c>
      <c r="BV27" t="s">
        <v>5250</v>
      </c>
      <c r="BW27" t="s">
        <v>5251</v>
      </c>
      <c r="BX27" t="s">
        <v>5252</v>
      </c>
      <c r="BY27" t="s">
        <v>5253</v>
      </c>
      <c r="BZ27" t="s">
        <v>5254</v>
      </c>
      <c r="CA27" t="s">
        <v>5255</v>
      </c>
      <c r="CB27" t="s">
        <v>5256</v>
      </c>
      <c r="CC27" t="s">
        <v>5257</v>
      </c>
      <c r="CD27" t="s">
        <v>5258</v>
      </c>
      <c r="CE27" t="s">
        <v>5259</v>
      </c>
      <c r="CF27" t="s">
        <v>5260</v>
      </c>
      <c r="CG27" t="s">
        <v>5261</v>
      </c>
      <c r="CH27" t="s">
        <v>5262</v>
      </c>
      <c r="CI27" t="s">
        <v>5263</v>
      </c>
      <c r="CJ27" t="s">
        <v>5264</v>
      </c>
      <c r="CK27" t="s">
        <v>5265</v>
      </c>
      <c r="CL27" t="s">
        <v>5266</v>
      </c>
      <c r="CM27" t="s">
        <v>5267</v>
      </c>
      <c r="CN27" t="s">
        <v>5268</v>
      </c>
      <c r="CO27" t="s">
        <v>5269</v>
      </c>
      <c r="CP27" t="s">
        <v>5270</v>
      </c>
      <c r="CQ27" t="s">
        <v>5271</v>
      </c>
      <c r="CR27" t="s">
        <v>5272</v>
      </c>
      <c r="CS27" t="s">
        <v>5273</v>
      </c>
      <c r="CT27" t="s">
        <v>5274</v>
      </c>
      <c r="CU27" t="s">
        <v>5275</v>
      </c>
      <c r="CV27" t="s">
        <v>5276</v>
      </c>
      <c r="CW27" t="s">
        <v>5277</v>
      </c>
      <c r="CX27" t="s">
        <v>5278</v>
      </c>
      <c r="CY27" t="s">
        <v>5279</v>
      </c>
      <c r="CZ27" t="s">
        <v>5280</v>
      </c>
      <c r="DA27" t="s">
        <v>5281</v>
      </c>
      <c r="DB27" t="s">
        <v>5282</v>
      </c>
      <c r="DC27" t="s">
        <v>5283</v>
      </c>
      <c r="DD27" t="s">
        <v>5284</v>
      </c>
      <c r="DE27" t="s">
        <v>5285</v>
      </c>
      <c r="DF27" t="s">
        <v>5286</v>
      </c>
      <c r="DG27" t="s">
        <v>5287</v>
      </c>
      <c r="DH27" t="s">
        <v>5288</v>
      </c>
      <c r="DI27" t="s">
        <v>5289</v>
      </c>
      <c r="DJ27" t="s">
        <v>5290</v>
      </c>
      <c r="DK27" t="s">
        <v>5291</v>
      </c>
      <c r="DL27" t="s">
        <v>5292</v>
      </c>
      <c r="DM27" t="s">
        <v>5293</v>
      </c>
      <c r="DN27" t="s">
        <v>5294</v>
      </c>
      <c r="DO27" t="s">
        <v>5295</v>
      </c>
      <c r="DP27" t="s">
        <v>5296</v>
      </c>
      <c r="DQ27" t="s">
        <v>5297</v>
      </c>
      <c r="DR27" t="s">
        <v>5298</v>
      </c>
      <c r="DS27" t="s">
        <v>5299</v>
      </c>
      <c r="DT27" t="s">
        <v>5300</v>
      </c>
      <c r="DU27" t="s">
        <v>5301</v>
      </c>
      <c r="DV27" t="s">
        <v>5302</v>
      </c>
      <c r="DW27" t="s">
        <v>5303</v>
      </c>
      <c r="DX27" t="s">
        <v>5304</v>
      </c>
      <c r="DY27" t="s">
        <v>5305</v>
      </c>
      <c r="DZ27" t="s">
        <v>5306</v>
      </c>
      <c r="EA27" t="s">
        <v>5307</v>
      </c>
      <c r="EB27" t="s">
        <v>5308</v>
      </c>
      <c r="EC27" t="s">
        <v>5309</v>
      </c>
      <c r="ED27" t="s">
        <v>5310</v>
      </c>
      <c r="EE27" t="s">
        <v>5311</v>
      </c>
      <c r="EF27" t="s">
        <v>5312</v>
      </c>
      <c r="EG27" t="s">
        <v>5313</v>
      </c>
      <c r="EH27" t="s">
        <v>5314</v>
      </c>
      <c r="EI27" t="s">
        <v>5315</v>
      </c>
      <c r="EJ27" t="s">
        <v>5316</v>
      </c>
      <c r="EK27" t="s">
        <v>5317</v>
      </c>
      <c r="EL27" t="s">
        <v>5318</v>
      </c>
      <c r="EM27" t="s">
        <v>5319</v>
      </c>
      <c r="EN27" t="s">
        <v>5320</v>
      </c>
      <c r="EO27" t="s">
        <v>5321</v>
      </c>
      <c r="EP27" t="s">
        <v>5322</v>
      </c>
      <c r="EQ27" t="s">
        <v>5323</v>
      </c>
      <c r="ER27" t="s">
        <v>5324</v>
      </c>
      <c r="ES27" t="s">
        <v>5325</v>
      </c>
      <c r="ET27" t="s">
        <v>5326</v>
      </c>
      <c r="EU27" t="s">
        <v>5327</v>
      </c>
      <c r="EV27" t="s">
        <v>5328</v>
      </c>
      <c r="EW27" t="s">
        <v>5329</v>
      </c>
      <c r="EX27" t="s">
        <v>5330</v>
      </c>
      <c r="EY27" t="s">
        <v>5331</v>
      </c>
      <c r="EZ27" t="s">
        <v>5332</v>
      </c>
      <c r="FA27" t="s">
        <v>5333</v>
      </c>
      <c r="FB27" t="s">
        <v>5334</v>
      </c>
      <c r="FC27" t="s">
        <v>5335</v>
      </c>
      <c r="FD27" t="s">
        <v>5336</v>
      </c>
      <c r="FE27" t="s">
        <v>5337</v>
      </c>
      <c r="FF27" t="s">
        <v>5338</v>
      </c>
      <c r="FG27" t="s">
        <v>5339</v>
      </c>
      <c r="FH27" t="s">
        <v>5340</v>
      </c>
      <c r="FI27" t="s">
        <v>5341</v>
      </c>
      <c r="FJ27" t="s">
        <v>5342</v>
      </c>
      <c r="FK27" t="s">
        <v>5343</v>
      </c>
      <c r="FL27" t="s">
        <v>5344</v>
      </c>
      <c r="FM27" t="s">
        <v>5345</v>
      </c>
      <c r="FN27" t="s">
        <v>5346</v>
      </c>
      <c r="FO27" t="s">
        <v>5347</v>
      </c>
      <c r="FP27" t="s">
        <v>5348</v>
      </c>
      <c r="FQ27" t="s">
        <v>5349</v>
      </c>
      <c r="FR27" t="s">
        <v>5350</v>
      </c>
      <c r="FS27" t="s">
        <v>5351</v>
      </c>
      <c r="FT27" t="s">
        <v>5352</v>
      </c>
      <c r="FU27" t="s">
        <v>5353</v>
      </c>
      <c r="FV27" t="s">
        <v>5354</v>
      </c>
      <c r="FW27" t="s">
        <v>5355</v>
      </c>
      <c r="FX27" t="s">
        <v>5356</v>
      </c>
      <c r="FY27" t="s">
        <v>5357</v>
      </c>
      <c r="FZ27" t="s">
        <v>5358</v>
      </c>
      <c r="GA27" t="s">
        <v>5359</v>
      </c>
      <c r="GB27" t="s">
        <v>5360</v>
      </c>
      <c r="GC27" t="s">
        <v>5361</v>
      </c>
      <c r="GD27" t="s">
        <v>5362</v>
      </c>
      <c r="GE27" t="s">
        <v>5363</v>
      </c>
      <c r="GF27" t="s">
        <v>5364</v>
      </c>
      <c r="GG27" t="s">
        <v>5365</v>
      </c>
      <c r="GH27" t="s">
        <v>5366</v>
      </c>
      <c r="GI27" t="s">
        <v>5367</v>
      </c>
      <c r="GJ27" t="s">
        <v>5368</v>
      </c>
      <c r="GK27" t="s">
        <v>5369</v>
      </c>
      <c r="GL27" t="s">
        <v>5370</v>
      </c>
      <c r="GM27" t="s">
        <v>5371</v>
      </c>
      <c r="GN27" t="s">
        <v>5372</v>
      </c>
      <c r="GO27" t="s">
        <v>5373</v>
      </c>
      <c r="GP27" t="s">
        <v>5374</v>
      </c>
      <c r="GQ27" t="s">
        <v>5375</v>
      </c>
      <c r="GR27" t="s">
        <v>5376</v>
      </c>
      <c r="GS27" t="s">
        <v>5377</v>
      </c>
      <c r="GT27" t="s">
        <v>5378</v>
      </c>
      <c r="GU27" t="s">
        <v>5379</v>
      </c>
      <c r="GV27" t="s">
        <v>5380</v>
      </c>
      <c r="GW27" t="s">
        <v>5381</v>
      </c>
      <c r="GX27" t="s">
        <v>5382</v>
      </c>
      <c r="GY27" t="s">
        <v>5383</v>
      </c>
      <c r="GZ27" t="s">
        <v>5384</v>
      </c>
      <c r="HA27">
        <v>1415712</v>
      </c>
    </row>
    <row r="28" spans="1:210">
      <c r="A28">
        <v>25</v>
      </c>
      <c r="B28" t="s">
        <v>756</v>
      </c>
      <c r="C28" t="s">
        <v>616</v>
      </c>
      <c r="D28" t="s">
        <v>963</v>
      </c>
      <c r="E28" t="s">
        <v>1166</v>
      </c>
      <c r="F28" t="s">
        <v>1368</v>
      </c>
      <c r="G28" t="s">
        <v>1570</v>
      </c>
      <c r="H28" t="s">
        <v>1771</v>
      </c>
      <c r="I28" t="s">
        <v>1971</v>
      </c>
      <c r="J28" t="s">
        <v>2169</v>
      </c>
      <c r="K28" t="s">
        <v>2366</v>
      </c>
      <c r="L28" t="s">
        <v>2562</v>
      </c>
      <c r="M28" t="s">
        <v>2758</v>
      </c>
      <c r="N28" t="s">
        <v>2952</v>
      </c>
      <c r="O28" t="s">
        <v>3145</v>
      </c>
      <c r="P28" t="s">
        <v>3338</v>
      </c>
      <c r="Q28" t="s">
        <v>3529</v>
      </c>
      <c r="R28" t="s">
        <v>3719</v>
      </c>
      <c r="S28" t="s">
        <v>3908</v>
      </c>
      <c r="T28" t="s">
        <v>4096</v>
      </c>
      <c r="U28" t="s">
        <v>4283</v>
      </c>
      <c r="V28" t="s">
        <v>4469</v>
      </c>
      <c r="W28" t="s">
        <v>4654</v>
      </c>
      <c r="X28" t="s">
        <v>4838</v>
      </c>
      <c r="Y28" t="s">
        <v>5021</v>
      </c>
      <c r="Z28" t="s">
        <v>5203</v>
      </c>
      <c r="AA28" t="s">
        <v>24</v>
      </c>
      <c r="AB28" t="s">
        <v>5385</v>
      </c>
      <c r="AC28" t="s">
        <v>5386</v>
      </c>
      <c r="AD28" t="s">
        <v>5387</v>
      </c>
      <c r="AE28" t="s">
        <v>5388</v>
      </c>
      <c r="AF28" t="s">
        <v>5389</v>
      </c>
      <c r="AG28" t="s">
        <v>5390</v>
      </c>
      <c r="AH28" t="s">
        <v>5391</v>
      </c>
      <c r="AI28" t="s">
        <v>5392</v>
      </c>
      <c r="AJ28" t="s">
        <v>5393</v>
      </c>
      <c r="AK28" t="s">
        <v>5394</v>
      </c>
      <c r="AL28" t="s">
        <v>5395</v>
      </c>
      <c r="AM28" t="s">
        <v>5396</v>
      </c>
      <c r="AN28" t="s">
        <v>5397</v>
      </c>
      <c r="AO28" t="s">
        <v>5398</v>
      </c>
      <c r="AP28" t="s">
        <v>5399</v>
      </c>
      <c r="AQ28" t="s">
        <v>5400</v>
      </c>
      <c r="AR28" t="s">
        <v>5401</v>
      </c>
      <c r="AS28" t="s">
        <v>5402</v>
      </c>
      <c r="AT28" t="s">
        <v>5403</v>
      </c>
      <c r="AU28" t="s">
        <v>5404</v>
      </c>
      <c r="AV28" t="s">
        <v>5405</v>
      </c>
      <c r="AW28" t="s">
        <v>5406</v>
      </c>
      <c r="AX28" t="s">
        <v>5407</v>
      </c>
      <c r="AY28" t="s">
        <v>5408</v>
      </c>
      <c r="AZ28" t="s">
        <v>5409</v>
      </c>
      <c r="BA28" t="s">
        <v>5410</v>
      </c>
      <c r="BB28" t="s">
        <v>5411</v>
      </c>
      <c r="BC28" t="s">
        <v>5412</v>
      </c>
      <c r="BD28" t="s">
        <v>5413</v>
      </c>
      <c r="BE28" t="s">
        <v>5414</v>
      </c>
      <c r="BF28" t="s">
        <v>5415</v>
      </c>
      <c r="BG28" t="s">
        <v>5416</v>
      </c>
      <c r="BH28" t="s">
        <v>5417</v>
      </c>
      <c r="BI28" t="s">
        <v>5418</v>
      </c>
      <c r="BJ28" t="s">
        <v>5419</v>
      </c>
      <c r="BK28" t="s">
        <v>5420</v>
      </c>
      <c r="BL28" t="s">
        <v>5421</v>
      </c>
      <c r="BM28" t="s">
        <v>5422</v>
      </c>
      <c r="BN28" t="s">
        <v>5423</v>
      </c>
      <c r="BO28" t="s">
        <v>5424</v>
      </c>
      <c r="BP28" t="s">
        <v>5425</v>
      </c>
      <c r="BQ28" t="s">
        <v>5426</v>
      </c>
      <c r="BR28" t="s">
        <v>5427</v>
      </c>
      <c r="BS28" t="s">
        <v>5428</v>
      </c>
      <c r="BT28" t="s">
        <v>5429</v>
      </c>
      <c r="BU28" t="s">
        <v>5430</v>
      </c>
      <c r="BV28" t="s">
        <v>5431</v>
      </c>
      <c r="BW28" t="s">
        <v>5432</v>
      </c>
      <c r="BX28" t="s">
        <v>5433</v>
      </c>
      <c r="BY28" t="s">
        <v>5434</v>
      </c>
      <c r="BZ28" t="s">
        <v>5435</v>
      </c>
      <c r="CA28" t="s">
        <v>5436</v>
      </c>
      <c r="CB28" t="s">
        <v>5437</v>
      </c>
      <c r="CC28" t="s">
        <v>5438</v>
      </c>
      <c r="CD28" t="s">
        <v>5439</v>
      </c>
      <c r="CE28" t="s">
        <v>5440</v>
      </c>
      <c r="CF28" t="s">
        <v>5441</v>
      </c>
      <c r="CG28" t="s">
        <v>5442</v>
      </c>
      <c r="CH28" t="s">
        <v>5443</v>
      </c>
      <c r="CI28" t="s">
        <v>5444</v>
      </c>
      <c r="CJ28" t="s">
        <v>5445</v>
      </c>
      <c r="CK28" t="s">
        <v>5446</v>
      </c>
      <c r="CL28" t="s">
        <v>5447</v>
      </c>
      <c r="CM28" t="s">
        <v>5448</v>
      </c>
      <c r="CN28" t="s">
        <v>5449</v>
      </c>
      <c r="CO28" t="s">
        <v>5450</v>
      </c>
      <c r="CP28" t="s">
        <v>5451</v>
      </c>
      <c r="CQ28" t="s">
        <v>5452</v>
      </c>
      <c r="CR28" t="s">
        <v>5453</v>
      </c>
      <c r="CS28" t="s">
        <v>5454</v>
      </c>
      <c r="CT28" t="s">
        <v>5455</v>
      </c>
      <c r="CU28" t="s">
        <v>5456</v>
      </c>
      <c r="CV28" t="s">
        <v>5457</v>
      </c>
      <c r="CW28" t="s">
        <v>5458</v>
      </c>
      <c r="CX28" t="s">
        <v>5459</v>
      </c>
      <c r="CY28" t="s">
        <v>5460</v>
      </c>
      <c r="CZ28" t="s">
        <v>5461</v>
      </c>
      <c r="DA28" t="s">
        <v>5462</v>
      </c>
      <c r="DB28" t="s">
        <v>5463</v>
      </c>
      <c r="DC28" t="s">
        <v>5464</v>
      </c>
      <c r="DD28" t="s">
        <v>5465</v>
      </c>
      <c r="DE28" t="s">
        <v>5466</v>
      </c>
      <c r="DF28" t="s">
        <v>5467</v>
      </c>
      <c r="DG28" t="s">
        <v>5468</v>
      </c>
      <c r="DH28" t="s">
        <v>5469</v>
      </c>
      <c r="DI28" t="s">
        <v>5470</v>
      </c>
      <c r="DJ28" t="s">
        <v>5471</v>
      </c>
      <c r="DK28" t="s">
        <v>5472</v>
      </c>
      <c r="DL28" t="s">
        <v>5473</v>
      </c>
      <c r="DM28" t="s">
        <v>5474</v>
      </c>
      <c r="DN28" t="s">
        <v>5475</v>
      </c>
      <c r="DO28" t="s">
        <v>5476</v>
      </c>
      <c r="DP28" t="s">
        <v>5477</v>
      </c>
      <c r="DQ28" t="s">
        <v>5478</v>
      </c>
      <c r="DR28" t="s">
        <v>5479</v>
      </c>
      <c r="DS28" t="s">
        <v>5480</v>
      </c>
      <c r="DT28" t="s">
        <v>5481</v>
      </c>
      <c r="DU28" t="s">
        <v>5482</v>
      </c>
      <c r="DV28" t="s">
        <v>5483</v>
      </c>
      <c r="DW28" t="s">
        <v>5484</v>
      </c>
      <c r="DX28" t="s">
        <v>5485</v>
      </c>
      <c r="DY28" t="s">
        <v>5486</v>
      </c>
      <c r="DZ28" t="s">
        <v>5487</v>
      </c>
      <c r="EA28" t="s">
        <v>5488</v>
      </c>
      <c r="EB28" t="s">
        <v>5489</v>
      </c>
      <c r="EC28" t="s">
        <v>5490</v>
      </c>
      <c r="ED28" t="s">
        <v>5491</v>
      </c>
      <c r="EE28" t="s">
        <v>5492</v>
      </c>
      <c r="EF28" t="s">
        <v>5493</v>
      </c>
      <c r="EG28" t="s">
        <v>5494</v>
      </c>
      <c r="EH28" t="s">
        <v>5495</v>
      </c>
      <c r="EI28" t="s">
        <v>5496</v>
      </c>
      <c r="EJ28" t="s">
        <v>5497</v>
      </c>
      <c r="EK28" t="s">
        <v>5498</v>
      </c>
      <c r="EL28" t="s">
        <v>5499</v>
      </c>
      <c r="EM28" t="s">
        <v>5500</v>
      </c>
      <c r="EN28" t="s">
        <v>5501</v>
      </c>
      <c r="EO28" t="s">
        <v>5502</v>
      </c>
      <c r="EP28" t="s">
        <v>5503</v>
      </c>
      <c r="EQ28" t="s">
        <v>5504</v>
      </c>
      <c r="ER28" t="s">
        <v>5505</v>
      </c>
      <c r="ES28" t="s">
        <v>5506</v>
      </c>
      <c r="ET28" t="s">
        <v>5507</v>
      </c>
      <c r="EU28" t="s">
        <v>5508</v>
      </c>
      <c r="EV28" t="s">
        <v>5509</v>
      </c>
      <c r="EW28" t="s">
        <v>5510</v>
      </c>
      <c r="EX28" t="s">
        <v>5511</v>
      </c>
      <c r="EY28" t="s">
        <v>5512</v>
      </c>
      <c r="EZ28" t="s">
        <v>5513</v>
      </c>
      <c r="FA28" t="s">
        <v>5514</v>
      </c>
      <c r="FB28" t="s">
        <v>5515</v>
      </c>
      <c r="FC28" t="s">
        <v>5516</v>
      </c>
      <c r="FD28" t="s">
        <v>5517</v>
      </c>
      <c r="FE28" t="s">
        <v>5518</v>
      </c>
      <c r="FF28" t="s">
        <v>5519</v>
      </c>
      <c r="FG28" t="s">
        <v>5520</v>
      </c>
      <c r="FH28" t="s">
        <v>5521</v>
      </c>
      <c r="FI28" t="s">
        <v>5522</v>
      </c>
      <c r="FJ28" t="s">
        <v>5523</v>
      </c>
      <c r="FK28" t="s">
        <v>5524</v>
      </c>
      <c r="FL28" t="s">
        <v>5525</v>
      </c>
      <c r="FM28" t="s">
        <v>5526</v>
      </c>
      <c r="FN28" t="s">
        <v>5527</v>
      </c>
      <c r="FO28" t="s">
        <v>5528</v>
      </c>
      <c r="FP28" t="s">
        <v>5529</v>
      </c>
      <c r="FQ28" t="s">
        <v>5530</v>
      </c>
      <c r="FR28" t="s">
        <v>5531</v>
      </c>
      <c r="FS28" t="s">
        <v>5532</v>
      </c>
      <c r="FT28" t="s">
        <v>5533</v>
      </c>
      <c r="FU28" t="s">
        <v>5534</v>
      </c>
      <c r="FV28" t="s">
        <v>5535</v>
      </c>
      <c r="FW28" t="s">
        <v>5536</v>
      </c>
      <c r="FX28" t="s">
        <v>5537</v>
      </c>
      <c r="FY28" t="s">
        <v>5538</v>
      </c>
      <c r="FZ28" t="s">
        <v>5539</v>
      </c>
      <c r="GA28" t="s">
        <v>5540</v>
      </c>
      <c r="GB28" t="s">
        <v>5541</v>
      </c>
      <c r="GC28" t="s">
        <v>5542</v>
      </c>
      <c r="GD28" t="s">
        <v>5543</v>
      </c>
      <c r="GE28" t="s">
        <v>5544</v>
      </c>
      <c r="GF28" t="s">
        <v>5545</v>
      </c>
      <c r="GG28" t="s">
        <v>5546</v>
      </c>
      <c r="GH28" t="s">
        <v>5547</v>
      </c>
      <c r="GI28" t="s">
        <v>5548</v>
      </c>
      <c r="GJ28" t="s">
        <v>5549</v>
      </c>
      <c r="GK28" t="s">
        <v>5550</v>
      </c>
      <c r="GL28" t="s">
        <v>5551</v>
      </c>
      <c r="GM28" t="s">
        <v>5552</v>
      </c>
      <c r="GN28" t="s">
        <v>5553</v>
      </c>
      <c r="GO28" t="s">
        <v>5554</v>
      </c>
      <c r="GP28" t="s">
        <v>5555</v>
      </c>
      <c r="GQ28" t="s">
        <v>5556</v>
      </c>
      <c r="GR28" t="s">
        <v>5557</v>
      </c>
      <c r="GS28" t="s">
        <v>5558</v>
      </c>
      <c r="GT28" t="s">
        <v>5559</v>
      </c>
      <c r="GU28" t="s">
        <v>5560</v>
      </c>
      <c r="GV28" t="s">
        <v>5561</v>
      </c>
      <c r="GW28" t="s">
        <v>5562</v>
      </c>
      <c r="GX28" t="s">
        <v>5563</v>
      </c>
      <c r="GY28" t="s">
        <v>5564</v>
      </c>
      <c r="GZ28" t="s">
        <v>5565</v>
      </c>
      <c r="HA28">
        <v>1419308</v>
      </c>
    </row>
    <row r="29" spans="1:210">
      <c r="A29">
        <v>27</v>
      </c>
      <c r="B29" t="s">
        <v>757</v>
      </c>
      <c r="C29" t="s">
        <v>96</v>
      </c>
      <c r="D29" t="s">
        <v>964</v>
      </c>
      <c r="E29" t="s">
        <v>1167</v>
      </c>
      <c r="F29" t="s">
        <v>1369</v>
      </c>
      <c r="G29" t="s">
        <v>1571</v>
      </c>
      <c r="H29" t="s">
        <v>1772</v>
      </c>
      <c r="I29" t="s">
        <v>1972</v>
      </c>
      <c r="J29" t="s">
        <v>2170</v>
      </c>
      <c r="K29" t="s">
        <v>2367</v>
      </c>
      <c r="L29" t="s">
        <v>2563</v>
      </c>
      <c r="M29" t="s">
        <v>2759</v>
      </c>
      <c r="N29" t="s">
        <v>2953</v>
      </c>
      <c r="O29" t="s">
        <v>3146</v>
      </c>
      <c r="P29" t="s">
        <v>3339</v>
      </c>
      <c r="Q29" t="s">
        <v>3530</v>
      </c>
      <c r="R29" t="s">
        <v>3720</v>
      </c>
      <c r="S29" t="s">
        <v>3909</v>
      </c>
      <c r="T29" t="s">
        <v>4097</v>
      </c>
      <c r="U29" t="s">
        <v>4284</v>
      </c>
      <c r="V29" t="s">
        <v>4470</v>
      </c>
      <c r="W29" t="s">
        <v>4655</v>
      </c>
      <c r="X29" t="s">
        <v>4839</v>
      </c>
      <c r="Y29" t="s">
        <v>5022</v>
      </c>
      <c r="Z29" t="s">
        <v>5204</v>
      </c>
      <c r="AA29" t="s">
        <v>5385</v>
      </c>
      <c r="AB29" t="s">
        <v>24</v>
      </c>
      <c r="AC29" t="s">
        <v>5566</v>
      </c>
      <c r="AD29" t="s">
        <v>5567</v>
      </c>
      <c r="AE29" t="s">
        <v>5568</v>
      </c>
      <c r="AF29" t="s">
        <v>5569</v>
      </c>
      <c r="AG29" t="s">
        <v>5570</v>
      </c>
      <c r="AH29" t="s">
        <v>5571</v>
      </c>
      <c r="AI29" t="s">
        <v>5572</v>
      </c>
      <c r="AJ29" t="s">
        <v>5573</v>
      </c>
      <c r="AK29" t="s">
        <v>5574</v>
      </c>
      <c r="AL29" t="s">
        <v>5575</v>
      </c>
      <c r="AM29" t="s">
        <v>5576</v>
      </c>
      <c r="AN29" t="s">
        <v>5577</v>
      </c>
      <c r="AO29" t="s">
        <v>5578</v>
      </c>
      <c r="AP29" t="s">
        <v>5579</v>
      </c>
      <c r="AQ29" t="s">
        <v>5580</v>
      </c>
      <c r="AR29" t="s">
        <v>5581</v>
      </c>
      <c r="AS29" t="s">
        <v>5582</v>
      </c>
      <c r="AT29" t="s">
        <v>5583</v>
      </c>
      <c r="AU29" t="s">
        <v>5584</v>
      </c>
      <c r="AV29" t="s">
        <v>5585</v>
      </c>
      <c r="AW29" t="s">
        <v>5586</v>
      </c>
      <c r="AX29" t="s">
        <v>5587</v>
      </c>
      <c r="AY29" t="s">
        <v>5588</v>
      </c>
      <c r="AZ29" t="s">
        <v>5589</v>
      </c>
      <c r="BA29" t="s">
        <v>5590</v>
      </c>
      <c r="BB29" t="s">
        <v>5591</v>
      </c>
      <c r="BC29" t="s">
        <v>5592</v>
      </c>
      <c r="BD29" t="s">
        <v>5593</v>
      </c>
      <c r="BE29" t="s">
        <v>5594</v>
      </c>
      <c r="BF29" t="s">
        <v>5595</v>
      </c>
      <c r="BG29" t="s">
        <v>5596</v>
      </c>
      <c r="BH29" t="s">
        <v>5597</v>
      </c>
      <c r="BI29" t="s">
        <v>5598</v>
      </c>
      <c r="BJ29" t="s">
        <v>5599</v>
      </c>
      <c r="BK29" t="s">
        <v>5600</v>
      </c>
      <c r="BL29" t="s">
        <v>5601</v>
      </c>
      <c r="BM29" t="s">
        <v>5602</v>
      </c>
      <c r="BN29" t="s">
        <v>5603</v>
      </c>
      <c r="BO29" t="s">
        <v>5604</v>
      </c>
      <c r="BP29" t="s">
        <v>5605</v>
      </c>
      <c r="BQ29" t="s">
        <v>5606</v>
      </c>
      <c r="BR29" t="s">
        <v>5607</v>
      </c>
      <c r="BS29" t="s">
        <v>5608</v>
      </c>
      <c r="BT29" t="s">
        <v>5609</v>
      </c>
      <c r="BU29" t="s">
        <v>5610</v>
      </c>
      <c r="BV29" t="s">
        <v>5611</v>
      </c>
      <c r="BW29" t="s">
        <v>5612</v>
      </c>
      <c r="BX29" t="s">
        <v>5613</v>
      </c>
      <c r="BY29" t="s">
        <v>5614</v>
      </c>
      <c r="BZ29" t="s">
        <v>5615</v>
      </c>
      <c r="CA29" t="s">
        <v>5616</v>
      </c>
      <c r="CB29" t="s">
        <v>5617</v>
      </c>
      <c r="CC29" t="s">
        <v>5618</v>
      </c>
      <c r="CD29" t="s">
        <v>5619</v>
      </c>
      <c r="CE29" t="s">
        <v>5620</v>
      </c>
      <c r="CF29" t="s">
        <v>5621</v>
      </c>
      <c r="CG29" t="s">
        <v>5622</v>
      </c>
      <c r="CH29" t="s">
        <v>5623</v>
      </c>
      <c r="CI29" t="s">
        <v>5624</v>
      </c>
      <c r="CJ29" t="s">
        <v>5625</v>
      </c>
      <c r="CK29" t="s">
        <v>5626</v>
      </c>
      <c r="CL29" t="s">
        <v>5627</v>
      </c>
      <c r="CM29" t="s">
        <v>5628</v>
      </c>
      <c r="CN29" t="s">
        <v>5629</v>
      </c>
      <c r="CO29" t="s">
        <v>5630</v>
      </c>
      <c r="CP29" t="s">
        <v>5631</v>
      </c>
      <c r="CQ29" t="s">
        <v>5632</v>
      </c>
      <c r="CR29" t="s">
        <v>5633</v>
      </c>
      <c r="CS29" t="s">
        <v>5634</v>
      </c>
      <c r="CT29" t="s">
        <v>5635</v>
      </c>
      <c r="CU29" t="s">
        <v>5636</v>
      </c>
      <c r="CV29" t="s">
        <v>5637</v>
      </c>
      <c r="CW29" t="s">
        <v>5638</v>
      </c>
      <c r="CX29" t="s">
        <v>5639</v>
      </c>
      <c r="CY29" t="s">
        <v>5640</v>
      </c>
      <c r="CZ29" t="s">
        <v>5641</v>
      </c>
      <c r="DA29" t="s">
        <v>5642</v>
      </c>
      <c r="DB29" t="s">
        <v>5643</v>
      </c>
      <c r="DC29" t="s">
        <v>5644</v>
      </c>
      <c r="DD29" t="s">
        <v>5645</v>
      </c>
      <c r="DE29" t="s">
        <v>5646</v>
      </c>
      <c r="DF29" t="s">
        <v>5647</v>
      </c>
      <c r="DG29" t="s">
        <v>5648</v>
      </c>
      <c r="DH29" t="s">
        <v>5649</v>
      </c>
      <c r="DI29" t="s">
        <v>5650</v>
      </c>
      <c r="DJ29" t="s">
        <v>5651</v>
      </c>
      <c r="DK29" t="s">
        <v>5652</v>
      </c>
      <c r="DL29" t="s">
        <v>5653</v>
      </c>
      <c r="DM29" t="s">
        <v>5654</v>
      </c>
      <c r="DN29" t="s">
        <v>5655</v>
      </c>
      <c r="DO29" t="s">
        <v>5656</v>
      </c>
      <c r="DP29" t="s">
        <v>5657</v>
      </c>
      <c r="DQ29" t="s">
        <v>5658</v>
      </c>
      <c r="DR29" t="s">
        <v>5659</v>
      </c>
      <c r="DS29" t="s">
        <v>5660</v>
      </c>
      <c r="DT29" t="s">
        <v>5661</v>
      </c>
      <c r="DU29" t="s">
        <v>5662</v>
      </c>
      <c r="DV29" t="s">
        <v>5663</v>
      </c>
      <c r="DW29" t="s">
        <v>5664</v>
      </c>
      <c r="DX29" t="s">
        <v>5665</v>
      </c>
      <c r="DY29" t="s">
        <v>5666</v>
      </c>
      <c r="DZ29" t="s">
        <v>5667</v>
      </c>
      <c r="EA29" t="s">
        <v>5668</v>
      </c>
      <c r="EB29" t="s">
        <v>5669</v>
      </c>
      <c r="EC29" t="s">
        <v>5670</v>
      </c>
      <c r="ED29" t="s">
        <v>5671</v>
      </c>
      <c r="EE29" t="s">
        <v>5672</v>
      </c>
      <c r="EF29" t="s">
        <v>5673</v>
      </c>
      <c r="EG29" t="s">
        <v>5674</v>
      </c>
      <c r="EH29" t="s">
        <v>5675</v>
      </c>
      <c r="EI29" t="s">
        <v>5676</v>
      </c>
      <c r="EJ29" t="s">
        <v>5677</v>
      </c>
      <c r="EK29" t="s">
        <v>5678</v>
      </c>
      <c r="EL29" t="s">
        <v>5679</v>
      </c>
      <c r="EM29" t="s">
        <v>5680</v>
      </c>
      <c r="EN29" t="s">
        <v>5681</v>
      </c>
      <c r="EO29" t="s">
        <v>5682</v>
      </c>
      <c r="EP29" t="s">
        <v>5683</v>
      </c>
      <c r="EQ29" t="s">
        <v>5684</v>
      </c>
      <c r="ER29" t="s">
        <v>5685</v>
      </c>
      <c r="ES29" t="s">
        <v>5686</v>
      </c>
      <c r="ET29" t="s">
        <v>5687</v>
      </c>
      <c r="EU29" t="s">
        <v>5688</v>
      </c>
      <c r="EV29" t="s">
        <v>5689</v>
      </c>
      <c r="EW29" t="s">
        <v>5690</v>
      </c>
      <c r="EX29" t="s">
        <v>5691</v>
      </c>
      <c r="EY29" t="s">
        <v>5692</v>
      </c>
      <c r="EZ29" t="s">
        <v>5693</v>
      </c>
      <c r="FA29" t="s">
        <v>5694</v>
      </c>
      <c r="FB29" t="s">
        <v>5695</v>
      </c>
      <c r="FC29" t="s">
        <v>5696</v>
      </c>
      <c r="FD29" t="s">
        <v>5697</v>
      </c>
      <c r="FE29" t="s">
        <v>5698</v>
      </c>
      <c r="FF29" t="s">
        <v>5699</v>
      </c>
      <c r="FG29" t="s">
        <v>5700</v>
      </c>
      <c r="FH29" t="s">
        <v>5701</v>
      </c>
      <c r="FI29" t="s">
        <v>5702</v>
      </c>
      <c r="FJ29" t="s">
        <v>5703</v>
      </c>
      <c r="FK29" t="s">
        <v>5704</v>
      </c>
      <c r="FL29" t="s">
        <v>5705</v>
      </c>
      <c r="FM29" t="s">
        <v>5706</v>
      </c>
      <c r="FN29" t="s">
        <v>5707</v>
      </c>
      <c r="FO29" t="s">
        <v>5708</v>
      </c>
      <c r="FP29" t="s">
        <v>5709</v>
      </c>
      <c r="FQ29" t="s">
        <v>5710</v>
      </c>
      <c r="FR29" t="s">
        <v>5711</v>
      </c>
      <c r="FS29" t="s">
        <v>5712</v>
      </c>
      <c r="FT29" t="s">
        <v>5713</v>
      </c>
      <c r="FU29" t="s">
        <v>5714</v>
      </c>
      <c r="FV29" t="s">
        <v>5715</v>
      </c>
      <c r="FW29" t="s">
        <v>5716</v>
      </c>
      <c r="FX29" t="s">
        <v>5717</v>
      </c>
      <c r="FY29" t="s">
        <v>5718</v>
      </c>
      <c r="FZ29" t="s">
        <v>5719</v>
      </c>
      <c r="GA29" t="s">
        <v>5720</v>
      </c>
      <c r="GB29" t="s">
        <v>5721</v>
      </c>
      <c r="GC29" t="s">
        <v>5722</v>
      </c>
      <c r="GD29" t="s">
        <v>5723</v>
      </c>
      <c r="GE29" t="s">
        <v>5724</v>
      </c>
      <c r="GF29" t="s">
        <v>5725</v>
      </c>
      <c r="GG29" t="s">
        <v>5726</v>
      </c>
      <c r="GH29" t="s">
        <v>5727</v>
      </c>
      <c r="GI29" t="s">
        <v>5728</v>
      </c>
      <c r="GJ29" t="s">
        <v>5729</v>
      </c>
      <c r="GK29" t="s">
        <v>5730</v>
      </c>
      <c r="GL29" t="s">
        <v>5731</v>
      </c>
      <c r="GM29" t="s">
        <v>5732</v>
      </c>
      <c r="GN29" t="s">
        <v>5733</v>
      </c>
      <c r="GO29" t="s">
        <v>5734</v>
      </c>
      <c r="GP29" t="s">
        <v>5735</v>
      </c>
      <c r="GQ29" t="s">
        <v>5736</v>
      </c>
      <c r="GR29" t="s">
        <v>5737</v>
      </c>
      <c r="GS29" t="s">
        <v>5738</v>
      </c>
      <c r="GT29" t="s">
        <v>5739</v>
      </c>
      <c r="GU29" t="s">
        <v>5740</v>
      </c>
      <c r="GV29" t="s">
        <v>5741</v>
      </c>
      <c r="GW29" t="s">
        <v>5742</v>
      </c>
      <c r="GX29" t="s">
        <v>5743</v>
      </c>
      <c r="GY29" t="s">
        <v>5744</v>
      </c>
      <c r="GZ29" t="s">
        <v>5745</v>
      </c>
      <c r="HA29">
        <v>1415882</v>
      </c>
    </row>
    <row r="30" spans="1:210">
      <c r="A30">
        <v>28</v>
      </c>
      <c r="B30" t="s">
        <v>758</v>
      </c>
      <c r="C30" t="s">
        <v>170</v>
      </c>
      <c r="D30" t="s">
        <v>965</v>
      </c>
      <c r="E30" t="s">
        <v>1168</v>
      </c>
      <c r="F30" t="s">
        <v>1370</v>
      </c>
      <c r="G30" t="s">
        <v>1572</v>
      </c>
      <c r="H30" t="s">
        <v>1773</v>
      </c>
      <c r="I30" t="s">
        <v>1973</v>
      </c>
      <c r="J30" t="s">
        <v>2171</v>
      </c>
      <c r="K30" t="s">
        <v>2368</v>
      </c>
      <c r="L30" t="s">
        <v>2564</v>
      </c>
      <c r="M30" t="s">
        <v>2760</v>
      </c>
      <c r="N30" t="s">
        <v>2954</v>
      </c>
      <c r="O30" t="s">
        <v>3147</v>
      </c>
      <c r="P30" t="s">
        <v>3340</v>
      </c>
      <c r="Q30" t="s">
        <v>3531</v>
      </c>
      <c r="R30" t="s">
        <v>3721</v>
      </c>
      <c r="S30" t="s">
        <v>3910</v>
      </c>
      <c r="T30" t="s">
        <v>4098</v>
      </c>
      <c r="U30" t="s">
        <v>4285</v>
      </c>
      <c r="V30" t="s">
        <v>4471</v>
      </c>
      <c r="W30" t="s">
        <v>4656</v>
      </c>
      <c r="X30" t="s">
        <v>4840</v>
      </c>
      <c r="Y30" t="s">
        <v>5023</v>
      </c>
      <c r="Z30" t="s">
        <v>5205</v>
      </c>
      <c r="AA30" t="s">
        <v>5386</v>
      </c>
      <c r="AB30" t="s">
        <v>5566</v>
      </c>
      <c r="AC30" t="s">
        <v>24</v>
      </c>
      <c r="AD30" t="s">
        <v>5746</v>
      </c>
      <c r="AE30" t="s">
        <v>5747</v>
      </c>
      <c r="AF30" t="s">
        <v>5748</v>
      </c>
      <c r="AG30" t="s">
        <v>5749</v>
      </c>
      <c r="AH30" t="s">
        <v>5750</v>
      </c>
      <c r="AI30" t="s">
        <v>5751</v>
      </c>
      <c r="AJ30" t="s">
        <v>5752</v>
      </c>
      <c r="AK30" t="s">
        <v>5753</v>
      </c>
      <c r="AL30" t="s">
        <v>5754</v>
      </c>
      <c r="AM30" t="s">
        <v>5755</v>
      </c>
      <c r="AN30" t="s">
        <v>5756</v>
      </c>
      <c r="AO30" t="s">
        <v>5757</v>
      </c>
      <c r="AP30" t="s">
        <v>5758</v>
      </c>
      <c r="AQ30" t="s">
        <v>5759</v>
      </c>
      <c r="AR30" t="s">
        <v>5760</v>
      </c>
      <c r="AS30" t="s">
        <v>5761</v>
      </c>
      <c r="AT30" t="s">
        <v>5762</v>
      </c>
      <c r="AU30" t="s">
        <v>5763</v>
      </c>
      <c r="AV30" t="s">
        <v>5764</v>
      </c>
      <c r="AW30" t="s">
        <v>5765</v>
      </c>
      <c r="AX30" t="s">
        <v>5766</v>
      </c>
      <c r="AY30" t="s">
        <v>5767</v>
      </c>
      <c r="AZ30" t="s">
        <v>5768</v>
      </c>
      <c r="BA30" t="s">
        <v>5769</v>
      </c>
      <c r="BB30" t="s">
        <v>5770</v>
      </c>
      <c r="BC30" t="s">
        <v>5771</v>
      </c>
      <c r="BD30" t="s">
        <v>5772</v>
      </c>
      <c r="BE30" t="s">
        <v>5773</v>
      </c>
      <c r="BF30" t="s">
        <v>5774</v>
      </c>
      <c r="BG30" t="s">
        <v>5775</v>
      </c>
      <c r="BH30" t="s">
        <v>5776</v>
      </c>
      <c r="BI30" t="s">
        <v>5777</v>
      </c>
      <c r="BJ30" t="s">
        <v>5778</v>
      </c>
      <c r="BK30" t="s">
        <v>5779</v>
      </c>
      <c r="BL30" t="s">
        <v>5780</v>
      </c>
      <c r="BM30" t="s">
        <v>5781</v>
      </c>
      <c r="BN30" t="s">
        <v>5782</v>
      </c>
      <c r="BO30" t="s">
        <v>5783</v>
      </c>
      <c r="BP30" t="s">
        <v>5784</v>
      </c>
      <c r="BQ30" t="s">
        <v>5785</v>
      </c>
      <c r="BR30" t="s">
        <v>5786</v>
      </c>
      <c r="BS30" t="s">
        <v>5787</v>
      </c>
      <c r="BT30" t="s">
        <v>5788</v>
      </c>
      <c r="BU30" t="s">
        <v>5789</v>
      </c>
      <c r="BV30" t="s">
        <v>5790</v>
      </c>
      <c r="BW30" t="s">
        <v>5791</v>
      </c>
      <c r="BX30" t="s">
        <v>5792</v>
      </c>
      <c r="BY30" t="s">
        <v>5793</v>
      </c>
      <c r="BZ30" t="s">
        <v>5794</v>
      </c>
      <c r="CA30" t="s">
        <v>5795</v>
      </c>
      <c r="CB30" t="s">
        <v>5796</v>
      </c>
      <c r="CC30" t="s">
        <v>5797</v>
      </c>
      <c r="CD30" t="s">
        <v>5798</v>
      </c>
      <c r="CE30" t="s">
        <v>5799</v>
      </c>
      <c r="CF30" t="s">
        <v>5800</v>
      </c>
      <c r="CG30" t="s">
        <v>5801</v>
      </c>
      <c r="CH30" t="s">
        <v>5802</v>
      </c>
      <c r="CI30" t="s">
        <v>5803</v>
      </c>
      <c r="CJ30" t="s">
        <v>5804</v>
      </c>
      <c r="CK30" t="s">
        <v>5805</v>
      </c>
      <c r="CL30" t="s">
        <v>5806</v>
      </c>
      <c r="CM30" t="s">
        <v>5807</v>
      </c>
      <c r="CN30" t="s">
        <v>5808</v>
      </c>
      <c r="CO30" t="s">
        <v>5809</v>
      </c>
      <c r="CP30" t="s">
        <v>5810</v>
      </c>
      <c r="CQ30" t="s">
        <v>5811</v>
      </c>
      <c r="CR30" t="s">
        <v>5812</v>
      </c>
      <c r="CS30" t="s">
        <v>5813</v>
      </c>
      <c r="CT30" t="s">
        <v>5814</v>
      </c>
      <c r="CU30" t="s">
        <v>5815</v>
      </c>
      <c r="CV30" t="s">
        <v>5816</v>
      </c>
      <c r="CW30" t="s">
        <v>5817</v>
      </c>
      <c r="CX30" t="s">
        <v>5818</v>
      </c>
      <c r="CY30" t="s">
        <v>5819</v>
      </c>
      <c r="CZ30" t="s">
        <v>5820</v>
      </c>
      <c r="DA30" t="s">
        <v>5821</v>
      </c>
      <c r="DB30" t="s">
        <v>5822</v>
      </c>
      <c r="DC30" t="s">
        <v>5823</v>
      </c>
      <c r="DD30" t="s">
        <v>5824</v>
      </c>
      <c r="DE30" t="s">
        <v>5825</v>
      </c>
      <c r="DF30" t="s">
        <v>5826</v>
      </c>
      <c r="DG30" t="s">
        <v>5827</v>
      </c>
      <c r="DH30" t="s">
        <v>5828</v>
      </c>
      <c r="DI30" t="s">
        <v>5829</v>
      </c>
      <c r="DJ30" t="s">
        <v>5830</v>
      </c>
      <c r="DK30" t="s">
        <v>5831</v>
      </c>
      <c r="DL30" t="s">
        <v>5832</v>
      </c>
      <c r="DM30" t="s">
        <v>5833</v>
      </c>
      <c r="DN30" t="s">
        <v>5834</v>
      </c>
      <c r="DO30" t="s">
        <v>5835</v>
      </c>
      <c r="DP30" t="s">
        <v>5836</v>
      </c>
      <c r="DQ30" t="s">
        <v>5837</v>
      </c>
      <c r="DR30" t="s">
        <v>5838</v>
      </c>
      <c r="DS30" t="s">
        <v>5839</v>
      </c>
      <c r="DT30" t="s">
        <v>5840</v>
      </c>
      <c r="DU30" t="s">
        <v>5841</v>
      </c>
      <c r="DV30" t="s">
        <v>5842</v>
      </c>
      <c r="DW30" t="s">
        <v>5843</v>
      </c>
      <c r="DX30" t="s">
        <v>5844</v>
      </c>
      <c r="DY30" t="s">
        <v>5845</v>
      </c>
      <c r="DZ30" t="s">
        <v>5846</v>
      </c>
      <c r="EA30" t="s">
        <v>5847</v>
      </c>
      <c r="EB30" t="s">
        <v>5848</v>
      </c>
      <c r="EC30" t="s">
        <v>5849</v>
      </c>
      <c r="ED30" t="s">
        <v>5850</v>
      </c>
      <c r="EE30" t="s">
        <v>5851</v>
      </c>
      <c r="EF30" t="s">
        <v>5852</v>
      </c>
      <c r="EG30" t="s">
        <v>5853</v>
      </c>
      <c r="EH30" t="s">
        <v>5854</v>
      </c>
      <c r="EI30" t="s">
        <v>5855</v>
      </c>
      <c r="EJ30" t="s">
        <v>5856</v>
      </c>
      <c r="EK30" t="s">
        <v>5857</v>
      </c>
      <c r="EL30" t="s">
        <v>5858</v>
      </c>
      <c r="EM30" t="s">
        <v>5859</v>
      </c>
      <c r="EN30" t="s">
        <v>5860</v>
      </c>
      <c r="EO30" t="s">
        <v>5861</v>
      </c>
      <c r="EP30" t="s">
        <v>5862</v>
      </c>
      <c r="EQ30" t="s">
        <v>5863</v>
      </c>
      <c r="ER30" t="s">
        <v>5864</v>
      </c>
      <c r="ES30" t="s">
        <v>5865</v>
      </c>
      <c r="ET30" t="s">
        <v>5866</v>
      </c>
      <c r="EU30" t="s">
        <v>5867</v>
      </c>
      <c r="EV30" t="s">
        <v>5868</v>
      </c>
      <c r="EW30" t="s">
        <v>5869</v>
      </c>
      <c r="EX30" t="s">
        <v>5870</v>
      </c>
      <c r="EY30" t="s">
        <v>5871</v>
      </c>
      <c r="EZ30" t="s">
        <v>5872</v>
      </c>
      <c r="FA30" t="s">
        <v>5873</v>
      </c>
      <c r="FB30" t="s">
        <v>5874</v>
      </c>
      <c r="FC30" t="s">
        <v>5875</v>
      </c>
      <c r="FD30" t="s">
        <v>5876</v>
      </c>
      <c r="FE30" t="s">
        <v>5877</v>
      </c>
      <c r="FF30" t="s">
        <v>5878</v>
      </c>
      <c r="FG30" t="s">
        <v>5879</v>
      </c>
      <c r="FH30" t="s">
        <v>5880</v>
      </c>
      <c r="FI30" t="s">
        <v>5881</v>
      </c>
      <c r="FJ30" t="s">
        <v>5882</v>
      </c>
      <c r="FK30" t="s">
        <v>5883</v>
      </c>
      <c r="FL30" t="s">
        <v>5884</v>
      </c>
      <c r="FM30" t="s">
        <v>5885</v>
      </c>
      <c r="FN30" t="s">
        <v>5886</v>
      </c>
      <c r="FO30" t="s">
        <v>5887</v>
      </c>
      <c r="FP30" t="s">
        <v>5888</v>
      </c>
      <c r="FQ30" t="s">
        <v>5889</v>
      </c>
      <c r="FR30" t="s">
        <v>5890</v>
      </c>
      <c r="FS30" t="s">
        <v>5891</v>
      </c>
      <c r="FT30" t="s">
        <v>5892</v>
      </c>
      <c r="FU30" t="s">
        <v>5893</v>
      </c>
      <c r="FV30" t="s">
        <v>5894</v>
      </c>
      <c r="FW30" t="s">
        <v>5895</v>
      </c>
      <c r="FX30" t="s">
        <v>5896</v>
      </c>
      <c r="FY30" t="s">
        <v>5897</v>
      </c>
      <c r="FZ30" t="s">
        <v>5898</v>
      </c>
      <c r="GA30" t="s">
        <v>5899</v>
      </c>
      <c r="GB30" t="s">
        <v>5900</v>
      </c>
      <c r="GC30" t="s">
        <v>5901</v>
      </c>
      <c r="GD30" t="s">
        <v>5902</v>
      </c>
      <c r="GE30" t="s">
        <v>5903</v>
      </c>
      <c r="GF30" t="s">
        <v>5904</v>
      </c>
      <c r="GG30" t="s">
        <v>5905</v>
      </c>
      <c r="GH30" t="s">
        <v>5906</v>
      </c>
      <c r="GI30" t="s">
        <v>5907</v>
      </c>
      <c r="GJ30" t="s">
        <v>5908</v>
      </c>
      <c r="GK30" t="s">
        <v>5909</v>
      </c>
      <c r="GL30" t="s">
        <v>5910</v>
      </c>
      <c r="GM30" t="s">
        <v>5911</v>
      </c>
      <c r="GN30" t="s">
        <v>5912</v>
      </c>
      <c r="GO30" t="s">
        <v>5913</v>
      </c>
      <c r="GP30" t="s">
        <v>5914</v>
      </c>
      <c r="GQ30" t="s">
        <v>5915</v>
      </c>
      <c r="GR30" t="s">
        <v>5916</v>
      </c>
      <c r="GS30" t="s">
        <v>5917</v>
      </c>
      <c r="GT30" t="s">
        <v>5918</v>
      </c>
      <c r="GU30" t="s">
        <v>5919</v>
      </c>
      <c r="GV30" t="s">
        <v>5920</v>
      </c>
      <c r="GW30" t="s">
        <v>5921</v>
      </c>
      <c r="GX30" t="s">
        <v>5922</v>
      </c>
      <c r="GY30" t="s">
        <v>5923</v>
      </c>
      <c r="GZ30" t="s">
        <v>5924</v>
      </c>
      <c r="HA30">
        <v>1413686</v>
      </c>
    </row>
    <row r="31" spans="1:210">
      <c r="A31">
        <v>29</v>
      </c>
      <c r="B31" t="s">
        <v>759</v>
      </c>
      <c r="C31" t="s">
        <v>185</v>
      </c>
      <c r="D31" t="s">
        <v>966</v>
      </c>
      <c r="E31" t="s">
        <v>1169</v>
      </c>
      <c r="F31" t="s">
        <v>1371</v>
      </c>
      <c r="G31" t="s">
        <v>1573</v>
      </c>
      <c r="H31" t="s">
        <v>1774</v>
      </c>
      <c r="I31" t="s">
        <v>1974</v>
      </c>
      <c r="J31" t="s">
        <v>2172</v>
      </c>
      <c r="K31" t="s">
        <v>2369</v>
      </c>
      <c r="L31" t="s">
        <v>2565</v>
      </c>
      <c r="M31" t="s">
        <v>2761</v>
      </c>
      <c r="N31" t="s">
        <v>2955</v>
      </c>
      <c r="O31" t="s">
        <v>3148</v>
      </c>
      <c r="P31" t="s">
        <v>3341</v>
      </c>
      <c r="Q31" t="s">
        <v>3532</v>
      </c>
      <c r="R31" t="s">
        <v>3722</v>
      </c>
      <c r="S31" t="s">
        <v>3911</v>
      </c>
      <c r="T31" t="s">
        <v>4099</v>
      </c>
      <c r="U31" t="s">
        <v>4286</v>
      </c>
      <c r="V31" t="s">
        <v>4472</v>
      </c>
      <c r="W31" t="s">
        <v>4657</v>
      </c>
      <c r="X31" t="s">
        <v>4841</v>
      </c>
      <c r="Y31" t="s">
        <v>5024</v>
      </c>
      <c r="Z31" t="s">
        <v>5206</v>
      </c>
      <c r="AA31" t="s">
        <v>5387</v>
      </c>
      <c r="AB31" t="s">
        <v>5567</v>
      </c>
      <c r="AC31" t="s">
        <v>5746</v>
      </c>
      <c r="AD31" t="s">
        <v>24</v>
      </c>
      <c r="AE31" t="s">
        <v>5925</v>
      </c>
      <c r="AF31" t="s">
        <v>5926</v>
      </c>
      <c r="AG31" t="s">
        <v>5927</v>
      </c>
      <c r="AH31" t="s">
        <v>5928</v>
      </c>
      <c r="AI31" t="s">
        <v>5929</v>
      </c>
      <c r="AJ31" t="s">
        <v>5930</v>
      </c>
      <c r="AK31" t="s">
        <v>5931</v>
      </c>
      <c r="AL31" t="s">
        <v>5932</v>
      </c>
      <c r="AM31" t="s">
        <v>5933</v>
      </c>
      <c r="AN31" t="s">
        <v>5934</v>
      </c>
      <c r="AO31" t="s">
        <v>5935</v>
      </c>
      <c r="AP31" t="s">
        <v>5936</v>
      </c>
      <c r="AQ31" t="s">
        <v>5937</v>
      </c>
      <c r="AR31" t="s">
        <v>5938</v>
      </c>
      <c r="AS31" t="s">
        <v>5939</v>
      </c>
      <c r="AT31" t="s">
        <v>5940</v>
      </c>
      <c r="AU31" t="s">
        <v>5941</v>
      </c>
      <c r="AV31" t="s">
        <v>5942</v>
      </c>
      <c r="AW31" t="s">
        <v>5943</v>
      </c>
      <c r="AX31" t="s">
        <v>5944</v>
      </c>
      <c r="AY31" t="s">
        <v>5945</v>
      </c>
      <c r="AZ31" t="s">
        <v>5946</v>
      </c>
      <c r="BA31" t="s">
        <v>5947</v>
      </c>
      <c r="BB31" t="s">
        <v>5948</v>
      </c>
      <c r="BC31" t="s">
        <v>5949</v>
      </c>
      <c r="BD31" t="s">
        <v>5950</v>
      </c>
      <c r="BE31" t="s">
        <v>5951</v>
      </c>
      <c r="BF31" t="s">
        <v>5952</v>
      </c>
      <c r="BG31" t="s">
        <v>5953</v>
      </c>
      <c r="BH31" t="s">
        <v>5954</v>
      </c>
      <c r="BI31" t="s">
        <v>5955</v>
      </c>
      <c r="BJ31" t="s">
        <v>5956</v>
      </c>
      <c r="BK31" t="s">
        <v>5957</v>
      </c>
      <c r="BL31" t="s">
        <v>5958</v>
      </c>
      <c r="BM31" t="s">
        <v>5959</v>
      </c>
      <c r="BN31" t="s">
        <v>5960</v>
      </c>
      <c r="BO31" t="s">
        <v>5961</v>
      </c>
      <c r="BP31" t="s">
        <v>5962</v>
      </c>
      <c r="BQ31" t="s">
        <v>5963</v>
      </c>
      <c r="BR31" t="s">
        <v>5964</v>
      </c>
      <c r="BS31" t="s">
        <v>5965</v>
      </c>
      <c r="BT31" t="s">
        <v>5966</v>
      </c>
      <c r="BU31" t="s">
        <v>5967</v>
      </c>
      <c r="BV31" t="s">
        <v>5968</v>
      </c>
      <c r="BW31" t="s">
        <v>5969</v>
      </c>
      <c r="BX31" t="s">
        <v>5970</v>
      </c>
      <c r="BY31" t="s">
        <v>5971</v>
      </c>
      <c r="BZ31" t="s">
        <v>5972</v>
      </c>
      <c r="CA31" t="s">
        <v>5973</v>
      </c>
      <c r="CB31" t="s">
        <v>5974</v>
      </c>
      <c r="CC31" t="s">
        <v>5975</v>
      </c>
      <c r="CD31" t="s">
        <v>5976</v>
      </c>
      <c r="CE31" t="s">
        <v>5977</v>
      </c>
      <c r="CF31" t="s">
        <v>5978</v>
      </c>
      <c r="CG31" t="s">
        <v>5979</v>
      </c>
      <c r="CH31" t="s">
        <v>5980</v>
      </c>
      <c r="CI31" t="s">
        <v>5981</v>
      </c>
      <c r="CJ31" t="s">
        <v>5982</v>
      </c>
      <c r="CK31" t="s">
        <v>5983</v>
      </c>
      <c r="CL31" t="s">
        <v>5984</v>
      </c>
      <c r="CM31" t="s">
        <v>5985</v>
      </c>
      <c r="CN31" t="s">
        <v>5986</v>
      </c>
      <c r="CO31" t="s">
        <v>5987</v>
      </c>
      <c r="CP31" t="s">
        <v>5988</v>
      </c>
      <c r="CQ31" t="s">
        <v>5989</v>
      </c>
      <c r="CR31" t="s">
        <v>5990</v>
      </c>
      <c r="CS31" t="s">
        <v>5991</v>
      </c>
      <c r="CT31" t="s">
        <v>5992</v>
      </c>
      <c r="CU31" t="s">
        <v>5993</v>
      </c>
      <c r="CV31" t="s">
        <v>5994</v>
      </c>
      <c r="CW31" t="s">
        <v>5995</v>
      </c>
      <c r="CX31" t="s">
        <v>5996</v>
      </c>
      <c r="CY31" t="s">
        <v>5997</v>
      </c>
      <c r="CZ31" t="s">
        <v>5998</v>
      </c>
      <c r="DA31" t="s">
        <v>5999</v>
      </c>
      <c r="DB31" t="s">
        <v>6000</v>
      </c>
      <c r="DC31" t="s">
        <v>6001</v>
      </c>
      <c r="DD31" t="s">
        <v>6002</v>
      </c>
      <c r="DE31" t="s">
        <v>6003</v>
      </c>
      <c r="DF31" t="s">
        <v>6004</v>
      </c>
      <c r="DG31" t="s">
        <v>6005</v>
      </c>
      <c r="DH31" t="s">
        <v>6006</v>
      </c>
      <c r="DI31" t="s">
        <v>6007</v>
      </c>
      <c r="DJ31" t="s">
        <v>6008</v>
      </c>
      <c r="DK31" t="s">
        <v>6009</v>
      </c>
      <c r="DL31" t="s">
        <v>6010</v>
      </c>
      <c r="DM31" t="s">
        <v>6011</v>
      </c>
      <c r="DN31" t="s">
        <v>6012</v>
      </c>
      <c r="DO31" t="s">
        <v>6013</v>
      </c>
      <c r="DP31" t="s">
        <v>6014</v>
      </c>
      <c r="DQ31" t="s">
        <v>6015</v>
      </c>
      <c r="DR31" t="s">
        <v>6016</v>
      </c>
      <c r="DS31" t="s">
        <v>6017</v>
      </c>
      <c r="DT31" t="s">
        <v>6018</v>
      </c>
      <c r="DU31" t="s">
        <v>6019</v>
      </c>
      <c r="DV31" t="s">
        <v>6020</v>
      </c>
      <c r="DW31" t="s">
        <v>6021</v>
      </c>
      <c r="DX31" t="s">
        <v>6022</v>
      </c>
      <c r="DY31" t="s">
        <v>6023</v>
      </c>
      <c r="DZ31" t="s">
        <v>6024</v>
      </c>
      <c r="EA31" t="s">
        <v>6025</v>
      </c>
      <c r="EB31" t="s">
        <v>6026</v>
      </c>
      <c r="EC31" t="s">
        <v>6027</v>
      </c>
      <c r="ED31" t="s">
        <v>6028</v>
      </c>
      <c r="EE31" t="s">
        <v>6029</v>
      </c>
      <c r="EF31" t="s">
        <v>6030</v>
      </c>
      <c r="EG31" t="s">
        <v>6031</v>
      </c>
      <c r="EH31" t="s">
        <v>6032</v>
      </c>
      <c r="EI31" t="s">
        <v>6033</v>
      </c>
      <c r="EJ31" t="s">
        <v>6034</v>
      </c>
      <c r="EK31" t="s">
        <v>6035</v>
      </c>
      <c r="EL31" t="s">
        <v>6036</v>
      </c>
      <c r="EM31" t="s">
        <v>6037</v>
      </c>
      <c r="EN31" t="s">
        <v>6038</v>
      </c>
      <c r="EO31" t="s">
        <v>6039</v>
      </c>
      <c r="EP31" t="s">
        <v>6040</v>
      </c>
      <c r="EQ31" t="s">
        <v>6041</v>
      </c>
      <c r="ER31" t="s">
        <v>6042</v>
      </c>
      <c r="ES31" t="s">
        <v>6043</v>
      </c>
      <c r="ET31" t="s">
        <v>6044</v>
      </c>
      <c r="EU31" t="s">
        <v>6045</v>
      </c>
      <c r="EV31" t="s">
        <v>6046</v>
      </c>
      <c r="EW31" t="s">
        <v>6047</v>
      </c>
      <c r="EX31" t="s">
        <v>6048</v>
      </c>
      <c r="EY31" t="s">
        <v>6049</v>
      </c>
      <c r="EZ31" t="s">
        <v>6050</v>
      </c>
      <c r="FA31" t="s">
        <v>6051</v>
      </c>
      <c r="FB31" t="s">
        <v>6052</v>
      </c>
      <c r="FC31" t="s">
        <v>6053</v>
      </c>
      <c r="FD31" t="s">
        <v>6054</v>
      </c>
      <c r="FE31" t="s">
        <v>6055</v>
      </c>
      <c r="FF31" t="s">
        <v>6056</v>
      </c>
      <c r="FG31" t="s">
        <v>6057</v>
      </c>
      <c r="FH31" t="s">
        <v>6058</v>
      </c>
      <c r="FI31" t="s">
        <v>6059</v>
      </c>
      <c r="FJ31" t="s">
        <v>6060</v>
      </c>
      <c r="FK31" t="s">
        <v>6061</v>
      </c>
      <c r="FL31" t="s">
        <v>6062</v>
      </c>
      <c r="FM31" t="s">
        <v>6063</v>
      </c>
      <c r="FN31" t="s">
        <v>6064</v>
      </c>
      <c r="FO31" t="s">
        <v>6065</v>
      </c>
      <c r="FP31" t="s">
        <v>6066</v>
      </c>
      <c r="FQ31" t="s">
        <v>6067</v>
      </c>
      <c r="FR31" t="s">
        <v>6068</v>
      </c>
      <c r="FS31" t="s">
        <v>6069</v>
      </c>
      <c r="FT31" t="s">
        <v>6070</v>
      </c>
      <c r="FU31" t="s">
        <v>6071</v>
      </c>
      <c r="FV31" t="s">
        <v>6072</v>
      </c>
      <c r="FW31" t="s">
        <v>6073</v>
      </c>
      <c r="FX31" t="s">
        <v>6074</v>
      </c>
      <c r="FY31" t="s">
        <v>6075</v>
      </c>
      <c r="FZ31" t="s">
        <v>6076</v>
      </c>
      <c r="GA31" t="s">
        <v>6077</v>
      </c>
      <c r="GB31" t="s">
        <v>6078</v>
      </c>
      <c r="GC31" t="s">
        <v>6079</v>
      </c>
      <c r="GD31" t="s">
        <v>6080</v>
      </c>
      <c r="GE31" t="s">
        <v>6081</v>
      </c>
      <c r="GF31" t="s">
        <v>6082</v>
      </c>
      <c r="GG31" t="s">
        <v>6083</v>
      </c>
      <c r="GH31" t="s">
        <v>6084</v>
      </c>
      <c r="GI31" t="s">
        <v>6085</v>
      </c>
      <c r="GJ31" t="s">
        <v>6086</v>
      </c>
      <c r="GK31" t="s">
        <v>6087</v>
      </c>
      <c r="GL31" t="s">
        <v>6088</v>
      </c>
      <c r="GM31" t="s">
        <v>6089</v>
      </c>
      <c r="GN31" t="s">
        <v>6090</v>
      </c>
      <c r="GO31" t="s">
        <v>6091</v>
      </c>
      <c r="GP31" t="s">
        <v>6092</v>
      </c>
      <c r="GQ31" t="s">
        <v>6093</v>
      </c>
      <c r="GR31" t="s">
        <v>6094</v>
      </c>
      <c r="GS31" t="s">
        <v>6095</v>
      </c>
      <c r="GT31" t="s">
        <v>6096</v>
      </c>
      <c r="GU31" t="s">
        <v>6097</v>
      </c>
      <c r="GV31" t="s">
        <v>6098</v>
      </c>
      <c r="GW31" t="s">
        <v>6099</v>
      </c>
      <c r="GX31" t="s">
        <v>6100</v>
      </c>
      <c r="GY31" t="s">
        <v>6101</v>
      </c>
      <c r="GZ31" t="s">
        <v>6102</v>
      </c>
      <c r="HA31">
        <v>1419203</v>
      </c>
    </row>
    <row r="32" spans="1:210">
      <c r="A32">
        <v>30</v>
      </c>
      <c r="B32" t="s">
        <v>760</v>
      </c>
      <c r="C32" t="s">
        <v>494</v>
      </c>
      <c r="D32" t="s">
        <v>967</v>
      </c>
      <c r="E32" t="s">
        <v>1170</v>
      </c>
      <c r="F32" t="s">
        <v>1372</v>
      </c>
      <c r="G32" t="s">
        <v>1574</v>
      </c>
      <c r="H32" t="s">
        <v>1775</v>
      </c>
      <c r="I32" t="s">
        <v>1975</v>
      </c>
      <c r="J32" t="s">
        <v>2173</v>
      </c>
      <c r="K32" t="s">
        <v>2370</v>
      </c>
      <c r="L32" t="s">
        <v>2566</v>
      </c>
      <c r="M32" t="s">
        <v>2762</v>
      </c>
      <c r="N32" t="s">
        <v>2956</v>
      </c>
      <c r="O32" t="s">
        <v>3149</v>
      </c>
      <c r="P32" t="s">
        <v>3342</v>
      </c>
      <c r="Q32" t="s">
        <v>3533</v>
      </c>
      <c r="R32" t="s">
        <v>3723</v>
      </c>
      <c r="S32" t="s">
        <v>3912</v>
      </c>
      <c r="T32" t="s">
        <v>4100</v>
      </c>
      <c r="U32" t="s">
        <v>4287</v>
      </c>
      <c r="V32" t="s">
        <v>4473</v>
      </c>
      <c r="W32" t="s">
        <v>4658</v>
      </c>
      <c r="X32" t="s">
        <v>4842</v>
      </c>
      <c r="Y32" t="s">
        <v>5025</v>
      </c>
      <c r="Z32" t="s">
        <v>5207</v>
      </c>
      <c r="AA32" t="s">
        <v>5388</v>
      </c>
      <c r="AB32" t="s">
        <v>5568</v>
      </c>
      <c r="AC32" t="s">
        <v>5747</v>
      </c>
      <c r="AD32" t="s">
        <v>5925</v>
      </c>
      <c r="AE32" t="s">
        <v>24</v>
      </c>
      <c r="AF32" t="s">
        <v>6103</v>
      </c>
      <c r="AG32" t="s">
        <v>6104</v>
      </c>
      <c r="AH32" t="s">
        <v>6105</v>
      </c>
      <c r="AI32" t="s">
        <v>6106</v>
      </c>
      <c r="AJ32" t="s">
        <v>6107</v>
      </c>
      <c r="AK32" t="s">
        <v>6108</v>
      </c>
      <c r="AL32" t="s">
        <v>6109</v>
      </c>
      <c r="AM32" t="s">
        <v>6110</v>
      </c>
      <c r="AN32" t="s">
        <v>6111</v>
      </c>
      <c r="AO32" t="s">
        <v>6112</v>
      </c>
      <c r="AP32" t="s">
        <v>6113</v>
      </c>
      <c r="AQ32" t="s">
        <v>6114</v>
      </c>
      <c r="AR32" t="s">
        <v>6115</v>
      </c>
      <c r="AS32" t="s">
        <v>6116</v>
      </c>
      <c r="AT32" t="s">
        <v>6117</v>
      </c>
      <c r="AU32" t="s">
        <v>6118</v>
      </c>
      <c r="AV32" t="s">
        <v>6119</v>
      </c>
      <c r="AW32" t="s">
        <v>6120</v>
      </c>
      <c r="AX32" t="s">
        <v>6121</v>
      </c>
      <c r="AY32" t="s">
        <v>6122</v>
      </c>
      <c r="AZ32" t="s">
        <v>6123</v>
      </c>
      <c r="BA32" t="s">
        <v>6124</v>
      </c>
      <c r="BB32" t="s">
        <v>6125</v>
      </c>
      <c r="BC32" t="s">
        <v>6126</v>
      </c>
      <c r="BD32" t="s">
        <v>6127</v>
      </c>
      <c r="BE32" t="s">
        <v>6128</v>
      </c>
      <c r="BF32" t="s">
        <v>6129</v>
      </c>
      <c r="BG32" t="s">
        <v>6130</v>
      </c>
      <c r="BH32" t="s">
        <v>6131</v>
      </c>
      <c r="BI32" t="s">
        <v>6132</v>
      </c>
      <c r="BJ32" t="s">
        <v>6133</v>
      </c>
      <c r="BK32" t="s">
        <v>6134</v>
      </c>
      <c r="BL32" t="s">
        <v>6135</v>
      </c>
      <c r="BM32" t="s">
        <v>6136</v>
      </c>
      <c r="BN32" t="s">
        <v>6137</v>
      </c>
      <c r="BO32" t="s">
        <v>6138</v>
      </c>
      <c r="BP32" t="s">
        <v>6139</v>
      </c>
      <c r="BQ32" t="s">
        <v>6140</v>
      </c>
      <c r="BR32" t="s">
        <v>6141</v>
      </c>
      <c r="BS32" t="s">
        <v>6142</v>
      </c>
      <c r="BT32" t="s">
        <v>6143</v>
      </c>
      <c r="BU32" t="s">
        <v>6144</v>
      </c>
      <c r="BV32" t="s">
        <v>6145</v>
      </c>
      <c r="BW32" t="s">
        <v>6146</v>
      </c>
      <c r="BX32" t="s">
        <v>6147</v>
      </c>
      <c r="BY32" t="s">
        <v>6148</v>
      </c>
      <c r="BZ32" t="s">
        <v>6149</v>
      </c>
      <c r="CA32" t="s">
        <v>6150</v>
      </c>
      <c r="CB32" t="s">
        <v>6151</v>
      </c>
      <c r="CC32" t="s">
        <v>6152</v>
      </c>
      <c r="CD32" t="s">
        <v>6153</v>
      </c>
      <c r="CE32" t="s">
        <v>6154</v>
      </c>
      <c r="CF32" t="s">
        <v>6155</v>
      </c>
      <c r="CG32" t="s">
        <v>6156</v>
      </c>
      <c r="CH32" t="s">
        <v>6157</v>
      </c>
      <c r="CI32" t="s">
        <v>6158</v>
      </c>
      <c r="CJ32" t="s">
        <v>6159</v>
      </c>
      <c r="CK32" t="s">
        <v>6160</v>
      </c>
      <c r="CL32" t="s">
        <v>6161</v>
      </c>
      <c r="CM32" t="s">
        <v>6162</v>
      </c>
      <c r="CN32" t="s">
        <v>6163</v>
      </c>
      <c r="CO32" t="s">
        <v>6164</v>
      </c>
      <c r="CP32" t="s">
        <v>6165</v>
      </c>
      <c r="CQ32" t="s">
        <v>6166</v>
      </c>
      <c r="CR32" t="s">
        <v>6167</v>
      </c>
      <c r="CS32" t="s">
        <v>6168</v>
      </c>
      <c r="CT32" t="s">
        <v>6169</v>
      </c>
      <c r="CU32" t="s">
        <v>6170</v>
      </c>
      <c r="CV32" t="s">
        <v>6171</v>
      </c>
      <c r="CW32" t="s">
        <v>6172</v>
      </c>
      <c r="CX32" t="s">
        <v>6173</v>
      </c>
      <c r="CY32" t="s">
        <v>6174</v>
      </c>
      <c r="CZ32" t="s">
        <v>6175</v>
      </c>
      <c r="DA32" t="s">
        <v>6176</v>
      </c>
      <c r="DB32" t="s">
        <v>6177</v>
      </c>
      <c r="DC32" t="s">
        <v>6178</v>
      </c>
      <c r="DD32" t="s">
        <v>6179</v>
      </c>
      <c r="DE32" t="s">
        <v>6180</v>
      </c>
      <c r="DF32" t="s">
        <v>6181</v>
      </c>
      <c r="DG32" t="s">
        <v>6182</v>
      </c>
      <c r="DH32" t="s">
        <v>6183</v>
      </c>
      <c r="DI32" t="s">
        <v>6184</v>
      </c>
      <c r="DJ32" t="s">
        <v>6185</v>
      </c>
      <c r="DK32" t="s">
        <v>6186</v>
      </c>
      <c r="DL32" s="6" t="s">
        <v>6187</v>
      </c>
      <c r="DM32" t="s">
        <v>6188</v>
      </c>
      <c r="DN32" t="s">
        <v>6189</v>
      </c>
      <c r="DO32" t="s">
        <v>6190</v>
      </c>
      <c r="DP32" t="s">
        <v>6191</v>
      </c>
      <c r="DQ32" t="s">
        <v>6192</v>
      </c>
      <c r="DR32" t="s">
        <v>6193</v>
      </c>
      <c r="DS32" t="s">
        <v>6194</v>
      </c>
      <c r="DT32" t="s">
        <v>6195</v>
      </c>
      <c r="DU32" t="s">
        <v>6196</v>
      </c>
      <c r="DV32" t="s">
        <v>6197</v>
      </c>
      <c r="DW32" t="s">
        <v>6198</v>
      </c>
      <c r="DX32" t="s">
        <v>6199</v>
      </c>
      <c r="DY32" t="s">
        <v>6200</v>
      </c>
      <c r="DZ32" t="s">
        <v>6201</v>
      </c>
      <c r="EA32" t="s">
        <v>6202</v>
      </c>
      <c r="EB32" t="s">
        <v>6203</v>
      </c>
      <c r="EC32" t="s">
        <v>6204</v>
      </c>
      <c r="ED32" t="s">
        <v>6205</v>
      </c>
      <c r="EE32" t="s">
        <v>6206</v>
      </c>
      <c r="EF32" t="s">
        <v>6207</v>
      </c>
      <c r="EG32" t="s">
        <v>6208</v>
      </c>
      <c r="EH32" t="s">
        <v>6209</v>
      </c>
      <c r="EI32" t="s">
        <v>6210</v>
      </c>
      <c r="EJ32" t="s">
        <v>6211</v>
      </c>
      <c r="EK32" t="s">
        <v>6212</v>
      </c>
      <c r="EL32" t="s">
        <v>6213</v>
      </c>
      <c r="EM32" t="s">
        <v>6214</v>
      </c>
      <c r="EN32" t="s">
        <v>6215</v>
      </c>
      <c r="EO32" t="s">
        <v>6216</v>
      </c>
      <c r="EP32" t="s">
        <v>6217</v>
      </c>
      <c r="EQ32" t="s">
        <v>6218</v>
      </c>
      <c r="ER32" t="s">
        <v>6219</v>
      </c>
      <c r="ES32" t="s">
        <v>6220</v>
      </c>
      <c r="ET32" t="s">
        <v>6221</v>
      </c>
      <c r="EU32" t="s">
        <v>6222</v>
      </c>
      <c r="EV32" t="s">
        <v>6223</v>
      </c>
      <c r="EW32" t="s">
        <v>6224</v>
      </c>
      <c r="EX32" t="s">
        <v>6225</v>
      </c>
      <c r="EY32" t="s">
        <v>6226</v>
      </c>
      <c r="EZ32" t="s">
        <v>6227</v>
      </c>
      <c r="FA32" t="s">
        <v>6228</v>
      </c>
      <c r="FB32" t="s">
        <v>6229</v>
      </c>
      <c r="FC32" t="s">
        <v>6230</v>
      </c>
      <c r="FD32" t="s">
        <v>6231</v>
      </c>
      <c r="FE32" t="s">
        <v>6232</v>
      </c>
      <c r="FF32" t="s">
        <v>6233</v>
      </c>
      <c r="FG32" t="s">
        <v>6234</v>
      </c>
      <c r="FH32" t="s">
        <v>6235</v>
      </c>
      <c r="FI32" t="s">
        <v>6236</v>
      </c>
      <c r="FJ32" t="s">
        <v>6237</v>
      </c>
      <c r="FK32" t="s">
        <v>6238</v>
      </c>
      <c r="FL32" t="s">
        <v>6239</v>
      </c>
      <c r="FM32" t="s">
        <v>6240</v>
      </c>
      <c r="FN32" t="s">
        <v>6241</v>
      </c>
      <c r="FO32" t="s">
        <v>6242</v>
      </c>
      <c r="FP32" t="s">
        <v>6243</v>
      </c>
      <c r="FQ32" t="s">
        <v>6244</v>
      </c>
      <c r="FR32" t="s">
        <v>6245</v>
      </c>
      <c r="FS32" t="s">
        <v>6246</v>
      </c>
      <c r="FT32" t="s">
        <v>6247</v>
      </c>
      <c r="FU32" t="s">
        <v>6248</v>
      </c>
      <c r="FV32" t="s">
        <v>6249</v>
      </c>
      <c r="FW32" t="s">
        <v>6250</v>
      </c>
      <c r="FX32" t="s">
        <v>6251</v>
      </c>
      <c r="FY32" t="s">
        <v>6252</v>
      </c>
      <c r="FZ32" t="s">
        <v>6253</v>
      </c>
      <c r="GA32" t="s">
        <v>6254</v>
      </c>
      <c r="GB32" t="s">
        <v>6255</v>
      </c>
      <c r="GC32" t="s">
        <v>6256</v>
      </c>
      <c r="GD32" t="s">
        <v>6257</v>
      </c>
      <c r="GE32" t="s">
        <v>6258</v>
      </c>
      <c r="GF32" t="s">
        <v>6259</v>
      </c>
      <c r="GG32" t="s">
        <v>6260</v>
      </c>
      <c r="GH32" t="s">
        <v>6261</v>
      </c>
      <c r="GI32" t="s">
        <v>6262</v>
      </c>
      <c r="GJ32" t="s">
        <v>6263</v>
      </c>
      <c r="GK32" t="s">
        <v>6264</v>
      </c>
      <c r="GL32" t="s">
        <v>6265</v>
      </c>
      <c r="GM32" t="s">
        <v>6266</v>
      </c>
      <c r="GN32" t="s">
        <v>6267</v>
      </c>
      <c r="GO32" t="s">
        <v>6268</v>
      </c>
      <c r="GP32" t="s">
        <v>6269</v>
      </c>
      <c r="GQ32" t="s">
        <v>6270</v>
      </c>
      <c r="GR32" t="s">
        <v>6271</v>
      </c>
      <c r="GS32" t="s">
        <v>6272</v>
      </c>
      <c r="GT32" t="s">
        <v>6273</v>
      </c>
      <c r="GU32" t="s">
        <v>6274</v>
      </c>
      <c r="GV32" t="s">
        <v>6275</v>
      </c>
      <c r="GW32" t="s">
        <v>6276</v>
      </c>
      <c r="GX32" t="s">
        <v>6277</v>
      </c>
      <c r="GY32" t="s">
        <v>6278</v>
      </c>
      <c r="GZ32" t="s">
        <v>6279</v>
      </c>
      <c r="HA32">
        <v>1420792</v>
      </c>
      <c r="HB32" t="s">
        <v>6280</v>
      </c>
    </row>
    <row r="33" spans="1:209">
      <c r="A33">
        <v>31</v>
      </c>
      <c r="B33" t="s">
        <v>761</v>
      </c>
      <c r="C33" t="s">
        <v>237</v>
      </c>
      <c r="D33" t="s">
        <v>968</v>
      </c>
      <c r="E33" t="s">
        <v>1171</v>
      </c>
      <c r="F33" t="s">
        <v>1373</v>
      </c>
      <c r="G33" t="s">
        <v>1575</v>
      </c>
      <c r="H33" t="s">
        <v>1776</v>
      </c>
      <c r="I33" t="s">
        <v>1976</v>
      </c>
      <c r="J33" t="s">
        <v>2174</v>
      </c>
      <c r="K33" t="s">
        <v>2371</v>
      </c>
      <c r="L33" t="s">
        <v>2567</v>
      </c>
      <c r="M33" t="s">
        <v>2763</v>
      </c>
      <c r="N33" t="s">
        <v>2957</v>
      </c>
      <c r="O33" t="s">
        <v>3150</v>
      </c>
      <c r="P33" t="s">
        <v>3343</v>
      </c>
      <c r="Q33" t="s">
        <v>3534</v>
      </c>
      <c r="R33" t="s">
        <v>3724</v>
      </c>
      <c r="S33" t="s">
        <v>3913</v>
      </c>
      <c r="T33" t="s">
        <v>4101</v>
      </c>
      <c r="U33" t="s">
        <v>4288</v>
      </c>
      <c r="V33" t="s">
        <v>4474</v>
      </c>
      <c r="W33" t="s">
        <v>4659</v>
      </c>
      <c r="X33" t="s">
        <v>4843</v>
      </c>
      <c r="Y33" t="s">
        <v>5026</v>
      </c>
      <c r="Z33" t="s">
        <v>5208</v>
      </c>
      <c r="AA33" t="s">
        <v>5389</v>
      </c>
      <c r="AB33" t="s">
        <v>5569</v>
      </c>
      <c r="AC33" t="s">
        <v>5748</v>
      </c>
      <c r="AD33" t="s">
        <v>5926</v>
      </c>
      <c r="AE33" t="s">
        <v>6103</v>
      </c>
      <c r="AF33" t="s">
        <v>24</v>
      </c>
      <c r="AG33" t="s">
        <v>6281</v>
      </c>
      <c r="AH33" t="s">
        <v>6282</v>
      </c>
      <c r="AI33" t="s">
        <v>6283</v>
      </c>
      <c r="AJ33" t="s">
        <v>6284</v>
      </c>
      <c r="AK33" t="s">
        <v>6285</v>
      </c>
      <c r="AL33" t="s">
        <v>6286</v>
      </c>
      <c r="AM33" t="s">
        <v>6287</v>
      </c>
      <c r="AN33" t="s">
        <v>6288</v>
      </c>
      <c r="AO33" t="s">
        <v>6289</v>
      </c>
      <c r="AP33" t="s">
        <v>6290</v>
      </c>
      <c r="AQ33" t="s">
        <v>6291</v>
      </c>
      <c r="AR33" t="s">
        <v>6292</v>
      </c>
      <c r="AS33" t="s">
        <v>6293</v>
      </c>
      <c r="AT33" t="s">
        <v>6294</v>
      </c>
      <c r="AU33" t="s">
        <v>6295</v>
      </c>
      <c r="AV33" t="s">
        <v>6296</v>
      </c>
      <c r="AW33" t="s">
        <v>6297</v>
      </c>
      <c r="AX33" t="s">
        <v>6298</v>
      </c>
      <c r="AY33" t="s">
        <v>6299</v>
      </c>
      <c r="AZ33" t="s">
        <v>6300</v>
      </c>
      <c r="BA33" t="s">
        <v>6301</v>
      </c>
      <c r="BB33" t="s">
        <v>6302</v>
      </c>
      <c r="BC33" t="s">
        <v>6303</v>
      </c>
      <c r="BD33" t="s">
        <v>6304</v>
      </c>
      <c r="BE33" t="s">
        <v>6305</v>
      </c>
      <c r="BF33" t="s">
        <v>6306</v>
      </c>
      <c r="BG33" t="s">
        <v>6307</v>
      </c>
      <c r="BH33" t="s">
        <v>6308</v>
      </c>
      <c r="BI33" t="s">
        <v>6309</v>
      </c>
      <c r="BJ33" t="s">
        <v>6310</v>
      </c>
      <c r="BK33" t="s">
        <v>6311</v>
      </c>
      <c r="BL33" t="s">
        <v>6312</v>
      </c>
      <c r="BM33" t="s">
        <v>6313</v>
      </c>
      <c r="BN33" t="s">
        <v>6314</v>
      </c>
      <c r="BO33" t="s">
        <v>6315</v>
      </c>
      <c r="BP33" t="s">
        <v>6316</v>
      </c>
      <c r="BQ33" t="s">
        <v>6317</v>
      </c>
      <c r="BR33" t="s">
        <v>6318</v>
      </c>
      <c r="BS33" t="s">
        <v>6319</v>
      </c>
      <c r="BT33" t="s">
        <v>6320</v>
      </c>
      <c r="BU33" t="s">
        <v>6321</v>
      </c>
      <c r="BV33" t="s">
        <v>6322</v>
      </c>
      <c r="BW33" t="s">
        <v>6323</v>
      </c>
      <c r="BX33" t="s">
        <v>6324</v>
      </c>
      <c r="BY33" t="s">
        <v>6325</v>
      </c>
      <c r="BZ33" t="s">
        <v>6326</v>
      </c>
      <c r="CA33" t="s">
        <v>6327</v>
      </c>
      <c r="CB33" t="s">
        <v>6328</v>
      </c>
      <c r="CC33" t="s">
        <v>6329</v>
      </c>
      <c r="CD33" t="s">
        <v>6330</v>
      </c>
      <c r="CE33" t="s">
        <v>6331</v>
      </c>
      <c r="CF33" t="s">
        <v>6332</v>
      </c>
      <c r="CG33" t="s">
        <v>6333</v>
      </c>
      <c r="CH33" t="s">
        <v>6334</v>
      </c>
      <c r="CI33" t="s">
        <v>6335</v>
      </c>
      <c r="CJ33" t="s">
        <v>6336</v>
      </c>
      <c r="CK33" t="s">
        <v>6337</v>
      </c>
      <c r="CL33" t="s">
        <v>6338</v>
      </c>
      <c r="CM33" t="s">
        <v>6339</v>
      </c>
      <c r="CN33" t="s">
        <v>6340</v>
      </c>
      <c r="CO33" t="s">
        <v>6341</v>
      </c>
      <c r="CP33" t="s">
        <v>6342</v>
      </c>
      <c r="CQ33" t="s">
        <v>6343</v>
      </c>
      <c r="CR33" t="s">
        <v>6344</v>
      </c>
      <c r="CS33" t="s">
        <v>6345</v>
      </c>
      <c r="CT33" t="s">
        <v>6346</v>
      </c>
      <c r="CU33" t="s">
        <v>6347</v>
      </c>
      <c r="CV33" t="s">
        <v>6348</v>
      </c>
      <c r="CW33" t="s">
        <v>6349</v>
      </c>
      <c r="CX33" t="s">
        <v>6350</v>
      </c>
      <c r="CY33" t="s">
        <v>6351</v>
      </c>
      <c r="CZ33" t="s">
        <v>6352</v>
      </c>
      <c r="DA33" t="s">
        <v>6353</v>
      </c>
      <c r="DB33" t="s">
        <v>6354</v>
      </c>
      <c r="DC33" t="s">
        <v>6355</v>
      </c>
      <c r="DD33" t="s">
        <v>6356</v>
      </c>
      <c r="DE33" t="s">
        <v>6357</v>
      </c>
      <c r="DF33" t="s">
        <v>6358</v>
      </c>
      <c r="DG33" t="s">
        <v>6359</v>
      </c>
      <c r="DH33" t="s">
        <v>6360</v>
      </c>
      <c r="DI33" t="s">
        <v>6361</v>
      </c>
      <c r="DJ33" t="s">
        <v>6362</v>
      </c>
      <c r="DK33" t="s">
        <v>6363</v>
      </c>
      <c r="DL33" t="s">
        <v>6364</v>
      </c>
      <c r="DM33" t="s">
        <v>6365</v>
      </c>
      <c r="DN33" t="s">
        <v>6366</v>
      </c>
      <c r="DO33" t="s">
        <v>6367</v>
      </c>
      <c r="DP33" t="s">
        <v>6368</v>
      </c>
      <c r="DQ33" t="s">
        <v>6369</v>
      </c>
      <c r="DR33" t="s">
        <v>6370</v>
      </c>
      <c r="DS33" t="s">
        <v>6371</v>
      </c>
      <c r="DT33" t="s">
        <v>6372</v>
      </c>
      <c r="DU33" t="s">
        <v>6373</v>
      </c>
      <c r="DV33" t="s">
        <v>6374</v>
      </c>
      <c r="DW33" t="s">
        <v>6375</v>
      </c>
      <c r="DX33" t="s">
        <v>6376</v>
      </c>
      <c r="DY33" t="s">
        <v>6377</v>
      </c>
      <c r="DZ33" t="s">
        <v>6378</v>
      </c>
      <c r="EA33" t="s">
        <v>6379</v>
      </c>
      <c r="EB33" t="s">
        <v>6380</v>
      </c>
      <c r="EC33" t="s">
        <v>6381</v>
      </c>
      <c r="ED33" t="s">
        <v>6382</v>
      </c>
      <c r="EE33" t="s">
        <v>6383</v>
      </c>
      <c r="EF33" t="s">
        <v>6384</v>
      </c>
      <c r="EG33" t="s">
        <v>6385</v>
      </c>
      <c r="EH33" t="s">
        <v>6386</v>
      </c>
      <c r="EI33" t="s">
        <v>6387</v>
      </c>
      <c r="EJ33" t="s">
        <v>6388</v>
      </c>
      <c r="EK33" t="s">
        <v>6389</v>
      </c>
      <c r="EL33" t="s">
        <v>6390</v>
      </c>
      <c r="EM33" t="s">
        <v>6391</v>
      </c>
      <c r="EN33" t="s">
        <v>6392</v>
      </c>
      <c r="EO33" t="s">
        <v>6393</v>
      </c>
      <c r="EP33" t="s">
        <v>6394</v>
      </c>
      <c r="EQ33" t="s">
        <v>6395</v>
      </c>
      <c r="ER33" t="s">
        <v>6396</v>
      </c>
      <c r="ES33" t="s">
        <v>6397</v>
      </c>
      <c r="ET33" t="s">
        <v>6398</v>
      </c>
      <c r="EU33" t="s">
        <v>6399</v>
      </c>
      <c r="EV33" t="s">
        <v>6400</v>
      </c>
      <c r="EW33" t="s">
        <v>6401</v>
      </c>
      <c r="EX33" t="s">
        <v>6402</v>
      </c>
      <c r="EY33" t="s">
        <v>6403</v>
      </c>
      <c r="EZ33" t="s">
        <v>6404</v>
      </c>
      <c r="FA33" t="s">
        <v>6405</v>
      </c>
      <c r="FB33" t="s">
        <v>6406</v>
      </c>
      <c r="FC33" t="s">
        <v>6407</v>
      </c>
      <c r="FD33" t="s">
        <v>6408</v>
      </c>
      <c r="FE33" t="s">
        <v>6409</v>
      </c>
      <c r="FF33" t="s">
        <v>6410</v>
      </c>
      <c r="FG33" t="s">
        <v>6411</v>
      </c>
      <c r="FH33" t="s">
        <v>6412</v>
      </c>
      <c r="FI33" t="s">
        <v>6413</v>
      </c>
      <c r="FJ33" t="s">
        <v>6414</v>
      </c>
      <c r="FK33" t="s">
        <v>6415</v>
      </c>
      <c r="FL33" t="s">
        <v>6416</v>
      </c>
      <c r="FM33" t="s">
        <v>6417</v>
      </c>
      <c r="FN33" t="s">
        <v>6418</v>
      </c>
      <c r="FO33" t="s">
        <v>6419</v>
      </c>
      <c r="FP33" t="s">
        <v>6420</v>
      </c>
      <c r="FQ33" t="s">
        <v>6421</v>
      </c>
      <c r="FR33" t="s">
        <v>6422</v>
      </c>
      <c r="FS33" t="s">
        <v>6423</v>
      </c>
      <c r="FT33" t="s">
        <v>6424</v>
      </c>
      <c r="FU33" t="s">
        <v>6425</v>
      </c>
      <c r="FV33" t="s">
        <v>6426</v>
      </c>
      <c r="FW33" t="s">
        <v>6427</v>
      </c>
      <c r="FX33" t="s">
        <v>6428</v>
      </c>
      <c r="FY33" t="s">
        <v>6429</v>
      </c>
      <c r="FZ33" t="s">
        <v>6430</v>
      </c>
      <c r="GA33" t="s">
        <v>6431</v>
      </c>
      <c r="GB33" t="s">
        <v>6432</v>
      </c>
      <c r="GC33" t="s">
        <v>6433</v>
      </c>
      <c r="GD33" t="s">
        <v>6434</v>
      </c>
      <c r="GE33" t="s">
        <v>6435</v>
      </c>
      <c r="GF33" t="s">
        <v>6436</v>
      </c>
      <c r="GG33" t="s">
        <v>6437</v>
      </c>
      <c r="GH33" t="s">
        <v>6438</v>
      </c>
      <c r="GI33" t="s">
        <v>6439</v>
      </c>
      <c r="GJ33" t="s">
        <v>6440</v>
      </c>
      <c r="GK33" t="s">
        <v>6441</v>
      </c>
      <c r="GL33" t="s">
        <v>6442</v>
      </c>
      <c r="GM33" t="s">
        <v>6443</v>
      </c>
      <c r="GN33" t="s">
        <v>6444</v>
      </c>
      <c r="GO33" t="s">
        <v>6445</v>
      </c>
      <c r="GP33" t="s">
        <v>6446</v>
      </c>
      <c r="GQ33" t="s">
        <v>6447</v>
      </c>
      <c r="GR33" t="s">
        <v>6448</v>
      </c>
      <c r="GS33" t="s">
        <v>6449</v>
      </c>
      <c r="GT33" t="s">
        <v>6450</v>
      </c>
      <c r="GU33" t="s">
        <v>6451</v>
      </c>
      <c r="GV33" t="s">
        <v>6452</v>
      </c>
      <c r="GW33" t="s">
        <v>6453</v>
      </c>
      <c r="GX33" t="s">
        <v>6454</v>
      </c>
      <c r="GY33" t="s">
        <v>6455</v>
      </c>
      <c r="GZ33" t="s">
        <v>6456</v>
      </c>
      <c r="HA33">
        <v>1419622</v>
      </c>
    </row>
    <row r="34" spans="1:209">
      <c r="A34">
        <v>32</v>
      </c>
      <c r="B34" t="s">
        <v>762</v>
      </c>
      <c r="C34" t="s">
        <v>157</v>
      </c>
      <c r="D34" t="s">
        <v>969</v>
      </c>
      <c r="E34" t="s">
        <v>1172</v>
      </c>
      <c r="F34" t="s">
        <v>1374</v>
      </c>
      <c r="G34" t="s">
        <v>1576</v>
      </c>
      <c r="H34" t="s">
        <v>1777</v>
      </c>
      <c r="I34" t="s">
        <v>1977</v>
      </c>
      <c r="J34" t="s">
        <v>2175</v>
      </c>
      <c r="K34" t="s">
        <v>2372</v>
      </c>
      <c r="L34" t="s">
        <v>2568</v>
      </c>
      <c r="M34" t="s">
        <v>2764</v>
      </c>
      <c r="N34" t="s">
        <v>2958</v>
      </c>
      <c r="O34" t="s">
        <v>3151</v>
      </c>
      <c r="P34" t="s">
        <v>3344</v>
      </c>
      <c r="Q34" t="s">
        <v>3535</v>
      </c>
      <c r="R34" t="s">
        <v>3725</v>
      </c>
      <c r="S34" t="s">
        <v>3914</v>
      </c>
      <c r="T34" t="s">
        <v>4102</v>
      </c>
      <c r="U34" t="s">
        <v>4289</v>
      </c>
      <c r="V34" t="s">
        <v>4475</v>
      </c>
      <c r="W34" t="s">
        <v>4660</v>
      </c>
      <c r="X34" t="s">
        <v>4844</v>
      </c>
      <c r="Y34" t="s">
        <v>5027</v>
      </c>
      <c r="Z34" t="s">
        <v>5209</v>
      </c>
      <c r="AA34" t="s">
        <v>5390</v>
      </c>
      <c r="AB34" t="s">
        <v>5570</v>
      </c>
      <c r="AC34" t="s">
        <v>5749</v>
      </c>
      <c r="AD34" t="s">
        <v>5927</v>
      </c>
      <c r="AE34" t="s">
        <v>6104</v>
      </c>
      <c r="AF34" t="s">
        <v>6281</v>
      </c>
      <c r="AG34" t="s">
        <v>24</v>
      </c>
      <c r="AH34" t="s">
        <v>6457</v>
      </c>
      <c r="AI34" t="s">
        <v>6458</v>
      </c>
      <c r="AJ34" t="s">
        <v>6459</v>
      </c>
      <c r="AK34" t="s">
        <v>6460</v>
      </c>
      <c r="AL34" t="s">
        <v>6461</v>
      </c>
      <c r="AM34" t="s">
        <v>6462</v>
      </c>
      <c r="AN34" t="s">
        <v>6463</v>
      </c>
      <c r="AO34" t="s">
        <v>6464</v>
      </c>
      <c r="AP34" t="s">
        <v>6465</v>
      </c>
      <c r="AQ34" t="s">
        <v>6466</v>
      </c>
      <c r="AR34" t="s">
        <v>6467</v>
      </c>
      <c r="AS34" t="s">
        <v>6468</v>
      </c>
      <c r="AT34" t="s">
        <v>6469</v>
      </c>
      <c r="AU34" t="s">
        <v>6470</v>
      </c>
      <c r="AV34" t="s">
        <v>6471</v>
      </c>
      <c r="AW34" t="s">
        <v>6472</v>
      </c>
      <c r="AX34" t="s">
        <v>6473</v>
      </c>
      <c r="AY34" t="s">
        <v>6474</v>
      </c>
      <c r="AZ34" t="s">
        <v>6475</v>
      </c>
      <c r="BA34" t="s">
        <v>6476</v>
      </c>
      <c r="BB34" t="s">
        <v>6477</v>
      </c>
      <c r="BC34" t="s">
        <v>6478</v>
      </c>
      <c r="BD34" t="s">
        <v>6479</v>
      </c>
      <c r="BE34" t="s">
        <v>6480</v>
      </c>
      <c r="BF34" t="s">
        <v>6481</v>
      </c>
      <c r="BG34" t="s">
        <v>6482</v>
      </c>
      <c r="BH34" t="s">
        <v>6483</v>
      </c>
      <c r="BI34" t="s">
        <v>6484</v>
      </c>
      <c r="BJ34" t="s">
        <v>6485</v>
      </c>
      <c r="BK34" t="s">
        <v>6486</v>
      </c>
      <c r="BL34" t="s">
        <v>6487</v>
      </c>
      <c r="BM34" t="s">
        <v>6488</v>
      </c>
      <c r="BN34" t="s">
        <v>6489</v>
      </c>
      <c r="BO34" t="s">
        <v>6490</v>
      </c>
      <c r="BP34" t="s">
        <v>6491</v>
      </c>
      <c r="BQ34" t="s">
        <v>6492</v>
      </c>
      <c r="BR34" t="s">
        <v>6493</v>
      </c>
      <c r="BS34" t="s">
        <v>6494</v>
      </c>
      <c r="BT34" t="s">
        <v>6495</v>
      </c>
      <c r="BU34" t="s">
        <v>6496</v>
      </c>
      <c r="BV34" t="s">
        <v>6497</v>
      </c>
      <c r="BW34" t="s">
        <v>6498</v>
      </c>
      <c r="BX34" t="s">
        <v>6499</v>
      </c>
      <c r="BY34" t="s">
        <v>6500</v>
      </c>
      <c r="BZ34" t="s">
        <v>6501</v>
      </c>
      <c r="CA34" t="s">
        <v>6502</v>
      </c>
      <c r="CB34" t="s">
        <v>6503</v>
      </c>
      <c r="CC34" t="s">
        <v>6504</v>
      </c>
      <c r="CD34" t="s">
        <v>6505</v>
      </c>
      <c r="CE34" t="s">
        <v>6506</v>
      </c>
      <c r="CF34" t="s">
        <v>6507</v>
      </c>
      <c r="CG34" t="s">
        <v>6508</v>
      </c>
      <c r="CH34" t="s">
        <v>6509</v>
      </c>
      <c r="CI34" t="s">
        <v>6510</v>
      </c>
      <c r="CJ34" t="s">
        <v>6511</v>
      </c>
      <c r="CK34" t="s">
        <v>6512</v>
      </c>
      <c r="CL34" t="s">
        <v>6513</v>
      </c>
      <c r="CM34" t="s">
        <v>6514</v>
      </c>
      <c r="CN34" t="s">
        <v>6515</v>
      </c>
      <c r="CO34" t="s">
        <v>6516</v>
      </c>
      <c r="CP34" t="s">
        <v>6517</v>
      </c>
      <c r="CQ34" t="s">
        <v>6518</v>
      </c>
      <c r="CR34" t="s">
        <v>6519</v>
      </c>
      <c r="CS34" t="s">
        <v>6520</v>
      </c>
      <c r="CT34" t="s">
        <v>6521</v>
      </c>
      <c r="CU34" t="s">
        <v>6522</v>
      </c>
      <c r="CV34" t="s">
        <v>6523</v>
      </c>
      <c r="CW34" t="s">
        <v>6524</v>
      </c>
      <c r="CX34" t="s">
        <v>6525</v>
      </c>
      <c r="CY34" t="s">
        <v>6526</v>
      </c>
      <c r="CZ34" t="s">
        <v>6527</v>
      </c>
      <c r="DA34" t="s">
        <v>6528</v>
      </c>
      <c r="DB34" t="s">
        <v>6529</v>
      </c>
      <c r="DC34" t="s">
        <v>6530</v>
      </c>
      <c r="DD34" t="s">
        <v>6531</v>
      </c>
      <c r="DE34" t="s">
        <v>6532</v>
      </c>
      <c r="DF34" t="s">
        <v>6533</v>
      </c>
      <c r="DG34" t="s">
        <v>6534</v>
      </c>
      <c r="DH34" t="s">
        <v>6535</v>
      </c>
      <c r="DI34" t="s">
        <v>6536</v>
      </c>
      <c r="DJ34" t="s">
        <v>6537</v>
      </c>
      <c r="DK34" t="s">
        <v>6538</v>
      </c>
      <c r="DL34" t="s">
        <v>6539</v>
      </c>
      <c r="DM34" t="s">
        <v>6540</v>
      </c>
      <c r="DN34" t="s">
        <v>6541</v>
      </c>
      <c r="DO34" t="s">
        <v>6542</v>
      </c>
      <c r="DP34" t="s">
        <v>6543</v>
      </c>
      <c r="DQ34" t="s">
        <v>6544</v>
      </c>
      <c r="DR34" t="s">
        <v>6545</v>
      </c>
      <c r="DS34" t="s">
        <v>6546</v>
      </c>
      <c r="DT34" t="s">
        <v>6547</v>
      </c>
      <c r="DU34" t="s">
        <v>6548</v>
      </c>
      <c r="DV34" t="s">
        <v>6549</v>
      </c>
      <c r="DW34" t="s">
        <v>6550</v>
      </c>
      <c r="DX34" t="s">
        <v>6551</v>
      </c>
      <c r="DY34" t="s">
        <v>6552</v>
      </c>
      <c r="DZ34" t="s">
        <v>6553</v>
      </c>
      <c r="EA34" t="s">
        <v>6554</v>
      </c>
      <c r="EB34" t="s">
        <v>6555</v>
      </c>
      <c r="EC34" t="s">
        <v>6556</v>
      </c>
      <c r="ED34" t="s">
        <v>6557</v>
      </c>
      <c r="EE34" t="s">
        <v>6558</v>
      </c>
      <c r="EF34" t="s">
        <v>6559</v>
      </c>
      <c r="EG34" t="s">
        <v>6560</v>
      </c>
      <c r="EH34" t="s">
        <v>6561</v>
      </c>
      <c r="EI34" t="s">
        <v>6562</v>
      </c>
      <c r="EJ34" t="s">
        <v>6563</v>
      </c>
      <c r="EK34" t="s">
        <v>6564</v>
      </c>
      <c r="EL34" t="s">
        <v>6565</v>
      </c>
      <c r="EM34" t="s">
        <v>6566</v>
      </c>
      <c r="EN34" t="s">
        <v>6567</v>
      </c>
      <c r="EO34" t="s">
        <v>6568</v>
      </c>
      <c r="EP34" t="s">
        <v>6569</v>
      </c>
      <c r="EQ34" t="s">
        <v>6570</v>
      </c>
      <c r="ER34" t="s">
        <v>6571</v>
      </c>
      <c r="ES34" t="s">
        <v>6572</v>
      </c>
      <c r="ET34" t="s">
        <v>6573</v>
      </c>
      <c r="EU34" t="s">
        <v>6574</v>
      </c>
      <c r="EV34" t="s">
        <v>6575</v>
      </c>
      <c r="EW34" t="s">
        <v>6576</v>
      </c>
      <c r="EX34" t="s">
        <v>6577</v>
      </c>
      <c r="EY34" t="s">
        <v>6578</v>
      </c>
      <c r="EZ34" t="s">
        <v>6579</v>
      </c>
      <c r="FA34" t="s">
        <v>6580</v>
      </c>
      <c r="FB34" t="s">
        <v>6581</v>
      </c>
      <c r="FC34" t="s">
        <v>6582</v>
      </c>
      <c r="FD34" t="s">
        <v>6583</v>
      </c>
      <c r="FE34" t="s">
        <v>6584</v>
      </c>
      <c r="FF34" t="s">
        <v>6585</v>
      </c>
      <c r="FG34" t="s">
        <v>6586</v>
      </c>
      <c r="FH34" t="s">
        <v>6587</v>
      </c>
      <c r="FI34" t="s">
        <v>6588</v>
      </c>
      <c r="FJ34" t="s">
        <v>6589</v>
      </c>
      <c r="FK34" t="s">
        <v>6590</v>
      </c>
      <c r="FL34" t="s">
        <v>6591</v>
      </c>
      <c r="FM34" t="s">
        <v>6592</v>
      </c>
      <c r="FN34" t="s">
        <v>6593</v>
      </c>
      <c r="FO34" t="s">
        <v>6594</v>
      </c>
      <c r="FP34" t="s">
        <v>6595</v>
      </c>
      <c r="FQ34" t="s">
        <v>6596</v>
      </c>
      <c r="FR34" t="s">
        <v>6597</v>
      </c>
      <c r="FS34" t="s">
        <v>6598</v>
      </c>
      <c r="FT34" t="s">
        <v>6599</v>
      </c>
      <c r="FU34" t="s">
        <v>6600</v>
      </c>
      <c r="FV34" t="s">
        <v>6601</v>
      </c>
      <c r="FW34" t="s">
        <v>6602</v>
      </c>
      <c r="FX34" t="s">
        <v>6603</v>
      </c>
      <c r="FY34" t="s">
        <v>6604</v>
      </c>
      <c r="FZ34" t="s">
        <v>6605</v>
      </c>
      <c r="GA34" t="s">
        <v>6606</v>
      </c>
      <c r="GB34" t="s">
        <v>6607</v>
      </c>
      <c r="GC34" t="s">
        <v>6608</v>
      </c>
      <c r="GD34" t="s">
        <v>6609</v>
      </c>
      <c r="GE34" t="s">
        <v>6610</v>
      </c>
      <c r="GF34" t="s">
        <v>6611</v>
      </c>
      <c r="GG34" t="s">
        <v>6612</v>
      </c>
      <c r="GH34" t="s">
        <v>6613</v>
      </c>
      <c r="GI34" t="s">
        <v>6614</v>
      </c>
      <c r="GJ34" t="s">
        <v>6615</v>
      </c>
      <c r="GK34" t="s">
        <v>6616</v>
      </c>
      <c r="GL34" t="s">
        <v>6617</v>
      </c>
      <c r="GM34" t="s">
        <v>6618</v>
      </c>
      <c r="GN34" t="s">
        <v>6619</v>
      </c>
      <c r="GO34" t="s">
        <v>6620</v>
      </c>
      <c r="GP34" t="s">
        <v>6621</v>
      </c>
      <c r="GQ34" t="s">
        <v>6622</v>
      </c>
      <c r="GR34" t="s">
        <v>6623</v>
      </c>
      <c r="GS34" t="s">
        <v>6624</v>
      </c>
      <c r="GT34" t="s">
        <v>6625</v>
      </c>
      <c r="GU34" t="s">
        <v>6626</v>
      </c>
      <c r="GV34" t="s">
        <v>6627</v>
      </c>
      <c r="GW34" t="s">
        <v>6628</v>
      </c>
      <c r="GX34" t="s">
        <v>6629</v>
      </c>
      <c r="GY34" t="s">
        <v>6630</v>
      </c>
      <c r="GZ34" t="s">
        <v>6631</v>
      </c>
      <c r="HA34">
        <v>1414637</v>
      </c>
    </row>
    <row r="35" spans="1:209">
      <c r="A35">
        <v>33</v>
      </c>
      <c r="B35" t="s">
        <v>763</v>
      </c>
      <c r="C35" t="s">
        <v>205</v>
      </c>
      <c r="D35" t="s">
        <v>970</v>
      </c>
      <c r="E35" t="s">
        <v>1173</v>
      </c>
      <c r="F35" t="s">
        <v>1375</v>
      </c>
      <c r="G35" t="s">
        <v>1577</v>
      </c>
      <c r="H35" t="s">
        <v>1778</v>
      </c>
      <c r="I35" t="s">
        <v>1978</v>
      </c>
      <c r="J35" t="s">
        <v>2176</v>
      </c>
      <c r="K35" t="s">
        <v>2373</v>
      </c>
      <c r="L35" t="s">
        <v>2569</v>
      </c>
      <c r="M35" t="s">
        <v>2765</v>
      </c>
      <c r="N35" t="s">
        <v>2959</v>
      </c>
      <c r="O35" t="s">
        <v>3152</v>
      </c>
      <c r="P35" t="s">
        <v>3345</v>
      </c>
      <c r="Q35" t="s">
        <v>3536</v>
      </c>
      <c r="R35" t="s">
        <v>3726</v>
      </c>
      <c r="S35" t="s">
        <v>3915</v>
      </c>
      <c r="T35" t="s">
        <v>4103</v>
      </c>
      <c r="U35" t="s">
        <v>4290</v>
      </c>
      <c r="V35" t="s">
        <v>4476</v>
      </c>
      <c r="W35" t="s">
        <v>4661</v>
      </c>
      <c r="X35" t="s">
        <v>4845</v>
      </c>
      <c r="Y35" t="s">
        <v>5028</v>
      </c>
      <c r="Z35" t="s">
        <v>5210</v>
      </c>
      <c r="AA35" t="s">
        <v>5391</v>
      </c>
      <c r="AB35" t="s">
        <v>5571</v>
      </c>
      <c r="AC35" t="s">
        <v>5750</v>
      </c>
      <c r="AD35" t="s">
        <v>5928</v>
      </c>
      <c r="AE35" t="s">
        <v>6105</v>
      </c>
      <c r="AF35" t="s">
        <v>6282</v>
      </c>
      <c r="AG35" t="s">
        <v>6457</v>
      </c>
      <c r="AH35" t="s">
        <v>24</v>
      </c>
      <c r="AI35" t="s">
        <v>6632</v>
      </c>
      <c r="AJ35" t="s">
        <v>6633</v>
      </c>
      <c r="AK35" t="s">
        <v>6634</v>
      </c>
      <c r="AL35" t="s">
        <v>6635</v>
      </c>
      <c r="AM35" t="s">
        <v>6636</v>
      </c>
      <c r="AN35" t="s">
        <v>6637</v>
      </c>
      <c r="AO35" t="s">
        <v>6638</v>
      </c>
      <c r="AP35" t="s">
        <v>6639</v>
      </c>
      <c r="AQ35" t="s">
        <v>6640</v>
      </c>
      <c r="AR35" t="s">
        <v>6641</v>
      </c>
      <c r="AS35" t="s">
        <v>6642</v>
      </c>
      <c r="AT35" t="s">
        <v>6643</v>
      </c>
      <c r="AU35" t="s">
        <v>6644</v>
      </c>
      <c r="AV35" t="s">
        <v>6645</v>
      </c>
      <c r="AW35" t="s">
        <v>6646</v>
      </c>
      <c r="AX35" t="s">
        <v>6647</v>
      </c>
      <c r="AY35" t="s">
        <v>6648</v>
      </c>
      <c r="AZ35" t="s">
        <v>6649</v>
      </c>
      <c r="BA35" t="s">
        <v>6650</v>
      </c>
      <c r="BB35" t="s">
        <v>6651</v>
      </c>
      <c r="BC35" t="s">
        <v>6652</v>
      </c>
      <c r="BD35" t="s">
        <v>6653</v>
      </c>
      <c r="BE35" t="s">
        <v>6654</v>
      </c>
      <c r="BF35" t="s">
        <v>6655</v>
      </c>
      <c r="BG35" t="s">
        <v>6656</v>
      </c>
      <c r="BH35" t="s">
        <v>6657</v>
      </c>
      <c r="BI35" t="s">
        <v>6658</v>
      </c>
      <c r="BJ35" t="s">
        <v>6659</v>
      </c>
      <c r="BK35" t="s">
        <v>6660</v>
      </c>
      <c r="BL35" t="s">
        <v>6661</v>
      </c>
      <c r="BM35" t="s">
        <v>6662</v>
      </c>
      <c r="BN35" t="s">
        <v>6663</v>
      </c>
      <c r="BO35" t="s">
        <v>6664</v>
      </c>
      <c r="BP35" t="s">
        <v>6665</v>
      </c>
      <c r="BQ35" t="s">
        <v>6666</v>
      </c>
      <c r="BR35" t="s">
        <v>6667</v>
      </c>
      <c r="BS35" t="s">
        <v>6668</v>
      </c>
      <c r="BT35" t="s">
        <v>6669</v>
      </c>
      <c r="BU35" t="s">
        <v>6670</v>
      </c>
      <c r="BV35" t="s">
        <v>6671</v>
      </c>
      <c r="BW35" t="s">
        <v>6672</v>
      </c>
      <c r="BX35" t="s">
        <v>6673</v>
      </c>
      <c r="BY35" t="s">
        <v>6674</v>
      </c>
      <c r="BZ35" t="s">
        <v>6675</v>
      </c>
      <c r="CA35" t="s">
        <v>6676</v>
      </c>
      <c r="CB35" t="s">
        <v>6677</v>
      </c>
      <c r="CC35" t="s">
        <v>6678</v>
      </c>
      <c r="CD35" t="s">
        <v>6679</v>
      </c>
      <c r="CE35" t="s">
        <v>6680</v>
      </c>
      <c r="CF35" t="s">
        <v>6681</v>
      </c>
      <c r="CG35" t="s">
        <v>6682</v>
      </c>
      <c r="CH35" t="s">
        <v>6683</v>
      </c>
      <c r="CI35" t="s">
        <v>6684</v>
      </c>
      <c r="CJ35" t="s">
        <v>6685</v>
      </c>
      <c r="CK35" t="s">
        <v>6686</v>
      </c>
      <c r="CL35" t="s">
        <v>6687</v>
      </c>
      <c r="CM35" t="s">
        <v>6688</v>
      </c>
      <c r="CN35" t="s">
        <v>6689</v>
      </c>
      <c r="CO35" t="s">
        <v>6690</v>
      </c>
      <c r="CP35" t="s">
        <v>6691</v>
      </c>
      <c r="CQ35" t="s">
        <v>6692</v>
      </c>
      <c r="CR35" t="s">
        <v>6693</v>
      </c>
      <c r="CS35" t="s">
        <v>6694</v>
      </c>
      <c r="CT35" t="s">
        <v>6695</v>
      </c>
      <c r="CU35" t="s">
        <v>6696</v>
      </c>
      <c r="CV35" t="s">
        <v>6697</v>
      </c>
      <c r="CW35" t="s">
        <v>6698</v>
      </c>
      <c r="CX35" t="s">
        <v>6699</v>
      </c>
      <c r="CY35" t="s">
        <v>6700</v>
      </c>
      <c r="CZ35" t="s">
        <v>6701</v>
      </c>
      <c r="DA35" t="s">
        <v>6702</v>
      </c>
      <c r="DB35" t="s">
        <v>6703</v>
      </c>
      <c r="DC35" t="s">
        <v>6704</v>
      </c>
      <c r="DD35" t="s">
        <v>6705</v>
      </c>
      <c r="DE35" t="s">
        <v>6706</v>
      </c>
      <c r="DF35" t="s">
        <v>6707</v>
      </c>
      <c r="DG35" t="s">
        <v>6708</v>
      </c>
      <c r="DH35" t="s">
        <v>6709</v>
      </c>
      <c r="DI35" t="s">
        <v>6710</v>
      </c>
      <c r="DJ35" t="s">
        <v>6711</v>
      </c>
      <c r="DK35" t="s">
        <v>6712</v>
      </c>
      <c r="DL35" t="s">
        <v>6713</v>
      </c>
      <c r="DM35" t="s">
        <v>6714</v>
      </c>
      <c r="DN35" t="s">
        <v>6715</v>
      </c>
      <c r="DO35" t="s">
        <v>6716</v>
      </c>
      <c r="DP35" t="s">
        <v>6717</v>
      </c>
      <c r="DQ35" t="s">
        <v>6718</v>
      </c>
      <c r="DR35" t="s">
        <v>6719</v>
      </c>
      <c r="DS35" t="s">
        <v>6720</v>
      </c>
      <c r="DT35" t="s">
        <v>6721</v>
      </c>
      <c r="DU35" t="s">
        <v>6722</v>
      </c>
      <c r="DV35" t="s">
        <v>6723</v>
      </c>
      <c r="DW35" t="s">
        <v>6724</v>
      </c>
      <c r="DX35" t="s">
        <v>6725</v>
      </c>
      <c r="DY35" t="s">
        <v>6726</v>
      </c>
      <c r="DZ35" t="s">
        <v>6727</v>
      </c>
      <c r="EA35" t="s">
        <v>6728</v>
      </c>
      <c r="EB35" t="s">
        <v>6729</v>
      </c>
      <c r="EC35" t="s">
        <v>6730</v>
      </c>
      <c r="ED35" t="s">
        <v>6731</v>
      </c>
      <c r="EE35" t="s">
        <v>6732</v>
      </c>
      <c r="EF35" t="s">
        <v>6733</v>
      </c>
      <c r="EG35" t="s">
        <v>6734</v>
      </c>
      <c r="EH35" t="s">
        <v>6735</v>
      </c>
      <c r="EI35" t="s">
        <v>6736</v>
      </c>
      <c r="EJ35" t="s">
        <v>6737</v>
      </c>
      <c r="EK35" t="s">
        <v>6738</v>
      </c>
      <c r="EL35" t="s">
        <v>6739</v>
      </c>
      <c r="EM35" t="s">
        <v>6740</v>
      </c>
      <c r="EN35" t="s">
        <v>6741</v>
      </c>
      <c r="EO35" t="s">
        <v>6742</v>
      </c>
      <c r="EP35" t="s">
        <v>6743</v>
      </c>
      <c r="EQ35" t="s">
        <v>6744</v>
      </c>
      <c r="ER35" t="s">
        <v>6745</v>
      </c>
      <c r="ES35" t="s">
        <v>6746</v>
      </c>
      <c r="ET35" t="s">
        <v>6747</v>
      </c>
      <c r="EU35" t="s">
        <v>6748</v>
      </c>
      <c r="EV35" t="s">
        <v>6749</v>
      </c>
      <c r="EW35" t="s">
        <v>6750</v>
      </c>
      <c r="EX35" t="s">
        <v>6751</v>
      </c>
      <c r="EY35" t="s">
        <v>6752</v>
      </c>
      <c r="EZ35" t="s">
        <v>6753</v>
      </c>
      <c r="FA35" t="s">
        <v>6754</v>
      </c>
      <c r="FB35" t="s">
        <v>6755</v>
      </c>
      <c r="FC35" t="s">
        <v>6756</v>
      </c>
      <c r="FD35" t="s">
        <v>6757</v>
      </c>
      <c r="FE35" t="s">
        <v>6758</v>
      </c>
      <c r="FF35" t="s">
        <v>6759</v>
      </c>
      <c r="FG35" t="s">
        <v>6760</v>
      </c>
      <c r="FH35" t="s">
        <v>6761</v>
      </c>
      <c r="FI35" t="s">
        <v>6762</v>
      </c>
      <c r="FJ35" t="s">
        <v>6763</v>
      </c>
      <c r="FK35" t="s">
        <v>6764</v>
      </c>
      <c r="FL35" t="s">
        <v>6765</v>
      </c>
      <c r="FM35" t="s">
        <v>6766</v>
      </c>
      <c r="FN35" t="s">
        <v>6767</v>
      </c>
      <c r="FO35" t="s">
        <v>6768</v>
      </c>
      <c r="FP35" t="s">
        <v>6769</v>
      </c>
      <c r="FQ35" t="s">
        <v>6770</v>
      </c>
      <c r="FR35" t="s">
        <v>6771</v>
      </c>
      <c r="FS35" t="s">
        <v>6772</v>
      </c>
      <c r="FT35" t="s">
        <v>6773</v>
      </c>
      <c r="FU35" t="s">
        <v>6774</v>
      </c>
      <c r="FV35" t="s">
        <v>6775</v>
      </c>
      <c r="FW35" t="s">
        <v>6776</v>
      </c>
      <c r="FX35" t="s">
        <v>6777</v>
      </c>
      <c r="FY35" t="s">
        <v>6778</v>
      </c>
      <c r="FZ35" t="s">
        <v>6779</v>
      </c>
      <c r="GA35" t="s">
        <v>6780</v>
      </c>
      <c r="GB35" t="s">
        <v>6781</v>
      </c>
      <c r="GC35" t="s">
        <v>6782</v>
      </c>
      <c r="GD35" t="s">
        <v>6783</v>
      </c>
      <c r="GE35" t="s">
        <v>6784</v>
      </c>
      <c r="GF35" t="s">
        <v>6785</v>
      </c>
      <c r="GG35" t="s">
        <v>6786</v>
      </c>
      <c r="GH35" t="s">
        <v>6787</v>
      </c>
      <c r="GI35" t="s">
        <v>6788</v>
      </c>
      <c r="GJ35" t="s">
        <v>6789</v>
      </c>
      <c r="GK35" t="s">
        <v>6790</v>
      </c>
      <c r="GL35" t="s">
        <v>6791</v>
      </c>
      <c r="GM35" t="s">
        <v>6792</v>
      </c>
      <c r="GN35" t="s">
        <v>6793</v>
      </c>
      <c r="GO35" t="s">
        <v>6794</v>
      </c>
      <c r="GP35" t="s">
        <v>6795</v>
      </c>
      <c r="GQ35" t="s">
        <v>6796</v>
      </c>
      <c r="GR35" t="s">
        <v>6797</v>
      </c>
      <c r="GS35" t="s">
        <v>6798</v>
      </c>
      <c r="GT35" t="s">
        <v>6799</v>
      </c>
      <c r="GU35" t="s">
        <v>6800</v>
      </c>
      <c r="GV35" t="s">
        <v>6801</v>
      </c>
      <c r="GW35" t="s">
        <v>6802</v>
      </c>
      <c r="GX35" t="s">
        <v>6803</v>
      </c>
      <c r="GY35" t="s">
        <v>6804</v>
      </c>
      <c r="GZ35" t="s">
        <v>6805</v>
      </c>
      <c r="HA35">
        <v>1417158</v>
      </c>
    </row>
    <row r="36" spans="1:209">
      <c r="A36">
        <v>34</v>
      </c>
      <c r="B36" t="s">
        <v>764</v>
      </c>
      <c r="C36" t="s">
        <v>214</v>
      </c>
      <c r="D36" t="s">
        <v>971</v>
      </c>
      <c r="E36" t="s">
        <v>1174</v>
      </c>
      <c r="F36" t="s">
        <v>1376</v>
      </c>
      <c r="G36" t="s">
        <v>1578</v>
      </c>
      <c r="H36" t="s">
        <v>1779</v>
      </c>
      <c r="I36" t="s">
        <v>1979</v>
      </c>
      <c r="J36" t="s">
        <v>2177</v>
      </c>
      <c r="K36" t="s">
        <v>2374</v>
      </c>
      <c r="L36" t="s">
        <v>2570</v>
      </c>
      <c r="M36" t="s">
        <v>2766</v>
      </c>
      <c r="N36" t="s">
        <v>2960</v>
      </c>
      <c r="O36" t="s">
        <v>3153</v>
      </c>
      <c r="P36" t="s">
        <v>3346</v>
      </c>
      <c r="Q36" t="s">
        <v>3537</v>
      </c>
      <c r="R36" t="s">
        <v>3727</v>
      </c>
      <c r="S36" t="s">
        <v>3916</v>
      </c>
      <c r="T36" t="s">
        <v>4104</v>
      </c>
      <c r="U36" t="s">
        <v>4291</v>
      </c>
      <c r="V36" t="s">
        <v>4477</v>
      </c>
      <c r="W36" t="s">
        <v>4662</v>
      </c>
      <c r="X36" t="s">
        <v>4846</v>
      </c>
      <c r="Y36" t="s">
        <v>5029</v>
      </c>
      <c r="Z36" t="s">
        <v>5211</v>
      </c>
      <c r="AA36" t="s">
        <v>5392</v>
      </c>
      <c r="AB36" t="s">
        <v>5572</v>
      </c>
      <c r="AC36" t="s">
        <v>5751</v>
      </c>
      <c r="AD36" t="s">
        <v>5929</v>
      </c>
      <c r="AE36" t="s">
        <v>6106</v>
      </c>
      <c r="AF36" t="s">
        <v>6283</v>
      </c>
      <c r="AG36" t="s">
        <v>6458</v>
      </c>
      <c r="AH36" t="s">
        <v>6632</v>
      </c>
      <c r="AI36" t="s">
        <v>24</v>
      </c>
      <c r="AJ36" t="s">
        <v>6806</v>
      </c>
      <c r="AK36" t="s">
        <v>6807</v>
      </c>
      <c r="AL36" t="s">
        <v>6808</v>
      </c>
      <c r="AM36" t="s">
        <v>6809</v>
      </c>
      <c r="AN36" t="s">
        <v>6810</v>
      </c>
      <c r="AO36" t="s">
        <v>6811</v>
      </c>
      <c r="AP36" t="s">
        <v>6812</v>
      </c>
      <c r="AQ36" t="s">
        <v>6813</v>
      </c>
      <c r="AR36" t="s">
        <v>6814</v>
      </c>
      <c r="AS36" t="s">
        <v>6815</v>
      </c>
      <c r="AT36" t="s">
        <v>6816</v>
      </c>
      <c r="AU36" t="s">
        <v>6817</v>
      </c>
      <c r="AV36" t="s">
        <v>6818</v>
      </c>
      <c r="AW36" t="s">
        <v>6819</v>
      </c>
      <c r="AX36" t="s">
        <v>6820</v>
      </c>
      <c r="AY36" t="s">
        <v>6821</v>
      </c>
      <c r="AZ36" t="s">
        <v>6822</v>
      </c>
      <c r="BA36" t="s">
        <v>6823</v>
      </c>
      <c r="BB36" t="s">
        <v>6824</v>
      </c>
      <c r="BC36" t="s">
        <v>6825</v>
      </c>
      <c r="BD36" t="s">
        <v>6826</v>
      </c>
      <c r="BE36" t="s">
        <v>6827</v>
      </c>
      <c r="BF36" t="s">
        <v>6828</v>
      </c>
      <c r="BG36" t="s">
        <v>6829</v>
      </c>
      <c r="BH36" t="s">
        <v>6830</v>
      </c>
      <c r="BI36" t="s">
        <v>6831</v>
      </c>
      <c r="BJ36" t="s">
        <v>6832</v>
      </c>
      <c r="BK36" t="s">
        <v>6833</v>
      </c>
      <c r="BL36" t="s">
        <v>6834</v>
      </c>
      <c r="BM36" t="s">
        <v>6835</v>
      </c>
      <c r="BN36" t="s">
        <v>6836</v>
      </c>
      <c r="BO36" t="s">
        <v>6837</v>
      </c>
      <c r="BP36" t="s">
        <v>6838</v>
      </c>
      <c r="BQ36" t="s">
        <v>6839</v>
      </c>
      <c r="BR36" t="s">
        <v>6840</v>
      </c>
      <c r="BS36" t="s">
        <v>6841</v>
      </c>
      <c r="BT36" t="s">
        <v>6842</v>
      </c>
      <c r="BU36" t="s">
        <v>6843</v>
      </c>
      <c r="BV36" t="s">
        <v>6844</v>
      </c>
      <c r="BW36" t="s">
        <v>6845</v>
      </c>
      <c r="BX36" t="s">
        <v>6846</v>
      </c>
      <c r="BY36" t="s">
        <v>6847</v>
      </c>
      <c r="BZ36" t="s">
        <v>6848</v>
      </c>
      <c r="CA36" t="s">
        <v>6849</v>
      </c>
      <c r="CB36" t="s">
        <v>6850</v>
      </c>
      <c r="CC36" t="s">
        <v>6851</v>
      </c>
      <c r="CD36" t="s">
        <v>6852</v>
      </c>
      <c r="CE36" t="s">
        <v>6853</v>
      </c>
      <c r="CF36" t="s">
        <v>6854</v>
      </c>
      <c r="CG36" t="s">
        <v>6855</v>
      </c>
      <c r="CH36" t="s">
        <v>6856</v>
      </c>
      <c r="CI36" t="s">
        <v>6857</v>
      </c>
      <c r="CJ36" t="s">
        <v>6858</v>
      </c>
      <c r="CK36" t="s">
        <v>6859</v>
      </c>
      <c r="CL36" t="s">
        <v>6860</v>
      </c>
      <c r="CM36" t="s">
        <v>6861</v>
      </c>
      <c r="CN36" t="s">
        <v>6862</v>
      </c>
      <c r="CO36" t="s">
        <v>6863</v>
      </c>
      <c r="CP36" t="s">
        <v>6864</v>
      </c>
      <c r="CQ36" t="s">
        <v>6865</v>
      </c>
      <c r="CR36" t="s">
        <v>6866</v>
      </c>
      <c r="CS36" t="s">
        <v>6867</v>
      </c>
      <c r="CT36" t="s">
        <v>6868</v>
      </c>
      <c r="CU36" t="s">
        <v>6869</v>
      </c>
      <c r="CV36" t="s">
        <v>6870</v>
      </c>
      <c r="CW36" t="s">
        <v>6871</v>
      </c>
      <c r="CX36" t="s">
        <v>6872</v>
      </c>
      <c r="CY36" t="s">
        <v>6873</v>
      </c>
      <c r="CZ36" t="s">
        <v>6874</v>
      </c>
      <c r="DA36" t="s">
        <v>6875</v>
      </c>
      <c r="DB36" t="s">
        <v>6876</v>
      </c>
      <c r="DC36" t="s">
        <v>6877</v>
      </c>
      <c r="DD36" t="s">
        <v>6878</v>
      </c>
      <c r="DE36" t="s">
        <v>6879</v>
      </c>
      <c r="DF36" t="s">
        <v>6880</v>
      </c>
      <c r="DG36" t="s">
        <v>6881</v>
      </c>
      <c r="DH36" t="s">
        <v>6882</v>
      </c>
      <c r="DI36" t="s">
        <v>6883</v>
      </c>
      <c r="DJ36" t="s">
        <v>6884</v>
      </c>
      <c r="DK36" t="s">
        <v>6885</v>
      </c>
      <c r="DL36" t="s">
        <v>6886</v>
      </c>
      <c r="DM36" t="s">
        <v>6887</v>
      </c>
      <c r="DN36" t="s">
        <v>6888</v>
      </c>
      <c r="DO36" t="s">
        <v>6889</v>
      </c>
      <c r="DP36" t="s">
        <v>6890</v>
      </c>
      <c r="DQ36" t="s">
        <v>6891</v>
      </c>
      <c r="DR36" t="s">
        <v>6892</v>
      </c>
      <c r="DS36" t="s">
        <v>6893</v>
      </c>
      <c r="DT36" t="s">
        <v>6894</v>
      </c>
      <c r="DU36" t="s">
        <v>6895</v>
      </c>
      <c r="DV36" t="s">
        <v>6896</v>
      </c>
      <c r="DW36" t="s">
        <v>6897</v>
      </c>
      <c r="DX36" t="s">
        <v>6898</v>
      </c>
      <c r="DY36" t="s">
        <v>6899</v>
      </c>
      <c r="DZ36" t="s">
        <v>6900</v>
      </c>
      <c r="EA36" t="s">
        <v>6901</v>
      </c>
      <c r="EB36" t="s">
        <v>6902</v>
      </c>
      <c r="EC36" t="s">
        <v>6903</v>
      </c>
      <c r="ED36" t="s">
        <v>6904</v>
      </c>
      <c r="EE36" t="s">
        <v>6905</v>
      </c>
      <c r="EF36" t="s">
        <v>6906</v>
      </c>
      <c r="EG36" t="s">
        <v>6907</v>
      </c>
      <c r="EH36" t="s">
        <v>6908</v>
      </c>
      <c r="EI36" t="s">
        <v>6909</v>
      </c>
      <c r="EJ36" t="s">
        <v>6910</v>
      </c>
      <c r="EK36" t="s">
        <v>6911</v>
      </c>
      <c r="EL36" t="s">
        <v>6912</v>
      </c>
      <c r="EM36" t="s">
        <v>6913</v>
      </c>
      <c r="EN36" t="s">
        <v>6914</v>
      </c>
      <c r="EO36" t="s">
        <v>6915</v>
      </c>
      <c r="EP36" t="s">
        <v>6916</v>
      </c>
      <c r="EQ36" t="s">
        <v>6917</v>
      </c>
      <c r="ER36" t="s">
        <v>6918</v>
      </c>
      <c r="ES36" t="s">
        <v>6919</v>
      </c>
      <c r="ET36" t="s">
        <v>6920</v>
      </c>
      <c r="EU36" t="s">
        <v>6921</v>
      </c>
      <c r="EV36" t="s">
        <v>6922</v>
      </c>
      <c r="EW36" t="s">
        <v>6923</v>
      </c>
      <c r="EX36" t="s">
        <v>6924</v>
      </c>
      <c r="EY36" t="s">
        <v>6925</v>
      </c>
      <c r="EZ36" t="s">
        <v>6926</v>
      </c>
      <c r="FA36" t="s">
        <v>6927</v>
      </c>
      <c r="FB36" t="s">
        <v>6928</v>
      </c>
      <c r="FC36" t="s">
        <v>6929</v>
      </c>
      <c r="FD36" t="s">
        <v>6930</v>
      </c>
      <c r="FE36" t="s">
        <v>6931</v>
      </c>
      <c r="FF36" t="s">
        <v>6932</v>
      </c>
      <c r="FG36" t="s">
        <v>6933</v>
      </c>
      <c r="FH36" t="s">
        <v>6934</v>
      </c>
      <c r="FI36" t="s">
        <v>6935</v>
      </c>
      <c r="FJ36" t="s">
        <v>6936</v>
      </c>
      <c r="FK36" t="s">
        <v>6937</v>
      </c>
      <c r="FL36" t="s">
        <v>6938</v>
      </c>
      <c r="FM36" t="s">
        <v>6939</v>
      </c>
      <c r="FN36" t="s">
        <v>6940</v>
      </c>
      <c r="FO36" t="s">
        <v>6941</v>
      </c>
      <c r="FP36" t="s">
        <v>6942</v>
      </c>
      <c r="FQ36" t="s">
        <v>6943</v>
      </c>
      <c r="FR36" t="s">
        <v>6944</v>
      </c>
      <c r="FS36" t="s">
        <v>6945</v>
      </c>
      <c r="FT36" t="s">
        <v>6946</v>
      </c>
      <c r="FU36" t="s">
        <v>6947</v>
      </c>
      <c r="FV36" t="s">
        <v>6948</v>
      </c>
      <c r="FW36" t="s">
        <v>6949</v>
      </c>
      <c r="FX36" t="s">
        <v>6950</v>
      </c>
      <c r="FY36" t="s">
        <v>6951</v>
      </c>
      <c r="FZ36" t="s">
        <v>6952</v>
      </c>
      <c r="GA36" t="s">
        <v>6953</v>
      </c>
      <c r="GB36" t="s">
        <v>6954</v>
      </c>
      <c r="GC36" t="s">
        <v>6955</v>
      </c>
      <c r="GD36" t="s">
        <v>6956</v>
      </c>
      <c r="GE36" t="s">
        <v>6957</v>
      </c>
      <c r="GF36" t="s">
        <v>6958</v>
      </c>
      <c r="GG36" t="s">
        <v>6959</v>
      </c>
      <c r="GH36" t="s">
        <v>6960</v>
      </c>
      <c r="GI36" t="s">
        <v>6961</v>
      </c>
      <c r="GJ36" t="s">
        <v>6962</v>
      </c>
      <c r="GK36" t="s">
        <v>6963</v>
      </c>
      <c r="GL36" t="s">
        <v>6964</v>
      </c>
      <c r="GM36" t="s">
        <v>6965</v>
      </c>
      <c r="GN36" t="s">
        <v>6966</v>
      </c>
      <c r="GO36" t="s">
        <v>6967</v>
      </c>
      <c r="GP36" t="s">
        <v>6968</v>
      </c>
      <c r="GQ36" t="s">
        <v>6969</v>
      </c>
      <c r="GR36" t="s">
        <v>6970</v>
      </c>
      <c r="GS36" t="s">
        <v>6971</v>
      </c>
      <c r="GT36" t="s">
        <v>6972</v>
      </c>
      <c r="GU36" t="s">
        <v>6973</v>
      </c>
      <c r="GV36" t="s">
        <v>6974</v>
      </c>
      <c r="GW36" t="s">
        <v>6975</v>
      </c>
      <c r="GX36" t="s">
        <v>6976</v>
      </c>
      <c r="GY36" t="s">
        <v>6977</v>
      </c>
      <c r="GZ36" t="s">
        <v>6978</v>
      </c>
      <c r="HA36">
        <v>1418176</v>
      </c>
    </row>
    <row r="37" spans="1:209">
      <c r="A37">
        <v>35</v>
      </c>
      <c r="B37" t="s">
        <v>765</v>
      </c>
      <c r="C37" t="s">
        <v>379</v>
      </c>
      <c r="D37" t="s">
        <v>972</v>
      </c>
      <c r="E37" t="s">
        <v>1175</v>
      </c>
      <c r="F37" t="s">
        <v>1377</v>
      </c>
      <c r="G37" t="s">
        <v>1579</v>
      </c>
      <c r="H37" t="s">
        <v>1780</v>
      </c>
      <c r="I37" t="s">
        <v>1980</v>
      </c>
      <c r="J37" t="s">
        <v>2178</v>
      </c>
      <c r="K37" t="s">
        <v>2375</v>
      </c>
      <c r="L37" t="s">
        <v>2571</v>
      </c>
      <c r="M37" t="s">
        <v>2767</v>
      </c>
      <c r="N37" t="s">
        <v>2961</v>
      </c>
      <c r="O37" t="s">
        <v>3154</v>
      </c>
      <c r="P37" t="s">
        <v>3347</v>
      </c>
      <c r="Q37" t="s">
        <v>3538</v>
      </c>
      <c r="R37" t="s">
        <v>3728</v>
      </c>
      <c r="S37" t="s">
        <v>3917</v>
      </c>
      <c r="T37" t="s">
        <v>4105</v>
      </c>
      <c r="U37" t="s">
        <v>4292</v>
      </c>
      <c r="V37" t="s">
        <v>4478</v>
      </c>
      <c r="W37" t="s">
        <v>4663</v>
      </c>
      <c r="X37" t="s">
        <v>4847</v>
      </c>
      <c r="Y37" t="s">
        <v>5030</v>
      </c>
      <c r="Z37" t="s">
        <v>5212</v>
      </c>
      <c r="AA37" t="s">
        <v>5393</v>
      </c>
      <c r="AB37" t="s">
        <v>5573</v>
      </c>
      <c r="AC37" t="s">
        <v>5752</v>
      </c>
      <c r="AD37" t="s">
        <v>5930</v>
      </c>
      <c r="AE37" t="s">
        <v>6107</v>
      </c>
      <c r="AF37" t="s">
        <v>6284</v>
      </c>
      <c r="AG37" t="s">
        <v>6459</v>
      </c>
      <c r="AH37" t="s">
        <v>6633</v>
      </c>
      <c r="AI37" t="s">
        <v>6806</v>
      </c>
      <c r="AJ37" t="s">
        <v>24</v>
      </c>
      <c r="AK37" t="s">
        <v>6979</v>
      </c>
      <c r="AL37" t="s">
        <v>6980</v>
      </c>
      <c r="AM37" t="s">
        <v>6981</v>
      </c>
      <c r="AN37" t="s">
        <v>6982</v>
      </c>
      <c r="AO37" t="s">
        <v>6983</v>
      </c>
      <c r="AP37" t="s">
        <v>6984</v>
      </c>
      <c r="AQ37" t="s">
        <v>6985</v>
      </c>
      <c r="AR37" t="s">
        <v>6986</v>
      </c>
      <c r="AS37" t="s">
        <v>6987</v>
      </c>
      <c r="AT37" t="s">
        <v>6988</v>
      </c>
      <c r="AU37" t="s">
        <v>6989</v>
      </c>
      <c r="AV37" t="s">
        <v>6990</v>
      </c>
      <c r="AW37" t="s">
        <v>6991</v>
      </c>
      <c r="AX37" t="s">
        <v>6992</v>
      </c>
      <c r="AY37" t="s">
        <v>6993</v>
      </c>
      <c r="AZ37" t="s">
        <v>6994</v>
      </c>
      <c r="BA37" t="s">
        <v>6995</v>
      </c>
      <c r="BB37" t="s">
        <v>6996</v>
      </c>
      <c r="BC37" t="s">
        <v>6997</v>
      </c>
      <c r="BD37" t="s">
        <v>6998</v>
      </c>
      <c r="BE37" t="s">
        <v>6999</v>
      </c>
      <c r="BF37" t="s">
        <v>7000</v>
      </c>
      <c r="BG37" t="s">
        <v>7001</v>
      </c>
      <c r="BH37" t="s">
        <v>7002</v>
      </c>
      <c r="BI37" t="s">
        <v>7003</v>
      </c>
      <c r="BJ37" t="s">
        <v>7004</v>
      </c>
      <c r="BK37" t="s">
        <v>7005</v>
      </c>
      <c r="BL37" t="s">
        <v>7006</v>
      </c>
      <c r="BM37" t="s">
        <v>7007</v>
      </c>
      <c r="BN37" t="s">
        <v>7008</v>
      </c>
      <c r="BO37" t="s">
        <v>7009</v>
      </c>
      <c r="BP37" t="s">
        <v>7010</v>
      </c>
      <c r="BQ37" t="s">
        <v>7011</v>
      </c>
      <c r="BR37" t="s">
        <v>7012</v>
      </c>
      <c r="BS37" t="s">
        <v>7013</v>
      </c>
      <c r="BT37" t="s">
        <v>7014</v>
      </c>
      <c r="BU37" t="s">
        <v>7015</v>
      </c>
      <c r="BV37" t="s">
        <v>7016</v>
      </c>
      <c r="BW37" t="s">
        <v>7017</v>
      </c>
      <c r="BX37" t="s">
        <v>7018</v>
      </c>
      <c r="BY37" t="s">
        <v>7019</v>
      </c>
      <c r="BZ37" t="s">
        <v>7020</v>
      </c>
      <c r="CA37" t="s">
        <v>7021</v>
      </c>
      <c r="CB37" t="s">
        <v>7022</v>
      </c>
      <c r="CC37" t="s">
        <v>7023</v>
      </c>
      <c r="CD37" t="s">
        <v>7024</v>
      </c>
      <c r="CE37" t="s">
        <v>7025</v>
      </c>
      <c r="CF37" t="s">
        <v>7026</v>
      </c>
      <c r="CG37" t="s">
        <v>7027</v>
      </c>
      <c r="CH37" t="s">
        <v>7028</v>
      </c>
      <c r="CI37" t="s">
        <v>7029</v>
      </c>
      <c r="CJ37" t="s">
        <v>7030</v>
      </c>
      <c r="CK37" t="s">
        <v>7031</v>
      </c>
      <c r="CL37" t="s">
        <v>7032</v>
      </c>
      <c r="CM37" t="s">
        <v>7033</v>
      </c>
      <c r="CN37" t="s">
        <v>7034</v>
      </c>
      <c r="CO37" t="s">
        <v>7035</v>
      </c>
      <c r="CP37" t="s">
        <v>7036</v>
      </c>
      <c r="CQ37" t="s">
        <v>7037</v>
      </c>
      <c r="CR37" t="s">
        <v>7038</v>
      </c>
      <c r="CS37" t="s">
        <v>7039</v>
      </c>
      <c r="CT37" t="s">
        <v>7040</v>
      </c>
      <c r="CU37" t="s">
        <v>7041</v>
      </c>
      <c r="CV37" t="s">
        <v>7042</v>
      </c>
      <c r="CW37" t="s">
        <v>7043</v>
      </c>
      <c r="CX37" t="s">
        <v>7044</v>
      </c>
      <c r="CY37" t="s">
        <v>7045</v>
      </c>
      <c r="CZ37" t="s">
        <v>7046</v>
      </c>
      <c r="DA37" t="s">
        <v>7047</v>
      </c>
      <c r="DB37" t="s">
        <v>7048</v>
      </c>
      <c r="DC37" t="s">
        <v>7049</v>
      </c>
      <c r="DD37" t="s">
        <v>7050</v>
      </c>
      <c r="DE37" t="s">
        <v>7051</v>
      </c>
      <c r="DF37" t="s">
        <v>7052</v>
      </c>
      <c r="DG37" t="s">
        <v>7053</v>
      </c>
      <c r="DH37" t="s">
        <v>7054</v>
      </c>
      <c r="DI37" t="s">
        <v>7055</v>
      </c>
      <c r="DJ37" t="s">
        <v>7056</v>
      </c>
      <c r="DK37" t="s">
        <v>7057</v>
      </c>
      <c r="DL37" t="s">
        <v>7058</v>
      </c>
      <c r="DM37" t="s">
        <v>7059</v>
      </c>
      <c r="DN37" t="s">
        <v>7060</v>
      </c>
      <c r="DO37" t="s">
        <v>7061</v>
      </c>
      <c r="DP37" t="s">
        <v>7062</v>
      </c>
      <c r="DQ37" t="s">
        <v>7063</v>
      </c>
      <c r="DR37" t="s">
        <v>7064</v>
      </c>
      <c r="DS37" t="s">
        <v>7065</v>
      </c>
      <c r="DT37" t="s">
        <v>7066</v>
      </c>
      <c r="DU37" t="s">
        <v>7067</v>
      </c>
      <c r="DV37" t="s">
        <v>7068</v>
      </c>
      <c r="DW37" t="s">
        <v>7069</v>
      </c>
      <c r="DX37" t="s">
        <v>7070</v>
      </c>
      <c r="DY37" t="s">
        <v>7071</v>
      </c>
      <c r="DZ37" t="s">
        <v>7072</v>
      </c>
      <c r="EA37" t="s">
        <v>7073</v>
      </c>
      <c r="EB37" t="s">
        <v>7074</v>
      </c>
      <c r="EC37" t="s">
        <v>7075</v>
      </c>
      <c r="ED37" t="s">
        <v>7076</v>
      </c>
      <c r="EE37" t="s">
        <v>7077</v>
      </c>
      <c r="EF37" t="s">
        <v>7078</v>
      </c>
      <c r="EG37" t="s">
        <v>7079</v>
      </c>
      <c r="EH37" t="s">
        <v>7080</v>
      </c>
      <c r="EI37" t="s">
        <v>7081</v>
      </c>
      <c r="EJ37" t="s">
        <v>7082</v>
      </c>
      <c r="EK37" t="s">
        <v>7083</v>
      </c>
      <c r="EL37" t="s">
        <v>7084</v>
      </c>
      <c r="EM37" t="s">
        <v>7085</v>
      </c>
      <c r="EN37" t="s">
        <v>7086</v>
      </c>
      <c r="EO37" t="s">
        <v>7087</v>
      </c>
      <c r="EP37" t="s">
        <v>7088</v>
      </c>
      <c r="EQ37" t="s">
        <v>7089</v>
      </c>
      <c r="ER37" t="s">
        <v>7090</v>
      </c>
      <c r="ES37" t="s">
        <v>7091</v>
      </c>
      <c r="ET37" t="s">
        <v>7092</v>
      </c>
      <c r="EU37" t="s">
        <v>7093</v>
      </c>
      <c r="EV37" t="s">
        <v>7094</v>
      </c>
      <c r="EW37" t="s">
        <v>7095</v>
      </c>
      <c r="EX37" t="s">
        <v>7096</v>
      </c>
      <c r="EY37" t="s">
        <v>7097</v>
      </c>
      <c r="EZ37" t="s">
        <v>7098</v>
      </c>
      <c r="FA37" t="s">
        <v>7099</v>
      </c>
      <c r="FB37" t="s">
        <v>7100</v>
      </c>
      <c r="FC37" t="s">
        <v>7101</v>
      </c>
      <c r="FD37" t="s">
        <v>7102</v>
      </c>
      <c r="FE37" t="s">
        <v>7103</v>
      </c>
      <c r="FF37" t="s">
        <v>7104</v>
      </c>
      <c r="FG37" t="s">
        <v>7105</v>
      </c>
      <c r="FH37" t="s">
        <v>7106</v>
      </c>
      <c r="FI37" t="s">
        <v>7107</v>
      </c>
      <c r="FJ37" t="s">
        <v>7108</v>
      </c>
      <c r="FK37" t="s">
        <v>7109</v>
      </c>
      <c r="FL37" t="s">
        <v>7110</v>
      </c>
      <c r="FM37" t="s">
        <v>7111</v>
      </c>
      <c r="FN37" t="s">
        <v>7112</v>
      </c>
      <c r="FO37" t="s">
        <v>7113</v>
      </c>
      <c r="FP37" t="s">
        <v>7114</v>
      </c>
      <c r="FQ37" t="s">
        <v>7115</v>
      </c>
      <c r="FR37" t="s">
        <v>7116</v>
      </c>
      <c r="FS37" t="s">
        <v>7117</v>
      </c>
      <c r="FT37" t="s">
        <v>7118</v>
      </c>
      <c r="FU37" t="s">
        <v>7119</v>
      </c>
      <c r="FV37" t="s">
        <v>7120</v>
      </c>
      <c r="FW37" t="s">
        <v>7121</v>
      </c>
      <c r="FX37" t="s">
        <v>7122</v>
      </c>
      <c r="FY37" t="s">
        <v>7123</v>
      </c>
      <c r="FZ37" t="s">
        <v>7124</v>
      </c>
      <c r="GA37" t="s">
        <v>7125</v>
      </c>
      <c r="GB37" t="s">
        <v>7126</v>
      </c>
      <c r="GC37" t="s">
        <v>7127</v>
      </c>
      <c r="GD37" t="s">
        <v>7128</v>
      </c>
      <c r="GE37" t="s">
        <v>7129</v>
      </c>
      <c r="GF37" t="s">
        <v>7130</v>
      </c>
      <c r="GG37" t="s">
        <v>7131</v>
      </c>
      <c r="GH37" t="s">
        <v>7132</v>
      </c>
      <c r="GI37" t="s">
        <v>7133</v>
      </c>
      <c r="GJ37" t="s">
        <v>7134</v>
      </c>
      <c r="GK37" t="s">
        <v>7135</v>
      </c>
      <c r="GL37" t="s">
        <v>7136</v>
      </c>
      <c r="GM37" t="s">
        <v>7137</v>
      </c>
      <c r="GN37" t="s">
        <v>7138</v>
      </c>
      <c r="GO37" t="s">
        <v>7139</v>
      </c>
      <c r="GP37" t="s">
        <v>7140</v>
      </c>
      <c r="GQ37" t="s">
        <v>7141</v>
      </c>
      <c r="GR37" t="s">
        <v>7142</v>
      </c>
      <c r="GS37" t="s">
        <v>7143</v>
      </c>
      <c r="GT37" t="s">
        <v>7144</v>
      </c>
      <c r="GU37" t="s">
        <v>7145</v>
      </c>
      <c r="GV37" t="s">
        <v>7146</v>
      </c>
      <c r="GW37" t="s">
        <v>7147</v>
      </c>
      <c r="GX37" t="s">
        <v>7148</v>
      </c>
      <c r="GY37" t="s">
        <v>7149</v>
      </c>
      <c r="GZ37" t="s">
        <v>7150</v>
      </c>
      <c r="HA37">
        <v>1417144</v>
      </c>
    </row>
    <row r="38" spans="1:209">
      <c r="A38">
        <v>36</v>
      </c>
      <c r="B38" t="s">
        <v>766</v>
      </c>
      <c r="C38" t="s">
        <v>408</v>
      </c>
      <c r="D38" t="s">
        <v>973</v>
      </c>
      <c r="E38" t="s">
        <v>1176</v>
      </c>
      <c r="F38" t="s">
        <v>1378</v>
      </c>
      <c r="G38" t="s">
        <v>1580</v>
      </c>
      <c r="H38" t="s">
        <v>1781</v>
      </c>
      <c r="I38" t="s">
        <v>1981</v>
      </c>
      <c r="J38" t="s">
        <v>2179</v>
      </c>
      <c r="K38" t="s">
        <v>2376</v>
      </c>
      <c r="L38" t="s">
        <v>2572</v>
      </c>
      <c r="M38" t="s">
        <v>2768</v>
      </c>
      <c r="N38" t="s">
        <v>2962</v>
      </c>
      <c r="O38" t="s">
        <v>3155</v>
      </c>
      <c r="P38" t="s">
        <v>3348</v>
      </c>
      <c r="Q38" t="s">
        <v>3539</v>
      </c>
      <c r="R38" t="s">
        <v>3729</v>
      </c>
      <c r="S38" t="s">
        <v>3918</v>
      </c>
      <c r="T38" t="s">
        <v>4106</v>
      </c>
      <c r="U38" t="s">
        <v>4293</v>
      </c>
      <c r="V38" t="s">
        <v>4479</v>
      </c>
      <c r="W38" t="s">
        <v>4664</v>
      </c>
      <c r="X38" t="s">
        <v>4848</v>
      </c>
      <c r="Y38" t="s">
        <v>5031</v>
      </c>
      <c r="Z38" t="s">
        <v>5213</v>
      </c>
      <c r="AA38" t="s">
        <v>5394</v>
      </c>
      <c r="AB38" t="s">
        <v>5574</v>
      </c>
      <c r="AC38" t="s">
        <v>5753</v>
      </c>
      <c r="AD38" t="s">
        <v>5931</v>
      </c>
      <c r="AE38" t="s">
        <v>6108</v>
      </c>
      <c r="AF38" t="s">
        <v>6285</v>
      </c>
      <c r="AG38" t="s">
        <v>6460</v>
      </c>
      <c r="AH38" t="s">
        <v>6634</v>
      </c>
      <c r="AI38" t="s">
        <v>6807</v>
      </c>
      <c r="AJ38" t="s">
        <v>6979</v>
      </c>
      <c r="AK38" t="s">
        <v>24</v>
      </c>
      <c r="AL38" t="s">
        <v>7151</v>
      </c>
      <c r="AM38" t="s">
        <v>7152</v>
      </c>
      <c r="AN38" t="s">
        <v>7153</v>
      </c>
      <c r="AO38" t="s">
        <v>7154</v>
      </c>
      <c r="AP38" t="s">
        <v>7155</v>
      </c>
      <c r="AQ38" t="s">
        <v>7156</v>
      </c>
      <c r="AR38" t="s">
        <v>7157</v>
      </c>
      <c r="AS38" t="s">
        <v>7158</v>
      </c>
      <c r="AT38" t="s">
        <v>7159</v>
      </c>
      <c r="AU38" t="s">
        <v>7160</v>
      </c>
      <c r="AV38" t="s">
        <v>7161</v>
      </c>
      <c r="AW38" t="s">
        <v>7162</v>
      </c>
      <c r="AX38" t="s">
        <v>7163</v>
      </c>
      <c r="AY38" t="s">
        <v>7164</v>
      </c>
      <c r="AZ38" t="s">
        <v>7165</v>
      </c>
      <c r="BA38" t="s">
        <v>7166</v>
      </c>
      <c r="BB38" t="s">
        <v>7167</v>
      </c>
      <c r="BC38" t="s">
        <v>7168</v>
      </c>
      <c r="BD38" t="s">
        <v>7169</v>
      </c>
      <c r="BE38" t="s">
        <v>7170</v>
      </c>
      <c r="BF38" t="s">
        <v>7171</v>
      </c>
      <c r="BG38" t="s">
        <v>7172</v>
      </c>
      <c r="BH38" t="s">
        <v>7173</v>
      </c>
      <c r="BI38" t="s">
        <v>7174</v>
      </c>
      <c r="BJ38" t="s">
        <v>7175</v>
      </c>
      <c r="BK38" t="s">
        <v>7176</v>
      </c>
      <c r="BL38" t="s">
        <v>7177</v>
      </c>
      <c r="BM38" t="s">
        <v>7178</v>
      </c>
      <c r="BN38" t="s">
        <v>7179</v>
      </c>
      <c r="BO38" t="s">
        <v>7180</v>
      </c>
      <c r="BP38" t="s">
        <v>7181</v>
      </c>
      <c r="BQ38" t="s">
        <v>7182</v>
      </c>
      <c r="BR38" t="s">
        <v>7183</v>
      </c>
      <c r="BS38" t="s">
        <v>7184</v>
      </c>
      <c r="BT38" t="s">
        <v>7185</v>
      </c>
      <c r="BU38" t="s">
        <v>7186</v>
      </c>
      <c r="BV38" t="s">
        <v>7187</v>
      </c>
      <c r="BW38" t="s">
        <v>7188</v>
      </c>
      <c r="BX38" t="s">
        <v>7189</v>
      </c>
      <c r="BY38" t="s">
        <v>7190</v>
      </c>
      <c r="BZ38" t="s">
        <v>7191</v>
      </c>
      <c r="CA38" t="s">
        <v>7192</v>
      </c>
      <c r="CB38" t="s">
        <v>7193</v>
      </c>
      <c r="CC38" t="s">
        <v>7194</v>
      </c>
      <c r="CD38" t="s">
        <v>7195</v>
      </c>
      <c r="CE38" t="s">
        <v>7196</v>
      </c>
      <c r="CF38" t="s">
        <v>7197</v>
      </c>
      <c r="CG38" t="s">
        <v>7198</v>
      </c>
      <c r="CH38" t="s">
        <v>7199</v>
      </c>
      <c r="CI38" t="s">
        <v>7200</v>
      </c>
      <c r="CJ38" t="s">
        <v>7201</v>
      </c>
      <c r="CK38" t="s">
        <v>7202</v>
      </c>
      <c r="CL38" t="s">
        <v>7203</v>
      </c>
      <c r="CM38" t="s">
        <v>7204</v>
      </c>
      <c r="CN38" t="s">
        <v>7205</v>
      </c>
      <c r="CO38" t="s">
        <v>7206</v>
      </c>
      <c r="CP38" t="s">
        <v>7207</v>
      </c>
      <c r="CQ38" t="s">
        <v>7208</v>
      </c>
      <c r="CR38" t="s">
        <v>7209</v>
      </c>
      <c r="CS38" t="s">
        <v>7210</v>
      </c>
      <c r="CT38" t="s">
        <v>7211</v>
      </c>
      <c r="CU38" t="s">
        <v>7212</v>
      </c>
      <c r="CV38" t="s">
        <v>7213</v>
      </c>
      <c r="CW38" t="s">
        <v>7214</v>
      </c>
      <c r="CX38" t="s">
        <v>7215</v>
      </c>
      <c r="CY38" t="s">
        <v>7216</v>
      </c>
      <c r="CZ38" t="s">
        <v>7217</v>
      </c>
      <c r="DA38" t="s">
        <v>7218</v>
      </c>
      <c r="DB38" t="s">
        <v>7219</v>
      </c>
      <c r="DC38" t="s">
        <v>7220</v>
      </c>
      <c r="DD38" t="s">
        <v>7221</v>
      </c>
      <c r="DE38" t="s">
        <v>7222</v>
      </c>
      <c r="DF38" t="s">
        <v>7223</v>
      </c>
      <c r="DG38" t="s">
        <v>7224</v>
      </c>
      <c r="DH38" t="s">
        <v>7225</v>
      </c>
      <c r="DI38" t="s">
        <v>7226</v>
      </c>
      <c r="DJ38" t="s">
        <v>7227</v>
      </c>
      <c r="DK38" t="s">
        <v>7228</v>
      </c>
      <c r="DL38" t="s">
        <v>7229</v>
      </c>
      <c r="DM38" t="s">
        <v>7230</v>
      </c>
      <c r="DN38" t="s">
        <v>7231</v>
      </c>
      <c r="DO38" t="s">
        <v>7232</v>
      </c>
      <c r="DP38" t="s">
        <v>7233</v>
      </c>
      <c r="DQ38" t="s">
        <v>7234</v>
      </c>
      <c r="DR38" t="s">
        <v>7235</v>
      </c>
      <c r="DS38" t="s">
        <v>7236</v>
      </c>
      <c r="DT38" t="s">
        <v>7237</v>
      </c>
      <c r="DU38" t="s">
        <v>7238</v>
      </c>
      <c r="DV38" t="s">
        <v>7239</v>
      </c>
      <c r="DW38" t="s">
        <v>7240</v>
      </c>
      <c r="DX38" t="s">
        <v>7241</v>
      </c>
      <c r="DY38" t="s">
        <v>7242</v>
      </c>
      <c r="DZ38" t="s">
        <v>7243</v>
      </c>
      <c r="EA38" t="s">
        <v>7244</v>
      </c>
      <c r="EB38" t="s">
        <v>7245</v>
      </c>
      <c r="EC38" t="s">
        <v>7246</v>
      </c>
      <c r="ED38" t="s">
        <v>7247</v>
      </c>
      <c r="EE38" t="s">
        <v>7248</v>
      </c>
      <c r="EF38" t="s">
        <v>7249</v>
      </c>
      <c r="EG38" t="s">
        <v>7250</v>
      </c>
      <c r="EH38" t="s">
        <v>7251</v>
      </c>
      <c r="EI38" t="s">
        <v>7252</v>
      </c>
      <c r="EJ38" t="s">
        <v>7253</v>
      </c>
      <c r="EK38" t="s">
        <v>7254</v>
      </c>
      <c r="EL38" t="s">
        <v>7255</v>
      </c>
      <c r="EM38" t="s">
        <v>7256</v>
      </c>
      <c r="EN38" t="s">
        <v>7257</v>
      </c>
      <c r="EO38" t="s">
        <v>7258</v>
      </c>
      <c r="EP38" t="s">
        <v>7259</v>
      </c>
      <c r="EQ38" t="s">
        <v>7260</v>
      </c>
      <c r="ER38" t="s">
        <v>7261</v>
      </c>
      <c r="ES38" t="s">
        <v>7262</v>
      </c>
      <c r="ET38" t="s">
        <v>7263</v>
      </c>
      <c r="EU38" t="s">
        <v>7264</v>
      </c>
      <c r="EV38" t="s">
        <v>7265</v>
      </c>
      <c r="EW38" t="s">
        <v>7266</v>
      </c>
      <c r="EX38" t="s">
        <v>7267</v>
      </c>
      <c r="EY38" t="s">
        <v>7268</v>
      </c>
      <c r="EZ38" t="s">
        <v>7269</v>
      </c>
      <c r="FA38" t="s">
        <v>7270</v>
      </c>
      <c r="FB38" t="s">
        <v>7271</v>
      </c>
      <c r="FC38" t="s">
        <v>7272</v>
      </c>
      <c r="FD38" t="s">
        <v>7273</v>
      </c>
      <c r="FE38" t="s">
        <v>7274</v>
      </c>
      <c r="FF38" t="s">
        <v>7275</v>
      </c>
      <c r="FG38" t="s">
        <v>7276</v>
      </c>
      <c r="FH38" t="s">
        <v>7277</v>
      </c>
      <c r="FI38" t="s">
        <v>7278</v>
      </c>
      <c r="FJ38" t="s">
        <v>7279</v>
      </c>
      <c r="FK38" t="s">
        <v>7280</v>
      </c>
      <c r="FL38" t="s">
        <v>7281</v>
      </c>
      <c r="FM38" t="s">
        <v>7282</v>
      </c>
      <c r="FN38" t="s">
        <v>7283</v>
      </c>
      <c r="FO38" t="s">
        <v>7284</v>
      </c>
      <c r="FP38" t="s">
        <v>7285</v>
      </c>
      <c r="FQ38" t="s">
        <v>7286</v>
      </c>
      <c r="FR38" t="s">
        <v>7287</v>
      </c>
      <c r="FS38" t="s">
        <v>7288</v>
      </c>
      <c r="FT38" t="s">
        <v>7289</v>
      </c>
      <c r="FU38" t="s">
        <v>7290</v>
      </c>
      <c r="FV38" t="s">
        <v>7291</v>
      </c>
      <c r="FW38" t="s">
        <v>7292</v>
      </c>
      <c r="FX38" t="s">
        <v>7293</v>
      </c>
      <c r="FY38" t="s">
        <v>7294</v>
      </c>
      <c r="FZ38" t="s">
        <v>7295</v>
      </c>
      <c r="GA38" t="s">
        <v>7296</v>
      </c>
      <c r="GB38" t="s">
        <v>7297</v>
      </c>
      <c r="GC38" t="s">
        <v>7298</v>
      </c>
      <c r="GD38" t="s">
        <v>7299</v>
      </c>
      <c r="GE38" t="s">
        <v>7300</v>
      </c>
      <c r="GF38" t="s">
        <v>7301</v>
      </c>
      <c r="GG38" t="s">
        <v>7302</v>
      </c>
      <c r="GH38" t="s">
        <v>7303</v>
      </c>
      <c r="GI38" t="s">
        <v>7304</v>
      </c>
      <c r="GJ38" t="s">
        <v>7305</v>
      </c>
      <c r="GK38" t="s">
        <v>7306</v>
      </c>
      <c r="GL38" t="s">
        <v>7307</v>
      </c>
      <c r="GM38" t="s">
        <v>7308</v>
      </c>
      <c r="GN38" t="s">
        <v>7309</v>
      </c>
      <c r="GO38" t="s">
        <v>7310</v>
      </c>
      <c r="GP38" t="s">
        <v>7311</v>
      </c>
      <c r="GQ38" t="s">
        <v>7312</v>
      </c>
      <c r="GR38" t="s">
        <v>7313</v>
      </c>
      <c r="GS38" t="s">
        <v>7314</v>
      </c>
      <c r="GT38" t="s">
        <v>7315</v>
      </c>
      <c r="GU38" t="s">
        <v>7316</v>
      </c>
      <c r="GV38" t="s">
        <v>7317</v>
      </c>
      <c r="GW38" t="s">
        <v>7318</v>
      </c>
      <c r="GX38" t="s">
        <v>7319</v>
      </c>
      <c r="GY38" t="s">
        <v>7320</v>
      </c>
      <c r="GZ38" t="s">
        <v>7321</v>
      </c>
      <c r="HA38">
        <v>1415683</v>
      </c>
    </row>
    <row r="39" spans="1:209">
      <c r="A39">
        <v>37</v>
      </c>
      <c r="B39" t="s">
        <v>767</v>
      </c>
      <c r="C39" t="s">
        <v>327</v>
      </c>
      <c r="D39" t="s">
        <v>974</v>
      </c>
      <c r="E39" t="s">
        <v>1177</v>
      </c>
      <c r="F39" t="s">
        <v>1379</v>
      </c>
      <c r="G39" t="s">
        <v>1581</v>
      </c>
      <c r="H39" t="s">
        <v>1782</v>
      </c>
      <c r="I39" t="s">
        <v>1982</v>
      </c>
      <c r="J39" t="s">
        <v>2180</v>
      </c>
      <c r="K39" t="s">
        <v>2377</v>
      </c>
      <c r="L39" t="s">
        <v>2573</v>
      </c>
      <c r="M39" t="s">
        <v>2769</v>
      </c>
      <c r="N39" t="s">
        <v>2963</v>
      </c>
      <c r="O39" t="s">
        <v>3156</v>
      </c>
      <c r="P39" t="s">
        <v>3349</v>
      </c>
      <c r="Q39" t="s">
        <v>3540</v>
      </c>
      <c r="R39" t="s">
        <v>3730</v>
      </c>
      <c r="S39" t="s">
        <v>3919</v>
      </c>
      <c r="T39" t="s">
        <v>4107</v>
      </c>
      <c r="U39" t="s">
        <v>4294</v>
      </c>
      <c r="V39" t="s">
        <v>4480</v>
      </c>
      <c r="W39" t="s">
        <v>4665</v>
      </c>
      <c r="X39" t="s">
        <v>4849</v>
      </c>
      <c r="Y39" t="s">
        <v>5032</v>
      </c>
      <c r="Z39" t="s">
        <v>5214</v>
      </c>
      <c r="AA39" t="s">
        <v>5395</v>
      </c>
      <c r="AB39" t="s">
        <v>5575</v>
      </c>
      <c r="AC39" t="s">
        <v>5754</v>
      </c>
      <c r="AD39" t="s">
        <v>5932</v>
      </c>
      <c r="AE39" t="s">
        <v>6109</v>
      </c>
      <c r="AF39" t="s">
        <v>6286</v>
      </c>
      <c r="AG39" t="s">
        <v>6461</v>
      </c>
      <c r="AH39" t="s">
        <v>6635</v>
      </c>
      <c r="AI39" t="s">
        <v>6808</v>
      </c>
      <c r="AJ39" t="s">
        <v>6980</v>
      </c>
      <c r="AK39" t="s">
        <v>7151</v>
      </c>
      <c r="AL39" t="s">
        <v>24</v>
      </c>
      <c r="AM39" t="s">
        <v>7322</v>
      </c>
      <c r="AN39" t="s">
        <v>7323</v>
      </c>
      <c r="AO39" t="s">
        <v>7324</v>
      </c>
      <c r="AP39" t="s">
        <v>7325</v>
      </c>
      <c r="AQ39" t="s">
        <v>7326</v>
      </c>
      <c r="AR39" t="s">
        <v>7327</v>
      </c>
      <c r="AS39" t="s">
        <v>7328</v>
      </c>
      <c r="AT39" t="s">
        <v>7329</v>
      </c>
      <c r="AU39" t="s">
        <v>7330</v>
      </c>
      <c r="AV39" t="s">
        <v>7331</v>
      </c>
      <c r="AW39" t="s">
        <v>7332</v>
      </c>
      <c r="AX39" t="s">
        <v>7333</v>
      </c>
      <c r="AY39" t="s">
        <v>7334</v>
      </c>
      <c r="AZ39" t="s">
        <v>7335</v>
      </c>
      <c r="BA39" t="s">
        <v>7336</v>
      </c>
      <c r="BB39" t="s">
        <v>7337</v>
      </c>
      <c r="BC39" t="s">
        <v>7338</v>
      </c>
      <c r="BD39" t="s">
        <v>7339</v>
      </c>
      <c r="BE39" t="s">
        <v>7340</v>
      </c>
      <c r="BF39" t="s">
        <v>7341</v>
      </c>
      <c r="BG39" t="s">
        <v>7342</v>
      </c>
      <c r="BH39" t="s">
        <v>7343</v>
      </c>
      <c r="BI39" t="s">
        <v>7344</v>
      </c>
      <c r="BJ39" t="s">
        <v>7345</v>
      </c>
      <c r="BK39" t="s">
        <v>7346</v>
      </c>
      <c r="BL39" t="s">
        <v>7347</v>
      </c>
      <c r="BM39" t="s">
        <v>7348</v>
      </c>
      <c r="BN39" t="s">
        <v>7349</v>
      </c>
      <c r="BO39" t="s">
        <v>7350</v>
      </c>
      <c r="BP39" t="s">
        <v>7351</v>
      </c>
      <c r="BQ39" t="s">
        <v>7352</v>
      </c>
      <c r="BR39" t="s">
        <v>7353</v>
      </c>
      <c r="BS39" t="s">
        <v>7354</v>
      </c>
      <c r="BT39" t="s">
        <v>7355</v>
      </c>
      <c r="BU39" t="s">
        <v>7356</v>
      </c>
      <c r="BV39" t="s">
        <v>7357</v>
      </c>
      <c r="BW39" t="s">
        <v>7358</v>
      </c>
      <c r="BX39" t="s">
        <v>7359</v>
      </c>
      <c r="BY39" t="s">
        <v>7360</v>
      </c>
      <c r="BZ39" t="s">
        <v>7361</v>
      </c>
      <c r="CA39" t="s">
        <v>7362</v>
      </c>
      <c r="CB39" t="s">
        <v>7363</v>
      </c>
      <c r="CC39" t="s">
        <v>7364</v>
      </c>
      <c r="CD39" t="s">
        <v>7365</v>
      </c>
      <c r="CE39" t="s">
        <v>7366</v>
      </c>
      <c r="CF39" t="s">
        <v>7367</v>
      </c>
      <c r="CG39" t="s">
        <v>7368</v>
      </c>
      <c r="CH39" t="s">
        <v>7369</v>
      </c>
      <c r="CI39" t="s">
        <v>7370</v>
      </c>
      <c r="CJ39" t="s">
        <v>7371</v>
      </c>
      <c r="CK39" t="s">
        <v>7372</v>
      </c>
      <c r="CL39" t="s">
        <v>7373</v>
      </c>
      <c r="CM39" t="s">
        <v>7374</v>
      </c>
      <c r="CN39" t="s">
        <v>7375</v>
      </c>
      <c r="CO39" t="s">
        <v>7376</v>
      </c>
      <c r="CP39" t="s">
        <v>7377</v>
      </c>
      <c r="CQ39" t="s">
        <v>7378</v>
      </c>
      <c r="CR39" t="s">
        <v>7379</v>
      </c>
      <c r="CS39" t="s">
        <v>7380</v>
      </c>
      <c r="CT39" t="s">
        <v>7381</v>
      </c>
      <c r="CU39" t="s">
        <v>7382</v>
      </c>
      <c r="CV39" t="s">
        <v>7383</v>
      </c>
      <c r="CW39" t="s">
        <v>7384</v>
      </c>
      <c r="CX39" t="s">
        <v>7385</v>
      </c>
      <c r="CY39" t="s">
        <v>7386</v>
      </c>
      <c r="CZ39" t="s">
        <v>7387</v>
      </c>
      <c r="DA39" t="s">
        <v>7388</v>
      </c>
      <c r="DB39" t="s">
        <v>7389</v>
      </c>
      <c r="DC39" t="s">
        <v>7390</v>
      </c>
      <c r="DD39" t="s">
        <v>7391</v>
      </c>
      <c r="DE39" t="s">
        <v>7392</v>
      </c>
      <c r="DF39" t="s">
        <v>7393</v>
      </c>
      <c r="DG39" t="s">
        <v>7394</v>
      </c>
      <c r="DH39" t="s">
        <v>7395</v>
      </c>
      <c r="DI39" t="s">
        <v>7396</v>
      </c>
      <c r="DJ39" t="s">
        <v>7397</v>
      </c>
      <c r="DK39" t="s">
        <v>7398</v>
      </c>
      <c r="DL39" t="s">
        <v>7399</v>
      </c>
      <c r="DM39" t="s">
        <v>7400</v>
      </c>
      <c r="DN39" t="s">
        <v>7401</v>
      </c>
      <c r="DO39" t="s">
        <v>7402</v>
      </c>
      <c r="DP39" t="s">
        <v>7403</v>
      </c>
      <c r="DQ39" t="s">
        <v>7404</v>
      </c>
      <c r="DR39" t="s">
        <v>7405</v>
      </c>
      <c r="DS39" t="s">
        <v>7406</v>
      </c>
      <c r="DT39" t="s">
        <v>7407</v>
      </c>
      <c r="DU39" t="s">
        <v>7408</v>
      </c>
      <c r="DV39" t="s">
        <v>7409</v>
      </c>
      <c r="DW39" t="s">
        <v>7410</v>
      </c>
      <c r="DX39" t="s">
        <v>7411</v>
      </c>
      <c r="DY39" t="s">
        <v>7412</v>
      </c>
      <c r="DZ39" t="s">
        <v>7413</v>
      </c>
      <c r="EA39" t="s">
        <v>7414</v>
      </c>
      <c r="EB39" t="s">
        <v>7415</v>
      </c>
      <c r="EC39" t="s">
        <v>7416</v>
      </c>
      <c r="ED39" t="s">
        <v>7417</v>
      </c>
      <c r="EE39" t="s">
        <v>7418</v>
      </c>
      <c r="EF39" t="s">
        <v>7419</v>
      </c>
      <c r="EG39" t="s">
        <v>7420</v>
      </c>
      <c r="EH39" t="s">
        <v>7421</v>
      </c>
      <c r="EI39" t="s">
        <v>7422</v>
      </c>
      <c r="EJ39" t="s">
        <v>7423</v>
      </c>
      <c r="EK39" t="s">
        <v>7424</v>
      </c>
      <c r="EL39" t="s">
        <v>7425</v>
      </c>
      <c r="EM39" t="s">
        <v>7426</v>
      </c>
      <c r="EN39" t="s">
        <v>7427</v>
      </c>
      <c r="EO39" t="s">
        <v>7428</v>
      </c>
      <c r="EP39" t="s">
        <v>7429</v>
      </c>
      <c r="EQ39" t="s">
        <v>7430</v>
      </c>
      <c r="ER39" t="s">
        <v>7431</v>
      </c>
      <c r="ES39" t="s">
        <v>7432</v>
      </c>
      <c r="ET39" t="s">
        <v>7433</v>
      </c>
      <c r="EU39" t="s">
        <v>7434</v>
      </c>
      <c r="EV39" t="s">
        <v>7435</v>
      </c>
      <c r="EW39" t="s">
        <v>7436</v>
      </c>
      <c r="EX39" t="s">
        <v>7437</v>
      </c>
      <c r="EY39" t="s">
        <v>7438</v>
      </c>
      <c r="EZ39" t="s">
        <v>7439</v>
      </c>
      <c r="FA39" t="s">
        <v>7440</v>
      </c>
      <c r="FB39" t="s">
        <v>7441</v>
      </c>
      <c r="FC39" t="s">
        <v>7442</v>
      </c>
      <c r="FD39" t="s">
        <v>7443</v>
      </c>
      <c r="FE39" t="s">
        <v>7444</v>
      </c>
      <c r="FF39" t="s">
        <v>7445</v>
      </c>
      <c r="FG39" t="s">
        <v>7446</v>
      </c>
      <c r="FH39" t="s">
        <v>7447</v>
      </c>
      <c r="FI39" t="s">
        <v>7448</v>
      </c>
      <c r="FJ39" t="s">
        <v>7449</v>
      </c>
      <c r="FK39" t="s">
        <v>7450</v>
      </c>
      <c r="FL39" t="s">
        <v>7451</v>
      </c>
      <c r="FM39" t="s">
        <v>7452</v>
      </c>
      <c r="FN39" t="s">
        <v>7453</v>
      </c>
      <c r="FO39" t="s">
        <v>7454</v>
      </c>
      <c r="FP39" t="s">
        <v>7455</v>
      </c>
      <c r="FQ39" t="s">
        <v>7456</v>
      </c>
      <c r="FR39" t="s">
        <v>7457</v>
      </c>
      <c r="FS39" t="s">
        <v>7458</v>
      </c>
      <c r="FT39" t="s">
        <v>7459</v>
      </c>
      <c r="FU39" t="s">
        <v>7460</v>
      </c>
      <c r="FV39" t="s">
        <v>7461</v>
      </c>
      <c r="FW39" t="s">
        <v>7462</v>
      </c>
      <c r="FX39" t="s">
        <v>7463</v>
      </c>
      <c r="FY39" t="s">
        <v>7464</v>
      </c>
      <c r="FZ39" t="s">
        <v>7465</v>
      </c>
      <c r="GA39" t="s">
        <v>7466</v>
      </c>
      <c r="GB39" t="s">
        <v>7467</v>
      </c>
      <c r="GC39" t="s">
        <v>7468</v>
      </c>
      <c r="GD39" t="s">
        <v>7469</v>
      </c>
      <c r="GE39" t="s">
        <v>7470</v>
      </c>
      <c r="GF39" t="s">
        <v>7471</v>
      </c>
      <c r="GG39" t="s">
        <v>7472</v>
      </c>
      <c r="GH39" t="s">
        <v>7473</v>
      </c>
      <c r="GI39" t="s">
        <v>7474</v>
      </c>
      <c r="GJ39" t="s">
        <v>7475</v>
      </c>
      <c r="GK39" t="s">
        <v>7476</v>
      </c>
      <c r="GL39" t="s">
        <v>7477</v>
      </c>
      <c r="GM39" t="s">
        <v>7478</v>
      </c>
      <c r="GN39" t="s">
        <v>7479</v>
      </c>
      <c r="GO39" t="s">
        <v>7480</v>
      </c>
      <c r="GP39" t="s">
        <v>7481</v>
      </c>
      <c r="GQ39" t="s">
        <v>7482</v>
      </c>
      <c r="GR39" t="s">
        <v>7483</v>
      </c>
      <c r="GS39" t="s">
        <v>7484</v>
      </c>
      <c r="GT39" t="s">
        <v>7485</v>
      </c>
      <c r="GU39" t="s">
        <v>7486</v>
      </c>
      <c r="GV39" t="s">
        <v>7487</v>
      </c>
      <c r="GW39" t="s">
        <v>7488</v>
      </c>
      <c r="GX39" t="s">
        <v>7489</v>
      </c>
      <c r="GY39" t="s">
        <v>7490</v>
      </c>
      <c r="GZ39" t="s">
        <v>7491</v>
      </c>
      <c r="HA39">
        <v>1417310</v>
      </c>
    </row>
    <row r="40" spans="1:209">
      <c r="A40">
        <v>38</v>
      </c>
      <c r="B40" t="s">
        <v>768</v>
      </c>
      <c r="C40" t="s">
        <v>354</v>
      </c>
      <c r="D40" t="s">
        <v>975</v>
      </c>
      <c r="E40" t="s">
        <v>1178</v>
      </c>
      <c r="F40" t="s">
        <v>1380</v>
      </c>
      <c r="G40" t="s">
        <v>1582</v>
      </c>
      <c r="H40" t="s">
        <v>1783</v>
      </c>
      <c r="I40" t="s">
        <v>1983</v>
      </c>
      <c r="J40" t="s">
        <v>2181</v>
      </c>
      <c r="K40" t="s">
        <v>2378</v>
      </c>
      <c r="L40" t="s">
        <v>2574</v>
      </c>
      <c r="M40" t="s">
        <v>2770</v>
      </c>
      <c r="N40" t="s">
        <v>2964</v>
      </c>
      <c r="O40" t="s">
        <v>3157</v>
      </c>
      <c r="P40" t="s">
        <v>3350</v>
      </c>
      <c r="Q40" t="s">
        <v>3541</v>
      </c>
      <c r="R40" t="s">
        <v>3731</v>
      </c>
      <c r="S40" t="s">
        <v>3920</v>
      </c>
      <c r="T40" t="s">
        <v>4108</v>
      </c>
      <c r="U40" t="s">
        <v>4295</v>
      </c>
      <c r="V40" t="s">
        <v>4481</v>
      </c>
      <c r="W40" t="s">
        <v>4666</v>
      </c>
      <c r="X40" t="s">
        <v>4850</v>
      </c>
      <c r="Y40" t="s">
        <v>5033</v>
      </c>
      <c r="Z40" t="s">
        <v>5215</v>
      </c>
      <c r="AA40" t="s">
        <v>5396</v>
      </c>
      <c r="AB40" t="s">
        <v>5576</v>
      </c>
      <c r="AC40" t="s">
        <v>5755</v>
      </c>
      <c r="AD40" t="s">
        <v>5933</v>
      </c>
      <c r="AE40" t="s">
        <v>6110</v>
      </c>
      <c r="AF40" t="s">
        <v>6287</v>
      </c>
      <c r="AG40" t="s">
        <v>6462</v>
      </c>
      <c r="AH40" t="s">
        <v>6636</v>
      </c>
      <c r="AI40" t="s">
        <v>6809</v>
      </c>
      <c r="AJ40" t="s">
        <v>6981</v>
      </c>
      <c r="AK40" t="s">
        <v>7152</v>
      </c>
      <c r="AL40" t="s">
        <v>7322</v>
      </c>
      <c r="AM40" t="s">
        <v>24</v>
      </c>
      <c r="AN40" t="s">
        <v>7492</v>
      </c>
      <c r="AO40" t="s">
        <v>7493</v>
      </c>
      <c r="AP40" t="s">
        <v>7494</v>
      </c>
      <c r="AQ40" t="s">
        <v>7495</v>
      </c>
      <c r="AR40" t="s">
        <v>7496</v>
      </c>
      <c r="AS40" t="s">
        <v>7497</v>
      </c>
      <c r="AT40" t="s">
        <v>7498</v>
      </c>
      <c r="AU40" t="s">
        <v>7499</v>
      </c>
      <c r="AV40" t="s">
        <v>7500</v>
      </c>
      <c r="AW40" t="s">
        <v>7501</v>
      </c>
      <c r="AX40" t="s">
        <v>7502</v>
      </c>
      <c r="AY40" t="s">
        <v>7503</v>
      </c>
      <c r="AZ40" t="s">
        <v>7504</v>
      </c>
      <c r="BA40" t="s">
        <v>7505</v>
      </c>
      <c r="BB40" t="s">
        <v>7506</v>
      </c>
      <c r="BC40" t="s">
        <v>7507</v>
      </c>
      <c r="BD40" t="s">
        <v>7508</v>
      </c>
      <c r="BE40" t="s">
        <v>7509</v>
      </c>
      <c r="BF40" t="s">
        <v>7510</v>
      </c>
      <c r="BG40" t="s">
        <v>7511</v>
      </c>
      <c r="BH40" t="s">
        <v>7512</v>
      </c>
      <c r="BI40" t="s">
        <v>7513</v>
      </c>
      <c r="BJ40" t="s">
        <v>7514</v>
      </c>
      <c r="BK40" t="s">
        <v>7515</v>
      </c>
      <c r="BL40" t="s">
        <v>7516</v>
      </c>
      <c r="BM40" t="s">
        <v>7517</v>
      </c>
      <c r="BN40" t="s">
        <v>7518</v>
      </c>
      <c r="BO40" t="s">
        <v>7519</v>
      </c>
      <c r="BP40" t="s">
        <v>7520</v>
      </c>
      <c r="BQ40" t="s">
        <v>7521</v>
      </c>
      <c r="BR40" t="s">
        <v>7522</v>
      </c>
      <c r="BS40" t="s">
        <v>7523</v>
      </c>
      <c r="BT40" t="s">
        <v>7524</v>
      </c>
      <c r="BU40" t="s">
        <v>7525</v>
      </c>
      <c r="BV40" t="s">
        <v>7526</v>
      </c>
      <c r="BW40" t="s">
        <v>7527</v>
      </c>
      <c r="BX40" t="s">
        <v>7528</v>
      </c>
      <c r="BY40" t="s">
        <v>7529</v>
      </c>
      <c r="BZ40" t="s">
        <v>7530</v>
      </c>
      <c r="CA40" t="s">
        <v>7531</v>
      </c>
      <c r="CB40" t="s">
        <v>7532</v>
      </c>
      <c r="CC40" t="s">
        <v>7533</v>
      </c>
      <c r="CD40" t="s">
        <v>7534</v>
      </c>
      <c r="CE40" t="s">
        <v>7535</v>
      </c>
      <c r="CF40" t="s">
        <v>7536</v>
      </c>
      <c r="CG40" t="s">
        <v>7537</v>
      </c>
      <c r="CH40" t="s">
        <v>7538</v>
      </c>
      <c r="CI40" t="s">
        <v>7539</v>
      </c>
      <c r="CJ40" t="s">
        <v>7540</v>
      </c>
      <c r="CK40" t="s">
        <v>7541</v>
      </c>
      <c r="CL40" t="s">
        <v>7542</v>
      </c>
      <c r="CM40" t="s">
        <v>7543</v>
      </c>
      <c r="CN40" t="s">
        <v>7544</v>
      </c>
      <c r="CO40" t="s">
        <v>7545</v>
      </c>
      <c r="CP40" t="s">
        <v>7546</v>
      </c>
      <c r="CQ40" t="s">
        <v>7547</v>
      </c>
      <c r="CR40" t="s">
        <v>7548</v>
      </c>
      <c r="CS40" t="s">
        <v>7549</v>
      </c>
      <c r="CT40" t="s">
        <v>7550</v>
      </c>
      <c r="CU40" t="s">
        <v>7551</v>
      </c>
      <c r="CV40" t="s">
        <v>7552</v>
      </c>
      <c r="CW40" t="s">
        <v>7553</v>
      </c>
      <c r="CX40" t="s">
        <v>7554</v>
      </c>
      <c r="CY40" t="s">
        <v>7555</v>
      </c>
      <c r="CZ40" t="s">
        <v>7556</v>
      </c>
      <c r="DA40" t="s">
        <v>7557</v>
      </c>
      <c r="DB40" t="s">
        <v>7558</v>
      </c>
      <c r="DC40" t="s">
        <v>7559</v>
      </c>
      <c r="DD40" t="s">
        <v>7560</v>
      </c>
      <c r="DE40" t="s">
        <v>7561</v>
      </c>
      <c r="DF40" t="s">
        <v>7562</v>
      </c>
      <c r="DG40" t="s">
        <v>7563</v>
      </c>
      <c r="DH40" t="s">
        <v>7564</v>
      </c>
      <c r="DI40" t="s">
        <v>7565</v>
      </c>
      <c r="DJ40" t="s">
        <v>7566</v>
      </c>
      <c r="DK40" t="s">
        <v>7567</v>
      </c>
      <c r="DL40" t="s">
        <v>7568</v>
      </c>
      <c r="DM40" t="s">
        <v>7569</v>
      </c>
      <c r="DN40" t="s">
        <v>7570</v>
      </c>
      <c r="DO40" t="s">
        <v>7571</v>
      </c>
      <c r="DP40" t="s">
        <v>7572</v>
      </c>
      <c r="DQ40" t="s">
        <v>7573</v>
      </c>
      <c r="DR40" t="s">
        <v>7574</v>
      </c>
      <c r="DS40" t="s">
        <v>7575</v>
      </c>
      <c r="DT40" t="s">
        <v>7576</v>
      </c>
      <c r="DU40" t="s">
        <v>7577</v>
      </c>
      <c r="DV40" t="s">
        <v>7578</v>
      </c>
      <c r="DW40" t="s">
        <v>7579</v>
      </c>
      <c r="DX40" t="s">
        <v>7580</v>
      </c>
      <c r="DY40" t="s">
        <v>7581</v>
      </c>
      <c r="DZ40" t="s">
        <v>7582</v>
      </c>
      <c r="EA40" t="s">
        <v>7583</v>
      </c>
      <c r="EB40" t="s">
        <v>7584</v>
      </c>
      <c r="EC40" t="s">
        <v>7585</v>
      </c>
      <c r="ED40" t="s">
        <v>7586</v>
      </c>
      <c r="EE40" t="s">
        <v>7587</v>
      </c>
      <c r="EF40" t="s">
        <v>7588</v>
      </c>
      <c r="EG40" t="s">
        <v>7589</v>
      </c>
      <c r="EH40" t="s">
        <v>7590</v>
      </c>
      <c r="EI40" t="s">
        <v>7591</v>
      </c>
      <c r="EJ40" t="s">
        <v>7592</v>
      </c>
      <c r="EK40" t="s">
        <v>7593</v>
      </c>
      <c r="EL40" t="s">
        <v>7594</v>
      </c>
      <c r="EM40" t="s">
        <v>7595</v>
      </c>
      <c r="EN40" t="s">
        <v>7596</v>
      </c>
      <c r="EO40" t="s">
        <v>7597</v>
      </c>
      <c r="EP40" t="s">
        <v>7598</v>
      </c>
      <c r="EQ40" t="s">
        <v>7599</v>
      </c>
      <c r="ER40" t="s">
        <v>7600</v>
      </c>
      <c r="ES40" t="s">
        <v>7601</v>
      </c>
      <c r="ET40" t="s">
        <v>7602</v>
      </c>
      <c r="EU40" t="s">
        <v>7603</v>
      </c>
      <c r="EV40" t="s">
        <v>7604</v>
      </c>
      <c r="EW40" t="s">
        <v>7605</v>
      </c>
      <c r="EX40" t="s">
        <v>7606</v>
      </c>
      <c r="EY40" t="s">
        <v>7607</v>
      </c>
      <c r="EZ40" t="s">
        <v>7608</v>
      </c>
      <c r="FA40" t="s">
        <v>7609</v>
      </c>
      <c r="FB40" t="s">
        <v>7610</v>
      </c>
      <c r="FC40" t="s">
        <v>7611</v>
      </c>
      <c r="FD40" t="s">
        <v>7612</v>
      </c>
      <c r="FE40" t="s">
        <v>7613</v>
      </c>
      <c r="FF40" t="s">
        <v>7614</v>
      </c>
      <c r="FG40" t="s">
        <v>7615</v>
      </c>
      <c r="FH40" t="s">
        <v>7616</v>
      </c>
      <c r="FI40" t="s">
        <v>7617</v>
      </c>
      <c r="FJ40" t="s">
        <v>7618</v>
      </c>
      <c r="FK40" t="s">
        <v>7619</v>
      </c>
      <c r="FL40" t="s">
        <v>7620</v>
      </c>
      <c r="FM40" t="s">
        <v>7621</v>
      </c>
      <c r="FN40" t="s">
        <v>7622</v>
      </c>
      <c r="FO40" t="s">
        <v>7623</v>
      </c>
      <c r="FP40" t="s">
        <v>7624</v>
      </c>
      <c r="FQ40" t="s">
        <v>7625</v>
      </c>
      <c r="FR40" t="s">
        <v>7626</v>
      </c>
      <c r="FS40" t="s">
        <v>7627</v>
      </c>
      <c r="FT40" t="s">
        <v>7628</v>
      </c>
      <c r="FU40" t="s">
        <v>7629</v>
      </c>
      <c r="FV40" t="s">
        <v>7630</v>
      </c>
      <c r="FW40" t="s">
        <v>7631</v>
      </c>
      <c r="FX40" t="s">
        <v>7632</v>
      </c>
      <c r="FY40" t="s">
        <v>7633</v>
      </c>
      <c r="FZ40" t="s">
        <v>7634</v>
      </c>
      <c r="GA40" t="s">
        <v>7635</v>
      </c>
      <c r="GB40" t="s">
        <v>7636</v>
      </c>
      <c r="GC40" t="s">
        <v>7637</v>
      </c>
      <c r="GD40" t="s">
        <v>7638</v>
      </c>
      <c r="GE40" t="s">
        <v>7639</v>
      </c>
      <c r="GF40" t="s">
        <v>7640</v>
      </c>
      <c r="GG40" t="s">
        <v>7641</v>
      </c>
      <c r="GH40" t="s">
        <v>7642</v>
      </c>
      <c r="GI40" t="s">
        <v>7643</v>
      </c>
      <c r="GJ40" t="s">
        <v>7644</v>
      </c>
      <c r="GK40" t="s">
        <v>7645</v>
      </c>
      <c r="GL40" t="s">
        <v>7646</v>
      </c>
      <c r="GM40" t="s">
        <v>7647</v>
      </c>
      <c r="GN40" t="s">
        <v>7648</v>
      </c>
      <c r="GO40" t="s">
        <v>7649</v>
      </c>
      <c r="GP40" t="s">
        <v>7650</v>
      </c>
      <c r="GQ40" t="s">
        <v>7651</v>
      </c>
      <c r="GR40" t="s">
        <v>7652</v>
      </c>
      <c r="GS40" t="s">
        <v>7653</v>
      </c>
      <c r="GT40" t="s">
        <v>7654</v>
      </c>
      <c r="GU40" t="s">
        <v>7655</v>
      </c>
      <c r="GV40" t="s">
        <v>7656</v>
      </c>
      <c r="GW40" t="s">
        <v>7657</v>
      </c>
      <c r="GX40" t="s">
        <v>7658</v>
      </c>
      <c r="GY40" t="s">
        <v>7659</v>
      </c>
      <c r="GZ40" t="s">
        <v>7660</v>
      </c>
      <c r="HA40">
        <v>1421063</v>
      </c>
    </row>
    <row r="41" spans="1:209">
      <c r="A41">
        <v>39</v>
      </c>
      <c r="B41" t="s">
        <v>769</v>
      </c>
      <c r="C41" t="s">
        <v>372</v>
      </c>
      <c r="D41" t="s">
        <v>976</v>
      </c>
      <c r="E41" t="s">
        <v>1179</v>
      </c>
      <c r="F41" t="s">
        <v>1381</v>
      </c>
      <c r="G41" t="s">
        <v>1583</v>
      </c>
      <c r="H41" t="s">
        <v>1784</v>
      </c>
      <c r="I41" t="s">
        <v>1984</v>
      </c>
      <c r="J41" t="s">
        <v>2182</v>
      </c>
      <c r="K41" t="s">
        <v>2379</v>
      </c>
      <c r="L41" t="s">
        <v>2575</v>
      </c>
      <c r="M41" t="s">
        <v>2771</v>
      </c>
      <c r="N41" t="s">
        <v>2965</v>
      </c>
      <c r="O41" t="s">
        <v>3158</v>
      </c>
      <c r="P41" t="s">
        <v>3351</v>
      </c>
      <c r="Q41" t="s">
        <v>3542</v>
      </c>
      <c r="R41" t="s">
        <v>3732</v>
      </c>
      <c r="S41" t="s">
        <v>3921</v>
      </c>
      <c r="T41" t="s">
        <v>4109</v>
      </c>
      <c r="U41" t="s">
        <v>4296</v>
      </c>
      <c r="V41" t="s">
        <v>4482</v>
      </c>
      <c r="W41" t="s">
        <v>4667</v>
      </c>
      <c r="X41" t="s">
        <v>4851</v>
      </c>
      <c r="Y41" t="s">
        <v>5034</v>
      </c>
      <c r="Z41" t="s">
        <v>5216</v>
      </c>
      <c r="AA41" t="s">
        <v>5397</v>
      </c>
      <c r="AB41" t="s">
        <v>5577</v>
      </c>
      <c r="AC41" t="s">
        <v>5756</v>
      </c>
      <c r="AD41" t="s">
        <v>5934</v>
      </c>
      <c r="AE41" t="s">
        <v>6111</v>
      </c>
      <c r="AF41" t="s">
        <v>6288</v>
      </c>
      <c r="AG41" t="s">
        <v>6463</v>
      </c>
      <c r="AH41" t="s">
        <v>6637</v>
      </c>
      <c r="AI41" t="s">
        <v>6810</v>
      </c>
      <c r="AJ41" t="s">
        <v>6982</v>
      </c>
      <c r="AK41" t="s">
        <v>7153</v>
      </c>
      <c r="AL41" t="s">
        <v>7323</v>
      </c>
      <c r="AM41" t="s">
        <v>7492</v>
      </c>
      <c r="AN41" t="s">
        <v>24</v>
      </c>
      <c r="AO41" t="s">
        <v>7661</v>
      </c>
      <c r="AP41" t="s">
        <v>7662</v>
      </c>
      <c r="AQ41" t="s">
        <v>7663</v>
      </c>
      <c r="AR41" t="s">
        <v>7664</v>
      </c>
      <c r="AS41" t="s">
        <v>7665</v>
      </c>
      <c r="AT41" t="s">
        <v>7666</v>
      </c>
      <c r="AU41" t="s">
        <v>7667</v>
      </c>
      <c r="AV41" t="s">
        <v>7668</v>
      </c>
      <c r="AW41" t="s">
        <v>7669</v>
      </c>
      <c r="AX41" t="s">
        <v>7670</v>
      </c>
      <c r="AY41" t="s">
        <v>7671</v>
      </c>
      <c r="AZ41" t="s">
        <v>7672</v>
      </c>
      <c r="BA41" t="s">
        <v>7673</v>
      </c>
      <c r="BB41" t="s">
        <v>7674</v>
      </c>
      <c r="BC41" t="s">
        <v>7675</v>
      </c>
      <c r="BD41" t="s">
        <v>7676</v>
      </c>
      <c r="BE41" t="s">
        <v>7677</v>
      </c>
      <c r="BF41" t="s">
        <v>7678</v>
      </c>
      <c r="BG41" t="s">
        <v>7679</v>
      </c>
      <c r="BH41" t="s">
        <v>7680</v>
      </c>
      <c r="BI41" t="s">
        <v>7681</v>
      </c>
      <c r="BJ41" t="s">
        <v>7682</v>
      </c>
      <c r="BK41" t="s">
        <v>7683</v>
      </c>
      <c r="BL41" t="s">
        <v>7684</v>
      </c>
      <c r="BM41" t="s">
        <v>7685</v>
      </c>
      <c r="BN41" t="s">
        <v>7686</v>
      </c>
      <c r="BO41" t="s">
        <v>7687</v>
      </c>
      <c r="BP41" t="s">
        <v>7688</v>
      </c>
      <c r="BQ41" t="s">
        <v>7689</v>
      </c>
      <c r="BR41" t="s">
        <v>7690</v>
      </c>
      <c r="BS41" t="s">
        <v>7691</v>
      </c>
      <c r="BT41" t="s">
        <v>7692</v>
      </c>
      <c r="BU41" t="s">
        <v>7693</v>
      </c>
      <c r="BV41" t="s">
        <v>7694</v>
      </c>
      <c r="BW41" t="s">
        <v>7695</v>
      </c>
      <c r="BX41" t="s">
        <v>7696</v>
      </c>
      <c r="BY41" t="s">
        <v>7697</v>
      </c>
      <c r="BZ41" t="s">
        <v>7698</v>
      </c>
      <c r="CA41" t="s">
        <v>7699</v>
      </c>
      <c r="CB41" t="s">
        <v>7700</v>
      </c>
      <c r="CC41" t="s">
        <v>7701</v>
      </c>
      <c r="CD41" t="s">
        <v>7702</v>
      </c>
      <c r="CE41" t="s">
        <v>7703</v>
      </c>
      <c r="CF41" t="s">
        <v>7704</v>
      </c>
      <c r="CG41" t="s">
        <v>7705</v>
      </c>
      <c r="CH41" t="s">
        <v>7706</v>
      </c>
      <c r="CI41" t="s">
        <v>7707</v>
      </c>
      <c r="CJ41" t="s">
        <v>7708</v>
      </c>
      <c r="CK41" t="s">
        <v>7709</v>
      </c>
      <c r="CL41" t="s">
        <v>7710</v>
      </c>
      <c r="CM41" t="s">
        <v>7711</v>
      </c>
      <c r="CN41" t="s">
        <v>7712</v>
      </c>
      <c r="CO41" t="s">
        <v>7713</v>
      </c>
      <c r="CP41" t="s">
        <v>7714</v>
      </c>
      <c r="CQ41" t="s">
        <v>7715</v>
      </c>
      <c r="CR41" t="s">
        <v>7716</v>
      </c>
      <c r="CS41" t="s">
        <v>7717</v>
      </c>
      <c r="CT41" t="s">
        <v>7718</v>
      </c>
      <c r="CU41" t="s">
        <v>7719</v>
      </c>
      <c r="CV41" t="s">
        <v>7720</v>
      </c>
      <c r="CW41" t="s">
        <v>7721</v>
      </c>
      <c r="CX41" t="s">
        <v>7722</v>
      </c>
      <c r="CY41" t="s">
        <v>7723</v>
      </c>
      <c r="CZ41" t="s">
        <v>7724</v>
      </c>
      <c r="DA41" t="s">
        <v>7725</v>
      </c>
      <c r="DB41" t="s">
        <v>7726</v>
      </c>
      <c r="DC41" t="s">
        <v>7727</v>
      </c>
      <c r="DD41" t="s">
        <v>7728</v>
      </c>
      <c r="DE41" t="s">
        <v>7729</v>
      </c>
      <c r="DF41" t="s">
        <v>7730</v>
      </c>
      <c r="DG41" t="s">
        <v>7731</v>
      </c>
      <c r="DH41" t="s">
        <v>7732</v>
      </c>
      <c r="DI41" t="s">
        <v>7733</v>
      </c>
      <c r="DJ41" t="s">
        <v>7734</v>
      </c>
      <c r="DK41" t="s">
        <v>7735</v>
      </c>
      <c r="DL41" t="s">
        <v>7736</v>
      </c>
      <c r="DM41" t="s">
        <v>7737</v>
      </c>
      <c r="DN41" t="s">
        <v>7738</v>
      </c>
      <c r="DO41" t="s">
        <v>7739</v>
      </c>
      <c r="DP41" t="s">
        <v>7740</v>
      </c>
      <c r="DQ41" t="s">
        <v>7741</v>
      </c>
      <c r="DR41" t="s">
        <v>7742</v>
      </c>
      <c r="DS41" t="s">
        <v>7743</v>
      </c>
      <c r="DT41" t="s">
        <v>7744</v>
      </c>
      <c r="DU41" t="s">
        <v>7745</v>
      </c>
      <c r="DV41" t="s">
        <v>7746</v>
      </c>
      <c r="DW41" t="s">
        <v>7747</v>
      </c>
      <c r="DX41" t="s">
        <v>7748</v>
      </c>
      <c r="DY41" t="s">
        <v>7749</v>
      </c>
      <c r="DZ41" t="s">
        <v>7750</v>
      </c>
      <c r="EA41" t="s">
        <v>7751</v>
      </c>
      <c r="EB41" t="s">
        <v>7752</v>
      </c>
      <c r="EC41" t="s">
        <v>7753</v>
      </c>
      <c r="ED41" t="s">
        <v>7754</v>
      </c>
      <c r="EE41" t="s">
        <v>7755</v>
      </c>
      <c r="EF41" t="s">
        <v>7756</v>
      </c>
      <c r="EG41" t="s">
        <v>7757</v>
      </c>
      <c r="EH41" t="s">
        <v>7758</v>
      </c>
      <c r="EI41" t="s">
        <v>7759</v>
      </c>
      <c r="EJ41" t="s">
        <v>7760</v>
      </c>
      <c r="EK41" t="s">
        <v>7761</v>
      </c>
      <c r="EL41" t="s">
        <v>7762</v>
      </c>
      <c r="EM41" t="s">
        <v>7763</v>
      </c>
      <c r="EN41" t="s">
        <v>7764</v>
      </c>
      <c r="EO41" t="s">
        <v>7765</v>
      </c>
      <c r="EP41" t="s">
        <v>7766</v>
      </c>
      <c r="EQ41" t="s">
        <v>7767</v>
      </c>
      <c r="ER41" t="s">
        <v>7768</v>
      </c>
      <c r="ES41" t="s">
        <v>7769</v>
      </c>
      <c r="ET41" t="s">
        <v>7770</v>
      </c>
      <c r="EU41" t="s">
        <v>7771</v>
      </c>
      <c r="EV41" t="s">
        <v>7772</v>
      </c>
      <c r="EW41" t="s">
        <v>7773</v>
      </c>
      <c r="EX41" t="s">
        <v>7774</v>
      </c>
      <c r="EY41" t="s">
        <v>7775</v>
      </c>
      <c r="EZ41" t="s">
        <v>7776</v>
      </c>
      <c r="FA41" t="s">
        <v>7777</v>
      </c>
      <c r="FB41" t="s">
        <v>7778</v>
      </c>
      <c r="FC41" t="s">
        <v>7779</v>
      </c>
      <c r="FD41" t="s">
        <v>7780</v>
      </c>
      <c r="FE41" t="s">
        <v>7781</v>
      </c>
      <c r="FF41" t="s">
        <v>7782</v>
      </c>
      <c r="FG41" t="s">
        <v>7783</v>
      </c>
      <c r="FH41" t="s">
        <v>7784</v>
      </c>
      <c r="FI41" t="s">
        <v>7785</v>
      </c>
      <c r="FJ41" t="s">
        <v>7786</v>
      </c>
      <c r="FK41" t="s">
        <v>7787</v>
      </c>
      <c r="FL41" t="s">
        <v>7788</v>
      </c>
      <c r="FM41" t="s">
        <v>7789</v>
      </c>
      <c r="FN41" t="s">
        <v>7790</v>
      </c>
      <c r="FO41" t="s">
        <v>7791</v>
      </c>
      <c r="FP41" t="s">
        <v>7792</v>
      </c>
      <c r="FQ41" t="s">
        <v>7793</v>
      </c>
      <c r="FR41" t="s">
        <v>7794</v>
      </c>
      <c r="FS41" t="s">
        <v>7795</v>
      </c>
      <c r="FT41" t="s">
        <v>7796</v>
      </c>
      <c r="FU41" t="s">
        <v>7797</v>
      </c>
      <c r="FV41" t="s">
        <v>7798</v>
      </c>
      <c r="FW41" t="s">
        <v>7799</v>
      </c>
      <c r="FX41" t="s">
        <v>7800</v>
      </c>
      <c r="FY41" t="s">
        <v>7801</v>
      </c>
      <c r="FZ41" t="s">
        <v>7802</v>
      </c>
      <c r="GA41" t="s">
        <v>7803</v>
      </c>
      <c r="GB41" t="s">
        <v>7804</v>
      </c>
      <c r="GC41" t="s">
        <v>7805</v>
      </c>
      <c r="GD41" t="s">
        <v>7806</v>
      </c>
      <c r="GE41" t="s">
        <v>7807</v>
      </c>
      <c r="GF41" t="s">
        <v>7808</v>
      </c>
      <c r="GG41" t="s">
        <v>7809</v>
      </c>
      <c r="GH41" t="s">
        <v>7810</v>
      </c>
      <c r="GI41" t="s">
        <v>7811</v>
      </c>
      <c r="GJ41" t="s">
        <v>7812</v>
      </c>
      <c r="GK41" t="s">
        <v>7813</v>
      </c>
      <c r="GL41" t="s">
        <v>7814</v>
      </c>
      <c r="GM41" t="s">
        <v>7815</v>
      </c>
      <c r="GN41" t="s">
        <v>7816</v>
      </c>
      <c r="GO41" t="s">
        <v>7817</v>
      </c>
      <c r="GP41" t="s">
        <v>7818</v>
      </c>
      <c r="GQ41" t="s">
        <v>7819</v>
      </c>
      <c r="GR41" t="s">
        <v>7820</v>
      </c>
      <c r="GS41" t="s">
        <v>7821</v>
      </c>
      <c r="GT41" t="s">
        <v>7822</v>
      </c>
      <c r="GU41" t="s">
        <v>7823</v>
      </c>
      <c r="GV41" t="s">
        <v>7824</v>
      </c>
      <c r="GW41" t="s">
        <v>7825</v>
      </c>
      <c r="GX41" t="s">
        <v>7826</v>
      </c>
      <c r="GY41" t="s">
        <v>7827</v>
      </c>
      <c r="GZ41" t="s">
        <v>7828</v>
      </c>
      <c r="HA41">
        <v>1415959</v>
      </c>
    </row>
    <row r="42" spans="1:209">
      <c r="A42">
        <v>40</v>
      </c>
      <c r="B42" t="s">
        <v>770</v>
      </c>
      <c r="C42" t="s">
        <v>274</v>
      </c>
      <c r="D42" t="s">
        <v>977</v>
      </c>
      <c r="E42" t="s">
        <v>1180</v>
      </c>
      <c r="F42" t="s">
        <v>1382</v>
      </c>
      <c r="G42" t="s">
        <v>1584</v>
      </c>
      <c r="H42" t="s">
        <v>1785</v>
      </c>
      <c r="I42" t="s">
        <v>1985</v>
      </c>
      <c r="J42" t="s">
        <v>2183</v>
      </c>
      <c r="K42" t="s">
        <v>2380</v>
      </c>
      <c r="L42" t="s">
        <v>2576</v>
      </c>
      <c r="M42" t="s">
        <v>2772</v>
      </c>
      <c r="N42" t="s">
        <v>2966</v>
      </c>
      <c r="O42" t="s">
        <v>3159</v>
      </c>
      <c r="P42" t="s">
        <v>3352</v>
      </c>
      <c r="Q42" t="s">
        <v>3543</v>
      </c>
      <c r="R42" t="s">
        <v>3733</v>
      </c>
      <c r="S42" t="s">
        <v>3922</v>
      </c>
      <c r="T42" t="s">
        <v>4110</v>
      </c>
      <c r="U42" t="s">
        <v>4297</v>
      </c>
      <c r="V42" t="s">
        <v>4483</v>
      </c>
      <c r="W42" t="s">
        <v>4668</v>
      </c>
      <c r="X42" t="s">
        <v>4852</v>
      </c>
      <c r="Y42" t="s">
        <v>5035</v>
      </c>
      <c r="Z42" t="s">
        <v>5217</v>
      </c>
      <c r="AA42" t="s">
        <v>5398</v>
      </c>
      <c r="AB42" t="s">
        <v>5578</v>
      </c>
      <c r="AC42" t="s">
        <v>5757</v>
      </c>
      <c r="AD42" t="s">
        <v>5935</v>
      </c>
      <c r="AE42" t="s">
        <v>6112</v>
      </c>
      <c r="AF42" t="s">
        <v>6289</v>
      </c>
      <c r="AG42" t="s">
        <v>6464</v>
      </c>
      <c r="AH42" t="s">
        <v>6638</v>
      </c>
      <c r="AI42" t="s">
        <v>6811</v>
      </c>
      <c r="AJ42" t="s">
        <v>6983</v>
      </c>
      <c r="AK42" t="s">
        <v>7154</v>
      </c>
      <c r="AL42" t="s">
        <v>7324</v>
      </c>
      <c r="AM42" t="s">
        <v>7493</v>
      </c>
      <c r="AN42" t="s">
        <v>7661</v>
      </c>
      <c r="AO42" t="s">
        <v>24</v>
      </c>
      <c r="AP42" t="s">
        <v>7829</v>
      </c>
      <c r="AQ42" t="s">
        <v>7830</v>
      </c>
      <c r="AR42" t="s">
        <v>7831</v>
      </c>
      <c r="AS42" t="s">
        <v>7832</v>
      </c>
      <c r="AT42" t="s">
        <v>7833</v>
      </c>
      <c r="AU42" t="s">
        <v>7834</v>
      </c>
      <c r="AV42" t="s">
        <v>7835</v>
      </c>
      <c r="AW42" t="s">
        <v>7836</v>
      </c>
      <c r="AX42" t="s">
        <v>7837</v>
      </c>
      <c r="AY42" t="s">
        <v>7838</v>
      </c>
      <c r="AZ42" t="s">
        <v>7839</v>
      </c>
      <c r="BA42" t="s">
        <v>7840</v>
      </c>
      <c r="BB42" t="s">
        <v>7841</v>
      </c>
      <c r="BC42" t="s">
        <v>7842</v>
      </c>
      <c r="BD42" t="s">
        <v>7843</v>
      </c>
      <c r="BE42" t="s">
        <v>7844</v>
      </c>
      <c r="BF42" t="s">
        <v>7845</v>
      </c>
      <c r="BG42" t="s">
        <v>7846</v>
      </c>
      <c r="BH42" t="s">
        <v>7847</v>
      </c>
      <c r="BI42" t="s">
        <v>7848</v>
      </c>
      <c r="BJ42" t="s">
        <v>7849</v>
      </c>
      <c r="BK42" t="s">
        <v>7850</v>
      </c>
      <c r="BL42" t="s">
        <v>7851</v>
      </c>
      <c r="BM42" t="s">
        <v>7852</v>
      </c>
      <c r="BN42" t="s">
        <v>7853</v>
      </c>
      <c r="BO42" t="s">
        <v>7854</v>
      </c>
      <c r="BP42" t="s">
        <v>7855</v>
      </c>
      <c r="BQ42" t="s">
        <v>7856</v>
      </c>
      <c r="BR42" t="s">
        <v>7857</v>
      </c>
      <c r="BS42" t="s">
        <v>7858</v>
      </c>
      <c r="BT42" t="s">
        <v>7859</v>
      </c>
      <c r="BU42" t="s">
        <v>7860</v>
      </c>
      <c r="BV42" t="s">
        <v>7861</v>
      </c>
      <c r="BW42" t="s">
        <v>7862</v>
      </c>
      <c r="BX42" t="s">
        <v>7863</v>
      </c>
      <c r="BY42" t="s">
        <v>7864</v>
      </c>
      <c r="BZ42" t="s">
        <v>7865</v>
      </c>
      <c r="CA42" t="s">
        <v>7866</v>
      </c>
      <c r="CB42" t="s">
        <v>7867</v>
      </c>
      <c r="CC42" t="s">
        <v>7868</v>
      </c>
      <c r="CD42" t="s">
        <v>7869</v>
      </c>
      <c r="CE42" t="s">
        <v>7870</v>
      </c>
      <c r="CF42" t="s">
        <v>7871</v>
      </c>
      <c r="CG42" t="s">
        <v>7872</v>
      </c>
      <c r="CH42" t="s">
        <v>7873</v>
      </c>
      <c r="CI42" t="s">
        <v>7874</v>
      </c>
      <c r="CJ42" t="s">
        <v>7875</v>
      </c>
      <c r="CK42" t="s">
        <v>7876</v>
      </c>
      <c r="CL42" t="s">
        <v>7877</v>
      </c>
      <c r="CM42" t="s">
        <v>7878</v>
      </c>
      <c r="CN42" t="s">
        <v>7879</v>
      </c>
      <c r="CO42" t="s">
        <v>7880</v>
      </c>
      <c r="CP42" t="s">
        <v>7881</v>
      </c>
      <c r="CQ42" t="s">
        <v>7882</v>
      </c>
      <c r="CR42" t="s">
        <v>7883</v>
      </c>
      <c r="CS42" t="s">
        <v>7884</v>
      </c>
      <c r="CT42" t="s">
        <v>7885</v>
      </c>
      <c r="CU42" t="s">
        <v>7886</v>
      </c>
      <c r="CV42" t="s">
        <v>7887</v>
      </c>
      <c r="CW42" t="s">
        <v>7888</v>
      </c>
      <c r="CX42" t="s">
        <v>7889</v>
      </c>
      <c r="CY42" t="s">
        <v>7890</v>
      </c>
      <c r="CZ42" t="s">
        <v>7891</v>
      </c>
      <c r="DA42" t="s">
        <v>7892</v>
      </c>
      <c r="DB42" t="s">
        <v>7893</v>
      </c>
      <c r="DC42" t="s">
        <v>7894</v>
      </c>
      <c r="DD42" t="s">
        <v>7895</v>
      </c>
      <c r="DE42" t="s">
        <v>7896</v>
      </c>
      <c r="DF42" t="s">
        <v>7897</v>
      </c>
      <c r="DG42" t="s">
        <v>7898</v>
      </c>
      <c r="DH42" t="s">
        <v>7899</v>
      </c>
      <c r="DI42" t="s">
        <v>7900</v>
      </c>
      <c r="DJ42" t="s">
        <v>7901</v>
      </c>
      <c r="DK42" t="s">
        <v>7902</v>
      </c>
      <c r="DL42" t="s">
        <v>7903</v>
      </c>
      <c r="DM42" t="s">
        <v>7904</v>
      </c>
      <c r="DN42" t="s">
        <v>7905</v>
      </c>
      <c r="DO42" t="s">
        <v>7906</v>
      </c>
      <c r="DP42" t="s">
        <v>7907</v>
      </c>
      <c r="DQ42" t="s">
        <v>7908</v>
      </c>
      <c r="DR42" t="s">
        <v>7909</v>
      </c>
      <c r="DS42" t="s">
        <v>7910</v>
      </c>
      <c r="DT42" t="s">
        <v>7911</v>
      </c>
      <c r="DU42" t="s">
        <v>7912</v>
      </c>
      <c r="DV42" t="s">
        <v>7913</v>
      </c>
      <c r="DW42" t="s">
        <v>7914</v>
      </c>
      <c r="DX42" t="s">
        <v>7915</v>
      </c>
      <c r="DY42" t="s">
        <v>7916</v>
      </c>
      <c r="DZ42" t="s">
        <v>7917</v>
      </c>
      <c r="EA42" t="s">
        <v>7918</v>
      </c>
      <c r="EB42" t="s">
        <v>7919</v>
      </c>
      <c r="EC42" t="s">
        <v>7920</v>
      </c>
      <c r="ED42" t="s">
        <v>7921</v>
      </c>
      <c r="EE42" t="s">
        <v>7922</v>
      </c>
      <c r="EF42" t="s">
        <v>7923</v>
      </c>
      <c r="EG42" t="s">
        <v>7924</v>
      </c>
      <c r="EH42" t="s">
        <v>7925</v>
      </c>
      <c r="EI42" t="s">
        <v>7926</v>
      </c>
      <c r="EJ42" t="s">
        <v>7927</v>
      </c>
      <c r="EK42" t="s">
        <v>7928</v>
      </c>
      <c r="EL42" t="s">
        <v>7929</v>
      </c>
      <c r="EM42" t="s">
        <v>7930</v>
      </c>
      <c r="EN42" t="s">
        <v>7931</v>
      </c>
      <c r="EO42" t="s">
        <v>7932</v>
      </c>
      <c r="EP42" t="s">
        <v>7933</v>
      </c>
      <c r="EQ42" t="s">
        <v>7934</v>
      </c>
      <c r="ER42" t="s">
        <v>7935</v>
      </c>
      <c r="ES42" t="s">
        <v>7936</v>
      </c>
      <c r="ET42" t="s">
        <v>7937</v>
      </c>
      <c r="EU42" t="s">
        <v>7938</v>
      </c>
      <c r="EV42" t="s">
        <v>7939</v>
      </c>
      <c r="EW42" t="s">
        <v>7940</v>
      </c>
      <c r="EX42" t="s">
        <v>7941</v>
      </c>
      <c r="EY42" t="s">
        <v>7942</v>
      </c>
      <c r="EZ42" t="s">
        <v>7943</v>
      </c>
      <c r="FA42" t="s">
        <v>7944</v>
      </c>
      <c r="FB42" t="s">
        <v>7945</v>
      </c>
      <c r="FC42" t="s">
        <v>7946</v>
      </c>
      <c r="FD42" t="s">
        <v>7947</v>
      </c>
      <c r="FE42" t="s">
        <v>7948</v>
      </c>
      <c r="FF42" t="s">
        <v>7949</v>
      </c>
      <c r="FG42" t="s">
        <v>7950</v>
      </c>
      <c r="FH42" t="s">
        <v>7951</v>
      </c>
      <c r="FI42" t="s">
        <v>7952</v>
      </c>
      <c r="FJ42" t="s">
        <v>7953</v>
      </c>
      <c r="FK42" t="s">
        <v>7954</v>
      </c>
      <c r="FL42" t="s">
        <v>7955</v>
      </c>
      <c r="FM42" t="s">
        <v>7956</v>
      </c>
      <c r="FN42" t="s">
        <v>7957</v>
      </c>
      <c r="FO42" t="s">
        <v>7958</v>
      </c>
      <c r="FP42" t="s">
        <v>7959</v>
      </c>
      <c r="FQ42" t="s">
        <v>7960</v>
      </c>
      <c r="FR42" t="s">
        <v>7961</v>
      </c>
      <c r="FS42" t="s">
        <v>7962</v>
      </c>
      <c r="FT42" t="s">
        <v>7963</v>
      </c>
      <c r="FU42" t="s">
        <v>7964</v>
      </c>
      <c r="FV42" t="s">
        <v>7965</v>
      </c>
      <c r="FW42" t="s">
        <v>7966</v>
      </c>
      <c r="FX42" t="s">
        <v>7967</v>
      </c>
      <c r="FY42" t="s">
        <v>7968</v>
      </c>
      <c r="FZ42" t="s">
        <v>7969</v>
      </c>
      <c r="GA42" t="s">
        <v>7970</v>
      </c>
      <c r="GB42" t="s">
        <v>7971</v>
      </c>
      <c r="GC42" t="s">
        <v>7972</v>
      </c>
      <c r="GD42" t="s">
        <v>7973</v>
      </c>
      <c r="GE42" t="s">
        <v>7974</v>
      </c>
      <c r="GF42" t="s">
        <v>7975</v>
      </c>
      <c r="GG42" t="s">
        <v>7976</v>
      </c>
      <c r="GH42" t="s">
        <v>7977</v>
      </c>
      <c r="GI42" t="s">
        <v>7978</v>
      </c>
      <c r="GJ42" t="s">
        <v>7979</v>
      </c>
      <c r="GK42" t="s">
        <v>7980</v>
      </c>
      <c r="GL42" t="s">
        <v>7981</v>
      </c>
      <c r="GM42" t="s">
        <v>7982</v>
      </c>
      <c r="GN42" t="s">
        <v>7983</v>
      </c>
      <c r="GO42" t="s">
        <v>7984</v>
      </c>
      <c r="GP42" t="s">
        <v>7985</v>
      </c>
      <c r="GQ42" t="s">
        <v>7986</v>
      </c>
      <c r="GR42" t="s">
        <v>7987</v>
      </c>
      <c r="GS42" t="s">
        <v>7988</v>
      </c>
      <c r="GT42" t="s">
        <v>7989</v>
      </c>
      <c r="GU42" t="s">
        <v>7990</v>
      </c>
      <c r="GV42" t="s">
        <v>7991</v>
      </c>
      <c r="GW42" t="s">
        <v>7992</v>
      </c>
      <c r="GX42" t="s">
        <v>7993</v>
      </c>
      <c r="GY42" t="s">
        <v>7994</v>
      </c>
      <c r="GZ42" t="s">
        <v>7995</v>
      </c>
      <c r="HA42">
        <v>1415284</v>
      </c>
    </row>
    <row r="43" spans="1:209">
      <c r="A43">
        <v>41</v>
      </c>
      <c r="B43" t="s">
        <v>771</v>
      </c>
      <c r="C43" t="s">
        <v>301</v>
      </c>
      <c r="D43" t="s">
        <v>978</v>
      </c>
      <c r="E43" t="s">
        <v>1181</v>
      </c>
      <c r="F43" t="s">
        <v>1383</v>
      </c>
      <c r="G43" t="s">
        <v>1585</v>
      </c>
      <c r="H43" t="s">
        <v>1786</v>
      </c>
      <c r="I43" t="s">
        <v>1986</v>
      </c>
      <c r="J43" t="s">
        <v>2184</v>
      </c>
      <c r="K43" t="s">
        <v>2381</v>
      </c>
      <c r="L43" t="s">
        <v>2577</v>
      </c>
      <c r="M43" t="s">
        <v>2773</v>
      </c>
      <c r="N43" t="s">
        <v>2967</v>
      </c>
      <c r="O43" t="s">
        <v>3160</v>
      </c>
      <c r="P43" t="s">
        <v>3353</v>
      </c>
      <c r="Q43" t="s">
        <v>3544</v>
      </c>
      <c r="R43" t="s">
        <v>3734</v>
      </c>
      <c r="S43" t="s">
        <v>3923</v>
      </c>
      <c r="T43" t="s">
        <v>4111</v>
      </c>
      <c r="U43" t="s">
        <v>4298</v>
      </c>
      <c r="V43" t="s">
        <v>4484</v>
      </c>
      <c r="W43" t="s">
        <v>4669</v>
      </c>
      <c r="X43" t="s">
        <v>4853</v>
      </c>
      <c r="Y43" t="s">
        <v>5036</v>
      </c>
      <c r="Z43" t="s">
        <v>5218</v>
      </c>
      <c r="AA43" t="s">
        <v>5399</v>
      </c>
      <c r="AB43" t="s">
        <v>5579</v>
      </c>
      <c r="AC43" t="s">
        <v>5758</v>
      </c>
      <c r="AD43" t="s">
        <v>5936</v>
      </c>
      <c r="AE43" t="s">
        <v>6113</v>
      </c>
      <c r="AF43" t="s">
        <v>6290</v>
      </c>
      <c r="AG43" t="s">
        <v>6465</v>
      </c>
      <c r="AH43" t="s">
        <v>6639</v>
      </c>
      <c r="AI43" t="s">
        <v>6812</v>
      </c>
      <c r="AJ43" t="s">
        <v>6984</v>
      </c>
      <c r="AK43" t="s">
        <v>7155</v>
      </c>
      <c r="AL43" t="s">
        <v>7325</v>
      </c>
      <c r="AM43" t="s">
        <v>7494</v>
      </c>
      <c r="AN43" t="s">
        <v>7662</v>
      </c>
      <c r="AO43" t="s">
        <v>7829</v>
      </c>
      <c r="AP43" t="s">
        <v>24</v>
      </c>
      <c r="AQ43" t="s">
        <v>7996</v>
      </c>
      <c r="AR43" t="s">
        <v>7997</v>
      </c>
      <c r="AS43" t="s">
        <v>7998</v>
      </c>
      <c r="AT43" t="s">
        <v>7999</v>
      </c>
      <c r="AU43" t="s">
        <v>8000</v>
      </c>
      <c r="AV43" t="s">
        <v>8001</v>
      </c>
      <c r="AW43" t="s">
        <v>8002</v>
      </c>
      <c r="AX43" t="s">
        <v>8003</v>
      </c>
      <c r="AY43" t="s">
        <v>8004</v>
      </c>
      <c r="AZ43" t="s">
        <v>8005</v>
      </c>
      <c r="BA43" t="s">
        <v>8006</v>
      </c>
      <c r="BB43" t="s">
        <v>8007</v>
      </c>
      <c r="BC43" t="s">
        <v>8008</v>
      </c>
      <c r="BD43" t="s">
        <v>8009</v>
      </c>
      <c r="BE43" t="s">
        <v>8010</v>
      </c>
      <c r="BF43" t="s">
        <v>8011</v>
      </c>
      <c r="BG43" t="s">
        <v>8012</v>
      </c>
      <c r="BH43" t="s">
        <v>8013</v>
      </c>
      <c r="BI43" t="s">
        <v>8014</v>
      </c>
      <c r="BJ43" t="s">
        <v>8015</v>
      </c>
      <c r="BK43" t="s">
        <v>8016</v>
      </c>
      <c r="BL43" t="s">
        <v>8017</v>
      </c>
      <c r="BM43" t="s">
        <v>8018</v>
      </c>
      <c r="BN43" t="s">
        <v>8019</v>
      </c>
      <c r="BO43" t="s">
        <v>8020</v>
      </c>
      <c r="BP43" t="s">
        <v>8021</v>
      </c>
      <c r="BQ43" t="s">
        <v>8022</v>
      </c>
      <c r="BR43" t="s">
        <v>8023</v>
      </c>
      <c r="BS43" t="s">
        <v>8024</v>
      </c>
      <c r="BT43" t="s">
        <v>8025</v>
      </c>
      <c r="BU43" t="s">
        <v>8026</v>
      </c>
      <c r="BV43" t="s">
        <v>8027</v>
      </c>
      <c r="BW43" t="s">
        <v>8028</v>
      </c>
      <c r="BX43" t="s">
        <v>8029</v>
      </c>
      <c r="BY43" t="s">
        <v>8030</v>
      </c>
      <c r="BZ43" t="s">
        <v>8031</v>
      </c>
      <c r="CA43" t="s">
        <v>8032</v>
      </c>
      <c r="CB43" t="s">
        <v>8033</v>
      </c>
      <c r="CC43" t="s">
        <v>8034</v>
      </c>
      <c r="CD43" t="s">
        <v>8035</v>
      </c>
      <c r="CE43" t="s">
        <v>8036</v>
      </c>
      <c r="CF43" t="s">
        <v>8037</v>
      </c>
      <c r="CG43" t="s">
        <v>8038</v>
      </c>
      <c r="CH43" t="s">
        <v>8039</v>
      </c>
      <c r="CI43" t="s">
        <v>8040</v>
      </c>
      <c r="CJ43" t="s">
        <v>8041</v>
      </c>
      <c r="CK43" t="s">
        <v>8042</v>
      </c>
      <c r="CL43" t="s">
        <v>8043</v>
      </c>
      <c r="CM43" t="s">
        <v>8044</v>
      </c>
      <c r="CN43" t="s">
        <v>8045</v>
      </c>
      <c r="CO43" t="s">
        <v>8046</v>
      </c>
      <c r="CP43" t="s">
        <v>8047</v>
      </c>
      <c r="CQ43" t="s">
        <v>8048</v>
      </c>
      <c r="CR43" t="s">
        <v>8049</v>
      </c>
      <c r="CS43" t="s">
        <v>8050</v>
      </c>
      <c r="CT43" t="s">
        <v>8051</v>
      </c>
      <c r="CU43" t="s">
        <v>8052</v>
      </c>
      <c r="CV43" t="s">
        <v>8053</v>
      </c>
      <c r="CW43" t="s">
        <v>8054</v>
      </c>
      <c r="CX43" t="s">
        <v>8055</v>
      </c>
      <c r="CY43" t="s">
        <v>8056</v>
      </c>
      <c r="CZ43" t="s">
        <v>8057</v>
      </c>
      <c r="DA43" t="s">
        <v>8058</v>
      </c>
      <c r="DB43" t="s">
        <v>8059</v>
      </c>
      <c r="DC43" t="s">
        <v>8060</v>
      </c>
      <c r="DD43" t="s">
        <v>8061</v>
      </c>
      <c r="DE43" t="s">
        <v>8062</v>
      </c>
      <c r="DF43" t="s">
        <v>8063</v>
      </c>
      <c r="DG43" t="s">
        <v>8064</v>
      </c>
      <c r="DH43" t="s">
        <v>8065</v>
      </c>
      <c r="DI43" t="s">
        <v>8066</v>
      </c>
      <c r="DJ43" t="s">
        <v>8067</v>
      </c>
      <c r="DK43" t="s">
        <v>8068</v>
      </c>
      <c r="DL43" t="s">
        <v>8069</v>
      </c>
      <c r="DM43" t="s">
        <v>8070</v>
      </c>
      <c r="DN43" t="s">
        <v>8071</v>
      </c>
      <c r="DO43" t="s">
        <v>8072</v>
      </c>
      <c r="DP43" t="s">
        <v>8073</v>
      </c>
      <c r="DQ43" t="s">
        <v>8074</v>
      </c>
      <c r="DR43" t="s">
        <v>8075</v>
      </c>
      <c r="DS43" t="s">
        <v>8076</v>
      </c>
      <c r="DT43" t="s">
        <v>8077</v>
      </c>
      <c r="DU43" t="s">
        <v>8078</v>
      </c>
      <c r="DV43" t="s">
        <v>8079</v>
      </c>
      <c r="DW43" t="s">
        <v>8080</v>
      </c>
      <c r="DX43" t="s">
        <v>8081</v>
      </c>
      <c r="DY43" t="s">
        <v>8082</v>
      </c>
      <c r="DZ43" t="s">
        <v>8083</v>
      </c>
      <c r="EA43" t="s">
        <v>8084</v>
      </c>
      <c r="EB43" t="s">
        <v>8085</v>
      </c>
      <c r="EC43" t="s">
        <v>8086</v>
      </c>
      <c r="ED43" t="s">
        <v>8087</v>
      </c>
      <c r="EE43" t="s">
        <v>8088</v>
      </c>
      <c r="EF43" t="s">
        <v>8089</v>
      </c>
      <c r="EG43" t="s">
        <v>8090</v>
      </c>
      <c r="EH43" t="s">
        <v>8091</v>
      </c>
      <c r="EI43" t="s">
        <v>8092</v>
      </c>
      <c r="EJ43" t="s">
        <v>8093</v>
      </c>
      <c r="EK43" t="s">
        <v>8094</v>
      </c>
      <c r="EL43" t="s">
        <v>8095</v>
      </c>
      <c r="EM43" t="s">
        <v>8096</v>
      </c>
      <c r="EN43" t="s">
        <v>8097</v>
      </c>
      <c r="EO43" t="s">
        <v>8098</v>
      </c>
      <c r="EP43" t="s">
        <v>8099</v>
      </c>
      <c r="EQ43" t="s">
        <v>8100</v>
      </c>
      <c r="ER43" t="s">
        <v>8101</v>
      </c>
      <c r="ES43" t="s">
        <v>8102</v>
      </c>
      <c r="ET43" t="s">
        <v>8103</v>
      </c>
      <c r="EU43" t="s">
        <v>8104</v>
      </c>
      <c r="EV43" t="s">
        <v>8105</v>
      </c>
      <c r="EW43" t="s">
        <v>8106</v>
      </c>
      <c r="EX43" t="s">
        <v>8107</v>
      </c>
      <c r="EY43" t="s">
        <v>8108</v>
      </c>
      <c r="EZ43" t="s">
        <v>8109</v>
      </c>
      <c r="FA43" t="s">
        <v>8110</v>
      </c>
      <c r="FB43" t="s">
        <v>8111</v>
      </c>
      <c r="FC43" t="s">
        <v>8112</v>
      </c>
      <c r="FD43" t="s">
        <v>8113</v>
      </c>
      <c r="FE43" t="s">
        <v>8114</v>
      </c>
      <c r="FF43" t="s">
        <v>8115</v>
      </c>
      <c r="FG43" t="s">
        <v>8116</v>
      </c>
      <c r="FH43" t="s">
        <v>8117</v>
      </c>
      <c r="FI43" t="s">
        <v>8118</v>
      </c>
      <c r="FJ43" t="s">
        <v>8119</v>
      </c>
      <c r="FK43" t="s">
        <v>8120</v>
      </c>
      <c r="FL43" t="s">
        <v>8121</v>
      </c>
      <c r="FM43" t="s">
        <v>8122</v>
      </c>
      <c r="FN43" t="s">
        <v>8123</v>
      </c>
      <c r="FO43" t="s">
        <v>8124</v>
      </c>
      <c r="FP43" t="s">
        <v>8125</v>
      </c>
      <c r="FQ43" t="s">
        <v>8126</v>
      </c>
      <c r="FR43" t="s">
        <v>8127</v>
      </c>
      <c r="FS43" t="s">
        <v>8128</v>
      </c>
      <c r="FT43" t="s">
        <v>8129</v>
      </c>
      <c r="FU43" t="s">
        <v>8130</v>
      </c>
      <c r="FV43" t="s">
        <v>8131</v>
      </c>
      <c r="FW43" t="s">
        <v>8132</v>
      </c>
      <c r="FX43" t="s">
        <v>8133</v>
      </c>
      <c r="FY43" t="s">
        <v>8134</v>
      </c>
      <c r="FZ43" t="s">
        <v>8135</v>
      </c>
      <c r="GA43" t="s">
        <v>8136</v>
      </c>
      <c r="GB43" t="s">
        <v>8137</v>
      </c>
      <c r="GC43" t="s">
        <v>8138</v>
      </c>
      <c r="GD43" t="s">
        <v>8139</v>
      </c>
      <c r="GE43" t="s">
        <v>8140</v>
      </c>
      <c r="GF43" t="s">
        <v>8141</v>
      </c>
      <c r="GG43" t="s">
        <v>8142</v>
      </c>
      <c r="GH43" t="s">
        <v>8143</v>
      </c>
      <c r="GI43" t="s">
        <v>8144</v>
      </c>
      <c r="GJ43" t="s">
        <v>8145</v>
      </c>
      <c r="GK43" t="s">
        <v>8146</v>
      </c>
      <c r="GL43" t="s">
        <v>8147</v>
      </c>
      <c r="GM43" t="s">
        <v>8148</v>
      </c>
      <c r="GN43" t="s">
        <v>8149</v>
      </c>
      <c r="GO43" t="s">
        <v>8150</v>
      </c>
      <c r="GP43" t="s">
        <v>8151</v>
      </c>
      <c r="GQ43" t="s">
        <v>8152</v>
      </c>
      <c r="GR43" t="s">
        <v>8153</v>
      </c>
      <c r="GS43" t="s">
        <v>8154</v>
      </c>
      <c r="GT43" t="s">
        <v>8155</v>
      </c>
      <c r="GU43" t="s">
        <v>8156</v>
      </c>
      <c r="GV43" t="s">
        <v>8157</v>
      </c>
      <c r="GW43" t="s">
        <v>8158</v>
      </c>
      <c r="GX43" t="s">
        <v>8159</v>
      </c>
      <c r="GY43" t="s">
        <v>8160</v>
      </c>
      <c r="GZ43" t="s">
        <v>8161</v>
      </c>
      <c r="HA43">
        <v>1411512</v>
      </c>
    </row>
    <row r="44" spans="1:209">
      <c r="A44">
        <v>43</v>
      </c>
      <c r="B44" t="s">
        <v>772</v>
      </c>
      <c r="C44" t="s">
        <v>424</v>
      </c>
      <c r="D44" t="s">
        <v>979</v>
      </c>
      <c r="E44" t="s">
        <v>1182</v>
      </c>
      <c r="F44" t="s">
        <v>1384</v>
      </c>
      <c r="G44" t="s">
        <v>1586</v>
      </c>
      <c r="H44" t="s">
        <v>1787</v>
      </c>
      <c r="I44" t="s">
        <v>1987</v>
      </c>
      <c r="J44" t="s">
        <v>2185</v>
      </c>
      <c r="K44" t="s">
        <v>2382</v>
      </c>
      <c r="L44" t="s">
        <v>2578</v>
      </c>
      <c r="M44" t="s">
        <v>2774</v>
      </c>
      <c r="N44" t="s">
        <v>2968</v>
      </c>
      <c r="O44" t="s">
        <v>3161</v>
      </c>
      <c r="P44" t="s">
        <v>3354</v>
      </c>
      <c r="Q44" t="s">
        <v>3545</v>
      </c>
      <c r="R44" t="s">
        <v>3735</v>
      </c>
      <c r="S44" t="s">
        <v>3924</v>
      </c>
      <c r="T44" t="s">
        <v>4112</v>
      </c>
      <c r="U44" t="s">
        <v>4299</v>
      </c>
      <c r="V44" t="s">
        <v>4485</v>
      </c>
      <c r="W44" t="s">
        <v>4670</v>
      </c>
      <c r="X44" t="s">
        <v>4854</v>
      </c>
      <c r="Y44" t="s">
        <v>5037</v>
      </c>
      <c r="Z44" t="s">
        <v>5219</v>
      </c>
      <c r="AA44" t="s">
        <v>5400</v>
      </c>
      <c r="AB44" t="s">
        <v>5580</v>
      </c>
      <c r="AC44" t="s">
        <v>5759</v>
      </c>
      <c r="AD44" t="s">
        <v>5937</v>
      </c>
      <c r="AE44" t="s">
        <v>6114</v>
      </c>
      <c r="AF44" t="s">
        <v>6291</v>
      </c>
      <c r="AG44" t="s">
        <v>6466</v>
      </c>
      <c r="AH44" t="s">
        <v>6640</v>
      </c>
      <c r="AI44" t="s">
        <v>6813</v>
      </c>
      <c r="AJ44" t="s">
        <v>6985</v>
      </c>
      <c r="AK44" t="s">
        <v>7156</v>
      </c>
      <c r="AL44" t="s">
        <v>7326</v>
      </c>
      <c r="AM44" t="s">
        <v>7495</v>
      </c>
      <c r="AN44" t="s">
        <v>7663</v>
      </c>
      <c r="AO44" t="s">
        <v>7830</v>
      </c>
      <c r="AP44" t="s">
        <v>7996</v>
      </c>
      <c r="AQ44" t="s">
        <v>24</v>
      </c>
      <c r="AR44" t="s">
        <v>8162</v>
      </c>
      <c r="AS44" t="s">
        <v>8163</v>
      </c>
      <c r="AT44" t="s">
        <v>8164</v>
      </c>
      <c r="AU44" t="s">
        <v>8165</v>
      </c>
      <c r="AV44" t="s">
        <v>8166</v>
      </c>
      <c r="AW44" t="s">
        <v>8167</v>
      </c>
      <c r="AX44" t="s">
        <v>8168</v>
      </c>
      <c r="AY44" t="s">
        <v>8169</v>
      </c>
      <c r="AZ44" t="s">
        <v>8170</v>
      </c>
      <c r="BA44" t="s">
        <v>8171</v>
      </c>
      <c r="BB44" t="s">
        <v>8172</v>
      </c>
      <c r="BC44" t="s">
        <v>8173</v>
      </c>
      <c r="BD44" t="s">
        <v>8174</v>
      </c>
      <c r="BE44" t="s">
        <v>8175</v>
      </c>
      <c r="BF44" t="s">
        <v>8176</v>
      </c>
      <c r="BG44" t="s">
        <v>8177</v>
      </c>
      <c r="BH44" t="s">
        <v>8178</v>
      </c>
      <c r="BI44" t="s">
        <v>8179</v>
      </c>
      <c r="BJ44" t="s">
        <v>8180</v>
      </c>
      <c r="BK44" t="s">
        <v>8181</v>
      </c>
      <c r="BL44" t="s">
        <v>8182</v>
      </c>
      <c r="BM44" t="s">
        <v>8183</v>
      </c>
      <c r="BN44" t="s">
        <v>8184</v>
      </c>
      <c r="BO44" t="s">
        <v>8185</v>
      </c>
      <c r="BP44" t="s">
        <v>8186</v>
      </c>
      <c r="BQ44" t="s">
        <v>8187</v>
      </c>
      <c r="BR44" t="s">
        <v>8188</v>
      </c>
      <c r="BS44" t="s">
        <v>8189</v>
      </c>
      <c r="BT44" t="s">
        <v>8190</v>
      </c>
      <c r="BU44" t="s">
        <v>8191</v>
      </c>
      <c r="BV44" t="s">
        <v>8192</v>
      </c>
      <c r="BW44" t="s">
        <v>8193</v>
      </c>
      <c r="BX44" t="s">
        <v>8194</v>
      </c>
      <c r="BY44" t="s">
        <v>8195</v>
      </c>
      <c r="BZ44" t="s">
        <v>8196</v>
      </c>
      <c r="CA44" t="s">
        <v>8197</v>
      </c>
      <c r="CB44" t="s">
        <v>8198</v>
      </c>
      <c r="CC44" t="s">
        <v>8199</v>
      </c>
      <c r="CD44" t="s">
        <v>8200</v>
      </c>
      <c r="CE44" t="s">
        <v>8201</v>
      </c>
      <c r="CF44" t="s">
        <v>8202</v>
      </c>
      <c r="CG44" t="s">
        <v>8203</v>
      </c>
      <c r="CH44" t="s">
        <v>8204</v>
      </c>
      <c r="CI44" t="s">
        <v>8205</v>
      </c>
      <c r="CJ44" t="s">
        <v>8206</v>
      </c>
      <c r="CK44" t="s">
        <v>8207</v>
      </c>
      <c r="CL44" t="s">
        <v>8208</v>
      </c>
      <c r="CM44" t="s">
        <v>8209</v>
      </c>
      <c r="CN44" t="s">
        <v>8210</v>
      </c>
      <c r="CO44" t="s">
        <v>8211</v>
      </c>
      <c r="CP44" t="s">
        <v>8212</v>
      </c>
      <c r="CQ44" t="s">
        <v>8213</v>
      </c>
      <c r="CR44" t="s">
        <v>8214</v>
      </c>
      <c r="CS44" t="s">
        <v>8215</v>
      </c>
      <c r="CT44" t="s">
        <v>8216</v>
      </c>
      <c r="CU44" t="s">
        <v>8217</v>
      </c>
      <c r="CV44" t="s">
        <v>8218</v>
      </c>
      <c r="CW44" t="s">
        <v>8219</v>
      </c>
      <c r="CX44" t="s">
        <v>8220</v>
      </c>
      <c r="CY44" t="s">
        <v>8221</v>
      </c>
      <c r="CZ44" t="s">
        <v>8222</v>
      </c>
      <c r="DA44" t="s">
        <v>8223</v>
      </c>
      <c r="DB44" t="s">
        <v>8224</v>
      </c>
      <c r="DC44" t="s">
        <v>8225</v>
      </c>
      <c r="DD44" t="s">
        <v>8226</v>
      </c>
      <c r="DE44" t="s">
        <v>8227</v>
      </c>
      <c r="DF44" t="s">
        <v>8228</v>
      </c>
      <c r="DG44" t="s">
        <v>8229</v>
      </c>
      <c r="DH44" t="s">
        <v>8230</v>
      </c>
      <c r="DI44" t="s">
        <v>8231</v>
      </c>
      <c r="DJ44" t="s">
        <v>8232</v>
      </c>
      <c r="DK44" t="s">
        <v>8233</v>
      </c>
      <c r="DL44" t="s">
        <v>8234</v>
      </c>
      <c r="DM44" t="s">
        <v>8235</v>
      </c>
      <c r="DN44" t="s">
        <v>8236</v>
      </c>
      <c r="DO44" t="s">
        <v>8237</v>
      </c>
      <c r="DP44" t="s">
        <v>8238</v>
      </c>
      <c r="DQ44" t="s">
        <v>8239</v>
      </c>
      <c r="DR44" t="s">
        <v>8240</v>
      </c>
      <c r="DS44" t="s">
        <v>8241</v>
      </c>
      <c r="DT44" t="s">
        <v>8242</v>
      </c>
      <c r="DU44" t="s">
        <v>8243</v>
      </c>
      <c r="DV44" t="s">
        <v>8244</v>
      </c>
      <c r="DW44" t="s">
        <v>8245</v>
      </c>
      <c r="DX44" t="s">
        <v>8246</v>
      </c>
      <c r="DY44" t="s">
        <v>8247</v>
      </c>
      <c r="DZ44" t="s">
        <v>8248</v>
      </c>
      <c r="EA44" t="s">
        <v>8249</v>
      </c>
      <c r="EB44" t="s">
        <v>8250</v>
      </c>
      <c r="EC44" t="s">
        <v>8251</v>
      </c>
      <c r="ED44" t="s">
        <v>8252</v>
      </c>
      <c r="EE44" t="s">
        <v>8253</v>
      </c>
      <c r="EF44" t="s">
        <v>8254</v>
      </c>
      <c r="EG44" t="s">
        <v>8255</v>
      </c>
      <c r="EH44" t="s">
        <v>8256</v>
      </c>
      <c r="EI44" t="s">
        <v>8257</v>
      </c>
      <c r="EJ44" t="s">
        <v>8258</v>
      </c>
      <c r="EK44" t="s">
        <v>8259</v>
      </c>
      <c r="EL44" t="s">
        <v>8260</v>
      </c>
      <c r="EM44" t="s">
        <v>8261</v>
      </c>
      <c r="EN44" t="s">
        <v>8262</v>
      </c>
      <c r="EO44" t="s">
        <v>8263</v>
      </c>
      <c r="EP44" t="s">
        <v>8264</v>
      </c>
      <c r="EQ44" t="s">
        <v>8265</v>
      </c>
      <c r="ER44" t="s">
        <v>8266</v>
      </c>
      <c r="ES44" t="s">
        <v>8267</v>
      </c>
      <c r="ET44" t="s">
        <v>8268</v>
      </c>
      <c r="EU44" t="s">
        <v>8269</v>
      </c>
      <c r="EV44" t="s">
        <v>8270</v>
      </c>
      <c r="EW44" t="s">
        <v>8271</v>
      </c>
      <c r="EX44" t="s">
        <v>8272</v>
      </c>
      <c r="EY44" t="s">
        <v>8273</v>
      </c>
      <c r="EZ44" t="s">
        <v>8274</v>
      </c>
      <c r="FA44" t="s">
        <v>8275</v>
      </c>
      <c r="FB44" t="s">
        <v>8276</v>
      </c>
      <c r="FC44" t="s">
        <v>8277</v>
      </c>
      <c r="FD44" t="s">
        <v>8278</v>
      </c>
      <c r="FE44" t="s">
        <v>8279</v>
      </c>
      <c r="FF44" t="s">
        <v>8280</v>
      </c>
      <c r="FG44" t="s">
        <v>8281</v>
      </c>
      <c r="FH44" t="s">
        <v>8282</v>
      </c>
      <c r="FI44" t="s">
        <v>8283</v>
      </c>
      <c r="FJ44" t="s">
        <v>8284</v>
      </c>
      <c r="FK44" t="s">
        <v>8285</v>
      </c>
      <c r="FL44" t="s">
        <v>8286</v>
      </c>
      <c r="FM44" t="s">
        <v>8287</v>
      </c>
      <c r="FN44" t="s">
        <v>8288</v>
      </c>
      <c r="FO44" t="s">
        <v>8289</v>
      </c>
      <c r="FP44" t="s">
        <v>8290</v>
      </c>
      <c r="FQ44" t="s">
        <v>8291</v>
      </c>
      <c r="FR44" t="s">
        <v>8292</v>
      </c>
      <c r="FS44" t="s">
        <v>8293</v>
      </c>
      <c r="FT44" t="s">
        <v>8294</v>
      </c>
      <c r="FU44" t="s">
        <v>8295</v>
      </c>
      <c r="FV44" t="s">
        <v>8296</v>
      </c>
      <c r="FW44" t="s">
        <v>8297</v>
      </c>
      <c r="FX44" t="s">
        <v>8298</v>
      </c>
      <c r="FY44" t="s">
        <v>8299</v>
      </c>
      <c r="FZ44" t="s">
        <v>8300</v>
      </c>
      <c r="GA44" t="s">
        <v>8301</v>
      </c>
      <c r="GB44" t="s">
        <v>8302</v>
      </c>
      <c r="GC44" t="s">
        <v>8303</v>
      </c>
      <c r="GD44" t="s">
        <v>8304</v>
      </c>
      <c r="GE44" t="s">
        <v>8305</v>
      </c>
      <c r="GF44" t="s">
        <v>8306</v>
      </c>
      <c r="GG44" t="s">
        <v>8307</v>
      </c>
      <c r="GH44" t="s">
        <v>8308</v>
      </c>
      <c r="GI44" t="s">
        <v>8309</v>
      </c>
      <c r="GJ44" t="s">
        <v>8310</v>
      </c>
      <c r="GK44" t="s">
        <v>8311</v>
      </c>
      <c r="GL44" t="s">
        <v>8312</v>
      </c>
      <c r="GM44" t="s">
        <v>8313</v>
      </c>
      <c r="GN44" t="s">
        <v>8314</v>
      </c>
      <c r="GO44" t="s">
        <v>8315</v>
      </c>
      <c r="GP44" t="s">
        <v>8316</v>
      </c>
      <c r="GQ44" t="s">
        <v>8317</v>
      </c>
      <c r="GR44" t="s">
        <v>8318</v>
      </c>
      <c r="GS44" t="s">
        <v>8319</v>
      </c>
      <c r="GT44" t="s">
        <v>8320</v>
      </c>
      <c r="GU44" t="s">
        <v>8321</v>
      </c>
      <c r="GV44" t="s">
        <v>8322</v>
      </c>
      <c r="GW44" t="s">
        <v>8323</v>
      </c>
      <c r="GX44" t="s">
        <v>8324</v>
      </c>
      <c r="GY44" t="s">
        <v>8325</v>
      </c>
      <c r="GZ44" t="s">
        <v>8326</v>
      </c>
      <c r="HA44">
        <v>1416462</v>
      </c>
    </row>
    <row r="45" spans="1:209">
      <c r="A45">
        <v>44</v>
      </c>
      <c r="B45" t="s">
        <v>773</v>
      </c>
      <c r="C45" t="s">
        <v>470</v>
      </c>
      <c r="D45" t="s">
        <v>980</v>
      </c>
      <c r="E45" t="s">
        <v>1183</v>
      </c>
      <c r="F45" t="s">
        <v>1385</v>
      </c>
      <c r="G45" t="s">
        <v>1587</v>
      </c>
      <c r="H45" t="s">
        <v>1788</v>
      </c>
      <c r="I45" t="s">
        <v>1988</v>
      </c>
      <c r="J45" t="s">
        <v>2186</v>
      </c>
      <c r="K45" t="s">
        <v>2383</v>
      </c>
      <c r="L45" t="s">
        <v>2579</v>
      </c>
      <c r="M45" t="s">
        <v>2775</v>
      </c>
      <c r="N45" t="s">
        <v>2969</v>
      </c>
      <c r="O45" t="s">
        <v>3162</v>
      </c>
      <c r="P45" t="s">
        <v>3355</v>
      </c>
      <c r="Q45" t="s">
        <v>3546</v>
      </c>
      <c r="R45" t="s">
        <v>3736</v>
      </c>
      <c r="S45" t="s">
        <v>3925</v>
      </c>
      <c r="T45" t="s">
        <v>4113</v>
      </c>
      <c r="U45" t="s">
        <v>4300</v>
      </c>
      <c r="V45" t="s">
        <v>4486</v>
      </c>
      <c r="W45" t="s">
        <v>4671</v>
      </c>
      <c r="X45" t="s">
        <v>4855</v>
      </c>
      <c r="Y45" t="s">
        <v>5038</v>
      </c>
      <c r="Z45" t="s">
        <v>5220</v>
      </c>
      <c r="AA45" t="s">
        <v>5401</v>
      </c>
      <c r="AB45" t="s">
        <v>5581</v>
      </c>
      <c r="AC45" t="s">
        <v>5760</v>
      </c>
      <c r="AD45" t="s">
        <v>5938</v>
      </c>
      <c r="AE45" t="s">
        <v>6115</v>
      </c>
      <c r="AF45" t="s">
        <v>6292</v>
      </c>
      <c r="AG45" t="s">
        <v>6467</v>
      </c>
      <c r="AH45" t="s">
        <v>6641</v>
      </c>
      <c r="AI45" t="s">
        <v>6814</v>
      </c>
      <c r="AJ45" t="s">
        <v>6986</v>
      </c>
      <c r="AK45" t="s">
        <v>7157</v>
      </c>
      <c r="AL45" t="s">
        <v>7327</v>
      </c>
      <c r="AM45" t="s">
        <v>7496</v>
      </c>
      <c r="AN45" t="s">
        <v>7664</v>
      </c>
      <c r="AO45" t="s">
        <v>7831</v>
      </c>
      <c r="AP45" t="s">
        <v>7997</v>
      </c>
      <c r="AQ45" t="s">
        <v>8162</v>
      </c>
      <c r="AR45" t="s">
        <v>24</v>
      </c>
      <c r="AS45" t="s">
        <v>8327</v>
      </c>
      <c r="AT45" t="s">
        <v>8328</v>
      </c>
      <c r="AU45" t="s">
        <v>8329</v>
      </c>
      <c r="AV45" t="s">
        <v>8330</v>
      </c>
      <c r="AW45" t="s">
        <v>8331</v>
      </c>
      <c r="AX45" t="s">
        <v>8332</v>
      </c>
      <c r="AY45" t="s">
        <v>8333</v>
      </c>
      <c r="AZ45" t="s">
        <v>8334</v>
      </c>
      <c r="BA45" t="s">
        <v>8335</v>
      </c>
      <c r="BB45" t="s">
        <v>8336</v>
      </c>
      <c r="BC45" t="s">
        <v>8337</v>
      </c>
      <c r="BD45" t="s">
        <v>8338</v>
      </c>
      <c r="BE45" t="s">
        <v>8339</v>
      </c>
      <c r="BF45" t="s">
        <v>8340</v>
      </c>
      <c r="BG45" t="s">
        <v>8341</v>
      </c>
      <c r="BH45" t="s">
        <v>8342</v>
      </c>
      <c r="BI45" t="s">
        <v>8343</v>
      </c>
      <c r="BJ45" t="s">
        <v>8344</v>
      </c>
      <c r="BK45" t="s">
        <v>8345</v>
      </c>
      <c r="BL45" t="s">
        <v>8346</v>
      </c>
      <c r="BM45" t="s">
        <v>8347</v>
      </c>
      <c r="BN45" t="s">
        <v>8348</v>
      </c>
      <c r="BO45" t="s">
        <v>8349</v>
      </c>
      <c r="BP45" t="s">
        <v>8350</v>
      </c>
      <c r="BQ45" t="s">
        <v>8351</v>
      </c>
      <c r="BR45" t="s">
        <v>8352</v>
      </c>
      <c r="BS45" t="s">
        <v>8353</v>
      </c>
      <c r="BT45" t="s">
        <v>8354</v>
      </c>
      <c r="BU45" t="s">
        <v>8355</v>
      </c>
      <c r="BV45" t="s">
        <v>8356</v>
      </c>
      <c r="BW45" t="s">
        <v>8357</v>
      </c>
      <c r="BX45" t="s">
        <v>8358</v>
      </c>
      <c r="BY45" t="s">
        <v>8359</v>
      </c>
      <c r="BZ45" t="s">
        <v>8360</v>
      </c>
      <c r="CA45" t="s">
        <v>8361</v>
      </c>
      <c r="CB45" t="s">
        <v>8362</v>
      </c>
      <c r="CC45" t="s">
        <v>8363</v>
      </c>
      <c r="CD45" t="s">
        <v>8364</v>
      </c>
      <c r="CE45" t="s">
        <v>8365</v>
      </c>
      <c r="CF45" t="s">
        <v>8366</v>
      </c>
      <c r="CG45" t="s">
        <v>8367</v>
      </c>
      <c r="CH45" t="s">
        <v>8368</v>
      </c>
      <c r="CI45" t="s">
        <v>8369</v>
      </c>
      <c r="CJ45" t="s">
        <v>8370</v>
      </c>
      <c r="CK45" t="s">
        <v>8371</v>
      </c>
      <c r="CL45" t="s">
        <v>8372</v>
      </c>
      <c r="CM45" t="s">
        <v>8373</v>
      </c>
      <c r="CN45" t="s">
        <v>8374</v>
      </c>
      <c r="CO45" t="s">
        <v>8375</v>
      </c>
      <c r="CP45" t="s">
        <v>8376</v>
      </c>
      <c r="CQ45" t="s">
        <v>8377</v>
      </c>
      <c r="CR45" t="s">
        <v>8378</v>
      </c>
      <c r="CS45" t="s">
        <v>8379</v>
      </c>
      <c r="CT45" t="s">
        <v>8380</v>
      </c>
      <c r="CU45" t="s">
        <v>8381</v>
      </c>
      <c r="CV45" t="s">
        <v>8382</v>
      </c>
      <c r="CW45" t="s">
        <v>8383</v>
      </c>
      <c r="CX45" t="s">
        <v>8384</v>
      </c>
      <c r="CY45" t="s">
        <v>8385</v>
      </c>
      <c r="CZ45" t="s">
        <v>8386</v>
      </c>
      <c r="DA45" t="s">
        <v>8387</v>
      </c>
      <c r="DB45" t="s">
        <v>8388</v>
      </c>
      <c r="DC45" t="s">
        <v>8389</v>
      </c>
      <c r="DD45" t="s">
        <v>8390</v>
      </c>
      <c r="DE45" t="s">
        <v>8391</v>
      </c>
      <c r="DF45" t="s">
        <v>8392</v>
      </c>
      <c r="DG45" t="s">
        <v>8393</v>
      </c>
      <c r="DH45" t="s">
        <v>8394</v>
      </c>
      <c r="DI45" t="s">
        <v>8395</v>
      </c>
      <c r="DJ45" t="s">
        <v>8396</v>
      </c>
      <c r="DK45" t="s">
        <v>8397</v>
      </c>
      <c r="DL45" t="s">
        <v>8398</v>
      </c>
      <c r="DM45" t="s">
        <v>8399</v>
      </c>
      <c r="DN45" t="s">
        <v>8400</v>
      </c>
      <c r="DO45" t="s">
        <v>8401</v>
      </c>
      <c r="DP45" t="s">
        <v>8402</v>
      </c>
      <c r="DQ45" t="s">
        <v>8403</v>
      </c>
      <c r="DR45" t="s">
        <v>8404</v>
      </c>
      <c r="DS45" t="s">
        <v>8405</v>
      </c>
      <c r="DT45" t="s">
        <v>8406</v>
      </c>
      <c r="DU45" t="s">
        <v>8407</v>
      </c>
      <c r="DV45" t="s">
        <v>8408</v>
      </c>
      <c r="DW45" t="s">
        <v>8409</v>
      </c>
      <c r="DX45" t="s">
        <v>8410</v>
      </c>
      <c r="DY45" t="s">
        <v>8411</v>
      </c>
      <c r="DZ45" t="s">
        <v>8412</v>
      </c>
      <c r="EA45" t="s">
        <v>8413</v>
      </c>
      <c r="EB45" t="s">
        <v>8414</v>
      </c>
      <c r="EC45" t="s">
        <v>8415</v>
      </c>
      <c r="ED45" t="s">
        <v>8416</v>
      </c>
      <c r="EE45" t="s">
        <v>8417</v>
      </c>
      <c r="EF45" t="s">
        <v>8418</v>
      </c>
      <c r="EG45" t="s">
        <v>8419</v>
      </c>
      <c r="EH45" t="s">
        <v>8420</v>
      </c>
      <c r="EI45" t="s">
        <v>8421</v>
      </c>
      <c r="EJ45" t="s">
        <v>8422</v>
      </c>
      <c r="EK45" t="s">
        <v>8423</v>
      </c>
      <c r="EL45" t="s">
        <v>8424</v>
      </c>
      <c r="EM45" t="s">
        <v>8425</v>
      </c>
      <c r="EN45" t="s">
        <v>8426</v>
      </c>
      <c r="EO45" t="s">
        <v>8427</v>
      </c>
      <c r="EP45" t="s">
        <v>8428</v>
      </c>
      <c r="EQ45" t="s">
        <v>8429</v>
      </c>
      <c r="ER45" t="s">
        <v>8430</v>
      </c>
      <c r="ES45" t="s">
        <v>8431</v>
      </c>
      <c r="ET45" t="s">
        <v>8432</v>
      </c>
      <c r="EU45" t="s">
        <v>8433</v>
      </c>
      <c r="EV45" t="s">
        <v>8434</v>
      </c>
      <c r="EW45" t="s">
        <v>8435</v>
      </c>
      <c r="EX45" t="s">
        <v>8436</v>
      </c>
      <c r="EY45" t="s">
        <v>8437</v>
      </c>
      <c r="EZ45" t="s">
        <v>8438</v>
      </c>
      <c r="FA45" t="s">
        <v>8439</v>
      </c>
      <c r="FB45" t="s">
        <v>8440</v>
      </c>
      <c r="FC45" t="s">
        <v>8441</v>
      </c>
      <c r="FD45" t="s">
        <v>8442</v>
      </c>
      <c r="FE45" t="s">
        <v>8443</v>
      </c>
      <c r="FF45" t="s">
        <v>8444</v>
      </c>
      <c r="FG45" t="s">
        <v>8445</v>
      </c>
      <c r="FH45" t="s">
        <v>8446</v>
      </c>
      <c r="FI45" t="s">
        <v>8447</v>
      </c>
      <c r="FJ45" t="s">
        <v>8448</v>
      </c>
      <c r="FK45" t="s">
        <v>8449</v>
      </c>
      <c r="FL45" t="s">
        <v>8450</v>
      </c>
      <c r="FM45" t="s">
        <v>8451</v>
      </c>
      <c r="FN45" t="s">
        <v>8452</v>
      </c>
      <c r="FO45" t="s">
        <v>8453</v>
      </c>
      <c r="FP45" t="s">
        <v>8454</v>
      </c>
      <c r="FQ45" t="s">
        <v>8455</v>
      </c>
      <c r="FR45" t="s">
        <v>8456</v>
      </c>
      <c r="FS45" t="s">
        <v>8457</v>
      </c>
      <c r="FT45" t="s">
        <v>8458</v>
      </c>
      <c r="FU45" t="s">
        <v>8459</v>
      </c>
      <c r="FV45" t="s">
        <v>8460</v>
      </c>
      <c r="FW45" t="s">
        <v>8461</v>
      </c>
      <c r="FX45" t="s">
        <v>8462</v>
      </c>
      <c r="FY45" t="s">
        <v>8463</v>
      </c>
      <c r="FZ45" t="s">
        <v>8464</v>
      </c>
      <c r="GA45" t="s">
        <v>8465</v>
      </c>
      <c r="GB45" t="s">
        <v>8466</v>
      </c>
      <c r="GC45" t="s">
        <v>8467</v>
      </c>
      <c r="GD45" t="s">
        <v>8468</v>
      </c>
      <c r="GE45" t="s">
        <v>8469</v>
      </c>
      <c r="GF45" t="s">
        <v>8470</v>
      </c>
      <c r="GG45" t="s">
        <v>8471</v>
      </c>
      <c r="GH45" t="s">
        <v>8472</v>
      </c>
      <c r="GI45" t="s">
        <v>8473</v>
      </c>
      <c r="GJ45" t="s">
        <v>8474</v>
      </c>
      <c r="GK45" t="s">
        <v>8475</v>
      </c>
      <c r="GL45" t="s">
        <v>8476</v>
      </c>
      <c r="GM45" t="s">
        <v>8477</v>
      </c>
      <c r="GN45" t="s">
        <v>8478</v>
      </c>
      <c r="GO45" t="s">
        <v>8479</v>
      </c>
      <c r="GP45" t="s">
        <v>8480</v>
      </c>
      <c r="GQ45" t="s">
        <v>8481</v>
      </c>
      <c r="GR45" t="s">
        <v>8482</v>
      </c>
      <c r="GS45" t="s">
        <v>8483</v>
      </c>
      <c r="GT45" t="s">
        <v>8484</v>
      </c>
      <c r="GU45" t="s">
        <v>8485</v>
      </c>
      <c r="GV45" t="s">
        <v>8486</v>
      </c>
      <c r="GW45" t="s">
        <v>8487</v>
      </c>
      <c r="GX45" t="s">
        <v>8488</v>
      </c>
      <c r="GY45" t="s">
        <v>8489</v>
      </c>
      <c r="GZ45" t="s">
        <v>8490</v>
      </c>
      <c r="HA45">
        <v>1413048</v>
      </c>
    </row>
    <row r="46" spans="1:209">
      <c r="A46">
        <v>45</v>
      </c>
      <c r="B46" t="s">
        <v>774</v>
      </c>
      <c r="C46" t="s">
        <v>559</v>
      </c>
      <c r="D46" t="s">
        <v>981</v>
      </c>
      <c r="E46" t="s">
        <v>1184</v>
      </c>
      <c r="F46" t="s">
        <v>1386</v>
      </c>
      <c r="G46" t="s">
        <v>1588</v>
      </c>
      <c r="H46" t="s">
        <v>1789</v>
      </c>
      <c r="I46" t="s">
        <v>1989</v>
      </c>
      <c r="J46" t="s">
        <v>2187</v>
      </c>
      <c r="K46" t="s">
        <v>2384</v>
      </c>
      <c r="L46" t="s">
        <v>2580</v>
      </c>
      <c r="M46" t="s">
        <v>2776</v>
      </c>
      <c r="N46" t="s">
        <v>2970</v>
      </c>
      <c r="O46" t="s">
        <v>3163</v>
      </c>
      <c r="P46" t="s">
        <v>3356</v>
      </c>
      <c r="Q46" t="s">
        <v>3547</v>
      </c>
      <c r="R46" t="s">
        <v>3737</v>
      </c>
      <c r="S46" t="s">
        <v>3926</v>
      </c>
      <c r="T46" t="s">
        <v>4114</v>
      </c>
      <c r="U46" t="s">
        <v>4301</v>
      </c>
      <c r="V46" t="s">
        <v>4487</v>
      </c>
      <c r="W46" t="s">
        <v>4672</v>
      </c>
      <c r="X46" t="s">
        <v>4856</v>
      </c>
      <c r="Y46" t="s">
        <v>5039</v>
      </c>
      <c r="Z46" t="s">
        <v>5221</v>
      </c>
      <c r="AA46" t="s">
        <v>5402</v>
      </c>
      <c r="AB46" t="s">
        <v>5582</v>
      </c>
      <c r="AC46" t="s">
        <v>5761</v>
      </c>
      <c r="AD46" t="s">
        <v>5939</v>
      </c>
      <c r="AE46" t="s">
        <v>6116</v>
      </c>
      <c r="AF46" t="s">
        <v>6293</v>
      </c>
      <c r="AG46" t="s">
        <v>6468</v>
      </c>
      <c r="AH46" t="s">
        <v>6642</v>
      </c>
      <c r="AI46" t="s">
        <v>6815</v>
      </c>
      <c r="AJ46" t="s">
        <v>6987</v>
      </c>
      <c r="AK46" t="s">
        <v>7158</v>
      </c>
      <c r="AL46" t="s">
        <v>7328</v>
      </c>
      <c r="AM46" t="s">
        <v>7497</v>
      </c>
      <c r="AN46" t="s">
        <v>7665</v>
      </c>
      <c r="AO46" t="s">
        <v>7832</v>
      </c>
      <c r="AP46" t="s">
        <v>7998</v>
      </c>
      <c r="AQ46" t="s">
        <v>8163</v>
      </c>
      <c r="AR46" t="s">
        <v>8327</v>
      </c>
      <c r="AS46" t="s">
        <v>24</v>
      </c>
      <c r="AT46" t="s">
        <v>8491</v>
      </c>
      <c r="AU46" t="s">
        <v>8492</v>
      </c>
      <c r="AV46" t="s">
        <v>8493</v>
      </c>
      <c r="AW46" t="s">
        <v>8494</v>
      </c>
      <c r="AX46" t="s">
        <v>8495</v>
      </c>
      <c r="AY46" t="s">
        <v>8496</v>
      </c>
      <c r="AZ46" t="s">
        <v>8497</v>
      </c>
      <c r="BA46" t="s">
        <v>8498</v>
      </c>
      <c r="BB46" t="s">
        <v>8499</v>
      </c>
      <c r="BC46" t="s">
        <v>8500</v>
      </c>
      <c r="BD46" t="s">
        <v>8501</v>
      </c>
      <c r="BE46" t="s">
        <v>8502</v>
      </c>
      <c r="BF46" t="s">
        <v>8503</v>
      </c>
      <c r="BG46" t="s">
        <v>8504</v>
      </c>
      <c r="BH46" t="s">
        <v>8505</v>
      </c>
      <c r="BI46" t="s">
        <v>8506</v>
      </c>
      <c r="BJ46" t="s">
        <v>8507</v>
      </c>
      <c r="BK46" t="s">
        <v>8508</v>
      </c>
      <c r="BL46" t="s">
        <v>8509</v>
      </c>
      <c r="BM46" t="s">
        <v>8510</v>
      </c>
      <c r="BN46" t="s">
        <v>8511</v>
      </c>
      <c r="BO46" t="s">
        <v>8512</v>
      </c>
      <c r="BP46" t="s">
        <v>8513</v>
      </c>
      <c r="BQ46" t="s">
        <v>8514</v>
      </c>
      <c r="BR46" t="s">
        <v>8515</v>
      </c>
      <c r="BS46" t="s">
        <v>8516</v>
      </c>
      <c r="BT46" t="s">
        <v>8517</v>
      </c>
      <c r="BU46" t="s">
        <v>8518</v>
      </c>
      <c r="BV46" t="s">
        <v>8519</v>
      </c>
      <c r="BW46" t="s">
        <v>8520</v>
      </c>
      <c r="BX46" t="s">
        <v>8521</v>
      </c>
      <c r="BY46" t="s">
        <v>8522</v>
      </c>
      <c r="BZ46" t="s">
        <v>8523</v>
      </c>
      <c r="CA46" t="s">
        <v>8524</v>
      </c>
      <c r="CB46" t="s">
        <v>8525</v>
      </c>
      <c r="CC46" t="s">
        <v>8526</v>
      </c>
      <c r="CD46" t="s">
        <v>8527</v>
      </c>
      <c r="CE46" t="s">
        <v>8528</v>
      </c>
      <c r="CF46" t="s">
        <v>8529</v>
      </c>
      <c r="CG46" t="s">
        <v>8530</v>
      </c>
      <c r="CH46" t="s">
        <v>8531</v>
      </c>
      <c r="CI46" t="s">
        <v>8532</v>
      </c>
      <c r="CJ46" t="s">
        <v>8533</v>
      </c>
      <c r="CK46" t="s">
        <v>8534</v>
      </c>
      <c r="CL46" t="s">
        <v>8535</v>
      </c>
      <c r="CM46" t="s">
        <v>8536</v>
      </c>
      <c r="CN46" t="s">
        <v>8537</v>
      </c>
      <c r="CO46" t="s">
        <v>8538</v>
      </c>
      <c r="CP46" t="s">
        <v>8539</v>
      </c>
      <c r="CQ46" t="s">
        <v>8540</v>
      </c>
      <c r="CR46" t="s">
        <v>8541</v>
      </c>
      <c r="CS46" t="s">
        <v>8542</v>
      </c>
      <c r="CT46" t="s">
        <v>8543</v>
      </c>
      <c r="CU46" t="s">
        <v>8544</v>
      </c>
      <c r="CV46" t="s">
        <v>8545</v>
      </c>
      <c r="CW46" t="s">
        <v>8546</v>
      </c>
      <c r="CX46" t="s">
        <v>8547</v>
      </c>
      <c r="CY46" t="s">
        <v>8548</v>
      </c>
      <c r="CZ46" t="s">
        <v>8549</v>
      </c>
      <c r="DA46" t="s">
        <v>8550</v>
      </c>
      <c r="DB46" t="s">
        <v>8551</v>
      </c>
      <c r="DC46" t="s">
        <v>8552</v>
      </c>
      <c r="DD46" t="s">
        <v>8553</v>
      </c>
      <c r="DE46" t="s">
        <v>8554</v>
      </c>
      <c r="DF46" t="s">
        <v>8555</v>
      </c>
      <c r="DG46" t="s">
        <v>8556</v>
      </c>
      <c r="DH46" t="s">
        <v>8557</v>
      </c>
      <c r="DI46" t="s">
        <v>8558</v>
      </c>
      <c r="DJ46" t="s">
        <v>8559</v>
      </c>
      <c r="DK46" t="s">
        <v>8560</v>
      </c>
      <c r="DL46" t="s">
        <v>8561</v>
      </c>
      <c r="DM46" t="s">
        <v>8562</v>
      </c>
      <c r="DN46" t="s">
        <v>8563</v>
      </c>
      <c r="DO46" t="s">
        <v>8564</v>
      </c>
      <c r="DP46" t="s">
        <v>8565</v>
      </c>
      <c r="DQ46" t="s">
        <v>8566</v>
      </c>
      <c r="DR46" t="s">
        <v>8567</v>
      </c>
      <c r="DS46" t="s">
        <v>8568</v>
      </c>
      <c r="DT46" t="s">
        <v>8569</v>
      </c>
      <c r="DU46" t="s">
        <v>8570</v>
      </c>
      <c r="DV46" t="s">
        <v>8571</v>
      </c>
      <c r="DW46" t="s">
        <v>8572</v>
      </c>
      <c r="DX46" t="s">
        <v>8573</v>
      </c>
      <c r="DY46" t="s">
        <v>8574</v>
      </c>
      <c r="DZ46" t="s">
        <v>8575</v>
      </c>
      <c r="EA46" t="s">
        <v>8576</v>
      </c>
      <c r="EB46" t="s">
        <v>8577</v>
      </c>
      <c r="EC46" t="s">
        <v>8578</v>
      </c>
      <c r="ED46" t="s">
        <v>8579</v>
      </c>
      <c r="EE46" t="s">
        <v>8580</v>
      </c>
      <c r="EF46" t="s">
        <v>8581</v>
      </c>
      <c r="EG46" t="s">
        <v>8582</v>
      </c>
      <c r="EH46" t="s">
        <v>8583</v>
      </c>
      <c r="EI46" t="s">
        <v>8584</v>
      </c>
      <c r="EJ46" t="s">
        <v>8585</v>
      </c>
      <c r="EK46" t="s">
        <v>8586</v>
      </c>
      <c r="EL46" t="s">
        <v>8587</v>
      </c>
      <c r="EM46" t="s">
        <v>8588</v>
      </c>
      <c r="EN46" t="s">
        <v>8589</v>
      </c>
      <c r="EO46" t="s">
        <v>8590</v>
      </c>
      <c r="EP46" t="s">
        <v>8591</v>
      </c>
      <c r="EQ46" t="s">
        <v>8592</v>
      </c>
      <c r="ER46" t="s">
        <v>8593</v>
      </c>
      <c r="ES46" t="s">
        <v>8594</v>
      </c>
      <c r="ET46" t="s">
        <v>8595</v>
      </c>
      <c r="EU46" t="s">
        <v>8596</v>
      </c>
      <c r="EV46" t="s">
        <v>8597</v>
      </c>
      <c r="EW46" t="s">
        <v>8598</v>
      </c>
      <c r="EX46" t="s">
        <v>8599</v>
      </c>
      <c r="EY46" t="s">
        <v>8600</v>
      </c>
      <c r="EZ46" t="s">
        <v>8601</v>
      </c>
      <c r="FA46" t="s">
        <v>8602</v>
      </c>
      <c r="FB46" t="s">
        <v>8603</v>
      </c>
      <c r="FC46" t="s">
        <v>8604</v>
      </c>
      <c r="FD46" t="s">
        <v>8605</v>
      </c>
      <c r="FE46" t="s">
        <v>8606</v>
      </c>
      <c r="FF46" t="s">
        <v>8607</v>
      </c>
      <c r="FG46" t="s">
        <v>8608</v>
      </c>
      <c r="FH46" t="s">
        <v>8609</v>
      </c>
      <c r="FI46" t="s">
        <v>8610</v>
      </c>
      <c r="FJ46" t="s">
        <v>8611</v>
      </c>
      <c r="FK46" t="s">
        <v>8612</v>
      </c>
      <c r="FL46" t="s">
        <v>8613</v>
      </c>
      <c r="FM46" t="s">
        <v>8614</v>
      </c>
      <c r="FN46" t="s">
        <v>8615</v>
      </c>
      <c r="FO46" t="s">
        <v>8616</v>
      </c>
      <c r="FP46" t="s">
        <v>8617</v>
      </c>
      <c r="FQ46" t="s">
        <v>8618</v>
      </c>
      <c r="FR46" t="s">
        <v>8619</v>
      </c>
      <c r="FS46" t="s">
        <v>8620</v>
      </c>
      <c r="FT46" t="s">
        <v>8621</v>
      </c>
      <c r="FU46" t="s">
        <v>8622</v>
      </c>
      <c r="FV46" t="s">
        <v>8623</v>
      </c>
      <c r="FW46" t="s">
        <v>8624</v>
      </c>
      <c r="FX46" t="s">
        <v>8625</v>
      </c>
      <c r="FY46" t="s">
        <v>8626</v>
      </c>
      <c r="FZ46" t="s">
        <v>8627</v>
      </c>
      <c r="GA46" t="s">
        <v>8628</v>
      </c>
      <c r="GB46" t="s">
        <v>8629</v>
      </c>
      <c r="GC46" t="s">
        <v>8630</v>
      </c>
      <c r="GD46" t="s">
        <v>8631</v>
      </c>
      <c r="GE46" t="s">
        <v>8632</v>
      </c>
      <c r="GF46" t="s">
        <v>8633</v>
      </c>
      <c r="GG46" t="s">
        <v>8634</v>
      </c>
      <c r="GH46" t="s">
        <v>8635</v>
      </c>
      <c r="GI46" t="s">
        <v>8636</v>
      </c>
      <c r="GJ46" t="s">
        <v>8637</v>
      </c>
      <c r="GK46" t="s">
        <v>8638</v>
      </c>
      <c r="GL46" t="s">
        <v>8639</v>
      </c>
      <c r="GM46" t="s">
        <v>8640</v>
      </c>
      <c r="GN46" t="s">
        <v>8641</v>
      </c>
      <c r="GO46" t="s">
        <v>8642</v>
      </c>
      <c r="GP46" t="s">
        <v>8643</v>
      </c>
      <c r="GQ46" t="s">
        <v>8644</v>
      </c>
      <c r="GR46" t="s">
        <v>8645</v>
      </c>
      <c r="GS46" t="s">
        <v>8646</v>
      </c>
      <c r="GT46" t="s">
        <v>8647</v>
      </c>
      <c r="GU46" t="s">
        <v>8648</v>
      </c>
      <c r="GV46" t="s">
        <v>8649</v>
      </c>
      <c r="GW46" t="s">
        <v>8650</v>
      </c>
      <c r="GX46" t="s">
        <v>8651</v>
      </c>
      <c r="GY46" t="s">
        <v>8652</v>
      </c>
      <c r="GZ46" t="s">
        <v>8653</v>
      </c>
      <c r="HA46">
        <v>1415774</v>
      </c>
    </row>
    <row r="47" spans="1:209">
      <c r="A47">
        <v>46</v>
      </c>
      <c r="B47" t="s">
        <v>775</v>
      </c>
      <c r="C47" t="s">
        <v>520</v>
      </c>
      <c r="D47" t="s">
        <v>982</v>
      </c>
      <c r="E47" t="s">
        <v>1185</v>
      </c>
      <c r="F47" t="s">
        <v>1387</v>
      </c>
      <c r="G47" t="s">
        <v>1589</v>
      </c>
      <c r="H47" t="s">
        <v>1790</v>
      </c>
      <c r="I47" t="s">
        <v>1990</v>
      </c>
      <c r="J47" t="s">
        <v>2188</v>
      </c>
      <c r="K47" t="s">
        <v>2385</v>
      </c>
      <c r="L47" t="s">
        <v>2581</v>
      </c>
      <c r="M47" t="s">
        <v>2777</v>
      </c>
      <c r="N47" t="s">
        <v>2971</v>
      </c>
      <c r="O47" t="s">
        <v>3164</v>
      </c>
      <c r="P47" t="s">
        <v>3357</v>
      </c>
      <c r="Q47" t="s">
        <v>3548</v>
      </c>
      <c r="R47" t="s">
        <v>3738</v>
      </c>
      <c r="S47" t="s">
        <v>3927</v>
      </c>
      <c r="T47" t="s">
        <v>4115</v>
      </c>
      <c r="U47" t="s">
        <v>4302</v>
      </c>
      <c r="V47" t="s">
        <v>4488</v>
      </c>
      <c r="W47" t="s">
        <v>4673</v>
      </c>
      <c r="X47" t="s">
        <v>4857</v>
      </c>
      <c r="Y47" t="s">
        <v>5040</v>
      </c>
      <c r="Z47" t="s">
        <v>5222</v>
      </c>
      <c r="AA47" t="s">
        <v>5403</v>
      </c>
      <c r="AB47" t="s">
        <v>5583</v>
      </c>
      <c r="AC47" t="s">
        <v>5762</v>
      </c>
      <c r="AD47" t="s">
        <v>5940</v>
      </c>
      <c r="AE47" t="s">
        <v>6117</v>
      </c>
      <c r="AF47" t="s">
        <v>6294</v>
      </c>
      <c r="AG47" t="s">
        <v>6469</v>
      </c>
      <c r="AH47" t="s">
        <v>6643</v>
      </c>
      <c r="AI47" t="s">
        <v>6816</v>
      </c>
      <c r="AJ47" t="s">
        <v>6988</v>
      </c>
      <c r="AK47" t="s">
        <v>7159</v>
      </c>
      <c r="AL47" t="s">
        <v>7329</v>
      </c>
      <c r="AM47" t="s">
        <v>7498</v>
      </c>
      <c r="AN47" t="s">
        <v>7666</v>
      </c>
      <c r="AO47" t="s">
        <v>7833</v>
      </c>
      <c r="AP47" t="s">
        <v>7999</v>
      </c>
      <c r="AQ47" t="s">
        <v>8164</v>
      </c>
      <c r="AR47" t="s">
        <v>8328</v>
      </c>
      <c r="AS47" t="s">
        <v>8491</v>
      </c>
      <c r="AT47" t="s">
        <v>24</v>
      </c>
      <c r="AU47" t="s">
        <v>8654</v>
      </c>
      <c r="AV47" t="s">
        <v>8655</v>
      </c>
      <c r="AW47" t="s">
        <v>8656</v>
      </c>
      <c r="AX47" t="s">
        <v>8657</v>
      </c>
      <c r="AY47" t="s">
        <v>8658</v>
      </c>
      <c r="AZ47" t="s">
        <v>8659</v>
      </c>
      <c r="BA47" t="s">
        <v>8660</v>
      </c>
      <c r="BB47" t="s">
        <v>8661</v>
      </c>
      <c r="BC47" t="s">
        <v>8662</v>
      </c>
      <c r="BD47" t="s">
        <v>8663</v>
      </c>
      <c r="BE47" t="s">
        <v>8664</v>
      </c>
      <c r="BF47" t="s">
        <v>8665</v>
      </c>
      <c r="BG47" t="s">
        <v>8666</v>
      </c>
      <c r="BH47" t="s">
        <v>8667</v>
      </c>
      <c r="BI47" t="s">
        <v>8668</v>
      </c>
      <c r="BJ47" t="s">
        <v>8669</v>
      </c>
      <c r="BK47" t="s">
        <v>8670</v>
      </c>
      <c r="BL47" t="s">
        <v>8671</v>
      </c>
      <c r="BM47" t="s">
        <v>8672</v>
      </c>
      <c r="BN47" t="s">
        <v>8673</v>
      </c>
      <c r="BO47" t="s">
        <v>8674</v>
      </c>
      <c r="BP47" t="s">
        <v>8675</v>
      </c>
      <c r="BQ47" t="s">
        <v>8676</v>
      </c>
      <c r="BR47" t="s">
        <v>8677</v>
      </c>
      <c r="BS47" t="s">
        <v>8678</v>
      </c>
      <c r="BT47" t="s">
        <v>8679</v>
      </c>
      <c r="BU47" t="s">
        <v>8680</v>
      </c>
      <c r="BV47" t="s">
        <v>8681</v>
      </c>
      <c r="BW47" t="s">
        <v>8682</v>
      </c>
      <c r="BX47" t="s">
        <v>8683</v>
      </c>
      <c r="BY47" t="s">
        <v>8684</v>
      </c>
      <c r="BZ47" t="s">
        <v>8685</v>
      </c>
      <c r="CA47" t="s">
        <v>8686</v>
      </c>
      <c r="CB47" t="s">
        <v>8687</v>
      </c>
      <c r="CC47" t="s">
        <v>8688</v>
      </c>
      <c r="CD47" t="s">
        <v>8689</v>
      </c>
      <c r="CE47" t="s">
        <v>8690</v>
      </c>
      <c r="CF47" t="s">
        <v>8691</v>
      </c>
      <c r="CG47" t="s">
        <v>8692</v>
      </c>
      <c r="CH47" t="s">
        <v>8693</v>
      </c>
      <c r="CI47" t="s">
        <v>8694</v>
      </c>
      <c r="CJ47" t="s">
        <v>8695</v>
      </c>
      <c r="CK47" t="s">
        <v>8696</v>
      </c>
      <c r="CL47" t="s">
        <v>8697</v>
      </c>
      <c r="CM47" t="s">
        <v>8698</v>
      </c>
      <c r="CN47" t="s">
        <v>8699</v>
      </c>
      <c r="CO47" t="s">
        <v>8700</v>
      </c>
      <c r="CP47" t="s">
        <v>8701</v>
      </c>
      <c r="CQ47" t="s">
        <v>8702</v>
      </c>
      <c r="CR47" t="s">
        <v>8703</v>
      </c>
      <c r="CS47" t="s">
        <v>8704</v>
      </c>
      <c r="CT47" t="s">
        <v>8705</v>
      </c>
      <c r="CU47" t="s">
        <v>8706</v>
      </c>
      <c r="CV47" t="s">
        <v>8707</v>
      </c>
      <c r="CW47" t="s">
        <v>8708</v>
      </c>
      <c r="CX47" t="s">
        <v>8709</v>
      </c>
      <c r="CY47" t="s">
        <v>8710</v>
      </c>
      <c r="CZ47" t="s">
        <v>8711</v>
      </c>
      <c r="DA47" t="s">
        <v>8712</v>
      </c>
      <c r="DB47" t="s">
        <v>8713</v>
      </c>
      <c r="DC47" t="s">
        <v>8714</v>
      </c>
      <c r="DD47" t="s">
        <v>8715</v>
      </c>
      <c r="DE47" t="s">
        <v>8716</v>
      </c>
      <c r="DF47" t="s">
        <v>8717</v>
      </c>
      <c r="DG47" t="s">
        <v>8718</v>
      </c>
      <c r="DH47" t="s">
        <v>8719</v>
      </c>
      <c r="DI47" t="s">
        <v>8720</v>
      </c>
      <c r="DJ47" t="s">
        <v>8721</v>
      </c>
      <c r="DK47" t="s">
        <v>8722</v>
      </c>
      <c r="DL47" t="s">
        <v>8723</v>
      </c>
      <c r="DM47" t="s">
        <v>8724</v>
      </c>
      <c r="DN47" t="s">
        <v>8725</v>
      </c>
      <c r="DO47" t="s">
        <v>8726</v>
      </c>
      <c r="DP47" t="s">
        <v>8727</v>
      </c>
      <c r="DQ47" t="s">
        <v>8728</v>
      </c>
      <c r="DR47" t="s">
        <v>8729</v>
      </c>
      <c r="DS47" t="s">
        <v>8730</v>
      </c>
      <c r="DT47" t="s">
        <v>8731</v>
      </c>
      <c r="DU47" t="s">
        <v>8732</v>
      </c>
      <c r="DV47" t="s">
        <v>8733</v>
      </c>
      <c r="DW47" t="s">
        <v>8734</v>
      </c>
      <c r="DX47" t="s">
        <v>8735</v>
      </c>
      <c r="DY47" t="s">
        <v>8736</v>
      </c>
      <c r="DZ47" t="s">
        <v>8737</v>
      </c>
      <c r="EA47" t="s">
        <v>8738</v>
      </c>
      <c r="EB47" t="s">
        <v>8739</v>
      </c>
      <c r="EC47" t="s">
        <v>8740</v>
      </c>
      <c r="ED47" t="s">
        <v>8741</v>
      </c>
      <c r="EE47" t="s">
        <v>8742</v>
      </c>
      <c r="EF47" t="s">
        <v>8743</v>
      </c>
      <c r="EG47" t="s">
        <v>8744</v>
      </c>
      <c r="EH47" t="s">
        <v>8745</v>
      </c>
      <c r="EI47" t="s">
        <v>8746</v>
      </c>
      <c r="EJ47" t="s">
        <v>8747</v>
      </c>
      <c r="EK47" t="s">
        <v>8748</v>
      </c>
      <c r="EL47" t="s">
        <v>8749</v>
      </c>
      <c r="EM47" t="s">
        <v>8750</v>
      </c>
      <c r="EN47" t="s">
        <v>8751</v>
      </c>
      <c r="EO47" t="s">
        <v>8752</v>
      </c>
      <c r="EP47" t="s">
        <v>8753</v>
      </c>
      <c r="EQ47" t="s">
        <v>8754</v>
      </c>
      <c r="ER47" t="s">
        <v>8755</v>
      </c>
      <c r="ES47" t="s">
        <v>8756</v>
      </c>
      <c r="ET47" t="s">
        <v>8757</v>
      </c>
      <c r="EU47" t="s">
        <v>8758</v>
      </c>
      <c r="EV47" t="s">
        <v>8759</v>
      </c>
      <c r="EW47" t="s">
        <v>8760</v>
      </c>
      <c r="EX47" t="s">
        <v>8761</v>
      </c>
      <c r="EY47" t="s">
        <v>8762</v>
      </c>
      <c r="EZ47" t="s">
        <v>8763</v>
      </c>
      <c r="FA47" t="s">
        <v>8764</v>
      </c>
      <c r="FB47" t="s">
        <v>8765</v>
      </c>
      <c r="FC47" t="s">
        <v>8766</v>
      </c>
      <c r="FD47" t="s">
        <v>8767</v>
      </c>
      <c r="FE47" t="s">
        <v>8768</v>
      </c>
      <c r="FF47" t="s">
        <v>8769</v>
      </c>
      <c r="FG47" t="s">
        <v>8770</v>
      </c>
      <c r="FH47" t="s">
        <v>8771</v>
      </c>
      <c r="FI47" t="s">
        <v>8772</v>
      </c>
      <c r="FJ47" t="s">
        <v>8773</v>
      </c>
      <c r="FK47" t="s">
        <v>8774</v>
      </c>
      <c r="FL47" t="s">
        <v>8775</v>
      </c>
      <c r="FM47" t="s">
        <v>8776</v>
      </c>
      <c r="FN47" t="s">
        <v>8777</v>
      </c>
      <c r="FO47" t="s">
        <v>8778</v>
      </c>
      <c r="FP47" t="s">
        <v>8779</v>
      </c>
      <c r="FQ47" t="s">
        <v>8780</v>
      </c>
      <c r="FR47" t="s">
        <v>8781</v>
      </c>
      <c r="FS47" t="s">
        <v>8782</v>
      </c>
      <c r="FT47" t="s">
        <v>8783</v>
      </c>
      <c r="FU47" t="s">
        <v>8784</v>
      </c>
      <c r="FV47" t="s">
        <v>8785</v>
      </c>
      <c r="FW47" t="s">
        <v>8786</v>
      </c>
      <c r="FX47" t="s">
        <v>8787</v>
      </c>
      <c r="FY47" t="s">
        <v>8788</v>
      </c>
      <c r="FZ47" t="s">
        <v>8789</v>
      </c>
      <c r="GA47" t="s">
        <v>8790</v>
      </c>
      <c r="GB47" t="s">
        <v>8791</v>
      </c>
      <c r="GC47" t="s">
        <v>8792</v>
      </c>
      <c r="GD47" t="s">
        <v>8793</v>
      </c>
      <c r="GE47" t="s">
        <v>8794</v>
      </c>
      <c r="GF47" t="s">
        <v>8795</v>
      </c>
      <c r="GG47" t="s">
        <v>8796</v>
      </c>
      <c r="GH47" t="s">
        <v>8797</v>
      </c>
      <c r="GI47" t="s">
        <v>8798</v>
      </c>
      <c r="GJ47" t="s">
        <v>8799</v>
      </c>
      <c r="GK47" t="s">
        <v>8800</v>
      </c>
      <c r="GL47" t="s">
        <v>8801</v>
      </c>
      <c r="GM47" t="s">
        <v>8802</v>
      </c>
      <c r="GN47" t="s">
        <v>8803</v>
      </c>
      <c r="GO47" t="s">
        <v>8804</v>
      </c>
      <c r="GP47" t="s">
        <v>8805</v>
      </c>
      <c r="GQ47" t="s">
        <v>8806</v>
      </c>
      <c r="GR47" t="s">
        <v>8807</v>
      </c>
      <c r="GS47" t="s">
        <v>8808</v>
      </c>
      <c r="GT47" t="s">
        <v>8809</v>
      </c>
      <c r="GU47" t="s">
        <v>8810</v>
      </c>
      <c r="GV47" t="s">
        <v>8811</v>
      </c>
      <c r="GW47" t="s">
        <v>8812</v>
      </c>
      <c r="GX47" t="s">
        <v>8813</v>
      </c>
      <c r="GY47" t="s">
        <v>8814</v>
      </c>
      <c r="GZ47" t="s">
        <v>8815</v>
      </c>
      <c r="HA47">
        <v>1417483</v>
      </c>
    </row>
    <row r="48" spans="1:209">
      <c r="A48">
        <v>47</v>
      </c>
      <c r="B48" t="s">
        <v>776</v>
      </c>
      <c r="C48" t="s">
        <v>538</v>
      </c>
      <c r="D48" t="s">
        <v>983</v>
      </c>
      <c r="E48" t="s">
        <v>1186</v>
      </c>
      <c r="F48" t="s">
        <v>1388</v>
      </c>
      <c r="G48" t="s">
        <v>1590</v>
      </c>
      <c r="H48" t="s">
        <v>1791</v>
      </c>
      <c r="I48" t="s">
        <v>1991</v>
      </c>
      <c r="J48" t="s">
        <v>2189</v>
      </c>
      <c r="K48" t="s">
        <v>2386</v>
      </c>
      <c r="L48" t="s">
        <v>2582</v>
      </c>
      <c r="M48" t="s">
        <v>2778</v>
      </c>
      <c r="N48" t="s">
        <v>2972</v>
      </c>
      <c r="O48" t="s">
        <v>3165</v>
      </c>
      <c r="P48" t="s">
        <v>3358</v>
      </c>
      <c r="Q48" t="s">
        <v>3549</v>
      </c>
      <c r="R48" t="s">
        <v>3739</v>
      </c>
      <c r="S48" t="s">
        <v>3928</v>
      </c>
      <c r="T48" t="s">
        <v>4116</v>
      </c>
      <c r="U48" t="s">
        <v>4303</v>
      </c>
      <c r="V48" t="s">
        <v>4489</v>
      </c>
      <c r="W48" t="s">
        <v>4674</v>
      </c>
      <c r="X48" t="s">
        <v>4858</v>
      </c>
      <c r="Y48" t="s">
        <v>5041</v>
      </c>
      <c r="Z48" t="s">
        <v>5223</v>
      </c>
      <c r="AA48" t="s">
        <v>5404</v>
      </c>
      <c r="AB48" t="s">
        <v>5584</v>
      </c>
      <c r="AC48" t="s">
        <v>5763</v>
      </c>
      <c r="AD48" t="s">
        <v>5941</v>
      </c>
      <c r="AE48" t="s">
        <v>6118</v>
      </c>
      <c r="AF48" t="s">
        <v>6295</v>
      </c>
      <c r="AG48" t="s">
        <v>6470</v>
      </c>
      <c r="AH48" t="s">
        <v>6644</v>
      </c>
      <c r="AI48" t="s">
        <v>6817</v>
      </c>
      <c r="AJ48" t="s">
        <v>6989</v>
      </c>
      <c r="AK48" t="s">
        <v>7160</v>
      </c>
      <c r="AL48" t="s">
        <v>7330</v>
      </c>
      <c r="AM48" t="s">
        <v>7499</v>
      </c>
      <c r="AN48" t="s">
        <v>7667</v>
      </c>
      <c r="AO48" t="s">
        <v>7834</v>
      </c>
      <c r="AP48" t="s">
        <v>8000</v>
      </c>
      <c r="AQ48" t="s">
        <v>8165</v>
      </c>
      <c r="AR48" t="s">
        <v>8329</v>
      </c>
      <c r="AS48" t="s">
        <v>8492</v>
      </c>
      <c r="AT48" t="s">
        <v>8654</v>
      </c>
      <c r="AU48" t="s">
        <v>24</v>
      </c>
      <c r="AV48" t="s">
        <v>8816</v>
      </c>
      <c r="AW48" t="s">
        <v>8817</v>
      </c>
      <c r="AX48" t="s">
        <v>8818</v>
      </c>
      <c r="AY48" t="s">
        <v>8819</v>
      </c>
      <c r="AZ48" t="s">
        <v>8820</v>
      </c>
      <c r="BA48" t="s">
        <v>8821</v>
      </c>
      <c r="BB48" t="s">
        <v>8822</v>
      </c>
      <c r="BC48" t="s">
        <v>8823</v>
      </c>
      <c r="BD48" t="s">
        <v>8824</v>
      </c>
      <c r="BE48" t="s">
        <v>8825</v>
      </c>
      <c r="BF48" t="s">
        <v>8826</v>
      </c>
      <c r="BG48" t="s">
        <v>8827</v>
      </c>
      <c r="BH48" t="s">
        <v>8828</v>
      </c>
      <c r="BI48" t="s">
        <v>8829</v>
      </c>
      <c r="BJ48" t="s">
        <v>8830</v>
      </c>
      <c r="BK48" t="s">
        <v>8831</v>
      </c>
      <c r="BL48" t="s">
        <v>8832</v>
      </c>
      <c r="BM48" t="s">
        <v>8833</v>
      </c>
      <c r="BN48" t="s">
        <v>8834</v>
      </c>
      <c r="BO48" t="s">
        <v>8835</v>
      </c>
      <c r="BP48" t="s">
        <v>8836</v>
      </c>
      <c r="BQ48" t="s">
        <v>8837</v>
      </c>
      <c r="BR48" t="s">
        <v>8838</v>
      </c>
      <c r="BS48" t="s">
        <v>8839</v>
      </c>
      <c r="BT48" t="s">
        <v>8840</v>
      </c>
      <c r="BU48" t="s">
        <v>8841</v>
      </c>
      <c r="BV48" t="s">
        <v>8842</v>
      </c>
      <c r="BW48" t="s">
        <v>8843</v>
      </c>
      <c r="BX48" t="s">
        <v>8844</v>
      </c>
      <c r="BY48" t="s">
        <v>8845</v>
      </c>
      <c r="BZ48" t="s">
        <v>8846</v>
      </c>
      <c r="CA48" t="s">
        <v>8847</v>
      </c>
      <c r="CB48" t="s">
        <v>8848</v>
      </c>
      <c r="CC48" t="s">
        <v>8849</v>
      </c>
      <c r="CD48" t="s">
        <v>8850</v>
      </c>
      <c r="CE48" t="s">
        <v>8851</v>
      </c>
      <c r="CF48" t="s">
        <v>8852</v>
      </c>
      <c r="CG48" t="s">
        <v>8853</v>
      </c>
      <c r="CH48" t="s">
        <v>8854</v>
      </c>
      <c r="CI48" t="s">
        <v>8855</v>
      </c>
      <c r="CJ48" t="s">
        <v>8856</v>
      </c>
      <c r="CK48" t="s">
        <v>8857</v>
      </c>
      <c r="CL48" t="s">
        <v>8858</v>
      </c>
      <c r="CM48" t="s">
        <v>8859</v>
      </c>
      <c r="CN48" t="s">
        <v>8860</v>
      </c>
      <c r="CO48" t="s">
        <v>8861</v>
      </c>
      <c r="CP48" t="s">
        <v>8862</v>
      </c>
      <c r="CQ48" t="s">
        <v>8863</v>
      </c>
      <c r="CR48" t="s">
        <v>8864</v>
      </c>
      <c r="CS48" t="s">
        <v>8865</v>
      </c>
      <c r="CT48" t="s">
        <v>8866</v>
      </c>
      <c r="CU48" t="s">
        <v>8867</v>
      </c>
      <c r="CV48" t="s">
        <v>8868</v>
      </c>
      <c r="CW48" t="s">
        <v>8869</v>
      </c>
      <c r="CX48" t="s">
        <v>8870</v>
      </c>
      <c r="CY48" t="s">
        <v>8871</v>
      </c>
      <c r="CZ48" t="s">
        <v>8872</v>
      </c>
      <c r="DA48" t="s">
        <v>8873</v>
      </c>
      <c r="DB48" t="s">
        <v>8874</v>
      </c>
      <c r="DC48" t="s">
        <v>8875</v>
      </c>
      <c r="DD48" t="s">
        <v>8876</v>
      </c>
      <c r="DE48" t="s">
        <v>8877</v>
      </c>
      <c r="DF48" t="s">
        <v>8878</v>
      </c>
      <c r="DG48" t="s">
        <v>8879</v>
      </c>
      <c r="DH48" t="s">
        <v>8880</v>
      </c>
      <c r="DI48" t="s">
        <v>8881</v>
      </c>
      <c r="DJ48" t="s">
        <v>8882</v>
      </c>
      <c r="DK48" t="s">
        <v>8883</v>
      </c>
      <c r="DL48" t="s">
        <v>8884</v>
      </c>
      <c r="DM48" t="s">
        <v>8885</v>
      </c>
      <c r="DN48" t="s">
        <v>8886</v>
      </c>
      <c r="DO48" t="s">
        <v>8887</v>
      </c>
      <c r="DP48" t="s">
        <v>8888</v>
      </c>
      <c r="DQ48" t="s">
        <v>8889</v>
      </c>
      <c r="DR48" t="s">
        <v>8890</v>
      </c>
      <c r="DS48" t="s">
        <v>8891</v>
      </c>
      <c r="DT48" t="s">
        <v>8892</v>
      </c>
      <c r="DU48" t="s">
        <v>8893</v>
      </c>
      <c r="DV48" t="s">
        <v>8894</v>
      </c>
      <c r="DW48" t="s">
        <v>8895</v>
      </c>
      <c r="DX48" t="s">
        <v>8896</v>
      </c>
      <c r="DY48" t="s">
        <v>8897</v>
      </c>
      <c r="DZ48" t="s">
        <v>8898</v>
      </c>
      <c r="EA48" t="s">
        <v>8899</v>
      </c>
      <c r="EB48" t="s">
        <v>8900</v>
      </c>
      <c r="EC48" t="s">
        <v>8901</v>
      </c>
      <c r="ED48" t="s">
        <v>8902</v>
      </c>
      <c r="EE48" t="s">
        <v>8903</v>
      </c>
      <c r="EF48" t="s">
        <v>8904</v>
      </c>
      <c r="EG48" t="s">
        <v>8905</v>
      </c>
      <c r="EH48" t="s">
        <v>8906</v>
      </c>
      <c r="EI48" t="s">
        <v>8907</v>
      </c>
      <c r="EJ48" t="s">
        <v>8908</v>
      </c>
      <c r="EK48" t="s">
        <v>8909</v>
      </c>
      <c r="EL48" t="s">
        <v>8910</v>
      </c>
      <c r="EM48" t="s">
        <v>8911</v>
      </c>
      <c r="EN48" t="s">
        <v>8912</v>
      </c>
      <c r="EO48" t="s">
        <v>8913</v>
      </c>
      <c r="EP48" t="s">
        <v>8914</v>
      </c>
      <c r="EQ48" t="s">
        <v>8915</v>
      </c>
      <c r="ER48" t="s">
        <v>8916</v>
      </c>
      <c r="ES48" t="s">
        <v>8917</v>
      </c>
      <c r="ET48" t="s">
        <v>8918</v>
      </c>
      <c r="EU48" t="s">
        <v>8919</v>
      </c>
      <c r="EV48" t="s">
        <v>8920</v>
      </c>
      <c r="EW48" t="s">
        <v>8921</v>
      </c>
      <c r="EX48" t="s">
        <v>8922</v>
      </c>
      <c r="EY48" t="s">
        <v>8923</v>
      </c>
      <c r="EZ48" t="s">
        <v>8924</v>
      </c>
      <c r="FA48" t="s">
        <v>8925</v>
      </c>
      <c r="FB48" t="s">
        <v>8926</v>
      </c>
      <c r="FC48" t="s">
        <v>8927</v>
      </c>
      <c r="FD48" t="s">
        <v>8928</v>
      </c>
      <c r="FE48" t="s">
        <v>8929</v>
      </c>
      <c r="FF48" t="s">
        <v>8930</v>
      </c>
      <c r="FG48" t="s">
        <v>8931</v>
      </c>
      <c r="FH48" t="s">
        <v>8932</v>
      </c>
      <c r="FI48" t="s">
        <v>8933</v>
      </c>
      <c r="FJ48" t="s">
        <v>8934</v>
      </c>
      <c r="FK48" t="s">
        <v>8935</v>
      </c>
      <c r="FL48" t="s">
        <v>8936</v>
      </c>
      <c r="FM48" t="s">
        <v>8937</v>
      </c>
      <c r="FN48" t="s">
        <v>8938</v>
      </c>
      <c r="FO48" t="s">
        <v>8939</v>
      </c>
      <c r="FP48" t="s">
        <v>8940</v>
      </c>
      <c r="FQ48" t="s">
        <v>8941</v>
      </c>
      <c r="FR48" t="s">
        <v>8942</v>
      </c>
      <c r="FS48" t="s">
        <v>8943</v>
      </c>
      <c r="FT48" t="s">
        <v>8944</v>
      </c>
      <c r="FU48" t="s">
        <v>8945</v>
      </c>
      <c r="FV48" t="s">
        <v>8946</v>
      </c>
      <c r="FW48" t="s">
        <v>8947</v>
      </c>
      <c r="FX48" t="s">
        <v>8948</v>
      </c>
      <c r="FY48" t="s">
        <v>8949</v>
      </c>
      <c r="FZ48" t="s">
        <v>8950</v>
      </c>
      <c r="GA48" t="s">
        <v>8951</v>
      </c>
      <c r="GB48" t="s">
        <v>8952</v>
      </c>
      <c r="GC48" t="s">
        <v>8953</v>
      </c>
      <c r="GD48" t="s">
        <v>8954</v>
      </c>
      <c r="GE48" t="s">
        <v>8955</v>
      </c>
      <c r="GF48" t="s">
        <v>8956</v>
      </c>
      <c r="GG48" t="s">
        <v>8957</v>
      </c>
      <c r="GH48" t="s">
        <v>8958</v>
      </c>
      <c r="GI48" t="s">
        <v>8959</v>
      </c>
      <c r="GJ48" t="s">
        <v>8960</v>
      </c>
      <c r="GK48" t="s">
        <v>8961</v>
      </c>
      <c r="GL48" t="s">
        <v>8962</v>
      </c>
      <c r="GM48" t="s">
        <v>8963</v>
      </c>
      <c r="GN48" t="s">
        <v>8964</v>
      </c>
      <c r="GO48" t="s">
        <v>8965</v>
      </c>
      <c r="GP48" t="s">
        <v>8966</v>
      </c>
      <c r="GQ48" t="s">
        <v>8967</v>
      </c>
      <c r="GR48" t="s">
        <v>8968</v>
      </c>
      <c r="GS48" t="s">
        <v>8969</v>
      </c>
      <c r="GT48" t="s">
        <v>8970</v>
      </c>
      <c r="GU48" t="s">
        <v>8971</v>
      </c>
      <c r="GV48" t="s">
        <v>8972</v>
      </c>
      <c r="GW48" t="s">
        <v>8973</v>
      </c>
      <c r="GX48" t="s">
        <v>8974</v>
      </c>
      <c r="GY48" t="s">
        <v>8975</v>
      </c>
      <c r="GZ48" t="s">
        <v>8976</v>
      </c>
      <c r="HA48">
        <v>1414354</v>
      </c>
    </row>
    <row r="49" spans="1:210">
      <c r="A49">
        <v>48</v>
      </c>
      <c r="B49" t="s">
        <v>777</v>
      </c>
      <c r="C49" t="s">
        <v>59</v>
      </c>
      <c r="D49" t="s">
        <v>984</v>
      </c>
      <c r="E49" t="s">
        <v>1187</v>
      </c>
      <c r="F49" t="s">
        <v>1389</v>
      </c>
      <c r="G49" t="s">
        <v>1591</v>
      </c>
      <c r="H49" t="s">
        <v>1792</v>
      </c>
      <c r="I49" t="s">
        <v>1992</v>
      </c>
      <c r="J49" t="s">
        <v>2190</v>
      </c>
      <c r="K49" t="s">
        <v>2387</v>
      </c>
      <c r="L49" t="s">
        <v>2583</v>
      </c>
      <c r="M49" t="s">
        <v>2779</v>
      </c>
      <c r="N49" t="s">
        <v>2973</v>
      </c>
      <c r="O49" t="s">
        <v>3166</v>
      </c>
      <c r="P49" t="s">
        <v>3359</v>
      </c>
      <c r="Q49" t="s">
        <v>3550</v>
      </c>
      <c r="R49" t="s">
        <v>3740</v>
      </c>
      <c r="S49" t="s">
        <v>3929</v>
      </c>
      <c r="T49" t="s">
        <v>4117</v>
      </c>
      <c r="U49" t="s">
        <v>4304</v>
      </c>
      <c r="V49" t="s">
        <v>4490</v>
      </c>
      <c r="W49" t="s">
        <v>4675</v>
      </c>
      <c r="X49" t="s">
        <v>4859</v>
      </c>
      <c r="Y49" t="s">
        <v>5042</v>
      </c>
      <c r="Z49" t="s">
        <v>5224</v>
      </c>
      <c r="AA49" t="s">
        <v>5405</v>
      </c>
      <c r="AB49" t="s">
        <v>5585</v>
      </c>
      <c r="AC49" t="s">
        <v>5764</v>
      </c>
      <c r="AD49" t="s">
        <v>5942</v>
      </c>
      <c r="AE49" t="s">
        <v>6119</v>
      </c>
      <c r="AF49" t="s">
        <v>6296</v>
      </c>
      <c r="AG49" t="s">
        <v>6471</v>
      </c>
      <c r="AH49" t="s">
        <v>6645</v>
      </c>
      <c r="AI49" t="s">
        <v>6818</v>
      </c>
      <c r="AJ49" t="s">
        <v>6990</v>
      </c>
      <c r="AK49" t="s">
        <v>7161</v>
      </c>
      <c r="AL49" t="s">
        <v>7331</v>
      </c>
      <c r="AM49" t="s">
        <v>7500</v>
      </c>
      <c r="AN49" t="s">
        <v>7668</v>
      </c>
      <c r="AO49" t="s">
        <v>7835</v>
      </c>
      <c r="AP49" t="s">
        <v>8001</v>
      </c>
      <c r="AQ49" t="s">
        <v>8166</v>
      </c>
      <c r="AR49" t="s">
        <v>8330</v>
      </c>
      <c r="AS49" t="s">
        <v>8493</v>
      </c>
      <c r="AT49" t="s">
        <v>8655</v>
      </c>
      <c r="AU49" t="s">
        <v>8816</v>
      </c>
      <c r="AV49" t="s">
        <v>24</v>
      </c>
      <c r="AW49" t="s">
        <v>8977</v>
      </c>
      <c r="AX49" t="s">
        <v>8978</v>
      </c>
      <c r="AY49" t="s">
        <v>8979</v>
      </c>
      <c r="AZ49" t="s">
        <v>8980</v>
      </c>
      <c r="BA49" t="s">
        <v>8981</v>
      </c>
      <c r="BB49" t="s">
        <v>8982</v>
      </c>
      <c r="BC49" t="s">
        <v>8983</v>
      </c>
      <c r="BD49" t="s">
        <v>8984</v>
      </c>
      <c r="BE49" t="s">
        <v>8985</v>
      </c>
      <c r="BF49" t="s">
        <v>8986</v>
      </c>
      <c r="BG49" t="s">
        <v>8987</v>
      </c>
      <c r="BH49" t="s">
        <v>8988</v>
      </c>
      <c r="BI49" t="s">
        <v>8989</v>
      </c>
      <c r="BJ49" t="s">
        <v>8990</v>
      </c>
      <c r="BK49" t="s">
        <v>8991</v>
      </c>
      <c r="BL49" t="s">
        <v>8992</v>
      </c>
      <c r="BM49" t="s">
        <v>8993</v>
      </c>
      <c r="BN49" t="s">
        <v>8994</v>
      </c>
      <c r="BO49" t="s">
        <v>8995</v>
      </c>
      <c r="BP49" t="s">
        <v>8996</v>
      </c>
      <c r="BQ49" t="s">
        <v>8997</v>
      </c>
      <c r="BR49" t="s">
        <v>8998</v>
      </c>
      <c r="BS49" t="s">
        <v>8999</v>
      </c>
      <c r="BT49" t="s">
        <v>9000</v>
      </c>
      <c r="BU49" t="s">
        <v>9001</v>
      </c>
      <c r="BV49" t="s">
        <v>9002</v>
      </c>
      <c r="BW49" t="s">
        <v>9003</v>
      </c>
      <c r="BX49" t="s">
        <v>9004</v>
      </c>
      <c r="BY49" t="s">
        <v>9005</v>
      </c>
      <c r="BZ49" t="s">
        <v>9006</v>
      </c>
      <c r="CA49" t="s">
        <v>9007</v>
      </c>
      <c r="CB49" t="s">
        <v>9008</v>
      </c>
      <c r="CC49" t="s">
        <v>9009</v>
      </c>
      <c r="CD49" t="s">
        <v>9010</v>
      </c>
      <c r="CE49" t="s">
        <v>9011</v>
      </c>
      <c r="CF49" t="s">
        <v>9012</v>
      </c>
      <c r="CG49" t="s">
        <v>9013</v>
      </c>
      <c r="CH49" t="s">
        <v>9014</v>
      </c>
      <c r="CI49" t="s">
        <v>9015</v>
      </c>
      <c r="CJ49" t="s">
        <v>9016</v>
      </c>
      <c r="CK49" t="s">
        <v>9017</v>
      </c>
      <c r="CL49" t="s">
        <v>9018</v>
      </c>
      <c r="CM49" t="s">
        <v>9019</v>
      </c>
      <c r="CN49" t="s">
        <v>9020</v>
      </c>
      <c r="CO49" t="s">
        <v>9021</v>
      </c>
      <c r="CP49" t="s">
        <v>9022</v>
      </c>
      <c r="CQ49" t="s">
        <v>9023</v>
      </c>
      <c r="CR49" t="s">
        <v>9024</v>
      </c>
      <c r="CS49" t="s">
        <v>9025</v>
      </c>
      <c r="CT49" t="s">
        <v>9026</v>
      </c>
      <c r="CU49" t="s">
        <v>9027</v>
      </c>
      <c r="CV49" t="s">
        <v>9028</v>
      </c>
      <c r="CW49" t="s">
        <v>9029</v>
      </c>
      <c r="CX49" t="s">
        <v>9030</v>
      </c>
      <c r="CY49" t="s">
        <v>9031</v>
      </c>
      <c r="CZ49" t="s">
        <v>9032</v>
      </c>
      <c r="DA49" t="s">
        <v>9033</v>
      </c>
      <c r="DB49" t="s">
        <v>9034</v>
      </c>
      <c r="DC49" t="s">
        <v>9035</v>
      </c>
      <c r="DD49" t="s">
        <v>9036</v>
      </c>
      <c r="DE49" t="s">
        <v>9037</v>
      </c>
      <c r="DF49" t="s">
        <v>9038</v>
      </c>
      <c r="DG49" t="s">
        <v>9039</v>
      </c>
      <c r="DH49" t="s">
        <v>9040</v>
      </c>
      <c r="DI49" t="s">
        <v>9041</v>
      </c>
      <c r="DJ49" t="s">
        <v>9042</v>
      </c>
      <c r="DK49" t="s">
        <v>9043</v>
      </c>
      <c r="DL49" t="s">
        <v>9044</v>
      </c>
      <c r="DM49" t="s">
        <v>9045</v>
      </c>
      <c r="DN49" t="s">
        <v>9046</v>
      </c>
      <c r="DO49" t="s">
        <v>9047</v>
      </c>
      <c r="DP49" t="s">
        <v>9048</v>
      </c>
      <c r="DQ49" t="s">
        <v>9049</v>
      </c>
      <c r="DR49" t="s">
        <v>9050</v>
      </c>
      <c r="DS49" t="s">
        <v>9051</v>
      </c>
      <c r="DT49" t="s">
        <v>9052</v>
      </c>
      <c r="DU49" t="s">
        <v>9053</v>
      </c>
      <c r="DV49" t="s">
        <v>9054</v>
      </c>
      <c r="DW49" t="s">
        <v>9055</v>
      </c>
      <c r="DX49" t="s">
        <v>9056</v>
      </c>
      <c r="DY49" t="s">
        <v>9057</v>
      </c>
      <c r="DZ49" t="s">
        <v>9058</v>
      </c>
      <c r="EA49" t="s">
        <v>9059</v>
      </c>
      <c r="EB49" t="s">
        <v>9060</v>
      </c>
      <c r="EC49" t="s">
        <v>9061</v>
      </c>
      <c r="ED49" t="s">
        <v>9062</v>
      </c>
      <c r="EE49" t="s">
        <v>9063</v>
      </c>
      <c r="EF49" t="s">
        <v>9064</v>
      </c>
      <c r="EG49" t="s">
        <v>9065</v>
      </c>
      <c r="EH49" t="s">
        <v>9066</v>
      </c>
      <c r="EI49" t="s">
        <v>9067</v>
      </c>
      <c r="EJ49" t="s">
        <v>9068</v>
      </c>
      <c r="EK49" t="s">
        <v>9069</v>
      </c>
      <c r="EL49" t="s">
        <v>9070</v>
      </c>
      <c r="EM49" t="s">
        <v>9071</v>
      </c>
      <c r="EN49" t="s">
        <v>9072</v>
      </c>
      <c r="EO49" t="s">
        <v>9073</v>
      </c>
      <c r="EP49" t="s">
        <v>9074</v>
      </c>
      <c r="EQ49" t="s">
        <v>9075</v>
      </c>
      <c r="ER49" t="s">
        <v>9076</v>
      </c>
      <c r="ES49" t="s">
        <v>9077</v>
      </c>
      <c r="ET49" t="s">
        <v>9078</v>
      </c>
      <c r="EU49" t="s">
        <v>9079</v>
      </c>
      <c r="EV49" t="s">
        <v>9080</v>
      </c>
      <c r="EW49" t="s">
        <v>9081</v>
      </c>
      <c r="EX49" t="s">
        <v>9082</v>
      </c>
      <c r="EY49" t="s">
        <v>9083</v>
      </c>
      <c r="EZ49" t="s">
        <v>9084</v>
      </c>
      <c r="FA49" t="s">
        <v>9085</v>
      </c>
      <c r="FB49" t="s">
        <v>9086</v>
      </c>
      <c r="FC49" t="s">
        <v>9087</v>
      </c>
      <c r="FD49" t="s">
        <v>9088</v>
      </c>
      <c r="FE49" t="s">
        <v>9089</v>
      </c>
      <c r="FF49" t="s">
        <v>9090</v>
      </c>
      <c r="FG49" t="s">
        <v>9091</v>
      </c>
      <c r="FH49" t="s">
        <v>9092</v>
      </c>
      <c r="FI49" t="s">
        <v>9093</v>
      </c>
      <c r="FJ49" t="s">
        <v>9094</v>
      </c>
      <c r="FK49" t="s">
        <v>9095</v>
      </c>
      <c r="FL49" t="s">
        <v>9096</v>
      </c>
      <c r="FM49" t="s">
        <v>9097</v>
      </c>
      <c r="FN49" t="s">
        <v>9098</v>
      </c>
      <c r="FO49" t="s">
        <v>9099</v>
      </c>
      <c r="FP49" t="s">
        <v>9100</v>
      </c>
      <c r="FQ49" t="s">
        <v>9101</v>
      </c>
      <c r="FR49" t="s">
        <v>9102</v>
      </c>
      <c r="FS49" t="s">
        <v>9103</v>
      </c>
      <c r="FT49" t="s">
        <v>9104</v>
      </c>
      <c r="FU49" t="s">
        <v>9105</v>
      </c>
      <c r="FV49" t="s">
        <v>9106</v>
      </c>
      <c r="FW49" t="s">
        <v>9107</v>
      </c>
      <c r="FX49" t="s">
        <v>9108</v>
      </c>
      <c r="FY49" t="s">
        <v>9109</v>
      </c>
      <c r="FZ49" t="s">
        <v>9110</v>
      </c>
      <c r="GA49" t="s">
        <v>9111</v>
      </c>
      <c r="GB49" t="s">
        <v>9112</v>
      </c>
      <c r="GC49" t="s">
        <v>9113</v>
      </c>
      <c r="GD49" t="s">
        <v>9114</v>
      </c>
      <c r="GE49" t="s">
        <v>9115</v>
      </c>
      <c r="GF49" t="s">
        <v>9116</v>
      </c>
      <c r="GG49" t="s">
        <v>9117</v>
      </c>
      <c r="GH49" t="s">
        <v>9118</v>
      </c>
      <c r="GI49" t="s">
        <v>9119</v>
      </c>
      <c r="GJ49" t="s">
        <v>9120</v>
      </c>
      <c r="GK49" t="s">
        <v>9121</v>
      </c>
      <c r="GL49" t="s">
        <v>9122</v>
      </c>
      <c r="GM49" t="s">
        <v>9123</v>
      </c>
      <c r="GN49" t="s">
        <v>9124</v>
      </c>
      <c r="GO49" t="s">
        <v>9125</v>
      </c>
      <c r="GP49" t="s">
        <v>9126</v>
      </c>
      <c r="GQ49" t="s">
        <v>9127</v>
      </c>
      <c r="GR49" t="s">
        <v>9128</v>
      </c>
      <c r="GS49" t="s">
        <v>9129</v>
      </c>
      <c r="GT49" t="s">
        <v>9130</v>
      </c>
      <c r="GU49" t="s">
        <v>9131</v>
      </c>
      <c r="GV49" t="s">
        <v>9132</v>
      </c>
      <c r="GW49" t="s">
        <v>9133</v>
      </c>
      <c r="GX49" t="s">
        <v>9134</v>
      </c>
      <c r="GY49" t="s">
        <v>9135</v>
      </c>
      <c r="GZ49" t="s">
        <v>9136</v>
      </c>
      <c r="HA49">
        <v>1418098</v>
      </c>
    </row>
    <row r="50" spans="1:210">
      <c r="A50">
        <v>49</v>
      </c>
      <c r="B50" t="s">
        <v>778</v>
      </c>
      <c r="C50" t="s">
        <v>99</v>
      </c>
      <c r="D50" t="s">
        <v>985</v>
      </c>
      <c r="E50" t="s">
        <v>1188</v>
      </c>
      <c r="F50" t="s">
        <v>1390</v>
      </c>
      <c r="G50" t="s">
        <v>1592</v>
      </c>
      <c r="H50" t="s">
        <v>1793</v>
      </c>
      <c r="I50" t="s">
        <v>1993</v>
      </c>
      <c r="J50" t="s">
        <v>2191</v>
      </c>
      <c r="K50" t="s">
        <v>2388</v>
      </c>
      <c r="L50" t="s">
        <v>2584</v>
      </c>
      <c r="M50" t="s">
        <v>2780</v>
      </c>
      <c r="N50" t="s">
        <v>2974</v>
      </c>
      <c r="O50" t="s">
        <v>3167</v>
      </c>
      <c r="P50" t="s">
        <v>3360</v>
      </c>
      <c r="Q50" t="s">
        <v>3551</v>
      </c>
      <c r="R50" t="s">
        <v>3741</v>
      </c>
      <c r="S50" t="s">
        <v>3930</v>
      </c>
      <c r="T50" t="s">
        <v>4118</v>
      </c>
      <c r="U50" t="s">
        <v>4305</v>
      </c>
      <c r="V50" t="s">
        <v>4491</v>
      </c>
      <c r="W50" t="s">
        <v>4676</v>
      </c>
      <c r="X50" t="s">
        <v>4860</v>
      </c>
      <c r="Y50" t="s">
        <v>5043</v>
      </c>
      <c r="Z50" t="s">
        <v>5225</v>
      </c>
      <c r="AA50" t="s">
        <v>5406</v>
      </c>
      <c r="AB50" t="s">
        <v>5586</v>
      </c>
      <c r="AC50" t="s">
        <v>5765</v>
      </c>
      <c r="AD50" t="s">
        <v>5943</v>
      </c>
      <c r="AE50" t="s">
        <v>6120</v>
      </c>
      <c r="AF50" t="s">
        <v>6297</v>
      </c>
      <c r="AG50" t="s">
        <v>6472</v>
      </c>
      <c r="AH50" t="s">
        <v>6646</v>
      </c>
      <c r="AI50" t="s">
        <v>6819</v>
      </c>
      <c r="AJ50" t="s">
        <v>6991</v>
      </c>
      <c r="AK50" t="s">
        <v>7162</v>
      </c>
      <c r="AL50" t="s">
        <v>7332</v>
      </c>
      <c r="AM50" t="s">
        <v>7501</v>
      </c>
      <c r="AN50" t="s">
        <v>7669</v>
      </c>
      <c r="AO50" t="s">
        <v>7836</v>
      </c>
      <c r="AP50" t="s">
        <v>8002</v>
      </c>
      <c r="AQ50" t="s">
        <v>8167</v>
      </c>
      <c r="AR50" t="s">
        <v>8331</v>
      </c>
      <c r="AS50" t="s">
        <v>8494</v>
      </c>
      <c r="AT50" t="s">
        <v>8656</v>
      </c>
      <c r="AU50" t="s">
        <v>8817</v>
      </c>
      <c r="AV50" t="s">
        <v>8977</v>
      </c>
      <c r="AW50" t="s">
        <v>24</v>
      </c>
      <c r="AX50" t="s">
        <v>9137</v>
      </c>
      <c r="AY50" t="s">
        <v>9138</v>
      </c>
      <c r="AZ50" t="s">
        <v>9139</v>
      </c>
      <c r="BA50" t="s">
        <v>9140</v>
      </c>
      <c r="BB50" t="s">
        <v>9141</v>
      </c>
      <c r="BC50" t="s">
        <v>9142</v>
      </c>
      <c r="BD50" t="s">
        <v>9143</v>
      </c>
      <c r="BE50" t="s">
        <v>9144</v>
      </c>
      <c r="BF50" t="s">
        <v>9145</v>
      </c>
      <c r="BG50" t="s">
        <v>9146</v>
      </c>
      <c r="BH50" t="s">
        <v>9147</v>
      </c>
      <c r="BI50" t="s">
        <v>9148</v>
      </c>
      <c r="BJ50" t="s">
        <v>9149</v>
      </c>
      <c r="BK50" t="s">
        <v>9150</v>
      </c>
      <c r="BL50" t="s">
        <v>9151</v>
      </c>
      <c r="BM50" t="s">
        <v>9152</v>
      </c>
      <c r="BN50" t="s">
        <v>9153</v>
      </c>
      <c r="BO50" t="s">
        <v>9154</v>
      </c>
      <c r="BP50" t="s">
        <v>9155</v>
      </c>
      <c r="BQ50" t="s">
        <v>9156</v>
      </c>
      <c r="BR50" t="s">
        <v>9157</v>
      </c>
      <c r="BS50" t="s">
        <v>9158</v>
      </c>
      <c r="BT50" t="s">
        <v>9159</v>
      </c>
      <c r="BU50" t="s">
        <v>9160</v>
      </c>
      <c r="BV50" t="s">
        <v>9161</v>
      </c>
      <c r="BW50" t="s">
        <v>9162</v>
      </c>
      <c r="BX50" t="s">
        <v>9163</v>
      </c>
      <c r="BY50" t="s">
        <v>9164</v>
      </c>
      <c r="BZ50" t="s">
        <v>9165</v>
      </c>
      <c r="CA50" t="s">
        <v>9166</v>
      </c>
      <c r="CB50" t="s">
        <v>9167</v>
      </c>
      <c r="CC50" t="s">
        <v>9168</v>
      </c>
      <c r="CD50" t="s">
        <v>9169</v>
      </c>
      <c r="CE50" t="s">
        <v>9170</v>
      </c>
      <c r="CF50" t="s">
        <v>9171</v>
      </c>
      <c r="CG50" t="s">
        <v>9172</v>
      </c>
      <c r="CH50" t="s">
        <v>9173</v>
      </c>
      <c r="CI50" t="s">
        <v>9174</v>
      </c>
      <c r="CJ50" t="s">
        <v>9175</v>
      </c>
      <c r="CK50" t="s">
        <v>9176</v>
      </c>
      <c r="CL50" t="s">
        <v>9177</v>
      </c>
      <c r="CM50" t="s">
        <v>9178</v>
      </c>
      <c r="CN50" s="6" t="s">
        <v>9179</v>
      </c>
      <c r="CO50" t="s">
        <v>9180</v>
      </c>
      <c r="CP50" t="s">
        <v>9181</v>
      </c>
      <c r="CQ50" t="s">
        <v>9182</v>
      </c>
      <c r="CR50" t="s">
        <v>9183</v>
      </c>
      <c r="CS50" t="s">
        <v>9184</v>
      </c>
      <c r="CT50" t="s">
        <v>9185</v>
      </c>
      <c r="CU50" t="s">
        <v>9186</v>
      </c>
      <c r="CV50" t="s">
        <v>9187</v>
      </c>
      <c r="CW50" t="s">
        <v>9188</v>
      </c>
      <c r="CX50" t="s">
        <v>9189</v>
      </c>
      <c r="CY50" t="s">
        <v>9190</v>
      </c>
      <c r="CZ50" t="s">
        <v>9191</v>
      </c>
      <c r="DA50" t="s">
        <v>9192</v>
      </c>
      <c r="DB50" t="s">
        <v>9193</v>
      </c>
      <c r="DC50" t="s">
        <v>9194</v>
      </c>
      <c r="DD50" t="s">
        <v>9195</v>
      </c>
      <c r="DE50" t="s">
        <v>9196</v>
      </c>
      <c r="DF50" t="s">
        <v>9197</v>
      </c>
      <c r="DG50" t="s">
        <v>9198</v>
      </c>
      <c r="DH50" t="s">
        <v>9199</v>
      </c>
      <c r="DI50" t="s">
        <v>9200</v>
      </c>
      <c r="DJ50" t="s">
        <v>9201</v>
      </c>
      <c r="DK50" t="s">
        <v>9202</v>
      </c>
      <c r="DL50" t="s">
        <v>9203</v>
      </c>
      <c r="DM50" t="s">
        <v>9204</v>
      </c>
      <c r="DN50" t="s">
        <v>9205</v>
      </c>
      <c r="DO50" t="s">
        <v>9206</v>
      </c>
      <c r="DP50" t="s">
        <v>9207</v>
      </c>
      <c r="DQ50" t="s">
        <v>9208</v>
      </c>
      <c r="DR50" t="s">
        <v>9209</v>
      </c>
      <c r="DS50" t="s">
        <v>9210</v>
      </c>
      <c r="DT50" t="s">
        <v>9211</v>
      </c>
      <c r="DU50" t="s">
        <v>9212</v>
      </c>
      <c r="DV50" t="s">
        <v>9213</v>
      </c>
      <c r="DW50" t="s">
        <v>9214</v>
      </c>
      <c r="DX50" t="s">
        <v>9215</v>
      </c>
      <c r="DY50" t="s">
        <v>9216</v>
      </c>
      <c r="DZ50" t="s">
        <v>9217</v>
      </c>
      <c r="EA50" t="s">
        <v>9218</v>
      </c>
      <c r="EB50" t="s">
        <v>9219</v>
      </c>
      <c r="EC50" t="s">
        <v>9220</v>
      </c>
      <c r="ED50" t="s">
        <v>9221</v>
      </c>
      <c r="EE50" t="s">
        <v>9222</v>
      </c>
      <c r="EF50" t="s">
        <v>9223</v>
      </c>
      <c r="EG50" t="s">
        <v>9224</v>
      </c>
      <c r="EH50" t="s">
        <v>9225</v>
      </c>
      <c r="EI50" t="s">
        <v>9226</v>
      </c>
      <c r="EJ50" t="s">
        <v>9227</v>
      </c>
      <c r="EK50" t="s">
        <v>9228</v>
      </c>
      <c r="EL50" t="s">
        <v>9229</v>
      </c>
      <c r="EM50" t="s">
        <v>9230</v>
      </c>
      <c r="EN50" t="s">
        <v>9231</v>
      </c>
      <c r="EO50" t="s">
        <v>9232</v>
      </c>
      <c r="EP50" t="s">
        <v>9233</v>
      </c>
      <c r="EQ50" t="s">
        <v>9234</v>
      </c>
      <c r="ER50" t="s">
        <v>9235</v>
      </c>
      <c r="ES50" t="s">
        <v>9236</v>
      </c>
      <c r="ET50" t="s">
        <v>9237</v>
      </c>
      <c r="EU50" t="s">
        <v>9238</v>
      </c>
      <c r="EV50" t="s">
        <v>9239</v>
      </c>
      <c r="EW50" t="s">
        <v>9240</v>
      </c>
      <c r="EX50" t="s">
        <v>9241</v>
      </c>
      <c r="EY50" t="s">
        <v>9242</v>
      </c>
      <c r="EZ50" t="s">
        <v>9243</v>
      </c>
      <c r="FA50" t="s">
        <v>9244</v>
      </c>
      <c r="FB50" t="s">
        <v>9245</v>
      </c>
      <c r="FC50" t="s">
        <v>9246</v>
      </c>
      <c r="FD50" t="s">
        <v>9247</v>
      </c>
      <c r="FE50" t="s">
        <v>9248</v>
      </c>
      <c r="FF50" t="s">
        <v>9249</v>
      </c>
      <c r="FG50" t="s">
        <v>9250</v>
      </c>
      <c r="FH50" t="s">
        <v>9251</v>
      </c>
      <c r="FI50" t="s">
        <v>9252</v>
      </c>
      <c r="FJ50" t="s">
        <v>9253</v>
      </c>
      <c r="FK50" t="s">
        <v>9254</v>
      </c>
      <c r="FL50" t="s">
        <v>9255</v>
      </c>
      <c r="FM50" t="s">
        <v>9256</v>
      </c>
      <c r="FN50" t="s">
        <v>9257</v>
      </c>
      <c r="FO50" t="s">
        <v>9258</v>
      </c>
      <c r="FP50" t="s">
        <v>9259</v>
      </c>
      <c r="FQ50" t="s">
        <v>9260</v>
      </c>
      <c r="FR50" t="s">
        <v>9261</v>
      </c>
      <c r="FS50" t="s">
        <v>9262</v>
      </c>
      <c r="FT50" t="s">
        <v>9263</v>
      </c>
      <c r="FU50" t="s">
        <v>9264</v>
      </c>
      <c r="FV50" t="s">
        <v>9265</v>
      </c>
      <c r="FW50" t="s">
        <v>9266</v>
      </c>
      <c r="FX50" t="s">
        <v>9267</v>
      </c>
      <c r="FY50" t="s">
        <v>9268</v>
      </c>
      <c r="FZ50" t="s">
        <v>9269</v>
      </c>
      <c r="GA50" t="s">
        <v>9270</v>
      </c>
      <c r="GB50" t="s">
        <v>9271</v>
      </c>
      <c r="GC50" t="s">
        <v>9272</v>
      </c>
      <c r="GD50" t="s">
        <v>9273</v>
      </c>
      <c r="GE50" t="s">
        <v>9274</v>
      </c>
      <c r="GF50" t="s">
        <v>9275</v>
      </c>
      <c r="GG50" t="s">
        <v>9276</v>
      </c>
      <c r="GH50" t="s">
        <v>9277</v>
      </c>
      <c r="GI50" t="s">
        <v>9278</v>
      </c>
      <c r="GJ50" t="s">
        <v>9279</v>
      </c>
      <c r="GK50" t="s">
        <v>9280</v>
      </c>
      <c r="GL50" t="s">
        <v>9281</v>
      </c>
      <c r="GM50" t="s">
        <v>9282</v>
      </c>
      <c r="GN50" t="s">
        <v>9283</v>
      </c>
      <c r="GO50" t="s">
        <v>9284</v>
      </c>
      <c r="GP50" t="s">
        <v>9285</v>
      </c>
      <c r="GQ50" t="s">
        <v>9286</v>
      </c>
      <c r="GR50" t="s">
        <v>9287</v>
      </c>
      <c r="GS50" t="s">
        <v>9288</v>
      </c>
      <c r="GT50" t="s">
        <v>9289</v>
      </c>
      <c r="GU50" t="s">
        <v>9290</v>
      </c>
      <c r="GV50" t="s">
        <v>9291</v>
      </c>
      <c r="GW50" t="s">
        <v>9292</v>
      </c>
      <c r="GX50" t="s">
        <v>9293</v>
      </c>
      <c r="GY50" t="s">
        <v>9294</v>
      </c>
      <c r="GZ50" t="s">
        <v>9295</v>
      </c>
      <c r="HA50">
        <v>1418421</v>
      </c>
      <c r="HB50" t="s">
        <v>9296</v>
      </c>
    </row>
    <row r="51" spans="1:210">
      <c r="A51">
        <v>50</v>
      </c>
      <c r="B51" t="s">
        <v>779</v>
      </c>
      <c r="C51" t="s">
        <v>194</v>
      </c>
      <c r="D51" t="s">
        <v>986</v>
      </c>
      <c r="E51" t="s">
        <v>1189</v>
      </c>
      <c r="F51" t="s">
        <v>1391</v>
      </c>
      <c r="G51" t="s">
        <v>1593</v>
      </c>
      <c r="H51" t="s">
        <v>1794</v>
      </c>
      <c r="I51" t="s">
        <v>1994</v>
      </c>
      <c r="J51" t="s">
        <v>2192</v>
      </c>
      <c r="K51" t="s">
        <v>2389</v>
      </c>
      <c r="L51" t="s">
        <v>2585</v>
      </c>
      <c r="M51" t="s">
        <v>2781</v>
      </c>
      <c r="N51" t="s">
        <v>2975</v>
      </c>
      <c r="O51" t="s">
        <v>3168</v>
      </c>
      <c r="P51" t="s">
        <v>3361</v>
      </c>
      <c r="Q51" t="s">
        <v>3552</v>
      </c>
      <c r="R51" t="s">
        <v>3742</v>
      </c>
      <c r="S51" t="s">
        <v>3931</v>
      </c>
      <c r="T51" t="s">
        <v>4119</v>
      </c>
      <c r="U51" t="s">
        <v>4306</v>
      </c>
      <c r="V51" t="s">
        <v>4492</v>
      </c>
      <c r="W51" t="s">
        <v>4677</v>
      </c>
      <c r="X51" t="s">
        <v>4861</v>
      </c>
      <c r="Y51" t="s">
        <v>5044</v>
      </c>
      <c r="Z51" t="s">
        <v>5226</v>
      </c>
      <c r="AA51" t="s">
        <v>5407</v>
      </c>
      <c r="AB51" t="s">
        <v>5587</v>
      </c>
      <c r="AC51" t="s">
        <v>5766</v>
      </c>
      <c r="AD51" t="s">
        <v>5944</v>
      </c>
      <c r="AE51" t="s">
        <v>6121</v>
      </c>
      <c r="AF51" t="s">
        <v>6298</v>
      </c>
      <c r="AG51" t="s">
        <v>6473</v>
      </c>
      <c r="AH51" t="s">
        <v>6647</v>
      </c>
      <c r="AI51" t="s">
        <v>6820</v>
      </c>
      <c r="AJ51" t="s">
        <v>6992</v>
      </c>
      <c r="AK51" t="s">
        <v>7163</v>
      </c>
      <c r="AL51" t="s">
        <v>7333</v>
      </c>
      <c r="AM51" t="s">
        <v>7502</v>
      </c>
      <c r="AN51" t="s">
        <v>7670</v>
      </c>
      <c r="AO51" t="s">
        <v>7837</v>
      </c>
      <c r="AP51" t="s">
        <v>8003</v>
      </c>
      <c r="AQ51" t="s">
        <v>8168</v>
      </c>
      <c r="AR51" t="s">
        <v>8332</v>
      </c>
      <c r="AS51" t="s">
        <v>8495</v>
      </c>
      <c r="AT51" t="s">
        <v>8657</v>
      </c>
      <c r="AU51" t="s">
        <v>8818</v>
      </c>
      <c r="AV51" t="s">
        <v>8978</v>
      </c>
      <c r="AW51" t="s">
        <v>9137</v>
      </c>
      <c r="AX51" t="s">
        <v>24</v>
      </c>
      <c r="AY51" t="s">
        <v>9297</v>
      </c>
      <c r="AZ51" t="s">
        <v>9298</v>
      </c>
      <c r="BA51" t="s">
        <v>9299</v>
      </c>
      <c r="BB51" t="s">
        <v>9300</v>
      </c>
      <c r="BC51" t="s">
        <v>9301</v>
      </c>
      <c r="BD51" t="s">
        <v>9302</v>
      </c>
      <c r="BE51" t="s">
        <v>9303</v>
      </c>
      <c r="BF51" t="s">
        <v>9304</v>
      </c>
      <c r="BG51" t="s">
        <v>9305</v>
      </c>
      <c r="BH51" t="s">
        <v>9306</v>
      </c>
      <c r="BI51" t="s">
        <v>9307</v>
      </c>
      <c r="BJ51" t="s">
        <v>9308</v>
      </c>
      <c r="BK51" t="s">
        <v>9309</v>
      </c>
      <c r="BL51" t="s">
        <v>9310</v>
      </c>
      <c r="BM51" t="s">
        <v>9311</v>
      </c>
      <c r="BN51" t="s">
        <v>9312</v>
      </c>
      <c r="BO51" t="s">
        <v>9313</v>
      </c>
      <c r="BP51" t="s">
        <v>9314</v>
      </c>
      <c r="BQ51" t="s">
        <v>9315</v>
      </c>
      <c r="BR51" t="s">
        <v>9316</v>
      </c>
      <c r="BS51" t="s">
        <v>9317</v>
      </c>
      <c r="BT51" t="s">
        <v>9318</v>
      </c>
      <c r="BU51" t="s">
        <v>9319</v>
      </c>
      <c r="BV51" t="s">
        <v>9320</v>
      </c>
      <c r="BW51" t="s">
        <v>9321</v>
      </c>
      <c r="BX51" t="s">
        <v>9322</v>
      </c>
      <c r="BY51" t="s">
        <v>9323</v>
      </c>
      <c r="BZ51" t="s">
        <v>9324</v>
      </c>
      <c r="CA51" t="s">
        <v>9325</v>
      </c>
      <c r="CB51" t="s">
        <v>9326</v>
      </c>
      <c r="CC51" t="s">
        <v>9327</v>
      </c>
      <c r="CD51" t="s">
        <v>9328</v>
      </c>
      <c r="CE51" t="s">
        <v>9329</v>
      </c>
      <c r="CF51" t="s">
        <v>9330</v>
      </c>
      <c r="CG51" t="s">
        <v>9331</v>
      </c>
      <c r="CH51" t="s">
        <v>9332</v>
      </c>
      <c r="CI51" t="s">
        <v>9333</v>
      </c>
      <c r="CJ51" t="s">
        <v>9334</v>
      </c>
      <c r="CK51" t="s">
        <v>9335</v>
      </c>
      <c r="CL51" t="s">
        <v>9336</v>
      </c>
      <c r="CM51" t="s">
        <v>9337</v>
      </c>
      <c r="CN51" t="s">
        <v>9338</v>
      </c>
      <c r="CO51" t="s">
        <v>9339</v>
      </c>
      <c r="CP51" t="s">
        <v>9340</v>
      </c>
      <c r="CQ51" t="s">
        <v>9341</v>
      </c>
      <c r="CR51" t="s">
        <v>9342</v>
      </c>
      <c r="CS51" t="s">
        <v>9343</v>
      </c>
      <c r="CT51" t="s">
        <v>9344</v>
      </c>
      <c r="CU51" t="s">
        <v>9345</v>
      </c>
      <c r="CV51" t="s">
        <v>9346</v>
      </c>
      <c r="CW51" t="s">
        <v>9347</v>
      </c>
      <c r="CX51" t="s">
        <v>9348</v>
      </c>
      <c r="CY51" t="s">
        <v>9349</v>
      </c>
      <c r="CZ51" t="s">
        <v>9350</v>
      </c>
      <c r="DA51" t="s">
        <v>9351</v>
      </c>
      <c r="DB51" t="s">
        <v>9352</v>
      </c>
      <c r="DC51" t="s">
        <v>9353</v>
      </c>
      <c r="DD51" t="s">
        <v>9354</v>
      </c>
      <c r="DE51" t="s">
        <v>9355</v>
      </c>
      <c r="DF51" t="s">
        <v>9356</v>
      </c>
      <c r="DG51" t="s">
        <v>9357</v>
      </c>
      <c r="DH51" t="s">
        <v>9358</v>
      </c>
      <c r="DI51" t="s">
        <v>9359</v>
      </c>
      <c r="DJ51" t="s">
        <v>9360</v>
      </c>
      <c r="DK51" t="s">
        <v>9361</v>
      </c>
      <c r="DL51" t="s">
        <v>9362</v>
      </c>
      <c r="DM51" t="s">
        <v>9363</v>
      </c>
      <c r="DN51" t="s">
        <v>9364</v>
      </c>
      <c r="DO51" t="s">
        <v>9365</v>
      </c>
      <c r="DP51" t="s">
        <v>9366</v>
      </c>
      <c r="DQ51" t="s">
        <v>9367</v>
      </c>
      <c r="DR51" t="s">
        <v>9368</v>
      </c>
      <c r="DS51" t="s">
        <v>9369</v>
      </c>
      <c r="DT51" t="s">
        <v>9370</v>
      </c>
      <c r="DU51" t="s">
        <v>9371</v>
      </c>
      <c r="DV51" t="s">
        <v>9372</v>
      </c>
      <c r="DW51" t="s">
        <v>9373</v>
      </c>
      <c r="DX51" t="s">
        <v>9374</v>
      </c>
      <c r="DY51" t="s">
        <v>9375</v>
      </c>
      <c r="DZ51" t="s">
        <v>9376</v>
      </c>
      <c r="EA51" t="s">
        <v>9377</v>
      </c>
      <c r="EB51" t="s">
        <v>9378</v>
      </c>
      <c r="EC51" t="s">
        <v>9379</v>
      </c>
      <c r="ED51" t="s">
        <v>9380</v>
      </c>
      <c r="EE51" t="s">
        <v>9381</v>
      </c>
      <c r="EF51" t="s">
        <v>9382</v>
      </c>
      <c r="EG51" t="s">
        <v>9383</v>
      </c>
      <c r="EH51" t="s">
        <v>9384</v>
      </c>
      <c r="EI51" t="s">
        <v>9385</v>
      </c>
      <c r="EJ51" t="s">
        <v>9386</v>
      </c>
      <c r="EK51" t="s">
        <v>9387</v>
      </c>
      <c r="EL51" t="s">
        <v>9388</v>
      </c>
      <c r="EM51" t="s">
        <v>9389</v>
      </c>
      <c r="EN51" t="s">
        <v>9390</v>
      </c>
      <c r="EO51" t="s">
        <v>9391</v>
      </c>
      <c r="EP51" t="s">
        <v>9392</v>
      </c>
      <c r="EQ51" t="s">
        <v>9393</v>
      </c>
      <c r="ER51" t="s">
        <v>9394</v>
      </c>
      <c r="ES51" t="s">
        <v>9395</v>
      </c>
      <c r="ET51" t="s">
        <v>9396</v>
      </c>
      <c r="EU51" t="s">
        <v>9397</v>
      </c>
      <c r="EV51" t="s">
        <v>9398</v>
      </c>
      <c r="EW51" t="s">
        <v>9399</v>
      </c>
      <c r="EX51" t="s">
        <v>9400</v>
      </c>
      <c r="EY51" t="s">
        <v>9401</v>
      </c>
      <c r="EZ51" t="s">
        <v>9402</v>
      </c>
      <c r="FA51" t="s">
        <v>9403</v>
      </c>
      <c r="FB51" t="s">
        <v>9404</v>
      </c>
      <c r="FC51" t="s">
        <v>9405</v>
      </c>
      <c r="FD51" t="s">
        <v>9406</v>
      </c>
      <c r="FE51" t="s">
        <v>9407</v>
      </c>
      <c r="FF51" t="s">
        <v>9408</v>
      </c>
      <c r="FG51" t="s">
        <v>9409</v>
      </c>
      <c r="FH51" t="s">
        <v>9410</v>
      </c>
      <c r="FI51" t="s">
        <v>9411</v>
      </c>
      <c r="FJ51" t="s">
        <v>9412</v>
      </c>
      <c r="FK51" t="s">
        <v>9413</v>
      </c>
      <c r="FL51" t="s">
        <v>9414</v>
      </c>
      <c r="FM51" t="s">
        <v>9415</v>
      </c>
      <c r="FN51" t="s">
        <v>9416</v>
      </c>
      <c r="FO51" t="s">
        <v>9417</v>
      </c>
      <c r="FP51" t="s">
        <v>9418</v>
      </c>
      <c r="FQ51" t="s">
        <v>9419</v>
      </c>
      <c r="FR51" t="s">
        <v>9420</v>
      </c>
      <c r="FS51" t="s">
        <v>9421</v>
      </c>
      <c r="FT51" t="s">
        <v>9422</v>
      </c>
      <c r="FU51" t="s">
        <v>9423</v>
      </c>
      <c r="FV51" t="s">
        <v>9424</v>
      </c>
      <c r="FW51" t="s">
        <v>9425</v>
      </c>
      <c r="FX51" t="s">
        <v>9426</v>
      </c>
      <c r="FY51" t="s">
        <v>9427</v>
      </c>
      <c r="FZ51" t="s">
        <v>9428</v>
      </c>
      <c r="GA51" t="s">
        <v>9429</v>
      </c>
      <c r="GB51" t="s">
        <v>9430</v>
      </c>
      <c r="GC51" t="s">
        <v>9431</v>
      </c>
      <c r="GD51" t="s">
        <v>9432</v>
      </c>
      <c r="GE51" t="s">
        <v>9433</v>
      </c>
      <c r="GF51" t="s">
        <v>9434</v>
      </c>
      <c r="GG51" t="s">
        <v>9435</v>
      </c>
      <c r="GH51" t="s">
        <v>9436</v>
      </c>
      <c r="GI51" t="s">
        <v>9437</v>
      </c>
      <c r="GJ51" t="s">
        <v>9438</v>
      </c>
      <c r="GK51" t="s">
        <v>9439</v>
      </c>
      <c r="GL51" t="s">
        <v>9440</v>
      </c>
      <c r="GM51" t="s">
        <v>9441</v>
      </c>
      <c r="GN51" t="s">
        <v>9442</v>
      </c>
      <c r="GO51" t="s">
        <v>9443</v>
      </c>
      <c r="GP51" t="s">
        <v>9444</v>
      </c>
      <c r="GQ51" t="s">
        <v>9445</v>
      </c>
      <c r="GR51" t="s">
        <v>9446</v>
      </c>
      <c r="GS51" t="s">
        <v>9447</v>
      </c>
      <c r="GT51" t="s">
        <v>9448</v>
      </c>
      <c r="GU51" t="s">
        <v>9449</v>
      </c>
      <c r="GV51" t="s">
        <v>9450</v>
      </c>
      <c r="GW51" t="s">
        <v>9451</v>
      </c>
      <c r="GX51" t="s">
        <v>9452</v>
      </c>
      <c r="GY51" t="s">
        <v>9453</v>
      </c>
      <c r="GZ51" t="s">
        <v>9454</v>
      </c>
      <c r="HA51">
        <v>1415395</v>
      </c>
    </row>
    <row r="52" spans="1:210">
      <c r="A52">
        <v>51</v>
      </c>
      <c r="B52" t="s">
        <v>780</v>
      </c>
      <c r="C52" t="s">
        <v>188</v>
      </c>
      <c r="D52" t="s">
        <v>987</v>
      </c>
      <c r="E52" t="s">
        <v>1190</v>
      </c>
      <c r="F52" t="s">
        <v>1392</v>
      </c>
      <c r="G52" t="s">
        <v>1594</v>
      </c>
      <c r="H52" t="s">
        <v>1795</v>
      </c>
      <c r="I52" t="s">
        <v>1995</v>
      </c>
      <c r="J52" t="s">
        <v>2193</v>
      </c>
      <c r="K52" t="s">
        <v>2390</v>
      </c>
      <c r="L52" t="s">
        <v>2586</v>
      </c>
      <c r="M52" t="s">
        <v>2782</v>
      </c>
      <c r="N52" t="s">
        <v>2976</v>
      </c>
      <c r="O52" t="s">
        <v>3169</v>
      </c>
      <c r="P52" t="s">
        <v>3362</v>
      </c>
      <c r="Q52" t="s">
        <v>3553</v>
      </c>
      <c r="R52" t="s">
        <v>3743</v>
      </c>
      <c r="S52" t="s">
        <v>3932</v>
      </c>
      <c r="T52" t="s">
        <v>4120</v>
      </c>
      <c r="U52" t="s">
        <v>4307</v>
      </c>
      <c r="V52" t="s">
        <v>4493</v>
      </c>
      <c r="W52" t="s">
        <v>4678</v>
      </c>
      <c r="X52" t="s">
        <v>4862</v>
      </c>
      <c r="Y52" t="s">
        <v>5045</v>
      </c>
      <c r="Z52" t="s">
        <v>5227</v>
      </c>
      <c r="AA52" t="s">
        <v>5408</v>
      </c>
      <c r="AB52" t="s">
        <v>5588</v>
      </c>
      <c r="AC52" t="s">
        <v>5767</v>
      </c>
      <c r="AD52" t="s">
        <v>5945</v>
      </c>
      <c r="AE52" t="s">
        <v>6122</v>
      </c>
      <c r="AF52" t="s">
        <v>6299</v>
      </c>
      <c r="AG52" t="s">
        <v>6474</v>
      </c>
      <c r="AH52" t="s">
        <v>6648</v>
      </c>
      <c r="AI52" t="s">
        <v>6821</v>
      </c>
      <c r="AJ52" t="s">
        <v>6993</v>
      </c>
      <c r="AK52" t="s">
        <v>7164</v>
      </c>
      <c r="AL52" t="s">
        <v>7334</v>
      </c>
      <c r="AM52" t="s">
        <v>7503</v>
      </c>
      <c r="AN52" t="s">
        <v>7671</v>
      </c>
      <c r="AO52" t="s">
        <v>7838</v>
      </c>
      <c r="AP52" t="s">
        <v>8004</v>
      </c>
      <c r="AQ52" t="s">
        <v>8169</v>
      </c>
      <c r="AR52" t="s">
        <v>8333</v>
      </c>
      <c r="AS52" t="s">
        <v>8496</v>
      </c>
      <c r="AT52" t="s">
        <v>8658</v>
      </c>
      <c r="AU52" t="s">
        <v>8819</v>
      </c>
      <c r="AV52" t="s">
        <v>8979</v>
      </c>
      <c r="AW52" t="s">
        <v>9138</v>
      </c>
      <c r="AX52" t="s">
        <v>9297</v>
      </c>
      <c r="AY52" t="s">
        <v>24</v>
      </c>
      <c r="AZ52" t="s">
        <v>9455</v>
      </c>
      <c r="BA52" t="s">
        <v>9456</v>
      </c>
      <c r="BB52" t="s">
        <v>9457</v>
      </c>
      <c r="BC52" t="s">
        <v>9458</v>
      </c>
      <c r="BD52" t="s">
        <v>9459</v>
      </c>
      <c r="BE52" t="s">
        <v>9460</v>
      </c>
      <c r="BF52" t="s">
        <v>9461</v>
      </c>
      <c r="BG52" t="s">
        <v>9462</v>
      </c>
      <c r="BH52" t="s">
        <v>9463</v>
      </c>
      <c r="BI52" t="s">
        <v>9464</v>
      </c>
      <c r="BJ52" t="s">
        <v>9465</v>
      </c>
      <c r="BK52" t="s">
        <v>9466</v>
      </c>
      <c r="BL52" t="s">
        <v>9467</v>
      </c>
      <c r="BM52" t="s">
        <v>9468</v>
      </c>
      <c r="BN52" t="s">
        <v>9469</v>
      </c>
      <c r="BO52" t="s">
        <v>9470</v>
      </c>
      <c r="BP52" t="s">
        <v>9471</v>
      </c>
      <c r="BQ52" t="s">
        <v>9472</v>
      </c>
      <c r="BR52" t="s">
        <v>9473</v>
      </c>
      <c r="BS52" t="s">
        <v>9474</v>
      </c>
      <c r="BT52" t="s">
        <v>9475</v>
      </c>
      <c r="BU52" t="s">
        <v>9476</v>
      </c>
      <c r="BV52" t="s">
        <v>9477</v>
      </c>
      <c r="BW52" t="s">
        <v>9478</v>
      </c>
      <c r="BX52" t="s">
        <v>9479</v>
      </c>
      <c r="BY52" t="s">
        <v>9480</v>
      </c>
      <c r="BZ52" t="s">
        <v>9481</v>
      </c>
      <c r="CA52" t="s">
        <v>9482</v>
      </c>
      <c r="CB52" t="s">
        <v>9483</v>
      </c>
      <c r="CC52" t="s">
        <v>9484</v>
      </c>
      <c r="CD52" t="s">
        <v>9485</v>
      </c>
      <c r="CE52" t="s">
        <v>9486</v>
      </c>
      <c r="CF52" t="s">
        <v>9487</v>
      </c>
      <c r="CG52" t="s">
        <v>9488</v>
      </c>
      <c r="CH52" t="s">
        <v>9489</v>
      </c>
      <c r="CI52" t="s">
        <v>9490</v>
      </c>
      <c r="CJ52" t="s">
        <v>9491</v>
      </c>
      <c r="CK52" t="s">
        <v>9492</v>
      </c>
      <c r="CL52" t="s">
        <v>9493</v>
      </c>
      <c r="CM52" t="s">
        <v>9494</v>
      </c>
      <c r="CN52" t="s">
        <v>9495</v>
      </c>
      <c r="CO52" t="s">
        <v>9496</v>
      </c>
      <c r="CP52" t="s">
        <v>9497</v>
      </c>
      <c r="CQ52" t="s">
        <v>9498</v>
      </c>
      <c r="CR52" t="s">
        <v>9499</v>
      </c>
      <c r="CS52" t="s">
        <v>9500</v>
      </c>
      <c r="CT52" t="s">
        <v>9501</v>
      </c>
      <c r="CU52" t="s">
        <v>9502</v>
      </c>
      <c r="CV52" t="s">
        <v>9503</v>
      </c>
      <c r="CW52" t="s">
        <v>9504</v>
      </c>
      <c r="CX52" t="s">
        <v>9505</v>
      </c>
      <c r="CY52" t="s">
        <v>9506</v>
      </c>
      <c r="CZ52" t="s">
        <v>9507</v>
      </c>
      <c r="DA52" t="s">
        <v>9508</v>
      </c>
      <c r="DB52" t="s">
        <v>9509</v>
      </c>
      <c r="DC52" t="s">
        <v>9510</v>
      </c>
      <c r="DD52" t="s">
        <v>9511</v>
      </c>
      <c r="DE52" t="s">
        <v>9512</v>
      </c>
      <c r="DF52" t="s">
        <v>9513</v>
      </c>
      <c r="DG52" t="s">
        <v>9514</v>
      </c>
      <c r="DH52" t="s">
        <v>9515</v>
      </c>
      <c r="DI52" t="s">
        <v>9516</v>
      </c>
      <c r="DJ52" t="s">
        <v>9517</v>
      </c>
      <c r="DK52" t="s">
        <v>9518</v>
      </c>
      <c r="DL52" t="s">
        <v>9519</v>
      </c>
      <c r="DM52" t="s">
        <v>9520</v>
      </c>
      <c r="DN52" t="s">
        <v>9521</v>
      </c>
      <c r="DO52" t="s">
        <v>9522</v>
      </c>
      <c r="DP52" t="s">
        <v>9523</v>
      </c>
      <c r="DQ52" t="s">
        <v>9524</v>
      </c>
      <c r="DR52" t="s">
        <v>9525</v>
      </c>
      <c r="DS52" t="s">
        <v>9526</v>
      </c>
      <c r="DT52" t="s">
        <v>9527</v>
      </c>
      <c r="DU52" t="s">
        <v>9528</v>
      </c>
      <c r="DV52" t="s">
        <v>9529</v>
      </c>
      <c r="DW52" t="s">
        <v>9530</v>
      </c>
      <c r="DX52" t="s">
        <v>9531</v>
      </c>
      <c r="DY52" t="s">
        <v>9532</v>
      </c>
      <c r="DZ52" t="s">
        <v>9533</v>
      </c>
      <c r="EA52" t="s">
        <v>9534</v>
      </c>
      <c r="EB52" t="s">
        <v>9535</v>
      </c>
      <c r="EC52" t="s">
        <v>9536</v>
      </c>
      <c r="ED52" t="s">
        <v>9537</v>
      </c>
      <c r="EE52" t="s">
        <v>9538</v>
      </c>
      <c r="EF52" t="s">
        <v>9539</v>
      </c>
      <c r="EG52" t="s">
        <v>9540</v>
      </c>
      <c r="EH52" t="s">
        <v>9541</v>
      </c>
      <c r="EI52" t="s">
        <v>9542</v>
      </c>
      <c r="EJ52" t="s">
        <v>9543</v>
      </c>
      <c r="EK52" t="s">
        <v>9544</v>
      </c>
      <c r="EL52" t="s">
        <v>9545</v>
      </c>
      <c r="EM52" t="s">
        <v>9546</v>
      </c>
      <c r="EN52" t="s">
        <v>9547</v>
      </c>
      <c r="EO52" t="s">
        <v>9548</v>
      </c>
      <c r="EP52" t="s">
        <v>9549</v>
      </c>
      <c r="EQ52" t="s">
        <v>9550</v>
      </c>
      <c r="ER52" t="s">
        <v>9551</v>
      </c>
      <c r="ES52" t="s">
        <v>9552</v>
      </c>
      <c r="ET52" t="s">
        <v>9553</v>
      </c>
      <c r="EU52" t="s">
        <v>9554</v>
      </c>
      <c r="EV52" t="s">
        <v>9555</v>
      </c>
      <c r="EW52" t="s">
        <v>9556</v>
      </c>
      <c r="EX52" t="s">
        <v>9557</v>
      </c>
      <c r="EY52" t="s">
        <v>9558</v>
      </c>
      <c r="EZ52" t="s">
        <v>9559</v>
      </c>
      <c r="FA52" t="s">
        <v>9560</v>
      </c>
      <c r="FB52" t="s">
        <v>9561</v>
      </c>
      <c r="FC52" t="s">
        <v>9562</v>
      </c>
      <c r="FD52" t="s">
        <v>9563</v>
      </c>
      <c r="FE52" t="s">
        <v>9564</v>
      </c>
      <c r="FF52" t="s">
        <v>9565</v>
      </c>
      <c r="FG52" t="s">
        <v>9566</v>
      </c>
      <c r="FH52" t="s">
        <v>9567</v>
      </c>
      <c r="FI52" t="s">
        <v>9568</v>
      </c>
      <c r="FJ52" t="s">
        <v>9569</v>
      </c>
      <c r="FK52" t="s">
        <v>9570</v>
      </c>
      <c r="FL52" t="s">
        <v>9571</v>
      </c>
      <c r="FM52" t="s">
        <v>9572</v>
      </c>
      <c r="FN52" t="s">
        <v>9573</v>
      </c>
      <c r="FO52" t="s">
        <v>9574</v>
      </c>
      <c r="FP52" t="s">
        <v>9575</v>
      </c>
      <c r="FQ52" t="s">
        <v>9576</v>
      </c>
      <c r="FR52" t="s">
        <v>9577</v>
      </c>
      <c r="FS52" t="s">
        <v>9578</v>
      </c>
      <c r="FT52" t="s">
        <v>9579</v>
      </c>
      <c r="FU52" t="s">
        <v>9580</v>
      </c>
      <c r="FV52" t="s">
        <v>9581</v>
      </c>
      <c r="FW52" t="s">
        <v>9582</v>
      </c>
      <c r="FX52" t="s">
        <v>9583</v>
      </c>
      <c r="FY52" t="s">
        <v>9584</v>
      </c>
      <c r="FZ52" t="s">
        <v>9585</v>
      </c>
      <c r="GA52" t="s">
        <v>9586</v>
      </c>
      <c r="GB52" t="s">
        <v>9587</v>
      </c>
      <c r="GC52" t="s">
        <v>9588</v>
      </c>
      <c r="GD52" t="s">
        <v>9589</v>
      </c>
      <c r="GE52" t="s">
        <v>9590</v>
      </c>
      <c r="GF52" t="s">
        <v>9591</v>
      </c>
      <c r="GG52" t="s">
        <v>9592</v>
      </c>
      <c r="GH52" t="s">
        <v>9593</v>
      </c>
      <c r="GI52" t="s">
        <v>9594</v>
      </c>
      <c r="GJ52" t="s">
        <v>9595</v>
      </c>
      <c r="GK52" t="s">
        <v>9596</v>
      </c>
      <c r="GL52" t="s">
        <v>9597</v>
      </c>
      <c r="GM52" t="s">
        <v>9598</v>
      </c>
      <c r="GN52" t="s">
        <v>9599</v>
      </c>
      <c r="GO52" t="s">
        <v>9600</v>
      </c>
      <c r="GP52" t="s">
        <v>9601</v>
      </c>
      <c r="GQ52" t="s">
        <v>9602</v>
      </c>
      <c r="GR52" t="s">
        <v>9603</v>
      </c>
      <c r="GS52" t="s">
        <v>9604</v>
      </c>
      <c r="GT52" t="s">
        <v>9605</v>
      </c>
      <c r="GU52" t="s">
        <v>9606</v>
      </c>
      <c r="GV52" t="s">
        <v>9607</v>
      </c>
      <c r="GW52" t="s">
        <v>9608</v>
      </c>
      <c r="GX52" t="s">
        <v>9609</v>
      </c>
      <c r="GY52" t="s">
        <v>9610</v>
      </c>
      <c r="GZ52" t="s">
        <v>9611</v>
      </c>
      <c r="HA52">
        <v>1414415</v>
      </c>
    </row>
    <row r="53" spans="1:210">
      <c r="A53">
        <v>52</v>
      </c>
      <c r="B53" t="s">
        <v>781</v>
      </c>
      <c r="C53" t="s">
        <v>148</v>
      </c>
      <c r="D53" t="s">
        <v>988</v>
      </c>
      <c r="E53" t="s">
        <v>1191</v>
      </c>
      <c r="F53" t="s">
        <v>1393</v>
      </c>
      <c r="G53" t="s">
        <v>1595</v>
      </c>
      <c r="H53" t="s">
        <v>1796</v>
      </c>
      <c r="I53" t="s">
        <v>1996</v>
      </c>
      <c r="J53" t="s">
        <v>2194</v>
      </c>
      <c r="K53" t="s">
        <v>2391</v>
      </c>
      <c r="L53" t="s">
        <v>2587</v>
      </c>
      <c r="M53" t="s">
        <v>2783</v>
      </c>
      <c r="N53" t="s">
        <v>2977</v>
      </c>
      <c r="O53" t="s">
        <v>3170</v>
      </c>
      <c r="P53" t="s">
        <v>3363</v>
      </c>
      <c r="Q53" t="s">
        <v>3554</v>
      </c>
      <c r="R53" t="s">
        <v>3744</v>
      </c>
      <c r="S53" t="s">
        <v>3933</v>
      </c>
      <c r="T53" t="s">
        <v>4121</v>
      </c>
      <c r="U53" t="s">
        <v>4308</v>
      </c>
      <c r="V53" t="s">
        <v>4494</v>
      </c>
      <c r="W53" t="s">
        <v>4679</v>
      </c>
      <c r="X53" t="s">
        <v>4863</v>
      </c>
      <c r="Y53" t="s">
        <v>5046</v>
      </c>
      <c r="Z53" t="s">
        <v>5228</v>
      </c>
      <c r="AA53" t="s">
        <v>5409</v>
      </c>
      <c r="AB53" t="s">
        <v>5589</v>
      </c>
      <c r="AC53" t="s">
        <v>5768</v>
      </c>
      <c r="AD53" t="s">
        <v>5946</v>
      </c>
      <c r="AE53" t="s">
        <v>6123</v>
      </c>
      <c r="AF53" t="s">
        <v>6300</v>
      </c>
      <c r="AG53" t="s">
        <v>6475</v>
      </c>
      <c r="AH53" t="s">
        <v>6649</v>
      </c>
      <c r="AI53" t="s">
        <v>6822</v>
      </c>
      <c r="AJ53" t="s">
        <v>6994</v>
      </c>
      <c r="AK53" t="s">
        <v>7165</v>
      </c>
      <c r="AL53" t="s">
        <v>7335</v>
      </c>
      <c r="AM53" t="s">
        <v>7504</v>
      </c>
      <c r="AN53" t="s">
        <v>7672</v>
      </c>
      <c r="AO53" t="s">
        <v>7839</v>
      </c>
      <c r="AP53" t="s">
        <v>8005</v>
      </c>
      <c r="AQ53" t="s">
        <v>8170</v>
      </c>
      <c r="AR53" t="s">
        <v>8334</v>
      </c>
      <c r="AS53" t="s">
        <v>8497</v>
      </c>
      <c r="AT53" t="s">
        <v>8659</v>
      </c>
      <c r="AU53" t="s">
        <v>8820</v>
      </c>
      <c r="AV53" t="s">
        <v>8980</v>
      </c>
      <c r="AW53" t="s">
        <v>9139</v>
      </c>
      <c r="AX53" t="s">
        <v>9298</v>
      </c>
      <c r="AY53" t="s">
        <v>9455</v>
      </c>
      <c r="AZ53" t="s">
        <v>24</v>
      </c>
      <c r="BA53" t="s">
        <v>9612</v>
      </c>
      <c r="BB53" t="s">
        <v>9613</v>
      </c>
      <c r="BC53" t="s">
        <v>9614</v>
      </c>
      <c r="BD53" t="s">
        <v>9615</v>
      </c>
      <c r="BE53" t="s">
        <v>9616</v>
      </c>
      <c r="BF53" t="s">
        <v>9617</v>
      </c>
      <c r="BG53" t="s">
        <v>9618</v>
      </c>
      <c r="BH53" t="s">
        <v>9619</v>
      </c>
      <c r="BI53" t="s">
        <v>9620</v>
      </c>
      <c r="BJ53" t="s">
        <v>9621</v>
      </c>
      <c r="BK53" t="s">
        <v>9622</v>
      </c>
      <c r="BL53" t="s">
        <v>9623</v>
      </c>
      <c r="BM53" t="s">
        <v>9624</v>
      </c>
      <c r="BN53" t="s">
        <v>9625</v>
      </c>
      <c r="BO53" t="s">
        <v>9626</v>
      </c>
      <c r="BP53" t="s">
        <v>9627</v>
      </c>
      <c r="BQ53" t="s">
        <v>9628</v>
      </c>
      <c r="BR53" t="s">
        <v>9629</v>
      </c>
      <c r="BS53" t="s">
        <v>9630</v>
      </c>
      <c r="BT53" t="s">
        <v>9631</v>
      </c>
      <c r="BU53" t="s">
        <v>9632</v>
      </c>
      <c r="BV53" t="s">
        <v>9633</v>
      </c>
      <c r="BW53" t="s">
        <v>9634</v>
      </c>
      <c r="BX53" t="s">
        <v>9635</v>
      </c>
      <c r="BY53" t="s">
        <v>9636</v>
      </c>
      <c r="BZ53" t="s">
        <v>9637</v>
      </c>
      <c r="CA53" t="s">
        <v>9638</v>
      </c>
      <c r="CB53" t="s">
        <v>9639</v>
      </c>
      <c r="CC53" t="s">
        <v>9640</v>
      </c>
      <c r="CD53" t="s">
        <v>9641</v>
      </c>
      <c r="CE53" t="s">
        <v>9642</v>
      </c>
      <c r="CF53" t="s">
        <v>9643</v>
      </c>
      <c r="CG53" t="s">
        <v>9644</v>
      </c>
      <c r="CH53" t="s">
        <v>9645</v>
      </c>
      <c r="CI53" t="s">
        <v>9646</v>
      </c>
      <c r="CJ53" t="s">
        <v>9647</v>
      </c>
      <c r="CK53" t="s">
        <v>9648</v>
      </c>
      <c r="CL53" t="s">
        <v>9649</v>
      </c>
      <c r="CM53" t="s">
        <v>9650</v>
      </c>
      <c r="CN53" t="s">
        <v>9651</v>
      </c>
      <c r="CO53" t="s">
        <v>9652</v>
      </c>
      <c r="CP53" t="s">
        <v>9653</v>
      </c>
      <c r="CQ53" t="s">
        <v>9654</v>
      </c>
      <c r="CR53" t="s">
        <v>9655</v>
      </c>
      <c r="CS53" t="s">
        <v>9656</v>
      </c>
      <c r="CT53" t="s">
        <v>9657</v>
      </c>
      <c r="CU53" t="s">
        <v>9658</v>
      </c>
      <c r="CV53" t="s">
        <v>9659</v>
      </c>
      <c r="CW53" t="s">
        <v>9660</v>
      </c>
      <c r="CX53" t="s">
        <v>9661</v>
      </c>
      <c r="CY53" t="s">
        <v>9662</v>
      </c>
      <c r="CZ53" t="s">
        <v>9663</v>
      </c>
      <c r="DA53" t="s">
        <v>9664</v>
      </c>
      <c r="DB53" t="s">
        <v>9665</v>
      </c>
      <c r="DC53" t="s">
        <v>9666</v>
      </c>
      <c r="DD53" t="s">
        <v>9667</v>
      </c>
      <c r="DE53" t="s">
        <v>9668</v>
      </c>
      <c r="DF53" t="s">
        <v>9669</v>
      </c>
      <c r="DG53" t="s">
        <v>9670</v>
      </c>
      <c r="DH53" t="s">
        <v>9671</v>
      </c>
      <c r="DI53" t="s">
        <v>9672</v>
      </c>
      <c r="DJ53" t="s">
        <v>9673</v>
      </c>
      <c r="DK53" t="s">
        <v>9674</v>
      </c>
      <c r="DL53" t="s">
        <v>9675</v>
      </c>
      <c r="DM53" t="s">
        <v>9676</v>
      </c>
      <c r="DN53" t="s">
        <v>9677</v>
      </c>
      <c r="DO53" t="s">
        <v>9678</v>
      </c>
      <c r="DP53" t="s">
        <v>9679</v>
      </c>
      <c r="DQ53" t="s">
        <v>9680</v>
      </c>
      <c r="DR53" t="s">
        <v>9681</v>
      </c>
      <c r="DS53" t="s">
        <v>9682</v>
      </c>
      <c r="DT53" t="s">
        <v>9683</v>
      </c>
      <c r="DU53" t="s">
        <v>9684</v>
      </c>
      <c r="DV53" t="s">
        <v>9685</v>
      </c>
      <c r="DW53" t="s">
        <v>9686</v>
      </c>
      <c r="DX53" t="s">
        <v>9687</v>
      </c>
      <c r="DY53" t="s">
        <v>9688</v>
      </c>
      <c r="DZ53" t="s">
        <v>9689</v>
      </c>
      <c r="EA53" t="s">
        <v>9690</v>
      </c>
      <c r="EB53" t="s">
        <v>9691</v>
      </c>
      <c r="EC53" t="s">
        <v>9692</v>
      </c>
      <c r="ED53" t="s">
        <v>9693</v>
      </c>
      <c r="EE53" t="s">
        <v>9694</v>
      </c>
      <c r="EF53" t="s">
        <v>9695</v>
      </c>
      <c r="EG53" t="s">
        <v>9696</v>
      </c>
      <c r="EH53" t="s">
        <v>9697</v>
      </c>
      <c r="EI53" t="s">
        <v>9698</v>
      </c>
      <c r="EJ53" t="s">
        <v>9699</v>
      </c>
      <c r="EK53" t="s">
        <v>9700</v>
      </c>
      <c r="EL53" t="s">
        <v>9701</v>
      </c>
      <c r="EM53" t="s">
        <v>9702</v>
      </c>
      <c r="EN53" t="s">
        <v>9703</v>
      </c>
      <c r="EO53" t="s">
        <v>9704</v>
      </c>
      <c r="EP53" t="s">
        <v>9705</v>
      </c>
      <c r="EQ53" t="s">
        <v>9706</v>
      </c>
      <c r="ER53" t="s">
        <v>9707</v>
      </c>
      <c r="ES53" t="s">
        <v>9708</v>
      </c>
      <c r="ET53" t="s">
        <v>9709</v>
      </c>
      <c r="EU53" t="s">
        <v>9710</v>
      </c>
      <c r="EV53" t="s">
        <v>9711</v>
      </c>
      <c r="EW53" t="s">
        <v>9712</v>
      </c>
      <c r="EX53" t="s">
        <v>9713</v>
      </c>
      <c r="EY53" t="s">
        <v>9714</v>
      </c>
      <c r="EZ53" t="s">
        <v>9715</v>
      </c>
      <c r="FA53" t="s">
        <v>9716</v>
      </c>
      <c r="FB53" t="s">
        <v>9717</v>
      </c>
      <c r="FC53" t="s">
        <v>9718</v>
      </c>
      <c r="FD53" t="s">
        <v>9719</v>
      </c>
      <c r="FE53" t="s">
        <v>9720</v>
      </c>
      <c r="FF53" t="s">
        <v>9721</v>
      </c>
      <c r="FG53" t="s">
        <v>9722</v>
      </c>
      <c r="FH53" t="s">
        <v>9723</v>
      </c>
      <c r="FI53" t="s">
        <v>9724</v>
      </c>
      <c r="FJ53" t="s">
        <v>9725</v>
      </c>
      <c r="FK53" t="s">
        <v>9726</v>
      </c>
      <c r="FL53" t="s">
        <v>9727</v>
      </c>
      <c r="FM53" t="s">
        <v>9728</v>
      </c>
      <c r="FN53" t="s">
        <v>9729</v>
      </c>
      <c r="FO53" t="s">
        <v>9730</v>
      </c>
      <c r="FP53" t="s">
        <v>9731</v>
      </c>
      <c r="FQ53" t="s">
        <v>9732</v>
      </c>
      <c r="FR53" t="s">
        <v>9733</v>
      </c>
      <c r="FS53" t="s">
        <v>9734</v>
      </c>
      <c r="FT53" t="s">
        <v>9735</v>
      </c>
      <c r="FU53" t="s">
        <v>9736</v>
      </c>
      <c r="FV53" t="s">
        <v>9737</v>
      </c>
      <c r="FW53" t="s">
        <v>9738</v>
      </c>
      <c r="FX53" t="s">
        <v>9739</v>
      </c>
      <c r="FY53" t="s">
        <v>9740</v>
      </c>
      <c r="FZ53" t="s">
        <v>9741</v>
      </c>
      <c r="GA53" t="s">
        <v>9742</v>
      </c>
      <c r="GB53" t="s">
        <v>9743</v>
      </c>
      <c r="GC53" t="s">
        <v>9744</v>
      </c>
      <c r="GD53" t="s">
        <v>9745</v>
      </c>
      <c r="GE53" t="s">
        <v>9746</v>
      </c>
      <c r="GF53" t="s">
        <v>9747</v>
      </c>
      <c r="GG53" t="s">
        <v>9748</v>
      </c>
      <c r="GH53" t="s">
        <v>9749</v>
      </c>
      <c r="GI53" t="s">
        <v>9750</v>
      </c>
      <c r="GJ53" t="s">
        <v>9751</v>
      </c>
      <c r="GK53" t="s">
        <v>9752</v>
      </c>
      <c r="GL53" t="s">
        <v>9753</v>
      </c>
      <c r="GM53" t="s">
        <v>9754</v>
      </c>
      <c r="GN53" t="s">
        <v>9755</v>
      </c>
      <c r="GO53" t="s">
        <v>9756</v>
      </c>
      <c r="GP53" t="s">
        <v>9757</v>
      </c>
      <c r="GQ53" t="s">
        <v>9758</v>
      </c>
      <c r="GR53" t="s">
        <v>9759</v>
      </c>
      <c r="GS53" t="s">
        <v>9760</v>
      </c>
      <c r="GT53" t="s">
        <v>9761</v>
      </c>
      <c r="GU53" t="s">
        <v>9762</v>
      </c>
      <c r="GV53" t="s">
        <v>9763</v>
      </c>
      <c r="GW53" t="s">
        <v>9764</v>
      </c>
      <c r="GX53" t="s">
        <v>9765</v>
      </c>
      <c r="GY53" t="s">
        <v>9766</v>
      </c>
      <c r="GZ53" t="s">
        <v>9767</v>
      </c>
      <c r="HA53">
        <v>1416097</v>
      </c>
    </row>
    <row r="54" spans="1:210">
      <c r="A54">
        <v>53</v>
      </c>
      <c r="B54" t="s">
        <v>782</v>
      </c>
      <c r="C54" t="s">
        <v>240</v>
      </c>
      <c r="D54" t="s">
        <v>989</v>
      </c>
      <c r="E54" t="s">
        <v>1192</v>
      </c>
      <c r="F54" t="s">
        <v>1394</v>
      </c>
      <c r="G54" t="s">
        <v>1596</v>
      </c>
      <c r="H54" t="s">
        <v>1797</v>
      </c>
      <c r="I54" t="s">
        <v>1997</v>
      </c>
      <c r="J54" t="s">
        <v>2195</v>
      </c>
      <c r="K54" t="s">
        <v>2392</v>
      </c>
      <c r="L54" t="s">
        <v>2588</v>
      </c>
      <c r="M54" t="s">
        <v>2784</v>
      </c>
      <c r="N54" t="s">
        <v>2978</v>
      </c>
      <c r="O54" t="s">
        <v>3171</v>
      </c>
      <c r="P54" t="s">
        <v>3364</v>
      </c>
      <c r="Q54" t="s">
        <v>3555</v>
      </c>
      <c r="R54" t="s">
        <v>3745</v>
      </c>
      <c r="S54" t="s">
        <v>3934</v>
      </c>
      <c r="T54" t="s">
        <v>4122</v>
      </c>
      <c r="U54" t="s">
        <v>4309</v>
      </c>
      <c r="V54" t="s">
        <v>4495</v>
      </c>
      <c r="W54" t="s">
        <v>4680</v>
      </c>
      <c r="X54" t="s">
        <v>4864</v>
      </c>
      <c r="Y54" t="s">
        <v>5047</v>
      </c>
      <c r="Z54" t="s">
        <v>5229</v>
      </c>
      <c r="AA54" t="s">
        <v>5410</v>
      </c>
      <c r="AB54" t="s">
        <v>5590</v>
      </c>
      <c r="AC54" t="s">
        <v>5769</v>
      </c>
      <c r="AD54" t="s">
        <v>5947</v>
      </c>
      <c r="AE54" t="s">
        <v>6124</v>
      </c>
      <c r="AF54" t="s">
        <v>6301</v>
      </c>
      <c r="AG54" t="s">
        <v>6476</v>
      </c>
      <c r="AH54" t="s">
        <v>6650</v>
      </c>
      <c r="AI54" t="s">
        <v>6823</v>
      </c>
      <c r="AJ54" t="s">
        <v>6995</v>
      </c>
      <c r="AK54" t="s">
        <v>7166</v>
      </c>
      <c r="AL54" t="s">
        <v>7336</v>
      </c>
      <c r="AM54" t="s">
        <v>7505</v>
      </c>
      <c r="AN54" t="s">
        <v>7673</v>
      </c>
      <c r="AO54" t="s">
        <v>7840</v>
      </c>
      <c r="AP54" t="s">
        <v>8006</v>
      </c>
      <c r="AQ54" t="s">
        <v>8171</v>
      </c>
      <c r="AR54" t="s">
        <v>8335</v>
      </c>
      <c r="AS54" t="s">
        <v>8498</v>
      </c>
      <c r="AT54" t="s">
        <v>8660</v>
      </c>
      <c r="AU54" t="s">
        <v>8821</v>
      </c>
      <c r="AV54" t="s">
        <v>8981</v>
      </c>
      <c r="AW54" t="s">
        <v>9140</v>
      </c>
      <c r="AX54" t="s">
        <v>9299</v>
      </c>
      <c r="AY54" t="s">
        <v>9456</v>
      </c>
      <c r="AZ54" t="s">
        <v>9612</v>
      </c>
      <c r="BA54" t="s">
        <v>24</v>
      </c>
      <c r="BB54" t="s">
        <v>9768</v>
      </c>
      <c r="BC54" t="s">
        <v>9769</v>
      </c>
      <c r="BD54" t="s">
        <v>9770</v>
      </c>
      <c r="BE54" t="s">
        <v>9771</v>
      </c>
      <c r="BF54" t="s">
        <v>9772</v>
      </c>
      <c r="BG54" t="s">
        <v>9773</v>
      </c>
      <c r="BH54" t="s">
        <v>9774</v>
      </c>
      <c r="BI54" t="s">
        <v>9775</v>
      </c>
      <c r="BJ54" t="s">
        <v>9776</v>
      </c>
      <c r="BK54" t="s">
        <v>9777</v>
      </c>
      <c r="BL54" t="s">
        <v>9778</v>
      </c>
      <c r="BM54" t="s">
        <v>9779</v>
      </c>
      <c r="BN54" t="s">
        <v>9780</v>
      </c>
      <c r="BO54" t="s">
        <v>9781</v>
      </c>
      <c r="BP54" t="s">
        <v>9782</v>
      </c>
      <c r="BQ54" t="s">
        <v>9783</v>
      </c>
      <c r="BR54" t="s">
        <v>9784</v>
      </c>
      <c r="BS54" t="s">
        <v>9785</v>
      </c>
      <c r="BT54" t="s">
        <v>9786</v>
      </c>
      <c r="BU54" t="s">
        <v>9787</v>
      </c>
      <c r="BV54" t="s">
        <v>9788</v>
      </c>
      <c r="BW54" t="s">
        <v>9789</v>
      </c>
      <c r="BX54" t="s">
        <v>9790</v>
      </c>
      <c r="BY54" t="s">
        <v>9791</v>
      </c>
      <c r="BZ54" t="s">
        <v>9792</v>
      </c>
      <c r="CA54" t="s">
        <v>9793</v>
      </c>
      <c r="CB54" t="s">
        <v>9794</v>
      </c>
      <c r="CC54" t="s">
        <v>9795</v>
      </c>
      <c r="CD54" t="s">
        <v>9796</v>
      </c>
      <c r="CE54" t="s">
        <v>9797</v>
      </c>
      <c r="CF54" t="s">
        <v>9798</v>
      </c>
      <c r="CG54" t="s">
        <v>9799</v>
      </c>
      <c r="CH54" t="s">
        <v>9800</v>
      </c>
      <c r="CI54" t="s">
        <v>9801</v>
      </c>
      <c r="CJ54" t="s">
        <v>9802</v>
      </c>
      <c r="CK54" t="s">
        <v>9803</v>
      </c>
      <c r="CL54" t="s">
        <v>9804</v>
      </c>
      <c r="CM54" t="s">
        <v>9805</v>
      </c>
      <c r="CN54" t="s">
        <v>9806</v>
      </c>
      <c r="CO54" t="s">
        <v>9807</v>
      </c>
      <c r="CP54" t="s">
        <v>9808</v>
      </c>
      <c r="CQ54" t="s">
        <v>9809</v>
      </c>
      <c r="CR54" t="s">
        <v>9810</v>
      </c>
      <c r="CS54" t="s">
        <v>9811</v>
      </c>
      <c r="CT54" t="s">
        <v>9812</v>
      </c>
      <c r="CU54" t="s">
        <v>9813</v>
      </c>
      <c r="CV54" t="s">
        <v>9814</v>
      </c>
      <c r="CW54" t="s">
        <v>9815</v>
      </c>
      <c r="CX54" t="s">
        <v>9816</v>
      </c>
      <c r="CY54" t="s">
        <v>9817</v>
      </c>
      <c r="CZ54" t="s">
        <v>9818</v>
      </c>
      <c r="DA54" t="s">
        <v>9819</v>
      </c>
      <c r="DB54" t="s">
        <v>9820</v>
      </c>
      <c r="DC54" t="s">
        <v>9821</v>
      </c>
      <c r="DD54" t="s">
        <v>9822</v>
      </c>
      <c r="DE54" t="s">
        <v>9823</v>
      </c>
      <c r="DF54" t="s">
        <v>9824</v>
      </c>
      <c r="DG54" t="s">
        <v>9825</v>
      </c>
      <c r="DH54" t="s">
        <v>9826</v>
      </c>
      <c r="DI54" t="s">
        <v>9827</v>
      </c>
      <c r="DJ54" t="s">
        <v>9828</v>
      </c>
      <c r="DK54" t="s">
        <v>9829</v>
      </c>
      <c r="DL54" t="s">
        <v>9830</v>
      </c>
      <c r="DM54" t="s">
        <v>9831</v>
      </c>
      <c r="DN54" t="s">
        <v>9832</v>
      </c>
      <c r="DO54" t="s">
        <v>9833</v>
      </c>
      <c r="DP54" t="s">
        <v>9834</v>
      </c>
      <c r="DQ54" t="s">
        <v>9835</v>
      </c>
      <c r="DR54" t="s">
        <v>9836</v>
      </c>
      <c r="DS54" t="s">
        <v>9837</v>
      </c>
      <c r="DT54" t="s">
        <v>9838</v>
      </c>
      <c r="DU54" t="s">
        <v>9839</v>
      </c>
      <c r="DV54" t="s">
        <v>9840</v>
      </c>
      <c r="DW54" t="s">
        <v>9841</v>
      </c>
      <c r="DX54" t="s">
        <v>9842</v>
      </c>
      <c r="DY54" t="s">
        <v>9843</v>
      </c>
      <c r="DZ54" t="s">
        <v>9844</v>
      </c>
      <c r="EA54" t="s">
        <v>9845</v>
      </c>
      <c r="EB54" t="s">
        <v>9846</v>
      </c>
      <c r="EC54" t="s">
        <v>9847</v>
      </c>
      <c r="ED54" t="s">
        <v>9848</v>
      </c>
      <c r="EE54" t="s">
        <v>9849</v>
      </c>
      <c r="EF54" t="s">
        <v>9850</v>
      </c>
      <c r="EG54" t="s">
        <v>9851</v>
      </c>
      <c r="EH54" t="s">
        <v>9852</v>
      </c>
      <c r="EI54" t="s">
        <v>9853</v>
      </c>
      <c r="EJ54" t="s">
        <v>9854</v>
      </c>
      <c r="EK54" t="s">
        <v>9855</v>
      </c>
      <c r="EL54" t="s">
        <v>9856</v>
      </c>
      <c r="EM54" t="s">
        <v>9857</v>
      </c>
      <c r="EN54" t="s">
        <v>9858</v>
      </c>
      <c r="EO54" t="s">
        <v>9859</v>
      </c>
      <c r="EP54" t="s">
        <v>9860</v>
      </c>
      <c r="EQ54" t="s">
        <v>9861</v>
      </c>
      <c r="ER54" t="s">
        <v>9862</v>
      </c>
      <c r="ES54" t="s">
        <v>9863</v>
      </c>
      <c r="ET54" t="s">
        <v>9864</v>
      </c>
      <c r="EU54" t="s">
        <v>9865</v>
      </c>
      <c r="EV54" t="s">
        <v>9866</v>
      </c>
      <c r="EW54" t="s">
        <v>9867</v>
      </c>
      <c r="EX54" t="s">
        <v>9868</v>
      </c>
      <c r="EY54" t="s">
        <v>9869</v>
      </c>
      <c r="EZ54" t="s">
        <v>9870</v>
      </c>
      <c r="FA54" t="s">
        <v>9871</v>
      </c>
      <c r="FB54" t="s">
        <v>9872</v>
      </c>
      <c r="FC54" t="s">
        <v>9873</v>
      </c>
      <c r="FD54" t="s">
        <v>9874</v>
      </c>
      <c r="FE54" t="s">
        <v>9875</v>
      </c>
      <c r="FF54" t="s">
        <v>9876</v>
      </c>
      <c r="FG54" t="s">
        <v>9877</v>
      </c>
      <c r="FH54" t="s">
        <v>9878</v>
      </c>
      <c r="FI54" t="s">
        <v>9879</v>
      </c>
      <c r="FJ54" t="s">
        <v>9880</v>
      </c>
      <c r="FK54" t="s">
        <v>9881</v>
      </c>
      <c r="FL54" t="s">
        <v>9882</v>
      </c>
      <c r="FM54" t="s">
        <v>9883</v>
      </c>
      <c r="FN54" t="s">
        <v>9884</v>
      </c>
      <c r="FO54" t="s">
        <v>9885</v>
      </c>
      <c r="FP54" t="s">
        <v>9886</v>
      </c>
      <c r="FQ54" t="s">
        <v>9887</v>
      </c>
      <c r="FR54" t="s">
        <v>9888</v>
      </c>
      <c r="FS54" t="s">
        <v>9889</v>
      </c>
      <c r="FT54" t="s">
        <v>9890</v>
      </c>
      <c r="FU54" t="s">
        <v>9891</v>
      </c>
      <c r="FV54" t="s">
        <v>9892</v>
      </c>
      <c r="FW54" t="s">
        <v>9893</v>
      </c>
      <c r="FX54" t="s">
        <v>9894</v>
      </c>
      <c r="FY54" t="s">
        <v>9895</v>
      </c>
      <c r="FZ54" t="s">
        <v>9896</v>
      </c>
      <c r="GA54" t="s">
        <v>9897</v>
      </c>
      <c r="GB54" t="s">
        <v>9898</v>
      </c>
      <c r="GC54" t="s">
        <v>9899</v>
      </c>
      <c r="GD54" t="s">
        <v>9900</v>
      </c>
      <c r="GE54" t="s">
        <v>9901</v>
      </c>
      <c r="GF54" t="s">
        <v>9902</v>
      </c>
      <c r="GG54" t="s">
        <v>9903</v>
      </c>
      <c r="GH54" t="s">
        <v>9904</v>
      </c>
      <c r="GI54" t="s">
        <v>9905</v>
      </c>
      <c r="GJ54" t="s">
        <v>9906</v>
      </c>
      <c r="GK54" t="s">
        <v>9907</v>
      </c>
      <c r="GL54" t="s">
        <v>9908</v>
      </c>
      <c r="GM54" t="s">
        <v>9909</v>
      </c>
      <c r="GN54" t="s">
        <v>9910</v>
      </c>
      <c r="GO54" t="s">
        <v>9911</v>
      </c>
      <c r="GP54" t="s">
        <v>9912</v>
      </c>
      <c r="GQ54" t="s">
        <v>9913</v>
      </c>
      <c r="GR54" t="s">
        <v>9914</v>
      </c>
      <c r="GS54" t="s">
        <v>9915</v>
      </c>
      <c r="GT54" t="s">
        <v>9916</v>
      </c>
      <c r="GU54" t="s">
        <v>9917</v>
      </c>
      <c r="GV54" t="s">
        <v>9918</v>
      </c>
      <c r="GW54" t="s">
        <v>9919</v>
      </c>
      <c r="GX54" t="s">
        <v>9920</v>
      </c>
      <c r="GY54" t="s">
        <v>9921</v>
      </c>
      <c r="GZ54" t="s">
        <v>9922</v>
      </c>
      <c r="HA54">
        <v>1415479</v>
      </c>
    </row>
    <row r="55" spans="1:210">
      <c r="A55">
        <v>54</v>
      </c>
      <c r="B55" t="s">
        <v>783</v>
      </c>
      <c r="C55" t="s">
        <v>160</v>
      </c>
      <c r="D55" t="s">
        <v>990</v>
      </c>
      <c r="E55" t="s">
        <v>1193</v>
      </c>
      <c r="F55" t="s">
        <v>1395</v>
      </c>
      <c r="G55" t="s">
        <v>1597</v>
      </c>
      <c r="H55" t="s">
        <v>1798</v>
      </c>
      <c r="I55" t="s">
        <v>1998</v>
      </c>
      <c r="J55" t="s">
        <v>2196</v>
      </c>
      <c r="K55" t="s">
        <v>2393</v>
      </c>
      <c r="L55" t="s">
        <v>2589</v>
      </c>
      <c r="M55" t="s">
        <v>2785</v>
      </c>
      <c r="N55" t="s">
        <v>2979</v>
      </c>
      <c r="O55" t="s">
        <v>3172</v>
      </c>
      <c r="P55" t="s">
        <v>3365</v>
      </c>
      <c r="Q55" t="s">
        <v>3556</v>
      </c>
      <c r="R55" t="s">
        <v>3746</v>
      </c>
      <c r="S55" t="s">
        <v>3935</v>
      </c>
      <c r="T55" t="s">
        <v>4123</v>
      </c>
      <c r="U55" t="s">
        <v>4310</v>
      </c>
      <c r="V55" t="s">
        <v>4496</v>
      </c>
      <c r="W55" t="s">
        <v>4681</v>
      </c>
      <c r="X55" t="s">
        <v>4865</v>
      </c>
      <c r="Y55" t="s">
        <v>5048</v>
      </c>
      <c r="Z55" t="s">
        <v>5230</v>
      </c>
      <c r="AA55" t="s">
        <v>5411</v>
      </c>
      <c r="AB55" t="s">
        <v>5591</v>
      </c>
      <c r="AC55" t="s">
        <v>5770</v>
      </c>
      <c r="AD55" t="s">
        <v>5948</v>
      </c>
      <c r="AE55" t="s">
        <v>6125</v>
      </c>
      <c r="AF55" t="s">
        <v>6302</v>
      </c>
      <c r="AG55" t="s">
        <v>6477</v>
      </c>
      <c r="AH55" t="s">
        <v>6651</v>
      </c>
      <c r="AI55" t="s">
        <v>6824</v>
      </c>
      <c r="AJ55" t="s">
        <v>6996</v>
      </c>
      <c r="AK55" t="s">
        <v>7167</v>
      </c>
      <c r="AL55" t="s">
        <v>7337</v>
      </c>
      <c r="AM55" t="s">
        <v>7506</v>
      </c>
      <c r="AN55" t="s">
        <v>7674</v>
      </c>
      <c r="AO55" t="s">
        <v>7841</v>
      </c>
      <c r="AP55" t="s">
        <v>8007</v>
      </c>
      <c r="AQ55" t="s">
        <v>8172</v>
      </c>
      <c r="AR55" t="s">
        <v>8336</v>
      </c>
      <c r="AS55" t="s">
        <v>8499</v>
      </c>
      <c r="AT55" t="s">
        <v>8661</v>
      </c>
      <c r="AU55" t="s">
        <v>8822</v>
      </c>
      <c r="AV55" t="s">
        <v>8982</v>
      </c>
      <c r="AW55" t="s">
        <v>9141</v>
      </c>
      <c r="AX55" t="s">
        <v>9300</v>
      </c>
      <c r="AY55" t="s">
        <v>9457</v>
      </c>
      <c r="AZ55" t="s">
        <v>9613</v>
      </c>
      <c r="BA55" t="s">
        <v>9768</v>
      </c>
      <c r="BB55" t="s">
        <v>24</v>
      </c>
      <c r="BC55" t="s">
        <v>9923</v>
      </c>
      <c r="BD55" t="s">
        <v>9924</v>
      </c>
      <c r="BE55" t="s">
        <v>9925</v>
      </c>
      <c r="BF55" t="s">
        <v>9926</v>
      </c>
      <c r="BG55" t="s">
        <v>9927</v>
      </c>
      <c r="BH55" t="s">
        <v>9928</v>
      </c>
      <c r="BI55" t="s">
        <v>9929</v>
      </c>
      <c r="BJ55" t="s">
        <v>9930</v>
      </c>
      <c r="BK55" t="s">
        <v>9931</v>
      </c>
      <c r="BL55" t="s">
        <v>9932</v>
      </c>
      <c r="BM55" t="s">
        <v>9933</v>
      </c>
      <c r="BN55" t="s">
        <v>9934</v>
      </c>
      <c r="BO55" t="s">
        <v>9935</v>
      </c>
      <c r="BP55" t="s">
        <v>9936</v>
      </c>
      <c r="BQ55" t="s">
        <v>9937</v>
      </c>
      <c r="BR55" t="s">
        <v>9938</v>
      </c>
      <c r="BS55" t="s">
        <v>9939</v>
      </c>
      <c r="BT55" t="s">
        <v>9940</v>
      </c>
      <c r="BU55" t="s">
        <v>9941</v>
      </c>
      <c r="BV55" t="s">
        <v>9942</v>
      </c>
      <c r="BW55" t="s">
        <v>9943</v>
      </c>
      <c r="BX55" t="s">
        <v>9944</v>
      </c>
      <c r="BY55" t="s">
        <v>9945</v>
      </c>
      <c r="BZ55" t="s">
        <v>9946</v>
      </c>
      <c r="CA55" t="s">
        <v>9947</v>
      </c>
      <c r="CB55" t="s">
        <v>9948</v>
      </c>
      <c r="CC55" t="s">
        <v>9949</v>
      </c>
      <c r="CD55" t="s">
        <v>9950</v>
      </c>
      <c r="CE55" t="s">
        <v>9951</v>
      </c>
      <c r="CF55" t="s">
        <v>9952</v>
      </c>
      <c r="CG55" t="s">
        <v>9953</v>
      </c>
      <c r="CH55" t="s">
        <v>9954</v>
      </c>
      <c r="CI55" t="s">
        <v>9955</v>
      </c>
      <c r="CJ55" t="s">
        <v>9956</v>
      </c>
      <c r="CK55" t="s">
        <v>9957</v>
      </c>
      <c r="CL55" t="s">
        <v>9958</v>
      </c>
      <c r="CM55" t="s">
        <v>9959</v>
      </c>
      <c r="CN55" t="s">
        <v>9960</v>
      </c>
      <c r="CO55" t="s">
        <v>9961</v>
      </c>
      <c r="CP55" t="s">
        <v>9962</v>
      </c>
      <c r="CQ55" t="s">
        <v>9963</v>
      </c>
      <c r="CR55" t="s">
        <v>9964</v>
      </c>
      <c r="CS55" t="s">
        <v>9965</v>
      </c>
      <c r="CT55" t="s">
        <v>9966</v>
      </c>
      <c r="CU55" t="s">
        <v>9967</v>
      </c>
      <c r="CV55" t="s">
        <v>9968</v>
      </c>
      <c r="CW55" t="s">
        <v>9969</v>
      </c>
      <c r="CX55" t="s">
        <v>9970</v>
      </c>
      <c r="CY55" t="s">
        <v>9971</v>
      </c>
      <c r="CZ55" t="s">
        <v>9972</v>
      </c>
      <c r="DA55" t="s">
        <v>9973</v>
      </c>
      <c r="DB55" t="s">
        <v>9974</v>
      </c>
      <c r="DC55" t="s">
        <v>9975</v>
      </c>
      <c r="DD55" t="s">
        <v>9976</v>
      </c>
      <c r="DE55" t="s">
        <v>9977</v>
      </c>
      <c r="DF55" t="s">
        <v>9978</v>
      </c>
      <c r="DG55" t="s">
        <v>9979</v>
      </c>
      <c r="DH55" t="s">
        <v>9980</v>
      </c>
      <c r="DI55" t="s">
        <v>9981</v>
      </c>
      <c r="DJ55" t="s">
        <v>9982</v>
      </c>
      <c r="DK55" t="s">
        <v>9983</v>
      </c>
      <c r="DL55" t="s">
        <v>9984</v>
      </c>
      <c r="DM55" t="s">
        <v>9985</v>
      </c>
      <c r="DN55" t="s">
        <v>9986</v>
      </c>
      <c r="DO55" t="s">
        <v>9987</v>
      </c>
      <c r="DP55" t="s">
        <v>9988</v>
      </c>
      <c r="DQ55" t="s">
        <v>9989</v>
      </c>
      <c r="DR55" t="s">
        <v>9990</v>
      </c>
      <c r="DS55" t="s">
        <v>9991</v>
      </c>
      <c r="DT55" t="s">
        <v>9992</v>
      </c>
      <c r="DU55" t="s">
        <v>9993</v>
      </c>
      <c r="DV55" t="s">
        <v>9994</v>
      </c>
      <c r="DW55" t="s">
        <v>9995</v>
      </c>
      <c r="DX55" t="s">
        <v>9996</v>
      </c>
      <c r="DY55" t="s">
        <v>9997</v>
      </c>
      <c r="DZ55" t="s">
        <v>9998</v>
      </c>
      <c r="EA55" t="s">
        <v>9999</v>
      </c>
      <c r="EB55" t="s">
        <v>10000</v>
      </c>
      <c r="EC55" t="s">
        <v>10001</v>
      </c>
      <c r="ED55" t="s">
        <v>10002</v>
      </c>
      <c r="EE55" t="s">
        <v>10003</v>
      </c>
      <c r="EF55" t="s">
        <v>10004</v>
      </c>
      <c r="EG55" t="s">
        <v>10005</v>
      </c>
      <c r="EH55" t="s">
        <v>10006</v>
      </c>
      <c r="EI55" t="s">
        <v>10007</v>
      </c>
      <c r="EJ55" t="s">
        <v>10008</v>
      </c>
      <c r="EK55" t="s">
        <v>10009</v>
      </c>
      <c r="EL55" t="s">
        <v>10010</v>
      </c>
      <c r="EM55" t="s">
        <v>10011</v>
      </c>
      <c r="EN55" t="s">
        <v>10012</v>
      </c>
      <c r="EO55" t="s">
        <v>10013</v>
      </c>
      <c r="EP55" t="s">
        <v>10014</v>
      </c>
      <c r="EQ55" t="s">
        <v>10015</v>
      </c>
      <c r="ER55" t="s">
        <v>10016</v>
      </c>
      <c r="ES55" t="s">
        <v>10017</v>
      </c>
      <c r="ET55" t="s">
        <v>10018</v>
      </c>
      <c r="EU55" t="s">
        <v>10019</v>
      </c>
      <c r="EV55" t="s">
        <v>10020</v>
      </c>
      <c r="EW55" t="s">
        <v>10021</v>
      </c>
      <c r="EX55" t="s">
        <v>10022</v>
      </c>
      <c r="EY55" t="s">
        <v>10023</v>
      </c>
      <c r="EZ55" t="s">
        <v>10024</v>
      </c>
      <c r="FA55" t="s">
        <v>10025</v>
      </c>
      <c r="FB55" t="s">
        <v>10026</v>
      </c>
      <c r="FC55" t="s">
        <v>10027</v>
      </c>
      <c r="FD55" t="s">
        <v>10028</v>
      </c>
      <c r="FE55" t="s">
        <v>10029</v>
      </c>
      <c r="FF55" t="s">
        <v>10030</v>
      </c>
      <c r="FG55" t="s">
        <v>10031</v>
      </c>
      <c r="FH55" t="s">
        <v>10032</v>
      </c>
      <c r="FI55" t="s">
        <v>10033</v>
      </c>
      <c r="FJ55" t="s">
        <v>10034</v>
      </c>
      <c r="FK55" t="s">
        <v>10035</v>
      </c>
      <c r="FL55" t="s">
        <v>10036</v>
      </c>
      <c r="FM55" t="s">
        <v>10037</v>
      </c>
      <c r="FN55" t="s">
        <v>10038</v>
      </c>
      <c r="FO55" t="s">
        <v>10039</v>
      </c>
      <c r="FP55" t="s">
        <v>10040</v>
      </c>
      <c r="FQ55" t="s">
        <v>10041</v>
      </c>
      <c r="FR55" t="s">
        <v>10042</v>
      </c>
      <c r="FS55" t="s">
        <v>10043</v>
      </c>
      <c r="FT55" t="s">
        <v>10044</v>
      </c>
      <c r="FU55" t="s">
        <v>10045</v>
      </c>
      <c r="FV55" t="s">
        <v>10046</v>
      </c>
      <c r="FW55" t="s">
        <v>10047</v>
      </c>
      <c r="FX55" t="s">
        <v>10048</v>
      </c>
      <c r="FY55" t="s">
        <v>10049</v>
      </c>
      <c r="FZ55" t="s">
        <v>10050</v>
      </c>
      <c r="GA55" t="s">
        <v>10051</v>
      </c>
      <c r="GB55" t="s">
        <v>10052</v>
      </c>
      <c r="GC55" t="s">
        <v>10053</v>
      </c>
      <c r="GD55" t="s">
        <v>10054</v>
      </c>
      <c r="GE55" t="s">
        <v>10055</v>
      </c>
      <c r="GF55" t="s">
        <v>10056</v>
      </c>
      <c r="GG55" t="s">
        <v>10057</v>
      </c>
      <c r="GH55" t="s">
        <v>10058</v>
      </c>
      <c r="GI55" t="s">
        <v>10059</v>
      </c>
      <c r="GJ55" t="s">
        <v>10060</v>
      </c>
      <c r="GK55" t="s">
        <v>10061</v>
      </c>
      <c r="GL55" t="s">
        <v>10062</v>
      </c>
      <c r="GM55" t="s">
        <v>10063</v>
      </c>
      <c r="GN55" t="s">
        <v>10064</v>
      </c>
      <c r="GO55" t="s">
        <v>10065</v>
      </c>
      <c r="GP55" t="s">
        <v>10066</v>
      </c>
      <c r="GQ55" t="s">
        <v>10067</v>
      </c>
      <c r="GR55" t="s">
        <v>10068</v>
      </c>
      <c r="GS55" t="s">
        <v>10069</v>
      </c>
      <c r="GT55" t="s">
        <v>10070</v>
      </c>
      <c r="GU55" t="s">
        <v>10071</v>
      </c>
      <c r="GV55" t="s">
        <v>10072</v>
      </c>
      <c r="GW55" t="s">
        <v>10073</v>
      </c>
      <c r="GX55" t="s">
        <v>10074</v>
      </c>
      <c r="GY55" t="s">
        <v>10075</v>
      </c>
      <c r="GZ55" t="s">
        <v>10076</v>
      </c>
      <c r="HA55">
        <v>1415223</v>
      </c>
    </row>
    <row r="56" spans="1:210">
      <c r="A56">
        <v>55</v>
      </c>
      <c r="B56" t="s">
        <v>784</v>
      </c>
      <c r="C56" t="s">
        <v>208</v>
      </c>
      <c r="D56" t="s">
        <v>991</v>
      </c>
      <c r="E56" t="s">
        <v>1194</v>
      </c>
      <c r="F56" t="s">
        <v>1396</v>
      </c>
      <c r="G56" t="s">
        <v>1598</v>
      </c>
      <c r="H56" t="s">
        <v>1799</v>
      </c>
      <c r="I56" t="s">
        <v>1999</v>
      </c>
      <c r="J56" t="s">
        <v>2197</v>
      </c>
      <c r="K56" t="s">
        <v>2394</v>
      </c>
      <c r="L56" t="s">
        <v>2590</v>
      </c>
      <c r="M56" t="s">
        <v>2786</v>
      </c>
      <c r="N56" t="s">
        <v>2980</v>
      </c>
      <c r="O56" t="s">
        <v>3173</v>
      </c>
      <c r="P56" t="s">
        <v>3366</v>
      </c>
      <c r="Q56" t="s">
        <v>3557</v>
      </c>
      <c r="R56" t="s">
        <v>3747</v>
      </c>
      <c r="S56" t="s">
        <v>3936</v>
      </c>
      <c r="T56" t="s">
        <v>4124</v>
      </c>
      <c r="U56" t="s">
        <v>4311</v>
      </c>
      <c r="V56" t="s">
        <v>4497</v>
      </c>
      <c r="W56" t="s">
        <v>4682</v>
      </c>
      <c r="X56" t="s">
        <v>4866</v>
      </c>
      <c r="Y56" t="s">
        <v>5049</v>
      </c>
      <c r="Z56" t="s">
        <v>5231</v>
      </c>
      <c r="AA56" t="s">
        <v>5412</v>
      </c>
      <c r="AB56" t="s">
        <v>5592</v>
      </c>
      <c r="AC56" t="s">
        <v>5771</v>
      </c>
      <c r="AD56" t="s">
        <v>5949</v>
      </c>
      <c r="AE56" t="s">
        <v>6126</v>
      </c>
      <c r="AF56" t="s">
        <v>6303</v>
      </c>
      <c r="AG56" t="s">
        <v>6478</v>
      </c>
      <c r="AH56" t="s">
        <v>6652</v>
      </c>
      <c r="AI56" t="s">
        <v>6825</v>
      </c>
      <c r="AJ56" t="s">
        <v>6997</v>
      </c>
      <c r="AK56" t="s">
        <v>7168</v>
      </c>
      <c r="AL56" t="s">
        <v>7338</v>
      </c>
      <c r="AM56" t="s">
        <v>7507</v>
      </c>
      <c r="AN56" t="s">
        <v>7675</v>
      </c>
      <c r="AO56" t="s">
        <v>7842</v>
      </c>
      <c r="AP56" t="s">
        <v>8008</v>
      </c>
      <c r="AQ56" t="s">
        <v>8173</v>
      </c>
      <c r="AR56" t="s">
        <v>8337</v>
      </c>
      <c r="AS56" t="s">
        <v>8500</v>
      </c>
      <c r="AT56" t="s">
        <v>8662</v>
      </c>
      <c r="AU56" t="s">
        <v>8823</v>
      </c>
      <c r="AV56" t="s">
        <v>8983</v>
      </c>
      <c r="AW56" t="s">
        <v>9142</v>
      </c>
      <c r="AX56" t="s">
        <v>9301</v>
      </c>
      <c r="AY56" t="s">
        <v>9458</v>
      </c>
      <c r="AZ56" t="s">
        <v>9614</v>
      </c>
      <c r="BA56" t="s">
        <v>9769</v>
      </c>
      <c r="BB56" t="s">
        <v>9923</v>
      </c>
      <c r="BC56" t="s">
        <v>24</v>
      </c>
      <c r="BD56" t="s">
        <v>10077</v>
      </c>
      <c r="BE56" t="s">
        <v>10078</v>
      </c>
      <c r="BF56" t="s">
        <v>10079</v>
      </c>
      <c r="BG56" t="s">
        <v>10080</v>
      </c>
      <c r="BH56" t="s">
        <v>10081</v>
      </c>
      <c r="BI56" t="s">
        <v>10082</v>
      </c>
      <c r="BJ56" t="s">
        <v>10083</v>
      </c>
      <c r="BK56" t="s">
        <v>10084</v>
      </c>
      <c r="BL56" t="s">
        <v>10085</v>
      </c>
      <c r="BM56" t="s">
        <v>10086</v>
      </c>
      <c r="BN56" t="s">
        <v>10087</v>
      </c>
      <c r="BO56" t="s">
        <v>10088</v>
      </c>
      <c r="BP56" t="s">
        <v>10089</v>
      </c>
      <c r="BQ56" t="s">
        <v>10090</v>
      </c>
      <c r="BR56" t="s">
        <v>10091</v>
      </c>
      <c r="BS56" t="s">
        <v>10092</v>
      </c>
      <c r="BT56" t="s">
        <v>10093</v>
      </c>
      <c r="BU56" t="s">
        <v>10094</v>
      </c>
      <c r="BV56" t="s">
        <v>10095</v>
      </c>
      <c r="BW56" t="s">
        <v>10096</v>
      </c>
      <c r="BX56" t="s">
        <v>10097</v>
      </c>
      <c r="BY56" t="s">
        <v>10098</v>
      </c>
      <c r="BZ56" t="s">
        <v>10099</v>
      </c>
      <c r="CA56" t="s">
        <v>10100</v>
      </c>
      <c r="CB56" t="s">
        <v>10101</v>
      </c>
      <c r="CC56" t="s">
        <v>10102</v>
      </c>
      <c r="CD56" t="s">
        <v>10103</v>
      </c>
      <c r="CE56" t="s">
        <v>10104</v>
      </c>
      <c r="CF56" t="s">
        <v>10105</v>
      </c>
      <c r="CG56" t="s">
        <v>10106</v>
      </c>
      <c r="CH56" t="s">
        <v>10107</v>
      </c>
      <c r="CI56" t="s">
        <v>10108</v>
      </c>
      <c r="CJ56" t="s">
        <v>10109</v>
      </c>
      <c r="CK56" t="s">
        <v>10110</v>
      </c>
      <c r="CL56" t="s">
        <v>10111</v>
      </c>
      <c r="CM56" t="s">
        <v>10112</v>
      </c>
      <c r="CN56" t="s">
        <v>10113</v>
      </c>
      <c r="CO56" t="s">
        <v>10114</v>
      </c>
      <c r="CP56" t="s">
        <v>10115</v>
      </c>
      <c r="CQ56" t="s">
        <v>10116</v>
      </c>
      <c r="CR56" t="s">
        <v>10117</v>
      </c>
      <c r="CS56" t="s">
        <v>10118</v>
      </c>
      <c r="CT56" t="s">
        <v>10119</v>
      </c>
      <c r="CU56" t="s">
        <v>10120</v>
      </c>
      <c r="CV56" t="s">
        <v>10121</v>
      </c>
      <c r="CW56" t="s">
        <v>10122</v>
      </c>
      <c r="CX56" t="s">
        <v>10123</v>
      </c>
      <c r="CY56" t="s">
        <v>10124</v>
      </c>
      <c r="CZ56" t="s">
        <v>10125</v>
      </c>
      <c r="DA56" t="s">
        <v>10126</v>
      </c>
      <c r="DB56" t="s">
        <v>10127</v>
      </c>
      <c r="DC56" t="s">
        <v>10128</v>
      </c>
      <c r="DD56" t="s">
        <v>10129</v>
      </c>
      <c r="DE56" t="s">
        <v>10130</v>
      </c>
      <c r="DF56" t="s">
        <v>10131</v>
      </c>
      <c r="DG56" t="s">
        <v>10132</v>
      </c>
      <c r="DH56" t="s">
        <v>10133</v>
      </c>
      <c r="DI56" t="s">
        <v>10134</v>
      </c>
      <c r="DJ56" t="s">
        <v>10135</v>
      </c>
      <c r="DK56" t="s">
        <v>10136</v>
      </c>
      <c r="DL56" t="s">
        <v>10137</v>
      </c>
      <c r="DM56" t="s">
        <v>10138</v>
      </c>
      <c r="DN56" t="s">
        <v>10139</v>
      </c>
      <c r="DO56" t="s">
        <v>10140</v>
      </c>
      <c r="DP56" t="s">
        <v>10141</v>
      </c>
      <c r="DQ56" t="s">
        <v>10142</v>
      </c>
      <c r="DR56" t="s">
        <v>10143</v>
      </c>
      <c r="DS56" t="s">
        <v>10144</v>
      </c>
      <c r="DT56" t="s">
        <v>10145</v>
      </c>
      <c r="DU56" t="s">
        <v>10146</v>
      </c>
      <c r="DV56" t="s">
        <v>10147</v>
      </c>
      <c r="DW56" t="s">
        <v>10148</v>
      </c>
      <c r="DX56" t="s">
        <v>10149</v>
      </c>
      <c r="DY56" t="s">
        <v>10150</v>
      </c>
      <c r="DZ56" t="s">
        <v>10151</v>
      </c>
      <c r="EA56" t="s">
        <v>10152</v>
      </c>
      <c r="EB56" t="s">
        <v>10153</v>
      </c>
      <c r="EC56" t="s">
        <v>10154</v>
      </c>
      <c r="ED56" t="s">
        <v>10155</v>
      </c>
      <c r="EE56" t="s">
        <v>10156</v>
      </c>
      <c r="EF56" t="s">
        <v>10157</v>
      </c>
      <c r="EG56" t="s">
        <v>10158</v>
      </c>
      <c r="EH56" t="s">
        <v>10159</v>
      </c>
      <c r="EI56" t="s">
        <v>10160</v>
      </c>
      <c r="EJ56" t="s">
        <v>10161</v>
      </c>
      <c r="EK56" t="s">
        <v>10162</v>
      </c>
      <c r="EL56" t="s">
        <v>10163</v>
      </c>
      <c r="EM56" t="s">
        <v>10164</v>
      </c>
      <c r="EN56" t="s">
        <v>10165</v>
      </c>
      <c r="EO56" t="s">
        <v>10166</v>
      </c>
      <c r="EP56" t="s">
        <v>10167</v>
      </c>
      <c r="EQ56" t="s">
        <v>10168</v>
      </c>
      <c r="ER56" t="s">
        <v>10169</v>
      </c>
      <c r="ES56" t="s">
        <v>10170</v>
      </c>
      <c r="ET56" t="s">
        <v>10171</v>
      </c>
      <c r="EU56" t="s">
        <v>10172</v>
      </c>
      <c r="EV56" t="s">
        <v>10173</v>
      </c>
      <c r="EW56" t="s">
        <v>10174</v>
      </c>
      <c r="EX56" t="s">
        <v>10175</v>
      </c>
      <c r="EY56" t="s">
        <v>10176</v>
      </c>
      <c r="EZ56" t="s">
        <v>10177</v>
      </c>
      <c r="FA56" t="s">
        <v>10178</v>
      </c>
      <c r="FB56" t="s">
        <v>10179</v>
      </c>
      <c r="FC56" t="s">
        <v>10180</v>
      </c>
      <c r="FD56" t="s">
        <v>10181</v>
      </c>
      <c r="FE56" t="s">
        <v>10182</v>
      </c>
      <c r="FF56" t="s">
        <v>10183</v>
      </c>
      <c r="FG56" t="s">
        <v>10184</v>
      </c>
      <c r="FH56" t="s">
        <v>10185</v>
      </c>
      <c r="FI56" t="s">
        <v>10186</v>
      </c>
      <c r="FJ56" t="s">
        <v>10187</v>
      </c>
      <c r="FK56" t="s">
        <v>10188</v>
      </c>
      <c r="FL56" t="s">
        <v>10189</v>
      </c>
      <c r="FM56" t="s">
        <v>10190</v>
      </c>
      <c r="FN56" t="s">
        <v>10191</v>
      </c>
      <c r="FO56" t="s">
        <v>10192</v>
      </c>
      <c r="FP56" t="s">
        <v>10193</v>
      </c>
      <c r="FQ56" t="s">
        <v>10194</v>
      </c>
      <c r="FR56" t="s">
        <v>10195</v>
      </c>
      <c r="FS56" t="s">
        <v>10196</v>
      </c>
      <c r="FT56" t="s">
        <v>10197</v>
      </c>
      <c r="FU56" t="s">
        <v>10198</v>
      </c>
      <c r="FV56" t="s">
        <v>10199</v>
      </c>
      <c r="FW56" t="s">
        <v>10200</v>
      </c>
      <c r="FX56" t="s">
        <v>10201</v>
      </c>
      <c r="FY56" t="s">
        <v>10202</v>
      </c>
      <c r="FZ56" t="s">
        <v>10203</v>
      </c>
      <c r="GA56" t="s">
        <v>10204</v>
      </c>
      <c r="GB56" t="s">
        <v>10205</v>
      </c>
      <c r="GC56" t="s">
        <v>10206</v>
      </c>
      <c r="GD56" t="s">
        <v>10207</v>
      </c>
      <c r="GE56" t="s">
        <v>10208</v>
      </c>
      <c r="GF56" t="s">
        <v>10209</v>
      </c>
      <c r="GG56" t="s">
        <v>10210</v>
      </c>
      <c r="GH56" t="s">
        <v>10211</v>
      </c>
      <c r="GI56" t="s">
        <v>10212</v>
      </c>
      <c r="GJ56" t="s">
        <v>10213</v>
      </c>
      <c r="GK56" t="s">
        <v>10214</v>
      </c>
      <c r="GL56" t="s">
        <v>10215</v>
      </c>
      <c r="GM56" t="s">
        <v>10216</v>
      </c>
      <c r="GN56" t="s">
        <v>10217</v>
      </c>
      <c r="GO56" t="s">
        <v>10218</v>
      </c>
      <c r="GP56" t="s">
        <v>10219</v>
      </c>
      <c r="GQ56" t="s">
        <v>10220</v>
      </c>
      <c r="GR56" t="s">
        <v>10221</v>
      </c>
      <c r="GS56" t="s">
        <v>10222</v>
      </c>
      <c r="GT56" t="s">
        <v>10223</v>
      </c>
      <c r="GU56" t="s">
        <v>10224</v>
      </c>
      <c r="GV56" t="s">
        <v>10225</v>
      </c>
      <c r="GW56" t="s">
        <v>10226</v>
      </c>
      <c r="GX56" t="s">
        <v>10227</v>
      </c>
      <c r="GY56" t="s">
        <v>10228</v>
      </c>
      <c r="GZ56" t="s">
        <v>10229</v>
      </c>
      <c r="HA56">
        <v>1416194</v>
      </c>
    </row>
    <row r="57" spans="1:210">
      <c r="A57">
        <v>56</v>
      </c>
      <c r="B57" t="s">
        <v>785</v>
      </c>
      <c r="C57" t="s">
        <v>217</v>
      </c>
      <c r="D57" t="s">
        <v>992</v>
      </c>
      <c r="E57" t="s">
        <v>1195</v>
      </c>
      <c r="F57" t="s">
        <v>1397</v>
      </c>
      <c r="G57" t="s">
        <v>1599</v>
      </c>
      <c r="H57" t="s">
        <v>1800</v>
      </c>
      <c r="I57" t="s">
        <v>2000</v>
      </c>
      <c r="J57" t="s">
        <v>2198</v>
      </c>
      <c r="K57" t="s">
        <v>2395</v>
      </c>
      <c r="L57" t="s">
        <v>2591</v>
      </c>
      <c r="M57" t="s">
        <v>2787</v>
      </c>
      <c r="N57" t="s">
        <v>2981</v>
      </c>
      <c r="O57" t="s">
        <v>3174</v>
      </c>
      <c r="P57" t="s">
        <v>3367</v>
      </c>
      <c r="Q57" t="s">
        <v>3558</v>
      </c>
      <c r="R57" t="s">
        <v>3748</v>
      </c>
      <c r="S57" t="s">
        <v>3937</v>
      </c>
      <c r="T57" t="s">
        <v>4125</v>
      </c>
      <c r="U57" t="s">
        <v>4312</v>
      </c>
      <c r="V57" t="s">
        <v>4498</v>
      </c>
      <c r="W57" t="s">
        <v>4683</v>
      </c>
      <c r="X57" t="s">
        <v>4867</v>
      </c>
      <c r="Y57" t="s">
        <v>5050</v>
      </c>
      <c r="Z57" t="s">
        <v>5232</v>
      </c>
      <c r="AA57" t="s">
        <v>5413</v>
      </c>
      <c r="AB57" t="s">
        <v>5593</v>
      </c>
      <c r="AC57" t="s">
        <v>5772</v>
      </c>
      <c r="AD57" t="s">
        <v>5950</v>
      </c>
      <c r="AE57" t="s">
        <v>6127</v>
      </c>
      <c r="AF57" t="s">
        <v>6304</v>
      </c>
      <c r="AG57" t="s">
        <v>6479</v>
      </c>
      <c r="AH57" t="s">
        <v>6653</v>
      </c>
      <c r="AI57" t="s">
        <v>6826</v>
      </c>
      <c r="AJ57" t="s">
        <v>6998</v>
      </c>
      <c r="AK57" t="s">
        <v>7169</v>
      </c>
      <c r="AL57" t="s">
        <v>7339</v>
      </c>
      <c r="AM57" t="s">
        <v>7508</v>
      </c>
      <c r="AN57" t="s">
        <v>7676</v>
      </c>
      <c r="AO57" t="s">
        <v>7843</v>
      </c>
      <c r="AP57" t="s">
        <v>8009</v>
      </c>
      <c r="AQ57" t="s">
        <v>8174</v>
      </c>
      <c r="AR57" t="s">
        <v>8338</v>
      </c>
      <c r="AS57" t="s">
        <v>8501</v>
      </c>
      <c r="AT57" t="s">
        <v>8663</v>
      </c>
      <c r="AU57" t="s">
        <v>8824</v>
      </c>
      <c r="AV57" t="s">
        <v>8984</v>
      </c>
      <c r="AW57" t="s">
        <v>9143</v>
      </c>
      <c r="AX57" t="s">
        <v>9302</v>
      </c>
      <c r="AY57" t="s">
        <v>9459</v>
      </c>
      <c r="AZ57" t="s">
        <v>9615</v>
      </c>
      <c r="BA57" t="s">
        <v>9770</v>
      </c>
      <c r="BB57" t="s">
        <v>9924</v>
      </c>
      <c r="BC57" t="s">
        <v>10077</v>
      </c>
      <c r="BD57" t="s">
        <v>24</v>
      </c>
      <c r="BE57" t="s">
        <v>10230</v>
      </c>
      <c r="BF57" t="s">
        <v>10231</v>
      </c>
      <c r="BG57" t="s">
        <v>10232</v>
      </c>
      <c r="BH57" t="s">
        <v>10233</v>
      </c>
      <c r="BI57" t="s">
        <v>10234</v>
      </c>
      <c r="BJ57" t="s">
        <v>10235</v>
      </c>
      <c r="BK57" t="s">
        <v>10236</v>
      </c>
      <c r="BL57" t="s">
        <v>10237</v>
      </c>
      <c r="BM57" t="s">
        <v>10238</v>
      </c>
      <c r="BN57" t="s">
        <v>10239</v>
      </c>
      <c r="BO57" t="s">
        <v>10240</v>
      </c>
      <c r="BP57" t="s">
        <v>10241</v>
      </c>
      <c r="BQ57" t="s">
        <v>10242</v>
      </c>
      <c r="BR57" t="s">
        <v>10243</v>
      </c>
      <c r="BS57" t="s">
        <v>10244</v>
      </c>
      <c r="BT57" t="s">
        <v>10245</v>
      </c>
      <c r="BU57" t="s">
        <v>10246</v>
      </c>
      <c r="BV57" t="s">
        <v>10247</v>
      </c>
      <c r="BW57" t="s">
        <v>10248</v>
      </c>
      <c r="BX57" t="s">
        <v>10249</v>
      </c>
      <c r="BY57" t="s">
        <v>10250</v>
      </c>
      <c r="BZ57" t="s">
        <v>10251</v>
      </c>
      <c r="CA57" t="s">
        <v>10252</v>
      </c>
      <c r="CB57" t="s">
        <v>10253</v>
      </c>
      <c r="CC57" t="s">
        <v>10254</v>
      </c>
      <c r="CD57" t="s">
        <v>10255</v>
      </c>
      <c r="CE57" t="s">
        <v>10256</v>
      </c>
      <c r="CF57" t="s">
        <v>10257</v>
      </c>
      <c r="CG57" t="s">
        <v>10258</v>
      </c>
      <c r="CH57" t="s">
        <v>10259</v>
      </c>
      <c r="CI57" t="s">
        <v>10260</v>
      </c>
      <c r="CJ57" t="s">
        <v>10261</v>
      </c>
      <c r="CK57" t="s">
        <v>10262</v>
      </c>
      <c r="CL57" t="s">
        <v>10263</v>
      </c>
      <c r="CM57" t="s">
        <v>10264</v>
      </c>
      <c r="CN57" t="s">
        <v>10265</v>
      </c>
      <c r="CO57" t="s">
        <v>10266</v>
      </c>
      <c r="CP57" t="s">
        <v>10267</v>
      </c>
      <c r="CQ57" t="s">
        <v>10268</v>
      </c>
      <c r="CR57" t="s">
        <v>10269</v>
      </c>
      <c r="CS57" t="s">
        <v>10270</v>
      </c>
      <c r="CT57" t="s">
        <v>10271</v>
      </c>
      <c r="CU57" t="s">
        <v>10272</v>
      </c>
      <c r="CV57" t="s">
        <v>10273</v>
      </c>
      <c r="CW57" t="s">
        <v>10274</v>
      </c>
      <c r="CX57" t="s">
        <v>10275</v>
      </c>
      <c r="CY57" t="s">
        <v>10276</v>
      </c>
      <c r="CZ57" t="s">
        <v>10277</v>
      </c>
      <c r="DA57" t="s">
        <v>10278</v>
      </c>
      <c r="DB57" t="s">
        <v>10279</v>
      </c>
      <c r="DC57" t="s">
        <v>10280</v>
      </c>
      <c r="DD57" t="s">
        <v>10281</v>
      </c>
      <c r="DE57" t="s">
        <v>10282</v>
      </c>
      <c r="DF57" t="s">
        <v>10283</v>
      </c>
      <c r="DG57" t="s">
        <v>10284</v>
      </c>
      <c r="DH57" t="s">
        <v>10285</v>
      </c>
      <c r="DI57" t="s">
        <v>10286</v>
      </c>
      <c r="DJ57" t="s">
        <v>10287</v>
      </c>
      <c r="DK57" t="s">
        <v>10288</v>
      </c>
      <c r="DL57" t="s">
        <v>10289</v>
      </c>
      <c r="DM57" t="s">
        <v>10290</v>
      </c>
      <c r="DN57" t="s">
        <v>10291</v>
      </c>
      <c r="DO57" t="s">
        <v>10292</v>
      </c>
      <c r="DP57" t="s">
        <v>10293</v>
      </c>
      <c r="DQ57" t="s">
        <v>10294</v>
      </c>
      <c r="DR57" t="s">
        <v>10295</v>
      </c>
      <c r="DS57" t="s">
        <v>10296</v>
      </c>
      <c r="DT57" t="s">
        <v>10297</v>
      </c>
      <c r="DU57" t="s">
        <v>10298</v>
      </c>
      <c r="DV57" t="s">
        <v>10299</v>
      </c>
      <c r="DW57" t="s">
        <v>10300</v>
      </c>
      <c r="DX57" t="s">
        <v>10301</v>
      </c>
      <c r="DY57" t="s">
        <v>10302</v>
      </c>
      <c r="DZ57" t="s">
        <v>10303</v>
      </c>
      <c r="EA57" t="s">
        <v>10304</v>
      </c>
      <c r="EB57" t="s">
        <v>10305</v>
      </c>
      <c r="EC57" t="s">
        <v>10306</v>
      </c>
      <c r="ED57" t="s">
        <v>10307</v>
      </c>
      <c r="EE57" t="s">
        <v>10308</v>
      </c>
      <c r="EF57" t="s">
        <v>10309</v>
      </c>
      <c r="EG57" t="s">
        <v>10310</v>
      </c>
      <c r="EH57" t="s">
        <v>10311</v>
      </c>
      <c r="EI57" t="s">
        <v>10312</v>
      </c>
      <c r="EJ57" t="s">
        <v>10313</v>
      </c>
      <c r="EK57" t="s">
        <v>10314</v>
      </c>
      <c r="EL57" t="s">
        <v>10315</v>
      </c>
      <c r="EM57" t="s">
        <v>10316</v>
      </c>
      <c r="EN57" t="s">
        <v>10317</v>
      </c>
      <c r="EO57" t="s">
        <v>10318</v>
      </c>
      <c r="EP57" t="s">
        <v>10319</v>
      </c>
      <c r="EQ57" t="s">
        <v>10320</v>
      </c>
      <c r="ER57" t="s">
        <v>10321</v>
      </c>
      <c r="ES57" t="s">
        <v>10322</v>
      </c>
      <c r="ET57" t="s">
        <v>10323</v>
      </c>
      <c r="EU57" t="s">
        <v>10324</v>
      </c>
      <c r="EV57" t="s">
        <v>10325</v>
      </c>
      <c r="EW57" t="s">
        <v>10326</v>
      </c>
      <c r="EX57" t="s">
        <v>10327</v>
      </c>
      <c r="EY57" t="s">
        <v>10328</v>
      </c>
      <c r="EZ57" t="s">
        <v>10329</v>
      </c>
      <c r="FA57" t="s">
        <v>10330</v>
      </c>
      <c r="FB57" t="s">
        <v>10331</v>
      </c>
      <c r="FC57" t="s">
        <v>10332</v>
      </c>
      <c r="FD57" t="s">
        <v>10333</v>
      </c>
      <c r="FE57" t="s">
        <v>10334</v>
      </c>
      <c r="FF57" t="s">
        <v>10335</v>
      </c>
      <c r="FG57" t="s">
        <v>10336</v>
      </c>
      <c r="FH57" t="s">
        <v>10337</v>
      </c>
      <c r="FI57" t="s">
        <v>10338</v>
      </c>
      <c r="FJ57" t="s">
        <v>10339</v>
      </c>
      <c r="FK57" t="s">
        <v>10340</v>
      </c>
      <c r="FL57" t="s">
        <v>10341</v>
      </c>
      <c r="FM57" t="s">
        <v>10342</v>
      </c>
      <c r="FN57" t="s">
        <v>10343</v>
      </c>
      <c r="FO57" t="s">
        <v>10344</v>
      </c>
      <c r="FP57" t="s">
        <v>10345</v>
      </c>
      <c r="FQ57" t="s">
        <v>10346</v>
      </c>
      <c r="FR57" t="s">
        <v>10347</v>
      </c>
      <c r="FS57" t="s">
        <v>10348</v>
      </c>
      <c r="FT57" t="s">
        <v>10349</v>
      </c>
      <c r="FU57" t="s">
        <v>10350</v>
      </c>
      <c r="FV57" t="s">
        <v>10351</v>
      </c>
      <c r="FW57" t="s">
        <v>10352</v>
      </c>
      <c r="FX57" t="s">
        <v>10353</v>
      </c>
      <c r="FY57" t="s">
        <v>10354</v>
      </c>
      <c r="FZ57" t="s">
        <v>10355</v>
      </c>
      <c r="GA57" t="s">
        <v>10356</v>
      </c>
      <c r="GB57" t="s">
        <v>10357</v>
      </c>
      <c r="GC57" t="s">
        <v>10358</v>
      </c>
      <c r="GD57" t="s">
        <v>10359</v>
      </c>
      <c r="GE57" t="s">
        <v>10360</v>
      </c>
      <c r="GF57" t="s">
        <v>10361</v>
      </c>
      <c r="GG57" t="s">
        <v>10362</v>
      </c>
      <c r="GH57" t="s">
        <v>10363</v>
      </c>
      <c r="GI57" t="s">
        <v>10364</v>
      </c>
      <c r="GJ57" t="s">
        <v>10365</v>
      </c>
      <c r="GK57" t="s">
        <v>10366</v>
      </c>
      <c r="GL57" t="s">
        <v>10367</v>
      </c>
      <c r="GM57" t="s">
        <v>10368</v>
      </c>
      <c r="GN57" t="s">
        <v>10369</v>
      </c>
      <c r="GO57" t="s">
        <v>10370</v>
      </c>
      <c r="GP57" t="s">
        <v>10371</v>
      </c>
      <c r="GQ57" t="s">
        <v>10372</v>
      </c>
      <c r="GR57" t="s">
        <v>10373</v>
      </c>
      <c r="GS57" t="s">
        <v>10374</v>
      </c>
      <c r="GT57" t="s">
        <v>10375</v>
      </c>
      <c r="GU57" t="s">
        <v>10376</v>
      </c>
      <c r="GV57" t="s">
        <v>10377</v>
      </c>
      <c r="GW57" t="s">
        <v>10378</v>
      </c>
      <c r="GX57" t="s">
        <v>10379</v>
      </c>
      <c r="GY57" t="s">
        <v>10380</v>
      </c>
      <c r="GZ57" t="s">
        <v>10381</v>
      </c>
      <c r="HA57">
        <v>1418479</v>
      </c>
    </row>
    <row r="58" spans="1:210">
      <c r="A58">
        <v>57</v>
      </c>
      <c r="B58" t="s">
        <v>786</v>
      </c>
      <c r="C58" t="s">
        <v>383</v>
      </c>
      <c r="D58" t="s">
        <v>993</v>
      </c>
      <c r="E58" t="s">
        <v>1196</v>
      </c>
      <c r="F58" t="s">
        <v>1398</v>
      </c>
      <c r="G58" t="s">
        <v>1600</v>
      </c>
      <c r="H58" t="s">
        <v>1801</v>
      </c>
      <c r="I58" t="s">
        <v>2001</v>
      </c>
      <c r="J58" t="s">
        <v>2199</v>
      </c>
      <c r="K58" t="s">
        <v>2396</v>
      </c>
      <c r="L58" t="s">
        <v>2592</v>
      </c>
      <c r="M58" t="s">
        <v>2788</v>
      </c>
      <c r="N58" t="s">
        <v>2982</v>
      </c>
      <c r="O58" t="s">
        <v>3175</v>
      </c>
      <c r="P58" t="s">
        <v>3368</v>
      </c>
      <c r="Q58" t="s">
        <v>3559</v>
      </c>
      <c r="R58" t="s">
        <v>3749</v>
      </c>
      <c r="S58" t="s">
        <v>3938</v>
      </c>
      <c r="T58" t="s">
        <v>4126</v>
      </c>
      <c r="U58" t="s">
        <v>4313</v>
      </c>
      <c r="V58" t="s">
        <v>4499</v>
      </c>
      <c r="W58" t="s">
        <v>4684</v>
      </c>
      <c r="X58" t="s">
        <v>4868</v>
      </c>
      <c r="Y58" t="s">
        <v>5051</v>
      </c>
      <c r="Z58" t="s">
        <v>5233</v>
      </c>
      <c r="AA58" t="s">
        <v>5414</v>
      </c>
      <c r="AB58" t="s">
        <v>5594</v>
      </c>
      <c r="AC58" t="s">
        <v>5773</v>
      </c>
      <c r="AD58" t="s">
        <v>5951</v>
      </c>
      <c r="AE58" t="s">
        <v>6128</v>
      </c>
      <c r="AF58" t="s">
        <v>6305</v>
      </c>
      <c r="AG58" t="s">
        <v>6480</v>
      </c>
      <c r="AH58" t="s">
        <v>6654</v>
      </c>
      <c r="AI58" t="s">
        <v>6827</v>
      </c>
      <c r="AJ58" t="s">
        <v>6999</v>
      </c>
      <c r="AK58" t="s">
        <v>7170</v>
      </c>
      <c r="AL58" t="s">
        <v>7340</v>
      </c>
      <c r="AM58" t="s">
        <v>7509</v>
      </c>
      <c r="AN58" t="s">
        <v>7677</v>
      </c>
      <c r="AO58" t="s">
        <v>7844</v>
      </c>
      <c r="AP58" t="s">
        <v>8010</v>
      </c>
      <c r="AQ58" t="s">
        <v>8175</v>
      </c>
      <c r="AR58" t="s">
        <v>8339</v>
      </c>
      <c r="AS58" t="s">
        <v>8502</v>
      </c>
      <c r="AT58" t="s">
        <v>8664</v>
      </c>
      <c r="AU58" t="s">
        <v>8825</v>
      </c>
      <c r="AV58" t="s">
        <v>8985</v>
      </c>
      <c r="AW58" t="s">
        <v>9144</v>
      </c>
      <c r="AX58" t="s">
        <v>9303</v>
      </c>
      <c r="AY58" t="s">
        <v>9460</v>
      </c>
      <c r="AZ58" t="s">
        <v>9616</v>
      </c>
      <c r="BA58" t="s">
        <v>9771</v>
      </c>
      <c r="BB58" t="s">
        <v>9925</v>
      </c>
      <c r="BC58" t="s">
        <v>10078</v>
      </c>
      <c r="BD58" t="s">
        <v>10230</v>
      </c>
      <c r="BE58" t="s">
        <v>24</v>
      </c>
      <c r="BF58" t="s">
        <v>10382</v>
      </c>
      <c r="BG58" t="s">
        <v>10383</v>
      </c>
      <c r="BH58" t="s">
        <v>10384</v>
      </c>
      <c r="BI58" t="s">
        <v>10385</v>
      </c>
      <c r="BJ58" t="s">
        <v>10386</v>
      </c>
      <c r="BK58" t="s">
        <v>10387</v>
      </c>
      <c r="BL58" t="s">
        <v>10388</v>
      </c>
      <c r="BM58" t="s">
        <v>10389</v>
      </c>
      <c r="BN58" t="s">
        <v>10390</v>
      </c>
      <c r="BO58" t="s">
        <v>10391</v>
      </c>
      <c r="BP58" t="s">
        <v>10392</v>
      </c>
      <c r="BQ58" t="s">
        <v>10393</v>
      </c>
      <c r="BR58" t="s">
        <v>10394</v>
      </c>
      <c r="BS58" t="s">
        <v>10395</v>
      </c>
      <c r="BT58" t="s">
        <v>10396</v>
      </c>
      <c r="BU58" t="s">
        <v>10397</v>
      </c>
      <c r="BV58" t="s">
        <v>10398</v>
      </c>
      <c r="BW58" t="s">
        <v>10399</v>
      </c>
      <c r="BX58" t="s">
        <v>10400</v>
      </c>
      <c r="BY58" t="s">
        <v>10401</v>
      </c>
      <c r="BZ58" t="s">
        <v>10402</v>
      </c>
      <c r="CA58" t="s">
        <v>10403</v>
      </c>
      <c r="CB58" t="s">
        <v>10404</v>
      </c>
      <c r="CC58" t="s">
        <v>10405</v>
      </c>
      <c r="CD58" t="s">
        <v>10406</v>
      </c>
      <c r="CE58" t="s">
        <v>10407</v>
      </c>
      <c r="CF58" t="s">
        <v>10408</v>
      </c>
      <c r="CG58" t="s">
        <v>10409</v>
      </c>
      <c r="CH58" t="s">
        <v>10410</v>
      </c>
      <c r="CI58" t="s">
        <v>10411</v>
      </c>
      <c r="CJ58" t="s">
        <v>10412</v>
      </c>
      <c r="CK58" t="s">
        <v>10413</v>
      </c>
      <c r="CL58" t="s">
        <v>10414</v>
      </c>
      <c r="CM58" t="s">
        <v>10415</v>
      </c>
      <c r="CN58" t="s">
        <v>10416</v>
      </c>
      <c r="CO58" t="s">
        <v>10417</v>
      </c>
      <c r="CP58" t="s">
        <v>10418</v>
      </c>
      <c r="CQ58" t="s">
        <v>10419</v>
      </c>
      <c r="CR58" t="s">
        <v>10420</v>
      </c>
      <c r="CS58" t="s">
        <v>10421</v>
      </c>
      <c r="CT58" t="s">
        <v>10422</v>
      </c>
      <c r="CU58" t="s">
        <v>10423</v>
      </c>
      <c r="CV58" t="s">
        <v>10424</v>
      </c>
      <c r="CW58" t="s">
        <v>10425</v>
      </c>
      <c r="CX58" t="s">
        <v>10426</v>
      </c>
      <c r="CY58" t="s">
        <v>10427</v>
      </c>
      <c r="CZ58" t="s">
        <v>10428</v>
      </c>
      <c r="DA58" t="s">
        <v>10429</v>
      </c>
      <c r="DB58" t="s">
        <v>10430</v>
      </c>
      <c r="DC58" t="s">
        <v>10431</v>
      </c>
      <c r="DD58" t="s">
        <v>10432</v>
      </c>
      <c r="DE58" t="s">
        <v>10433</v>
      </c>
      <c r="DF58" t="s">
        <v>10434</v>
      </c>
      <c r="DG58" t="s">
        <v>10435</v>
      </c>
      <c r="DH58" t="s">
        <v>10436</v>
      </c>
      <c r="DI58" t="s">
        <v>10437</v>
      </c>
      <c r="DJ58" t="s">
        <v>10438</v>
      </c>
      <c r="DK58" t="s">
        <v>10439</v>
      </c>
      <c r="DL58" t="s">
        <v>10440</v>
      </c>
      <c r="DM58" t="s">
        <v>10441</v>
      </c>
      <c r="DN58" t="s">
        <v>10442</v>
      </c>
      <c r="DO58" t="s">
        <v>10443</v>
      </c>
      <c r="DP58" t="s">
        <v>10444</v>
      </c>
      <c r="DQ58" t="s">
        <v>10445</v>
      </c>
      <c r="DR58" t="s">
        <v>10446</v>
      </c>
      <c r="DS58" t="s">
        <v>10447</v>
      </c>
      <c r="DT58" t="s">
        <v>10448</v>
      </c>
      <c r="DU58" t="s">
        <v>10449</v>
      </c>
      <c r="DV58" t="s">
        <v>10450</v>
      </c>
      <c r="DW58" t="s">
        <v>10451</v>
      </c>
      <c r="DX58" t="s">
        <v>10452</v>
      </c>
      <c r="DY58" t="s">
        <v>10453</v>
      </c>
      <c r="DZ58" t="s">
        <v>10454</v>
      </c>
      <c r="EA58" t="s">
        <v>10455</v>
      </c>
      <c r="EB58" t="s">
        <v>10456</v>
      </c>
      <c r="EC58" t="s">
        <v>10457</v>
      </c>
      <c r="ED58" t="s">
        <v>10458</v>
      </c>
      <c r="EE58" t="s">
        <v>10459</v>
      </c>
      <c r="EF58" t="s">
        <v>10460</v>
      </c>
      <c r="EG58" t="s">
        <v>10461</v>
      </c>
      <c r="EH58" t="s">
        <v>10462</v>
      </c>
      <c r="EI58" t="s">
        <v>10463</v>
      </c>
      <c r="EJ58" t="s">
        <v>10464</v>
      </c>
      <c r="EK58" t="s">
        <v>10465</v>
      </c>
      <c r="EL58" t="s">
        <v>10466</v>
      </c>
      <c r="EM58" t="s">
        <v>10467</v>
      </c>
      <c r="EN58" t="s">
        <v>10468</v>
      </c>
      <c r="EO58" t="s">
        <v>10469</v>
      </c>
      <c r="EP58" t="s">
        <v>10470</v>
      </c>
      <c r="EQ58" t="s">
        <v>10471</v>
      </c>
      <c r="ER58" t="s">
        <v>10472</v>
      </c>
      <c r="ES58" t="s">
        <v>10473</v>
      </c>
      <c r="ET58" t="s">
        <v>10474</v>
      </c>
      <c r="EU58" t="s">
        <v>10475</v>
      </c>
      <c r="EV58" t="s">
        <v>10476</v>
      </c>
      <c r="EW58" t="s">
        <v>10477</v>
      </c>
      <c r="EX58" t="s">
        <v>10478</v>
      </c>
      <c r="EY58" t="s">
        <v>10479</v>
      </c>
      <c r="EZ58" t="s">
        <v>10480</v>
      </c>
      <c r="FA58" t="s">
        <v>10481</v>
      </c>
      <c r="FB58" t="s">
        <v>10482</v>
      </c>
      <c r="FC58" t="s">
        <v>10483</v>
      </c>
      <c r="FD58" t="s">
        <v>10484</v>
      </c>
      <c r="FE58" t="s">
        <v>10485</v>
      </c>
      <c r="FF58" t="s">
        <v>10486</v>
      </c>
      <c r="FG58" t="s">
        <v>10487</v>
      </c>
      <c r="FH58" t="s">
        <v>10488</v>
      </c>
      <c r="FI58" t="s">
        <v>10489</v>
      </c>
      <c r="FJ58" t="s">
        <v>10490</v>
      </c>
      <c r="FK58" t="s">
        <v>10491</v>
      </c>
      <c r="FL58" t="s">
        <v>10492</v>
      </c>
      <c r="FM58" t="s">
        <v>10493</v>
      </c>
      <c r="FN58" t="s">
        <v>10494</v>
      </c>
      <c r="FO58" t="s">
        <v>10495</v>
      </c>
      <c r="FP58" t="s">
        <v>10496</v>
      </c>
      <c r="FQ58" t="s">
        <v>10497</v>
      </c>
      <c r="FR58" t="s">
        <v>10498</v>
      </c>
      <c r="FS58" t="s">
        <v>10499</v>
      </c>
      <c r="FT58" t="s">
        <v>10500</v>
      </c>
      <c r="FU58" t="s">
        <v>10501</v>
      </c>
      <c r="FV58" t="s">
        <v>10502</v>
      </c>
      <c r="FW58" t="s">
        <v>10503</v>
      </c>
      <c r="FX58" t="s">
        <v>10504</v>
      </c>
      <c r="FY58" t="s">
        <v>10505</v>
      </c>
      <c r="FZ58" t="s">
        <v>10506</v>
      </c>
      <c r="GA58" t="s">
        <v>10507</v>
      </c>
      <c r="GB58" t="s">
        <v>10508</v>
      </c>
      <c r="GC58" t="s">
        <v>10509</v>
      </c>
      <c r="GD58" t="s">
        <v>10510</v>
      </c>
      <c r="GE58" t="s">
        <v>10511</v>
      </c>
      <c r="GF58" t="s">
        <v>10512</v>
      </c>
      <c r="GG58" t="s">
        <v>10513</v>
      </c>
      <c r="GH58" t="s">
        <v>10514</v>
      </c>
      <c r="GI58" t="s">
        <v>10515</v>
      </c>
      <c r="GJ58" t="s">
        <v>10516</v>
      </c>
      <c r="GK58" t="s">
        <v>10517</v>
      </c>
      <c r="GL58" t="s">
        <v>10518</v>
      </c>
      <c r="GM58" t="s">
        <v>10519</v>
      </c>
      <c r="GN58" t="s">
        <v>10520</v>
      </c>
      <c r="GO58" t="s">
        <v>10521</v>
      </c>
      <c r="GP58" t="s">
        <v>10522</v>
      </c>
      <c r="GQ58" t="s">
        <v>10523</v>
      </c>
      <c r="GR58" t="s">
        <v>10524</v>
      </c>
      <c r="GS58" t="s">
        <v>10525</v>
      </c>
      <c r="GT58" t="s">
        <v>10526</v>
      </c>
      <c r="GU58" t="s">
        <v>10527</v>
      </c>
      <c r="GV58" t="s">
        <v>10528</v>
      </c>
      <c r="GW58" t="s">
        <v>10529</v>
      </c>
      <c r="GX58" t="s">
        <v>10530</v>
      </c>
      <c r="GY58" t="s">
        <v>10531</v>
      </c>
      <c r="GZ58" t="s">
        <v>10532</v>
      </c>
      <c r="HA58">
        <v>1416496</v>
      </c>
    </row>
    <row r="59" spans="1:210">
      <c r="A59">
        <v>58</v>
      </c>
      <c r="B59" t="s">
        <v>787</v>
      </c>
      <c r="C59" t="s">
        <v>938</v>
      </c>
      <c r="D59" t="s">
        <v>994</v>
      </c>
      <c r="E59" t="s">
        <v>1197</v>
      </c>
      <c r="F59" t="s">
        <v>1399</v>
      </c>
      <c r="G59" t="s">
        <v>1601</v>
      </c>
      <c r="H59" t="s">
        <v>1802</v>
      </c>
      <c r="I59" t="s">
        <v>2002</v>
      </c>
      <c r="J59" t="s">
        <v>2200</v>
      </c>
      <c r="K59" t="s">
        <v>2397</v>
      </c>
      <c r="L59" t="s">
        <v>2593</v>
      </c>
      <c r="M59" t="s">
        <v>2789</v>
      </c>
      <c r="N59" t="s">
        <v>2983</v>
      </c>
      <c r="O59" t="s">
        <v>3176</v>
      </c>
      <c r="P59" t="s">
        <v>3369</v>
      </c>
      <c r="Q59" t="s">
        <v>3560</v>
      </c>
      <c r="R59" t="s">
        <v>3750</v>
      </c>
      <c r="S59" t="s">
        <v>3939</v>
      </c>
      <c r="T59" t="s">
        <v>4127</v>
      </c>
      <c r="U59" t="s">
        <v>4314</v>
      </c>
      <c r="V59" t="s">
        <v>4500</v>
      </c>
      <c r="W59" t="s">
        <v>4685</v>
      </c>
      <c r="X59" t="s">
        <v>4869</v>
      </c>
      <c r="Y59" t="s">
        <v>5052</v>
      </c>
      <c r="Z59" t="s">
        <v>5234</v>
      </c>
      <c r="AA59" t="s">
        <v>5415</v>
      </c>
      <c r="AB59" t="s">
        <v>5595</v>
      </c>
      <c r="AC59" t="s">
        <v>5774</v>
      </c>
      <c r="AD59" t="s">
        <v>5952</v>
      </c>
      <c r="AE59" t="s">
        <v>6129</v>
      </c>
      <c r="AF59" t="s">
        <v>6306</v>
      </c>
      <c r="AG59" t="s">
        <v>6481</v>
      </c>
      <c r="AH59" t="s">
        <v>6655</v>
      </c>
      <c r="AI59" t="s">
        <v>6828</v>
      </c>
      <c r="AJ59" t="s">
        <v>7000</v>
      </c>
      <c r="AK59" t="s">
        <v>7171</v>
      </c>
      <c r="AL59" t="s">
        <v>7341</v>
      </c>
      <c r="AM59" t="s">
        <v>7510</v>
      </c>
      <c r="AN59" t="s">
        <v>7678</v>
      </c>
      <c r="AO59" t="s">
        <v>7845</v>
      </c>
      <c r="AP59" t="s">
        <v>8011</v>
      </c>
      <c r="AQ59" t="s">
        <v>8176</v>
      </c>
      <c r="AR59" t="s">
        <v>8340</v>
      </c>
      <c r="AS59" t="s">
        <v>8503</v>
      </c>
      <c r="AT59" t="s">
        <v>8665</v>
      </c>
      <c r="AU59" t="s">
        <v>8826</v>
      </c>
      <c r="AV59" t="s">
        <v>8986</v>
      </c>
      <c r="AW59" t="s">
        <v>9145</v>
      </c>
      <c r="AX59" t="s">
        <v>9304</v>
      </c>
      <c r="AY59" t="s">
        <v>9461</v>
      </c>
      <c r="AZ59" t="s">
        <v>9617</v>
      </c>
      <c r="BA59" t="s">
        <v>9772</v>
      </c>
      <c r="BB59" t="s">
        <v>9926</v>
      </c>
      <c r="BC59" t="s">
        <v>10079</v>
      </c>
      <c r="BD59" t="s">
        <v>10231</v>
      </c>
      <c r="BE59" t="s">
        <v>10382</v>
      </c>
      <c r="BF59" t="s">
        <v>24</v>
      </c>
      <c r="BG59" t="s">
        <v>10533</v>
      </c>
      <c r="BH59" t="s">
        <v>10534</v>
      </c>
      <c r="BI59" t="s">
        <v>10535</v>
      </c>
      <c r="BJ59" t="s">
        <v>10536</v>
      </c>
      <c r="BK59" t="s">
        <v>10537</v>
      </c>
      <c r="BL59" t="s">
        <v>10538</v>
      </c>
      <c r="BM59" t="s">
        <v>10539</v>
      </c>
      <c r="BN59" t="s">
        <v>10540</v>
      </c>
      <c r="BO59" t="s">
        <v>10541</v>
      </c>
      <c r="BP59" t="s">
        <v>10542</v>
      </c>
      <c r="BQ59" t="s">
        <v>10543</v>
      </c>
      <c r="BR59" t="s">
        <v>10544</v>
      </c>
      <c r="BS59" t="s">
        <v>10545</v>
      </c>
      <c r="BT59" t="s">
        <v>10546</v>
      </c>
      <c r="BU59" t="s">
        <v>10547</v>
      </c>
      <c r="BV59" t="s">
        <v>10548</v>
      </c>
      <c r="BW59" t="s">
        <v>10549</v>
      </c>
      <c r="BX59" t="s">
        <v>10550</v>
      </c>
      <c r="BY59" t="s">
        <v>10551</v>
      </c>
      <c r="BZ59" t="s">
        <v>10552</v>
      </c>
      <c r="CA59" t="s">
        <v>10553</v>
      </c>
      <c r="CB59" t="s">
        <v>10554</v>
      </c>
      <c r="CC59" t="s">
        <v>10555</v>
      </c>
      <c r="CD59" t="s">
        <v>10556</v>
      </c>
      <c r="CE59" t="s">
        <v>10557</v>
      </c>
      <c r="CF59" t="s">
        <v>10558</v>
      </c>
      <c r="CG59" t="s">
        <v>10559</v>
      </c>
      <c r="CH59" t="s">
        <v>10560</v>
      </c>
      <c r="CI59" t="s">
        <v>10561</v>
      </c>
      <c r="CJ59" t="s">
        <v>10562</v>
      </c>
      <c r="CK59" t="s">
        <v>10563</v>
      </c>
      <c r="CL59" t="s">
        <v>10564</v>
      </c>
      <c r="CM59" t="s">
        <v>10565</v>
      </c>
      <c r="CN59" t="s">
        <v>10566</v>
      </c>
      <c r="CO59" t="s">
        <v>10567</v>
      </c>
      <c r="CP59" t="s">
        <v>10568</v>
      </c>
      <c r="CQ59" t="s">
        <v>10569</v>
      </c>
      <c r="CR59" t="s">
        <v>10570</v>
      </c>
      <c r="CS59" t="s">
        <v>10571</v>
      </c>
      <c r="CT59" t="s">
        <v>10572</v>
      </c>
      <c r="CU59" t="s">
        <v>10573</v>
      </c>
      <c r="CV59" t="s">
        <v>10574</v>
      </c>
      <c r="CW59" t="s">
        <v>10575</v>
      </c>
      <c r="CX59" t="s">
        <v>10576</v>
      </c>
      <c r="CY59" t="s">
        <v>10577</v>
      </c>
      <c r="CZ59" t="s">
        <v>10578</v>
      </c>
      <c r="DA59" t="s">
        <v>10579</v>
      </c>
      <c r="DB59" t="s">
        <v>10580</v>
      </c>
      <c r="DC59" t="s">
        <v>10581</v>
      </c>
      <c r="DD59" t="s">
        <v>10582</v>
      </c>
      <c r="DE59" t="s">
        <v>10583</v>
      </c>
      <c r="DF59" t="s">
        <v>10584</v>
      </c>
      <c r="DG59" t="s">
        <v>10585</v>
      </c>
      <c r="DH59" t="s">
        <v>10586</v>
      </c>
      <c r="DI59" t="s">
        <v>10587</v>
      </c>
      <c r="DJ59" t="s">
        <v>10588</v>
      </c>
      <c r="DK59" t="s">
        <v>10589</v>
      </c>
      <c r="DL59" t="s">
        <v>10590</v>
      </c>
      <c r="DM59" t="s">
        <v>10591</v>
      </c>
      <c r="DN59" t="s">
        <v>10592</v>
      </c>
      <c r="DO59" t="s">
        <v>10593</v>
      </c>
      <c r="DP59" t="s">
        <v>10594</v>
      </c>
      <c r="DQ59" t="s">
        <v>10595</v>
      </c>
      <c r="DR59" t="s">
        <v>10596</v>
      </c>
      <c r="DS59" t="s">
        <v>10597</v>
      </c>
      <c r="DT59" t="s">
        <v>10598</v>
      </c>
      <c r="DU59" t="s">
        <v>10599</v>
      </c>
      <c r="DV59" t="s">
        <v>10600</v>
      </c>
      <c r="DW59" t="s">
        <v>10601</v>
      </c>
      <c r="DX59" t="s">
        <v>10602</v>
      </c>
      <c r="DY59" t="s">
        <v>10603</v>
      </c>
      <c r="DZ59" t="s">
        <v>10604</v>
      </c>
      <c r="EA59" t="s">
        <v>10605</v>
      </c>
      <c r="EB59" t="s">
        <v>10606</v>
      </c>
      <c r="EC59" t="s">
        <v>10607</v>
      </c>
      <c r="ED59" t="s">
        <v>10608</v>
      </c>
      <c r="EE59" t="s">
        <v>10609</v>
      </c>
      <c r="EF59" t="s">
        <v>10610</v>
      </c>
      <c r="EG59" t="s">
        <v>10611</v>
      </c>
      <c r="EH59" t="s">
        <v>10612</v>
      </c>
      <c r="EI59" t="s">
        <v>10613</v>
      </c>
      <c r="EJ59" t="s">
        <v>10614</v>
      </c>
      <c r="EK59" t="s">
        <v>10615</v>
      </c>
      <c r="EL59" t="s">
        <v>10616</v>
      </c>
      <c r="EM59" t="s">
        <v>10617</v>
      </c>
      <c r="EN59" t="s">
        <v>10618</v>
      </c>
      <c r="EO59" t="s">
        <v>10619</v>
      </c>
      <c r="EP59" t="s">
        <v>10620</v>
      </c>
      <c r="EQ59" t="s">
        <v>10621</v>
      </c>
      <c r="ER59" t="s">
        <v>10622</v>
      </c>
      <c r="ES59" t="s">
        <v>10623</v>
      </c>
      <c r="ET59" t="s">
        <v>10624</v>
      </c>
      <c r="EU59" t="s">
        <v>10625</v>
      </c>
      <c r="EV59" t="s">
        <v>10626</v>
      </c>
      <c r="EW59" t="s">
        <v>10627</v>
      </c>
      <c r="EX59" t="s">
        <v>10628</v>
      </c>
      <c r="EY59" t="s">
        <v>10629</v>
      </c>
      <c r="EZ59" t="s">
        <v>10630</v>
      </c>
      <c r="FA59" t="s">
        <v>10631</v>
      </c>
      <c r="FB59" t="s">
        <v>10632</v>
      </c>
      <c r="FC59" t="s">
        <v>10633</v>
      </c>
      <c r="FD59" t="s">
        <v>10634</v>
      </c>
      <c r="FE59" t="s">
        <v>10635</v>
      </c>
      <c r="FF59" t="s">
        <v>10636</v>
      </c>
      <c r="FG59" t="s">
        <v>10637</v>
      </c>
      <c r="FH59" t="s">
        <v>10638</v>
      </c>
      <c r="FI59" t="s">
        <v>10639</v>
      </c>
      <c r="FJ59" t="s">
        <v>10640</v>
      </c>
      <c r="FK59" t="s">
        <v>10641</v>
      </c>
      <c r="FL59" t="s">
        <v>10642</v>
      </c>
      <c r="FM59" t="s">
        <v>10643</v>
      </c>
      <c r="FN59" t="s">
        <v>10644</v>
      </c>
      <c r="FO59" t="s">
        <v>10645</v>
      </c>
      <c r="FP59" t="s">
        <v>10646</v>
      </c>
      <c r="FQ59" t="s">
        <v>10647</v>
      </c>
      <c r="FR59" t="s">
        <v>10648</v>
      </c>
      <c r="FS59" t="s">
        <v>10649</v>
      </c>
      <c r="FT59" t="s">
        <v>10650</v>
      </c>
      <c r="FU59" t="s">
        <v>10651</v>
      </c>
      <c r="FV59" t="s">
        <v>10652</v>
      </c>
      <c r="FW59" t="s">
        <v>10653</v>
      </c>
      <c r="FX59" t="s">
        <v>10654</v>
      </c>
      <c r="FY59" t="s">
        <v>10655</v>
      </c>
      <c r="FZ59" t="s">
        <v>10656</v>
      </c>
      <c r="GA59" t="s">
        <v>10657</v>
      </c>
      <c r="GB59" t="s">
        <v>10658</v>
      </c>
      <c r="GC59" t="s">
        <v>10659</v>
      </c>
      <c r="GD59" t="s">
        <v>10660</v>
      </c>
      <c r="GE59" t="s">
        <v>10661</v>
      </c>
      <c r="GF59" t="s">
        <v>10662</v>
      </c>
      <c r="GG59" t="s">
        <v>10663</v>
      </c>
      <c r="GH59" t="s">
        <v>10664</v>
      </c>
      <c r="GI59" t="s">
        <v>10665</v>
      </c>
      <c r="GJ59" t="s">
        <v>10666</v>
      </c>
      <c r="GK59" t="s">
        <v>10667</v>
      </c>
      <c r="GL59" t="s">
        <v>10668</v>
      </c>
      <c r="GM59" t="s">
        <v>10669</v>
      </c>
      <c r="GN59" t="s">
        <v>10670</v>
      </c>
      <c r="GO59" t="s">
        <v>10671</v>
      </c>
      <c r="GP59" t="s">
        <v>10672</v>
      </c>
      <c r="GQ59" t="s">
        <v>10673</v>
      </c>
      <c r="GR59" t="s">
        <v>10674</v>
      </c>
      <c r="GS59" t="s">
        <v>10675</v>
      </c>
      <c r="GT59" t="s">
        <v>10676</v>
      </c>
      <c r="GU59" t="s">
        <v>10677</v>
      </c>
      <c r="GV59" t="s">
        <v>10678</v>
      </c>
      <c r="GW59" t="s">
        <v>10679</v>
      </c>
      <c r="GX59" t="s">
        <v>10680</v>
      </c>
      <c r="GY59" t="s">
        <v>10681</v>
      </c>
      <c r="GZ59" t="s">
        <v>10682</v>
      </c>
      <c r="HA59">
        <v>1415040</v>
      </c>
    </row>
    <row r="60" spans="1:210">
      <c r="A60">
        <v>59</v>
      </c>
      <c r="B60" t="s">
        <v>788</v>
      </c>
      <c r="C60" t="s">
        <v>329</v>
      </c>
      <c r="D60" t="s">
        <v>995</v>
      </c>
      <c r="E60" t="s">
        <v>1198</v>
      </c>
      <c r="F60" t="s">
        <v>1400</v>
      </c>
      <c r="G60" t="s">
        <v>1602</v>
      </c>
      <c r="H60" t="s">
        <v>1803</v>
      </c>
      <c r="I60" t="s">
        <v>2003</v>
      </c>
      <c r="J60" t="s">
        <v>2201</v>
      </c>
      <c r="K60" t="s">
        <v>2398</v>
      </c>
      <c r="L60" t="s">
        <v>2594</v>
      </c>
      <c r="M60" t="s">
        <v>2790</v>
      </c>
      <c r="N60" t="s">
        <v>2984</v>
      </c>
      <c r="O60" t="s">
        <v>3177</v>
      </c>
      <c r="P60" t="s">
        <v>3370</v>
      </c>
      <c r="Q60" t="s">
        <v>3561</v>
      </c>
      <c r="R60" t="s">
        <v>3751</v>
      </c>
      <c r="S60" t="s">
        <v>3940</v>
      </c>
      <c r="T60" t="s">
        <v>4128</v>
      </c>
      <c r="U60" t="s">
        <v>4315</v>
      </c>
      <c r="V60" t="s">
        <v>4501</v>
      </c>
      <c r="W60" t="s">
        <v>4686</v>
      </c>
      <c r="X60" t="s">
        <v>4870</v>
      </c>
      <c r="Y60" t="s">
        <v>5053</v>
      </c>
      <c r="Z60" t="s">
        <v>5235</v>
      </c>
      <c r="AA60" t="s">
        <v>5416</v>
      </c>
      <c r="AB60" t="s">
        <v>5596</v>
      </c>
      <c r="AC60" t="s">
        <v>5775</v>
      </c>
      <c r="AD60" t="s">
        <v>5953</v>
      </c>
      <c r="AE60" t="s">
        <v>6130</v>
      </c>
      <c r="AF60" t="s">
        <v>6307</v>
      </c>
      <c r="AG60" t="s">
        <v>6482</v>
      </c>
      <c r="AH60" t="s">
        <v>6656</v>
      </c>
      <c r="AI60" t="s">
        <v>6829</v>
      </c>
      <c r="AJ60" t="s">
        <v>7001</v>
      </c>
      <c r="AK60" t="s">
        <v>7172</v>
      </c>
      <c r="AL60" t="s">
        <v>7342</v>
      </c>
      <c r="AM60" t="s">
        <v>7511</v>
      </c>
      <c r="AN60" t="s">
        <v>7679</v>
      </c>
      <c r="AO60" t="s">
        <v>7846</v>
      </c>
      <c r="AP60" t="s">
        <v>8012</v>
      </c>
      <c r="AQ60" t="s">
        <v>8177</v>
      </c>
      <c r="AR60" t="s">
        <v>8341</v>
      </c>
      <c r="AS60" t="s">
        <v>8504</v>
      </c>
      <c r="AT60" t="s">
        <v>8666</v>
      </c>
      <c r="AU60" t="s">
        <v>8827</v>
      </c>
      <c r="AV60" t="s">
        <v>8987</v>
      </c>
      <c r="AW60" t="s">
        <v>9146</v>
      </c>
      <c r="AX60" t="s">
        <v>9305</v>
      </c>
      <c r="AY60" t="s">
        <v>9462</v>
      </c>
      <c r="AZ60" t="s">
        <v>9618</v>
      </c>
      <c r="BA60" t="s">
        <v>9773</v>
      </c>
      <c r="BB60" t="s">
        <v>9927</v>
      </c>
      <c r="BC60" t="s">
        <v>10080</v>
      </c>
      <c r="BD60" t="s">
        <v>10232</v>
      </c>
      <c r="BE60" t="s">
        <v>10383</v>
      </c>
      <c r="BF60" t="s">
        <v>10533</v>
      </c>
      <c r="BG60" t="s">
        <v>24</v>
      </c>
      <c r="BH60" t="s">
        <v>10683</v>
      </c>
      <c r="BI60" t="s">
        <v>10684</v>
      </c>
      <c r="BJ60" t="s">
        <v>10685</v>
      </c>
      <c r="BK60" t="s">
        <v>10686</v>
      </c>
      <c r="BL60" t="s">
        <v>10687</v>
      </c>
      <c r="BM60" t="s">
        <v>10688</v>
      </c>
      <c r="BN60" t="s">
        <v>10689</v>
      </c>
      <c r="BO60" t="s">
        <v>10690</v>
      </c>
      <c r="BP60" t="s">
        <v>10691</v>
      </c>
      <c r="BQ60" t="s">
        <v>10692</v>
      </c>
      <c r="BR60" t="s">
        <v>10693</v>
      </c>
      <c r="BS60" t="s">
        <v>10694</v>
      </c>
      <c r="BT60" t="s">
        <v>10695</v>
      </c>
      <c r="BU60" t="s">
        <v>10696</v>
      </c>
      <c r="BV60" t="s">
        <v>10697</v>
      </c>
      <c r="BW60" t="s">
        <v>10698</v>
      </c>
      <c r="BX60" t="s">
        <v>10699</v>
      </c>
      <c r="BY60" t="s">
        <v>10700</v>
      </c>
      <c r="BZ60" t="s">
        <v>10701</v>
      </c>
      <c r="CA60" t="s">
        <v>10702</v>
      </c>
      <c r="CB60" t="s">
        <v>10703</v>
      </c>
      <c r="CC60" t="s">
        <v>10704</v>
      </c>
      <c r="CD60" t="s">
        <v>10705</v>
      </c>
      <c r="CE60" t="s">
        <v>10706</v>
      </c>
      <c r="CF60" t="s">
        <v>10707</v>
      </c>
      <c r="CG60" t="s">
        <v>10708</v>
      </c>
      <c r="CH60" t="s">
        <v>10709</v>
      </c>
      <c r="CI60" t="s">
        <v>10710</v>
      </c>
      <c r="CJ60" t="s">
        <v>10711</v>
      </c>
      <c r="CK60" t="s">
        <v>10712</v>
      </c>
      <c r="CL60" t="s">
        <v>10713</v>
      </c>
      <c r="CM60" t="s">
        <v>10714</v>
      </c>
      <c r="CN60" t="s">
        <v>10715</v>
      </c>
      <c r="CO60" t="s">
        <v>10716</v>
      </c>
      <c r="CP60" t="s">
        <v>10717</v>
      </c>
      <c r="CQ60" t="s">
        <v>10718</v>
      </c>
      <c r="CR60" t="s">
        <v>10719</v>
      </c>
      <c r="CS60" t="s">
        <v>10720</v>
      </c>
      <c r="CT60" t="s">
        <v>10721</v>
      </c>
      <c r="CU60" t="s">
        <v>10722</v>
      </c>
      <c r="CV60" t="s">
        <v>10723</v>
      </c>
      <c r="CW60" t="s">
        <v>10724</v>
      </c>
      <c r="CX60" t="s">
        <v>10725</v>
      </c>
      <c r="CY60" t="s">
        <v>10726</v>
      </c>
      <c r="CZ60" t="s">
        <v>10727</v>
      </c>
      <c r="DA60" t="s">
        <v>10728</v>
      </c>
      <c r="DB60" t="s">
        <v>10729</v>
      </c>
      <c r="DC60" t="s">
        <v>10730</v>
      </c>
      <c r="DD60" t="s">
        <v>10731</v>
      </c>
      <c r="DE60" t="s">
        <v>10732</v>
      </c>
      <c r="DF60" t="s">
        <v>10733</v>
      </c>
      <c r="DG60" t="s">
        <v>10734</v>
      </c>
      <c r="DH60" t="s">
        <v>10735</v>
      </c>
      <c r="DI60" t="s">
        <v>10736</v>
      </c>
      <c r="DJ60" t="s">
        <v>10737</v>
      </c>
      <c r="DK60" t="s">
        <v>10738</v>
      </c>
      <c r="DL60" t="s">
        <v>10739</v>
      </c>
      <c r="DM60" t="s">
        <v>10740</v>
      </c>
      <c r="DN60" t="s">
        <v>10741</v>
      </c>
      <c r="DO60" t="s">
        <v>10742</v>
      </c>
      <c r="DP60" t="s">
        <v>10743</v>
      </c>
      <c r="DQ60" t="s">
        <v>10744</v>
      </c>
      <c r="DR60" t="s">
        <v>10745</v>
      </c>
      <c r="DS60" t="s">
        <v>10746</v>
      </c>
      <c r="DT60" t="s">
        <v>10747</v>
      </c>
      <c r="DU60" t="s">
        <v>10748</v>
      </c>
      <c r="DV60" t="s">
        <v>10749</v>
      </c>
      <c r="DW60" t="s">
        <v>10750</v>
      </c>
      <c r="DX60" t="s">
        <v>10751</v>
      </c>
      <c r="DY60" t="s">
        <v>10752</v>
      </c>
      <c r="DZ60" t="s">
        <v>10753</v>
      </c>
      <c r="EA60" t="s">
        <v>10754</v>
      </c>
      <c r="EB60" t="s">
        <v>10755</v>
      </c>
      <c r="EC60" t="s">
        <v>10756</v>
      </c>
      <c r="ED60" t="s">
        <v>10757</v>
      </c>
      <c r="EE60" t="s">
        <v>10758</v>
      </c>
      <c r="EF60" t="s">
        <v>10759</v>
      </c>
      <c r="EG60" t="s">
        <v>10760</v>
      </c>
      <c r="EH60" t="s">
        <v>10761</v>
      </c>
      <c r="EI60" t="s">
        <v>10762</v>
      </c>
      <c r="EJ60" t="s">
        <v>10763</v>
      </c>
      <c r="EK60" t="s">
        <v>10764</v>
      </c>
      <c r="EL60" t="s">
        <v>10765</v>
      </c>
      <c r="EM60" t="s">
        <v>10766</v>
      </c>
      <c r="EN60" t="s">
        <v>10767</v>
      </c>
      <c r="EO60" t="s">
        <v>10768</v>
      </c>
      <c r="EP60" t="s">
        <v>10769</v>
      </c>
      <c r="EQ60" t="s">
        <v>10770</v>
      </c>
      <c r="ER60" t="s">
        <v>10771</v>
      </c>
      <c r="ES60" t="s">
        <v>10772</v>
      </c>
      <c r="ET60" t="s">
        <v>10773</v>
      </c>
      <c r="EU60" t="s">
        <v>10774</v>
      </c>
      <c r="EV60" t="s">
        <v>10775</v>
      </c>
      <c r="EW60" t="s">
        <v>10776</v>
      </c>
      <c r="EX60" t="s">
        <v>10777</v>
      </c>
      <c r="EY60" t="s">
        <v>10778</v>
      </c>
      <c r="EZ60" t="s">
        <v>10779</v>
      </c>
      <c r="FA60" t="s">
        <v>10780</v>
      </c>
      <c r="FB60" t="s">
        <v>10781</v>
      </c>
      <c r="FC60" t="s">
        <v>10782</v>
      </c>
      <c r="FD60" t="s">
        <v>10783</v>
      </c>
      <c r="FE60" t="s">
        <v>10784</v>
      </c>
      <c r="FF60" t="s">
        <v>10785</v>
      </c>
      <c r="FG60" t="s">
        <v>10786</v>
      </c>
      <c r="FH60" t="s">
        <v>10787</v>
      </c>
      <c r="FI60" t="s">
        <v>10788</v>
      </c>
      <c r="FJ60" t="s">
        <v>10789</v>
      </c>
      <c r="FK60" t="s">
        <v>10790</v>
      </c>
      <c r="FL60" t="s">
        <v>10791</v>
      </c>
      <c r="FM60" t="s">
        <v>10792</v>
      </c>
      <c r="FN60" t="s">
        <v>10793</v>
      </c>
      <c r="FO60" t="s">
        <v>10794</v>
      </c>
      <c r="FP60" t="s">
        <v>10795</v>
      </c>
      <c r="FQ60" t="s">
        <v>10796</v>
      </c>
      <c r="FR60" t="s">
        <v>10797</v>
      </c>
      <c r="FS60" t="s">
        <v>10798</v>
      </c>
      <c r="FT60" t="s">
        <v>10799</v>
      </c>
      <c r="FU60" t="s">
        <v>10800</v>
      </c>
      <c r="FV60" t="s">
        <v>10801</v>
      </c>
      <c r="FW60" t="s">
        <v>10802</v>
      </c>
      <c r="FX60" t="s">
        <v>10803</v>
      </c>
      <c r="FY60" t="s">
        <v>10804</v>
      </c>
      <c r="FZ60" t="s">
        <v>10805</v>
      </c>
      <c r="GA60" t="s">
        <v>10806</v>
      </c>
      <c r="GB60" t="s">
        <v>10807</v>
      </c>
      <c r="GC60" t="s">
        <v>10808</v>
      </c>
      <c r="GD60" t="s">
        <v>10809</v>
      </c>
      <c r="GE60" t="s">
        <v>10810</v>
      </c>
      <c r="GF60" t="s">
        <v>10811</v>
      </c>
      <c r="GG60" t="s">
        <v>10812</v>
      </c>
      <c r="GH60" t="s">
        <v>10813</v>
      </c>
      <c r="GI60" t="s">
        <v>10814</v>
      </c>
      <c r="GJ60" t="s">
        <v>10815</v>
      </c>
      <c r="GK60" t="s">
        <v>10816</v>
      </c>
      <c r="GL60" t="s">
        <v>10817</v>
      </c>
      <c r="GM60" t="s">
        <v>10818</v>
      </c>
      <c r="GN60" t="s">
        <v>10819</v>
      </c>
      <c r="GO60" t="s">
        <v>10820</v>
      </c>
      <c r="GP60" t="s">
        <v>10821</v>
      </c>
      <c r="GQ60" t="s">
        <v>10822</v>
      </c>
      <c r="GR60" t="s">
        <v>10823</v>
      </c>
      <c r="GS60" t="s">
        <v>10824</v>
      </c>
      <c r="GT60" t="s">
        <v>10825</v>
      </c>
      <c r="GU60" t="s">
        <v>10826</v>
      </c>
      <c r="GV60" t="s">
        <v>10827</v>
      </c>
      <c r="GW60" t="s">
        <v>10828</v>
      </c>
      <c r="GX60" t="s">
        <v>10829</v>
      </c>
      <c r="GY60" t="s">
        <v>10830</v>
      </c>
      <c r="GZ60" t="s">
        <v>10831</v>
      </c>
      <c r="HA60">
        <v>1417879</v>
      </c>
    </row>
    <row r="61" spans="1:210">
      <c r="A61">
        <v>60</v>
      </c>
      <c r="B61" t="s">
        <v>789</v>
      </c>
      <c r="C61" t="s">
        <v>357</v>
      </c>
      <c r="D61" t="s">
        <v>996</v>
      </c>
      <c r="E61" t="s">
        <v>1199</v>
      </c>
      <c r="F61" t="s">
        <v>1401</v>
      </c>
      <c r="G61" t="s">
        <v>1603</v>
      </c>
      <c r="H61" t="s">
        <v>1804</v>
      </c>
      <c r="I61" t="s">
        <v>2004</v>
      </c>
      <c r="J61" t="s">
        <v>2202</v>
      </c>
      <c r="K61" t="s">
        <v>2399</v>
      </c>
      <c r="L61" t="s">
        <v>2595</v>
      </c>
      <c r="M61" t="s">
        <v>2791</v>
      </c>
      <c r="N61" t="s">
        <v>2985</v>
      </c>
      <c r="O61" t="s">
        <v>3178</v>
      </c>
      <c r="P61" t="s">
        <v>3371</v>
      </c>
      <c r="Q61" t="s">
        <v>3562</v>
      </c>
      <c r="R61" t="s">
        <v>3752</v>
      </c>
      <c r="S61" t="s">
        <v>3941</v>
      </c>
      <c r="T61" t="s">
        <v>4129</v>
      </c>
      <c r="U61" t="s">
        <v>4316</v>
      </c>
      <c r="V61" t="s">
        <v>4502</v>
      </c>
      <c r="W61" t="s">
        <v>4687</v>
      </c>
      <c r="X61" t="s">
        <v>4871</v>
      </c>
      <c r="Y61" t="s">
        <v>5054</v>
      </c>
      <c r="Z61" t="s">
        <v>5236</v>
      </c>
      <c r="AA61" t="s">
        <v>5417</v>
      </c>
      <c r="AB61" t="s">
        <v>5597</v>
      </c>
      <c r="AC61" t="s">
        <v>5776</v>
      </c>
      <c r="AD61" t="s">
        <v>5954</v>
      </c>
      <c r="AE61" t="s">
        <v>6131</v>
      </c>
      <c r="AF61" t="s">
        <v>6308</v>
      </c>
      <c r="AG61" t="s">
        <v>6483</v>
      </c>
      <c r="AH61" t="s">
        <v>6657</v>
      </c>
      <c r="AI61" t="s">
        <v>6830</v>
      </c>
      <c r="AJ61" t="s">
        <v>7002</v>
      </c>
      <c r="AK61" t="s">
        <v>7173</v>
      </c>
      <c r="AL61" t="s">
        <v>7343</v>
      </c>
      <c r="AM61" t="s">
        <v>7512</v>
      </c>
      <c r="AN61" t="s">
        <v>7680</v>
      </c>
      <c r="AO61" t="s">
        <v>7847</v>
      </c>
      <c r="AP61" t="s">
        <v>8013</v>
      </c>
      <c r="AQ61" t="s">
        <v>8178</v>
      </c>
      <c r="AR61" t="s">
        <v>8342</v>
      </c>
      <c r="AS61" t="s">
        <v>8505</v>
      </c>
      <c r="AT61" t="s">
        <v>8667</v>
      </c>
      <c r="AU61" t="s">
        <v>8828</v>
      </c>
      <c r="AV61" t="s">
        <v>8988</v>
      </c>
      <c r="AW61" t="s">
        <v>9147</v>
      </c>
      <c r="AX61" t="s">
        <v>9306</v>
      </c>
      <c r="AY61" t="s">
        <v>9463</v>
      </c>
      <c r="AZ61" t="s">
        <v>9619</v>
      </c>
      <c r="BA61" t="s">
        <v>9774</v>
      </c>
      <c r="BB61" t="s">
        <v>9928</v>
      </c>
      <c r="BC61" t="s">
        <v>10081</v>
      </c>
      <c r="BD61" t="s">
        <v>10233</v>
      </c>
      <c r="BE61" t="s">
        <v>10384</v>
      </c>
      <c r="BF61" t="s">
        <v>10534</v>
      </c>
      <c r="BG61" t="s">
        <v>10683</v>
      </c>
      <c r="BH61" t="s">
        <v>24</v>
      </c>
      <c r="BI61" t="s">
        <v>10832</v>
      </c>
      <c r="BJ61" t="s">
        <v>10833</v>
      </c>
      <c r="BK61" t="s">
        <v>10834</v>
      </c>
      <c r="BL61" t="s">
        <v>10835</v>
      </c>
      <c r="BM61" t="s">
        <v>10836</v>
      </c>
      <c r="BN61" t="s">
        <v>10837</v>
      </c>
      <c r="BO61" t="s">
        <v>10838</v>
      </c>
      <c r="BP61" t="s">
        <v>10839</v>
      </c>
      <c r="BQ61" t="s">
        <v>10840</v>
      </c>
      <c r="BR61" t="s">
        <v>10841</v>
      </c>
      <c r="BS61" t="s">
        <v>10842</v>
      </c>
      <c r="BT61" t="s">
        <v>10843</v>
      </c>
      <c r="BU61" t="s">
        <v>10844</v>
      </c>
      <c r="BV61" t="s">
        <v>10845</v>
      </c>
      <c r="BW61" t="s">
        <v>10846</v>
      </c>
      <c r="BX61" t="s">
        <v>10847</v>
      </c>
      <c r="BY61" t="s">
        <v>10848</v>
      </c>
      <c r="BZ61" t="s">
        <v>10849</v>
      </c>
      <c r="CA61" t="s">
        <v>10850</v>
      </c>
      <c r="CB61" t="s">
        <v>10851</v>
      </c>
      <c r="CC61" t="s">
        <v>10852</v>
      </c>
      <c r="CD61" t="s">
        <v>10853</v>
      </c>
      <c r="CE61" t="s">
        <v>10854</v>
      </c>
      <c r="CF61" t="s">
        <v>10855</v>
      </c>
      <c r="CG61" t="s">
        <v>10856</v>
      </c>
      <c r="CH61" t="s">
        <v>10857</v>
      </c>
      <c r="CI61" t="s">
        <v>10858</v>
      </c>
      <c r="CJ61" t="s">
        <v>10859</v>
      </c>
      <c r="CK61" t="s">
        <v>10860</v>
      </c>
      <c r="CL61" t="s">
        <v>10861</v>
      </c>
      <c r="CM61" t="s">
        <v>10862</v>
      </c>
      <c r="CN61" t="s">
        <v>10863</v>
      </c>
      <c r="CO61" t="s">
        <v>10864</v>
      </c>
      <c r="CP61" t="s">
        <v>10865</v>
      </c>
      <c r="CQ61" t="s">
        <v>10866</v>
      </c>
      <c r="CR61" t="s">
        <v>10867</v>
      </c>
      <c r="CS61" t="s">
        <v>10868</v>
      </c>
      <c r="CT61" t="s">
        <v>10869</v>
      </c>
      <c r="CU61" t="s">
        <v>10870</v>
      </c>
      <c r="CV61" t="s">
        <v>10871</v>
      </c>
      <c r="CW61" t="s">
        <v>10872</v>
      </c>
      <c r="CX61" t="s">
        <v>10873</v>
      </c>
      <c r="CY61" t="s">
        <v>10874</v>
      </c>
      <c r="CZ61" t="s">
        <v>10875</v>
      </c>
      <c r="DA61" t="s">
        <v>10876</v>
      </c>
      <c r="DB61" t="s">
        <v>10877</v>
      </c>
      <c r="DC61" t="s">
        <v>10878</v>
      </c>
      <c r="DD61" t="s">
        <v>10879</v>
      </c>
      <c r="DE61" t="s">
        <v>10880</v>
      </c>
      <c r="DF61" t="s">
        <v>10881</v>
      </c>
      <c r="DG61" t="s">
        <v>10882</v>
      </c>
      <c r="DH61" t="s">
        <v>10883</v>
      </c>
      <c r="DI61" t="s">
        <v>10884</v>
      </c>
      <c r="DJ61" t="s">
        <v>10885</v>
      </c>
      <c r="DK61" t="s">
        <v>10886</v>
      </c>
      <c r="DL61" t="s">
        <v>10887</v>
      </c>
      <c r="DM61" t="s">
        <v>10888</v>
      </c>
      <c r="DN61" t="s">
        <v>10889</v>
      </c>
      <c r="DO61" t="s">
        <v>10890</v>
      </c>
      <c r="DP61" t="s">
        <v>10891</v>
      </c>
      <c r="DQ61" t="s">
        <v>10892</v>
      </c>
      <c r="DR61" t="s">
        <v>10893</v>
      </c>
      <c r="DS61" t="s">
        <v>10894</v>
      </c>
      <c r="DT61" t="s">
        <v>10895</v>
      </c>
      <c r="DU61" t="s">
        <v>10896</v>
      </c>
      <c r="DV61" t="s">
        <v>10897</v>
      </c>
      <c r="DW61" t="s">
        <v>10898</v>
      </c>
      <c r="DX61" t="s">
        <v>10899</v>
      </c>
      <c r="DY61" t="s">
        <v>10900</v>
      </c>
      <c r="DZ61" t="s">
        <v>10901</v>
      </c>
      <c r="EA61" t="s">
        <v>10902</v>
      </c>
      <c r="EB61" t="s">
        <v>10903</v>
      </c>
      <c r="EC61" t="s">
        <v>10904</v>
      </c>
      <c r="ED61" t="s">
        <v>10905</v>
      </c>
      <c r="EE61" t="s">
        <v>10906</v>
      </c>
      <c r="EF61" t="s">
        <v>10907</v>
      </c>
      <c r="EG61" t="s">
        <v>10908</v>
      </c>
      <c r="EH61" t="s">
        <v>10909</v>
      </c>
      <c r="EI61" t="s">
        <v>10910</v>
      </c>
      <c r="EJ61" t="s">
        <v>10911</v>
      </c>
      <c r="EK61" t="s">
        <v>10912</v>
      </c>
      <c r="EL61" t="s">
        <v>10913</v>
      </c>
      <c r="EM61" t="s">
        <v>10914</v>
      </c>
      <c r="EN61" t="s">
        <v>10915</v>
      </c>
      <c r="EO61" t="s">
        <v>10916</v>
      </c>
      <c r="EP61" t="s">
        <v>10917</v>
      </c>
      <c r="EQ61" t="s">
        <v>10918</v>
      </c>
      <c r="ER61" t="s">
        <v>10919</v>
      </c>
      <c r="ES61" t="s">
        <v>10920</v>
      </c>
      <c r="ET61" t="s">
        <v>10921</v>
      </c>
      <c r="EU61" t="s">
        <v>10922</v>
      </c>
      <c r="EV61" t="s">
        <v>10923</v>
      </c>
      <c r="EW61" t="s">
        <v>10924</v>
      </c>
      <c r="EX61" t="s">
        <v>10925</v>
      </c>
      <c r="EY61" t="s">
        <v>10926</v>
      </c>
      <c r="EZ61" t="s">
        <v>10927</v>
      </c>
      <c r="FA61" t="s">
        <v>10928</v>
      </c>
      <c r="FB61" t="s">
        <v>10929</v>
      </c>
      <c r="FC61" t="s">
        <v>10930</v>
      </c>
      <c r="FD61" t="s">
        <v>10931</v>
      </c>
      <c r="FE61" t="s">
        <v>10932</v>
      </c>
      <c r="FF61" t="s">
        <v>10933</v>
      </c>
      <c r="FG61" t="s">
        <v>10934</v>
      </c>
      <c r="FH61" t="s">
        <v>10935</v>
      </c>
      <c r="FI61" t="s">
        <v>10936</v>
      </c>
      <c r="FJ61" t="s">
        <v>10937</v>
      </c>
      <c r="FK61" t="s">
        <v>10938</v>
      </c>
      <c r="FL61" t="s">
        <v>10939</v>
      </c>
      <c r="FM61" t="s">
        <v>10940</v>
      </c>
      <c r="FN61" t="s">
        <v>10941</v>
      </c>
      <c r="FO61" t="s">
        <v>10942</v>
      </c>
      <c r="FP61" t="s">
        <v>10943</v>
      </c>
      <c r="FQ61" t="s">
        <v>10944</v>
      </c>
      <c r="FR61" t="s">
        <v>10945</v>
      </c>
      <c r="FS61" t="s">
        <v>10946</v>
      </c>
      <c r="FT61" t="s">
        <v>10947</v>
      </c>
      <c r="FU61" t="s">
        <v>10948</v>
      </c>
      <c r="FV61" t="s">
        <v>10949</v>
      </c>
      <c r="FW61" t="s">
        <v>10950</v>
      </c>
      <c r="FX61" t="s">
        <v>10951</v>
      </c>
      <c r="FY61" t="s">
        <v>10952</v>
      </c>
      <c r="FZ61" t="s">
        <v>10953</v>
      </c>
      <c r="GA61" t="s">
        <v>10954</v>
      </c>
      <c r="GB61" t="s">
        <v>10955</v>
      </c>
      <c r="GC61" t="s">
        <v>10956</v>
      </c>
      <c r="GD61" t="s">
        <v>10957</v>
      </c>
      <c r="GE61" t="s">
        <v>10958</v>
      </c>
      <c r="GF61" t="s">
        <v>10959</v>
      </c>
      <c r="GG61" t="s">
        <v>10960</v>
      </c>
      <c r="GH61" t="s">
        <v>10961</v>
      </c>
      <c r="GI61" t="s">
        <v>10962</v>
      </c>
      <c r="GJ61" t="s">
        <v>10963</v>
      </c>
      <c r="GK61" t="s">
        <v>10964</v>
      </c>
      <c r="GL61" t="s">
        <v>10965</v>
      </c>
      <c r="GM61" t="s">
        <v>10966</v>
      </c>
      <c r="GN61" t="s">
        <v>10967</v>
      </c>
      <c r="GO61" t="s">
        <v>10968</v>
      </c>
      <c r="GP61" t="s">
        <v>10969</v>
      </c>
      <c r="GQ61" t="s">
        <v>10970</v>
      </c>
      <c r="GR61" t="s">
        <v>10971</v>
      </c>
      <c r="GS61" t="s">
        <v>10972</v>
      </c>
      <c r="GT61" t="s">
        <v>10973</v>
      </c>
      <c r="GU61" t="s">
        <v>10974</v>
      </c>
      <c r="GV61" t="s">
        <v>10975</v>
      </c>
      <c r="GW61" t="s">
        <v>10976</v>
      </c>
      <c r="GX61" t="s">
        <v>10977</v>
      </c>
      <c r="GY61" t="s">
        <v>10978</v>
      </c>
      <c r="GZ61" t="s">
        <v>10979</v>
      </c>
      <c r="HA61">
        <v>1415425</v>
      </c>
    </row>
    <row r="62" spans="1:210">
      <c r="A62">
        <v>61</v>
      </c>
      <c r="B62" t="s">
        <v>790</v>
      </c>
      <c r="C62" t="s">
        <v>304</v>
      </c>
      <c r="D62" t="s">
        <v>997</v>
      </c>
      <c r="E62" t="s">
        <v>1200</v>
      </c>
      <c r="F62" t="s">
        <v>1402</v>
      </c>
      <c r="G62" t="s">
        <v>1604</v>
      </c>
      <c r="H62" t="s">
        <v>1805</v>
      </c>
      <c r="I62" t="s">
        <v>2005</v>
      </c>
      <c r="J62" t="s">
        <v>2203</v>
      </c>
      <c r="K62" t="s">
        <v>2400</v>
      </c>
      <c r="L62" t="s">
        <v>2596</v>
      </c>
      <c r="M62" t="s">
        <v>2792</v>
      </c>
      <c r="N62" t="s">
        <v>2986</v>
      </c>
      <c r="O62" t="s">
        <v>3179</v>
      </c>
      <c r="P62" t="s">
        <v>3372</v>
      </c>
      <c r="Q62" t="s">
        <v>3563</v>
      </c>
      <c r="R62" t="s">
        <v>3753</v>
      </c>
      <c r="S62" t="s">
        <v>3942</v>
      </c>
      <c r="T62" t="s">
        <v>4130</v>
      </c>
      <c r="U62" t="s">
        <v>4317</v>
      </c>
      <c r="V62" t="s">
        <v>4503</v>
      </c>
      <c r="W62" t="s">
        <v>4688</v>
      </c>
      <c r="X62" t="s">
        <v>4872</v>
      </c>
      <c r="Y62" t="s">
        <v>5055</v>
      </c>
      <c r="Z62" t="s">
        <v>5237</v>
      </c>
      <c r="AA62" t="s">
        <v>5418</v>
      </c>
      <c r="AB62" t="s">
        <v>5598</v>
      </c>
      <c r="AC62" t="s">
        <v>5777</v>
      </c>
      <c r="AD62" t="s">
        <v>5955</v>
      </c>
      <c r="AE62" t="s">
        <v>6132</v>
      </c>
      <c r="AF62" t="s">
        <v>6309</v>
      </c>
      <c r="AG62" t="s">
        <v>6484</v>
      </c>
      <c r="AH62" t="s">
        <v>6658</v>
      </c>
      <c r="AI62" t="s">
        <v>6831</v>
      </c>
      <c r="AJ62" t="s">
        <v>7003</v>
      </c>
      <c r="AK62" t="s">
        <v>7174</v>
      </c>
      <c r="AL62" t="s">
        <v>7344</v>
      </c>
      <c r="AM62" t="s">
        <v>7513</v>
      </c>
      <c r="AN62" t="s">
        <v>7681</v>
      </c>
      <c r="AO62" t="s">
        <v>7848</v>
      </c>
      <c r="AP62" t="s">
        <v>8014</v>
      </c>
      <c r="AQ62" t="s">
        <v>8179</v>
      </c>
      <c r="AR62" t="s">
        <v>8343</v>
      </c>
      <c r="AS62" t="s">
        <v>8506</v>
      </c>
      <c r="AT62" t="s">
        <v>8668</v>
      </c>
      <c r="AU62" t="s">
        <v>8829</v>
      </c>
      <c r="AV62" t="s">
        <v>8989</v>
      </c>
      <c r="AW62" t="s">
        <v>9148</v>
      </c>
      <c r="AX62" t="s">
        <v>9307</v>
      </c>
      <c r="AY62" t="s">
        <v>9464</v>
      </c>
      <c r="AZ62" t="s">
        <v>9620</v>
      </c>
      <c r="BA62" t="s">
        <v>9775</v>
      </c>
      <c r="BB62" t="s">
        <v>9929</v>
      </c>
      <c r="BC62" t="s">
        <v>10082</v>
      </c>
      <c r="BD62" t="s">
        <v>10234</v>
      </c>
      <c r="BE62" t="s">
        <v>10385</v>
      </c>
      <c r="BF62" t="s">
        <v>10535</v>
      </c>
      <c r="BG62" t="s">
        <v>10684</v>
      </c>
      <c r="BH62" t="s">
        <v>10832</v>
      </c>
      <c r="BI62" t="s">
        <v>24</v>
      </c>
      <c r="BJ62" t="s">
        <v>10980</v>
      </c>
      <c r="BK62" t="s">
        <v>10981</v>
      </c>
      <c r="BL62" t="s">
        <v>10982</v>
      </c>
      <c r="BM62" t="s">
        <v>10983</v>
      </c>
      <c r="BN62" t="s">
        <v>10984</v>
      </c>
      <c r="BO62" t="s">
        <v>10985</v>
      </c>
      <c r="BP62" t="s">
        <v>10986</v>
      </c>
      <c r="BQ62" t="s">
        <v>10987</v>
      </c>
      <c r="BR62" t="s">
        <v>10988</v>
      </c>
      <c r="BS62" t="s">
        <v>10989</v>
      </c>
      <c r="BT62" t="s">
        <v>10990</v>
      </c>
      <c r="BU62" t="s">
        <v>10991</v>
      </c>
      <c r="BV62" t="s">
        <v>10992</v>
      </c>
      <c r="BW62" t="s">
        <v>10993</v>
      </c>
      <c r="BX62" t="s">
        <v>10994</v>
      </c>
      <c r="BY62" t="s">
        <v>10995</v>
      </c>
      <c r="BZ62" t="s">
        <v>10996</v>
      </c>
      <c r="CA62" t="s">
        <v>10997</v>
      </c>
      <c r="CB62" t="s">
        <v>10998</v>
      </c>
      <c r="CC62" t="s">
        <v>10999</v>
      </c>
      <c r="CD62" t="s">
        <v>11000</v>
      </c>
      <c r="CE62" t="s">
        <v>11001</v>
      </c>
      <c r="CF62" t="s">
        <v>11002</v>
      </c>
      <c r="CG62" t="s">
        <v>11003</v>
      </c>
      <c r="CH62" t="s">
        <v>11004</v>
      </c>
      <c r="CI62" t="s">
        <v>11005</v>
      </c>
      <c r="CJ62" t="s">
        <v>11006</v>
      </c>
      <c r="CK62" t="s">
        <v>11007</v>
      </c>
      <c r="CL62" t="s">
        <v>11008</v>
      </c>
      <c r="CM62" t="s">
        <v>11009</v>
      </c>
      <c r="CN62" t="s">
        <v>11010</v>
      </c>
      <c r="CO62" t="s">
        <v>11011</v>
      </c>
      <c r="CP62" t="s">
        <v>11012</v>
      </c>
      <c r="CQ62" t="s">
        <v>11013</v>
      </c>
      <c r="CR62" t="s">
        <v>11014</v>
      </c>
      <c r="CS62" t="s">
        <v>11015</v>
      </c>
      <c r="CT62" t="s">
        <v>11016</v>
      </c>
      <c r="CU62" t="s">
        <v>11017</v>
      </c>
      <c r="CV62" t="s">
        <v>11018</v>
      </c>
      <c r="CW62" t="s">
        <v>11019</v>
      </c>
      <c r="CX62" t="s">
        <v>11020</v>
      </c>
      <c r="CY62" t="s">
        <v>11021</v>
      </c>
      <c r="CZ62" t="s">
        <v>11022</v>
      </c>
      <c r="DA62" t="s">
        <v>11023</v>
      </c>
      <c r="DB62" t="s">
        <v>11024</v>
      </c>
      <c r="DC62" t="s">
        <v>11025</v>
      </c>
      <c r="DD62" t="s">
        <v>11026</v>
      </c>
      <c r="DE62" t="s">
        <v>11027</v>
      </c>
      <c r="DF62" t="s">
        <v>11028</v>
      </c>
      <c r="DG62" t="s">
        <v>11029</v>
      </c>
      <c r="DH62" t="s">
        <v>11030</v>
      </c>
      <c r="DI62" t="s">
        <v>11031</v>
      </c>
      <c r="DJ62" t="s">
        <v>11032</v>
      </c>
      <c r="DK62" t="s">
        <v>11033</v>
      </c>
      <c r="DL62" t="s">
        <v>11034</v>
      </c>
      <c r="DM62" t="s">
        <v>11035</v>
      </c>
      <c r="DN62" t="s">
        <v>11036</v>
      </c>
      <c r="DO62" t="s">
        <v>11037</v>
      </c>
      <c r="DP62" t="s">
        <v>11038</v>
      </c>
      <c r="DQ62" t="s">
        <v>11039</v>
      </c>
      <c r="DR62" t="s">
        <v>11040</v>
      </c>
      <c r="DS62" t="s">
        <v>11041</v>
      </c>
      <c r="DT62" t="s">
        <v>11042</v>
      </c>
      <c r="DU62" t="s">
        <v>11043</v>
      </c>
      <c r="DV62" t="s">
        <v>11044</v>
      </c>
      <c r="DW62" t="s">
        <v>11045</v>
      </c>
      <c r="DX62" t="s">
        <v>11046</v>
      </c>
      <c r="DY62" t="s">
        <v>11047</v>
      </c>
      <c r="DZ62" t="s">
        <v>11048</v>
      </c>
      <c r="EA62" t="s">
        <v>11049</v>
      </c>
      <c r="EB62" t="s">
        <v>11050</v>
      </c>
      <c r="EC62" t="s">
        <v>11051</v>
      </c>
      <c r="ED62" t="s">
        <v>11052</v>
      </c>
      <c r="EE62" t="s">
        <v>11053</v>
      </c>
      <c r="EF62" t="s">
        <v>11054</v>
      </c>
      <c r="EG62" t="s">
        <v>11055</v>
      </c>
      <c r="EH62" t="s">
        <v>11056</v>
      </c>
      <c r="EI62" t="s">
        <v>11057</v>
      </c>
      <c r="EJ62" t="s">
        <v>11058</v>
      </c>
      <c r="EK62" t="s">
        <v>11059</v>
      </c>
      <c r="EL62" t="s">
        <v>11060</v>
      </c>
      <c r="EM62" t="s">
        <v>11061</v>
      </c>
      <c r="EN62" t="s">
        <v>11062</v>
      </c>
      <c r="EO62" t="s">
        <v>11063</v>
      </c>
      <c r="EP62" t="s">
        <v>11064</v>
      </c>
      <c r="EQ62" t="s">
        <v>11065</v>
      </c>
      <c r="ER62" t="s">
        <v>11066</v>
      </c>
      <c r="ES62" t="s">
        <v>11067</v>
      </c>
      <c r="ET62" t="s">
        <v>11068</v>
      </c>
      <c r="EU62" t="s">
        <v>11069</v>
      </c>
      <c r="EV62" t="s">
        <v>11070</v>
      </c>
      <c r="EW62" t="s">
        <v>11071</v>
      </c>
      <c r="EX62" t="s">
        <v>11072</v>
      </c>
      <c r="EY62" t="s">
        <v>11073</v>
      </c>
      <c r="EZ62" t="s">
        <v>11074</v>
      </c>
      <c r="FA62" t="s">
        <v>11075</v>
      </c>
      <c r="FB62" t="s">
        <v>11076</v>
      </c>
      <c r="FC62" t="s">
        <v>11077</v>
      </c>
      <c r="FD62" t="s">
        <v>11078</v>
      </c>
      <c r="FE62" t="s">
        <v>11079</v>
      </c>
      <c r="FF62" t="s">
        <v>11080</v>
      </c>
      <c r="FG62" t="s">
        <v>11081</v>
      </c>
      <c r="FH62" t="s">
        <v>11082</v>
      </c>
      <c r="FI62" t="s">
        <v>11083</v>
      </c>
      <c r="FJ62" t="s">
        <v>11084</v>
      </c>
      <c r="FK62" t="s">
        <v>11085</v>
      </c>
      <c r="FL62" t="s">
        <v>11086</v>
      </c>
      <c r="FM62" t="s">
        <v>11087</v>
      </c>
      <c r="FN62" t="s">
        <v>11088</v>
      </c>
      <c r="FO62" t="s">
        <v>11089</v>
      </c>
      <c r="FP62" t="s">
        <v>11090</v>
      </c>
      <c r="FQ62" t="s">
        <v>11091</v>
      </c>
      <c r="FR62" t="s">
        <v>11092</v>
      </c>
      <c r="FS62" t="s">
        <v>11093</v>
      </c>
      <c r="FT62" t="s">
        <v>11094</v>
      </c>
      <c r="FU62" t="s">
        <v>11095</v>
      </c>
      <c r="FV62" t="s">
        <v>11096</v>
      </c>
      <c r="FW62" t="s">
        <v>11097</v>
      </c>
      <c r="FX62" t="s">
        <v>11098</v>
      </c>
      <c r="FY62" t="s">
        <v>11099</v>
      </c>
      <c r="FZ62" t="s">
        <v>11100</v>
      </c>
      <c r="GA62" t="s">
        <v>11101</v>
      </c>
      <c r="GB62" t="s">
        <v>11102</v>
      </c>
      <c r="GC62" t="s">
        <v>11103</v>
      </c>
      <c r="GD62" t="s">
        <v>11104</v>
      </c>
      <c r="GE62" t="s">
        <v>11105</v>
      </c>
      <c r="GF62" t="s">
        <v>11106</v>
      </c>
      <c r="GG62" t="s">
        <v>11107</v>
      </c>
      <c r="GH62" t="s">
        <v>11108</v>
      </c>
      <c r="GI62" t="s">
        <v>11109</v>
      </c>
      <c r="GJ62" t="s">
        <v>11110</v>
      </c>
      <c r="GK62" t="s">
        <v>11111</v>
      </c>
      <c r="GL62" t="s">
        <v>11112</v>
      </c>
      <c r="GM62" t="s">
        <v>11113</v>
      </c>
      <c r="GN62" t="s">
        <v>11114</v>
      </c>
      <c r="GO62" t="s">
        <v>11115</v>
      </c>
      <c r="GP62" t="s">
        <v>11116</v>
      </c>
      <c r="GQ62" t="s">
        <v>11117</v>
      </c>
      <c r="GR62" t="s">
        <v>11118</v>
      </c>
      <c r="GS62" t="s">
        <v>11119</v>
      </c>
      <c r="GT62" t="s">
        <v>11120</v>
      </c>
      <c r="GU62" t="s">
        <v>11121</v>
      </c>
      <c r="GV62" t="s">
        <v>11122</v>
      </c>
      <c r="GW62" t="s">
        <v>11123</v>
      </c>
      <c r="GX62" t="s">
        <v>11124</v>
      </c>
      <c r="GY62" t="s">
        <v>11125</v>
      </c>
      <c r="GZ62" t="s">
        <v>11126</v>
      </c>
      <c r="HA62">
        <v>1411181</v>
      </c>
    </row>
    <row r="63" spans="1:210">
      <c r="A63">
        <v>63</v>
      </c>
      <c r="B63" t="s">
        <v>791</v>
      </c>
      <c r="C63" t="s">
        <v>463</v>
      </c>
      <c r="D63" t="s">
        <v>998</v>
      </c>
      <c r="E63" t="s">
        <v>1201</v>
      </c>
      <c r="F63" t="s">
        <v>1403</v>
      </c>
      <c r="G63" t="s">
        <v>1605</v>
      </c>
      <c r="H63" t="s">
        <v>1806</v>
      </c>
      <c r="I63" t="s">
        <v>2006</v>
      </c>
      <c r="J63" t="s">
        <v>2204</v>
      </c>
      <c r="K63" t="s">
        <v>2401</v>
      </c>
      <c r="L63" t="s">
        <v>2597</v>
      </c>
      <c r="M63" t="s">
        <v>2793</v>
      </c>
      <c r="N63" t="s">
        <v>2987</v>
      </c>
      <c r="O63" t="s">
        <v>3180</v>
      </c>
      <c r="P63" t="s">
        <v>3373</v>
      </c>
      <c r="Q63" t="s">
        <v>3564</v>
      </c>
      <c r="R63" t="s">
        <v>3754</v>
      </c>
      <c r="S63" t="s">
        <v>3943</v>
      </c>
      <c r="T63" t="s">
        <v>4131</v>
      </c>
      <c r="U63" t="s">
        <v>4318</v>
      </c>
      <c r="V63" t="s">
        <v>4504</v>
      </c>
      <c r="W63" t="s">
        <v>4689</v>
      </c>
      <c r="X63" t="s">
        <v>4873</v>
      </c>
      <c r="Y63" t="s">
        <v>5056</v>
      </c>
      <c r="Z63" t="s">
        <v>5238</v>
      </c>
      <c r="AA63" t="s">
        <v>5419</v>
      </c>
      <c r="AB63" t="s">
        <v>5599</v>
      </c>
      <c r="AC63" t="s">
        <v>5778</v>
      </c>
      <c r="AD63" t="s">
        <v>5956</v>
      </c>
      <c r="AE63" t="s">
        <v>6133</v>
      </c>
      <c r="AF63" t="s">
        <v>6310</v>
      </c>
      <c r="AG63" t="s">
        <v>6485</v>
      </c>
      <c r="AH63" t="s">
        <v>6659</v>
      </c>
      <c r="AI63" t="s">
        <v>6832</v>
      </c>
      <c r="AJ63" t="s">
        <v>7004</v>
      </c>
      <c r="AK63" t="s">
        <v>7175</v>
      </c>
      <c r="AL63" t="s">
        <v>7345</v>
      </c>
      <c r="AM63" t="s">
        <v>7514</v>
      </c>
      <c r="AN63" t="s">
        <v>7682</v>
      </c>
      <c r="AO63" t="s">
        <v>7849</v>
      </c>
      <c r="AP63" t="s">
        <v>8015</v>
      </c>
      <c r="AQ63" t="s">
        <v>8180</v>
      </c>
      <c r="AR63" t="s">
        <v>8344</v>
      </c>
      <c r="AS63" t="s">
        <v>8507</v>
      </c>
      <c r="AT63" t="s">
        <v>8669</v>
      </c>
      <c r="AU63" t="s">
        <v>8830</v>
      </c>
      <c r="AV63" t="s">
        <v>8990</v>
      </c>
      <c r="AW63" t="s">
        <v>9149</v>
      </c>
      <c r="AX63" t="s">
        <v>9308</v>
      </c>
      <c r="AY63" t="s">
        <v>9465</v>
      </c>
      <c r="AZ63" t="s">
        <v>9621</v>
      </c>
      <c r="BA63" t="s">
        <v>9776</v>
      </c>
      <c r="BB63" t="s">
        <v>9930</v>
      </c>
      <c r="BC63" t="s">
        <v>10083</v>
      </c>
      <c r="BD63" t="s">
        <v>10235</v>
      </c>
      <c r="BE63" t="s">
        <v>10386</v>
      </c>
      <c r="BF63" t="s">
        <v>10536</v>
      </c>
      <c r="BG63" t="s">
        <v>10685</v>
      </c>
      <c r="BH63" t="s">
        <v>10833</v>
      </c>
      <c r="BI63" t="s">
        <v>10980</v>
      </c>
      <c r="BJ63" t="s">
        <v>24</v>
      </c>
      <c r="BK63" t="s">
        <v>11127</v>
      </c>
      <c r="BL63" t="s">
        <v>11128</v>
      </c>
      <c r="BM63" t="s">
        <v>11129</v>
      </c>
      <c r="BN63" t="s">
        <v>11130</v>
      </c>
      <c r="BO63" t="s">
        <v>11131</v>
      </c>
      <c r="BP63" t="s">
        <v>11132</v>
      </c>
      <c r="BQ63" t="s">
        <v>11133</v>
      </c>
      <c r="BR63" t="s">
        <v>11134</v>
      </c>
      <c r="BS63" t="s">
        <v>11135</v>
      </c>
      <c r="BT63" t="s">
        <v>11136</v>
      </c>
      <c r="BU63" t="s">
        <v>11137</v>
      </c>
      <c r="BV63" t="s">
        <v>11138</v>
      </c>
      <c r="BW63" t="s">
        <v>11139</v>
      </c>
      <c r="BX63" t="s">
        <v>11140</v>
      </c>
      <c r="BY63" t="s">
        <v>11141</v>
      </c>
      <c r="BZ63" t="s">
        <v>11142</v>
      </c>
      <c r="CA63" t="s">
        <v>11143</v>
      </c>
      <c r="CB63" t="s">
        <v>11144</v>
      </c>
      <c r="CC63" t="s">
        <v>11145</v>
      </c>
      <c r="CD63" t="s">
        <v>11146</v>
      </c>
      <c r="CE63" t="s">
        <v>11147</v>
      </c>
      <c r="CF63" t="s">
        <v>11148</v>
      </c>
      <c r="CG63" t="s">
        <v>11149</v>
      </c>
      <c r="CH63" t="s">
        <v>11150</v>
      </c>
      <c r="CI63" t="s">
        <v>11151</v>
      </c>
      <c r="CJ63" t="s">
        <v>11152</v>
      </c>
      <c r="CK63" t="s">
        <v>11153</v>
      </c>
      <c r="CL63" t="s">
        <v>11154</v>
      </c>
      <c r="CM63" t="s">
        <v>11155</v>
      </c>
      <c r="CN63" t="s">
        <v>11156</v>
      </c>
      <c r="CO63" t="s">
        <v>11157</v>
      </c>
      <c r="CP63" t="s">
        <v>11158</v>
      </c>
      <c r="CQ63" t="s">
        <v>11159</v>
      </c>
      <c r="CR63" t="s">
        <v>11160</v>
      </c>
      <c r="CS63" t="s">
        <v>11161</v>
      </c>
      <c r="CT63" t="s">
        <v>11162</v>
      </c>
      <c r="CU63" t="s">
        <v>11163</v>
      </c>
      <c r="CV63" t="s">
        <v>11164</v>
      </c>
      <c r="CW63" t="s">
        <v>11165</v>
      </c>
      <c r="CX63" t="s">
        <v>11166</v>
      </c>
      <c r="CY63" t="s">
        <v>11167</v>
      </c>
      <c r="CZ63" t="s">
        <v>11168</v>
      </c>
      <c r="DA63" t="s">
        <v>11169</v>
      </c>
      <c r="DB63" t="s">
        <v>11170</v>
      </c>
      <c r="DC63" t="s">
        <v>11171</v>
      </c>
      <c r="DD63" t="s">
        <v>11172</v>
      </c>
      <c r="DE63" t="s">
        <v>11173</v>
      </c>
      <c r="DF63" t="s">
        <v>11174</v>
      </c>
      <c r="DG63" t="s">
        <v>11175</v>
      </c>
      <c r="DH63" t="s">
        <v>11176</v>
      </c>
      <c r="DI63" t="s">
        <v>11177</v>
      </c>
      <c r="DJ63" t="s">
        <v>11178</v>
      </c>
      <c r="DK63" t="s">
        <v>11179</v>
      </c>
      <c r="DL63" t="s">
        <v>11180</v>
      </c>
      <c r="DM63" t="s">
        <v>11181</v>
      </c>
      <c r="DN63" t="s">
        <v>11182</v>
      </c>
      <c r="DO63" t="s">
        <v>11183</v>
      </c>
      <c r="DP63" t="s">
        <v>11184</v>
      </c>
      <c r="DQ63" t="s">
        <v>11185</v>
      </c>
      <c r="DR63" t="s">
        <v>11186</v>
      </c>
      <c r="DS63" t="s">
        <v>11187</v>
      </c>
      <c r="DT63" t="s">
        <v>11188</v>
      </c>
      <c r="DU63" t="s">
        <v>11189</v>
      </c>
      <c r="DV63" t="s">
        <v>11190</v>
      </c>
      <c r="DW63" t="s">
        <v>11191</v>
      </c>
      <c r="DX63" t="s">
        <v>11192</v>
      </c>
      <c r="DY63" t="s">
        <v>11193</v>
      </c>
      <c r="DZ63" t="s">
        <v>11194</v>
      </c>
      <c r="EA63" t="s">
        <v>11195</v>
      </c>
      <c r="EB63" t="s">
        <v>11196</v>
      </c>
      <c r="EC63" t="s">
        <v>11197</v>
      </c>
      <c r="ED63" t="s">
        <v>11198</v>
      </c>
      <c r="EE63" t="s">
        <v>11199</v>
      </c>
      <c r="EF63" t="s">
        <v>11200</v>
      </c>
      <c r="EG63" t="s">
        <v>11201</v>
      </c>
      <c r="EH63" t="s">
        <v>11202</v>
      </c>
      <c r="EI63" t="s">
        <v>11203</v>
      </c>
      <c r="EJ63" t="s">
        <v>11204</v>
      </c>
      <c r="EK63" t="s">
        <v>11205</v>
      </c>
      <c r="EL63" t="s">
        <v>11206</v>
      </c>
      <c r="EM63" t="s">
        <v>11207</v>
      </c>
      <c r="EN63" t="s">
        <v>11208</v>
      </c>
      <c r="EO63" t="s">
        <v>11209</v>
      </c>
      <c r="EP63" t="s">
        <v>11210</v>
      </c>
      <c r="EQ63" t="s">
        <v>11211</v>
      </c>
      <c r="ER63" t="s">
        <v>11212</v>
      </c>
      <c r="ES63" t="s">
        <v>11213</v>
      </c>
      <c r="ET63" t="s">
        <v>11214</v>
      </c>
      <c r="EU63" t="s">
        <v>11215</v>
      </c>
      <c r="EV63" t="s">
        <v>11216</v>
      </c>
      <c r="EW63" t="s">
        <v>11217</v>
      </c>
      <c r="EX63" t="s">
        <v>11218</v>
      </c>
      <c r="EY63" t="s">
        <v>11219</v>
      </c>
      <c r="EZ63" t="s">
        <v>11220</v>
      </c>
      <c r="FA63" t="s">
        <v>11221</v>
      </c>
      <c r="FB63" t="s">
        <v>11222</v>
      </c>
      <c r="FC63" t="s">
        <v>11223</v>
      </c>
      <c r="FD63" t="s">
        <v>11224</v>
      </c>
      <c r="FE63" t="s">
        <v>11225</v>
      </c>
      <c r="FF63" t="s">
        <v>11226</v>
      </c>
      <c r="FG63" t="s">
        <v>11227</v>
      </c>
      <c r="FH63" t="s">
        <v>11228</v>
      </c>
      <c r="FI63" t="s">
        <v>11229</v>
      </c>
      <c r="FJ63" t="s">
        <v>11230</v>
      </c>
      <c r="FK63" t="s">
        <v>11231</v>
      </c>
      <c r="FL63" t="s">
        <v>11232</v>
      </c>
      <c r="FM63" t="s">
        <v>11233</v>
      </c>
      <c r="FN63" t="s">
        <v>11234</v>
      </c>
      <c r="FO63" t="s">
        <v>11235</v>
      </c>
      <c r="FP63" t="s">
        <v>11236</v>
      </c>
      <c r="FQ63" t="s">
        <v>11237</v>
      </c>
      <c r="FR63" t="s">
        <v>11238</v>
      </c>
      <c r="FS63" t="s">
        <v>11239</v>
      </c>
      <c r="FT63" t="s">
        <v>11240</v>
      </c>
      <c r="FU63" t="s">
        <v>11241</v>
      </c>
      <c r="FV63" t="s">
        <v>11242</v>
      </c>
      <c r="FW63" t="s">
        <v>11243</v>
      </c>
      <c r="FX63" t="s">
        <v>11244</v>
      </c>
      <c r="FY63" t="s">
        <v>11245</v>
      </c>
      <c r="FZ63" t="s">
        <v>11246</v>
      </c>
      <c r="GA63" t="s">
        <v>11247</v>
      </c>
      <c r="GB63" t="s">
        <v>11248</v>
      </c>
      <c r="GC63" t="s">
        <v>11249</v>
      </c>
      <c r="GD63" t="s">
        <v>11250</v>
      </c>
      <c r="GE63" t="s">
        <v>11251</v>
      </c>
      <c r="GF63" t="s">
        <v>11252</v>
      </c>
      <c r="GG63" t="s">
        <v>11253</v>
      </c>
      <c r="GH63" t="s">
        <v>11254</v>
      </c>
      <c r="GI63" t="s">
        <v>11255</v>
      </c>
      <c r="GJ63" t="s">
        <v>11256</v>
      </c>
      <c r="GK63" t="s">
        <v>11257</v>
      </c>
      <c r="GL63" t="s">
        <v>11258</v>
      </c>
      <c r="GM63" t="s">
        <v>11259</v>
      </c>
      <c r="GN63" t="s">
        <v>11260</v>
      </c>
      <c r="GO63" t="s">
        <v>11261</v>
      </c>
      <c r="GP63" t="s">
        <v>11262</v>
      </c>
      <c r="GQ63" t="s">
        <v>11263</v>
      </c>
      <c r="GR63" t="s">
        <v>11264</v>
      </c>
      <c r="GS63" t="s">
        <v>11265</v>
      </c>
      <c r="GT63" t="s">
        <v>11266</v>
      </c>
      <c r="GU63" t="s">
        <v>11267</v>
      </c>
      <c r="GV63" t="s">
        <v>11268</v>
      </c>
      <c r="GW63" t="s">
        <v>11269</v>
      </c>
      <c r="GX63" t="s">
        <v>11270</v>
      </c>
      <c r="GY63" t="s">
        <v>11271</v>
      </c>
      <c r="GZ63" t="s">
        <v>11272</v>
      </c>
      <c r="HA63">
        <v>1416068</v>
      </c>
    </row>
    <row r="64" spans="1:210">
      <c r="A64">
        <v>64</v>
      </c>
      <c r="B64" t="s">
        <v>792</v>
      </c>
      <c r="C64" t="s">
        <v>476</v>
      </c>
      <c r="D64" t="s">
        <v>999</v>
      </c>
      <c r="E64" t="s">
        <v>1202</v>
      </c>
      <c r="F64" t="s">
        <v>1404</v>
      </c>
      <c r="G64" t="s">
        <v>1606</v>
      </c>
      <c r="H64" t="s">
        <v>1807</v>
      </c>
      <c r="I64" t="s">
        <v>2007</v>
      </c>
      <c r="J64" t="s">
        <v>2205</v>
      </c>
      <c r="K64" t="s">
        <v>2402</v>
      </c>
      <c r="L64" t="s">
        <v>2598</v>
      </c>
      <c r="M64" t="s">
        <v>2794</v>
      </c>
      <c r="N64" t="s">
        <v>2988</v>
      </c>
      <c r="O64" t="s">
        <v>3181</v>
      </c>
      <c r="P64" t="s">
        <v>3374</v>
      </c>
      <c r="Q64" t="s">
        <v>3565</v>
      </c>
      <c r="R64" t="s">
        <v>3755</v>
      </c>
      <c r="S64" t="s">
        <v>3944</v>
      </c>
      <c r="T64" t="s">
        <v>4132</v>
      </c>
      <c r="U64" t="s">
        <v>4319</v>
      </c>
      <c r="V64" t="s">
        <v>4505</v>
      </c>
      <c r="W64" t="s">
        <v>4690</v>
      </c>
      <c r="X64" t="s">
        <v>4874</v>
      </c>
      <c r="Y64" t="s">
        <v>5057</v>
      </c>
      <c r="Z64" t="s">
        <v>5239</v>
      </c>
      <c r="AA64" t="s">
        <v>5420</v>
      </c>
      <c r="AB64" t="s">
        <v>5600</v>
      </c>
      <c r="AC64" t="s">
        <v>5779</v>
      </c>
      <c r="AD64" t="s">
        <v>5957</v>
      </c>
      <c r="AE64" t="s">
        <v>6134</v>
      </c>
      <c r="AF64" t="s">
        <v>6311</v>
      </c>
      <c r="AG64" t="s">
        <v>6486</v>
      </c>
      <c r="AH64" t="s">
        <v>6660</v>
      </c>
      <c r="AI64" t="s">
        <v>6833</v>
      </c>
      <c r="AJ64" t="s">
        <v>7005</v>
      </c>
      <c r="AK64" t="s">
        <v>7176</v>
      </c>
      <c r="AL64" t="s">
        <v>7346</v>
      </c>
      <c r="AM64" t="s">
        <v>7515</v>
      </c>
      <c r="AN64" t="s">
        <v>7683</v>
      </c>
      <c r="AO64" t="s">
        <v>7850</v>
      </c>
      <c r="AP64" t="s">
        <v>8016</v>
      </c>
      <c r="AQ64" t="s">
        <v>8181</v>
      </c>
      <c r="AR64" t="s">
        <v>8345</v>
      </c>
      <c r="AS64" t="s">
        <v>8508</v>
      </c>
      <c r="AT64" t="s">
        <v>8670</v>
      </c>
      <c r="AU64" t="s">
        <v>8831</v>
      </c>
      <c r="AV64" t="s">
        <v>8991</v>
      </c>
      <c r="AW64" t="s">
        <v>9150</v>
      </c>
      <c r="AX64" t="s">
        <v>9309</v>
      </c>
      <c r="AY64" t="s">
        <v>9466</v>
      </c>
      <c r="AZ64" t="s">
        <v>9622</v>
      </c>
      <c r="BA64" t="s">
        <v>9777</v>
      </c>
      <c r="BB64" t="s">
        <v>9931</v>
      </c>
      <c r="BC64" t="s">
        <v>10084</v>
      </c>
      <c r="BD64" t="s">
        <v>10236</v>
      </c>
      <c r="BE64" t="s">
        <v>10387</v>
      </c>
      <c r="BF64" t="s">
        <v>10537</v>
      </c>
      <c r="BG64" t="s">
        <v>10686</v>
      </c>
      <c r="BH64" t="s">
        <v>10834</v>
      </c>
      <c r="BI64" t="s">
        <v>10981</v>
      </c>
      <c r="BJ64" t="s">
        <v>11127</v>
      </c>
      <c r="BK64" t="s">
        <v>24</v>
      </c>
      <c r="BL64" t="s">
        <v>11273</v>
      </c>
      <c r="BM64" t="s">
        <v>11274</v>
      </c>
      <c r="BN64" t="s">
        <v>11275</v>
      </c>
      <c r="BO64" t="s">
        <v>11276</v>
      </c>
      <c r="BP64" t="s">
        <v>11277</v>
      </c>
      <c r="BQ64" t="s">
        <v>11278</v>
      </c>
      <c r="BR64" t="s">
        <v>11279</v>
      </c>
      <c r="BS64" t="s">
        <v>11280</v>
      </c>
      <c r="BT64" t="s">
        <v>11281</v>
      </c>
      <c r="BU64" t="s">
        <v>11282</v>
      </c>
      <c r="BV64" t="s">
        <v>11283</v>
      </c>
      <c r="BW64" t="s">
        <v>11284</v>
      </c>
      <c r="BX64" t="s">
        <v>11285</v>
      </c>
      <c r="BY64" t="s">
        <v>11286</v>
      </c>
      <c r="BZ64" t="s">
        <v>11287</v>
      </c>
      <c r="CA64" t="s">
        <v>11288</v>
      </c>
      <c r="CB64" t="s">
        <v>11289</v>
      </c>
      <c r="CC64" t="s">
        <v>11290</v>
      </c>
      <c r="CD64" t="s">
        <v>11291</v>
      </c>
      <c r="CE64" t="s">
        <v>11292</v>
      </c>
      <c r="CF64" t="s">
        <v>11293</v>
      </c>
      <c r="CG64" t="s">
        <v>11294</v>
      </c>
      <c r="CH64" t="s">
        <v>11295</v>
      </c>
      <c r="CI64" t="s">
        <v>11296</v>
      </c>
      <c r="CJ64" t="s">
        <v>11297</v>
      </c>
      <c r="CK64" t="s">
        <v>11298</v>
      </c>
      <c r="CL64" t="s">
        <v>11299</v>
      </c>
      <c r="CM64" t="s">
        <v>11300</v>
      </c>
      <c r="CN64" t="s">
        <v>11301</v>
      </c>
      <c r="CO64" t="s">
        <v>11302</v>
      </c>
      <c r="CP64" t="s">
        <v>11303</v>
      </c>
      <c r="CQ64" t="s">
        <v>11304</v>
      </c>
      <c r="CR64" t="s">
        <v>11305</v>
      </c>
      <c r="CS64" t="s">
        <v>11306</v>
      </c>
      <c r="CT64" t="s">
        <v>11307</v>
      </c>
      <c r="CU64" t="s">
        <v>11308</v>
      </c>
      <c r="CV64" t="s">
        <v>11309</v>
      </c>
      <c r="CW64" t="s">
        <v>11310</v>
      </c>
      <c r="CX64" t="s">
        <v>11311</v>
      </c>
      <c r="CY64" t="s">
        <v>11312</v>
      </c>
      <c r="CZ64" t="s">
        <v>11313</v>
      </c>
      <c r="DA64" t="s">
        <v>11314</v>
      </c>
      <c r="DB64" t="s">
        <v>11315</v>
      </c>
      <c r="DC64" t="s">
        <v>11316</v>
      </c>
      <c r="DD64" t="s">
        <v>11317</v>
      </c>
      <c r="DE64" t="s">
        <v>11318</v>
      </c>
      <c r="DF64" t="s">
        <v>11319</v>
      </c>
      <c r="DG64" t="s">
        <v>11320</v>
      </c>
      <c r="DH64" t="s">
        <v>11321</v>
      </c>
      <c r="DI64" t="s">
        <v>11322</v>
      </c>
      <c r="DJ64" t="s">
        <v>11323</v>
      </c>
      <c r="DK64" t="s">
        <v>11324</v>
      </c>
      <c r="DL64" t="s">
        <v>11325</v>
      </c>
      <c r="DM64" t="s">
        <v>11326</v>
      </c>
      <c r="DN64" t="s">
        <v>11327</v>
      </c>
      <c r="DO64" t="s">
        <v>11328</v>
      </c>
      <c r="DP64" t="s">
        <v>11329</v>
      </c>
      <c r="DQ64" t="s">
        <v>11330</v>
      </c>
      <c r="DR64" t="s">
        <v>11331</v>
      </c>
      <c r="DS64" t="s">
        <v>11332</v>
      </c>
      <c r="DT64" t="s">
        <v>11333</v>
      </c>
      <c r="DU64" t="s">
        <v>11334</v>
      </c>
      <c r="DV64" t="s">
        <v>11335</v>
      </c>
      <c r="DW64" t="s">
        <v>11336</v>
      </c>
      <c r="DX64" t="s">
        <v>11337</v>
      </c>
      <c r="DY64" t="s">
        <v>11338</v>
      </c>
      <c r="DZ64" t="s">
        <v>11339</v>
      </c>
      <c r="EA64" t="s">
        <v>11340</v>
      </c>
      <c r="EB64" t="s">
        <v>11341</v>
      </c>
      <c r="EC64" t="s">
        <v>11342</v>
      </c>
      <c r="ED64" t="s">
        <v>11343</v>
      </c>
      <c r="EE64" t="s">
        <v>11344</v>
      </c>
      <c r="EF64" t="s">
        <v>11345</v>
      </c>
      <c r="EG64" t="s">
        <v>11346</v>
      </c>
      <c r="EH64" t="s">
        <v>11347</v>
      </c>
      <c r="EI64" t="s">
        <v>11348</v>
      </c>
      <c r="EJ64" t="s">
        <v>11349</v>
      </c>
      <c r="EK64" t="s">
        <v>11350</v>
      </c>
      <c r="EL64" t="s">
        <v>11351</v>
      </c>
      <c r="EM64" t="s">
        <v>11352</v>
      </c>
      <c r="EN64" t="s">
        <v>11353</v>
      </c>
      <c r="EO64" t="s">
        <v>11354</v>
      </c>
      <c r="EP64" t="s">
        <v>11355</v>
      </c>
      <c r="EQ64" t="s">
        <v>11356</v>
      </c>
      <c r="ER64" t="s">
        <v>11357</v>
      </c>
      <c r="ES64" t="s">
        <v>11358</v>
      </c>
      <c r="ET64" t="s">
        <v>11359</v>
      </c>
      <c r="EU64" t="s">
        <v>11360</v>
      </c>
      <c r="EV64" t="s">
        <v>11361</v>
      </c>
      <c r="EW64" t="s">
        <v>11362</v>
      </c>
      <c r="EX64" t="s">
        <v>11363</v>
      </c>
      <c r="EY64" t="s">
        <v>11364</v>
      </c>
      <c r="EZ64" t="s">
        <v>11365</v>
      </c>
      <c r="FA64" t="s">
        <v>11366</v>
      </c>
      <c r="FB64" t="s">
        <v>11367</v>
      </c>
      <c r="FC64" t="s">
        <v>11368</v>
      </c>
      <c r="FD64" t="s">
        <v>11369</v>
      </c>
      <c r="FE64" t="s">
        <v>11370</v>
      </c>
      <c r="FF64" t="s">
        <v>11371</v>
      </c>
      <c r="FG64" t="s">
        <v>11372</v>
      </c>
      <c r="FH64" t="s">
        <v>11373</v>
      </c>
      <c r="FI64" t="s">
        <v>11374</v>
      </c>
      <c r="FJ64" t="s">
        <v>11375</v>
      </c>
      <c r="FK64" t="s">
        <v>11376</v>
      </c>
      <c r="FL64" t="s">
        <v>11377</v>
      </c>
      <c r="FM64" t="s">
        <v>11378</v>
      </c>
      <c r="FN64" t="s">
        <v>11379</v>
      </c>
      <c r="FO64" t="s">
        <v>11380</v>
      </c>
      <c r="FP64" t="s">
        <v>11381</v>
      </c>
      <c r="FQ64" t="s">
        <v>11382</v>
      </c>
      <c r="FR64" t="s">
        <v>11383</v>
      </c>
      <c r="FS64" t="s">
        <v>11384</v>
      </c>
      <c r="FT64" t="s">
        <v>11385</v>
      </c>
      <c r="FU64" t="s">
        <v>11386</v>
      </c>
      <c r="FV64" t="s">
        <v>11387</v>
      </c>
      <c r="FW64" t="s">
        <v>11388</v>
      </c>
      <c r="FX64" t="s">
        <v>11389</v>
      </c>
      <c r="FY64" t="s">
        <v>11390</v>
      </c>
      <c r="FZ64" t="s">
        <v>11391</v>
      </c>
      <c r="GA64" t="s">
        <v>11392</v>
      </c>
      <c r="GB64" t="s">
        <v>11393</v>
      </c>
      <c r="GC64" t="s">
        <v>11394</v>
      </c>
      <c r="GD64" t="s">
        <v>11395</v>
      </c>
      <c r="GE64" t="s">
        <v>11396</v>
      </c>
      <c r="GF64" t="s">
        <v>11397</v>
      </c>
      <c r="GG64" t="s">
        <v>11398</v>
      </c>
      <c r="GH64" t="s">
        <v>11399</v>
      </c>
      <c r="GI64" t="s">
        <v>11400</v>
      </c>
      <c r="GJ64" t="s">
        <v>11401</v>
      </c>
      <c r="GK64" t="s">
        <v>11402</v>
      </c>
      <c r="GL64" t="s">
        <v>11403</v>
      </c>
      <c r="GM64" t="s">
        <v>11404</v>
      </c>
      <c r="GN64" t="s">
        <v>11405</v>
      </c>
      <c r="GO64" t="s">
        <v>11406</v>
      </c>
      <c r="GP64" t="s">
        <v>11407</v>
      </c>
      <c r="GQ64" t="s">
        <v>11408</v>
      </c>
      <c r="GR64" t="s">
        <v>11409</v>
      </c>
      <c r="GS64" t="s">
        <v>11410</v>
      </c>
      <c r="GT64" t="s">
        <v>11411</v>
      </c>
      <c r="GU64" t="s">
        <v>11412</v>
      </c>
      <c r="GV64" t="s">
        <v>11413</v>
      </c>
      <c r="GW64" t="s">
        <v>11414</v>
      </c>
      <c r="GX64" t="s">
        <v>11415</v>
      </c>
      <c r="GY64" t="s">
        <v>11416</v>
      </c>
      <c r="GZ64" t="s">
        <v>11417</v>
      </c>
      <c r="HA64">
        <v>1411542</v>
      </c>
    </row>
    <row r="65" spans="1:210">
      <c r="A65">
        <v>65</v>
      </c>
      <c r="B65" t="s">
        <v>793</v>
      </c>
      <c r="C65" t="s">
        <v>564</v>
      </c>
      <c r="D65" t="s">
        <v>1000</v>
      </c>
      <c r="E65" t="s">
        <v>1203</v>
      </c>
      <c r="F65" t="s">
        <v>1405</v>
      </c>
      <c r="G65" t="s">
        <v>1607</v>
      </c>
      <c r="H65" t="s">
        <v>1808</v>
      </c>
      <c r="I65" t="s">
        <v>2008</v>
      </c>
      <c r="J65" t="s">
        <v>2206</v>
      </c>
      <c r="K65" t="s">
        <v>2403</v>
      </c>
      <c r="L65" t="s">
        <v>2599</v>
      </c>
      <c r="M65" t="s">
        <v>2795</v>
      </c>
      <c r="N65" t="s">
        <v>2989</v>
      </c>
      <c r="O65" t="s">
        <v>3182</v>
      </c>
      <c r="P65" t="s">
        <v>3375</v>
      </c>
      <c r="Q65" t="s">
        <v>3566</v>
      </c>
      <c r="R65" t="s">
        <v>3756</v>
      </c>
      <c r="S65" t="s">
        <v>3945</v>
      </c>
      <c r="T65" t="s">
        <v>4133</v>
      </c>
      <c r="U65" t="s">
        <v>4320</v>
      </c>
      <c r="V65" t="s">
        <v>4506</v>
      </c>
      <c r="W65" t="s">
        <v>4691</v>
      </c>
      <c r="X65" t="s">
        <v>4875</v>
      </c>
      <c r="Y65" t="s">
        <v>5058</v>
      </c>
      <c r="Z65" t="s">
        <v>5240</v>
      </c>
      <c r="AA65" t="s">
        <v>5421</v>
      </c>
      <c r="AB65" t="s">
        <v>5601</v>
      </c>
      <c r="AC65" t="s">
        <v>5780</v>
      </c>
      <c r="AD65" t="s">
        <v>5958</v>
      </c>
      <c r="AE65" t="s">
        <v>6135</v>
      </c>
      <c r="AF65" t="s">
        <v>6312</v>
      </c>
      <c r="AG65" t="s">
        <v>6487</v>
      </c>
      <c r="AH65" t="s">
        <v>6661</v>
      </c>
      <c r="AI65" t="s">
        <v>6834</v>
      </c>
      <c r="AJ65" t="s">
        <v>7006</v>
      </c>
      <c r="AK65" t="s">
        <v>7177</v>
      </c>
      <c r="AL65" t="s">
        <v>7347</v>
      </c>
      <c r="AM65" t="s">
        <v>7516</v>
      </c>
      <c r="AN65" t="s">
        <v>7684</v>
      </c>
      <c r="AO65" t="s">
        <v>7851</v>
      </c>
      <c r="AP65" t="s">
        <v>8017</v>
      </c>
      <c r="AQ65" t="s">
        <v>8182</v>
      </c>
      <c r="AR65" t="s">
        <v>8346</v>
      </c>
      <c r="AS65" t="s">
        <v>8509</v>
      </c>
      <c r="AT65" t="s">
        <v>8671</v>
      </c>
      <c r="AU65" t="s">
        <v>8832</v>
      </c>
      <c r="AV65" t="s">
        <v>8992</v>
      </c>
      <c r="AW65" t="s">
        <v>9151</v>
      </c>
      <c r="AX65" t="s">
        <v>9310</v>
      </c>
      <c r="AY65" t="s">
        <v>9467</v>
      </c>
      <c r="AZ65" t="s">
        <v>9623</v>
      </c>
      <c r="BA65" t="s">
        <v>9778</v>
      </c>
      <c r="BB65" t="s">
        <v>9932</v>
      </c>
      <c r="BC65" t="s">
        <v>10085</v>
      </c>
      <c r="BD65" t="s">
        <v>10237</v>
      </c>
      <c r="BE65" t="s">
        <v>10388</v>
      </c>
      <c r="BF65" t="s">
        <v>10538</v>
      </c>
      <c r="BG65" t="s">
        <v>10687</v>
      </c>
      <c r="BH65" t="s">
        <v>10835</v>
      </c>
      <c r="BI65" t="s">
        <v>10982</v>
      </c>
      <c r="BJ65" t="s">
        <v>11128</v>
      </c>
      <c r="BK65" t="s">
        <v>11273</v>
      </c>
      <c r="BL65" t="s">
        <v>24</v>
      </c>
      <c r="BM65" t="s">
        <v>11418</v>
      </c>
      <c r="BN65" t="s">
        <v>11419</v>
      </c>
      <c r="BO65" t="s">
        <v>11420</v>
      </c>
      <c r="BP65" t="s">
        <v>11421</v>
      </c>
      <c r="BQ65" t="s">
        <v>11422</v>
      </c>
      <c r="BR65" t="s">
        <v>11423</v>
      </c>
      <c r="BS65" t="s">
        <v>11424</v>
      </c>
      <c r="BT65" t="s">
        <v>11425</v>
      </c>
      <c r="BU65" t="s">
        <v>11426</v>
      </c>
      <c r="BV65" t="s">
        <v>11427</v>
      </c>
      <c r="BW65" t="s">
        <v>11428</v>
      </c>
      <c r="BX65" t="s">
        <v>11429</v>
      </c>
      <c r="BY65" t="s">
        <v>11430</v>
      </c>
      <c r="BZ65" t="s">
        <v>11431</v>
      </c>
      <c r="CA65" t="s">
        <v>11432</v>
      </c>
      <c r="CB65" t="s">
        <v>11433</v>
      </c>
      <c r="CC65" t="s">
        <v>11434</v>
      </c>
      <c r="CD65" t="s">
        <v>11435</v>
      </c>
      <c r="CE65" t="s">
        <v>11436</v>
      </c>
      <c r="CF65" t="s">
        <v>11437</v>
      </c>
      <c r="CG65" t="s">
        <v>11438</v>
      </c>
      <c r="CH65" t="s">
        <v>11439</v>
      </c>
      <c r="CI65" t="s">
        <v>11440</v>
      </c>
      <c r="CJ65" t="s">
        <v>11441</v>
      </c>
      <c r="CK65" t="s">
        <v>11442</v>
      </c>
      <c r="CL65" t="s">
        <v>11443</v>
      </c>
      <c r="CM65" t="s">
        <v>11444</v>
      </c>
      <c r="CN65" t="s">
        <v>11445</v>
      </c>
      <c r="CO65" t="s">
        <v>11446</v>
      </c>
      <c r="CP65" t="s">
        <v>11447</v>
      </c>
      <c r="CQ65" t="s">
        <v>11448</v>
      </c>
      <c r="CR65" t="s">
        <v>11449</v>
      </c>
      <c r="CS65" t="s">
        <v>11450</v>
      </c>
      <c r="CT65" t="s">
        <v>11451</v>
      </c>
      <c r="CU65" t="s">
        <v>11452</v>
      </c>
      <c r="CV65" t="s">
        <v>11453</v>
      </c>
      <c r="CW65" t="s">
        <v>11454</v>
      </c>
      <c r="CX65" t="s">
        <v>11455</v>
      </c>
      <c r="CY65" t="s">
        <v>11456</v>
      </c>
      <c r="CZ65" t="s">
        <v>11457</v>
      </c>
      <c r="DA65" t="s">
        <v>11458</v>
      </c>
      <c r="DB65" t="s">
        <v>11459</v>
      </c>
      <c r="DC65" t="s">
        <v>11460</v>
      </c>
      <c r="DD65" t="s">
        <v>11461</v>
      </c>
      <c r="DE65" t="s">
        <v>11462</v>
      </c>
      <c r="DF65" t="s">
        <v>11463</v>
      </c>
      <c r="DG65" t="s">
        <v>11464</v>
      </c>
      <c r="DH65" t="s">
        <v>11465</v>
      </c>
      <c r="DI65" t="s">
        <v>11466</v>
      </c>
      <c r="DJ65" t="s">
        <v>11467</v>
      </c>
      <c r="DK65" t="s">
        <v>11468</v>
      </c>
      <c r="DL65" t="s">
        <v>11469</v>
      </c>
      <c r="DM65" t="s">
        <v>11470</v>
      </c>
      <c r="DN65" t="s">
        <v>11471</v>
      </c>
      <c r="DO65" t="s">
        <v>11472</v>
      </c>
      <c r="DP65" t="s">
        <v>11473</v>
      </c>
      <c r="DQ65" t="s">
        <v>11474</v>
      </c>
      <c r="DR65" t="s">
        <v>11475</v>
      </c>
      <c r="DS65" t="s">
        <v>11476</v>
      </c>
      <c r="DT65" t="s">
        <v>11477</v>
      </c>
      <c r="DU65" t="s">
        <v>11478</v>
      </c>
      <c r="DV65" t="s">
        <v>11479</v>
      </c>
      <c r="DW65" t="s">
        <v>11480</v>
      </c>
      <c r="DX65" t="s">
        <v>11481</v>
      </c>
      <c r="DY65" t="s">
        <v>11482</v>
      </c>
      <c r="DZ65" t="s">
        <v>11483</v>
      </c>
      <c r="EA65" t="s">
        <v>11484</v>
      </c>
      <c r="EB65" t="s">
        <v>11485</v>
      </c>
      <c r="EC65" t="s">
        <v>11486</v>
      </c>
      <c r="ED65" t="s">
        <v>11487</v>
      </c>
      <c r="EE65" t="s">
        <v>11488</v>
      </c>
      <c r="EF65" t="s">
        <v>11489</v>
      </c>
      <c r="EG65" t="s">
        <v>11490</v>
      </c>
      <c r="EH65" t="s">
        <v>11491</v>
      </c>
      <c r="EI65" t="s">
        <v>11492</v>
      </c>
      <c r="EJ65" t="s">
        <v>11493</v>
      </c>
      <c r="EK65" t="s">
        <v>11494</v>
      </c>
      <c r="EL65" t="s">
        <v>11495</v>
      </c>
      <c r="EM65" t="s">
        <v>11496</v>
      </c>
      <c r="EN65" t="s">
        <v>11497</v>
      </c>
      <c r="EO65" t="s">
        <v>11498</v>
      </c>
      <c r="EP65" t="s">
        <v>11499</v>
      </c>
      <c r="EQ65" t="s">
        <v>11500</v>
      </c>
      <c r="ER65" t="s">
        <v>11501</v>
      </c>
      <c r="ES65" t="s">
        <v>11502</v>
      </c>
      <c r="ET65" t="s">
        <v>11503</v>
      </c>
      <c r="EU65" t="s">
        <v>11504</v>
      </c>
      <c r="EV65" t="s">
        <v>11505</v>
      </c>
      <c r="EW65" t="s">
        <v>11506</v>
      </c>
      <c r="EX65" t="s">
        <v>11507</v>
      </c>
      <c r="EY65" t="s">
        <v>11508</v>
      </c>
      <c r="EZ65" t="s">
        <v>11509</v>
      </c>
      <c r="FA65" t="s">
        <v>11510</v>
      </c>
      <c r="FB65" t="s">
        <v>11511</v>
      </c>
      <c r="FC65" t="s">
        <v>11512</v>
      </c>
      <c r="FD65" t="s">
        <v>11513</v>
      </c>
      <c r="FE65" t="s">
        <v>11514</v>
      </c>
      <c r="FF65" t="s">
        <v>11515</v>
      </c>
      <c r="FG65" t="s">
        <v>11516</v>
      </c>
      <c r="FH65" t="s">
        <v>11517</v>
      </c>
      <c r="FI65" t="s">
        <v>11518</v>
      </c>
      <c r="FJ65" t="s">
        <v>11519</v>
      </c>
      <c r="FK65" t="s">
        <v>11520</v>
      </c>
      <c r="FL65" t="s">
        <v>11521</v>
      </c>
      <c r="FM65" t="s">
        <v>11522</v>
      </c>
      <c r="FN65" t="s">
        <v>11523</v>
      </c>
      <c r="FO65" t="s">
        <v>11524</v>
      </c>
      <c r="FP65" t="s">
        <v>11525</v>
      </c>
      <c r="FQ65" t="s">
        <v>11526</v>
      </c>
      <c r="FR65" t="s">
        <v>11527</v>
      </c>
      <c r="FS65" t="s">
        <v>11528</v>
      </c>
      <c r="FT65" t="s">
        <v>11529</v>
      </c>
      <c r="FU65" t="s">
        <v>11530</v>
      </c>
      <c r="FV65" t="s">
        <v>11531</v>
      </c>
      <c r="FW65" t="s">
        <v>11532</v>
      </c>
      <c r="FX65" t="s">
        <v>11533</v>
      </c>
      <c r="FY65" t="s">
        <v>11534</v>
      </c>
      <c r="FZ65" t="s">
        <v>11535</v>
      </c>
      <c r="GA65" t="s">
        <v>11536</v>
      </c>
      <c r="GB65" t="s">
        <v>11537</v>
      </c>
      <c r="GC65" t="s">
        <v>11538</v>
      </c>
      <c r="GD65" t="s">
        <v>11539</v>
      </c>
      <c r="GE65" t="s">
        <v>11540</v>
      </c>
      <c r="GF65" t="s">
        <v>11541</v>
      </c>
      <c r="GG65" t="s">
        <v>11542</v>
      </c>
      <c r="GH65" t="s">
        <v>11543</v>
      </c>
      <c r="GI65" t="s">
        <v>11544</v>
      </c>
      <c r="GJ65" t="s">
        <v>11545</v>
      </c>
      <c r="GK65" t="s">
        <v>11546</v>
      </c>
      <c r="GL65" t="s">
        <v>11547</v>
      </c>
      <c r="GM65" t="s">
        <v>11548</v>
      </c>
      <c r="GN65" t="s">
        <v>11549</v>
      </c>
      <c r="GO65" t="s">
        <v>11550</v>
      </c>
      <c r="GP65" t="s">
        <v>11551</v>
      </c>
      <c r="GQ65" t="s">
        <v>11552</v>
      </c>
      <c r="GR65" t="s">
        <v>11553</v>
      </c>
      <c r="GS65" t="s">
        <v>11554</v>
      </c>
      <c r="GT65" t="s">
        <v>11555</v>
      </c>
      <c r="GU65" t="s">
        <v>11556</v>
      </c>
      <c r="GV65" t="s">
        <v>11557</v>
      </c>
      <c r="GW65" t="s">
        <v>11558</v>
      </c>
      <c r="GX65" t="s">
        <v>11559</v>
      </c>
      <c r="GY65" t="s">
        <v>11560</v>
      </c>
      <c r="GZ65" t="s">
        <v>11561</v>
      </c>
      <c r="HA65">
        <v>1413887</v>
      </c>
    </row>
    <row r="66" spans="1:210">
      <c r="A66">
        <v>66</v>
      </c>
      <c r="B66" t="s">
        <v>794</v>
      </c>
      <c r="C66" t="s">
        <v>522</v>
      </c>
      <c r="D66" t="s">
        <v>1001</v>
      </c>
      <c r="E66" t="s">
        <v>1204</v>
      </c>
      <c r="F66" t="s">
        <v>1406</v>
      </c>
      <c r="G66" t="s">
        <v>1608</v>
      </c>
      <c r="H66" t="s">
        <v>1809</v>
      </c>
      <c r="I66" t="s">
        <v>2009</v>
      </c>
      <c r="J66" t="s">
        <v>2207</v>
      </c>
      <c r="K66" t="s">
        <v>2404</v>
      </c>
      <c r="L66" t="s">
        <v>2600</v>
      </c>
      <c r="M66" t="s">
        <v>2796</v>
      </c>
      <c r="N66" t="s">
        <v>2990</v>
      </c>
      <c r="O66" t="s">
        <v>3183</v>
      </c>
      <c r="P66" t="s">
        <v>3376</v>
      </c>
      <c r="Q66" t="s">
        <v>3567</v>
      </c>
      <c r="R66" t="s">
        <v>3757</v>
      </c>
      <c r="S66" t="s">
        <v>3946</v>
      </c>
      <c r="T66" t="s">
        <v>4134</v>
      </c>
      <c r="U66" t="s">
        <v>4321</v>
      </c>
      <c r="V66" t="s">
        <v>4507</v>
      </c>
      <c r="W66" t="s">
        <v>4692</v>
      </c>
      <c r="X66" t="s">
        <v>4876</v>
      </c>
      <c r="Y66" t="s">
        <v>5059</v>
      </c>
      <c r="Z66" t="s">
        <v>5241</v>
      </c>
      <c r="AA66" t="s">
        <v>5422</v>
      </c>
      <c r="AB66" t="s">
        <v>5602</v>
      </c>
      <c r="AC66" t="s">
        <v>5781</v>
      </c>
      <c r="AD66" t="s">
        <v>5959</v>
      </c>
      <c r="AE66" t="s">
        <v>6136</v>
      </c>
      <c r="AF66" t="s">
        <v>6313</v>
      </c>
      <c r="AG66" t="s">
        <v>6488</v>
      </c>
      <c r="AH66" t="s">
        <v>6662</v>
      </c>
      <c r="AI66" t="s">
        <v>6835</v>
      </c>
      <c r="AJ66" t="s">
        <v>7007</v>
      </c>
      <c r="AK66" t="s">
        <v>7178</v>
      </c>
      <c r="AL66" t="s">
        <v>7348</v>
      </c>
      <c r="AM66" t="s">
        <v>7517</v>
      </c>
      <c r="AN66" t="s">
        <v>7685</v>
      </c>
      <c r="AO66" t="s">
        <v>7852</v>
      </c>
      <c r="AP66" t="s">
        <v>8018</v>
      </c>
      <c r="AQ66" t="s">
        <v>8183</v>
      </c>
      <c r="AR66" t="s">
        <v>8347</v>
      </c>
      <c r="AS66" t="s">
        <v>8510</v>
      </c>
      <c r="AT66" t="s">
        <v>8672</v>
      </c>
      <c r="AU66" t="s">
        <v>8833</v>
      </c>
      <c r="AV66" t="s">
        <v>8993</v>
      </c>
      <c r="AW66" t="s">
        <v>9152</v>
      </c>
      <c r="AX66" t="s">
        <v>9311</v>
      </c>
      <c r="AY66" t="s">
        <v>9468</v>
      </c>
      <c r="AZ66" t="s">
        <v>9624</v>
      </c>
      <c r="BA66" t="s">
        <v>9779</v>
      </c>
      <c r="BB66" t="s">
        <v>9933</v>
      </c>
      <c r="BC66" t="s">
        <v>10086</v>
      </c>
      <c r="BD66" t="s">
        <v>10238</v>
      </c>
      <c r="BE66" t="s">
        <v>10389</v>
      </c>
      <c r="BF66" t="s">
        <v>10539</v>
      </c>
      <c r="BG66" t="s">
        <v>10688</v>
      </c>
      <c r="BH66" t="s">
        <v>10836</v>
      </c>
      <c r="BI66" t="s">
        <v>10983</v>
      </c>
      <c r="BJ66" t="s">
        <v>11129</v>
      </c>
      <c r="BK66" t="s">
        <v>11274</v>
      </c>
      <c r="BL66" t="s">
        <v>11418</v>
      </c>
      <c r="BM66" t="s">
        <v>24</v>
      </c>
      <c r="BN66" t="s">
        <v>11562</v>
      </c>
      <c r="BO66" t="s">
        <v>11563</v>
      </c>
      <c r="BP66" t="s">
        <v>11564</v>
      </c>
      <c r="BQ66" t="s">
        <v>11565</v>
      </c>
      <c r="BR66" t="s">
        <v>11566</v>
      </c>
      <c r="BS66" t="s">
        <v>11567</v>
      </c>
      <c r="BT66" t="s">
        <v>11568</v>
      </c>
      <c r="BU66" t="s">
        <v>11569</v>
      </c>
      <c r="BV66" t="s">
        <v>11570</v>
      </c>
      <c r="BW66" t="s">
        <v>11571</v>
      </c>
      <c r="BX66" t="s">
        <v>11572</v>
      </c>
      <c r="BY66" t="s">
        <v>11573</v>
      </c>
      <c r="BZ66" t="s">
        <v>11574</v>
      </c>
      <c r="CA66" t="s">
        <v>11575</v>
      </c>
      <c r="CB66" t="s">
        <v>11576</v>
      </c>
      <c r="CC66" t="s">
        <v>11577</v>
      </c>
      <c r="CD66" t="s">
        <v>11578</v>
      </c>
      <c r="CE66" t="s">
        <v>11579</v>
      </c>
      <c r="CF66" t="s">
        <v>11580</v>
      </c>
      <c r="CG66" t="s">
        <v>11581</v>
      </c>
      <c r="CH66" t="s">
        <v>11582</v>
      </c>
      <c r="CI66" t="s">
        <v>11583</v>
      </c>
      <c r="CJ66" t="s">
        <v>11584</v>
      </c>
      <c r="CK66" t="s">
        <v>11585</v>
      </c>
      <c r="CL66" t="s">
        <v>11586</v>
      </c>
      <c r="CM66" t="s">
        <v>11587</v>
      </c>
      <c r="CN66" t="s">
        <v>11588</v>
      </c>
      <c r="CO66" t="s">
        <v>11589</v>
      </c>
      <c r="CP66" t="s">
        <v>11590</v>
      </c>
      <c r="CQ66" t="s">
        <v>11591</v>
      </c>
      <c r="CR66" t="s">
        <v>11592</v>
      </c>
      <c r="CS66" t="s">
        <v>11593</v>
      </c>
      <c r="CT66" t="s">
        <v>11594</v>
      </c>
      <c r="CU66" t="s">
        <v>11595</v>
      </c>
      <c r="CV66" t="s">
        <v>11596</v>
      </c>
      <c r="CW66" t="s">
        <v>11597</v>
      </c>
      <c r="CX66" t="s">
        <v>11598</v>
      </c>
      <c r="CY66" t="s">
        <v>11599</v>
      </c>
      <c r="CZ66" t="s">
        <v>11600</v>
      </c>
      <c r="DA66" t="s">
        <v>11601</v>
      </c>
      <c r="DB66" t="s">
        <v>11602</v>
      </c>
      <c r="DC66" t="s">
        <v>11603</v>
      </c>
      <c r="DD66" t="s">
        <v>11604</v>
      </c>
      <c r="DE66" t="s">
        <v>11605</v>
      </c>
      <c r="DF66" t="s">
        <v>11606</v>
      </c>
      <c r="DG66" t="s">
        <v>11607</v>
      </c>
      <c r="DH66" t="s">
        <v>11608</v>
      </c>
      <c r="DI66" t="s">
        <v>11609</v>
      </c>
      <c r="DJ66" t="s">
        <v>11610</v>
      </c>
      <c r="DK66" t="s">
        <v>11611</v>
      </c>
      <c r="DL66" t="s">
        <v>11612</v>
      </c>
      <c r="DM66" t="s">
        <v>11613</v>
      </c>
      <c r="DN66" t="s">
        <v>11614</v>
      </c>
      <c r="DO66" t="s">
        <v>11615</v>
      </c>
      <c r="DP66" t="s">
        <v>11616</v>
      </c>
      <c r="DQ66" t="s">
        <v>11617</v>
      </c>
      <c r="DR66" t="s">
        <v>11618</v>
      </c>
      <c r="DS66" t="s">
        <v>11619</v>
      </c>
      <c r="DT66" t="s">
        <v>11620</v>
      </c>
      <c r="DU66" t="s">
        <v>11621</v>
      </c>
      <c r="DV66" t="s">
        <v>11622</v>
      </c>
      <c r="DW66" t="s">
        <v>11623</v>
      </c>
      <c r="DX66" t="s">
        <v>11624</v>
      </c>
      <c r="DY66" t="s">
        <v>11625</v>
      </c>
      <c r="DZ66" t="s">
        <v>11626</v>
      </c>
      <c r="EA66" t="s">
        <v>11627</v>
      </c>
      <c r="EB66" t="s">
        <v>11628</v>
      </c>
      <c r="EC66" t="s">
        <v>11629</v>
      </c>
      <c r="ED66" t="s">
        <v>11630</v>
      </c>
      <c r="EE66" t="s">
        <v>11631</v>
      </c>
      <c r="EF66" t="s">
        <v>11632</v>
      </c>
      <c r="EG66" t="s">
        <v>11633</v>
      </c>
      <c r="EH66" t="s">
        <v>11634</v>
      </c>
      <c r="EI66" t="s">
        <v>11635</v>
      </c>
      <c r="EJ66" t="s">
        <v>11636</v>
      </c>
      <c r="EK66" t="s">
        <v>11637</v>
      </c>
      <c r="EL66" t="s">
        <v>11638</v>
      </c>
      <c r="EM66" t="s">
        <v>11639</v>
      </c>
      <c r="EN66" t="s">
        <v>11640</v>
      </c>
      <c r="EO66" t="s">
        <v>11641</v>
      </c>
      <c r="EP66" t="s">
        <v>11642</v>
      </c>
      <c r="EQ66" t="s">
        <v>11643</v>
      </c>
      <c r="ER66" t="s">
        <v>11644</v>
      </c>
      <c r="ES66" t="s">
        <v>11645</v>
      </c>
      <c r="ET66" t="s">
        <v>11646</v>
      </c>
      <c r="EU66" t="s">
        <v>11647</v>
      </c>
      <c r="EV66" t="s">
        <v>11648</v>
      </c>
      <c r="EW66" t="s">
        <v>11649</v>
      </c>
      <c r="EX66" t="s">
        <v>11650</v>
      </c>
      <c r="EY66" t="s">
        <v>11651</v>
      </c>
      <c r="EZ66" t="s">
        <v>11652</v>
      </c>
      <c r="FA66" t="s">
        <v>11653</v>
      </c>
      <c r="FB66" t="s">
        <v>11654</v>
      </c>
      <c r="FC66" t="s">
        <v>11655</v>
      </c>
      <c r="FD66" t="s">
        <v>11656</v>
      </c>
      <c r="FE66" t="s">
        <v>11657</v>
      </c>
      <c r="FF66" t="s">
        <v>11658</v>
      </c>
      <c r="FG66" t="s">
        <v>11659</v>
      </c>
      <c r="FH66" t="s">
        <v>11660</v>
      </c>
      <c r="FI66" t="s">
        <v>11661</v>
      </c>
      <c r="FJ66" t="s">
        <v>11662</v>
      </c>
      <c r="FK66" t="s">
        <v>11663</v>
      </c>
      <c r="FL66" t="s">
        <v>11664</v>
      </c>
      <c r="FM66" t="s">
        <v>11665</v>
      </c>
      <c r="FN66" t="s">
        <v>11666</v>
      </c>
      <c r="FO66" t="s">
        <v>11667</v>
      </c>
      <c r="FP66" t="s">
        <v>11668</v>
      </c>
      <c r="FQ66" t="s">
        <v>11669</v>
      </c>
      <c r="FR66" t="s">
        <v>11670</v>
      </c>
      <c r="FS66" t="s">
        <v>11671</v>
      </c>
      <c r="FT66" t="s">
        <v>11672</v>
      </c>
      <c r="FU66" t="s">
        <v>11673</v>
      </c>
      <c r="FV66" t="s">
        <v>11674</v>
      </c>
      <c r="FW66" t="s">
        <v>11675</v>
      </c>
      <c r="FX66" t="s">
        <v>11676</v>
      </c>
      <c r="FY66" t="s">
        <v>11677</v>
      </c>
      <c r="FZ66" t="s">
        <v>11678</v>
      </c>
      <c r="GA66" t="s">
        <v>11679</v>
      </c>
      <c r="GB66" t="s">
        <v>11680</v>
      </c>
      <c r="GC66" t="s">
        <v>11681</v>
      </c>
      <c r="GD66" t="s">
        <v>11682</v>
      </c>
      <c r="GE66" t="s">
        <v>11683</v>
      </c>
      <c r="GF66" t="s">
        <v>11684</v>
      </c>
      <c r="GG66" t="s">
        <v>11685</v>
      </c>
      <c r="GH66" t="s">
        <v>11686</v>
      </c>
      <c r="GI66" t="s">
        <v>11687</v>
      </c>
      <c r="GJ66" t="s">
        <v>11688</v>
      </c>
      <c r="GK66" t="s">
        <v>11689</v>
      </c>
      <c r="GL66" t="s">
        <v>11690</v>
      </c>
      <c r="GM66" t="s">
        <v>11691</v>
      </c>
      <c r="GN66" t="s">
        <v>11692</v>
      </c>
      <c r="GO66" t="s">
        <v>11693</v>
      </c>
      <c r="GP66" t="s">
        <v>11694</v>
      </c>
      <c r="GQ66" t="s">
        <v>11695</v>
      </c>
      <c r="GR66" t="s">
        <v>11696</v>
      </c>
      <c r="GS66" t="s">
        <v>11697</v>
      </c>
      <c r="GT66" t="s">
        <v>11698</v>
      </c>
      <c r="GU66" t="s">
        <v>11699</v>
      </c>
      <c r="GV66" t="s">
        <v>11700</v>
      </c>
      <c r="GW66" t="s">
        <v>11701</v>
      </c>
      <c r="GX66" t="s">
        <v>11702</v>
      </c>
      <c r="GY66" t="s">
        <v>11703</v>
      </c>
      <c r="GZ66" t="s">
        <v>11704</v>
      </c>
      <c r="HA66">
        <v>1418546</v>
      </c>
    </row>
    <row r="67" spans="1:210">
      <c r="A67">
        <v>67</v>
      </c>
      <c r="B67" t="s">
        <v>795</v>
      </c>
      <c r="C67" t="s">
        <v>483</v>
      </c>
      <c r="D67" t="s">
        <v>1002</v>
      </c>
      <c r="E67" t="s">
        <v>1205</v>
      </c>
      <c r="F67" t="s">
        <v>1407</v>
      </c>
      <c r="G67" s="6" t="s">
        <v>1609</v>
      </c>
      <c r="H67" t="s">
        <v>1810</v>
      </c>
      <c r="I67" t="s">
        <v>2010</v>
      </c>
      <c r="J67" t="s">
        <v>2208</v>
      </c>
      <c r="K67" t="s">
        <v>2405</v>
      </c>
      <c r="L67" t="s">
        <v>2601</v>
      </c>
      <c r="M67" t="s">
        <v>2797</v>
      </c>
      <c r="N67" t="s">
        <v>2991</v>
      </c>
      <c r="O67" t="s">
        <v>3184</v>
      </c>
      <c r="P67" t="s">
        <v>3377</v>
      </c>
      <c r="Q67" t="s">
        <v>3568</v>
      </c>
      <c r="R67" t="s">
        <v>3758</v>
      </c>
      <c r="S67" t="s">
        <v>3947</v>
      </c>
      <c r="T67" t="s">
        <v>4135</v>
      </c>
      <c r="U67" t="s">
        <v>4322</v>
      </c>
      <c r="V67" t="s">
        <v>4508</v>
      </c>
      <c r="W67" t="s">
        <v>4693</v>
      </c>
      <c r="X67" t="s">
        <v>4877</v>
      </c>
      <c r="Y67" t="s">
        <v>5060</v>
      </c>
      <c r="Z67" t="s">
        <v>5242</v>
      </c>
      <c r="AA67" t="s">
        <v>5423</v>
      </c>
      <c r="AB67" t="s">
        <v>5603</v>
      </c>
      <c r="AC67" t="s">
        <v>5782</v>
      </c>
      <c r="AD67" t="s">
        <v>5960</v>
      </c>
      <c r="AE67" t="s">
        <v>6137</v>
      </c>
      <c r="AF67" t="s">
        <v>6314</v>
      </c>
      <c r="AG67" t="s">
        <v>6489</v>
      </c>
      <c r="AH67" t="s">
        <v>6663</v>
      </c>
      <c r="AI67" t="s">
        <v>6836</v>
      </c>
      <c r="AJ67" t="s">
        <v>7008</v>
      </c>
      <c r="AK67" t="s">
        <v>7179</v>
      </c>
      <c r="AL67" t="s">
        <v>7349</v>
      </c>
      <c r="AM67" t="s">
        <v>7518</v>
      </c>
      <c r="AN67" t="s">
        <v>7686</v>
      </c>
      <c r="AO67" t="s">
        <v>7853</v>
      </c>
      <c r="AP67" t="s">
        <v>8019</v>
      </c>
      <c r="AQ67" t="s">
        <v>8184</v>
      </c>
      <c r="AR67" t="s">
        <v>8348</v>
      </c>
      <c r="AS67" t="s">
        <v>8511</v>
      </c>
      <c r="AT67" t="s">
        <v>8673</v>
      </c>
      <c r="AU67" t="s">
        <v>8834</v>
      </c>
      <c r="AV67" t="s">
        <v>8994</v>
      </c>
      <c r="AW67" t="s">
        <v>9153</v>
      </c>
      <c r="AX67" t="s">
        <v>9312</v>
      </c>
      <c r="AY67" t="s">
        <v>9469</v>
      </c>
      <c r="AZ67" t="s">
        <v>9625</v>
      </c>
      <c r="BA67" t="s">
        <v>9780</v>
      </c>
      <c r="BB67" t="s">
        <v>9934</v>
      </c>
      <c r="BC67" t="s">
        <v>10087</v>
      </c>
      <c r="BD67" t="s">
        <v>10239</v>
      </c>
      <c r="BE67" t="s">
        <v>10390</v>
      </c>
      <c r="BF67" t="s">
        <v>10540</v>
      </c>
      <c r="BG67" t="s">
        <v>10689</v>
      </c>
      <c r="BH67" t="s">
        <v>10837</v>
      </c>
      <c r="BI67" t="s">
        <v>10984</v>
      </c>
      <c r="BJ67" t="s">
        <v>11130</v>
      </c>
      <c r="BK67" t="s">
        <v>11275</v>
      </c>
      <c r="BL67" t="s">
        <v>11419</v>
      </c>
      <c r="BM67" t="s">
        <v>11562</v>
      </c>
      <c r="BN67" t="s">
        <v>24</v>
      </c>
      <c r="BO67" t="s">
        <v>11705</v>
      </c>
      <c r="BP67" t="s">
        <v>11706</v>
      </c>
      <c r="BQ67" t="s">
        <v>11707</v>
      </c>
      <c r="BR67" t="s">
        <v>11708</v>
      </c>
      <c r="BS67" t="s">
        <v>11709</v>
      </c>
      <c r="BT67" t="s">
        <v>11710</v>
      </c>
      <c r="BU67" t="s">
        <v>11711</v>
      </c>
      <c r="BV67" t="s">
        <v>11712</v>
      </c>
      <c r="BW67" t="s">
        <v>11713</v>
      </c>
      <c r="BX67" t="s">
        <v>11714</v>
      </c>
      <c r="BY67" t="s">
        <v>11715</v>
      </c>
      <c r="BZ67" t="s">
        <v>11716</v>
      </c>
      <c r="CA67" t="s">
        <v>11717</v>
      </c>
      <c r="CB67" t="s">
        <v>11718</v>
      </c>
      <c r="CC67" t="s">
        <v>11719</v>
      </c>
      <c r="CD67" t="s">
        <v>11720</v>
      </c>
      <c r="CE67" t="s">
        <v>11721</v>
      </c>
      <c r="CF67" t="s">
        <v>11722</v>
      </c>
      <c r="CG67" t="s">
        <v>11723</v>
      </c>
      <c r="CH67" t="s">
        <v>11724</v>
      </c>
      <c r="CI67" t="s">
        <v>11725</v>
      </c>
      <c r="CJ67" t="s">
        <v>11726</v>
      </c>
      <c r="CK67" t="s">
        <v>11727</v>
      </c>
      <c r="CL67" t="s">
        <v>11728</v>
      </c>
      <c r="CM67" t="s">
        <v>11729</v>
      </c>
      <c r="CN67" t="s">
        <v>11730</v>
      </c>
      <c r="CO67" t="s">
        <v>11731</v>
      </c>
      <c r="CP67" t="s">
        <v>11732</v>
      </c>
      <c r="CQ67" t="s">
        <v>11733</v>
      </c>
      <c r="CR67" t="s">
        <v>11734</v>
      </c>
      <c r="CS67" t="s">
        <v>11735</v>
      </c>
      <c r="CT67" t="s">
        <v>11736</v>
      </c>
      <c r="CU67" t="s">
        <v>11737</v>
      </c>
      <c r="CV67" t="s">
        <v>11738</v>
      </c>
      <c r="CW67" t="s">
        <v>11739</v>
      </c>
      <c r="CX67" t="s">
        <v>11740</v>
      </c>
      <c r="CY67" t="s">
        <v>11741</v>
      </c>
      <c r="CZ67" t="s">
        <v>11742</v>
      </c>
      <c r="DA67" t="s">
        <v>11743</v>
      </c>
      <c r="DB67" t="s">
        <v>11744</v>
      </c>
      <c r="DC67" t="s">
        <v>11745</v>
      </c>
      <c r="DD67" t="s">
        <v>11746</v>
      </c>
      <c r="DE67" t="s">
        <v>11747</v>
      </c>
      <c r="DF67" t="s">
        <v>11748</v>
      </c>
      <c r="DG67" t="s">
        <v>11749</v>
      </c>
      <c r="DH67" t="s">
        <v>11750</v>
      </c>
      <c r="DI67" t="s">
        <v>11751</v>
      </c>
      <c r="DJ67" t="s">
        <v>11752</v>
      </c>
      <c r="DK67" t="s">
        <v>11753</v>
      </c>
      <c r="DL67" t="s">
        <v>11754</v>
      </c>
      <c r="DM67" t="s">
        <v>11755</v>
      </c>
      <c r="DN67" t="s">
        <v>11756</v>
      </c>
      <c r="DO67" t="s">
        <v>11757</v>
      </c>
      <c r="DP67" t="s">
        <v>11758</v>
      </c>
      <c r="DQ67" t="s">
        <v>11759</v>
      </c>
      <c r="DR67" t="s">
        <v>11760</v>
      </c>
      <c r="DS67" t="s">
        <v>11761</v>
      </c>
      <c r="DT67" t="s">
        <v>11762</v>
      </c>
      <c r="DU67" t="s">
        <v>11763</v>
      </c>
      <c r="DV67" t="s">
        <v>11764</v>
      </c>
      <c r="DW67" t="s">
        <v>11765</v>
      </c>
      <c r="DX67" t="s">
        <v>11766</v>
      </c>
      <c r="DY67" t="s">
        <v>11767</v>
      </c>
      <c r="DZ67" t="s">
        <v>11768</v>
      </c>
      <c r="EA67" t="s">
        <v>11769</v>
      </c>
      <c r="EB67" t="s">
        <v>11770</v>
      </c>
      <c r="EC67" t="s">
        <v>11771</v>
      </c>
      <c r="ED67" t="s">
        <v>11772</v>
      </c>
      <c r="EE67" t="s">
        <v>11773</v>
      </c>
      <c r="EF67" t="s">
        <v>11774</v>
      </c>
      <c r="EG67" t="s">
        <v>11775</v>
      </c>
      <c r="EH67" t="s">
        <v>11776</v>
      </c>
      <c r="EI67" t="s">
        <v>11777</v>
      </c>
      <c r="EJ67" t="s">
        <v>11778</v>
      </c>
      <c r="EK67" t="s">
        <v>11779</v>
      </c>
      <c r="EL67" t="s">
        <v>11780</v>
      </c>
      <c r="EM67" t="s">
        <v>11781</v>
      </c>
      <c r="EN67" t="s">
        <v>11782</v>
      </c>
      <c r="EO67" t="s">
        <v>11783</v>
      </c>
      <c r="EP67" t="s">
        <v>11784</v>
      </c>
      <c r="EQ67" t="s">
        <v>11785</v>
      </c>
      <c r="ER67" t="s">
        <v>11786</v>
      </c>
      <c r="ES67" t="s">
        <v>11787</v>
      </c>
      <c r="ET67" t="s">
        <v>11788</v>
      </c>
      <c r="EU67" t="s">
        <v>11789</v>
      </c>
      <c r="EV67" t="s">
        <v>11790</v>
      </c>
      <c r="EW67" t="s">
        <v>11791</v>
      </c>
      <c r="EX67" t="s">
        <v>11792</v>
      </c>
      <c r="EY67" t="s">
        <v>11793</v>
      </c>
      <c r="EZ67" t="s">
        <v>11794</v>
      </c>
      <c r="FA67" t="s">
        <v>11795</v>
      </c>
      <c r="FB67" t="s">
        <v>11796</v>
      </c>
      <c r="FC67" t="s">
        <v>11797</v>
      </c>
      <c r="FD67" t="s">
        <v>11798</v>
      </c>
      <c r="FE67" t="s">
        <v>11799</v>
      </c>
      <c r="FF67" t="s">
        <v>11800</v>
      </c>
      <c r="FG67" t="s">
        <v>11801</v>
      </c>
      <c r="FH67" t="s">
        <v>11802</v>
      </c>
      <c r="FI67" t="s">
        <v>11803</v>
      </c>
      <c r="FJ67" t="s">
        <v>11804</v>
      </c>
      <c r="FK67" t="s">
        <v>11805</v>
      </c>
      <c r="FL67" t="s">
        <v>11806</v>
      </c>
      <c r="FM67" t="s">
        <v>11807</v>
      </c>
      <c r="FN67" t="s">
        <v>11808</v>
      </c>
      <c r="FO67" t="s">
        <v>11809</v>
      </c>
      <c r="FP67" t="s">
        <v>11810</v>
      </c>
      <c r="FQ67" t="s">
        <v>11811</v>
      </c>
      <c r="FR67" t="s">
        <v>11812</v>
      </c>
      <c r="FS67" t="s">
        <v>11813</v>
      </c>
      <c r="FT67" t="s">
        <v>11814</v>
      </c>
      <c r="FU67" t="s">
        <v>11815</v>
      </c>
      <c r="FV67" t="s">
        <v>11816</v>
      </c>
      <c r="FW67" t="s">
        <v>11817</v>
      </c>
      <c r="FX67" t="s">
        <v>11818</v>
      </c>
      <c r="FY67" t="s">
        <v>11819</v>
      </c>
      <c r="FZ67" t="s">
        <v>11820</v>
      </c>
      <c r="GA67" t="s">
        <v>11821</v>
      </c>
      <c r="GB67" t="s">
        <v>11822</v>
      </c>
      <c r="GC67" t="s">
        <v>11823</v>
      </c>
      <c r="GD67" t="s">
        <v>11824</v>
      </c>
      <c r="GE67" t="s">
        <v>11825</v>
      </c>
      <c r="GF67" t="s">
        <v>11826</v>
      </c>
      <c r="GG67" t="s">
        <v>11827</v>
      </c>
      <c r="GH67" t="s">
        <v>11828</v>
      </c>
      <c r="GI67" t="s">
        <v>11829</v>
      </c>
      <c r="GJ67" t="s">
        <v>11830</v>
      </c>
      <c r="GK67" t="s">
        <v>11831</v>
      </c>
      <c r="GL67" t="s">
        <v>11832</v>
      </c>
      <c r="GM67" t="s">
        <v>11833</v>
      </c>
      <c r="GN67" t="s">
        <v>11834</v>
      </c>
      <c r="GO67" t="s">
        <v>11835</v>
      </c>
      <c r="GP67" t="s">
        <v>11836</v>
      </c>
      <c r="GQ67" t="s">
        <v>11837</v>
      </c>
      <c r="GR67" t="s">
        <v>11838</v>
      </c>
      <c r="GS67" t="s">
        <v>11839</v>
      </c>
      <c r="GT67" t="s">
        <v>11840</v>
      </c>
      <c r="GU67" t="s">
        <v>11841</v>
      </c>
      <c r="GV67" t="s">
        <v>11842</v>
      </c>
      <c r="GW67" t="s">
        <v>11843</v>
      </c>
      <c r="GX67" t="s">
        <v>11844</v>
      </c>
      <c r="GY67" t="s">
        <v>11845</v>
      </c>
      <c r="GZ67" t="s">
        <v>11846</v>
      </c>
      <c r="HA67">
        <v>1416341</v>
      </c>
      <c r="HB67" t="s">
        <v>11847</v>
      </c>
    </row>
    <row r="68" spans="1:210">
      <c r="A68">
        <v>68</v>
      </c>
      <c r="B68" t="s">
        <v>796</v>
      </c>
      <c r="C68" t="s">
        <v>47</v>
      </c>
      <c r="D68" t="s">
        <v>1003</v>
      </c>
      <c r="E68" t="s">
        <v>1206</v>
      </c>
      <c r="F68" t="s">
        <v>1408</v>
      </c>
      <c r="G68" t="s">
        <v>1610</v>
      </c>
      <c r="H68" t="s">
        <v>1811</v>
      </c>
      <c r="I68" t="s">
        <v>2011</v>
      </c>
      <c r="J68" t="s">
        <v>2209</v>
      </c>
      <c r="K68" t="s">
        <v>2406</v>
      </c>
      <c r="L68" t="s">
        <v>2602</v>
      </c>
      <c r="M68" t="s">
        <v>2798</v>
      </c>
      <c r="N68" t="s">
        <v>2992</v>
      </c>
      <c r="O68" t="s">
        <v>3185</v>
      </c>
      <c r="P68" t="s">
        <v>3378</v>
      </c>
      <c r="Q68" t="s">
        <v>3569</v>
      </c>
      <c r="R68" t="s">
        <v>3759</v>
      </c>
      <c r="S68" t="s">
        <v>3948</v>
      </c>
      <c r="T68" t="s">
        <v>4136</v>
      </c>
      <c r="U68" t="s">
        <v>4323</v>
      </c>
      <c r="V68" t="s">
        <v>4509</v>
      </c>
      <c r="W68" t="s">
        <v>4694</v>
      </c>
      <c r="X68" t="s">
        <v>4878</v>
      </c>
      <c r="Y68" t="s">
        <v>5061</v>
      </c>
      <c r="Z68" t="s">
        <v>5243</v>
      </c>
      <c r="AA68" t="s">
        <v>5424</v>
      </c>
      <c r="AB68" t="s">
        <v>5604</v>
      </c>
      <c r="AC68" t="s">
        <v>5783</v>
      </c>
      <c r="AD68" t="s">
        <v>5961</v>
      </c>
      <c r="AE68" t="s">
        <v>6138</v>
      </c>
      <c r="AF68" t="s">
        <v>6315</v>
      </c>
      <c r="AG68" t="s">
        <v>6490</v>
      </c>
      <c r="AH68" t="s">
        <v>6664</v>
      </c>
      <c r="AI68" t="s">
        <v>6837</v>
      </c>
      <c r="AJ68" t="s">
        <v>7009</v>
      </c>
      <c r="AK68" t="s">
        <v>7180</v>
      </c>
      <c r="AL68" t="s">
        <v>7350</v>
      </c>
      <c r="AM68" t="s">
        <v>7519</v>
      </c>
      <c r="AN68" t="s">
        <v>7687</v>
      </c>
      <c r="AO68" t="s">
        <v>7854</v>
      </c>
      <c r="AP68" t="s">
        <v>8020</v>
      </c>
      <c r="AQ68" t="s">
        <v>8185</v>
      </c>
      <c r="AR68" t="s">
        <v>8349</v>
      </c>
      <c r="AS68" t="s">
        <v>8512</v>
      </c>
      <c r="AT68" t="s">
        <v>8674</v>
      </c>
      <c r="AU68" t="s">
        <v>8835</v>
      </c>
      <c r="AV68" t="s">
        <v>8995</v>
      </c>
      <c r="AW68" t="s">
        <v>9154</v>
      </c>
      <c r="AX68" t="s">
        <v>9313</v>
      </c>
      <c r="AY68" t="s">
        <v>9470</v>
      </c>
      <c r="AZ68" t="s">
        <v>9626</v>
      </c>
      <c r="BA68" t="s">
        <v>9781</v>
      </c>
      <c r="BB68" t="s">
        <v>9935</v>
      </c>
      <c r="BC68" t="s">
        <v>10088</v>
      </c>
      <c r="BD68" t="s">
        <v>10240</v>
      </c>
      <c r="BE68" t="s">
        <v>10391</v>
      </c>
      <c r="BF68" t="s">
        <v>10541</v>
      </c>
      <c r="BG68" t="s">
        <v>10690</v>
      </c>
      <c r="BH68" t="s">
        <v>10838</v>
      </c>
      <c r="BI68" t="s">
        <v>10985</v>
      </c>
      <c r="BJ68" t="s">
        <v>11131</v>
      </c>
      <c r="BK68" t="s">
        <v>11276</v>
      </c>
      <c r="BL68" t="s">
        <v>11420</v>
      </c>
      <c r="BM68" t="s">
        <v>11563</v>
      </c>
      <c r="BN68" t="s">
        <v>11705</v>
      </c>
      <c r="BO68" t="s">
        <v>24</v>
      </c>
      <c r="BP68" t="s">
        <v>11848</v>
      </c>
      <c r="BQ68" t="s">
        <v>11849</v>
      </c>
      <c r="BR68" s="6" t="s">
        <v>11850</v>
      </c>
      <c r="BS68" t="s">
        <v>11851</v>
      </c>
      <c r="BT68" t="s">
        <v>11852</v>
      </c>
      <c r="BU68" t="s">
        <v>11853</v>
      </c>
      <c r="BV68" t="s">
        <v>11854</v>
      </c>
      <c r="BW68" t="s">
        <v>11855</v>
      </c>
      <c r="BX68" t="s">
        <v>11856</v>
      </c>
      <c r="BY68" t="s">
        <v>11857</v>
      </c>
      <c r="BZ68" t="s">
        <v>11858</v>
      </c>
      <c r="CA68" t="s">
        <v>11859</v>
      </c>
      <c r="CB68" t="s">
        <v>11860</v>
      </c>
      <c r="CC68" t="s">
        <v>11861</v>
      </c>
      <c r="CD68" t="s">
        <v>11862</v>
      </c>
      <c r="CE68" t="s">
        <v>11863</v>
      </c>
      <c r="CF68" t="s">
        <v>11864</v>
      </c>
      <c r="CG68" t="s">
        <v>11865</v>
      </c>
      <c r="CH68" t="s">
        <v>11866</v>
      </c>
      <c r="CI68" t="s">
        <v>11867</v>
      </c>
      <c r="CJ68" t="s">
        <v>11868</v>
      </c>
      <c r="CK68" t="s">
        <v>11869</v>
      </c>
      <c r="CL68" t="s">
        <v>11870</v>
      </c>
      <c r="CM68" t="s">
        <v>11871</v>
      </c>
      <c r="CN68" t="s">
        <v>11872</v>
      </c>
      <c r="CO68" t="s">
        <v>11873</v>
      </c>
      <c r="CP68" t="s">
        <v>11874</v>
      </c>
      <c r="CQ68" t="s">
        <v>11875</v>
      </c>
      <c r="CR68" t="s">
        <v>11876</v>
      </c>
      <c r="CS68" t="s">
        <v>11877</v>
      </c>
      <c r="CT68" t="s">
        <v>11878</v>
      </c>
      <c r="CU68" t="s">
        <v>11879</v>
      </c>
      <c r="CV68" t="s">
        <v>11880</v>
      </c>
      <c r="CW68" t="s">
        <v>11881</v>
      </c>
      <c r="CX68" t="s">
        <v>11882</v>
      </c>
      <c r="CY68" t="s">
        <v>11883</v>
      </c>
      <c r="CZ68" t="s">
        <v>11884</v>
      </c>
      <c r="DA68" t="s">
        <v>11885</v>
      </c>
      <c r="DB68" t="s">
        <v>11886</v>
      </c>
      <c r="DC68" t="s">
        <v>11887</v>
      </c>
      <c r="DD68" t="s">
        <v>11888</v>
      </c>
      <c r="DE68" t="s">
        <v>11889</v>
      </c>
      <c r="DF68" t="s">
        <v>11890</v>
      </c>
      <c r="DG68" t="s">
        <v>11891</v>
      </c>
      <c r="DH68" t="s">
        <v>11892</v>
      </c>
      <c r="DI68" t="s">
        <v>11893</v>
      </c>
      <c r="DJ68" t="s">
        <v>11894</v>
      </c>
      <c r="DK68" t="s">
        <v>11895</v>
      </c>
      <c r="DL68" t="s">
        <v>11896</v>
      </c>
      <c r="DM68" t="s">
        <v>11897</v>
      </c>
      <c r="DN68" t="s">
        <v>11898</v>
      </c>
      <c r="DO68" t="s">
        <v>11899</v>
      </c>
      <c r="DP68" t="s">
        <v>11900</v>
      </c>
      <c r="DQ68" t="s">
        <v>11901</v>
      </c>
      <c r="DR68" t="s">
        <v>11902</v>
      </c>
      <c r="DS68" t="s">
        <v>11903</v>
      </c>
      <c r="DT68" t="s">
        <v>11904</v>
      </c>
      <c r="DU68" t="s">
        <v>11905</v>
      </c>
      <c r="DV68" t="s">
        <v>11906</v>
      </c>
      <c r="DW68" t="s">
        <v>11907</v>
      </c>
      <c r="DX68" t="s">
        <v>11908</v>
      </c>
      <c r="DY68" t="s">
        <v>11909</v>
      </c>
      <c r="DZ68" t="s">
        <v>11910</v>
      </c>
      <c r="EA68" t="s">
        <v>11911</v>
      </c>
      <c r="EB68" t="s">
        <v>11912</v>
      </c>
      <c r="EC68" t="s">
        <v>11913</v>
      </c>
      <c r="ED68" t="s">
        <v>11914</v>
      </c>
      <c r="EE68" t="s">
        <v>11915</v>
      </c>
      <c r="EF68" t="s">
        <v>11916</v>
      </c>
      <c r="EG68" t="s">
        <v>11917</v>
      </c>
      <c r="EH68" t="s">
        <v>11918</v>
      </c>
      <c r="EI68" t="s">
        <v>11919</v>
      </c>
      <c r="EJ68" t="s">
        <v>11920</v>
      </c>
      <c r="EK68" t="s">
        <v>11921</v>
      </c>
      <c r="EL68" t="s">
        <v>11922</v>
      </c>
      <c r="EM68" t="s">
        <v>11923</v>
      </c>
      <c r="EN68" t="s">
        <v>11924</v>
      </c>
      <c r="EO68" t="s">
        <v>11925</v>
      </c>
      <c r="EP68" t="s">
        <v>11926</v>
      </c>
      <c r="EQ68" t="s">
        <v>11927</v>
      </c>
      <c r="ER68" t="s">
        <v>11928</v>
      </c>
      <c r="ES68" t="s">
        <v>11929</v>
      </c>
      <c r="ET68" t="s">
        <v>11930</v>
      </c>
      <c r="EU68" t="s">
        <v>11931</v>
      </c>
      <c r="EV68" t="s">
        <v>11932</v>
      </c>
      <c r="EW68" t="s">
        <v>11933</v>
      </c>
      <c r="EX68" t="s">
        <v>11934</v>
      </c>
      <c r="EY68" t="s">
        <v>11935</v>
      </c>
      <c r="EZ68" t="s">
        <v>11936</v>
      </c>
      <c r="FA68" t="s">
        <v>11937</v>
      </c>
      <c r="FB68" t="s">
        <v>11938</v>
      </c>
      <c r="FC68" t="s">
        <v>11939</v>
      </c>
      <c r="FD68" t="s">
        <v>11940</v>
      </c>
      <c r="FE68" t="s">
        <v>11941</v>
      </c>
      <c r="FF68" t="s">
        <v>11942</v>
      </c>
      <c r="FG68" t="s">
        <v>11943</v>
      </c>
      <c r="FH68" t="s">
        <v>11944</v>
      </c>
      <c r="FI68" t="s">
        <v>11945</v>
      </c>
      <c r="FJ68" t="s">
        <v>11946</v>
      </c>
      <c r="FK68" t="s">
        <v>11947</v>
      </c>
      <c r="FL68" t="s">
        <v>11948</v>
      </c>
      <c r="FM68" t="s">
        <v>11949</v>
      </c>
      <c r="FN68" t="s">
        <v>11950</v>
      </c>
      <c r="FO68" t="s">
        <v>11951</v>
      </c>
      <c r="FP68" t="s">
        <v>11952</v>
      </c>
      <c r="FQ68" t="s">
        <v>11953</v>
      </c>
      <c r="FR68" t="s">
        <v>11954</v>
      </c>
      <c r="FS68" t="s">
        <v>11955</v>
      </c>
      <c r="FT68" t="s">
        <v>11956</v>
      </c>
      <c r="FU68" t="s">
        <v>11957</v>
      </c>
      <c r="FV68" t="s">
        <v>11958</v>
      </c>
      <c r="FW68" t="s">
        <v>11959</v>
      </c>
      <c r="FX68" t="s">
        <v>11960</v>
      </c>
      <c r="FY68" t="s">
        <v>11961</v>
      </c>
      <c r="FZ68" t="s">
        <v>11962</v>
      </c>
      <c r="GA68" t="s">
        <v>11963</v>
      </c>
      <c r="GB68" t="s">
        <v>11964</v>
      </c>
      <c r="GC68" t="s">
        <v>11965</v>
      </c>
      <c r="GD68" t="s">
        <v>11966</v>
      </c>
      <c r="GE68" t="s">
        <v>11967</v>
      </c>
      <c r="GF68" t="s">
        <v>11968</v>
      </c>
      <c r="GG68" t="s">
        <v>11969</v>
      </c>
      <c r="GH68" t="s">
        <v>11970</v>
      </c>
      <c r="GI68" t="s">
        <v>11971</v>
      </c>
      <c r="GJ68" t="s">
        <v>11972</v>
      </c>
      <c r="GK68" t="s">
        <v>11973</v>
      </c>
      <c r="GL68" t="s">
        <v>11974</v>
      </c>
      <c r="GM68" t="s">
        <v>11975</v>
      </c>
      <c r="GN68" t="s">
        <v>11976</v>
      </c>
      <c r="GO68" t="s">
        <v>11977</v>
      </c>
      <c r="GP68" t="s">
        <v>11978</v>
      </c>
      <c r="GQ68" t="s">
        <v>11979</v>
      </c>
      <c r="GR68" t="s">
        <v>11980</v>
      </c>
      <c r="GS68" t="s">
        <v>11981</v>
      </c>
      <c r="GT68" t="s">
        <v>11982</v>
      </c>
      <c r="GU68" t="s">
        <v>11983</v>
      </c>
      <c r="GV68" t="s">
        <v>11984</v>
      </c>
      <c r="GW68" t="s">
        <v>11985</v>
      </c>
      <c r="GX68" t="s">
        <v>11986</v>
      </c>
      <c r="GY68" t="s">
        <v>11987</v>
      </c>
      <c r="GZ68" t="s">
        <v>11988</v>
      </c>
      <c r="HA68">
        <v>1416041</v>
      </c>
      <c r="HB68" t="s">
        <v>11989</v>
      </c>
    </row>
    <row r="69" spans="1:210">
      <c r="A69">
        <v>69</v>
      </c>
      <c r="B69" t="s">
        <v>797</v>
      </c>
      <c r="C69" t="s">
        <v>111</v>
      </c>
      <c r="D69" t="s">
        <v>1004</v>
      </c>
      <c r="E69" t="s">
        <v>1207</v>
      </c>
      <c r="F69" t="s">
        <v>1409</v>
      </c>
      <c r="G69" t="s">
        <v>1611</v>
      </c>
      <c r="H69" t="s">
        <v>1812</v>
      </c>
      <c r="I69" t="s">
        <v>2012</v>
      </c>
      <c r="J69" t="s">
        <v>2210</v>
      </c>
      <c r="K69" t="s">
        <v>2407</v>
      </c>
      <c r="L69" t="s">
        <v>2603</v>
      </c>
      <c r="M69" t="s">
        <v>2799</v>
      </c>
      <c r="N69" t="s">
        <v>2993</v>
      </c>
      <c r="O69" t="s">
        <v>3186</v>
      </c>
      <c r="P69" t="s">
        <v>3379</v>
      </c>
      <c r="Q69" t="s">
        <v>3570</v>
      </c>
      <c r="R69" t="s">
        <v>3760</v>
      </c>
      <c r="S69" t="s">
        <v>3949</v>
      </c>
      <c r="T69" t="s">
        <v>4137</v>
      </c>
      <c r="U69" t="s">
        <v>4324</v>
      </c>
      <c r="V69" t="s">
        <v>4510</v>
      </c>
      <c r="W69" t="s">
        <v>4695</v>
      </c>
      <c r="X69" t="s">
        <v>4879</v>
      </c>
      <c r="Y69" t="s">
        <v>5062</v>
      </c>
      <c r="Z69" t="s">
        <v>5244</v>
      </c>
      <c r="AA69" t="s">
        <v>5425</v>
      </c>
      <c r="AB69" t="s">
        <v>5605</v>
      </c>
      <c r="AC69" t="s">
        <v>5784</v>
      </c>
      <c r="AD69" t="s">
        <v>5962</v>
      </c>
      <c r="AE69" t="s">
        <v>6139</v>
      </c>
      <c r="AF69" t="s">
        <v>6316</v>
      </c>
      <c r="AG69" t="s">
        <v>6491</v>
      </c>
      <c r="AH69" t="s">
        <v>6665</v>
      </c>
      <c r="AI69" t="s">
        <v>6838</v>
      </c>
      <c r="AJ69" t="s">
        <v>7010</v>
      </c>
      <c r="AK69" t="s">
        <v>7181</v>
      </c>
      <c r="AL69" t="s">
        <v>7351</v>
      </c>
      <c r="AM69" t="s">
        <v>7520</v>
      </c>
      <c r="AN69" t="s">
        <v>7688</v>
      </c>
      <c r="AO69" t="s">
        <v>7855</v>
      </c>
      <c r="AP69" t="s">
        <v>8021</v>
      </c>
      <c r="AQ69" t="s">
        <v>8186</v>
      </c>
      <c r="AR69" t="s">
        <v>8350</v>
      </c>
      <c r="AS69" t="s">
        <v>8513</v>
      </c>
      <c r="AT69" t="s">
        <v>8675</v>
      </c>
      <c r="AU69" t="s">
        <v>8836</v>
      </c>
      <c r="AV69" t="s">
        <v>8996</v>
      </c>
      <c r="AW69" t="s">
        <v>9155</v>
      </c>
      <c r="AX69" t="s">
        <v>9314</v>
      </c>
      <c r="AY69" t="s">
        <v>9471</v>
      </c>
      <c r="AZ69" t="s">
        <v>9627</v>
      </c>
      <c r="BA69" t="s">
        <v>9782</v>
      </c>
      <c r="BB69" t="s">
        <v>9936</v>
      </c>
      <c r="BC69" t="s">
        <v>10089</v>
      </c>
      <c r="BD69" t="s">
        <v>10241</v>
      </c>
      <c r="BE69" t="s">
        <v>10392</v>
      </c>
      <c r="BF69" t="s">
        <v>10542</v>
      </c>
      <c r="BG69" t="s">
        <v>10691</v>
      </c>
      <c r="BH69" t="s">
        <v>10839</v>
      </c>
      <c r="BI69" t="s">
        <v>10986</v>
      </c>
      <c r="BJ69" t="s">
        <v>11132</v>
      </c>
      <c r="BK69" t="s">
        <v>11277</v>
      </c>
      <c r="BL69" t="s">
        <v>11421</v>
      </c>
      <c r="BM69" t="s">
        <v>11564</v>
      </c>
      <c r="BN69" t="s">
        <v>11706</v>
      </c>
      <c r="BO69" t="s">
        <v>11848</v>
      </c>
      <c r="BP69" t="s">
        <v>24</v>
      </c>
      <c r="BQ69" t="s">
        <v>11990</v>
      </c>
      <c r="BR69" t="s">
        <v>11991</v>
      </c>
      <c r="BS69" t="s">
        <v>11992</v>
      </c>
      <c r="BT69" t="s">
        <v>11993</v>
      </c>
      <c r="BU69" t="s">
        <v>11994</v>
      </c>
      <c r="BV69" t="s">
        <v>11995</v>
      </c>
      <c r="BW69" t="s">
        <v>11996</v>
      </c>
      <c r="BX69" t="s">
        <v>11997</v>
      </c>
      <c r="BY69" t="s">
        <v>11998</v>
      </c>
      <c r="BZ69" t="s">
        <v>11999</v>
      </c>
      <c r="CA69" t="s">
        <v>12000</v>
      </c>
      <c r="CB69" t="s">
        <v>12001</v>
      </c>
      <c r="CC69" t="s">
        <v>12002</v>
      </c>
      <c r="CD69" t="s">
        <v>12003</v>
      </c>
      <c r="CE69" t="s">
        <v>12004</v>
      </c>
      <c r="CF69" t="s">
        <v>12005</v>
      </c>
      <c r="CG69" t="s">
        <v>12006</v>
      </c>
      <c r="CH69" t="s">
        <v>12007</v>
      </c>
      <c r="CI69" t="s">
        <v>12008</v>
      </c>
      <c r="CJ69" t="s">
        <v>12009</v>
      </c>
      <c r="CK69" t="s">
        <v>12010</v>
      </c>
      <c r="CL69" t="s">
        <v>12011</v>
      </c>
      <c r="CM69" t="s">
        <v>12012</v>
      </c>
      <c r="CN69" t="s">
        <v>12013</v>
      </c>
      <c r="CO69" t="s">
        <v>12014</v>
      </c>
      <c r="CP69" t="s">
        <v>12015</v>
      </c>
      <c r="CQ69" t="s">
        <v>12016</v>
      </c>
      <c r="CR69" t="s">
        <v>12017</v>
      </c>
      <c r="CS69" t="s">
        <v>12018</v>
      </c>
      <c r="CT69" t="s">
        <v>12019</v>
      </c>
      <c r="CU69" t="s">
        <v>12020</v>
      </c>
      <c r="CV69" t="s">
        <v>12021</v>
      </c>
      <c r="CW69" t="s">
        <v>12022</v>
      </c>
      <c r="CX69" t="s">
        <v>12023</v>
      </c>
      <c r="CY69" t="s">
        <v>12024</v>
      </c>
      <c r="CZ69" t="s">
        <v>12025</v>
      </c>
      <c r="DA69" t="s">
        <v>12026</v>
      </c>
      <c r="DB69" t="s">
        <v>12027</v>
      </c>
      <c r="DC69" t="s">
        <v>12028</v>
      </c>
      <c r="DD69" t="s">
        <v>12029</v>
      </c>
      <c r="DE69" t="s">
        <v>12030</v>
      </c>
      <c r="DF69" t="s">
        <v>12031</v>
      </c>
      <c r="DG69" t="s">
        <v>12032</v>
      </c>
      <c r="DH69" t="s">
        <v>12033</v>
      </c>
      <c r="DI69" t="s">
        <v>12034</v>
      </c>
      <c r="DJ69" t="s">
        <v>12035</v>
      </c>
      <c r="DK69" t="s">
        <v>12036</v>
      </c>
      <c r="DL69" t="s">
        <v>12037</v>
      </c>
      <c r="DM69" t="s">
        <v>12038</v>
      </c>
      <c r="DN69" t="s">
        <v>12039</v>
      </c>
      <c r="DO69" t="s">
        <v>12040</v>
      </c>
      <c r="DP69" t="s">
        <v>12041</v>
      </c>
      <c r="DQ69" t="s">
        <v>12042</v>
      </c>
      <c r="DR69" t="s">
        <v>12043</v>
      </c>
      <c r="DS69" t="s">
        <v>12044</v>
      </c>
      <c r="DT69" t="s">
        <v>12045</v>
      </c>
      <c r="DU69" t="s">
        <v>12046</v>
      </c>
      <c r="DV69" t="s">
        <v>12047</v>
      </c>
      <c r="DW69" t="s">
        <v>12048</v>
      </c>
      <c r="DX69" t="s">
        <v>12049</v>
      </c>
      <c r="DY69" t="s">
        <v>12050</v>
      </c>
      <c r="DZ69" t="s">
        <v>12051</v>
      </c>
      <c r="EA69" t="s">
        <v>12052</v>
      </c>
      <c r="EB69" t="s">
        <v>12053</v>
      </c>
      <c r="EC69" t="s">
        <v>12054</v>
      </c>
      <c r="ED69" t="s">
        <v>12055</v>
      </c>
      <c r="EE69" t="s">
        <v>12056</v>
      </c>
      <c r="EF69" t="s">
        <v>12057</v>
      </c>
      <c r="EG69" t="s">
        <v>12058</v>
      </c>
      <c r="EH69" t="s">
        <v>12059</v>
      </c>
      <c r="EI69" t="s">
        <v>12060</v>
      </c>
      <c r="EJ69" t="s">
        <v>12061</v>
      </c>
      <c r="EK69" t="s">
        <v>12062</v>
      </c>
      <c r="EL69" t="s">
        <v>12063</v>
      </c>
      <c r="EM69" t="s">
        <v>12064</v>
      </c>
      <c r="EN69" t="s">
        <v>12065</v>
      </c>
      <c r="EO69" t="s">
        <v>12066</v>
      </c>
      <c r="EP69" t="s">
        <v>12067</v>
      </c>
      <c r="EQ69" t="s">
        <v>12068</v>
      </c>
      <c r="ER69" t="s">
        <v>12069</v>
      </c>
      <c r="ES69" t="s">
        <v>12070</v>
      </c>
      <c r="ET69" t="s">
        <v>12071</v>
      </c>
      <c r="EU69" t="s">
        <v>12072</v>
      </c>
      <c r="EV69" t="s">
        <v>12073</v>
      </c>
      <c r="EW69" t="s">
        <v>12074</v>
      </c>
      <c r="EX69" t="s">
        <v>12075</v>
      </c>
      <c r="EY69" t="s">
        <v>12076</v>
      </c>
      <c r="EZ69" t="s">
        <v>12077</v>
      </c>
      <c r="FA69" t="s">
        <v>12078</v>
      </c>
      <c r="FB69" t="s">
        <v>12079</v>
      </c>
      <c r="FC69" t="s">
        <v>12080</v>
      </c>
      <c r="FD69" t="s">
        <v>12081</v>
      </c>
      <c r="FE69" t="s">
        <v>12082</v>
      </c>
      <c r="FF69" t="s">
        <v>12083</v>
      </c>
      <c r="FG69" t="s">
        <v>12084</v>
      </c>
      <c r="FH69" t="s">
        <v>12085</v>
      </c>
      <c r="FI69" t="s">
        <v>12086</v>
      </c>
      <c r="FJ69" t="s">
        <v>12087</v>
      </c>
      <c r="FK69" t="s">
        <v>12088</v>
      </c>
      <c r="FL69" t="s">
        <v>12089</v>
      </c>
      <c r="FM69" t="s">
        <v>12090</v>
      </c>
      <c r="FN69" t="s">
        <v>12091</v>
      </c>
      <c r="FO69" t="s">
        <v>12092</v>
      </c>
      <c r="FP69" t="s">
        <v>12093</v>
      </c>
      <c r="FQ69" t="s">
        <v>12094</v>
      </c>
      <c r="FR69" t="s">
        <v>12095</v>
      </c>
      <c r="FS69" t="s">
        <v>12096</v>
      </c>
      <c r="FT69" t="s">
        <v>12097</v>
      </c>
      <c r="FU69" t="s">
        <v>12098</v>
      </c>
      <c r="FV69" t="s">
        <v>12099</v>
      </c>
      <c r="FW69" t="s">
        <v>12100</v>
      </c>
      <c r="FX69" t="s">
        <v>12101</v>
      </c>
      <c r="FY69" t="s">
        <v>12102</v>
      </c>
      <c r="FZ69" t="s">
        <v>12103</v>
      </c>
      <c r="GA69" t="s">
        <v>12104</v>
      </c>
      <c r="GB69" t="s">
        <v>12105</v>
      </c>
      <c r="GC69" t="s">
        <v>12106</v>
      </c>
      <c r="GD69" t="s">
        <v>12107</v>
      </c>
      <c r="GE69" t="s">
        <v>12108</v>
      </c>
      <c r="GF69" t="s">
        <v>12109</v>
      </c>
      <c r="GG69" t="s">
        <v>12110</v>
      </c>
      <c r="GH69" t="s">
        <v>12111</v>
      </c>
      <c r="GI69" t="s">
        <v>12112</v>
      </c>
      <c r="GJ69" t="s">
        <v>12113</v>
      </c>
      <c r="GK69" t="s">
        <v>12114</v>
      </c>
      <c r="GL69" t="s">
        <v>12115</v>
      </c>
      <c r="GM69" t="s">
        <v>12116</v>
      </c>
      <c r="GN69" t="s">
        <v>12117</v>
      </c>
      <c r="GO69" t="s">
        <v>12118</v>
      </c>
      <c r="GP69" t="s">
        <v>12119</v>
      </c>
      <c r="GQ69" t="s">
        <v>12120</v>
      </c>
      <c r="GR69" t="s">
        <v>12121</v>
      </c>
      <c r="GS69" t="s">
        <v>12122</v>
      </c>
      <c r="GT69" t="s">
        <v>12123</v>
      </c>
      <c r="GU69" t="s">
        <v>12124</v>
      </c>
      <c r="GV69" t="s">
        <v>12125</v>
      </c>
      <c r="GW69" t="s">
        <v>12126</v>
      </c>
      <c r="GX69" t="s">
        <v>12127</v>
      </c>
      <c r="GY69" t="s">
        <v>12128</v>
      </c>
      <c r="GZ69" t="s">
        <v>12129</v>
      </c>
      <c r="HA69">
        <v>1417622</v>
      </c>
    </row>
    <row r="70" spans="1:210">
      <c r="A70">
        <v>70</v>
      </c>
      <c r="B70" t="s">
        <v>798</v>
      </c>
      <c r="C70" t="s">
        <v>102</v>
      </c>
      <c r="D70" t="s">
        <v>1005</v>
      </c>
      <c r="E70" t="s">
        <v>1208</v>
      </c>
      <c r="F70" t="s">
        <v>1410</v>
      </c>
      <c r="G70" t="s">
        <v>1612</v>
      </c>
      <c r="H70" t="s">
        <v>1813</v>
      </c>
      <c r="I70" t="s">
        <v>2013</v>
      </c>
      <c r="J70" t="s">
        <v>2211</v>
      </c>
      <c r="K70" t="s">
        <v>2408</v>
      </c>
      <c r="L70" t="s">
        <v>2604</v>
      </c>
      <c r="M70" t="s">
        <v>2800</v>
      </c>
      <c r="N70" t="s">
        <v>2994</v>
      </c>
      <c r="O70" t="s">
        <v>3187</v>
      </c>
      <c r="P70" t="s">
        <v>3380</v>
      </c>
      <c r="Q70" t="s">
        <v>3571</v>
      </c>
      <c r="R70" t="s">
        <v>3761</v>
      </c>
      <c r="S70" t="s">
        <v>3950</v>
      </c>
      <c r="T70" t="s">
        <v>4138</v>
      </c>
      <c r="U70" t="s">
        <v>4325</v>
      </c>
      <c r="V70" t="s">
        <v>4511</v>
      </c>
      <c r="W70" t="s">
        <v>4696</v>
      </c>
      <c r="X70" t="s">
        <v>4880</v>
      </c>
      <c r="Y70" t="s">
        <v>5063</v>
      </c>
      <c r="Z70" t="s">
        <v>5245</v>
      </c>
      <c r="AA70" t="s">
        <v>5426</v>
      </c>
      <c r="AB70" t="s">
        <v>5606</v>
      </c>
      <c r="AC70" t="s">
        <v>5785</v>
      </c>
      <c r="AD70" t="s">
        <v>5963</v>
      </c>
      <c r="AE70" t="s">
        <v>6140</v>
      </c>
      <c r="AF70" t="s">
        <v>6317</v>
      </c>
      <c r="AG70" t="s">
        <v>6492</v>
      </c>
      <c r="AH70" t="s">
        <v>6666</v>
      </c>
      <c r="AI70" t="s">
        <v>6839</v>
      </c>
      <c r="AJ70" t="s">
        <v>7011</v>
      </c>
      <c r="AK70" t="s">
        <v>7182</v>
      </c>
      <c r="AL70" t="s">
        <v>7352</v>
      </c>
      <c r="AM70" t="s">
        <v>7521</v>
      </c>
      <c r="AN70" t="s">
        <v>7689</v>
      </c>
      <c r="AO70" t="s">
        <v>7856</v>
      </c>
      <c r="AP70" t="s">
        <v>8022</v>
      </c>
      <c r="AQ70" t="s">
        <v>8187</v>
      </c>
      <c r="AR70" t="s">
        <v>8351</v>
      </c>
      <c r="AS70" t="s">
        <v>8514</v>
      </c>
      <c r="AT70" t="s">
        <v>8676</v>
      </c>
      <c r="AU70" t="s">
        <v>8837</v>
      </c>
      <c r="AV70" t="s">
        <v>8997</v>
      </c>
      <c r="AW70" t="s">
        <v>9156</v>
      </c>
      <c r="AX70" t="s">
        <v>9315</v>
      </c>
      <c r="AY70" t="s">
        <v>9472</v>
      </c>
      <c r="AZ70" t="s">
        <v>9628</v>
      </c>
      <c r="BA70" t="s">
        <v>9783</v>
      </c>
      <c r="BB70" t="s">
        <v>9937</v>
      </c>
      <c r="BC70" t="s">
        <v>10090</v>
      </c>
      <c r="BD70" t="s">
        <v>10242</v>
      </c>
      <c r="BE70" t="s">
        <v>10393</v>
      </c>
      <c r="BF70" t="s">
        <v>10543</v>
      </c>
      <c r="BG70" t="s">
        <v>10692</v>
      </c>
      <c r="BH70" t="s">
        <v>10840</v>
      </c>
      <c r="BI70" t="s">
        <v>10987</v>
      </c>
      <c r="BJ70" t="s">
        <v>11133</v>
      </c>
      <c r="BK70" t="s">
        <v>11278</v>
      </c>
      <c r="BL70" t="s">
        <v>11422</v>
      </c>
      <c r="BM70" t="s">
        <v>11565</v>
      </c>
      <c r="BN70" t="s">
        <v>11707</v>
      </c>
      <c r="BO70" t="s">
        <v>11849</v>
      </c>
      <c r="BP70" t="s">
        <v>11990</v>
      </c>
      <c r="BQ70" t="s">
        <v>24</v>
      </c>
      <c r="BR70" t="s">
        <v>12130</v>
      </c>
      <c r="BS70" t="s">
        <v>12131</v>
      </c>
      <c r="BT70" t="s">
        <v>12132</v>
      </c>
      <c r="BU70" t="s">
        <v>12133</v>
      </c>
      <c r="BV70" t="s">
        <v>12134</v>
      </c>
      <c r="BW70" t="s">
        <v>12135</v>
      </c>
      <c r="BX70" t="s">
        <v>12136</v>
      </c>
      <c r="BY70" t="s">
        <v>12137</v>
      </c>
      <c r="BZ70" t="s">
        <v>12138</v>
      </c>
      <c r="CA70" t="s">
        <v>12139</v>
      </c>
      <c r="CB70" t="s">
        <v>12140</v>
      </c>
      <c r="CC70" t="s">
        <v>12141</v>
      </c>
      <c r="CD70" t="s">
        <v>12142</v>
      </c>
      <c r="CE70" t="s">
        <v>12143</v>
      </c>
      <c r="CF70" t="s">
        <v>12144</v>
      </c>
      <c r="CG70" t="s">
        <v>12145</v>
      </c>
      <c r="CH70" t="s">
        <v>12146</v>
      </c>
      <c r="CI70" t="s">
        <v>12147</v>
      </c>
      <c r="CJ70" t="s">
        <v>12148</v>
      </c>
      <c r="CK70" t="s">
        <v>12149</v>
      </c>
      <c r="CL70" t="s">
        <v>12150</v>
      </c>
      <c r="CM70" t="s">
        <v>12151</v>
      </c>
      <c r="CN70" s="6" t="s">
        <v>12152</v>
      </c>
      <c r="CO70" t="s">
        <v>12153</v>
      </c>
      <c r="CP70" t="s">
        <v>12154</v>
      </c>
      <c r="CQ70" t="s">
        <v>12155</v>
      </c>
      <c r="CR70" t="s">
        <v>12156</v>
      </c>
      <c r="CS70" t="s">
        <v>12157</v>
      </c>
      <c r="CT70" t="s">
        <v>12158</v>
      </c>
      <c r="CU70" t="s">
        <v>12159</v>
      </c>
      <c r="CV70" t="s">
        <v>12160</v>
      </c>
      <c r="CW70" t="s">
        <v>12161</v>
      </c>
      <c r="CX70" t="s">
        <v>12162</v>
      </c>
      <c r="CY70" t="s">
        <v>12163</v>
      </c>
      <c r="CZ70" t="s">
        <v>12164</v>
      </c>
      <c r="DA70" t="s">
        <v>12165</v>
      </c>
      <c r="DB70" t="s">
        <v>12166</v>
      </c>
      <c r="DC70" t="s">
        <v>12167</v>
      </c>
      <c r="DD70" t="s">
        <v>12168</v>
      </c>
      <c r="DE70" t="s">
        <v>12169</v>
      </c>
      <c r="DF70" t="s">
        <v>12170</v>
      </c>
      <c r="DG70" t="s">
        <v>12171</v>
      </c>
      <c r="DH70" t="s">
        <v>12172</v>
      </c>
      <c r="DI70" t="s">
        <v>12173</v>
      </c>
      <c r="DJ70" t="s">
        <v>12174</v>
      </c>
      <c r="DK70" t="s">
        <v>12175</v>
      </c>
      <c r="DL70" t="s">
        <v>12176</v>
      </c>
      <c r="DM70" t="s">
        <v>12177</v>
      </c>
      <c r="DN70" t="s">
        <v>12178</v>
      </c>
      <c r="DO70" t="s">
        <v>12179</v>
      </c>
      <c r="DP70" t="s">
        <v>12180</v>
      </c>
      <c r="DQ70" t="s">
        <v>12181</v>
      </c>
      <c r="DR70" t="s">
        <v>12182</v>
      </c>
      <c r="DS70" t="s">
        <v>12183</v>
      </c>
      <c r="DT70" t="s">
        <v>12184</v>
      </c>
      <c r="DU70" t="s">
        <v>12185</v>
      </c>
      <c r="DV70" t="s">
        <v>12186</v>
      </c>
      <c r="DW70" t="s">
        <v>12187</v>
      </c>
      <c r="DX70" t="s">
        <v>12188</v>
      </c>
      <c r="DY70" t="s">
        <v>12189</v>
      </c>
      <c r="DZ70" t="s">
        <v>12190</v>
      </c>
      <c r="EA70" t="s">
        <v>12191</v>
      </c>
      <c r="EB70" t="s">
        <v>12192</v>
      </c>
      <c r="EC70" t="s">
        <v>12193</v>
      </c>
      <c r="ED70" t="s">
        <v>12194</v>
      </c>
      <c r="EE70" t="s">
        <v>12195</v>
      </c>
      <c r="EF70" t="s">
        <v>12196</v>
      </c>
      <c r="EG70" t="s">
        <v>12197</v>
      </c>
      <c r="EH70" t="s">
        <v>12198</v>
      </c>
      <c r="EI70" t="s">
        <v>12199</v>
      </c>
      <c r="EJ70" t="s">
        <v>12200</v>
      </c>
      <c r="EK70" t="s">
        <v>12201</v>
      </c>
      <c r="EL70" t="s">
        <v>12202</v>
      </c>
      <c r="EM70" t="s">
        <v>12203</v>
      </c>
      <c r="EN70" t="s">
        <v>12204</v>
      </c>
      <c r="EO70" t="s">
        <v>12205</v>
      </c>
      <c r="EP70" t="s">
        <v>12206</v>
      </c>
      <c r="EQ70" t="s">
        <v>12207</v>
      </c>
      <c r="ER70" t="s">
        <v>12208</v>
      </c>
      <c r="ES70" t="s">
        <v>12209</v>
      </c>
      <c r="ET70" t="s">
        <v>12210</v>
      </c>
      <c r="EU70" t="s">
        <v>12211</v>
      </c>
      <c r="EV70" t="s">
        <v>12212</v>
      </c>
      <c r="EW70" t="s">
        <v>12213</v>
      </c>
      <c r="EX70" t="s">
        <v>12214</v>
      </c>
      <c r="EY70" t="s">
        <v>12215</v>
      </c>
      <c r="EZ70" t="s">
        <v>12216</v>
      </c>
      <c r="FA70" t="s">
        <v>12217</v>
      </c>
      <c r="FB70" t="s">
        <v>12218</v>
      </c>
      <c r="FC70" t="s">
        <v>12219</v>
      </c>
      <c r="FD70" t="s">
        <v>12220</v>
      </c>
      <c r="FE70" t="s">
        <v>12221</v>
      </c>
      <c r="FF70" t="s">
        <v>12222</v>
      </c>
      <c r="FG70" t="s">
        <v>12223</v>
      </c>
      <c r="FH70" t="s">
        <v>12224</v>
      </c>
      <c r="FI70" t="s">
        <v>12225</v>
      </c>
      <c r="FJ70" t="s">
        <v>12226</v>
      </c>
      <c r="FK70" t="s">
        <v>12227</v>
      </c>
      <c r="FL70" t="s">
        <v>12228</v>
      </c>
      <c r="FM70" t="s">
        <v>12229</v>
      </c>
      <c r="FN70" t="s">
        <v>12230</v>
      </c>
      <c r="FO70" t="s">
        <v>12231</v>
      </c>
      <c r="FP70" t="s">
        <v>12232</v>
      </c>
      <c r="FQ70" t="s">
        <v>12233</v>
      </c>
      <c r="FR70" t="s">
        <v>12234</v>
      </c>
      <c r="FS70" t="s">
        <v>12235</v>
      </c>
      <c r="FT70" t="s">
        <v>12236</v>
      </c>
      <c r="FU70" t="s">
        <v>12237</v>
      </c>
      <c r="FV70" t="s">
        <v>12238</v>
      </c>
      <c r="FW70" t="s">
        <v>12239</v>
      </c>
      <c r="FX70" t="s">
        <v>12240</v>
      </c>
      <c r="FY70" t="s">
        <v>12241</v>
      </c>
      <c r="FZ70" t="s">
        <v>12242</v>
      </c>
      <c r="GA70" t="s">
        <v>12243</v>
      </c>
      <c r="GB70" t="s">
        <v>12244</v>
      </c>
      <c r="GC70" t="s">
        <v>12245</v>
      </c>
      <c r="GD70" t="s">
        <v>12246</v>
      </c>
      <c r="GE70" t="s">
        <v>12247</v>
      </c>
      <c r="GF70" t="s">
        <v>12248</v>
      </c>
      <c r="GG70" t="s">
        <v>12249</v>
      </c>
      <c r="GH70" t="s">
        <v>12250</v>
      </c>
      <c r="GI70" t="s">
        <v>12251</v>
      </c>
      <c r="GJ70" t="s">
        <v>12252</v>
      </c>
      <c r="GK70" t="s">
        <v>12253</v>
      </c>
      <c r="GL70" t="s">
        <v>12254</v>
      </c>
      <c r="GM70" t="s">
        <v>12255</v>
      </c>
      <c r="GN70" t="s">
        <v>12256</v>
      </c>
      <c r="GO70" t="s">
        <v>12257</v>
      </c>
      <c r="GP70" t="s">
        <v>12258</v>
      </c>
      <c r="GQ70" t="s">
        <v>12259</v>
      </c>
      <c r="GR70" t="s">
        <v>12260</v>
      </c>
      <c r="GS70" t="s">
        <v>12261</v>
      </c>
      <c r="GT70" t="s">
        <v>12262</v>
      </c>
      <c r="GU70" t="s">
        <v>12263</v>
      </c>
      <c r="GV70" t="s">
        <v>12264</v>
      </c>
      <c r="GW70" t="s">
        <v>12265</v>
      </c>
      <c r="GX70" t="s">
        <v>12266</v>
      </c>
      <c r="GY70" t="s">
        <v>12267</v>
      </c>
      <c r="GZ70" t="s">
        <v>12268</v>
      </c>
      <c r="HA70">
        <v>1416886</v>
      </c>
      <c r="HB70" t="s">
        <v>9296</v>
      </c>
    </row>
    <row r="71" spans="1:210">
      <c r="A71">
        <v>71</v>
      </c>
      <c r="B71" t="s">
        <v>799</v>
      </c>
      <c r="C71" t="s">
        <v>197</v>
      </c>
      <c r="D71" t="s">
        <v>1006</v>
      </c>
      <c r="E71" t="s">
        <v>1209</v>
      </c>
      <c r="F71" t="s">
        <v>1411</v>
      </c>
      <c r="G71" t="s">
        <v>1613</v>
      </c>
      <c r="H71" t="s">
        <v>1814</v>
      </c>
      <c r="I71" t="s">
        <v>2014</v>
      </c>
      <c r="J71" t="s">
        <v>2212</v>
      </c>
      <c r="K71" t="s">
        <v>2409</v>
      </c>
      <c r="L71" t="s">
        <v>2605</v>
      </c>
      <c r="M71" t="s">
        <v>2801</v>
      </c>
      <c r="N71" t="s">
        <v>2995</v>
      </c>
      <c r="O71" t="s">
        <v>3188</v>
      </c>
      <c r="P71" t="s">
        <v>3381</v>
      </c>
      <c r="Q71" t="s">
        <v>3572</v>
      </c>
      <c r="R71" t="s">
        <v>3762</v>
      </c>
      <c r="S71" t="s">
        <v>3951</v>
      </c>
      <c r="T71" t="s">
        <v>4139</v>
      </c>
      <c r="U71" t="s">
        <v>4326</v>
      </c>
      <c r="V71" t="s">
        <v>4512</v>
      </c>
      <c r="W71" t="s">
        <v>4697</v>
      </c>
      <c r="X71" t="s">
        <v>4881</v>
      </c>
      <c r="Y71" t="s">
        <v>5064</v>
      </c>
      <c r="Z71" t="s">
        <v>5246</v>
      </c>
      <c r="AA71" t="s">
        <v>5427</v>
      </c>
      <c r="AB71" t="s">
        <v>5607</v>
      </c>
      <c r="AC71" t="s">
        <v>5786</v>
      </c>
      <c r="AD71" t="s">
        <v>5964</v>
      </c>
      <c r="AE71" t="s">
        <v>6141</v>
      </c>
      <c r="AF71" t="s">
        <v>6318</v>
      </c>
      <c r="AG71" t="s">
        <v>6493</v>
      </c>
      <c r="AH71" t="s">
        <v>6667</v>
      </c>
      <c r="AI71" t="s">
        <v>6840</v>
      </c>
      <c r="AJ71" t="s">
        <v>7012</v>
      </c>
      <c r="AK71" t="s">
        <v>7183</v>
      </c>
      <c r="AL71" t="s">
        <v>7353</v>
      </c>
      <c r="AM71" t="s">
        <v>7522</v>
      </c>
      <c r="AN71" t="s">
        <v>7690</v>
      </c>
      <c r="AO71" t="s">
        <v>7857</v>
      </c>
      <c r="AP71" t="s">
        <v>8023</v>
      </c>
      <c r="AQ71" t="s">
        <v>8188</v>
      </c>
      <c r="AR71" t="s">
        <v>8352</v>
      </c>
      <c r="AS71" t="s">
        <v>8515</v>
      </c>
      <c r="AT71" t="s">
        <v>8677</v>
      </c>
      <c r="AU71" t="s">
        <v>8838</v>
      </c>
      <c r="AV71" t="s">
        <v>8998</v>
      </c>
      <c r="AW71" t="s">
        <v>9157</v>
      </c>
      <c r="AX71" t="s">
        <v>9316</v>
      </c>
      <c r="AY71" t="s">
        <v>9473</v>
      </c>
      <c r="AZ71" t="s">
        <v>9629</v>
      </c>
      <c r="BA71" t="s">
        <v>9784</v>
      </c>
      <c r="BB71" t="s">
        <v>9938</v>
      </c>
      <c r="BC71" t="s">
        <v>10091</v>
      </c>
      <c r="BD71" t="s">
        <v>10243</v>
      </c>
      <c r="BE71" t="s">
        <v>10394</v>
      </c>
      <c r="BF71" t="s">
        <v>10544</v>
      </c>
      <c r="BG71" t="s">
        <v>10693</v>
      </c>
      <c r="BH71" t="s">
        <v>10841</v>
      </c>
      <c r="BI71" t="s">
        <v>10988</v>
      </c>
      <c r="BJ71" t="s">
        <v>11134</v>
      </c>
      <c r="BK71" t="s">
        <v>11279</v>
      </c>
      <c r="BL71" t="s">
        <v>11423</v>
      </c>
      <c r="BM71" t="s">
        <v>11566</v>
      </c>
      <c r="BN71" t="s">
        <v>11708</v>
      </c>
      <c r="BO71" s="6" t="s">
        <v>11850</v>
      </c>
      <c r="BP71" t="s">
        <v>11991</v>
      </c>
      <c r="BQ71" t="s">
        <v>12130</v>
      </c>
      <c r="BR71" t="s">
        <v>24</v>
      </c>
      <c r="BS71" t="s">
        <v>12269</v>
      </c>
      <c r="BT71" t="s">
        <v>12270</v>
      </c>
      <c r="BU71" t="s">
        <v>12271</v>
      </c>
      <c r="BV71" t="s">
        <v>12272</v>
      </c>
      <c r="BW71" t="s">
        <v>12273</v>
      </c>
      <c r="BX71" t="s">
        <v>12274</v>
      </c>
      <c r="BY71" t="s">
        <v>12275</v>
      </c>
      <c r="BZ71" t="s">
        <v>12276</v>
      </c>
      <c r="CA71" t="s">
        <v>12277</v>
      </c>
      <c r="CB71" t="s">
        <v>12278</v>
      </c>
      <c r="CC71" t="s">
        <v>12279</v>
      </c>
      <c r="CD71" t="s">
        <v>12280</v>
      </c>
      <c r="CE71" t="s">
        <v>12281</v>
      </c>
      <c r="CF71" t="s">
        <v>12282</v>
      </c>
      <c r="CG71" t="s">
        <v>12283</v>
      </c>
      <c r="CH71" t="s">
        <v>12284</v>
      </c>
      <c r="CI71" t="s">
        <v>12285</v>
      </c>
      <c r="CJ71" t="s">
        <v>12286</v>
      </c>
      <c r="CK71" t="s">
        <v>12287</v>
      </c>
      <c r="CL71" t="s">
        <v>12288</v>
      </c>
      <c r="CM71" t="s">
        <v>12289</v>
      </c>
      <c r="CN71" t="s">
        <v>12290</v>
      </c>
      <c r="CO71" t="s">
        <v>12291</v>
      </c>
      <c r="CP71" t="s">
        <v>12292</v>
      </c>
      <c r="CQ71" t="s">
        <v>12293</v>
      </c>
      <c r="CR71" t="s">
        <v>12294</v>
      </c>
      <c r="CS71" t="s">
        <v>12295</v>
      </c>
      <c r="CT71" t="s">
        <v>12296</v>
      </c>
      <c r="CU71" t="s">
        <v>12297</v>
      </c>
      <c r="CV71" t="s">
        <v>12298</v>
      </c>
      <c r="CW71" t="s">
        <v>12299</v>
      </c>
      <c r="CX71" t="s">
        <v>12300</v>
      </c>
      <c r="CY71" t="s">
        <v>12301</v>
      </c>
      <c r="CZ71" t="s">
        <v>12302</v>
      </c>
      <c r="DA71" t="s">
        <v>12303</v>
      </c>
      <c r="DB71" t="s">
        <v>12304</v>
      </c>
      <c r="DC71" t="s">
        <v>12305</v>
      </c>
      <c r="DD71" t="s">
        <v>12306</v>
      </c>
      <c r="DE71" t="s">
        <v>12307</v>
      </c>
      <c r="DF71" t="s">
        <v>12308</v>
      </c>
      <c r="DG71" t="s">
        <v>12309</v>
      </c>
      <c r="DH71" t="s">
        <v>12310</v>
      </c>
      <c r="DI71" t="s">
        <v>12311</v>
      </c>
      <c r="DJ71" t="s">
        <v>12312</v>
      </c>
      <c r="DK71" t="s">
        <v>12313</v>
      </c>
      <c r="DL71" t="s">
        <v>12314</v>
      </c>
      <c r="DM71" t="s">
        <v>12315</v>
      </c>
      <c r="DN71" t="s">
        <v>12316</v>
      </c>
      <c r="DO71" t="s">
        <v>12317</v>
      </c>
      <c r="DP71" t="s">
        <v>12318</v>
      </c>
      <c r="DQ71" t="s">
        <v>12319</v>
      </c>
      <c r="DR71" t="s">
        <v>12320</v>
      </c>
      <c r="DS71" t="s">
        <v>12321</v>
      </c>
      <c r="DT71" t="s">
        <v>12322</v>
      </c>
      <c r="DU71" t="s">
        <v>12323</v>
      </c>
      <c r="DV71" t="s">
        <v>12324</v>
      </c>
      <c r="DW71" t="s">
        <v>12325</v>
      </c>
      <c r="DX71" t="s">
        <v>12326</v>
      </c>
      <c r="DY71" t="s">
        <v>12327</v>
      </c>
      <c r="DZ71" t="s">
        <v>12328</v>
      </c>
      <c r="EA71" t="s">
        <v>12329</v>
      </c>
      <c r="EB71" t="s">
        <v>12330</v>
      </c>
      <c r="EC71" t="s">
        <v>12331</v>
      </c>
      <c r="ED71" t="s">
        <v>12332</v>
      </c>
      <c r="EE71" t="s">
        <v>12333</v>
      </c>
      <c r="EF71" t="s">
        <v>12334</v>
      </c>
      <c r="EG71" t="s">
        <v>12335</v>
      </c>
      <c r="EH71" t="s">
        <v>12336</v>
      </c>
      <c r="EI71" t="s">
        <v>12337</v>
      </c>
      <c r="EJ71" t="s">
        <v>12338</v>
      </c>
      <c r="EK71" t="s">
        <v>12339</v>
      </c>
      <c r="EL71" t="s">
        <v>12340</v>
      </c>
      <c r="EM71" t="s">
        <v>12341</v>
      </c>
      <c r="EN71" t="s">
        <v>12342</v>
      </c>
      <c r="EO71" t="s">
        <v>12343</v>
      </c>
      <c r="EP71" t="s">
        <v>12344</v>
      </c>
      <c r="EQ71" t="s">
        <v>12345</v>
      </c>
      <c r="ER71" t="s">
        <v>12346</v>
      </c>
      <c r="ES71" t="s">
        <v>12347</v>
      </c>
      <c r="ET71" t="s">
        <v>12348</v>
      </c>
      <c r="EU71" t="s">
        <v>12349</v>
      </c>
      <c r="EV71" t="s">
        <v>12350</v>
      </c>
      <c r="EW71" t="s">
        <v>12351</v>
      </c>
      <c r="EX71" t="s">
        <v>12352</v>
      </c>
      <c r="EY71" t="s">
        <v>12353</v>
      </c>
      <c r="EZ71" t="s">
        <v>12354</v>
      </c>
      <c r="FA71" t="s">
        <v>12355</v>
      </c>
      <c r="FB71" t="s">
        <v>12356</v>
      </c>
      <c r="FC71" t="s">
        <v>12357</v>
      </c>
      <c r="FD71" t="s">
        <v>12358</v>
      </c>
      <c r="FE71" t="s">
        <v>12359</v>
      </c>
      <c r="FF71" t="s">
        <v>12360</v>
      </c>
      <c r="FG71" t="s">
        <v>12361</v>
      </c>
      <c r="FH71" t="s">
        <v>12362</v>
      </c>
      <c r="FI71" t="s">
        <v>12363</v>
      </c>
      <c r="FJ71" t="s">
        <v>12364</v>
      </c>
      <c r="FK71" t="s">
        <v>12365</v>
      </c>
      <c r="FL71" t="s">
        <v>12366</v>
      </c>
      <c r="FM71" t="s">
        <v>12367</v>
      </c>
      <c r="FN71" t="s">
        <v>12368</v>
      </c>
      <c r="FO71" t="s">
        <v>12369</v>
      </c>
      <c r="FP71" t="s">
        <v>12370</v>
      </c>
      <c r="FQ71" t="s">
        <v>12371</v>
      </c>
      <c r="FR71" t="s">
        <v>12372</v>
      </c>
      <c r="FS71" t="s">
        <v>12373</v>
      </c>
      <c r="FT71" t="s">
        <v>12374</v>
      </c>
      <c r="FU71" t="s">
        <v>12375</v>
      </c>
      <c r="FV71" t="s">
        <v>12376</v>
      </c>
      <c r="FW71" t="s">
        <v>12377</v>
      </c>
      <c r="FX71" t="s">
        <v>12378</v>
      </c>
      <c r="FY71" t="s">
        <v>12379</v>
      </c>
      <c r="FZ71" t="s">
        <v>12380</v>
      </c>
      <c r="GA71" t="s">
        <v>12381</v>
      </c>
      <c r="GB71" t="s">
        <v>12382</v>
      </c>
      <c r="GC71" t="s">
        <v>12383</v>
      </c>
      <c r="GD71" t="s">
        <v>12384</v>
      </c>
      <c r="GE71" t="s">
        <v>12385</v>
      </c>
      <c r="GF71" t="s">
        <v>12386</v>
      </c>
      <c r="GG71" t="s">
        <v>12387</v>
      </c>
      <c r="GH71" t="s">
        <v>12388</v>
      </c>
      <c r="GI71" t="s">
        <v>12389</v>
      </c>
      <c r="GJ71" t="s">
        <v>12390</v>
      </c>
      <c r="GK71" t="s">
        <v>12391</v>
      </c>
      <c r="GL71" t="s">
        <v>12392</v>
      </c>
      <c r="GM71" t="s">
        <v>12393</v>
      </c>
      <c r="GN71" t="s">
        <v>12394</v>
      </c>
      <c r="GO71" t="s">
        <v>12395</v>
      </c>
      <c r="GP71" t="s">
        <v>12396</v>
      </c>
      <c r="GQ71" t="s">
        <v>12397</v>
      </c>
      <c r="GR71" t="s">
        <v>12398</v>
      </c>
      <c r="GS71" t="s">
        <v>12399</v>
      </c>
      <c r="GT71" t="s">
        <v>12400</v>
      </c>
      <c r="GU71" t="s">
        <v>12401</v>
      </c>
      <c r="GV71" t="s">
        <v>12402</v>
      </c>
      <c r="GW71" t="s">
        <v>12403</v>
      </c>
      <c r="GX71" t="s">
        <v>12404</v>
      </c>
      <c r="GY71" t="s">
        <v>12405</v>
      </c>
      <c r="GZ71" t="s">
        <v>12406</v>
      </c>
      <c r="HA71">
        <v>1419138</v>
      </c>
      <c r="HB71" t="s">
        <v>12407</v>
      </c>
    </row>
    <row r="72" spans="1:210">
      <c r="A72">
        <v>72</v>
      </c>
      <c r="B72" t="s">
        <v>800</v>
      </c>
      <c r="C72" t="s">
        <v>124</v>
      </c>
      <c r="D72" t="s">
        <v>1007</v>
      </c>
      <c r="E72" t="s">
        <v>1210</v>
      </c>
      <c r="F72" t="s">
        <v>1412</v>
      </c>
      <c r="G72" t="s">
        <v>1614</v>
      </c>
      <c r="H72" t="s">
        <v>1815</v>
      </c>
      <c r="I72" t="s">
        <v>2015</v>
      </c>
      <c r="J72" t="s">
        <v>2213</v>
      </c>
      <c r="K72" t="s">
        <v>2410</v>
      </c>
      <c r="L72" t="s">
        <v>2606</v>
      </c>
      <c r="M72" t="s">
        <v>2802</v>
      </c>
      <c r="N72" t="s">
        <v>2996</v>
      </c>
      <c r="O72" t="s">
        <v>3189</v>
      </c>
      <c r="P72" t="s">
        <v>3382</v>
      </c>
      <c r="Q72" t="s">
        <v>3573</v>
      </c>
      <c r="R72" t="s">
        <v>3763</v>
      </c>
      <c r="S72" t="s">
        <v>3952</v>
      </c>
      <c r="T72" t="s">
        <v>4140</v>
      </c>
      <c r="U72" t="s">
        <v>4327</v>
      </c>
      <c r="V72" t="s">
        <v>4513</v>
      </c>
      <c r="W72" t="s">
        <v>4698</v>
      </c>
      <c r="X72" t="s">
        <v>4882</v>
      </c>
      <c r="Y72" t="s">
        <v>5065</v>
      </c>
      <c r="Z72" t="s">
        <v>5247</v>
      </c>
      <c r="AA72" t="s">
        <v>5428</v>
      </c>
      <c r="AB72" t="s">
        <v>5608</v>
      </c>
      <c r="AC72" t="s">
        <v>5787</v>
      </c>
      <c r="AD72" t="s">
        <v>5965</v>
      </c>
      <c r="AE72" t="s">
        <v>6142</v>
      </c>
      <c r="AF72" t="s">
        <v>6319</v>
      </c>
      <c r="AG72" t="s">
        <v>6494</v>
      </c>
      <c r="AH72" t="s">
        <v>6668</v>
      </c>
      <c r="AI72" t="s">
        <v>6841</v>
      </c>
      <c r="AJ72" t="s">
        <v>7013</v>
      </c>
      <c r="AK72" t="s">
        <v>7184</v>
      </c>
      <c r="AL72" t="s">
        <v>7354</v>
      </c>
      <c r="AM72" t="s">
        <v>7523</v>
      </c>
      <c r="AN72" t="s">
        <v>7691</v>
      </c>
      <c r="AO72" t="s">
        <v>7858</v>
      </c>
      <c r="AP72" t="s">
        <v>8024</v>
      </c>
      <c r="AQ72" t="s">
        <v>8189</v>
      </c>
      <c r="AR72" t="s">
        <v>8353</v>
      </c>
      <c r="AS72" t="s">
        <v>8516</v>
      </c>
      <c r="AT72" t="s">
        <v>8678</v>
      </c>
      <c r="AU72" t="s">
        <v>8839</v>
      </c>
      <c r="AV72" t="s">
        <v>8999</v>
      </c>
      <c r="AW72" t="s">
        <v>9158</v>
      </c>
      <c r="AX72" t="s">
        <v>9317</v>
      </c>
      <c r="AY72" t="s">
        <v>9474</v>
      </c>
      <c r="AZ72" t="s">
        <v>9630</v>
      </c>
      <c r="BA72" t="s">
        <v>9785</v>
      </c>
      <c r="BB72" t="s">
        <v>9939</v>
      </c>
      <c r="BC72" t="s">
        <v>10092</v>
      </c>
      <c r="BD72" t="s">
        <v>10244</v>
      </c>
      <c r="BE72" t="s">
        <v>10395</v>
      </c>
      <c r="BF72" t="s">
        <v>10545</v>
      </c>
      <c r="BG72" t="s">
        <v>10694</v>
      </c>
      <c r="BH72" t="s">
        <v>10842</v>
      </c>
      <c r="BI72" t="s">
        <v>10989</v>
      </c>
      <c r="BJ72" t="s">
        <v>11135</v>
      </c>
      <c r="BK72" t="s">
        <v>11280</v>
      </c>
      <c r="BL72" t="s">
        <v>11424</v>
      </c>
      <c r="BM72" t="s">
        <v>11567</v>
      </c>
      <c r="BN72" t="s">
        <v>11709</v>
      </c>
      <c r="BO72" t="s">
        <v>11851</v>
      </c>
      <c r="BP72" t="s">
        <v>11992</v>
      </c>
      <c r="BQ72" t="s">
        <v>12131</v>
      </c>
      <c r="BR72" t="s">
        <v>12269</v>
      </c>
      <c r="BS72" t="s">
        <v>24</v>
      </c>
      <c r="BT72" t="s">
        <v>12408</v>
      </c>
      <c r="BU72" t="s">
        <v>12409</v>
      </c>
      <c r="BV72" t="s">
        <v>12410</v>
      </c>
      <c r="BW72" t="s">
        <v>12411</v>
      </c>
      <c r="BX72" t="s">
        <v>12412</v>
      </c>
      <c r="BY72" t="s">
        <v>12413</v>
      </c>
      <c r="BZ72" t="s">
        <v>12414</v>
      </c>
      <c r="CA72" t="s">
        <v>12415</v>
      </c>
      <c r="CB72" t="s">
        <v>12416</v>
      </c>
      <c r="CC72" t="s">
        <v>12417</v>
      </c>
      <c r="CD72" t="s">
        <v>12418</v>
      </c>
      <c r="CE72" t="s">
        <v>12419</v>
      </c>
      <c r="CF72" t="s">
        <v>12420</v>
      </c>
      <c r="CG72" t="s">
        <v>12421</v>
      </c>
      <c r="CH72" t="s">
        <v>12422</v>
      </c>
      <c r="CI72" t="s">
        <v>12423</v>
      </c>
      <c r="CJ72" t="s">
        <v>12424</v>
      </c>
      <c r="CK72" t="s">
        <v>12425</v>
      </c>
      <c r="CL72" t="s">
        <v>12426</v>
      </c>
      <c r="CM72" t="s">
        <v>12427</v>
      </c>
      <c r="CN72" t="s">
        <v>12428</v>
      </c>
      <c r="CO72" t="s">
        <v>12429</v>
      </c>
      <c r="CP72" t="s">
        <v>12430</v>
      </c>
      <c r="CQ72" t="s">
        <v>12431</v>
      </c>
      <c r="CR72" t="s">
        <v>12432</v>
      </c>
      <c r="CS72" t="s">
        <v>12433</v>
      </c>
      <c r="CT72" t="s">
        <v>12434</v>
      </c>
      <c r="CU72" t="s">
        <v>12435</v>
      </c>
      <c r="CV72" t="s">
        <v>12436</v>
      </c>
      <c r="CW72" t="s">
        <v>12437</v>
      </c>
      <c r="CX72" t="s">
        <v>12438</v>
      </c>
      <c r="CY72" t="s">
        <v>12439</v>
      </c>
      <c r="CZ72" t="s">
        <v>12440</v>
      </c>
      <c r="DA72" t="s">
        <v>12441</v>
      </c>
      <c r="DB72" t="s">
        <v>12442</v>
      </c>
      <c r="DC72" t="s">
        <v>12443</v>
      </c>
      <c r="DD72" t="s">
        <v>12444</v>
      </c>
      <c r="DE72" t="s">
        <v>12445</v>
      </c>
      <c r="DF72" t="s">
        <v>12446</v>
      </c>
      <c r="DG72" t="s">
        <v>12447</v>
      </c>
      <c r="DH72" t="s">
        <v>12448</v>
      </c>
      <c r="DI72" t="s">
        <v>12449</v>
      </c>
      <c r="DJ72" t="s">
        <v>12450</v>
      </c>
      <c r="DK72" t="s">
        <v>12451</v>
      </c>
      <c r="DL72" t="s">
        <v>12452</v>
      </c>
      <c r="DM72" t="s">
        <v>12453</v>
      </c>
      <c r="DN72" t="s">
        <v>12454</v>
      </c>
      <c r="DO72" t="s">
        <v>12455</v>
      </c>
      <c r="DP72" t="s">
        <v>12456</v>
      </c>
      <c r="DQ72" t="s">
        <v>12457</v>
      </c>
      <c r="DR72" t="s">
        <v>12458</v>
      </c>
      <c r="DS72" t="s">
        <v>12459</v>
      </c>
      <c r="DT72" t="s">
        <v>12460</v>
      </c>
      <c r="DU72" t="s">
        <v>12461</v>
      </c>
      <c r="DV72" t="s">
        <v>12462</v>
      </c>
      <c r="DW72" t="s">
        <v>12463</v>
      </c>
      <c r="DX72" t="s">
        <v>12464</v>
      </c>
      <c r="DY72" t="s">
        <v>12465</v>
      </c>
      <c r="DZ72" t="s">
        <v>12466</v>
      </c>
      <c r="EA72" t="s">
        <v>12467</v>
      </c>
      <c r="EB72" t="s">
        <v>12468</v>
      </c>
      <c r="EC72" t="s">
        <v>12469</v>
      </c>
      <c r="ED72" t="s">
        <v>12470</v>
      </c>
      <c r="EE72" t="s">
        <v>12471</v>
      </c>
      <c r="EF72" t="s">
        <v>12472</v>
      </c>
      <c r="EG72" t="s">
        <v>12473</v>
      </c>
      <c r="EH72" t="s">
        <v>12474</v>
      </c>
      <c r="EI72" t="s">
        <v>12475</v>
      </c>
      <c r="EJ72" t="s">
        <v>12476</v>
      </c>
      <c r="EK72" t="s">
        <v>12477</v>
      </c>
      <c r="EL72" t="s">
        <v>12478</v>
      </c>
      <c r="EM72" t="s">
        <v>12479</v>
      </c>
      <c r="EN72" t="s">
        <v>12480</v>
      </c>
      <c r="EO72" t="s">
        <v>12481</v>
      </c>
      <c r="EP72" t="s">
        <v>12482</v>
      </c>
      <c r="EQ72" t="s">
        <v>12483</v>
      </c>
      <c r="ER72" t="s">
        <v>12484</v>
      </c>
      <c r="ES72" t="s">
        <v>12485</v>
      </c>
      <c r="ET72" t="s">
        <v>12486</v>
      </c>
      <c r="EU72" t="s">
        <v>12487</v>
      </c>
      <c r="EV72" t="s">
        <v>12488</v>
      </c>
      <c r="EW72" t="s">
        <v>12489</v>
      </c>
      <c r="EX72" t="s">
        <v>12490</v>
      </c>
      <c r="EY72" t="s">
        <v>12491</v>
      </c>
      <c r="EZ72" t="s">
        <v>12492</v>
      </c>
      <c r="FA72" t="s">
        <v>12493</v>
      </c>
      <c r="FB72" t="s">
        <v>12494</v>
      </c>
      <c r="FC72" t="s">
        <v>12495</v>
      </c>
      <c r="FD72" t="s">
        <v>12496</v>
      </c>
      <c r="FE72" t="s">
        <v>12497</v>
      </c>
      <c r="FF72" t="s">
        <v>12498</v>
      </c>
      <c r="FG72" t="s">
        <v>12499</v>
      </c>
      <c r="FH72" t="s">
        <v>12500</v>
      </c>
      <c r="FI72" t="s">
        <v>12501</v>
      </c>
      <c r="FJ72" t="s">
        <v>12502</v>
      </c>
      <c r="FK72" t="s">
        <v>12503</v>
      </c>
      <c r="FL72" t="s">
        <v>12504</v>
      </c>
      <c r="FM72" t="s">
        <v>12505</v>
      </c>
      <c r="FN72" t="s">
        <v>12506</v>
      </c>
      <c r="FO72" t="s">
        <v>12507</v>
      </c>
      <c r="FP72" t="s">
        <v>12508</v>
      </c>
      <c r="FQ72" t="s">
        <v>12509</v>
      </c>
      <c r="FR72" t="s">
        <v>12510</v>
      </c>
      <c r="FS72" t="s">
        <v>12511</v>
      </c>
      <c r="FT72" t="s">
        <v>12512</v>
      </c>
      <c r="FU72" t="s">
        <v>12513</v>
      </c>
      <c r="FV72" t="s">
        <v>12514</v>
      </c>
      <c r="FW72" t="s">
        <v>12515</v>
      </c>
      <c r="FX72" t="s">
        <v>12516</v>
      </c>
      <c r="FY72" t="s">
        <v>12517</v>
      </c>
      <c r="FZ72" t="s">
        <v>12518</v>
      </c>
      <c r="GA72" t="s">
        <v>12519</v>
      </c>
      <c r="GB72" t="s">
        <v>12520</v>
      </c>
      <c r="GC72" t="s">
        <v>12521</v>
      </c>
      <c r="GD72" t="s">
        <v>12522</v>
      </c>
      <c r="GE72" t="s">
        <v>12523</v>
      </c>
      <c r="GF72" t="s">
        <v>12524</v>
      </c>
      <c r="GG72" t="s">
        <v>12525</v>
      </c>
      <c r="GH72" t="s">
        <v>12526</v>
      </c>
      <c r="GI72" t="s">
        <v>12527</v>
      </c>
      <c r="GJ72" t="s">
        <v>12528</v>
      </c>
      <c r="GK72" t="s">
        <v>12529</v>
      </c>
      <c r="GL72" t="s">
        <v>12530</v>
      </c>
      <c r="GM72" t="s">
        <v>12531</v>
      </c>
      <c r="GN72" t="s">
        <v>12532</v>
      </c>
      <c r="GO72" t="s">
        <v>12533</v>
      </c>
      <c r="GP72" t="s">
        <v>12534</v>
      </c>
      <c r="GQ72" t="s">
        <v>12535</v>
      </c>
      <c r="GR72" t="s">
        <v>12536</v>
      </c>
      <c r="GS72" t="s">
        <v>12537</v>
      </c>
      <c r="GT72" t="s">
        <v>12538</v>
      </c>
      <c r="GU72" t="s">
        <v>12539</v>
      </c>
      <c r="GV72" t="s">
        <v>12540</v>
      </c>
      <c r="GW72" t="s">
        <v>12541</v>
      </c>
      <c r="GX72" t="s">
        <v>12542</v>
      </c>
      <c r="GY72" t="s">
        <v>12543</v>
      </c>
      <c r="GZ72" t="s">
        <v>12544</v>
      </c>
      <c r="HA72">
        <v>1417706</v>
      </c>
    </row>
    <row r="73" spans="1:210">
      <c r="A73">
        <v>73</v>
      </c>
      <c r="B73" t="s">
        <v>801</v>
      </c>
      <c r="C73" t="s">
        <v>243</v>
      </c>
      <c r="D73" t="s">
        <v>1008</v>
      </c>
      <c r="E73" t="s">
        <v>1211</v>
      </c>
      <c r="F73" t="s">
        <v>1413</v>
      </c>
      <c r="G73" t="s">
        <v>1615</v>
      </c>
      <c r="H73" t="s">
        <v>1816</v>
      </c>
      <c r="I73" t="s">
        <v>2016</v>
      </c>
      <c r="J73" t="s">
        <v>2214</v>
      </c>
      <c r="K73" t="s">
        <v>2411</v>
      </c>
      <c r="L73" t="s">
        <v>2607</v>
      </c>
      <c r="M73" t="s">
        <v>2803</v>
      </c>
      <c r="N73" t="s">
        <v>2997</v>
      </c>
      <c r="O73" t="s">
        <v>3190</v>
      </c>
      <c r="P73" t="s">
        <v>3383</v>
      </c>
      <c r="Q73" t="s">
        <v>3574</v>
      </c>
      <c r="R73" t="s">
        <v>3764</v>
      </c>
      <c r="S73" t="s">
        <v>3953</v>
      </c>
      <c r="T73" t="s">
        <v>4141</v>
      </c>
      <c r="U73" t="s">
        <v>4328</v>
      </c>
      <c r="V73" t="s">
        <v>4514</v>
      </c>
      <c r="W73" t="s">
        <v>4699</v>
      </c>
      <c r="X73" t="s">
        <v>4883</v>
      </c>
      <c r="Y73" t="s">
        <v>5066</v>
      </c>
      <c r="Z73" t="s">
        <v>5248</v>
      </c>
      <c r="AA73" t="s">
        <v>5429</v>
      </c>
      <c r="AB73" t="s">
        <v>5609</v>
      </c>
      <c r="AC73" t="s">
        <v>5788</v>
      </c>
      <c r="AD73" t="s">
        <v>5966</v>
      </c>
      <c r="AE73" t="s">
        <v>6143</v>
      </c>
      <c r="AF73" t="s">
        <v>6320</v>
      </c>
      <c r="AG73" t="s">
        <v>6495</v>
      </c>
      <c r="AH73" t="s">
        <v>6669</v>
      </c>
      <c r="AI73" t="s">
        <v>6842</v>
      </c>
      <c r="AJ73" t="s">
        <v>7014</v>
      </c>
      <c r="AK73" t="s">
        <v>7185</v>
      </c>
      <c r="AL73" t="s">
        <v>7355</v>
      </c>
      <c r="AM73" t="s">
        <v>7524</v>
      </c>
      <c r="AN73" t="s">
        <v>7692</v>
      </c>
      <c r="AO73" t="s">
        <v>7859</v>
      </c>
      <c r="AP73" t="s">
        <v>8025</v>
      </c>
      <c r="AQ73" t="s">
        <v>8190</v>
      </c>
      <c r="AR73" t="s">
        <v>8354</v>
      </c>
      <c r="AS73" t="s">
        <v>8517</v>
      </c>
      <c r="AT73" t="s">
        <v>8679</v>
      </c>
      <c r="AU73" t="s">
        <v>8840</v>
      </c>
      <c r="AV73" t="s">
        <v>9000</v>
      </c>
      <c r="AW73" t="s">
        <v>9159</v>
      </c>
      <c r="AX73" t="s">
        <v>9318</v>
      </c>
      <c r="AY73" t="s">
        <v>9475</v>
      </c>
      <c r="AZ73" t="s">
        <v>9631</v>
      </c>
      <c r="BA73" t="s">
        <v>9786</v>
      </c>
      <c r="BB73" t="s">
        <v>9940</v>
      </c>
      <c r="BC73" t="s">
        <v>10093</v>
      </c>
      <c r="BD73" t="s">
        <v>10245</v>
      </c>
      <c r="BE73" t="s">
        <v>10396</v>
      </c>
      <c r="BF73" t="s">
        <v>10546</v>
      </c>
      <c r="BG73" t="s">
        <v>10695</v>
      </c>
      <c r="BH73" t="s">
        <v>10843</v>
      </c>
      <c r="BI73" t="s">
        <v>10990</v>
      </c>
      <c r="BJ73" t="s">
        <v>11136</v>
      </c>
      <c r="BK73" t="s">
        <v>11281</v>
      </c>
      <c r="BL73" t="s">
        <v>11425</v>
      </c>
      <c r="BM73" t="s">
        <v>11568</v>
      </c>
      <c r="BN73" t="s">
        <v>11710</v>
      </c>
      <c r="BO73" t="s">
        <v>11852</v>
      </c>
      <c r="BP73" t="s">
        <v>11993</v>
      </c>
      <c r="BQ73" t="s">
        <v>12132</v>
      </c>
      <c r="BR73" t="s">
        <v>12270</v>
      </c>
      <c r="BS73" t="s">
        <v>12408</v>
      </c>
      <c r="BT73" t="s">
        <v>24</v>
      </c>
      <c r="BU73" t="s">
        <v>12545</v>
      </c>
      <c r="BV73" t="s">
        <v>12546</v>
      </c>
      <c r="BW73" t="s">
        <v>12547</v>
      </c>
      <c r="BX73" t="s">
        <v>12548</v>
      </c>
      <c r="BY73" t="s">
        <v>12549</v>
      </c>
      <c r="BZ73" t="s">
        <v>12550</v>
      </c>
      <c r="CA73" t="s">
        <v>12551</v>
      </c>
      <c r="CB73" t="s">
        <v>12552</v>
      </c>
      <c r="CC73" t="s">
        <v>12553</v>
      </c>
      <c r="CD73" t="s">
        <v>12554</v>
      </c>
      <c r="CE73" t="s">
        <v>12555</v>
      </c>
      <c r="CF73" t="s">
        <v>12556</v>
      </c>
      <c r="CG73" t="s">
        <v>12557</v>
      </c>
      <c r="CH73" t="s">
        <v>12558</v>
      </c>
      <c r="CI73" t="s">
        <v>12559</v>
      </c>
      <c r="CJ73" t="s">
        <v>12560</v>
      </c>
      <c r="CK73" t="s">
        <v>12561</v>
      </c>
      <c r="CL73" t="s">
        <v>12562</v>
      </c>
      <c r="CM73" t="s">
        <v>12563</v>
      </c>
      <c r="CN73" t="s">
        <v>12564</v>
      </c>
      <c r="CO73" t="s">
        <v>12565</v>
      </c>
      <c r="CP73" t="s">
        <v>12566</v>
      </c>
      <c r="CQ73" t="s">
        <v>12567</v>
      </c>
      <c r="CR73" t="s">
        <v>12568</v>
      </c>
      <c r="CS73" t="s">
        <v>12569</v>
      </c>
      <c r="CT73" t="s">
        <v>12570</v>
      </c>
      <c r="CU73" t="s">
        <v>12571</v>
      </c>
      <c r="CV73" t="s">
        <v>12572</v>
      </c>
      <c r="CW73" t="s">
        <v>12573</v>
      </c>
      <c r="CX73" t="s">
        <v>12574</v>
      </c>
      <c r="CY73" t="s">
        <v>12575</v>
      </c>
      <c r="CZ73" t="s">
        <v>12576</v>
      </c>
      <c r="DA73" t="s">
        <v>12577</v>
      </c>
      <c r="DB73" t="s">
        <v>12578</v>
      </c>
      <c r="DC73" t="s">
        <v>12579</v>
      </c>
      <c r="DD73" t="s">
        <v>12580</v>
      </c>
      <c r="DE73" t="s">
        <v>12581</v>
      </c>
      <c r="DF73" t="s">
        <v>12582</v>
      </c>
      <c r="DG73" t="s">
        <v>12583</v>
      </c>
      <c r="DH73" t="s">
        <v>12584</v>
      </c>
      <c r="DI73" t="s">
        <v>12585</v>
      </c>
      <c r="DJ73" t="s">
        <v>12586</v>
      </c>
      <c r="DK73" t="s">
        <v>12587</v>
      </c>
      <c r="DL73" t="s">
        <v>12588</v>
      </c>
      <c r="DM73" t="s">
        <v>12589</v>
      </c>
      <c r="DN73" t="s">
        <v>12590</v>
      </c>
      <c r="DO73" t="s">
        <v>12591</v>
      </c>
      <c r="DP73" t="s">
        <v>12592</v>
      </c>
      <c r="DQ73" t="s">
        <v>12593</v>
      </c>
      <c r="DR73" t="s">
        <v>12594</v>
      </c>
      <c r="DS73" t="s">
        <v>12595</v>
      </c>
      <c r="DT73" t="s">
        <v>12596</v>
      </c>
      <c r="DU73" t="s">
        <v>12597</v>
      </c>
      <c r="DV73" t="s">
        <v>12598</v>
      </c>
      <c r="DW73" t="s">
        <v>12599</v>
      </c>
      <c r="DX73" t="s">
        <v>12600</v>
      </c>
      <c r="DY73" t="s">
        <v>12601</v>
      </c>
      <c r="DZ73" t="s">
        <v>12602</v>
      </c>
      <c r="EA73" t="s">
        <v>12603</v>
      </c>
      <c r="EB73" t="s">
        <v>12604</v>
      </c>
      <c r="EC73" t="s">
        <v>12605</v>
      </c>
      <c r="ED73" t="s">
        <v>12606</v>
      </c>
      <c r="EE73" t="s">
        <v>12607</v>
      </c>
      <c r="EF73" t="s">
        <v>12608</v>
      </c>
      <c r="EG73" t="s">
        <v>12609</v>
      </c>
      <c r="EH73" t="s">
        <v>12610</v>
      </c>
      <c r="EI73" t="s">
        <v>12611</v>
      </c>
      <c r="EJ73" t="s">
        <v>12612</v>
      </c>
      <c r="EK73" t="s">
        <v>12613</v>
      </c>
      <c r="EL73" t="s">
        <v>12614</v>
      </c>
      <c r="EM73" t="s">
        <v>12615</v>
      </c>
      <c r="EN73" t="s">
        <v>12616</v>
      </c>
      <c r="EO73" t="s">
        <v>12617</v>
      </c>
      <c r="EP73" t="s">
        <v>12618</v>
      </c>
      <c r="EQ73" t="s">
        <v>12619</v>
      </c>
      <c r="ER73" t="s">
        <v>12620</v>
      </c>
      <c r="ES73" t="s">
        <v>12621</v>
      </c>
      <c r="ET73" t="s">
        <v>12622</v>
      </c>
      <c r="EU73" t="s">
        <v>12623</v>
      </c>
      <c r="EV73" t="s">
        <v>12624</v>
      </c>
      <c r="EW73" t="s">
        <v>12625</v>
      </c>
      <c r="EX73" t="s">
        <v>12626</v>
      </c>
      <c r="EY73" t="s">
        <v>12627</v>
      </c>
      <c r="EZ73" t="s">
        <v>12628</v>
      </c>
      <c r="FA73" t="s">
        <v>12629</v>
      </c>
      <c r="FB73" t="s">
        <v>12630</v>
      </c>
      <c r="FC73" t="s">
        <v>12631</v>
      </c>
      <c r="FD73" t="s">
        <v>12632</v>
      </c>
      <c r="FE73" t="s">
        <v>12633</v>
      </c>
      <c r="FF73" t="s">
        <v>12634</v>
      </c>
      <c r="FG73" t="s">
        <v>12635</v>
      </c>
      <c r="FH73" t="s">
        <v>12636</v>
      </c>
      <c r="FI73" t="s">
        <v>12637</v>
      </c>
      <c r="FJ73" t="s">
        <v>12638</v>
      </c>
      <c r="FK73" t="s">
        <v>12639</v>
      </c>
      <c r="FL73" t="s">
        <v>12640</v>
      </c>
      <c r="FM73" t="s">
        <v>12641</v>
      </c>
      <c r="FN73" t="s">
        <v>12642</v>
      </c>
      <c r="FO73" t="s">
        <v>12643</v>
      </c>
      <c r="FP73" t="s">
        <v>12644</v>
      </c>
      <c r="FQ73" t="s">
        <v>12645</v>
      </c>
      <c r="FR73" t="s">
        <v>12646</v>
      </c>
      <c r="FS73" t="s">
        <v>12647</v>
      </c>
      <c r="FT73" t="s">
        <v>12648</v>
      </c>
      <c r="FU73" t="s">
        <v>12649</v>
      </c>
      <c r="FV73" t="s">
        <v>12650</v>
      </c>
      <c r="FW73" t="s">
        <v>12651</v>
      </c>
      <c r="FX73" t="s">
        <v>12652</v>
      </c>
      <c r="FY73" t="s">
        <v>12653</v>
      </c>
      <c r="FZ73" t="s">
        <v>12654</v>
      </c>
      <c r="GA73" t="s">
        <v>12655</v>
      </c>
      <c r="GB73" t="s">
        <v>12656</v>
      </c>
      <c r="GC73" t="s">
        <v>12657</v>
      </c>
      <c r="GD73" t="s">
        <v>12658</v>
      </c>
      <c r="GE73" t="s">
        <v>12659</v>
      </c>
      <c r="GF73" t="s">
        <v>12660</v>
      </c>
      <c r="GG73" t="s">
        <v>12661</v>
      </c>
      <c r="GH73" t="s">
        <v>12662</v>
      </c>
      <c r="GI73" t="s">
        <v>12663</v>
      </c>
      <c r="GJ73" t="s">
        <v>12664</v>
      </c>
      <c r="GK73" t="s">
        <v>12665</v>
      </c>
      <c r="GL73" t="s">
        <v>12666</v>
      </c>
      <c r="GM73" t="s">
        <v>12667</v>
      </c>
      <c r="GN73" t="s">
        <v>12668</v>
      </c>
      <c r="GO73" t="s">
        <v>12669</v>
      </c>
      <c r="GP73" t="s">
        <v>12670</v>
      </c>
      <c r="GQ73" t="s">
        <v>12671</v>
      </c>
      <c r="GR73" t="s">
        <v>12672</v>
      </c>
      <c r="GS73" t="s">
        <v>12673</v>
      </c>
      <c r="GT73" t="s">
        <v>12674</v>
      </c>
      <c r="GU73" t="s">
        <v>12675</v>
      </c>
      <c r="GV73" t="s">
        <v>12676</v>
      </c>
      <c r="GW73" t="s">
        <v>12677</v>
      </c>
      <c r="GX73" t="s">
        <v>12678</v>
      </c>
      <c r="GY73" t="s">
        <v>12679</v>
      </c>
      <c r="GZ73" t="s">
        <v>12680</v>
      </c>
      <c r="HA73">
        <v>1415880</v>
      </c>
    </row>
    <row r="74" spans="1:210">
      <c r="A74">
        <v>74</v>
      </c>
      <c r="B74" t="s">
        <v>802</v>
      </c>
      <c r="C74" t="s">
        <v>163</v>
      </c>
      <c r="D74" t="s">
        <v>1009</v>
      </c>
      <c r="E74" t="s">
        <v>1212</v>
      </c>
      <c r="F74" t="s">
        <v>1414</v>
      </c>
      <c r="G74" t="s">
        <v>1616</v>
      </c>
      <c r="H74" t="s">
        <v>1817</v>
      </c>
      <c r="I74" t="s">
        <v>2017</v>
      </c>
      <c r="J74" t="s">
        <v>2215</v>
      </c>
      <c r="K74" t="s">
        <v>2412</v>
      </c>
      <c r="L74" t="s">
        <v>2608</v>
      </c>
      <c r="M74" t="s">
        <v>2804</v>
      </c>
      <c r="N74" t="s">
        <v>2998</v>
      </c>
      <c r="O74" t="s">
        <v>3191</v>
      </c>
      <c r="P74" t="s">
        <v>3384</v>
      </c>
      <c r="Q74" t="s">
        <v>3575</v>
      </c>
      <c r="R74" t="s">
        <v>3765</v>
      </c>
      <c r="S74" t="s">
        <v>3954</v>
      </c>
      <c r="T74" t="s">
        <v>4142</v>
      </c>
      <c r="U74" t="s">
        <v>4329</v>
      </c>
      <c r="V74" t="s">
        <v>4515</v>
      </c>
      <c r="W74" t="s">
        <v>4700</v>
      </c>
      <c r="X74" t="s">
        <v>4884</v>
      </c>
      <c r="Y74" t="s">
        <v>5067</v>
      </c>
      <c r="Z74" t="s">
        <v>5249</v>
      </c>
      <c r="AA74" t="s">
        <v>5430</v>
      </c>
      <c r="AB74" t="s">
        <v>5610</v>
      </c>
      <c r="AC74" t="s">
        <v>5789</v>
      </c>
      <c r="AD74" t="s">
        <v>5967</v>
      </c>
      <c r="AE74" t="s">
        <v>6144</v>
      </c>
      <c r="AF74" t="s">
        <v>6321</v>
      </c>
      <c r="AG74" t="s">
        <v>6496</v>
      </c>
      <c r="AH74" t="s">
        <v>6670</v>
      </c>
      <c r="AI74" t="s">
        <v>6843</v>
      </c>
      <c r="AJ74" t="s">
        <v>7015</v>
      </c>
      <c r="AK74" t="s">
        <v>7186</v>
      </c>
      <c r="AL74" t="s">
        <v>7356</v>
      </c>
      <c r="AM74" t="s">
        <v>7525</v>
      </c>
      <c r="AN74" t="s">
        <v>7693</v>
      </c>
      <c r="AO74" t="s">
        <v>7860</v>
      </c>
      <c r="AP74" t="s">
        <v>8026</v>
      </c>
      <c r="AQ74" t="s">
        <v>8191</v>
      </c>
      <c r="AR74" t="s">
        <v>8355</v>
      </c>
      <c r="AS74" t="s">
        <v>8518</v>
      </c>
      <c r="AT74" t="s">
        <v>8680</v>
      </c>
      <c r="AU74" t="s">
        <v>8841</v>
      </c>
      <c r="AV74" t="s">
        <v>9001</v>
      </c>
      <c r="AW74" t="s">
        <v>9160</v>
      </c>
      <c r="AX74" t="s">
        <v>9319</v>
      </c>
      <c r="AY74" t="s">
        <v>9476</v>
      </c>
      <c r="AZ74" t="s">
        <v>9632</v>
      </c>
      <c r="BA74" t="s">
        <v>9787</v>
      </c>
      <c r="BB74" t="s">
        <v>9941</v>
      </c>
      <c r="BC74" t="s">
        <v>10094</v>
      </c>
      <c r="BD74" t="s">
        <v>10246</v>
      </c>
      <c r="BE74" t="s">
        <v>10397</v>
      </c>
      <c r="BF74" t="s">
        <v>10547</v>
      </c>
      <c r="BG74" t="s">
        <v>10696</v>
      </c>
      <c r="BH74" t="s">
        <v>10844</v>
      </c>
      <c r="BI74" t="s">
        <v>10991</v>
      </c>
      <c r="BJ74" t="s">
        <v>11137</v>
      </c>
      <c r="BK74" t="s">
        <v>11282</v>
      </c>
      <c r="BL74" t="s">
        <v>11426</v>
      </c>
      <c r="BM74" t="s">
        <v>11569</v>
      </c>
      <c r="BN74" t="s">
        <v>11711</v>
      </c>
      <c r="BO74" t="s">
        <v>11853</v>
      </c>
      <c r="BP74" t="s">
        <v>11994</v>
      </c>
      <c r="BQ74" t="s">
        <v>12133</v>
      </c>
      <c r="BR74" t="s">
        <v>12271</v>
      </c>
      <c r="BS74" t="s">
        <v>12409</v>
      </c>
      <c r="BT74" t="s">
        <v>12545</v>
      </c>
      <c r="BU74" t="s">
        <v>24</v>
      </c>
      <c r="BV74" t="s">
        <v>12681</v>
      </c>
      <c r="BW74" t="s">
        <v>12682</v>
      </c>
      <c r="BX74" t="s">
        <v>12683</v>
      </c>
      <c r="BY74" t="s">
        <v>12684</v>
      </c>
      <c r="BZ74" t="s">
        <v>12685</v>
      </c>
      <c r="CA74" t="s">
        <v>12686</v>
      </c>
      <c r="CB74" t="s">
        <v>12687</v>
      </c>
      <c r="CC74" t="s">
        <v>12688</v>
      </c>
      <c r="CD74" t="s">
        <v>12689</v>
      </c>
      <c r="CE74" t="s">
        <v>12690</v>
      </c>
      <c r="CF74" t="s">
        <v>12691</v>
      </c>
      <c r="CG74" t="s">
        <v>12692</v>
      </c>
      <c r="CH74" t="s">
        <v>12693</v>
      </c>
      <c r="CI74" t="s">
        <v>12694</v>
      </c>
      <c r="CJ74" t="s">
        <v>12695</v>
      </c>
      <c r="CK74" t="s">
        <v>12696</v>
      </c>
      <c r="CL74" t="s">
        <v>12697</v>
      </c>
      <c r="CM74" t="s">
        <v>12698</v>
      </c>
      <c r="CN74" t="s">
        <v>12699</v>
      </c>
      <c r="CO74" t="s">
        <v>12700</v>
      </c>
      <c r="CP74" t="s">
        <v>12701</v>
      </c>
      <c r="CQ74" t="s">
        <v>12702</v>
      </c>
      <c r="CR74" t="s">
        <v>12703</v>
      </c>
      <c r="CS74" t="s">
        <v>12704</v>
      </c>
      <c r="CT74" t="s">
        <v>12705</v>
      </c>
      <c r="CU74" t="s">
        <v>12706</v>
      </c>
      <c r="CV74" t="s">
        <v>12707</v>
      </c>
      <c r="CW74" t="s">
        <v>12708</v>
      </c>
      <c r="CX74" t="s">
        <v>12709</v>
      </c>
      <c r="CY74" t="s">
        <v>12710</v>
      </c>
      <c r="CZ74" t="s">
        <v>12711</v>
      </c>
      <c r="DA74" t="s">
        <v>12712</v>
      </c>
      <c r="DB74" t="s">
        <v>12713</v>
      </c>
      <c r="DC74" t="s">
        <v>12714</v>
      </c>
      <c r="DD74" t="s">
        <v>12715</v>
      </c>
      <c r="DE74" t="s">
        <v>12716</v>
      </c>
      <c r="DF74" t="s">
        <v>12717</v>
      </c>
      <c r="DG74" t="s">
        <v>12718</v>
      </c>
      <c r="DH74" t="s">
        <v>12719</v>
      </c>
      <c r="DI74" t="s">
        <v>12720</v>
      </c>
      <c r="DJ74" t="s">
        <v>12721</v>
      </c>
      <c r="DK74" t="s">
        <v>12722</v>
      </c>
      <c r="DL74" t="s">
        <v>12723</v>
      </c>
      <c r="DM74" t="s">
        <v>12724</v>
      </c>
      <c r="DN74" t="s">
        <v>12725</v>
      </c>
      <c r="DO74" t="s">
        <v>12726</v>
      </c>
      <c r="DP74" t="s">
        <v>12727</v>
      </c>
      <c r="DQ74" t="s">
        <v>12728</v>
      </c>
      <c r="DR74" t="s">
        <v>12729</v>
      </c>
      <c r="DS74" t="s">
        <v>12730</v>
      </c>
      <c r="DT74" t="s">
        <v>12731</v>
      </c>
      <c r="DU74" t="s">
        <v>12732</v>
      </c>
      <c r="DV74" t="s">
        <v>12733</v>
      </c>
      <c r="DW74" t="s">
        <v>12734</v>
      </c>
      <c r="DX74" t="s">
        <v>12735</v>
      </c>
      <c r="DY74" t="s">
        <v>12736</v>
      </c>
      <c r="DZ74" t="s">
        <v>12737</v>
      </c>
      <c r="EA74" t="s">
        <v>12738</v>
      </c>
      <c r="EB74" t="s">
        <v>12739</v>
      </c>
      <c r="EC74" t="s">
        <v>12740</v>
      </c>
      <c r="ED74" t="s">
        <v>12741</v>
      </c>
      <c r="EE74" t="s">
        <v>12742</v>
      </c>
      <c r="EF74" t="s">
        <v>12743</v>
      </c>
      <c r="EG74" t="s">
        <v>12744</v>
      </c>
      <c r="EH74" t="s">
        <v>12745</v>
      </c>
      <c r="EI74" t="s">
        <v>12746</v>
      </c>
      <c r="EJ74" t="s">
        <v>12747</v>
      </c>
      <c r="EK74" t="s">
        <v>12748</v>
      </c>
      <c r="EL74" t="s">
        <v>12749</v>
      </c>
      <c r="EM74" t="s">
        <v>12750</v>
      </c>
      <c r="EN74" t="s">
        <v>12751</v>
      </c>
      <c r="EO74" t="s">
        <v>12752</v>
      </c>
      <c r="EP74" t="s">
        <v>12753</v>
      </c>
      <c r="EQ74" t="s">
        <v>12754</v>
      </c>
      <c r="ER74" t="s">
        <v>12755</v>
      </c>
      <c r="ES74" t="s">
        <v>12756</v>
      </c>
      <c r="ET74" t="s">
        <v>12757</v>
      </c>
      <c r="EU74" t="s">
        <v>12758</v>
      </c>
      <c r="EV74" t="s">
        <v>12759</v>
      </c>
      <c r="EW74" t="s">
        <v>12760</v>
      </c>
      <c r="EX74" t="s">
        <v>12761</v>
      </c>
      <c r="EY74" t="s">
        <v>12762</v>
      </c>
      <c r="EZ74" t="s">
        <v>12763</v>
      </c>
      <c r="FA74" t="s">
        <v>12764</v>
      </c>
      <c r="FB74" t="s">
        <v>12765</v>
      </c>
      <c r="FC74" t="s">
        <v>12766</v>
      </c>
      <c r="FD74" t="s">
        <v>12767</v>
      </c>
      <c r="FE74" t="s">
        <v>12768</v>
      </c>
      <c r="FF74" t="s">
        <v>12769</v>
      </c>
      <c r="FG74" t="s">
        <v>12770</v>
      </c>
      <c r="FH74" t="s">
        <v>12771</v>
      </c>
      <c r="FI74" t="s">
        <v>12772</v>
      </c>
      <c r="FJ74" t="s">
        <v>12773</v>
      </c>
      <c r="FK74" t="s">
        <v>12774</v>
      </c>
      <c r="FL74" t="s">
        <v>12775</v>
      </c>
      <c r="FM74" t="s">
        <v>12776</v>
      </c>
      <c r="FN74" t="s">
        <v>12777</v>
      </c>
      <c r="FO74" t="s">
        <v>12778</v>
      </c>
      <c r="FP74" t="s">
        <v>12779</v>
      </c>
      <c r="FQ74" t="s">
        <v>12780</v>
      </c>
      <c r="FR74" t="s">
        <v>12781</v>
      </c>
      <c r="FS74" t="s">
        <v>12782</v>
      </c>
      <c r="FT74" t="s">
        <v>12783</v>
      </c>
      <c r="FU74" t="s">
        <v>12784</v>
      </c>
      <c r="FV74" t="s">
        <v>12785</v>
      </c>
      <c r="FW74" t="s">
        <v>12786</v>
      </c>
      <c r="FX74" t="s">
        <v>12787</v>
      </c>
      <c r="FY74" t="s">
        <v>12788</v>
      </c>
      <c r="FZ74" t="s">
        <v>12789</v>
      </c>
      <c r="GA74" t="s">
        <v>12790</v>
      </c>
      <c r="GB74" t="s">
        <v>12791</v>
      </c>
      <c r="GC74" t="s">
        <v>12792</v>
      </c>
      <c r="GD74" t="s">
        <v>12793</v>
      </c>
      <c r="GE74" t="s">
        <v>12794</v>
      </c>
      <c r="GF74" t="s">
        <v>12795</v>
      </c>
      <c r="GG74" t="s">
        <v>12796</v>
      </c>
      <c r="GH74" t="s">
        <v>12797</v>
      </c>
      <c r="GI74" t="s">
        <v>12798</v>
      </c>
      <c r="GJ74" t="s">
        <v>12799</v>
      </c>
      <c r="GK74" t="s">
        <v>12800</v>
      </c>
      <c r="GL74" t="s">
        <v>12801</v>
      </c>
      <c r="GM74" t="s">
        <v>12802</v>
      </c>
      <c r="GN74" t="s">
        <v>12803</v>
      </c>
      <c r="GO74" t="s">
        <v>12804</v>
      </c>
      <c r="GP74" t="s">
        <v>12805</v>
      </c>
      <c r="GQ74" t="s">
        <v>12806</v>
      </c>
      <c r="GR74" t="s">
        <v>12807</v>
      </c>
      <c r="GS74" t="s">
        <v>12808</v>
      </c>
      <c r="GT74" t="s">
        <v>12809</v>
      </c>
      <c r="GU74" t="s">
        <v>12810</v>
      </c>
      <c r="GV74" t="s">
        <v>12811</v>
      </c>
      <c r="GW74" t="s">
        <v>12812</v>
      </c>
      <c r="GX74" t="s">
        <v>12813</v>
      </c>
      <c r="GY74" t="s">
        <v>12814</v>
      </c>
      <c r="GZ74" t="s">
        <v>12815</v>
      </c>
      <c r="HA74">
        <v>1415326</v>
      </c>
    </row>
    <row r="75" spans="1:210">
      <c r="A75">
        <v>75</v>
      </c>
      <c r="B75" t="s">
        <v>803</v>
      </c>
      <c r="C75" t="s">
        <v>165</v>
      </c>
      <c r="D75" t="s">
        <v>1010</v>
      </c>
      <c r="E75" t="s">
        <v>1213</v>
      </c>
      <c r="F75" t="s">
        <v>1415</v>
      </c>
      <c r="G75" t="s">
        <v>1617</v>
      </c>
      <c r="H75" t="s">
        <v>1818</v>
      </c>
      <c r="I75" t="s">
        <v>2018</v>
      </c>
      <c r="J75" t="s">
        <v>2216</v>
      </c>
      <c r="K75" t="s">
        <v>2413</v>
      </c>
      <c r="L75" t="s">
        <v>2609</v>
      </c>
      <c r="M75" t="s">
        <v>2805</v>
      </c>
      <c r="N75" t="s">
        <v>2999</v>
      </c>
      <c r="O75" t="s">
        <v>3192</v>
      </c>
      <c r="P75" t="s">
        <v>3385</v>
      </c>
      <c r="Q75" t="s">
        <v>3576</v>
      </c>
      <c r="R75" t="s">
        <v>3766</v>
      </c>
      <c r="S75" t="s">
        <v>3955</v>
      </c>
      <c r="T75" t="s">
        <v>4143</v>
      </c>
      <c r="U75" t="s">
        <v>4330</v>
      </c>
      <c r="V75" t="s">
        <v>4516</v>
      </c>
      <c r="W75" t="s">
        <v>4701</v>
      </c>
      <c r="X75" t="s">
        <v>4885</v>
      </c>
      <c r="Y75" t="s">
        <v>5068</v>
      </c>
      <c r="Z75" t="s">
        <v>5250</v>
      </c>
      <c r="AA75" t="s">
        <v>5431</v>
      </c>
      <c r="AB75" t="s">
        <v>5611</v>
      </c>
      <c r="AC75" t="s">
        <v>5790</v>
      </c>
      <c r="AD75" t="s">
        <v>5968</v>
      </c>
      <c r="AE75" t="s">
        <v>6145</v>
      </c>
      <c r="AF75" t="s">
        <v>6322</v>
      </c>
      <c r="AG75" t="s">
        <v>6497</v>
      </c>
      <c r="AH75" t="s">
        <v>6671</v>
      </c>
      <c r="AI75" t="s">
        <v>6844</v>
      </c>
      <c r="AJ75" t="s">
        <v>7016</v>
      </c>
      <c r="AK75" t="s">
        <v>7187</v>
      </c>
      <c r="AL75" t="s">
        <v>7357</v>
      </c>
      <c r="AM75" t="s">
        <v>7526</v>
      </c>
      <c r="AN75" t="s">
        <v>7694</v>
      </c>
      <c r="AO75" t="s">
        <v>7861</v>
      </c>
      <c r="AP75" t="s">
        <v>8027</v>
      </c>
      <c r="AQ75" t="s">
        <v>8192</v>
      </c>
      <c r="AR75" t="s">
        <v>8356</v>
      </c>
      <c r="AS75" t="s">
        <v>8519</v>
      </c>
      <c r="AT75" t="s">
        <v>8681</v>
      </c>
      <c r="AU75" t="s">
        <v>8842</v>
      </c>
      <c r="AV75" t="s">
        <v>9002</v>
      </c>
      <c r="AW75" t="s">
        <v>9161</v>
      </c>
      <c r="AX75" t="s">
        <v>9320</v>
      </c>
      <c r="AY75" t="s">
        <v>9477</v>
      </c>
      <c r="AZ75" t="s">
        <v>9633</v>
      </c>
      <c r="BA75" t="s">
        <v>9788</v>
      </c>
      <c r="BB75" t="s">
        <v>9942</v>
      </c>
      <c r="BC75" t="s">
        <v>10095</v>
      </c>
      <c r="BD75" t="s">
        <v>10247</v>
      </c>
      <c r="BE75" t="s">
        <v>10398</v>
      </c>
      <c r="BF75" t="s">
        <v>10548</v>
      </c>
      <c r="BG75" t="s">
        <v>10697</v>
      </c>
      <c r="BH75" t="s">
        <v>10845</v>
      </c>
      <c r="BI75" t="s">
        <v>10992</v>
      </c>
      <c r="BJ75" t="s">
        <v>11138</v>
      </c>
      <c r="BK75" t="s">
        <v>11283</v>
      </c>
      <c r="BL75" t="s">
        <v>11427</v>
      </c>
      <c r="BM75" t="s">
        <v>11570</v>
      </c>
      <c r="BN75" t="s">
        <v>11712</v>
      </c>
      <c r="BO75" t="s">
        <v>11854</v>
      </c>
      <c r="BP75" t="s">
        <v>11995</v>
      </c>
      <c r="BQ75" t="s">
        <v>12134</v>
      </c>
      <c r="BR75" t="s">
        <v>12272</v>
      </c>
      <c r="BS75" t="s">
        <v>12410</v>
      </c>
      <c r="BT75" t="s">
        <v>12546</v>
      </c>
      <c r="BU75" t="s">
        <v>12681</v>
      </c>
      <c r="BV75" t="s">
        <v>24</v>
      </c>
      <c r="BW75" t="s">
        <v>12816</v>
      </c>
      <c r="BX75" t="s">
        <v>12817</v>
      </c>
      <c r="BY75" t="s">
        <v>12818</v>
      </c>
      <c r="BZ75" t="s">
        <v>12819</v>
      </c>
      <c r="CA75" t="s">
        <v>12820</v>
      </c>
      <c r="CB75" t="s">
        <v>12821</v>
      </c>
      <c r="CC75" t="s">
        <v>12822</v>
      </c>
      <c r="CD75" t="s">
        <v>12823</v>
      </c>
      <c r="CE75" t="s">
        <v>12824</v>
      </c>
      <c r="CF75" t="s">
        <v>12825</v>
      </c>
      <c r="CG75" t="s">
        <v>12826</v>
      </c>
      <c r="CH75" t="s">
        <v>12827</v>
      </c>
      <c r="CI75" t="s">
        <v>12828</v>
      </c>
      <c r="CJ75" t="s">
        <v>12829</v>
      </c>
      <c r="CK75" t="s">
        <v>12830</v>
      </c>
      <c r="CL75" t="s">
        <v>12831</v>
      </c>
      <c r="CM75" t="s">
        <v>12832</v>
      </c>
      <c r="CN75" t="s">
        <v>12833</v>
      </c>
      <c r="CO75" t="s">
        <v>12834</v>
      </c>
      <c r="CP75" t="s">
        <v>12835</v>
      </c>
      <c r="CQ75" t="s">
        <v>12836</v>
      </c>
      <c r="CR75" t="s">
        <v>12837</v>
      </c>
      <c r="CS75" t="s">
        <v>12838</v>
      </c>
      <c r="CT75" t="s">
        <v>12839</v>
      </c>
      <c r="CU75" t="s">
        <v>12840</v>
      </c>
      <c r="CV75" t="s">
        <v>12841</v>
      </c>
      <c r="CW75" t="s">
        <v>12842</v>
      </c>
      <c r="CX75" t="s">
        <v>12843</v>
      </c>
      <c r="CY75" t="s">
        <v>12844</v>
      </c>
      <c r="CZ75" t="s">
        <v>12845</v>
      </c>
      <c r="DA75" t="s">
        <v>12846</v>
      </c>
      <c r="DB75" t="s">
        <v>12847</v>
      </c>
      <c r="DC75" t="s">
        <v>12848</v>
      </c>
      <c r="DD75" t="s">
        <v>12849</v>
      </c>
      <c r="DE75" t="s">
        <v>12850</v>
      </c>
      <c r="DF75" t="s">
        <v>12851</v>
      </c>
      <c r="DG75" t="s">
        <v>12852</v>
      </c>
      <c r="DH75" t="s">
        <v>12853</v>
      </c>
      <c r="DI75" t="s">
        <v>12854</v>
      </c>
      <c r="DJ75" t="s">
        <v>12855</v>
      </c>
      <c r="DK75" t="s">
        <v>12856</v>
      </c>
      <c r="DL75" t="s">
        <v>12857</v>
      </c>
      <c r="DM75" t="s">
        <v>12858</v>
      </c>
      <c r="DN75" t="s">
        <v>12859</v>
      </c>
      <c r="DO75" t="s">
        <v>12860</v>
      </c>
      <c r="DP75" t="s">
        <v>12861</v>
      </c>
      <c r="DQ75" t="s">
        <v>12862</v>
      </c>
      <c r="DR75" t="s">
        <v>12863</v>
      </c>
      <c r="DS75" t="s">
        <v>12864</v>
      </c>
      <c r="DT75" t="s">
        <v>12865</v>
      </c>
      <c r="DU75" t="s">
        <v>12866</v>
      </c>
      <c r="DV75" t="s">
        <v>12867</v>
      </c>
      <c r="DW75" t="s">
        <v>12868</v>
      </c>
      <c r="DX75" t="s">
        <v>12869</v>
      </c>
      <c r="DY75" t="s">
        <v>12870</v>
      </c>
      <c r="DZ75" t="s">
        <v>12871</v>
      </c>
      <c r="EA75" t="s">
        <v>12872</v>
      </c>
      <c r="EB75" t="s">
        <v>12873</v>
      </c>
      <c r="EC75" t="s">
        <v>12874</v>
      </c>
      <c r="ED75" t="s">
        <v>12875</v>
      </c>
      <c r="EE75" t="s">
        <v>12876</v>
      </c>
      <c r="EF75" t="s">
        <v>12877</v>
      </c>
      <c r="EG75" t="s">
        <v>12878</v>
      </c>
      <c r="EH75" t="s">
        <v>12879</v>
      </c>
      <c r="EI75" t="s">
        <v>12880</v>
      </c>
      <c r="EJ75" t="s">
        <v>12881</v>
      </c>
      <c r="EK75" t="s">
        <v>12882</v>
      </c>
      <c r="EL75" t="s">
        <v>12883</v>
      </c>
      <c r="EM75" t="s">
        <v>12884</v>
      </c>
      <c r="EN75" t="s">
        <v>12885</v>
      </c>
      <c r="EO75" t="s">
        <v>12886</v>
      </c>
      <c r="EP75" t="s">
        <v>12887</v>
      </c>
      <c r="EQ75" t="s">
        <v>12888</v>
      </c>
      <c r="ER75" t="s">
        <v>12889</v>
      </c>
      <c r="ES75" t="s">
        <v>12890</v>
      </c>
      <c r="ET75" t="s">
        <v>12891</v>
      </c>
      <c r="EU75" t="s">
        <v>12892</v>
      </c>
      <c r="EV75" t="s">
        <v>12893</v>
      </c>
      <c r="EW75" t="s">
        <v>12894</v>
      </c>
      <c r="EX75" t="s">
        <v>12895</v>
      </c>
      <c r="EY75" t="s">
        <v>12896</v>
      </c>
      <c r="EZ75" t="s">
        <v>12897</v>
      </c>
      <c r="FA75" t="s">
        <v>12898</v>
      </c>
      <c r="FB75" t="s">
        <v>12899</v>
      </c>
      <c r="FC75" t="s">
        <v>12900</v>
      </c>
      <c r="FD75" t="s">
        <v>12901</v>
      </c>
      <c r="FE75" t="s">
        <v>12902</v>
      </c>
      <c r="FF75" t="s">
        <v>12903</v>
      </c>
      <c r="FG75" t="s">
        <v>12904</v>
      </c>
      <c r="FH75" t="s">
        <v>12905</v>
      </c>
      <c r="FI75" t="s">
        <v>12906</v>
      </c>
      <c r="FJ75" t="s">
        <v>12907</v>
      </c>
      <c r="FK75" t="s">
        <v>12908</v>
      </c>
      <c r="FL75" t="s">
        <v>12909</v>
      </c>
      <c r="FM75" t="s">
        <v>12910</v>
      </c>
      <c r="FN75" t="s">
        <v>12911</v>
      </c>
      <c r="FO75" t="s">
        <v>12912</v>
      </c>
      <c r="FP75" t="s">
        <v>12913</v>
      </c>
      <c r="FQ75" t="s">
        <v>12914</v>
      </c>
      <c r="FR75" t="s">
        <v>12915</v>
      </c>
      <c r="FS75" t="s">
        <v>12916</v>
      </c>
      <c r="FT75" t="s">
        <v>12917</v>
      </c>
      <c r="FU75" t="s">
        <v>12918</v>
      </c>
      <c r="FV75" t="s">
        <v>12919</v>
      </c>
      <c r="FW75" t="s">
        <v>12920</v>
      </c>
      <c r="FX75" t="s">
        <v>12921</v>
      </c>
      <c r="FY75" t="s">
        <v>12922</v>
      </c>
      <c r="FZ75" t="s">
        <v>12923</v>
      </c>
      <c r="GA75" t="s">
        <v>12924</v>
      </c>
      <c r="GB75" t="s">
        <v>12925</v>
      </c>
      <c r="GC75" t="s">
        <v>12926</v>
      </c>
      <c r="GD75" t="s">
        <v>12927</v>
      </c>
      <c r="GE75" t="s">
        <v>12928</v>
      </c>
      <c r="GF75" t="s">
        <v>12929</v>
      </c>
      <c r="GG75" t="s">
        <v>12930</v>
      </c>
      <c r="GH75" t="s">
        <v>12931</v>
      </c>
      <c r="GI75" t="s">
        <v>12932</v>
      </c>
      <c r="GJ75" t="s">
        <v>12933</v>
      </c>
      <c r="GK75" t="s">
        <v>12934</v>
      </c>
      <c r="GL75" t="s">
        <v>12935</v>
      </c>
      <c r="GM75" t="s">
        <v>12936</v>
      </c>
      <c r="GN75" t="s">
        <v>12937</v>
      </c>
      <c r="GO75" t="s">
        <v>12938</v>
      </c>
      <c r="GP75" t="s">
        <v>12939</v>
      </c>
      <c r="GQ75" t="s">
        <v>12940</v>
      </c>
      <c r="GR75" t="s">
        <v>12941</v>
      </c>
      <c r="GS75" t="s">
        <v>12942</v>
      </c>
      <c r="GT75" t="s">
        <v>12943</v>
      </c>
      <c r="GU75" t="s">
        <v>12944</v>
      </c>
      <c r="GV75" t="s">
        <v>12945</v>
      </c>
      <c r="GW75" t="s">
        <v>12946</v>
      </c>
      <c r="GX75" t="s">
        <v>12947</v>
      </c>
      <c r="GY75" t="s">
        <v>12948</v>
      </c>
      <c r="GZ75" t="s">
        <v>12949</v>
      </c>
      <c r="HA75">
        <v>1418934</v>
      </c>
    </row>
    <row r="76" spans="1:210">
      <c r="A76">
        <v>76</v>
      </c>
      <c r="B76" t="s">
        <v>804</v>
      </c>
      <c r="C76" t="s">
        <v>256</v>
      </c>
      <c r="D76" t="s">
        <v>1011</v>
      </c>
      <c r="E76" t="s">
        <v>1214</v>
      </c>
      <c r="F76" t="s">
        <v>1416</v>
      </c>
      <c r="G76" t="s">
        <v>1618</v>
      </c>
      <c r="H76" t="s">
        <v>1819</v>
      </c>
      <c r="I76" t="s">
        <v>2019</v>
      </c>
      <c r="J76" t="s">
        <v>2217</v>
      </c>
      <c r="K76" t="s">
        <v>2414</v>
      </c>
      <c r="L76" t="s">
        <v>2610</v>
      </c>
      <c r="M76" t="s">
        <v>2806</v>
      </c>
      <c r="N76" t="s">
        <v>3000</v>
      </c>
      <c r="O76" t="s">
        <v>3193</v>
      </c>
      <c r="P76" t="s">
        <v>3386</v>
      </c>
      <c r="Q76" t="s">
        <v>3577</v>
      </c>
      <c r="R76" t="s">
        <v>3767</v>
      </c>
      <c r="S76" t="s">
        <v>3956</v>
      </c>
      <c r="T76" t="s">
        <v>4144</v>
      </c>
      <c r="U76" t="s">
        <v>4331</v>
      </c>
      <c r="V76" t="s">
        <v>4517</v>
      </c>
      <c r="W76" t="s">
        <v>4702</v>
      </c>
      <c r="X76" t="s">
        <v>4886</v>
      </c>
      <c r="Y76" t="s">
        <v>5069</v>
      </c>
      <c r="Z76" t="s">
        <v>5251</v>
      </c>
      <c r="AA76" t="s">
        <v>5432</v>
      </c>
      <c r="AB76" t="s">
        <v>5612</v>
      </c>
      <c r="AC76" t="s">
        <v>5791</v>
      </c>
      <c r="AD76" t="s">
        <v>5969</v>
      </c>
      <c r="AE76" t="s">
        <v>6146</v>
      </c>
      <c r="AF76" t="s">
        <v>6323</v>
      </c>
      <c r="AG76" t="s">
        <v>6498</v>
      </c>
      <c r="AH76" t="s">
        <v>6672</v>
      </c>
      <c r="AI76" t="s">
        <v>6845</v>
      </c>
      <c r="AJ76" t="s">
        <v>7017</v>
      </c>
      <c r="AK76" t="s">
        <v>7188</v>
      </c>
      <c r="AL76" t="s">
        <v>7358</v>
      </c>
      <c r="AM76" t="s">
        <v>7527</v>
      </c>
      <c r="AN76" t="s">
        <v>7695</v>
      </c>
      <c r="AO76" t="s">
        <v>7862</v>
      </c>
      <c r="AP76" t="s">
        <v>8028</v>
      </c>
      <c r="AQ76" t="s">
        <v>8193</v>
      </c>
      <c r="AR76" t="s">
        <v>8357</v>
      </c>
      <c r="AS76" t="s">
        <v>8520</v>
      </c>
      <c r="AT76" t="s">
        <v>8682</v>
      </c>
      <c r="AU76" t="s">
        <v>8843</v>
      </c>
      <c r="AV76" t="s">
        <v>9003</v>
      </c>
      <c r="AW76" t="s">
        <v>9162</v>
      </c>
      <c r="AX76" t="s">
        <v>9321</v>
      </c>
      <c r="AY76" t="s">
        <v>9478</v>
      </c>
      <c r="AZ76" t="s">
        <v>9634</v>
      </c>
      <c r="BA76" t="s">
        <v>9789</v>
      </c>
      <c r="BB76" t="s">
        <v>9943</v>
      </c>
      <c r="BC76" t="s">
        <v>10096</v>
      </c>
      <c r="BD76" t="s">
        <v>10248</v>
      </c>
      <c r="BE76" t="s">
        <v>10399</v>
      </c>
      <c r="BF76" t="s">
        <v>10549</v>
      </c>
      <c r="BG76" t="s">
        <v>10698</v>
      </c>
      <c r="BH76" t="s">
        <v>10846</v>
      </c>
      <c r="BI76" t="s">
        <v>10993</v>
      </c>
      <c r="BJ76" t="s">
        <v>11139</v>
      </c>
      <c r="BK76" t="s">
        <v>11284</v>
      </c>
      <c r="BL76" t="s">
        <v>11428</v>
      </c>
      <c r="BM76" t="s">
        <v>11571</v>
      </c>
      <c r="BN76" t="s">
        <v>11713</v>
      </c>
      <c r="BO76" t="s">
        <v>11855</v>
      </c>
      <c r="BP76" t="s">
        <v>11996</v>
      </c>
      <c r="BQ76" t="s">
        <v>12135</v>
      </c>
      <c r="BR76" t="s">
        <v>12273</v>
      </c>
      <c r="BS76" t="s">
        <v>12411</v>
      </c>
      <c r="BT76" t="s">
        <v>12547</v>
      </c>
      <c r="BU76" t="s">
        <v>12682</v>
      </c>
      <c r="BV76" t="s">
        <v>12816</v>
      </c>
      <c r="BW76" t="s">
        <v>24</v>
      </c>
      <c r="BX76" t="s">
        <v>12950</v>
      </c>
      <c r="BY76" t="s">
        <v>12951</v>
      </c>
      <c r="BZ76" t="s">
        <v>12952</v>
      </c>
      <c r="CA76" t="s">
        <v>12953</v>
      </c>
      <c r="CB76" t="s">
        <v>12954</v>
      </c>
      <c r="CC76" t="s">
        <v>12955</v>
      </c>
      <c r="CD76" t="s">
        <v>12956</v>
      </c>
      <c r="CE76" t="s">
        <v>12957</v>
      </c>
      <c r="CF76" t="s">
        <v>12958</v>
      </c>
      <c r="CG76" t="s">
        <v>12959</v>
      </c>
      <c r="CH76" t="s">
        <v>12960</v>
      </c>
      <c r="CI76" t="s">
        <v>12961</v>
      </c>
      <c r="CJ76" t="s">
        <v>12962</v>
      </c>
      <c r="CK76" t="s">
        <v>12963</v>
      </c>
      <c r="CL76" t="s">
        <v>12964</v>
      </c>
      <c r="CM76" t="s">
        <v>12965</v>
      </c>
      <c r="CN76" t="s">
        <v>12966</v>
      </c>
      <c r="CO76" t="s">
        <v>12967</v>
      </c>
      <c r="CP76" t="s">
        <v>12968</v>
      </c>
      <c r="CQ76" t="s">
        <v>12969</v>
      </c>
      <c r="CR76" t="s">
        <v>12970</v>
      </c>
      <c r="CS76" t="s">
        <v>12971</v>
      </c>
      <c r="CT76" t="s">
        <v>12972</v>
      </c>
      <c r="CU76" t="s">
        <v>12973</v>
      </c>
      <c r="CV76" t="s">
        <v>12974</v>
      </c>
      <c r="CW76" t="s">
        <v>12975</v>
      </c>
      <c r="CX76" t="s">
        <v>12976</v>
      </c>
      <c r="CY76" t="s">
        <v>12977</v>
      </c>
      <c r="CZ76" t="s">
        <v>12978</v>
      </c>
      <c r="DA76" t="s">
        <v>12979</v>
      </c>
      <c r="DB76" t="s">
        <v>12980</v>
      </c>
      <c r="DC76" t="s">
        <v>12981</v>
      </c>
      <c r="DD76" t="s">
        <v>12982</v>
      </c>
      <c r="DE76" t="s">
        <v>12983</v>
      </c>
      <c r="DF76" t="s">
        <v>12984</v>
      </c>
      <c r="DG76" t="s">
        <v>12985</v>
      </c>
      <c r="DH76" t="s">
        <v>12986</v>
      </c>
      <c r="DI76" t="s">
        <v>12987</v>
      </c>
      <c r="DJ76" t="s">
        <v>12988</v>
      </c>
      <c r="DK76" t="s">
        <v>12989</v>
      </c>
      <c r="DL76" t="s">
        <v>12990</v>
      </c>
      <c r="DM76" t="s">
        <v>12991</v>
      </c>
      <c r="DN76" t="s">
        <v>12992</v>
      </c>
      <c r="DO76" t="s">
        <v>12993</v>
      </c>
      <c r="DP76" t="s">
        <v>12994</v>
      </c>
      <c r="DQ76" t="s">
        <v>12995</v>
      </c>
      <c r="DR76" t="s">
        <v>12996</v>
      </c>
      <c r="DS76" t="s">
        <v>12997</v>
      </c>
      <c r="DT76" t="s">
        <v>12998</v>
      </c>
      <c r="DU76" t="s">
        <v>12999</v>
      </c>
      <c r="DV76" t="s">
        <v>13000</v>
      </c>
      <c r="DW76" t="s">
        <v>13001</v>
      </c>
      <c r="DX76" t="s">
        <v>13002</v>
      </c>
      <c r="DY76" t="s">
        <v>13003</v>
      </c>
      <c r="DZ76" t="s">
        <v>13004</v>
      </c>
      <c r="EA76" t="s">
        <v>13005</v>
      </c>
      <c r="EB76" t="s">
        <v>13006</v>
      </c>
      <c r="EC76" t="s">
        <v>13007</v>
      </c>
      <c r="ED76" t="s">
        <v>13008</v>
      </c>
      <c r="EE76" t="s">
        <v>13009</v>
      </c>
      <c r="EF76" t="s">
        <v>13010</v>
      </c>
      <c r="EG76" t="s">
        <v>13011</v>
      </c>
      <c r="EH76" t="s">
        <v>13012</v>
      </c>
      <c r="EI76" t="s">
        <v>13013</v>
      </c>
      <c r="EJ76" t="s">
        <v>13014</v>
      </c>
      <c r="EK76" t="s">
        <v>13015</v>
      </c>
      <c r="EL76" t="s">
        <v>13016</v>
      </c>
      <c r="EM76" t="s">
        <v>13017</v>
      </c>
      <c r="EN76" t="s">
        <v>13018</v>
      </c>
      <c r="EO76" t="s">
        <v>13019</v>
      </c>
      <c r="EP76" t="s">
        <v>13020</v>
      </c>
      <c r="EQ76" t="s">
        <v>13021</v>
      </c>
      <c r="ER76" t="s">
        <v>13022</v>
      </c>
      <c r="ES76" t="s">
        <v>13023</v>
      </c>
      <c r="ET76" t="s">
        <v>13024</v>
      </c>
      <c r="EU76" t="s">
        <v>13025</v>
      </c>
      <c r="EV76" t="s">
        <v>13026</v>
      </c>
      <c r="EW76" t="s">
        <v>13027</v>
      </c>
      <c r="EX76" t="s">
        <v>13028</v>
      </c>
      <c r="EY76" t="s">
        <v>13029</v>
      </c>
      <c r="EZ76" t="s">
        <v>13030</v>
      </c>
      <c r="FA76" t="s">
        <v>13031</v>
      </c>
      <c r="FB76" t="s">
        <v>13032</v>
      </c>
      <c r="FC76" t="s">
        <v>13033</v>
      </c>
      <c r="FD76" t="s">
        <v>13034</v>
      </c>
      <c r="FE76" t="s">
        <v>13035</v>
      </c>
      <c r="FF76" t="s">
        <v>13036</v>
      </c>
      <c r="FG76" t="s">
        <v>13037</v>
      </c>
      <c r="FH76" t="s">
        <v>13038</v>
      </c>
      <c r="FI76" t="s">
        <v>13039</v>
      </c>
      <c r="FJ76" t="s">
        <v>13040</v>
      </c>
      <c r="FK76" t="s">
        <v>13041</v>
      </c>
      <c r="FL76" t="s">
        <v>13042</v>
      </c>
      <c r="FM76" t="s">
        <v>13043</v>
      </c>
      <c r="FN76" t="s">
        <v>13044</v>
      </c>
      <c r="FO76" t="s">
        <v>13045</v>
      </c>
      <c r="FP76" t="s">
        <v>13046</v>
      </c>
      <c r="FQ76" t="s">
        <v>13047</v>
      </c>
      <c r="FR76" t="s">
        <v>13048</v>
      </c>
      <c r="FS76" t="s">
        <v>13049</v>
      </c>
      <c r="FT76" t="s">
        <v>13050</v>
      </c>
      <c r="FU76" t="s">
        <v>13051</v>
      </c>
      <c r="FV76" t="s">
        <v>13052</v>
      </c>
      <c r="FW76" t="s">
        <v>13053</v>
      </c>
      <c r="FX76" t="s">
        <v>13054</v>
      </c>
      <c r="FY76" t="s">
        <v>13055</v>
      </c>
      <c r="FZ76" t="s">
        <v>13056</v>
      </c>
      <c r="GA76" t="s">
        <v>13057</v>
      </c>
      <c r="GB76" t="s">
        <v>13058</v>
      </c>
      <c r="GC76" t="s">
        <v>13059</v>
      </c>
      <c r="GD76" t="s">
        <v>13060</v>
      </c>
      <c r="GE76" t="s">
        <v>13061</v>
      </c>
      <c r="GF76" t="s">
        <v>13062</v>
      </c>
      <c r="GG76" t="s">
        <v>13063</v>
      </c>
      <c r="GH76" t="s">
        <v>13064</v>
      </c>
      <c r="GI76" t="s">
        <v>13065</v>
      </c>
      <c r="GJ76" t="s">
        <v>13066</v>
      </c>
      <c r="GK76" t="s">
        <v>13067</v>
      </c>
      <c r="GL76" t="s">
        <v>13068</v>
      </c>
      <c r="GM76" t="s">
        <v>13069</v>
      </c>
      <c r="GN76" t="s">
        <v>13070</v>
      </c>
      <c r="GO76" t="s">
        <v>13071</v>
      </c>
      <c r="GP76" t="s">
        <v>13072</v>
      </c>
      <c r="GQ76" t="s">
        <v>13073</v>
      </c>
      <c r="GR76" t="s">
        <v>13074</v>
      </c>
      <c r="GS76" t="s">
        <v>13075</v>
      </c>
      <c r="GT76" t="s">
        <v>13076</v>
      </c>
      <c r="GU76" t="s">
        <v>13077</v>
      </c>
      <c r="GV76" t="s">
        <v>13078</v>
      </c>
      <c r="GW76" t="s">
        <v>13079</v>
      </c>
      <c r="GX76" t="s">
        <v>13080</v>
      </c>
      <c r="GY76" t="s">
        <v>13081</v>
      </c>
      <c r="GZ76" t="s">
        <v>13082</v>
      </c>
      <c r="HA76">
        <v>1416241</v>
      </c>
    </row>
    <row r="77" spans="1:210">
      <c r="A77">
        <v>77</v>
      </c>
      <c r="B77" t="s">
        <v>805</v>
      </c>
      <c r="C77" t="s">
        <v>387</v>
      </c>
      <c r="D77" t="s">
        <v>1012</v>
      </c>
      <c r="E77" t="s">
        <v>1215</v>
      </c>
      <c r="F77" t="s">
        <v>1417</v>
      </c>
      <c r="G77" t="s">
        <v>1619</v>
      </c>
      <c r="H77" t="s">
        <v>1820</v>
      </c>
      <c r="I77" t="s">
        <v>2020</v>
      </c>
      <c r="J77" t="s">
        <v>2218</v>
      </c>
      <c r="K77" t="s">
        <v>2415</v>
      </c>
      <c r="L77" t="s">
        <v>2611</v>
      </c>
      <c r="M77" t="s">
        <v>2807</v>
      </c>
      <c r="N77" t="s">
        <v>3001</v>
      </c>
      <c r="O77" t="s">
        <v>3194</v>
      </c>
      <c r="P77" t="s">
        <v>3387</v>
      </c>
      <c r="Q77" t="s">
        <v>3578</v>
      </c>
      <c r="R77" t="s">
        <v>3768</v>
      </c>
      <c r="S77" t="s">
        <v>3957</v>
      </c>
      <c r="T77" t="s">
        <v>4145</v>
      </c>
      <c r="U77" t="s">
        <v>4332</v>
      </c>
      <c r="V77" t="s">
        <v>4518</v>
      </c>
      <c r="W77" t="s">
        <v>4703</v>
      </c>
      <c r="X77" t="s">
        <v>4887</v>
      </c>
      <c r="Y77" t="s">
        <v>5070</v>
      </c>
      <c r="Z77" t="s">
        <v>5252</v>
      </c>
      <c r="AA77" t="s">
        <v>5433</v>
      </c>
      <c r="AB77" t="s">
        <v>5613</v>
      </c>
      <c r="AC77" t="s">
        <v>5792</v>
      </c>
      <c r="AD77" t="s">
        <v>5970</v>
      </c>
      <c r="AE77" t="s">
        <v>6147</v>
      </c>
      <c r="AF77" t="s">
        <v>6324</v>
      </c>
      <c r="AG77" t="s">
        <v>6499</v>
      </c>
      <c r="AH77" t="s">
        <v>6673</v>
      </c>
      <c r="AI77" t="s">
        <v>6846</v>
      </c>
      <c r="AJ77" t="s">
        <v>7018</v>
      </c>
      <c r="AK77" t="s">
        <v>7189</v>
      </c>
      <c r="AL77" t="s">
        <v>7359</v>
      </c>
      <c r="AM77" t="s">
        <v>7528</v>
      </c>
      <c r="AN77" t="s">
        <v>7696</v>
      </c>
      <c r="AO77" t="s">
        <v>7863</v>
      </c>
      <c r="AP77" t="s">
        <v>8029</v>
      </c>
      <c r="AQ77" t="s">
        <v>8194</v>
      </c>
      <c r="AR77" t="s">
        <v>8358</v>
      </c>
      <c r="AS77" t="s">
        <v>8521</v>
      </c>
      <c r="AT77" t="s">
        <v>8683</v>
      </c>
      <c r="AU77" t="s">
        <v>8844</v>
      </c>
      <c r="AV77" t="s">
        <v>9004</v>
      </c>
      <c r="AW77" t="s">
        <v>9163</v>
      </c>
      <c r="AX77" t="s">
        <v>9322</v>
      </c>
      <c r="AY77" t="s">
        <v>9479</v>
      </c>
      <c r="AZ77" t="s">
        <v>9635</v>
      </c>
      <c r="BA77" t="s">
        <v>9790</v>
      </c>
      <c r="BB77" t="s">
        <v>9944</v>
      </c>
      <c r="BC77" t="s">
        <v>10097</v>
      </c>
      <c r="BD77" t="s">
        <v>10249</v>
      </c>
      <c r="BE77" t="s">
        <v>10400</v>
      </c>
      <c r="BF77" t="s">
        <v>10550</v>
      </c>
      <c r="BG77" t="s">
        <v>10699</v>
      </c>
      <c r="BH77" t="s">
        <v>10847</v>
      </c>
      <c r="BI77" t="s">
        <v>10994</v>
      </c>
      <c r="BJ77" t="s">
        <v>11140</v>
      </c>
      <c r="BK77" t="s">
        <v>11285</v>
      </c>
      <c r="BL77" t="s">
        <v>11429</v>
      </c>
      <c r="BM77" t="s">
        <v>11572</v>
      </c>
      <c r="BN77" t="s">
        <v>11714</v>
      </c>
      <c r="BO77" t="s">
        <v>11856</v>
      </c>
      <c r="BP77" t="s">
        <v>11997</v>
      </c>
      <c r="BQ77" t="s">
        <v>12136</v>
      </c>
      <c r="BR77" t="s">
        <v>12274</v>
      </c>
      <c r="BS77" t="s">
        <v>12412</v>
      </c>
      <c r="BT77" t="s">
        <v>12548</v>
      </c>
      <c r="BU77" t="s">
        <v>12683</v>
      </c>
      <c r="BV77" t="s">
        <v>12817</v>
      </c>
      <c r="BW77" t="s">
        <v>12950</v>
      </c>
      <c r="BX77" t="s">
        <v>24</v>
      </c>
      <c r="BY77" t="s">
        <v>13083</v>
      </c>
      <c r="BZ77" t="s">
        <v>13084</v>
      </c>
      <c r="CA77" t="s">
        <v>13085</v>
      </c>
      <c r="CB77" t="s">
        <v>13086</v>
      </c>
      <c r="CC77" t="s">
        <v>13087</v>
      </c>
      <c r="CD77" t="s">
        <v>13088</v>
      </c>
      <c r="CE77" t="s">
        <v>13089</v>
      </c>
      <c r="CF77" t="s">
        <v>13090</v>
      </c>
      <c r="CG77" t="s">
        <v>13091</v>
      </c>
      <c r="CH77" t="s">
        <v>13092</v>
      </c>
      <c r="CI77" t="s">
        <v>13093</v>
      </c>
      <c r="CJ77" t="s">
        <v>13094</v>
      </c>
      <c r="CK77" t="s">
        <v>13095</v>
      </c>
      <c r="CL77" t="s">
        <v>13096</v>
      </c>
      <c r="CM77" t="s">
        <v>13097</v>
      </c>
      <c r="CN77" t="s">
        <v>13098</v>
      </c>
      <c r="CO77" t="s">
        <v>13099</v>
      </c>
      <c r="CP77" t="s">
        <v>13100</v>
      </c>
      <c r="CQ77" t="s">
        <v>13101</v>
      </c>
      <c r="CR77" t="s">
        <v>13102</v>
      </c>
      <c r="CS77" t="s">
        <v>13103</v>
      </c>
      <c r="CT77" t="s">
        <v>13104</v>
      </c>
      <c r="CU77" t="s">
        <v>13105</v>
      </c>
      <c r="CV77" t="s">
        <v>13106</v>
      </c>
      <c r="CW77" t="s">
        <v>13107</v>
      </c>
      <c r="CX77" t="s">
        <v>13108</v>
      </c>
      <c r="CY77" t="s">
        <v>13109</v>
      </c>
      <c r="CZ77" t="s">
        <v>13110</v>
      </c>
      <c r="DA77" t="s">
        <v>13111</v>
      </c>
      <c r="DB77" t="s">
        <v>13112</v>
      </c>
      <c r="DC77" t="s">
        <v>13113</v>
      </c>
      <c r="DD77" t="s">
        <v>13114</v>
      </c>
      <c r="DE77" t="s">
        <v>13115</v>
      </c>
      <c r="DF77" t="s">
        <v>13116</v>
      </c>
      <c r="DG77" t="s">
        <v>13117</v>
      </c>
      <c r="DH77" t="s">
        <v>13118</v>
      </c>
      <c r="DI77" t="s">
        <v>13119</v>
      </c>
      <c r="DJ77" t="s">
        <v>13120</v>
      </c>
      <c r="DK77" t="s">
        <v>13121</v>
      </c>
      <c r="DL77" t="s">
        <v>13122</v>
      </c>
      <c r="DM77" t="s">
        <v>13123</v>
      </c>
      <c r="DN77" t="s">
        <v>13124</v>
      </c>
      <c r="DO77" t="s">
        <v>13125</v>
      </c>
      <c r="DP77" t="s">
        <v>13126</v>
      </c>
      <c r="DQ77" t="s">
        <v>13127</v>
      </c>
      <c r="DR77" t="s">
        <v>13128</v>
      </c>
      <c r="DS77" t="s">
        <v>13129</v>
      </c>
      <c r="DT77" t="s">
        <v>13130</v>
      </c>
      <c r="DU77" t="s">
        <v>13131</v>
      </c>
      <c r="DV77" t="s">
        <v>13132</v>
      </c>
      <c r="DW77" t="s">
        <v>13133</v>
      </c>
      <c r="DX77" t="s">
        <v>13134</v>
      </c>
      <c r="DY77" t="s">
        <v>13135</v>
      </c>
      <c r="DZ77" t="s">
        <v>13136</v>
      </c>
      <c r="EA77" t="s">
        <v>13137</v>
      </c>
      <c r="EB77" t="s">
        <v>13138</v>
      </c>
      <c r="EC77" t="s">
        <v>13139</v>
      </c>
      <c r="ED77" t="s">
        <v>13140</v>
      </c>
      <c r="EE77" t="s">
        <v>13141</v>
      </c>
      <c r="EF77" t="s">
        <v>13142</v>
      </c>
      <c r="EG77" t="s">
        <v>13143</v>
      </c>
      <c r="EH77" t="s">
        <v>13144</v>
      </c>
      <c r="EI77" t="s">
        <v>13145</v>
      </c>
      <c r="EJ77" t="s">
        <v>13146</v>
      </c>
      <c r="EK77" t="s">
        <v>13147</v>
      </c>
      <c r="EL77" t="s">
        <v>13148</v>
      </c>
      <c r="EM77" t="s">
        <v>13149</v>
      </c>
      <c r="EN77" t="s">
        <v>13150</v>
      </c>
      <c r="EO77" t="s">
        <v>13151</v>
      </c>
      <c r="EP77" t="s">
        <v>13152</v>
      </c>
      <c r="EQ77" t="s">
        <v>13153</v>
      </c>
      <c r="ER77" t="s">
        <v>13154</v>
      </c>
      <c r="ES77" t="s">
        <v>13155</v>
      </c>
      <c r="ET77" t="s">
        <v>13156</v>
      </c>
      <c r="EU77" t="s">
        <v>13157</v>
      </c>
      <c r="EV77" t="s">
        <v>13158</v>
      </c>
      <c r="EW77" t="s">
        <v>13159</v>
      </c>
      <c r="EX77" t="s">
        <v>13160</v>
      </c>
      <c r="EY77" t="s">
        <v>13161</v>
      </c>
      <c r="EZ77" t="s">
        <v>13162</v>
      </c>
      <c r="FA77" t="s">
        <v>13163</v>
      </c>
      <c r="FB77" t="s">
        <v>13164</v>
      </c>
      <c r="FC77" t="s">
        <v>13165</v>
      </c>
      <c r="FD77" t="s">
        <v>13166</v>
      </c>
      <c r="FE77" t="s">
        <v>13167</v>
      </c>
      <c r="FF77" t="s">
        <v>13168</v>
      </c>
      <c r="FG77" t="s">
        <v>13169</v>
      </c>
      <c r="FH77" t="s">
        <v>13170</v>
      </c>
      <c r="FI77" t="s">
        <v>13171</v>
      </c>
      <c r="FJ77" t="s">
        <v>13172</v>
      </c>
      <c r="FK77" t="s">
        <v>13173</v>
      </c>
      <c r="FL77" t="s">
        <v>13174</v>
      </c>
      <c r="FM77" t="s">
        <v>13175</v>
      </c>
      <c r="FN77" t="s">
        <v>13176</v>
      </c>
      <c r="FO77" t="s">
        <v>13177</v>
      </c>
      <c r="FP77" t="s">
        <v>13178</v>
      </c>
      <c r="FQ77" t="s">
        <v>13179</v>
      </c>
      <c r="FR77" t="s">
        <v>13180</v>
      </c>
      <c r="FS77" t="s">
        <v>13181</v>
      </c>
      <c r="FT77" t="s">
        <v>13182</v>
      </c>
      <c r="FU77" t="s">
        <v>13183</v>
      </c>
      <c r="FV77" t="s">
        <v>13184</v>
      </c>
      <c r="FW77" t="s">
        <v>13185</v>
      </c>
      <c r="FX77" t="s">
        <v>13186</v>
      </c>
      <c r="FY77" t="s">
        <v>13187</v>
      </c>
      <c r="FZ77" t="s">
        <v>13188</v>
      </c>
      <c r="GA77" t="s">
        <v>13189</v>
      </c>
      <c r="GB77" t="s">
        <v>13190</v>
      </c>
      <c r="GC77" t="s">
        <v>13191</v>
      </c>
      <c r="GD77" t="s">
        <v>13192</v>
      </c>
      <c r="GE77" t="s">
        <v>13193</v>
      </c>
      <c r="GF77" t="s">
        <v>13194</v>
      </c>
      <c r="GG77" t="s">
        <v>13195</v>
      </c>
      <c r="GH77" t="s">
        <v>13196</v>
      </c>
      <c r="GI77" t="s">
        <v>13197</v>
      </c>
      <c r="GJ77" t="s">
        <v>13198</v>
      </c>
      <c r="GK77" t="s">
        <v>13199</v>
      </c>
      <c r="GL77" t="s">
        <v>13200</v>
      </c>
      <c r="GM77" t="s">
        <v>13201</v>
      </c>
      <c r="GN77" t="s">
        <v>13202</v>
      </c>
      <c r="GO77" t="s">
        <v>13203</v>
      </c>
      <c r="GP77" t="s">
        <v>13204</v>
      </c>
      <c r="GQ77" t="s">
        <v>13205</v>
      </c>
      <c r="GR77" t="s">
        <v>13206</v>
      </c>
      <c r="GS77" t="s">
        <v>13207</v>
      </c>
      <c r="GT77" t="s">
        <v>13208</v>
      </c>
      <c r="GU77" t="s">
        <v>13209</v>
      </c>
      <c r="GV77" t="s">
        <v>13210</v>
      </c>
      <c r="GW77" t="s">
        <v>13211</v>
      </c>
      <c r="GX77" t="s">
        <v>13212</v>
      </c>
      <c r="GY77" t="s">
        <v>13213</v>
      </c>
      <c r="GZ77" t="s">
        <v>13214</v>
      </c>
      <c r="HA77">
        <v>1417750</v>
      </c>
    </row>
    <row r="78" spans="1:210">
      <c r="A78">
        <v>78</v>
      </c>
      <c r="B78" t="s">
        <v>806</v>
      </c>
      <c r="C78" t="s">
        <v>310</v>
      </c>
      <c r="D78" t="s">
        <v>1013</v>
      </c>
      <c r="E78" t="s">
        <v>1216</v>
      </c>
      <c r="F78" t="s">
        <v>1418</v>
      </c>
      <c r="G78" t="s">
        <v>1620</v>
      </c>
      <c r="H78" t="s">
        <v>1821</v>
      </c>
      <c r="I78" t="s">
        <v>2021</v>
      </c>
      <c r="J78" t="s">
        <v>2219</v>
      </c>
      <c r="K78" t="s">
        <v>2416</v>
      </c>
      <c r="L78" t="s">
        <v>2612</v>
      </c>
      <c r="M78" t="s">
        <v>2808</v>
      </c>
      <c r="N78" t="s">
        <v>3002</v>
      </c>
      <c r="O78" t="s">
        <v>3195</v>
      </c>
      <c r="P78" t="s">
        <v>3388</v>
      </c>
      <c r="Q78" t="s">
        <v>3579</v>
      </c>
      <c r="R78" t="s">
        <v>3769</v>
      </c>
      <c r="S78" t="s">
        <v>3958</v>
      </c>
      <c r="T78" t="s">
        <v>4146</v>
      </c>
      <c r="U78" t="s">
        <v>4333</v>
      </c>
      <c r="V78" t="s">
        <v>4519</v>
      </c>
      <c r="W78" t="s">
        <v>4704</v>
      </c>
      <c r="X78" t="s">
        <v>4888</v>
      </c>
      <c r="Y78" t="s">
        <v>5071</v>
      </c>
      <c r="Z78" t="s">
        <v>5253</v>
      </c>
      <c r="AA78" t="s">
        <v>5434</v>
      </c>
      <c r="AB78" t="s">
        <v>5614</v>
      </c>
      <c r="AC78" t="s">
        <v>5793</v>
      </c>
      <c r="AD78" t="s">
        <v>5971</v>
      </c>
      <c r="AE78" t="s">
        <v>6148</v>
      </c>
      <c r="AF78" t="s">
        <v>6325</v>
      </c>
      <c r="AG78" t="s">
        <v>6500</v>
      </c>
      <c r="AH78" t="s">
        <v>6674</v>
      </c>
      <c r="AI78" t="s">
        <v>6847</v>
      </c>
      <c r="AJ78" t="s">
        <v>7019</v>
      </c>
      <c r="AK78" t="s">
        <v>7190</v>
      </c>
      <c r="AL78" t="s">
        <v>7360</v>
      </c>
      <c r="AM78" t="s">
        <v>7529</v>
      </c>
      <c r="AN78" t="s">
        <v>7697</v>
      </c>
      <c r="AO78" t="s">
        <v>7864</v>
      </c>
      <c r="AP78" t="s">
        <v>8030</v>
      </c>
      <c r="AQ78" t="s">
        <v>8195</v>
      </c>
      <c r="AR78" t="s">
        <v>8359</v>
      </c>
      <c r="AS78" t="s">
        <v>8522</v>
      </c>
      <c r="AT78" t="s">
        <v>8684</v>
      </c>
      <c r="AU78" t="s">
        <v>8845</v>
      </c>
      <c r="AV78" t="s">
        <v>9005</v>
      </c>
      <c r="AW78" t="s">
        <v>9164</v>
      </c>
      <c r="AX78" t="s">
        <v>9323</v>
      </c>
      <c r="AY78" t="s">
        <v>9480</v>
      </c>
      <c r="AZ78" t="s">
        <v>9636</v>
      </c>
      <c r="BA78" t="s">
        <v>9791</v>
      </c>
      <c r="BB78" t="s">
        <v>9945</v>
      </c>
      <c r="BC78" t="s">
        <v>10098</v>
      </c>
      <c r="BD78" t="s">
        <v>10250</v>
      </c>
      <c r="BE78" t="s">
        <v>10401</v>
      </c>
      <c r="BF78" t="s">
        <v>10551</v>
      </c>
      <c r="BG78" t="s">
        <v>10700</v>
      </c>
      <c r="BH78" t="s">
        <v>10848</v>
      </c>
      <c r="BI78" t="s">
        <v>10995</v>
      </c>
      <c r="BJ78" t="s">
        <v>11141</v>
      </c>
      <c r="BK78" t="s">
        <v>11286</v>
      </c>
      <c r="BL78" t="s">
        <v>11430</v>
      </c>
      <c r="BM78" t="s">
        <v>11573</v>
      </c>
      <c r="BN78" t="s">
        <v>11715</v>
      </c>
      <c r="BO78" t="s">
        <v>11857</v>
      </c>
      <c r="BP78" t="s">
        <v>11998</v>
      </c>
      <c r="BQ78" t="s">
        <v>12137</v>
      </c>
      <c r="BR78" t="s">
        <v>12275</v>
      </c>
      <c r="BS78" t="s">
        <v>12413</v>
      </c>
      <c r="BT78" t="s">
        <v>12549</v>
      </c>
      <c r="BU78" t="s">
        <v>12684</v>
      </c>
      <c r="BV78" t="s">
        <v>12818</v>
      </c>
      <c r="BW78" t="s">
        <v>12951</v>
      </c>
      <c r="BX78" t="s">
        <v>13083</v>
      </c>
      <c r="BY78" t="s">
        <v>24</v>
      </c>
      <c r="BZ78" t="s">
        <v>13215</v>
      </c>
      <c r="CA78" t="s">
        <v>13216</v>
      </c>
      <c r="CB78" t="s">
        <v>13217</v>
      </c>
      <c r="CC78" t="s">
        <v>13218</v>
      </c>
      <c r="CD78" t="s">
        <v>13219</v>
      </c>
      <c r="CE78" t="s">
        <v>13220</v>
      </c>
      <c r="CF78" t="s">
        <v>13221</v>
      </c>
      <c r="CG78" t="s">
        <v>13222</v>
      </c>
      <c r="CH78" t="s">
        <v>13223</v>
      </c>
      <c r="CI78" t="s">
        <v>13224</v>
      </c>
      <c r="CJ78" t="s">
        <v>13225</v>
      </c>
      <c r="CK78" t="s">
        <v>13226</v>
      </c>
      <c r="CL78" t="s">
        <v>13227</v>
      </c>
      <c r="CM78" t="s">
        <v>13228</v>
      </c>
      <c r="CN78" t="s">
        <v>13229</v>
      </c>
      <c r="CO78" t="s">
        <v>13230</v>
      </c>
      <c r="CP78" t="s">
        <v>13231</v>
      </c>
      <c r="CQ78" t="s">
        <v>13232</v>
      </c>
      <c r="CR78" t="s">
        <v>13233</v>
      </c>
      <c r="CS78" t="s">
        <v>13234</v>
      </c>
      <c r="CT78" t="s">
        <v>13235</v>
      </c>
      <c r="CU78" t="s">
        <v>13236</v>
      </c>
      <c r="CV78" t="s">
        <v>13237</v>
      </c>
      <c r="CW78" t="s">
        <v>13238</v>
      </c>
      <c r="CX78" t="s">
        <v>13239</v>
      </c>
      <c r="CY78" t="s">
        <v>13240</v>
      </c>
      <c r="CZ78" t="s">
        <v>13241</v>
      </c>
      <c r="DA78" t="s">
        <v>13242</v>
      </c>
      <c r="DB78" t="s">
        <v>13243</v>
      </c>
      <c r="DC78" t="s">
        <v>13244</v>
      </c>
      <c r="DD78" t="s">
        <v>13245</v>
      </c>
      <c r="DE78" t="s">
        <v>13246</v>
      </c>
      <c r="DF78" t="s">
        <v>13247</v>
      </c>
      <c r="DG78" t="s">
        <v>13248</v>
      </c>
      <c r="DH78" t="s">
        <v>13249</v>
      </c>
      <c r="DI78" t="s">
        <v>13250</v>
      </c>
      <c r="DJ78" t="s">
        <v>13251</v>
      </c>
      <c r="DK78" t="s">
        <v>13252</v>
      </c>
      <c r="DL78" t="s">
        <v>13253</v>
      </c>
      <c r="DM78" t="s">
        <v>13254</v>
      </c>
      <c r="DN78" t="s">
        <v>13255</v>
      </c>
      <c r="DO78" t="s">
        <v>13256</v>
      </c>
      <c r="DP78" t="s">
        <v>13257</v>
      </c>
      <c r="DQ78" t="s">
        <v>13258</v>
      </c>
      <c r="DR78" t="s">
        <v>13259</v>
      </c>
      <c r="DS78" t="s">
        <v>13260</v>
      </c>
      <c r="DT78" t="s">
        <v>13261</v>
      </c>
      <c r="DU78" t="s">
        <v>13262</v>
      </c>
      <c r="DV78" t="s">
        <v>13263</v>
      </c>
      <c r="DW78" t="s">
        <v>13264</v>
      </c>
      <c r="DX78" t="s">
        <v>13265</v>
      </c>
      <c r="DY78" t="s">
        <v>13266</v>
      </c>
      <c r="DZ78" t="s">
        <v>13267</v>
      </c>
      <c r="EA78" t="s">
        <v>13268</v>
      </c>
      <c r="EB78" t="s">
        <v>13269</v>
      </c>
      <c r="EC78" t="s">
        <v>13270</v>
      </c>
      <c r="ED78" t="s">
        <v>13271</v>
      </c>
      <c r="EE78" t="s">
        <v>13272</v>
      </c>
      <c r="EF78" t="s">
        <v>13273</v>
      </c>
      <c r="EG78" t="s">
        <v>13274</v>
      </c>
      <c r="EH78" t="s">
        <v>13275</v>
      </c>
      <c r="EI78" t="s">
        <v>13276</v>
      </c>
      <c r="EJ78" t="s">
        <v>13277</v>
      </c>
      <c r="EK78" t="s">
        <v>13278</v>
      </c>
      <c r="EL78" t="s">
        <v>13279</v>
      </c>
      <c r="EM78" t="s">
        <v>13280</v>
      </c>
      <c r="EN78" t="s">
        <v>13281</v>
      </c>
      <c r="EO78" t="s">
        <v>13282</v>
      </c>
      <c r="EP78" t="s">
        <v>13283</v>
      </c>
      <c r="EQ78" t="s">
        <v>13284</v>
      </c>
      <c r="ER78" t="s">
        <v>13285</v>
      </c>
      <c r="ES78" t="s">
        <v>13286</v>
      </c>
      <c r="ET78" t="s">
        <v>13287</v>
      </c>
      <c r="EU78" t="s">
        <v>13288</v>
      </c>
      <c r="EV78" t="s">
        <v>13289</v>
      </c>
      <c r="EW78" t="s">
        <v>13290</v>
      </c>
      <c r="EX78" t="s">
        <v>13291</v>
      </c>
      <c r="EY78" t="s">
        <v>13292</v>
      </c>
      <c r="EZ78" t="s">
        <v>13293</v>
      </c>
      <c r="FA78" t="s">
        <v>13294</v>
      </c>
      <c r="FB78" t="s">
        <v>13295</v>
      </c>
      <c r="FC78" t="s">
        <v>13296</v>
      </c>
      <c r="FD78" t="s">
        <v>13297</v>
      </c>
      <c r="FE78" t="s">
        <v>13298</v>
      </c>
      <c r="FF78" t="s">
        <v>13299</v>
      </c>
      <c r="FG78" t="s">
        <v>13300</v>
      </c>
      <c r="FH78" t="s">
        <v>13301</v>
      </c>
      <c r="FI78" t="s">
        <v>13302</v>
      </c>
      <c r="FJ78" t="s">
        <v>13303</v>
      </c>
      <c r="FK78" t="s">
        <v>13304</v>
      </c>
      <c r="FL78" t="s">
        <v>13305</v>
      </c>
      <c r="FM78" t="s">
        <v>13306</v>
      </c>
      <c r="FN78" t="s">
        <v>13307</v>
      </c>
      <c r="FO78" t="s">
        <v>13308</v>
      </c>
      <c r="FP78" t="s">
        <v>13309</v>
      </c>
      <c r="FQ78" t="s">
        <v>13310</v>
      </c>
      <c r="FR78" t="s">
        <v>13311</v>
      </c>
      <c r="FS78" t="s">
        <v>13312</v>
      </c>
      <c r="FT78" t="s">
        <v>13313</v>
      </c>
      <c r="FU78" t="s">
        <v>13314</v>
      </c>
      <c r="FV78" t="s">
        <v>13315</v>
      </c>
      <c r="FW78" t="s">
        <v>13316</v>
      </c>
      <c r="FX78" t="s">
        <v>13317</v>
      </c>
      <c r="FY78" t="s">
        <v>13318</v>
      </c>
      <c r="FZ78" t="s">
        <v>13319</v>
      </c>
      <c r="GA78" t="s">
        <v>13320</v>
      </c>
      <c r="GB78" t="s">
        <v>13321</v>
      </c>
      <c r="GC78" t="s">
        <v>13322</v>
      </c>
      <c r="GD78" t="s">
        <v>13323</v>
      </c>
      <c r="GE78" t="s">
        <v>13324</v>
      </c>
      <c r="GF78" t="s">
        <v>13325</v>
      </c>
      <c r="GG78" t="s">
        <v>13326</v>
      </c>
      <c r="GH78" t="s">
        <v>13327</v>
      </c>
      <c r="GI78" t="s">
        <v>13328</v>
      </c>
      <c r="GJ78" t="s">
        <v>13329</v>
      </c>
      <c r="GK78" t="s">
        <v>13330</v>
      </c>
      <c r="GL78" t="s">
        <v>13331</v>
      </c>
      <c r="GM78" t="s">
        <v>13332</v>
      </c>
      <c r="GN78" t="s">
        <v>13333</v>
      </c>
      <c r="GO78" t="s">
        <v>13334</v>
      </c>
      <c r="GP78" t="s">
        <v>13335</v>
      </c>
      <c r="GQ78" t="s">
        <v>13336</v>
      </c>
      <c r="GR78" t="s">
        <v>13337</v>
      </c>
      <c r="GS78" t="s">
        <v>13338</v>
      </c>
      <c r="GT78" t="s">
        <v>13339</v>
      </c>
      <c r="GU78" t="s">
        <v>13340</v>
      </c>
      <c r="GV78" t="s">
        <v>13341</v>
      </c>
      <c r="GW78" t="s">
        <v>13342</v>
      </c>
      <c r="GX78" t="s">
        <v>13343</v>
      </c>
      <c r="GY78" t="s">
        <v>13344</v>
      </c>
      <c r="GZ78" t="s">
        <v>13345</v>
      </c>
      <c r="HA78">
        <v>1416987</v>
      </c>
    </row>
    <row r="79" spans="1:210">
      <c r="A79">
        <v>79</v>
      </c>
      <c r="B79" t="s">
        <v>807</v>
      </c>
      <c r="C79" t="s">
        <v>331</v>
      </c>
      <c r="D79" t="s">
        <v>1014</v>
      </c>
      <c r="E79" t="s">
        <v>1217</v>
      </c>
      <c r="F79" t="s">
        <v>1419</v>
      </c>
      <c r="G79" t="s">
        <v>1621</v>
      </c>
      <c r="H79" t="s">
        <v>1822</v>
      </c>
      <c r="I79" t="s">
        <v>2022</v>
      </c>
      <c r="J79" t="s">
        <v>2220</v>
      </c>
      <c r="K79" t="s">
        <v>2417</v>
      </c>
      <c r="L79" t="s">
        <v>2613</v>
      </c>
      <c r="M79" t="s">
        <v>2809</v>
      </c>
      <c r="N79" t="s">
        <v>3003</v>
      </c>
      <c r="O79" t="s">
        <v>3196</v>
      </c>
      <c r="P79" t="s">
        <v>3389</v>
      </c>
      <c r="Q79" t="s">
        <v>3580</v>
      </c>
      <c r="R79" t="s">
        <v>3770</v>
      </c>
      <c r="S79" t="s">
        <v>3959</v>
      </c>
      <c r="T79" t="s">
        <v>4147</v>
      </c>
      <c r="U79" t="s">
        <v>4334</v>
      </c>
      <c r="V79" t="s">
        <v>4520</v>
      </c>
      <c r="W79" t="s">
        <v>4705</v>
      </c>
      <c r="X79" t="s">
        <v>4889</v>
      </c>
      <c r="Y79" t="s">
        <v>5072</v>
      </c>
      <c r="Z79" t="s">
        <v>5254</v>
      </c>
      <c r="AA79" t="s">
        <v>5435</v>
      </c>
      <c r="AB79" t="s">
        <v>5615</v>
      </c>
      <c r="AC79" t="s">
        <v>5794</v>
      </c>
      <c r="AD79" t="s">
        <v>5972</v>
      </c>
      <c r="AE79" t="s">
        <v>6149</v>
      </c>
      <c r="AF79" t="s">
        <v>6326</v>
      </c>
      <c r="AG79" t="s">
        <v>6501</v>
      </c>
      <c r="AH79" t="s">
        <v>6675</v>
      </c>
      <c r="AI79" t="s">
        <v>6848</v>
      </c>
      <c r="AJ79" t="s">
        <v>7020</v>
      </c>
      <c r="AK79" t="s">
        <v>7191</v>
      </c>
      <c r="AL79" t="s">
        <v>7361</v>
      </c>
      <c r="AM79" t="s">
        <v>7530</v>
      </c>
      <c r="AN79" t="s">
        <v>7698</v>
      </c>
      <c r="AO79" t="s">
        <v>7865</v>
      </c>
      <c r="AP79" t="s">
        <v>8031</v>
      </c>
      <c r="AQ79" t="s">
        <v>8196</v>
      </c>
      <c r="AR79" t="s">
        <v>8360</v>
      </c>
      <c r="AS79" t="s">
        <v>8523</v>
      </c>
      <c r="AT79" t="s">
        <v>8685</v>
      </c>
      <c r="AU79" t="s">
        <v>8846</v>
      </c>
      <c r="AV79" t="s">
        <v>9006</v>
      </c>
      <c r="AW79" t="s">
        <v>9165</v>
      </c>
      <c r="AX79" t="s">
        <v>9324</v>
      </c>
      <c r="AY79" t="s">
        <v>9481</v>
      </c>
      <c r="AZ79" t="s">
        <v>9637</v>
      </c>
      <c r="BA79" t="s">
        <v>9792</v>
      </c>
      <c r="BB79" t="s">
        <v>9946</v>
      </c>
      <c r="BC79" t="s">
        <v>10099</v>
      </c>
      <c r="BD79" t="s">
        <v>10251</v>
      </c>
      <c r="BE79" t="s">
        <v>10402</v>
      </c>
      <c r="BF79" t="s">
        <v>10552</v>
      </c>
      <c r="BG79" t="s">
        <v>10701</v>
      </c>
      <c r="BH79" t="s">
        <v>10849</v>
      </c>
      <c r="BI79" t="s">
        <v>10996</v>
      </c>
      <c r="BJ79" t="s">
        <v>11142</v>
      </c>
      <c r="BK79" t="s">
        <v>11287</v>
      </c>
      <c r="BL79" t="s">
        <v>11431</v>
      </c>
      <c r="BM79" t="s">
        <v>11574</v>
      </c>
      <c r="BN79" t="s">
        <v>11716</v>
      </c>
      <c r="BO79" t="s">
        <v>11858</v>
      </c>
      <c r="BP79" t="s">
        <v>11999</v>
      </c>
      <c r="BQ79" t="s">
        <v>12138</v>
      </c>
      <c r="BR79" t="s">
        <v>12276</v>
      </c>
      <c r="BS79" t="s">
        <v>12414</v>
      </c>
      <c r="BT79" t="s">
        <v>12550</v>
      </c>
      <c r="BU79" t="s">
        <v>12685</v>
      </c>
      <c r="BV79" t="s">
        <v>12819</v>
      </c>
      <c r="BW79" t="s">
        <v>12952</v>
      </c>
      <c r="BX79" t="s">
        <v>13084</v>
      </c>
      <c r="BY79" t="s">
        <v>13215</v>
      </c>
      <c r="BZ79" t="s">
        <v>24</v>
      </c>
      <c r="CA79" t="s">
        <v>13346</v>
      </c>
      <c r="CB79" t="s">
        <v>13347</v>
      </c>
      <c r="CC79" t="s">
        <v>13348</v>
      </c>
      <c r="CD79" t="s">
        <v>13349</v>
      </c>
      <c r="CE79" t="s">
        <v>13350</v>
      </c>
      <c r="CF79" t="s">
        <v>13351</v>
      </c>
      <c r="CG79" t="s">
        <v>13352</v>
      </c>
      <c r="CH79" t="s">
        <v>13353</v>
      </c>
      <c r="CI79" t="s">
        <v>13354</v>
      </c>
      <c r="CJ79" t="s">
        <v>13355</v>
      </c>
      <c r="CK79" t="s">
        <v>13356</v>
      </c>
      <c r="CL79" t="s">
        <v>13357</v>
      </c>
      <c r="CM79" t="s">
        <v>13358</v>
      </c>
      <c r="CN79" t="s">
        <v>13359</v>
      </c>
      <c r="CO79" t="s">
        <v>13360</v>
      </c>
      <c r="CP79" t="s">
        <v>13361</v>
      </c>
      <c r="CQ79" t="s">
        <v>13362</v>
      </c>
      <c r="CR79" t="s">
        <v>13363</v>
      </c>
      <c r="CS79" t="s">
        <v>13364</v>
      </c>
      <c r="CT79" t="s">
        <v>13365</v>
      </c>
      <c r="CU79" t="s">
        <v>13366</v>
      </c>
      <c r="CV79" t="s">
        <v>13367</v>
      </c>
      <c r="CW79" t="s">
        <v>13368</v>
      </c>
      <c r="CX79" t="s">
        <v>13369</v>
      </c>
      <c r="CY79" t="s">
        <v>13370</v>
      </c>
      <c r="CZ79" t="s">
        <v>13371</v>
      </c>
      <c r="DA79" t="s">
        <v>13372</v>
      </c>
      <c r="DB79" t="s">
        <v>13373</v>
      </c>
      <c r="DC79" t="s">
        <v>13374</v>
      </c>
      <c r="DD79" t="s">
        <v>13375</v>
      </c>
      <c r="DE79" t="s">
        <v>13376</v>
      </c>
      <c r="DF79" t="s">
        <v>13377</v>
      </c>
      <c r="DG79" t="s">
        <v>13378</v>
      </c>
      <c r="DH79" t="s">
        <v>13379</v>
      </c>
      <c r="DI79" t="s">
        <v>13380</v>
      </c>
      <c r="DJ79" t="s">
        <v>13381</v>
      </c>
      <c r="DK79" t="s">
        <v>13382</v>
      </c>
      <c r="DL79" t="s">
        <v>13383</v>
      </c>
      <c r="DM79" t="s">
        <v>13384</v>
      </c>
      <c r="DN79" t="s">
        <v>13385</v>
      </c>
      <c r="DO79" t="s">
        <v>13386</v>
      </c>
      <c r="DP79" t="s">
        <v>13387</v>
      </c>
      <c r="DQ79" t="s">
        <v>13388</v>
      </c>
      <c r="DR79" t="s">
        <v>13389</v>
      </c>
      <c r="DS79" t="s">
        <v>13390</v>
      </c>
      <c r="DT79" t="s">
        <v>13391</v>
      </c>
      <c r="DU79" t="s">
        <v>13392</v>
      </c>
      <c r="DV79" t="s">
        <v>13393</v>
      </c>
      <c r="DW79" t="s">
        <v>13394</v>
      </c>
      <c r="DX79" t="s">
        <v>13395</v>
      </c>
      <c r="DY79" t="s">
        <v>13396</v>
      </c>
      <c r="DZ79" t="s">
        <v>13397</v>
      </c>
      <c r="EA79" t="s">
        <v>13398</v>
      </c>
      <c r="EB79" t="s">
        <v>13399</v>
      </c>
      <c r="EC79" t="s">
        <v>13400</v>
      </c>
      <c r="ED79" t="s">
        <v>13401</v>
      </c>
      <c r="EE79" t="s">
        <v>13402</v>
      </c>
      <c r="EF79" t="s">
        <v>13403</v>
      </c>
      <c r="EG79" t="s">
        <v>13404</v>
      </c>
      <c r="EH79" t="s">
        <v>13405</v>
      </c>
      <c r="EI79" t="s">
        <v>13406</v>
      </c>
      <c r="EJ79" t="s">
        <v>13407</v>
      </c>
      <c r="EK79" t="s">
        <v>13408</v>
      </c>
      <c r="EL79" t="s">
        <v>13409</v>
      </c>
      <c r="EM79" t="s">
        <v>13410</v>
      </c>
      <c r="EN79" t="s">
        <v>13411</v>
      </c>
      <c r="EO79" t="s">
        <v>13412</v>
      </c>
      <c r="EP79" t="s">
        <v>13413</v>
      </c>
      <c r="EQ79" t="s">
        <v>13414</v>
      </c>
      <c r="ER79" t="s">
        <v>13415</v>
      </c>
      <c r="ES79" t="s">
        <v>13416</v>
      </c>
      <c r="ET79" t="s">
        <v>13417</v>
      </c>
      <c r="EU79" t="s">
        <v>13418</v>
      </c>
      <c r="EV79" t="s">
        <v>13419</v>
      </c>
      <c r="EW79" t="s">
        <v>13420</v>
      </c>
      <c r="EX79" t="s">
        <v>13421</v>
      </c>
      <c r="EY79" t="s">
        <v>13422</v>
      </c>
      <c r="EZ79" t="s">
        <v>13423</v>
      </c>
      <c r="FA79" t="s">
        <v>13424</v>
      </c>
      <c r="FB79" t="s">
        <v>13425</v>
      </c>
      <c r="FC79" t="s">
        <v>13426</v>
      </c>
      <c r="FD79" t="s">
        <v>13427</v>
      </c>
      <c r="FE79" t="s">
        <v>13428</v>
      </c>
      <c r="FF79" t="s">
        <v>13429</v>
      </c>
      <c r="FG79" t="s">
        <v>13430</v>
      </c>
      <c r="FH79" t="s">
        <v>13431</v>
      </c>
      <c r="FI79" t="s">
        <v>13432</v>
      </c>
      <c r="FJ79" t="s">
        <v>13433</v>
      </c>
      <c r="FK79" t="s">
        <v>13434</v>
      </c>
      <c r="FL79" t="s">
        <v>13435</v>
      </c>
      <c r="FM79" t="s">
        <v>13436</v>
      </c>
      <c r="FN79" t="s">
        <v>13437</v>
      </c>
      <c r="FO79" t="s">
        <v>13438</v>
      </c>
      <c r="FP79" t="s">
        <v>13439</v>
      </c>
      <c r="FQ79" t="s">
        <v>13440</v>
      </c>
      <c r="FR79" t="s">
        <v>13441</v>
      </c>
      <c r="FS79" t="s">
        <v>13442</v>
      </c>
      <c r="FT79" t="s">
        <v>13443</v>
      </c>
      <c r="FU79" t="s">
        <v>13444</v>
      </c>
      <c r="FV79" t="s">
        <v>13445</v>
      </c>
      <c r="FW79" t="s">
        <v>13446</v>
      </c>
      <c r="FX79" t="s">
        <v>13447</v>
      </c>
      <c r="FY79" t="s">
        <v>13448</v>
      </c>
      <c r="FZ79" t="s">
        <v>13449</v>
      </c>
      <c r="GA79" t="s">
        <v>13450</v>
      </c>
      <c r="GB79" t="s">
        <v>13451</v>
      </c>
      <c r="GC79" t="s">
        <v>13452</v>
      </c>
      <c r="GD79" t="s">
        <v>13453</v>
      </c>
      <c r="GE79" t="s">
        <v>13454</v>
      </c>
      <c r="GF79" t="s">
        <v>13455</v>
      </c>
      <c r="GG79" t="s">
        <v>13456</v>
      </c>
      <c r="GH79" t="s">
        <v>13457</v>
      </c>
      <c r="GI79" t="s">
        <v>13458</v>
      </c>
      <c r="GJ79" t="s">
        <v>13459</v>
      </c>
      <c r="GK79" t="s">
        <v>13460</v>
      </c>
      <c r="GL79" t="s">
        <v>13461</v>
      </c>
      <c r="GM79" t="s">
        <v>13462</v>
      </c>
      <c r="GN79" t="s">
        <v>13463</v>
      </c>
      <c r="GO79" t="s">
        <v>13464</v>
      </c>
      <c r="GP79" t="s">
        <v>13465</v>
      </c>
      <c r="GQ79" t="s">
        <v>13466</v>
      </c>
      <c r="GR79" t="s">
        <v>13467</v>
      </c>
      <c r="GS79" t="s">
        <v>13468</v>
      </c>
      <c r="GT79" t="s">
        <v>13469</v>
      </c>
      <c r="GU79" t="s">
        <v>13470</v>
      </c>
      <c r="GV79" t="s">
        <v>13471</v>
      </c>
      <c r="GW79" t="s">
        <v>13472</v>
      </c>
      <c r="GX79" t="s">
        <v>13473</v>
      </c>
      <c r="GY79" t="s">
        <v>13474</v>
      </c>
      <c r="GZ79" t="s">
        <v>13475</v>
      </c>
      <c r="HA79">
        <v>1418824</v>
      </c>
    </row>
    <row r="80" spans="1:210">
      <c r="A80">
        <v>80</v>
      </c>
      <c r="B80" t="s">
        <v>808</v>
      </c>
      <c r="C80" t="s">
        <v>337</v>
      </c>
      <c r="D80" t="s">
        <v>1015</v>
      </c>
      <c r="E80" t="s">
        <v>1218</v>
      </c>
      <c r="F80" t="s">
        <v>1420</v>
      </c>
      <c r="G80" t="s">
        <v>1622</v>
      </c>
      <c r="H80" t="s">
        <v>1823</v>
      </c>
      <c r="I80" t="s">
        <v>2023</v>
      </c>
      <c r="J80" t="s">
        <v>2221</v>
      </c>
      <c r="K80" t="s">
        <v>2418</v>
      </c>
      <c r="L80" t="s">
        <v>2614</v>
      </c>
      <c r="M80" t="s">
        <v>2810</v>
      </c>
      <c r="N80" t="s">
        <v>3004</v>
      </c>
      <c r="O80" t="s">
        <v>3197</v>
      </c>
      <c r="P80" t="s">
        <v>3390</v>
      </c>
      <c r="Q80" t="s">
        <v>3581</v>
      </c>
      <c r="R80" t="s">
        <v>3771</v>
      </c>
      <c r="S80" t="s">
        <v>3960</v>
      </c>
      <c r="T80" t="s">
        <v>4148</v>
      </c>
      <c r="U80" t="s">
        <v>4335</v>
      </c>
      <c r="V80" t="s">
        <v>4521</v>
      </c>
      <c r="W80" t="s">
        <v>4706</v>
      </c>
      <c r="X80" t="s">
        <v>4890</v>
      </c>
      <c r="Y80" t="s">
        <v>5073</v>
      </c>
      <c r="Z80" t="s">
        <v>5255</v>
      </c>
      <c r="AA80" t="s">
        <v>5436</v>
      </c>
      <c r="AB80" t="s">
        <v>5616</v>
      </c>
      <c r="AC80" t="s">
        <v>5795</v>
      </c>
      <c r="AD80" t="s">
        <v>5973</v>
      </c>
      <c r="AE80" t="s">
        <v>6150</v>
      </c>
      <c r="AF80" t="s">
        <v>6327</v>
      </c>
      <c r="AG80" t="s">
        <v>6502</v>
      </c>
      <c r="AH80" t="s">
        <v>6676</v>
      </c>
      <c r="AI80" t="s">
        <v>6849</v>
      </c>
      <c r="AJ80" t="s">
        <v>7021</v>
      </c>
      <c r="AK80" t="s">
        <v>7192</v>
      </c>
      <c r="AL80" t="s">
        <v>7362</v>
      </c>
      <c r="AM80" t="s">
        <v>7531</v>
      </c>
      <c r="AN80" t="s">
        <v>7699</v>
      </c>
      <c r="AO80" t="s">
        <v>7866</v>
      </c>
      <c r="AP80" t="s">
        <v>8032</v>
      </c>
      <c r="AQ80" t="s">
        <v>8197</v>
      </c>
      <c r="AR80" t="s">
        <v>8361</v>
      </c>
      <c r="AS80" t="s">
        <v>8524</v>
      </c>
      <c r="AT80" t="s">
        <v>8686</v>
      </c>
      <c r="AU80" t="s">
        <v>8847</v>
      </c>
      <c r="AV80" t="s">
        <v>9007</v>
      </c>
      <c r="AW80" t="s">
        <v>9166</v>
      </c>
      <c r="AX80" t="s">
        <v>9325</v>
      </c>
      <c r="AY80" t="s">
        <v>9482</v>
      </c>
      <c r="AZ80" t="s">
        <v>9638</v>
      </c>
      <c r="BA80" t="s">
        <v>9793</v>
      </c>
      <c r="BB80" t="s">
        <v>9947</v>
      </c>
      <c r="BC80" t="s">
        <v>10100</v>
      </c>
      <c r="BD80" t="s">
        <v>10252</v>
      </c>
      <c r="BE80" t="s">
        <v>10403</v>
      </c>
      <c r="BF80" t="s">
        <v>10553</v>
      </c>
      <c r="BG80" t="s">
        <v>10702</v>
      </c>
      <c r="BH80" t="s">
        <v>10850</v>
      </c>
      <c r="BI80" t="s">
        <v>10997</v>
      </c>
      <c r="BJ80" t="s">
        <v>11143</v>
      </c>
      <c r="BK80" t="s">
        <v>11288</v>
      </c>
      <c r="BL80" t="s">
        <v>11432</v>
      </c>
      <c r="BM80" t="s">
        <v>11575</v>
      </c>
      <c r="BN80" t="s">
        <v>11717</v>
      </c>
      <c r="BO80" t="s">
        <v>11859</v>
      </c>
      <c r="BP80" t="s">
        <v>12000</v>
      </c>
      <c r="BQ80" t="s">
        <v>12139</v>
      </c>
      <c r="BR80" t="s">
        <v>12277</v>
      </c>
      <c r="BS80" t="s">
        <v>12415</v>
      </c>
      <c r="BT80" t="s">
        <v>12551</v>
      </c>
      <c r="BU80" t="s">
        <v>12686</v>
      </c>
      <c r="BV80" t="s">
        <v>12820</v>
      </c>
      <c r="BW80" t="s">
        <v>12953</v>
      </c>
      <c r="BX80" t="s">
        <v>13085</v>
      </c>
      <c r="BY80" t="s">
        <v>13216</v>
      </c>
      <c r="BZ80" t="s">
        <v>13346</v>
      </c>
      <c r="CA80" t="s">
        <v>24</v>
      </c>
      <c r="CB80" t="s">
        <v>13476</v>
      </c>
      <c r="CC80" t="s">
        <v>13477</v>
      </c>
      <c r="CD80" t="s">
        <v>13478</v>
      </c>
      <c r="CE80" t="s">
        <v>13479</v>
      </c>
      <c r="CF80" t="s">
        <v>13480</v>
      </c>
      <c r="CG80" t="s">
        <v>13481</v>
      </c>
      <c r="CH80" t="s">
        <v>13482</v>
      </c>
      <c r="CI80" t="s">
        <v>13483</v>
      </c>
      <c r="CJ80" t="s">
        <v>13484</v>
      </c>
      <c r="CK80" t="s">
        <v>13485</v>
      </c>
      <c r="CL80" t="s">
        <v>13486</v>
      </c>
      <c r="CM80" t="s">
        <v>13487</v>
      </c>
      <c r="CN80" t="s">
        <v>13488</v>
      </c>
      <c r="CO80" t="s">
        <v>13489</v>
      </c>
      <c r="CP80" t="s">
        <v>13490</v>
      </c>
      <c r="CQ80" t="s">
        <v>13491</v>
      </c>
      <c r="CR80" t="s">
        <v>13492</v>
      </c>
      <c r="CS80" t="s">
        <v>13493</v>
      </c>
      <c r="CT80" t="s">
        <v>13494</v>
      </c>
      <c r="CU80" t="s">
        <v>13495</v>
      </c>
      <c r="CV80" t="s">
        <v>13496</v>
      </c>
      <c r="CW80" t="s">
        <v>13497</v>
      </c>
      <c r="CX80" t="s">
        <v>13498</v>
      </c>
      <c r="CY80" t="s">
        <v>13499</v>
      </c>
      <c r="CZ80" t="s">
        <v>13500</v>
      </c>
      <c r="DA80" t="s">
        <v>13501</v>
      </c>
      <c r="DB80" t="s">
        <v>13502</v>
      </c>
      <c r="DC80" t="s">
        <v>13503</v>
      </c>
      <c r="DD80" t="s">
        <v>13504</v>
      </c>
      <c r="DE80" t="s">
        <v>13505</v>
      </c>
      <c r="DF80" t="s">
        <v>13506</v>
      </c>
      <c r="DG80" t="s">
        <v>13507</v>
      </c>
      <c r="DH80" t="s">
        <v>13508</v>
      </c>
      <c r="DI80" t="s">
        <v>13509</v>
      </c>
      <c r="DJ80" t="s">
        <v>13510</v>
      </c>
      <c r="DK80" t="s">
        <v>13511</v>
      </c>
      <c r="DL80" t="s">
        <v>13512</v>
      </c>
      <c r="DM80" t="s">
        <v>13513</v>
      </c>
      <c r="DN80" t="s">
        <v>13514</v>
      </c>
      <c r="DO80" t="s">
        <v>13515</v>
      </c>
      <c r="DP80" t="s">
        <v>13516</v>
      </c>
      <c r="DQ80" t="s">
        <v>13517</v>
      </c>
      <c r="DR80" t="s">
        <v>13518</v>
      </c>
      <c r="DS80" t="s">
        <v>13519</v>
      </c>
      <c r="DT80" t="s">
        <v>13520</v>
      </c>
      <c r="DU80" t="s">
        <v>13521</v>
      </c>
      <c r="DV80" t="s">
        <v>13522</v>
      </c>
      <c r="DW80" t="s">
        <v>13523</v>
      </c>
      <c r="DX80" t="s">
        <v>13524</v>
      </c>
      <c r="DY80" t="s">
        <v>13525</v>
      </c>
      <c r="DZ80" t="s">
        <v>13526</v>
      </c>
      <c r="EA80" t="s">
        <v>13527</v>
      </c>
      <c r="EB80" t="s">
        <v>13528</v>
      </c>
      <c r="EC80" t="s">
        <v>13529</v>
      </c>
      <c r="ED80" t="s">
        <v>13530</v>
      </c>
      <c r="EE80" t="s">
        <v>13531</v>
      </c>
      <c r="EF80" t="s">
        <v>13532</v>
      </c>
      <c r="EG80" t="s">
        <v>13533</v>
      </c>
      <c r="EH80" t="s">
        <v>13534</v>
      </c>
      <c r="EI80" t="s">
        <v>13535</v>
      </c>
      <c r="EJ80" t="s">
        <v>13536</v>
      </c>
      <c r="EK80" t="s">
        <v>13537</v>
      </c>
      <c r="EL80" t="s">
        <v>13538</v>
      </c>
      <c r="EM80" t="s">
        <v>13539</v>
      </c>
      <c r="EN80" t="s">
        <v>13540</v>
      </c>
      <c r="EO80" t="s">
        <v>13541</v>
      </c>
      <c r="EP80" t="s">
        <v>13542</v>
      </c>
      <c r="EQ80" t="s">
        <v>13543</v>
      </c>
      <c r="ER80" t="s">
        <v>13544</v>
      </c>
      <c r="ES80" t="s">
        <v>13545</v>
      </c>
      <c r="ET80" t="s">
        <v>13546</v>
      </c>
      <c r="EU80" t="s">
        <v>13547</v>
      </c>
      <c r="EV80" t="s">
        <v>13548</v>
      </c>
      <c r="EW80" t="s">
        <v>13549</v>
      </c>
      <c r="EX80" t="s">
        <v>13550</v>
      </c>
      <c r="EY80" t="s">
        <v>13551</v>
      </c>
      <c r="EZ80" t="s">
        <v>13552</v>
      </c>
      <c r="FA80" t="s">
        <v>13553</v>
      </c>
      <c r="FB80" t="s">
        <v>13554</v>
      </c>
      <c r="FC80" t="s">
        <v>13555</v>
      </c>
      <c r="FD80" t="s">
        <v>13556</v>
      </c>
      <c r="FE80" t="s">
        <v>13557</v>
      </c>
      <c r="FF80" t="s">
        <v>13558</v>
      </c>
      <c r="FG80" t="s">
        <v>13559</v>
      </c>
      <c r="FH80" t="s">
        <v>13560</v>
      </c>
      <c r="FI80" t="s">
        <v>13561</v>
      </c>
      <c r="FJ80" t="s">
        <v>13562</v>
      </c>
      <c r="FK80" t="s">
        <v>13563</v>
      </c>
      <c r="FL80" t="s">
        <v>13564</v>
      </c>
      <c r="FM80" t="s">
        <v>13565</v>
      </c>
      <c r="FN80" t="s">
        <v>13566</v>
      </c>
      <c r="FO80" t="s">
        <v>13567</v>
      </c>
      <c r="FP80" t="s">
        <v>13568</v>
      </c>
      <c r="FQ80" t="s">
        <v>13569</v>
      </c>
      <c r="FR80" t="s">
        <v>13570</v>
      </c>
      <c r="FS80" t="s">
        <v>13571</v>
      </c>
      <c r="FT80" t="s">
        <v>13572</v>
      </c>
      <c r="FU80" t="s">
        <v>13573</v>
      </c>
      <c r="FV80" t="s">
        <v>13574</v>
      </c>
      <c r="FW80" t="s">
        <v>13575</v>
      </c>
      <c r="FX80" t="s">
        <v>13576</v>
      </c>
      <c r="FY80" t="s">
        <v>13577</v>
      </c>
      <c r="FZ80" t="s">
        <v>13578</v>
      </c>
      <c r="GA80" t="s">
        <v>13579</v>
      </c>
      <c r="GB80" t="s">
        <v>13580</v>
      </c>
      <c r="GC80" t="s">
        <v>13581</v>
      </c>
      <c r="GD80" t="s">
        <v>13582</v>
      </c>
      <c r="GE80" t="s">
        <v>13583</v>
      </c>
      <c r="GF80" t="s">
        <v>13584</v>
      </c>
      <c r="GG80" t="s">
        <v>13585</v>
      </c>
      <c r="GH80" t="s">
        <v>13586</v>
      </c>
      <c r="GI80" t="s">
        <v>13587</v>
      </c>
      <c r="GJ80" t="s">
        <v>13588</v>
      </c>
      <c r="GK80" t="s">
        <v>13589</v>
      </c>
      <c r="GL80" t="s">
        <v>13590</v>
      </c>
      <c r="GM80" t="s">
        <v>13591</v>
      </c>
      <c r="GN80" t="s">
        <v>13592</v>
      </c>
      <c r="GO80" t="s">
        <v>13593</v>
      </c>
      <c r="GP80" t="s">
        <v>13594</v>
      </c>
      <c r="GQ80" t="s">
        <v>13595</v>
      </c>
      <c r="GR80" t="s">
        <v>13596</v>
      </c>
      <c r="GS80" t="s">
        <v>13597</v>
      </c>
      <c r="GT80" t="s">
        <v>13598</v>
      </c>
      <c r="GU80" t="s">
        <v>13599</v>
      </c>
      <c r="GV80" t="s">
        <v>13600</v>
      </c>
      <c r="GW80" t="s">
        <v>13601</v>
      </c>
      <c r="GX80" t="s">
        <v>13602</v>
      </c>
      <c r="GY80" t="s">
        <v>13603</v>
      </c>
      <c r="GZ80" t="s">
        <v>13604</v>
      </c>
      <c r="HA80">
        <v>1419828</v>
      </c>
    </row>
    <row r="81" spans="1:210">
      <c r="A81">
        <v>81</v>
      </c>
      <c r="B81" t="s">
        <v>809</v>
      </c>
      <c r="C81" t="s">
        <v>266</v>
      </c>
      <c r="D81" t="s">
        <v>1016</v>
      </c>
      <c r="E81" t="s">
        <v>1219</v>
      </c>
      <c r="F81" t="s">
        <v>1421</v>
      </c>
      <c r="G81" t="s">
        <v>1623</v>
      </c>
      <c r="H81" t="s">
        <v>1824</v>
      </c>
      <c r="I81" t="s">
        <v>2024</v>
      </c>
      <c r="J81" t="s">
        <v>2222</v>
      </c>
      <c r="K81" t="s">
        <v>2419</v>
      </c>
      <c r="L81" t="s">
        <v>2615</v>
      </c>
      <c r="M81" t="s">
        <v>2811</v>
      </c>
      <c r="N81" t="s">
        <v>3005</v>
      </c>
      <c r="O81" t="s">
        <v>3198</v>
      </c>
      <c r="P81" t="s">
        <v>3391</v>
      </c>
      <c r="Q81" t="s">
        <v>3582</v>
      </c>
      <c r="R81" t="s">
        <v>3772</v>
      </c>
      <c r="S81" t="s">
        <v>3961</v>
      </c>
      <c r="T81" t="s">
        <v>4149</v>
      </c>
      <c r="U81" t="s">
        <v>4336</v>
      </c>
      <c r="V81" t="s">
        <v>4522</v>
      </c>
      <c r="W81" t="s">
        <v>4707</v>
      </c>
      <c r="X81" t="s">
        <v>4891</v>
      </c>
      <c r="Y81" t="s">
        <v>5074</v>
      </c>
      <c r="Z81" t="s">
        <v>5256</v>
      </c>
      <c r="AA81" t="s">
        <v>5437</v>
      </c>
      <c r="AB81" t="s">
        <v>5617</v>
      </c>
      <c r="AC81" t="s">
        <v>5796</v>
      </c>
      <c r="AD81" t="s">
        <v>5974</v>
      </c>
      <c r="AE81" t="s">
        <v>6151</v>
      </c>
      <c r="AF81" t="s">
        <v>6328</v>
      </c>
      <c r="AG81" t="s">
        <v>6503</v>
      </c>
      <c r="AH81" t="s">
        <v>6677</v>
      </c>
      <c r="AI81" t="s">
        <v>6850</v>
      </c>
      <c r="AJ81" t="s">
        <v>7022</v>
      </c>
      <c r="AK81" t="s">
        <v>7193</v>
      </c>
      <c r="AL81" t="s">
        <v>7363</v>
      </c>
      <c r="AM81" t="s">
        <v>7532</v>
      </c>
      <c r="AN81" t="s">
        <v>7700</v>
      </c>
      <c r="AO81" t="s">
        <v>7867</v>
      </c>
      <c r="AP81" t="s">
        <v>8033</v>
      </c>
      <c r="AQ81" t="s">
        <v>8198</v>
      </c>
      <c r="AR81" t="s">
        <v>8362</v>
      </c>
      <c r="AS81" t="s">
        <v>8525</v>
      </c>
      <c r="AT81" t="s">
        <v>8687</v>
      </c>
      <c r="AU81" t="s">
        <v>8848</v>
      </c>
      <c r="AV81" t="s">
        <v>9008</v>
      </c>
      <c r="AW81" t="s">
        <v>9167</v>
      </c>
      <c r="AX81" t="s">
        <v>9326</v>
      </c>
      <c r="AY81" t="s">
        <v>9483</v>
      </c>
      <c r="AZ81" t="s">
        <v>9639</v>
      </c>
      <c r="BA81" t="s">
        <v>9794</v>
      </c>
      <c r="BB81" t="s">
        <v>9948</v>
      </c>
      <c r="BC81" t="s">
        <v>10101</v>
      </c>
      <c r="BD81" t="s">
        <v>10253</v>
      </c>
      <c r="BE81" t="s">
        <v>10404</v>
      </c>
      <c r="BF81" t="s">
        <v>10554</v>
      </c>
      <c r="BG81" t="s">
        <v>10703</v>
      </c>
      <c r="BH81" t="s">
        <v>10851</v>
      </c>
      <c r="BI81" t="s">
        <v>10998</v>
      </c>
      <c r="BJ81" t="s">
        <v>11144</v>
      </c>
      <c r="BK81" t="s">
        <v>11289</v>
      </c>
      <c r="BL81" t="s">
        <v>11433</v>
      </c>
      <c r="BM81" t="s">
        <v>11576</v>
      </c>
      <c r="BN81" t="s">
        <v>11718</v>
      </c>
      <c r="BO81" t="s">
        <v>11860</v>
      </c>
      <c r="BP81" t="s">
        <v>12001</v>
      </c>
      <c r="BQ81" t="s">
        <v>12140</v>
      </c>
      <c r="BR81" t="s">
        <v>12278</v>
      </c>
      <c r="BS81" t="s">
        <v>12416</v>
      </c>
      <c r="BT81" t="s">
        <v>12552</v>
      </c>
      <c r="BU81" t="s">
        <v>12687</v>
      </c>
      <c r="BV81" t="s">
        <v>12821</v>
      </c>
      <c r="BW81" t="s">
        <v>12954</v>
      </c>
      <c r="BX81" t="s">
        <v>13086</v>
      </c>
      <c r="BY81" t="s">
        <v>13217</v>
      </c>
      <c r="BZ81" t="s">
        <v>13347</v>
      </c>
      <c r="CA81" t="s">
        <v>13476</v>
      </c>
      <c r="CB81" t="s">
        <v>24</v>
      </c>
      <c r="CC81" t="s">
        <v>13605</v>
      </c>
      <c r="CD81" t="s">
        <v>13606</v>
      </c>
      <c r="CE81" t="s">
        <v>13607</v>
      </c>
      <c r="CF81" t="s">
        <v>13608</v>
      </c>
      <c r="CG81" t="s">
        <v>13609</v>
      </c>
      <c r="CH81" t="s">
        <v>13610</v>
      </c>
      <c r="CI81" t="s">
        <v>13611</v>
      </c>
      <c r="CJ81" t="s">
        <v>13612</v>
      </c>
      <c r="CK81" t="s">
        <v>13613</v>
      </c>
      <c r="CL81" t="s">
        <v>13614</v>
      </c>
      <c r="CM81" t="s">
        <v>13615</v>
      </c>
      <c r="CN81" t="s">
        <v>13616</v>
      </c>
      <c r="CO81" t="s">
        <v>13617</v>
      </c>
      <c r="CP81" t="s">
        <v>13618</v>
      </c>
      <c r="CQ81" t="s">
        <v>13619</v>
      </c>
      <c r="CR81" t="s">
        <v>13620</v>
      </c>
      <c r="CS81" t="s">
        <v>13621</v>
      </c>
      <c r="CT81" t="s">
        <v>13622</v>
      </c>
      <c r="CU81" t="s">
        <v>13623</v>
      </c>
      <c r="CV81" t="s">
        <v>13624</v>
      </c>
      <c r="CW81" t="s">
        <v>13625</v>
      </c>
      <c r="CX81" t="s">
        <v>13626</v>
      </c>
      <c r="CY81" t="s">
        <v>13627</v>
      </c>
      <c r="CZ81" t="s">
        <v>13628</v>
      </c>
      <c r="DA81" t="s">
        <v>13629</v>
      </c>
      <c r="DB81" t="s">
        <v>13630</v>
      </c>
      <c r="DC81" t="s">
        <v>13631</v>
      </c>
      <c r="DD81" t="s">
        <v>13632</v>
      </c>
      <c r="DE81" t="s">
        <v>13633</v>
      </c>
      <c r="DF81" t="s">
        <v>13634</v>
      </c>
      <c r="DG81" t="s">
        <v>13635</v>
      </c>
      <c r="DH81" t="s">
        <v>13636</v>
      </c>
      <c r="DI81" t="s">
        <v>13637</v>
      </c>
      <c r="DJ81" t="s">
        <v>13638</v>
      </c>
      <c r="DK81" t="s">
        <v>13639</v>
      </c>
      <c r="DL81" t="s">
        <v>13640</v>
      </c>
      <c r="DM81" t="s">
        <v>13641</v>
      </c>
      <c r="DN81" t="s">
        <v>13642</v>
      </c>
      <c r="DO81" t="s">
        <v>13643</v>
      </c>
      <c r="DP81" t="s">
        <v>13644</v>
      </c>
      <c r="DQ81" t="s">
        <v>13645</v>
      </c>
      <c r="DR81" t="s">
        <v>13646</v>
      </c>
      <c r="DS81" t="s">
        <v>13647</v>
      </c>
      <c r="DT81" t="s">
        <v>13648</v>
      </c>
      <c r="DU81" t="s">
        <v>13649</v>
      </c>
      <c r="DV81" t="s">
        <v>13650</v>
      </c>
      <c r="DW81" t="s">
        <v>13651</v>
      </c>
      <c r="DX81" t="s">
        <v>13652</v>
      </c>
      <c r="DY81" t="s">
        <v>13653</v>
      </c>
      <c r="DZ81" t="s">
        <v>13654</v>
      </c>
      <c r="EA81" t="s">
        <v>13655</v>
      </c>
      <c r="EB81" t="s">
        <v>13656</v>
      </c>
      <c r="EC81" t="s">
        <v>13657</v>
      </c>
      <c r="ED81" t="s">
        <v>13658</v>
      </c>
      <c r="EE81" t="s">
        <v>13659</v>
      </c>
      <c r="EF81" t="s">
        <v>13660</v>
      </c>
      <c r="EG81" t="s">
        <v>13661</v>
      </c>
      <c r="EH81" t="s">
        <v>13662</v>
      </c>
      <c r="EI81" t="s">
        <v>13663</v>
      </c>
      <c r="EJ81" t="s">
        <v>13664</v>
      </c>
      <c r="EK81" t="s">
        <v>13665</v>
      </c>
      <c r="EL81" t="s">
        <v>13666</v>
      </c>
      <c r="EM81" t="s">
        <v>13667</v>
      </c>
      <c r="EN81" t="s">
        <v>13668</v>
      </c>
      <c r="EO81" t="s">
        <v>13669</v>
      </c>
      <c r="EP81" t="s">
        <v>13670</v>
      </c>
      <c r="EQ81" t="s">
        <v>13671</v>
      </c>
      <c r="ER81" t="s">
        <v>13672</v>
      </c>
      <c r="ES81" t="s">
        <v>13673</v>
      </c>
      <c r="ET81" t="s">
        <v>13674</v>
      </c>
      <c r="EU81" t="s">
        <v>13675</v>
      </c>
      <c r="EV81" t="s">
        <v>13676</v>
      </c>
      <c r="EW81" t="s">
        <v>13677</v>
      </c>
      <c r="EX81" t="s">
        <v>13678</v>
      </c>
      <c r="EY81" t="s">
        <v>13679</v>
      </c>
      <c r="EZ81" t="s">
        <v>13680</v>
      </c>
      <c r="FA81" t="s">
        <v>13681</v>
      </c>
      <c r="FB81" t="s">
        <v>13682</v>
      </c>
      <c r="FC81" t="s">
        <v>13683</v>
      </c>
      <c r="FD81" t="s">
        <v>13684</v>
      </c>
      <c r="FE81" t="s">
        <v>13685</v>
      </c>
      <c r="FF81" t="s">
        <v>13686</v>
      </c>
      <c r="FG81" t="s">
        <v>13687</v>
      </c>
      <c r="FH81" t="s">
        <v>13688</v>
      </c>
      <c r="FI81" t="s">
        <v>13689</v>
      </c>
      <c r="FJ81" t="s">
        <v>13690</v>
      </c>
      <c r="FK81" t="s">
        <v>13691</v>
      </c>
      <c r="FL81" t="s">
        <v>13692</v>
      </c>
      <c r="FM81" t="s">
        <v>13693</v>
      </c>
      <c r="FN81" t="s">
        <v>13694</v>
      </c>
      <c r="FO81" t="s">
        <v>13695</v>
      </c>
      <c r="FP81" t="s">
        <v>13696</v>
      </c>
      <c r="FQ81" t="s">
        <v>13697</v>
      </c>
      <c r="FR81" t="s">
        <v>13698</v>
      </c>
      <c r="FS81" t="s">
        <v>13699</v>
      </c>
      <c r="FT81" t="s">
        <v>13700</v>
      </c>
      <c r="FU81" t="s">
        <v>13701</v>
      </c>
      <c r="FV81" t="s">
        <v>13702</v>
      </c>
      <c r="FW81" t="s">
        <v>13703</v>
      </c>
      <c r="FX81" t="s">
        <v>13704</v>
      </c>
      <c r="FY81" t="s">
        <v>13705</v>
      </c>
      <c r="FZ81" t="s">
        <v>13706</v>
      </c>
      <c r="GA81" t="s">
        <v>13707</v>
      </c>
      <c r="GB81" t="s">
        <v>13708</v>
      </c>
      <c r="GC81" t="s">
        <v>13709</v>
      </c>
      <c r="GD81" t="s">
        <v>13710</v>
      </c>
      <c r="GE81" t="s">
        <v>13711</v>
      </c>
      <c r="GF81" t="s">
        <v>13712</v>
      </c>
      <c r="GG81" t="s">
        <v>13713</v>
      </c>
      <c r="GH81" t="s">
        <v>13714</v>
      </c>
      <c r="GI81" t="s">
        <v>13715</v>
      </c>
      <c r="GJ81" t="s">
        <v>13716</v>
      </c>
      <c r="GK81" t="s">
        <v>13717</v>
      </c>
      <c r="GL81" t="s">
        <v>13718</v>
      </c>
      <c r="GM81" t="s">
        <v>13719</v>
      </c>
      <c r="GN81" t="s">
        <v>13720</v>
      </c>
      <c r="GO81" t="s">
        <v>13721</v>
      </c>
      <c r="GP81" t="s">
        <v>13722</v>
      </c>
      <c r="GQ81" t="s">
        <v>13723</v>
      </c>
      <c r="GR81" t="s">
        <v>13724</v>
      </c>
      <c r="GS81" t="s">
        <v>13725</v>
      </c>
      <c r="GT81" t="s">
        <v>13726</v>
      </c>
      <c r="GU81" t="s">
        <v>13727</v>
      </c>
      <c r="GV81" t="s">
        <v>13728</v>
      </c>
      <c r="GW81" t="s">
        <v>13729</v>
      </c>
      <c r="GX81" t="s">
        <v>13730</v>
      </c>
      <c r="GY81" t="s">
        <v>13731</v>
      </c>
      <c r="GZ81" t="s">
        <v>13732</v>
      </c>
      <c r="HA81">
        <v>1414576</v>
      </c>
    </row>
    <row r="82" spans="1:210">
      <c r="A82">
        <v>82</v>
      </c>
      <c r="B82" t="s">
        <v>810</v>
      </c>
      <c r="C82" t="s">
        <v>280</v>
      </c>
      <c r="D82" t="s">
        <v>1017</v>
      </c>
      <c r="E82" t="s">
        <v>1220</v>
      </c>
      <c r="F82" t="s">
        <v>1422</v>
      </c>
      <c r="G82" t="s">
        <v>1624</v>
      </c>
      <c r="H82" t="s">
        <v>1825</v>
      </c>
      <c r="I82" t="s">
        <v>2025</v>
      </c>
      <c r="J82" t="s">
        <v>2223</v>
      </c>
      <c r="K82" t="s">
        <v>2420</v>
      </c>
      <c r="L82" t="s">
        <v>2616</v>
      </c>
      <c r="M82" t="s">
        <v>2812</v>
      </c>
      <c r="N82" t="s">
        <v>3006</v>
      </c>
      <c r="O82" t="s">
        <v>3199</v>
      </c>
      <c r="P82" t="s">
        <v>3392</v>
      </c>
      <c r="Q82" t="s">
        <v>3583</v>
      </c>
      <c r="R82" t="s">
        <v>3773</v>
      </c>
      <c r="S82" t="s">
        <v>3962</v>
      </c>
      <c r="T82" t="s">
        <v>4150</v>
      </c>
      <c r="U82" t="s">
        <v>4337</v>
      </c>
      <c r="V82" t="s">
        <v>4523</v>
      </c>
      <c r="W82" t="s">
        <v>4708</v>
      </c>
      <c r="X82" t="s">
        <v>4892</v>
      </c>
      <c r="Y82" t="s">
        <v>5075</v>
      </c>
      <c r="Z82" t="s">
        <v>5257</v>
      </c>
      <c r="AA82" t="s">
        <v>5438</v>
      </c>
      <c r="AB82" t="s">
        <v>5618</v>
      </c>
      <c r="AC82" t="s">
        <v>5797</v>
      </c>
      <c r="AD82" t="s">
        <v>5975</v>
      </c>
      <c r="AE82" t="s">
        <v>6152</v>
      </c>
      <c r="AF82" t="s">
        <v>6329</v>
      </c>
      <c r="AG82" t="s">
        <v>6504</v>
      </c>
      <c r="AH82" t="s">
        <v>6678</v>
      </c>
      <c r="AI82" t="s">
        <v>6851</v>
      </c>
      <c r="AJ82" t="s">
        <v>7023</v>
      </c>
      <c r="AK82" t="s">
        <v>7194</v>
      </c>
      <c r="AL82" t="s">
        <v>7364</v>
      </c>
      <c r="AM82" t="s">
        <v>7533</v>
      </c>
      <c r="AN82" t="s">
        <v>7701</v>
      </c>
      <c r="AO82" t="s">
        <v>7868</v>
      </c>
      <c r="AP82" t="s">
        <v>8034</v>
      </c>
      <c r="AQ82" t="s">
        <v>8199</v>
      </c>
      <c r="AR82" t="s">
        <v>8363</v>
      </c>
      <c r="AS82" t="s">
        <v>8526</v>
      </c>
      <c r="AT82" t="s">
        <v>8688</v>
      </c>
      <c r="AU82" t="s">
        <v>8849</v>
      </c>
      <c r="AV82" t="s">
        <v>9009</v>
      </c>
      <c r="AW82" t="s">
        <v>9168</v>
      </c>
      <c r="AX82" t="s">
        <v>9327</v>
      </c>
      <c r="AY82" t="s">
        <v>9484</v>
      </c>
      <c r="AZ82" t="s">
        <v>9640</v>
      </c>
      <c r="BA82" t="s">
        <v>9795</v>
      </c>
      <c r="BB82" t="s">
        <v>9949</v>
      </c>
      <c r="BC82" t="s">
        <v>10102</v>
      </c>
      <c r="BD82" t="s">
        <v>10254</v>
      </c>
      <c r="BE82" t="s">
        <v>10405</v>
      </c>
      <c r="BF82" t="s">
        <v>10555</v>
      </c>
      <c r="BG82" t="s">
        <v>10704</v>
      </c>
      <c r="BH82" t="s">
        <v>10852</v>
      </c>
      <c r="BI82" t="s">
        <v>10999</v>
      </c>
      <c r="BJ82" t="s">
        <v>11145</v>
      </c>
      <c r="BK82" t="s">
        <v>11290</v>
      </c>
      <c r="BL82" t="s">
        <v>11434</v>
      </c>
      <c r="BM82" t="s">
        <v>11577</v>
      </c>
      <c r="BN82" t="s">
        <v>11719</v>
      </c>
      <c r="BO82" t="s">
        <v>11861</v>
      </c>
      <c r="BP82" t="s">
        <v>12002</v>
      </c>
      <c r="BQ82" t="s">
        <v>12141</v>
      </c>
      <c r="BR82" t="s">
        <v>12279</v>
      </c>
      <c r="BS82" t="s">
        <v>12417</v>
      </c>
      <c r="BT82" t="s">
        <v>12553</v>
      </c>
      <c r="BU82" t="s">
        <v>12688</v>
      </c>
      <c r="BV82" t="s">
        <v>12822</v>
      </c>
      <c r="BW82" t="s">
        <v>12955</v>
      </c>
      <c r="BX82" t="s">
        <v>13087</v>
      </c>
      <c r="BY82" t="s">
        <v>13218</v>
      </c>
      <c r="BZ82" t="s">
        <v>13348</v>
      </c>
      <c r="CA82" t="s">
        <v>13477</v>
      </c>
      <c r="CB82" t="s">
        <v>13605</v>
      </c>
      <c r="CC82" t="s">
        <v>24</v>
      </c>
      <c r="CD82" t="s">
        <v>13733</v>
      </c>
      <c r="CE82" t="s">
        <v>13734</v>
      </c>
      <c r="CF82" t="s">
        <v>13735</v>
      </c>
      <c r="CG82" t="s">
        <v>13736</v>
      </c>
      <c r="CH82" t="s">
        <v>13737</v>
      </c>
      <c r="CI82" t="s">
        <v>13738</v>
      </c>
      <c r="CJ82" t="s">
        <v>13739</v>
      </c>
      <c r="CK82" t="s">
        <v>13740</v>
      </c>
      <c r="CL82" t="s">
        <v>13741</v>
      </c>
      <c r="CM82" t="s">
        <v>13742</v>
      </c>
      <c r="CN82" t="s">
        <v>13743</v>
      </c>
      <c r="CO82" t="s">
        <v>13744</v>
      </c>
      <c r="CP82" t="s">
        <v>13745</v>
      </c>
      <c r="CQ82" t="s">
        <v>13746</v>
      </c>
      <c r="CR82" t="s">
        <v>13747</v>
      </c>
      <c r="CS82" t="s">
        <v>13748</v>
      </c>
      <c r="CT82" t="s">
        <v>13749</v>
      </c>
      <c r="CU82" t="s">
        <v>13750</v>
      </c>
      <c r="CV82" t="s">
        <v>13751</v>
      </c>
      <c r="CW82" t="s">
        <v>13752</v>
      </c>
      <c r="CX82" t="s">
        <v>13753</v>
      </c>
      <c r="CY82" t="s">
        <v>13754</v>
      </c>
      <c r="CZ82" t="s">
        <v>13755</v>
      </c>
      <c r="DA82" t="s">
        <v>13756</v>
      </c>
      <c r="DB82" t="s">
        <v>13757</v>
      </c>
      <c r="DC82" t="s">
        <v>13758</v>
      </c>
      <c r="DD82" t="s">
        <v>13759</v>
      </c>
      <c r="DE82" t="s">
        <v>13760</v>
      </c>
      <c r="DF82" t="s">
        <v>13761</v>
      </c>
      <c r="DG82" t="s">
        <v>13762</v>
      </c>
      <c r="DH82" t="s">
        <v>13763</v>
      </c>
      <c r="DI82" t="s">
        <v>13764</v>
      </c>
      <c r="DJ82" t="s">
        <v>13765</v>
      </c>
      <c r="DK82" t="s">
        <v>13766</v>
      </c>
      <c r="DL82" t="s">
        <v>13767</v>
      </c>
      <c r="DM82" t="s">
        <v>13768</v>
      </c>
      <c r="DN82" t="s">
        <v>13769</v>
      </c>
      <c r="DO82" t="s">
        <v>13770</v>
      </c>
      <c r="DP82" t="s">
        <v>13771</v>
      </c>
      <c r="DQ82" t="s">
        <v>13772</v>
      </c>
      <c r="DR82" t="s">
        <v>13773</v>
      </c>
      <c r="DS82" t="s">
        <v>13774</v>
      </c>
      <c r="DT82" t="s">
        <v>13775</v>
      </c>
      <c r="DU82" t="s">
        <v>13776</v>
      </c>
      <c r="DV82" t="s">
        <v>13777</v>
      </c>
      <c r="DW82" t="s">
        <v>13778</v>
      </c>
      <c r="DX82" t="s">
        <v>13779</v>
      </c>
      <c r="DY82" t="s">
        <v>13780</v>
      </c>
      <c r="DZ82" t="s">
        <v>13781</v>
      </c>
      <c r="EA82" t="s">
        <v>13782</v>
      </c>
      <c r="EB82" t="s">
        <v>13783</v>
      </c>
      <c r="EC82" t="s">
        <v>13784</v>
      </c>
      <c r="ED82" t="s">
        <v>13785</v>
      </c>
      <c r="EE82" t="s">
        <v>13786</v>
      </c>
      <c r="EF82" t="s">
        <v>13787</v>
      </c>
      <c r="EG82" t="s">
        <v>13788</v>
      </c>
      <c r="EH82" t="s">
        <v>13789</v>
      </c>
      <c r="EI82" t="s">
        <v>13790</v>
      </c>
      <c r="EJ82" t="s">
        <v>13791</v>
      </c>
      <c r="EK82" t="s">
        <v>13792</v>
      </c>
      <c r="EL82" t="s">
        <v>13793</v>
      </c>
      <c r="EM82" t="s">
        <v>13794</v>
      </c>
      <c r="EN82" t="s">
        <v>13795</v>
      </c>
      <c r="EO82" t="s">
        <v>13796</v>
      </c>
      <c r="EP82" t="s">
        <v>13797</v>
      </c>
      <c r="EQ82" t="s">
        <v>13798</v>
      </c>
      <c r="ER82" t="s">
        <v>13799</v>
      </c>
      <c r="ES82" t="s">
        <v>13800</v>
      </c>
      <c r="ET82" t="s">
        <v>13801</v>
      </c>
      <c r="EU82" t="s">
        <v>13802</v>
      </c>
      <c r="EV82" t="s">
        <v>13803</v>
      </c>
      <c r="EW82" t="s">
        <v>13804</v>
      </c>
      <c r="EX82" t="s">
        <v>13805</v>
      </c>
      <c r="EY82" t="s">
        <v>13806</v>
      </c>
      <c r="EZ82" t="s">
        <v>13807</v>
      </c>
      <c r="FA82" t="s">
        <v>13808</v>
      </c>
      <c r="FB82" t="s">
        <v>13809</v>
      </c>
      <c r="FC82" t="s">
        <v>13810</v>
      </c>
      <c r="FD82" t="s">
        <v>13811</v>
      </c>
      <c r="FE82" t="s">
        <v>13812</v>
      </c>
      <c r="FF82" t="s">
        <v>13813</v>
      </c>
      <c r="FG82" t="s">
        <v>13814</v>
      </c>
      <c r="FH82" t="s">
        <v>13815</v>
      </c>
      <c r="FI82" t="s">
        <v>13816</v>
      </c>
      <c r="FJ82" t="s">
        <v>13817</v>
      </c>
      <c r="FK82" t="s">
        <v>13818</v>
      </c>
      <c r="FL82" t="s">
        <v>13819</v>
      </c>
      <c r="FM82" t="s">
        <v>13820</v>
      </c>
      <c r="FN82" t="s">
        <v>13821</v>
      </c>
      <c r="FO82" t="s">
        <v>13822</v>
      </c>
      <c r="FP82" t="s">
        <v>13823</v>
      </c>
      <c r="FQ82" t="s">
        <v>13824</v>
      </c>
      <c r="FR82" t="s">
        <v>13825</v>
      </c>
      <c r="FS82" t="s">
        <v>13826</v>
      </c>
      <c r="FT82" t="s">
        <v>13827</v>
      </c>
      <c r="FU82" t="s">
        <v>13828</v>
      </c>
      <c r="FV82" t="s">
        <v>13829</v>
      </c>
      <c r="FW82" t="s">
        <v>13830</v>
      </c>
      <c r="FX82" t="s">
        <v>13831</v>
      </c>
      <c r="FY82" t="s">
        <v>13832</v>
      </c>
      <c r="FZ82" t="s">
        <v>13833</v>
      </c>
      <c r="GA82" t="s">
        <v>13834</v>
      </c>
      <c r="GB82" t="s">
        <v>13835</v>
      </c>
      <c r="GC82" t="s">
        <v>13836</v>
      </c>
      <c r="GD82" t="s">
        <v>13837</v>
      </c>
      <c r="GE82" t="s">
        <v>13838</v>
      </c>
      <c r="GF82" t="s">
        <v>13839</v>
      </c>
      <c r="GG82" t="s">
        <v>13840</v>
      </c>
      <c r="GH82" t="s">
        <v>13841</v>
      </c>
      <c r="GI82" t="s">
        <v>13842</v>
      </c>
      <c r="GJ82" t="s">
        <v>13843</v>
      </c>
      <c r="GK82" t="s">
        <v>13844</v>
      </c>
      <c r="GL82" t="s">
        <v>13845</v>
      </c>
      <c r="GM82" t="s">
        <v>13846</v>
      </c>
      <c r="GN82" t="s">
        <v>13847</v>
      </c>
      <c r="GO82" t="s">
        <v>13848</v>
      </c>
      <c r="GP82" t="s">
        <v>13849</v>
      </c>
      <c r="GQ82" t="s">
        <v>13850</v>
      </c>
      <c r="GR82" t="s">
        <v>13851</v>
      </c>
      <c r="GS82" t="s">
        <v>13852</v>
      </c>
      <c r="GT82" t="s">
        <v>13853</v>
      </c>
      <c r="GU82" t="s">
        <v>13854</v>
      </c>
      <c r="GV82" t="s">
        <v>13855</v>
      </c>
      <c r="GW82" t="s">
        <v>13856</v>
      </c>
      <c r="GX82" t="s">
        <v>13857</v>
      </c>
      <c r="GY82" t="s">
        <v>13858</v>
      </c>
      <c r="GZ82" t="s">
        <v>13859</v>
      </c>
      <c r="HA82">
        <v>1411451</v>
      </c>
    </row>
    <row r="83" spans="1:210">
      <c r="A83">
        <v>83</v>
      </c>
      <c r="B83" t="s">
        <v>811</v>
      </c>
      <c r="C83" t="s">
        <v>307</v>
      </c>
      <c r="D83" t="s">
        <v>1018</v>
      </c>
      <c r="E83" t="s">
        <v>1221</v>
      </c>
      <c r="F83" t="s">
        <v>1423</v>
      </c>
      <c r="G83" t="s">
        <v>1625</v>
      </c>
      <c r="H83" t="s">
        <v>1826</v>
      </c>
      <c r="I83" t="s">
        <v>2026</v>
      </c>
      <c r="J83" t="s">
        <v>2224</v>
      </c>
      <c r="K83" t="s">
        <v>2421</v>
      </c>
      <c r="L83" t="s">
        <v>2617</v>
      </c>
      <c r="M83" t="s">
        <v>2813</v>
      </c>
      <c r="N83" t="s">
        <v>3007</v>
      </c>
      <c r="O83" t="s">
        <v>3200</v>
      </c>
      <c r="P83" t="s">
        <v>3393</v>
      </c>
      <c r="Q83" t="s">
        <v>3584</v>
      </c>
      <c r="R83" t="s">
        <v>3774</v>
      </c>
      <c r="S83" t="s">
        <v>3963</v>
      </c>
      <c r="T83" t="s">
        <v>4151</v>
      </c>
      <c r="U83" t="s">
        <v>4338</v>
      </c>
      <c r="V83" t="s">
        <v>4524</v>
      </c>
      <c r="W83" t="s">
        <v>4709</v>
      </c>
      <c r="X83" t="s">
        <v>4893</v>
      </c>
      <c r="Y83" t="s">
        <v>5076</v>
      </c>
      <c r="Z83" t="s">
        <v>5258</v>
      </c>
      <c r="AA83" t="s">
        <v>5439</v>
      </c>
      <c r="AB83" t="s">
        <v>5619</v>
      </c>
      <c r="AC83" t="s">
        <v>5798</v>
      </c>
      <c r="AD83" t="s">
        <v>5976</v>
      </c>
      <c r="AE83" t="s">
        <v>6153</v>
      </c>
      <c r="AF83" t="s">
        <v>6330</v>
      </c>
      <c r="AG83" t="s">
        <v>6505</v>
      </c>
      <c r="AH83" t="s">
        <v>6679</v>
      </c>
      <c r="AI83" t="s">
        <v>6852</v>
      </c>
      <c r="AJ83" t="s">
        <v>7024</v>
      </c>
      <c r="AK83" t="s">
        <v>7195</v>
      </c>
      <c r="AL83" t="s">
        <v>7365</v>
      </c>
      <c r="AM83" t="s">
        <v>7534</v>
      </c>
      <c r="AN83" t="s">
        <v>7702</v>
      </c>
      <c r="AO83" t="s">
        <v>7869</v>
      </c>
      <c r="AP83" t="s">
        <v>8035</v>
      </c>
      <c r="AQ83" t="s">
        <v>8200</v>
      </c>
      <c r="AR83" t="s">
        <v>8364</v>
      </c>
      <c r="AS83" t="s">
        <v>8527</v>
      </c>
      <c r="AT83" t="s">
        <v>8689</v>
      </c>
      <c r="AU83" t="s">
        <v>8850</v>
      </c>
      <c r="AV83" t="s">
        <v>9010</v>
      </c>
      <c r="AW83" t="s">
        <v>9169</v>
      </c>
      <c r="AX83" t="s">
        <v>9328</v>
      </c>
      <c r="AY83" t="s">
        <v>9485</v>
      </c>
      <c r="AZ83" t="s">
        <v>9641</v>
      </c>
      <c r="BA83" t="s">
        <v>9796</v>
      </c>
      <c r="BB83" t="s">
        <v>9950</v>
      </c>
      <c r="BC83" t="s">
        <v>10103</v>
      </c>
      <c r="BD83" t="s">
        <v>10255</v>
      </c>
      <c r="BE83" t="s">
        <v>10406</v>
      </c>
      <c r="BF83" t="s">
        <v>10556</v>
      </c>
      <c r="BG83" t="s">
        <v>10705</v>
      </c>
      <c r="BH83" t="s">
        <v>10853</v>
      </c>
      <c r="BI83" t="s">
        <v>11000</v>
      </c>
      <c r="BJ83" t="s">
        <v>11146</v>
      </c>
      <c r="BK83" t="s">
        <v>11291</v>
      </c>
      <c r="BL83" t="s">
        <v>11435</v>
      </c>
      <c r="BM83" t="s">
        <v>11578</v>
      </c>
      <c r="BN83" t="s">
        <v>11720</v>
      </c>
      <c r="BO83" t="s">
        <v>11862</v>
      </c>
      <c r="BP83" t="s">
        <v>12003</v>
      </c>
      <c r="BQ83" t="s">
        <v>12142</v>
      </c>
      <c r="BR83" t="s">
        <v>12280</v>
      </c>
      <c r="BS83" t="s">
        <v>12418</v>
      </c>
      <c r="BT83" t="s">
        <v>12554</v>
      </c>
      <c r="BU83" t="s">
        <v>12689</v>
      </c>
      <c r="BV83" t="s">
        <v>12823</v>
      </c>
      <c r="BW83" t="s">
        <v>12956</v>
      </c>
      <c r="BX83" t="s">
        <v>13088</v>
      </c>
      <c r="BY83" t="s">
        <v>13219</v>
      </c>
      <c r="BZ83" t="s">
        <v>13349</v>
      </c>
      <c r="CA83" t="s">
        <v>13478</v>
      </c>
      <c r="CB83" t="s">
        <v>13606</v>
      </c>
      <c r="CC83" t="s">
        <v>13733</v>
      </c>
      <c r="CD83" t="s">
        <v>24</v>
      </c>
      <c r="CE83" t="s">
        <v>13860</v>
      </c>
      <c r="CF83" t="s">
        <v>13861</v>
      </c>
      <c r="CG83" t="s">
        <v>13862</v>
      </c>
      <c r="CH83" t="s">
        <v>13863</v>
      </c>
      <c r="CI83" t="s">
        <v>13864</v>
      </c>
      <c r="CJ83" t="s">
        <v>13865</v>
      </c>
      <c r="CK83" t="s">
        <v>13866</v>
      </c>
      <c r="CL83" t="s">
        <v>13867</v>
      </c>
      <c r="CM83" t="s">
        <v>13868</v>
      </c>
      <c r="CN83" t="s">
        <v>13869</v>
      </c>
      <c r="CO83" t="s">
        <v>13870</v>
      </c>
      <c r="CP83" t="s">
        <v>13871</v>
      </c>
      <c r="CQ83" t="s">
        <v>13872</v>
      </c>
      <c r="CR83" t="s">
        <v>13873</v>
      </c>
      <c r="CS83" t="s">
        <v>13874</v>
      </c>
      <c r="CT83" t="s">
        <v>13875</v>
      </c>
      <c r="CU83" t="s">
        <v>13876</v>
      </c>
      <c r="CV83" t="s">
        <v>13877</v>
      </c>
      <c r="CW83" t="s">
        <v>13878</v>
      </c>
      <c r="CX83" t="s">
        <v>13879</v>
      </c>
      <c r="CY83" t="s">
        <v>13880</v>
      </c>
      <c r="CZ83" t="s">
        <v>13881</v>
      </c>
      <c r="DA83" t="s">
        <v>13882</v>
      </c>
      <c r="DB83" t="s">
        <v>13883</v>
      </c>
      <c r="DC83" t="s">
        <v>13884</v>
      </c>
      <c r="DD83" t="s">
        <v>13885</v>
      </c>
      <c r="DE83" t="s">
        <v>13886</v>
      </c>
      <c r="DF83" t="s">
        <v>13887</v>
      </c>
      <c r="DG83" t="s">
        <v>13888</v>
      </c>
      <c r="DH83" t="s">
        <v>13889</v>
      </c>
      <c r="DI83" t="s">
        <v>13890</v>
      </c>
      <c r="DJ83" t="s">
        <v>13891</v>
      </c>
      <c r="DK83" t="s">
        <v>13892</v>
      </c>
      <c r="DL83" t="s">
        <v>13893</v>
      </c>
      <c r="DM83" t="s">
        <v>13894</v>
      </c>
      <c r="DN83" t="s">
        <v>13895</v>
      </c>
      <c r="DO83" t="s">
        <v>13896</v>
      </c>
      <c r="DP83" t="s">
        <v>13897</v>
      </c>
      <c r="DQ83" t="s">
        <v>13898</v>
      </c>
      <c r="DR83" t="s">
        <v>13899</v>
      </c>
      <c r="DS83" t="s">
        <v>13900</v>
      </c>
      <c r="DT83" t="s">
        <v>13901</v>
      </c>
      <c r="DU83" t="s">
        <v>13902</v>
      </c>
      <c r="DV83" t="s">
        <v>13903</v>
      </c>
      <c r="DW83" t="s">
        <v>13904</v>
      </c>
      <c r="DX83" t="s">
        <v>13905</v>
      </c>
      <c r="DY83" t="s">
        <v>13906</v>
      </c>
      <c r="DZ83" t="s">
        <v>13907</v>
      </c>
      <c r="EA83" t="s">
        <v>13908</v>
      </c>
      <c r="EB83" t="s">
        <v>13909</v>
      </c>
      <c r="EC83" t="s">
        <v>13910</v>
      </c>
      <c r="ED83" t="s">
        <v>13911</v>
      </c>
      <c r="EE83" t="s">
        <v>13912</v>
      </c>
      <c r="EF83" t="s">
        <v>13913</v>
      </c>
      <c r="EG83" t="s">
        <v>13914</v>
      </c>
      <c r="EH83" t="s">
        <v>13915</v>
      </c>
      <c r="EI83" t="s">
        <v>13916</v>
      </c>
      <c r="EJ83" t="s">
        <v>13917</v>
      </c>
      <c r="EK83" t="s">
        <v>13918</v>
      </c>
      <c r="EL83" t="s">
        <v>13919</v>
      </c>
      <c r="EM83" t="s">
        <v>13920</v>
      </c>
      <c r="EN83" t="s">
        <v>13921</v>
      </c>
      <c r="EO83" t="s">
        <v>13922</v>
      </c>
      <c r="EP83" t="s">
        <v>13923</v>
      </c>
      <c r="EQ83" t="s">
        <v>13924</v>
      </c>
      <c r="ER83" t="s">
        <v>13925</v>
      </c>
      <c r="ES83" t="s">
        <v>13926</v>
      </c>
      <c r="ET83" t="s">
        <v>13927</v>
      </c>
      <c r="EU83" t="s">
        <v>13928</v>
      </c>
      <c r="EV83" t="s">
        <v>13929</v>
      </c>
      <c r="EW83" t="s">
        <v>13930</v>
      </c>
      <c r="EX83" t="s">
        <v>13931</v>
      </c>
      <c r="EY83" t="s">
        <v>13932</v>
      </c>
      <c r="EZ83" t="s">
        <v>13933</v>
      </c>
      <c r="FA83" t="s">
        <v>13934</v>
      </c>
      <c r="FB83" t="s">
        <v>13935</v>
      </c>
      <c r="FC83" t="s">
        <v>13936</v>
      </c>
      <c r="FD83" t="s">
        <v>13937</v>
      </c>
      <c r="FE83" t="s">
        <v>13938</v>
      </c>
      <c r="FF83" t="s">
        <v>13939</v>
      </c>
      <c r="FG83" t="s">
        <v>13940</v>
      </c>
      <c r="FH83" t="s">
        <v>13941</v>
      </c>
      <c r="FI83" t="s">
        <v>13942</v>
      </c>
      <c r="FJ83" t="s">
        <v>13943</v>
      </c>
      <c r="FK83" t="s">
        <v>13944</v>
      </c>
      <c r="FL83" t="s">
        <v>13945</v>
      </c>
      <c r="FM83" t="s">
        <v>13946</v>
      </c>
      <c r="FN83" t="s">
        <v>13947</v>
      </c>
      <c r="FO83" t="s">
        <v>13948</v>
      </c>
      <c r="FP83" t="s">
        <v>13949</v>
      </c>
      <c r="FQ83" t="s">
        <v>13950</v>
      </c>
      <c r="FR83" t="s">
        <v>13951</v>
      </c>
      <c r="FS83" t="s">
        <v>13952</v>
      </c>
      <c r="FT83" t="s">
        <v>13953</v>
      </c>
      <c r="FU83" t="s">
        <v>13954</v>
      </c>
      <c r="FV83" t="s">
        <v>13955</v>
      </c>
      <c r="FW83" t="s">
        <v>13956</v>
      </c>
      <c r="FX83" t="s">
        <v>13957</v>
      </c>
      <c r="FY83" t="s">
        <v>13958</v>
      </c>
      <c r="FZ83" t="s">
        <v>13959</v>
      </c>
      <c r="GA83" t="s">
        <v>13960</v>
      </c>
      <c r="GB83" t="s">
        <v>13961</v>
      </c>
      <c r="GC83" t="s">
        <v>13962</v>
      </c>
      <c r="GD83" t="s">
        <v>13963</v>
      </c>
      <c r="GE83" t="s">
        <v>13964</v>
      </c>
      <c r="GF83" t="s">
        <v>13965</v>
      </c>
      <c r="GG83" t="s">
        <v>13966</v>
      </c>
      <c r="GH83" t="s">
        <v>13967</v>
      </c>
      <c r="GI83" t="s">
        <v>13968</v>
      </c>
      <c r="GJ83" t="s">
        <v>13969</v>
      </c>
      <c r="GK83" t="s">
        <v>13970</v>
      </c>
      <c r="GL83" t="s">
        <v>13971</v>
      </c>
      <c r="GM83" t="s">
        <v>13972</v>
      </c>
      <c r="GN83" t="s">
        <v>13973</v>
      </c>
      <c r="GO83" t="s">
        <v>13974</v>
      </c>
      <c r="GP83" t="s">
        <v>13975</v>
      </c>
      <c r="GQ83" t="s">
        <v>13976</v>
      </c>
      <c r="GR83" t="s">
        <v>13977</v>
      </c>
      <c r="GS83" t="s">
        <v>13978</v>
      </c>
      <c r="GT83" t="s">
        <v>13979</v>
      </c>
      <c r="GU83" t="s">
        <v>13980</v>
      </c>
      <c r="GV83" t="s">
        <v>13981</v>
      </c>
      <c r="GW83" t="s">
        <v>13982</v>
      </c>
      <c r="GX83" t="s">
        <v>13983</v>
      </c>
      <c r="GY83" t="s">
        <v>13984</v>
      </c>
      <c r="GZ83" t="s">
        <v>13985</v>
      </c>
      <c r="HA83">
        <v>1411725</v>
      </c>
    </row>
    <row r="84" spans="1:210">
      <c r="A84">
        <v>84</v>
      </c>
      <c r="B84" t="s">
        <v>812</v>
      </c>
      <c r="C84" t="s">
        <v>449</v>
      </c>
      <c r="D84" t="s">
        <v>1019</v>
      </c>
      <c r="E84" t="s">
        <v>1222</v>
      </c>
      <c r="F84" t="s">
        <v>1424</v>
      </c>
      <c r="G84" t="s">
        <v>1626</v>
      </c>
      <c r="H84" t="s">
        <v>1827</v>
      </c>
      <c r="I84" t="s">
        <v>2027</v>
      </c>
      <c r="J84" t="s">
        <v>2225</v>
      </c>
      <c r="K84" t="s">
        <v>2422</v>
      </c>
      <c r="L84" t="s">
        <v>2618</v>
      </c>
      <c r="M84" t="s">
        <v>2814</v>
      </c>
      <c r="N84" t="s">
        <v>3008</v>
      </c>
      <c r="O84" t="s">
        <v>3201</v>
      </c>
      <c r="P84" t="s">
        <v>3394</v>
      </c>
      <c r="Q84" t="s">
        <v>3585</v>
      </c>
      <c r="R84" t="s">
        <v>3775</v>
      </c>
      <c r="S84" t="s">
        <v>3964</v>
      </c>
      <c r="T84" t="s">
        <v>4152</v>
      </c>
      <c r="U84" t="s">
        <v>4339</v>
      </c>
      <c r="V84" t="s">
        <v>4525</v>
      </c>
      <c r="W84" t="s">
        <v>4710</v>
      </c>
      <c r="X84" t="s">
        <v>4894</v>
      </c>
      <c r="Y84" t="s">
        <v>5077</v>
      </c>
      <c r="Z84" t="s">
        <v>5259</v>
      </c>
      <c r="AA84" t="s">
        <v>5440</v>
      </c>
      <c r="AB84" t="s">
        <v>5620</v>
      </c>
      <c r="AC84" t="s">
        <v>5799</v>
      </c>
      <c r="AD84" t="s">
        <v>5977</v>
      </c>
      <c r="AE84" t="s">
        <v>6154</v>
      </c>
      <c r="AF84" t="s">
        <v>6331</v>
      </c>
      <c r="AG84" t="s">
        <v>6506</v>
      </c>
      <c r="AH84" t="s">
        <v>6680</v>
      </c>
      <c r="AI84" t="s">
        <v>6853</v>
      </c>
      <c r="AJ84" t="s">
        <v>7025</v>
      </c>
      <c r="AK84" t="s">
        <v>7196</v>
      </c>
      <c r="AL84" t="s">
        <v>7366</v>
      </c>
      <c r="AM84" t="s">
        <v>7535</v>
      </c>
      <c r="AN84" t="s">
        <v>7703</v>
      </c>
      <c r="AO84" t="s">
        <v>7870</v>
      </c>
      <c r="AP84" t="s">
        <v>8036</v>
      </c>
      <c r="AQ84" t="s">
        <v>8201</v>
      </c>
      <c r="AR84" t="s">
        <v>8365</v>
      </c>
      <c r="AS84" t="s">
        <v>8528</v>
      </c>
      <c r="AT84" t="s">
        <v>8690</v>
      </c>
      <c r="AU84" t="s">
        <v>8851</v>
      </c>
      <c r="AV84" t="s">
        <v>9011</v>
      </c>
      <c r="AW84" t="s">
        <v>9170</v>
      </c>
      <c r="AX84" t="s">
        <v>9329</v>
      </c>
      <c r="AY84" t="s">
        <v>9486</v>
      </c>
      <c r="AZ84" t="s">
        <v>9642</v>
      </c>
      <c r="BA84" t="s">
        <v>9797</v>
      </c>
      <c r="BB84" t="s">
        <v>9951</v>
      </c>
      <c r="BC84" t="s">
        <v>10104</v>
      </c>
      <c r="BD84" t="s">
        <v>10256</v>
      </c>
      <c r="BE84" t="s">
        <v>10407</v>
      </c>
      <c r="BF84" t="s">
        <v>10557</v>
      </c>
      <c r="BG84" t="s">
        <v>10706</v>
      </c>
      <c r="BH84" t="s">
        <v>10854</v>
      </c>
      <c r="BI84" t="s">
        <v>11001</v>
      </c>
      <c r="BJ84" t="s">
        <v>11147</v>
      </c>
      <c r="BK84" t="s">
        <v>11292</v>
      </c>
      <c r="BL84" t="s">
        <v>11436</v>
      </c>
      <c r="BM84" t="s">
        <v>11579</v>
      </c>
      <c r="BN84" t="s">
        <v>11721</v>
      </c>
      <c r="BO84" t="s">
        <v>11863</v>
      </c>
      <c r="BP84" t="s">
        <v>12004</v>
      </c>
      <c r="BQ84" t="s">
        <v>12143</v>
      </c>
      <c r="BR84" t="s">
        <v>12281</v>
      </c>
      <c r="BS84" t="s">
        <v>12419</v>
      </c>
      <c r="BT84" t="s">
        <v>12555</v>
      </c>
      <c r="BU84" t="s">
        <v>12690</v>
      </c>
      <c r="BV84" t="s">
        <v>12824</v>
      </c>
      <c r="BW84" t="s">
        <v>12957</v>
      </c>
      <c r="BX84" t="s">
        <v>13089</v>
      </c>
      <c r="BY84" t="s">
        <v>13220</v>
      </c>
      <c r="BZ84" t="s">
        <v>13350</v>
      </c>
      <c r="CA84" t="s">
        <v>13479</v>
      </c>
      <c r="CB84" t="s">
        <v>13607</v>
      </c>
      <c r="CC84" t="s">
        <v>13734</v>
      </c>
      <c r="CD84" t="s">
        <v>13860</v>
      </c>
      <c r="CE84" t="s">
        <v>24</v>
      </c>
      <c r="CF84" t="s">
        <v>13986</v>
      </c>
      <c r="CG84" t="s">
        <v>13987</v>
      </c>
      <c r="CH84" t="s">
        <v>13988</v>
      </c>
      <c r="CI84" t="s">
        <v>13989</v>
      </c>
      <c r="CJ84" t="s">
        <v>13990</v>
      </c>
      <c r="CK84" t="s">
        <v>13991</v>
      </c>
      <c r="CL84" t="s">
        <v>13992</v>
      </c>
      <c r="CM84" t="s">
        <v>13993</v>
      </c>
      <c r="CN84" t="s">
        <v>13994</v>
      </c>
      <c r="CO84" t="s">
        <v>13995</v>
      </c>
      <c r="CP84" t="s">
        <v>13996</v>
      </c>
      <c r="CQ84" t="s">
        <v>13997</v>
      </c>
      <c r="CR84" t="s">
        <v>13998</v>
      </c>
      <c r="CS84" t="s">
        <v>13999</v>
      </c>
      <c r="CT84" t="s">
        <v>14000</v>
      </c>
      <c r="CU84" t="s">
        <v>14001</v>
      </c>
      <c r="CV84" t="s">
        <v>14002</v>
      </c>
      <c r="CW84" t="s">
        <v>14003</v>
      </c>
      <c r="CX84" t="s">
        <v>14004</v>
      </c>
      <c r="CY84" t="s">
        <v>14005</v>
      </c>
      <c r="CZ84" t="s">
        <v>14006</v>
      </c>
      <c r="DA84" t="s">
        <v>14007</v>
      </c>
      <c r="DB84" t="s">
        <v>14008</v>
      </c>
      <c r="DC84" t="s">
        <v>14009</v>
      </c>
      <c r="DD84" t="s">
        <v>14010</v>
      </c>
      <c r="DE84" t="s">
        <v>14011</v>
      </c>
      <c r="DF84" t="s">
        <v>14012</v>
      </c>
      <c r="DG84" t="s">
        <v>14013</v>
      </c>
      <c r="DH84" t="s">
        <v>14014</v>
      </c>
      <c r="DI84" t="s">
        <v>14015</v>
      </c>
      <c r="DJ84" t="s">
        <v>14016</v>
      </c>
      <c r="DK84" t="s">
        <v>14017</v>
      </c>
      <c r="DL84" t="s">
        <v>14018</v>
      </c>
      <c r="DM84" t="s">
        <v>14019</v>
      </c>
      <c r="DN84" t="s">
        <v>14020</v>
      </c>
      <c r="DO84" t="s">
        <v>14021</v>
      </c>
      <c r="DP84" t="s">
        <v>14022</v>
      </c>
      <c r="DQ84" t="s">
        <v>14023</v>
      </c>
      <c r="DR84" t="s">
        <v>14024</v>
      </c>
      <c r="DS84" t="s">
        <v>14025</v>
      </c>
      <c r="DT84" t="s">
        <v>14026</v>
      </c>
      <c r="DU84" t="s">
        <v>14027</v>
      </c>
      <c r="DV84" t="s">
        <v>14028</v>
      </c>
      <c r="DW84" t="s">
        <v>14029</v>
      </c>
      <c r="DX84" t="s">
        <v>14030</v>
      </c>
      <c r="DY84" t="s">
        <v>14031</v>
      </c>
      <c r="DZ84" t="s">
        <v>14032</v>
      </c>
      <c r="EA84" t="s">
        <v>14033</v>
      </c>
      <c r="EB84" t="s">
        <v>14034</v>
      </c>
      <c r="EC84" t="s">
        <v>14035</v>
      </c>
      <c r="ED84" t="s">
        <v>14036</v>
      </c>
      <c r="EE84" t="s">
        <v>14037</v>
      </c>
      <c r="EF84" t="s">
        <v>14038</v>
      </c>
      <c r="EG84" t="s">
        <v>14039</v>
      </c>
      <c r="EH84" t="s">
        <v>14040</v>
      </c>
      <c r="EI84" t="s">
        <v>14041</v>
      </c>
      <c r="EJ84" t="s">
        <v>14042</v>
      </c>
      <c r="EK84" t="s">
        <v>14043</v>
      </c>
      <c r="EL84" t="s">
        <v>14044</v>
      </c>
      <c r="EM84" t="s">
        <v>14045</v>
      </c>
      <c r="EN84" t="s">
        <v>14046</v>
      </c>
      <c r="EO84" t="s">
        <v>14047</v>
      </c>
      <c r="EP84" t="s">
        <v>14048</v>
      </c>
      <c r="EQ84" t="s">
        <v>14049</v>
      </c>
      <c r="ER84" t="s">
        <v>14050</v>
      </c>
      <c r="ES84" t="s">
        <v>14051</v>
      </c>
      <c r="ET84" t="s">
        <v>14052</v>
      </c>
      <c r="EU84" t="s">
        <v>14053</v>
      </c>
      <c r="EV84" t="s">
        <v>14054</v>
      </c>
      <c r="EW84" t="s">
        <v>14055</v>
      </c>
      <c r="EX84" t="s">
        <v>14056</v>
      </c>
      <c r="EY84" t="s">
        <v>14057</v>
      </c>
      <c r="EZ84" t="s">
        <v>14058</v>
      </c>
      <c r="FA84" t="s">
        <v>14059</v>
      </c>
      <c r="FB84" t="s">
        <v>14060</v>
      </c>
      <c r="FC84" t="s">
        <v>14061</v>
      </c>
      <c r="FD84" t="s">
        <v>14062</v>
      </c>
      <c r="FE84" t="s">
        <v>14063</v>
      </c>
      <c r="FF84" t="s">
        <v>14064</v>
      </c>
      <c r="FG84" t="s">
        <v>14065</v>
      </c>
      <c r="FH84" t="s">
        <v>14066</v>
      </c>
      <c r="FI84" t="s">
        <v>14067</v>
      </c>
      <c r="FJ84" t="s">
        <v>14068</v>
      </c>
      <c r="FK84" t="s">
        <v>14069</v>
      </c>
      <c r="FL84" t="s">
        <v>14070</v>
      </c>
      <c r="FM84" t="s">
        <v>14071</v>
      </c>
      <c r="FN84" t="s">
        <v>14072</v>
      </c>
      <c r="FO84" t="s">
        <v>14073</v>
      </c>
      <c r="FP84" t="s">
        <v>14074</v>
      </c>
      <c r="FQ84" t="s">
        <v>14075</v>
      </c>
      <c r="FR84" t="s">
        <v>14076</v>
      </c>
      <c r="FS84" t="s">
        <v>14077</v>
      </c>
      <c r="FT84" t="s">
        <v>14078</v>
      </c>
      <c r="FU84" t="s">
        <v>14079</v>
      </c>
      <c r="FV84" t="s">
        <v>14080</v>
      </c>
      <c r="FW84" t="s">
        <v>14081</v>
      </c>
      <c r="FX84" t="s">
        <v>14082</v>
      </c>
      <c r="FY84" t="s">
        <v>14083</v>
      </c>
      <c r="FZ84" t="s">
        <v>14084</v>
      </c>
      <c r="GA84" t="s">
        <v>14085</v>
      </c>
      <c r="GB84" t="s">
        <v>14086</v>
      </c>
      <c r="GC84" t="s">
        <v>14087</v>
      </c>
      <c r="GD84" t="s">
        <v>14088</v>
      </c>
      <c r="GE84" t="s">
        <v>14089</v>
      </c>
      <c r="GF84" t="s">
        <v>14090</v>
      </c>
      <c r="GG84" t="s">
        <v>14091</v>
      </c>
      <c r="GH84" t="s">
        <v>14092</v>
      </c>
      <c r="GI84" t="s">
        <v>14093</v>
      </c>
      <c r="GJ84" t="s">
        <v>14094</v>
      </c>
      <c r="GK84" t="s">
        <v>14095</v>
      </c>
      <c r="GL84" t="s">
        <v>14096</v>
      </c>
      <c r="GM84" t="s">
        <v>14097</v>
      </c>
      <c r="GN84" t="s">
        <v>14098</v>
      </c>
      <c r="GO84" t="s">
        <v>14099</v>
      </c>
      <c r="GP84" t="s">
        <v>14100</v>
      </c>
      <c r="GQ84" t="s">
        <v>14101</v>
      </c>
      <c r="GR84" t="s">
        <v>14102</v>
      </c>
      <c r="GS84" t="s">
        <v>14103</v>
      </c>
      <c r="GT84" t="s">
        <v>14104</v>
      </c>
      <c r="GU84" t="s">
        <v>14105</v>
      </c>
      <c r="GV84" t="s">
        <v>14106</v>
      </c>
      <c r="GW84" t="s">
        <v>14107</v>
      </c>
      <c r="GX84" t="s">
        <v>14108</v>
      </c>
      <c r="GY84" t="s">
        <v>14109</v>
      </c>
      <c r="GZ84" t="s">
        <v>14110</v>
      </c>
      <c r="HA84">
        <v>1417113</v>
      </c>
    </row>
    <row r="85" spans="1:210">
      <c r="A85">
        <v>85</v>
      </c>
      <c r="B85" t="s">
        <v>813</v>
      </c>
      <c r="C85" t="s">
        <v>467</v>
      </c>
      <c r="D85" t="s">
        <v>1020</v>
      </c>
      <c r="E85" t="s">
        <v>1223</v>
      </c>
      <c r="F85" t="s">
        <v>1425</v>
      </c>
      <c r="G85" t="s">
        <v>1627</v>
      </c>
      <c r="H85" t="s">
        <v>1828</v>
      </c>
      <c r="I85" t="s">
        <v>2028</v>
      </c>
      <c r="J85" t="s">
        <v>2226</v>
      </c>
      <c r="K85" t="s">
        <v>2423</v>
      </c>
      <c r="L85" t="s">
        <v>2619</v>
      </c>
      <c r="M85" t="s">
        <v>2815</v>
      </c>
      <c r="N85" t="s">
        <v>3009</v>
      </c>
      <c r="O85" t="s">
        <v>3202</v>
      </c>
      <c r="P85" t="s">
        <v>3395</v>
      </c>
      <c r="Q85" t="s">
        <v>3586</v>
      </c>
      <c r="R85" t="s">
        <v>3776</v>
      </c>
      <c r="S85" t="s">
        <v>3965</v>
      </c>
      <c r="T85" t="s">
        <v>4153</v>
      </c>
      <c r="U85" t="s">
        <v>4340</v>
      </c>
      <c r="V85" t="s">
        <v>4526</v>
      </c>
      <c r="W85" t="s">
        <v>4711</v>
      </c>
      <c r="X85" t="s">
        <v>4895</v>
      </c>
      <c r="Y85" t="s">
        <v>5078</v>
      </c>
      <c r="Z85" t="s">
        <v>5260</v>
      </c>
      <c r="AA85" t="s">
        <v>5441</v>
      </c>
      <c r="AB85" t="s">
        <v>5621</v>
      </c>
      <c r="AC85" t="s">
        <v>5800</v>
      </c>
      <c r="AD85" t="s">
        <v>5978</v>
      </c>
      <c r="AE85" t="s">
        <v>6155</v>
      </c>
      <c r="AF85" t="s">
        <v>6332</v>
      </c>
      <c r="AG85" t="s">
        <v>6507</v>
      </c>
      <c r="AH85" t="s">
        <v>6681</v>
      </c>
      <c r="AI85" t="s">
        <v>6854</v>
      </c>
      <c r="AJ85" t="s">
        <v>7026</v>
      </c>
      <c r="AK85" t="s">
        <v>7197</v>
      </c>
      <c r="AL85" t="s">
        <v>7367</v>
      </c>
      <c r="AM85" t="s">
        <v>7536</v>
      </c>
      <c r="AN85" t="s">
        <v>7704</v>
      </c>
      <c r="AO85" t="s">
        <v>7871</v>
      </c>
      <c r="AP85" t="s">
        <v>8037</v>
      </c>
      <c r="AQ85" t="s">
        <v>8202</v>
      </c>
      <c r="AR85" t="s">
        <v>8366</v>
      </c>
      <c r="AS85" t="s">
        <v>8529</v>
      </c>
      <c r="AT85" t="s">
        <v>8691</v>
      </c>
      <c r="AU85" t="s">
        <v>8852</v>
      </c>
      <c r="AV85" t="s">
        <v>9012</v>
      </c>
      <c r="AW85" t="s">
        <v>9171</v>
      </c>
      <c r="AX85" t="s">
        <v>9330</v>
      </c>
      <c r="AY85" t="s">
        <v>9487</v>
      </c>
      <c r="AZ85" t="s">
        <v>9643</v>
      </c>
      <c r="BA85" t="s">
        <v>9798</v>
      </c>
      <c r="BB85" t="s">
        <v>9952</v>
      </c>
      <c r="BC85" t="s">
        <v>10105</v>
      </c>
      <c r="BD85" t="s">
        <v>10257</v>
      </c>
      <c r="BE85" t="s">
        <v>10408</v>
      </c>
      <c r="BF85" t="s">
        <v>10558</v>
      </c>
      <c r="BG85" t="s">
        <v>10707</v>
      </c>
      <c r="BH85" t="s">
        <v>10855</v>
      </c>
      <c r="BI85" t="s">
        <v>11002</v>
      </c>
      <c r="BJ85" t="s">
        <v>11148</v>
      </c>
      <c r="BK85" t="s">
        <v>11293</v>
      </c>
      <c r="BL85" t="s">
        <v>11437</v>
      </c>
      <c r="BM85" t="s">
        <v>11580</v>
      </c>
      <c r="BN85" t="s">
        <v>11722</v>
      </c>
      <c r="BO85" t="s">
        <v>11864</v>
      </c>
      <c r="BP85" t="s">
        <v>12005</v>
      </c>
      <c r="BQ85" t="s">
        <v>12144</v>
      </c>
      <c r="BR85" t="s">
        <v>12282</v>
      </c>
      <c r="BS85" t="s">
        <v>12420</v>
      </c>
      <c r="BT85" t="s">
        <v>12556</v>
      </c>
      <c r="BU85" t="s">
        <v>12691</v>
      </c>
      <c r="BV85" t="s">
        <v>12825</v>
      </c>
      <c r="BW85" t="s">
        <v>12958</v>
      </c>
      <c r="BX85" t="s">
        <v>13090</v>
      </c>
      <c r="BY85" t="s">
        <v>13221</v>
      </c>
      <c r="BZ85" t="s">
        <v>13351</v>
      </c>
      <c r="CA85" t="s">
        <v>13480</v>
      </c>
      <c r="CB85" t="s">
        <v>13608</v>
      </c>
      <c r="CC85" t="s">
        <v>13735</v>
      </c>
      <c r="CD85" t="s">
        <v>13861</v>
      </c>
      <c r="CE85" t="s">
        <v>13986</v>
      </c>
      <c r="CF85" t="s">
        <v>24</v>
      </c>
      <c r="CG85" t="s">
        <v>14111</v>
      </c>
      <c r="CH85" t="s">
        <v>14112</v>
      </c>
      <c r="CI85" t="s">
        <v>14113</v>
      </c>
      <c r="CJ85" t="s">
        <v>14114</v>
      </c>
      <c r="CK85" t="s">
        <v>14115</v>
      </c>
      <c r="CL85" t="s">
        <v>14116</v>
      </c>
      <c r="CM85" t="s">
        <v>14117</v>
      </c>
      <c r="CN85" t="s">
        <v>14118</v>
      </c>
      <c r="CO85" t="s">
        <v>14119</v>
      </c>
      <c r="CP85" t="s">
        <v>14120</v>
      </c>
      <c r="CQ85" t="s">
        <v>14121</v>
      </c>
      <c r="CR85" t="s">
        <v>14122</v>
      </c>
      <c r="CS85" t="s">
        <v>14123</v>
      </c>
      <c r="CT85" t="s">
        <v>14124</v>
      </c>
      <c r="CU85" t="s">
        <v>14125</v>
      </c>
      <c r="CV85" t="s">
        <v>14126</v>
      </c>
      <c r="CW85" t="s">
        <v>14127</v>
      </c>
      <c r="CX85" t="s">
        <v>14128</v>
      </c>
      <c r="CY85" t="s">
        <v>14129</v>
      </c>
      <c r="CZ85" t="s">
        <v>14130</v>
      </c>
      <c r="DA85" t="s">
        <v>14131</v>
      </c>
      <c r="DB85" t="s">
        <v>14132</v>
      </c>
      <c r="DC85" t="s">
        <v>14133</v>
      </c>
      <c r="DD85" t="s">
        <v>14134</v>
      </c>
      <c r="DE85" t="s">
        <v>14135</v>
      </c>
      <c r="DF85" t="s">
        <v>14136</v>
      </c>
      <c r="DG85" t="s">
        <v>14137</v>
      </c>
      <c r="DH85" t="s">
        <v>14138</v>
      </c>
      <c r="DI85" t="s">
        <v>14139</v>
      </c>
      <c r="DJ85" t="s">
        <v>14140</v>
      </c>
      <c r="DK85" t="s">
        <v>14141</v>
      </c>
      <c r="DL85" t="s">
        <v>14142</v>
      </c>
      <c r="DM85" t="s">
        <v>14143</v>
      </c>
      <c r="DN85" t="s">
        <v>14144</v>
      </c>
      <c r="DO85" t="s">
        <v>14145</v>
      </c>
      <c r="DP85" t="s">
        <v>14146</v>
      </c>
      <c r="DQ85" t="s">
        <v>14147</v>
      </c>
      <c r="DR85" t="s">
        <v>14148</v>
      </c>
      <c r="DS85" t="s">
        <v>14149</v>
      </c>
      <c r="DT85" t="s">
        <v>14150</v>
      </c>
      <c r="DU85" t="s">
        <v>14151</v>
      </c>
      <c r="DV85" t="s">
        <v>14152</v>
      </c>
      <c r="DW85" t="s">
        <v>14153</v>
      </c>
      <c r="DX85" t="s">
        <v>14154</v>
      </c>
      <c r="DY85" t="s">
        <v>14155</v>
      </c>
      <c r="DZ85" t="s">
        <v>14156</v>
      </c>
      <c r="EA85" t="s">
        <v>14157</v>
      </c>
      <c r="EB85" t="s">
        <v>14158</v>
      </c>
      <c r="EC85" t="s">
        <v>14159</v>
      </c>
      <c r="ED85" t="s">
        <v>14160</v>
      </c>
      <c r="EE85" t="s">
        <v>14161</v>
      </c>
      <c r="EF85" t="s">
        <v>14162</v>
      </c>
      <c r="EG85" t="s">
        <v>14163</v>
      </c>
      <c r="EH85" t="s">
        <v>14164</v>
      </c>
      <c r="EI85" t="s">
        <v>14165</v>
      </c>
      <c r="EJ85" t="s">
        <v>14166</v>
      </c>
      <c r="EK85" t="s">
        <v>14167</v>
      </c>
      <c r="EL85" t="s">
        <v>14168</v>
      </c>
      <c r="EM85" t="s">
        <v>14169</v>
      </c>
      <c r="EN85" t="s">
        <v>14170</v>
      </c>
      <c r="EO85" t="s">
        <v>14171</v>
      </c>
      <c r="EP85" t="s">
        <v>14172</v>
      </c>
      <c r="EQ85" t="s">
        <v>14173</v>
      </c>
      <c r="ER85" t="s">
        <v>14174</v>
      </c>
      <c r="ES85" t="s">
        <v>14175</v>
      </c>
      <c r="ET85" t="s">
        <v>14176</v>
      </c>
      <c r="EU85" t="s">
        <v>14177</v>
      </c>
      <c r="EV85" t="s">
        <v>14178</v>
      </c>
      <c r="EW85" t="s">
        <v>14179</v>
      </c>
      <c r="EX85" t="s">
        <v>14180</v>
      </c>
      <c r="EY85" t="s">
        <v>14181</v>
      </c>
      <c r="EZ85" t="s">
        <v>14182</v>
      </c>
      <c r="FA85" t="s">
        <v>14183</v>
      </c>
      <c r="FB85" t="s">
        <v>14184</v>
      </c>
      <c r="FC85" t="s">
        <v>14185</v>
      </c>
      <c r="FD85" t="s">
        <v>14186</v>
      </c>
      <c r="FE85" t="s">
        <v>14187</v>
      </c>
      <c r="FF85" t="s">
        <v>14188</v>
      </c>
      <c r="FG85" t="s">
        <v>14189</v>
      </c>
      <c r="FH85" t="s">
        <v>14190</v>
      </c>
      <c r="FI85" t="s">
        <v>14191</v>
      </c>
      <c r="FJ85" t="s">
        <v>14192</v>
      </c>
      <c r="FK85" t="s">
        <v>14193</v>
      </c>
      <c r="FL85" t="s">
        <v>14194</v>
      </c>
      <c r="FM85" t="s">
        <v>14195</v>
      </c>
      <c r="FN85" t="s">
        <v>14196</v>
      </c>
      <c r="FO85" t="s">
        <v>14197</v>
      </c>
      <c r="FP85" t="s">
        <v>14198</v>
      </c>
      <c r="FQ85" t="s">
        <v>14199</v>
      </c>
      <c r="FR85" t="s">
        <v>14200</v>
      </c>
      <c r="FS85" t="s">
        <v>14201</v>
      </c>
      <c r="FT85" t="s">
        <v>14202</v>
      </c>
      <c r="FU85" t="s">
        <v>14203</v>
      </c>
      <c r="FV85" t="s">
        <v>14204</v>
      </c>
      <c r="FW85" t="s">
        <v>14205</v>
      </c>
      <c r="FX85" t="s">
        <v>14206</v>
      </c>
      <c r="FY85" t="s">
        <v>14207</v>
      </c>
      <c r="FZ85" t="s">
        <v>14208</v>
      </c>
      <c r="GA85" t="s">
        <v>14209</v>
      </c>
      <c r="GB85" t="s">
        <v>14210</v>
      </c>
      <c r="GC85" t="s">
        <v>14211</v>
      </c>
      <c r="GD85" t="s">
        <v>14212</v>
      </c>
      <c r="GE85" t="s">
        <v>14213</v>
      </c>
      <c r="GF85" t="s">
        <v>14214</v>
      </c>
      <c r="GG85" t="s">
        <v>14215</v>
      </c>
      <c r="GH85" t="s">
        <v>14216</v>
      </c>
      <c r="GI85" t="s">
        <v>14217</v>
      </c>
      <c r="GJ85" t="s">
        <v>14218</v>
      </c>
      <c r="GK85" t="s">
        <v>14219</v>
      </c>
      <c r="GL85" t="s">
        <v>14220</v>
      </c>
      <c r="GM85" t="s">
        <v>14221</v>
      </c>
      <c r="GN85" t="s">
        <v>14222</v>
      </c>
      <c r="GO85" t="s">
        <v>14223</v>
      </c>
      <c r="GP85" t="s">
        <v>14224</v>
      </c>
      <c r="GQ85" t="s">
        <v>14225</v>
      </c>
      <c r="GR85" t="s">
        <v>14226</v>
      </c>
      <c r="GS85" t="s">
        <v>14227</v>
      </c>
      <c r="GT85" t="s">
        <v>14228</v>
      </c>
      <c r="GU85" t="s">
        <v>14229</v>
      </c>
      <c r="GV85" t="s">
        <v>14230</v>
      </c>
      <c r="GW85" t="s">
        <v>14231</v>
      </c>
      <c r="GX85" t="s">
        <v>14232</v>
      </c>
      <c r="GY85" t="s">
        <v>14233</v>
      </c>
      <c r="GZ85" t="s">
        <v>14234</v>
      </c>
      <c r="HA85">
        <v>1416958</v>
      </c>
    </row>
    <row r="86" spans="1:210">
      <c r="A86">
        <v>86</v>
      </c>
      <c r="B86" t="s">
        <v>814</v>
      </c>
      <c r="C86" t="s">
        <v>473</v>
      </c>
      <c r="D86" t="s">
        <v>1021</v>
      </c>
      <c r="E86" t="s">
        <v>1224</v>
      </c>
      <c r="F86" t="s">
        <v>1426</v>
      </c>
      <c r="G86" t="s">
        <v>1628</v>
      </c>
      <c r="H86" t="s">
        <v>1829</v>
      </c>
      <c r="I86" t="s">
        <v>2029</v>
      </c>
      <c r="J86" t="s">
        <v>2227</v>
      </c>
      <c r="K86" t="s">
        <v>2424</v>
      </c>
      <c r="L86" t="s">
        <v>2620</v>
      </c>
      <c r="M86" t="s">
        <v>2816</v>
      </c>
      <c r="N86" t="s">
        <v>3010</v>
      </c>
      <c r="O86" t="s">
        <v>3203</v>
      </c>
      <c r="P86" t="s">
        <v>3396</v>
      </c>
      <c r="Q86" t="s">
        <v>3587</v>
      </c>
      <c r="R86" t="s">
        <v>3777</v>
      </c>
      <c r="S86" t="s">
        <v>3966</v>
      </c>
      <c r="T86" t="s">
        <v>4154</v>
      </c>
      <c r="U86" t="s">
        <v>4341</v>
      </c>
      <c r="V86" t="s">
        <v>4527</v>
      </c>
      <c r="W86" t="s">
        <v>4712</v>
      </c>
      <c r="X86" t="s">
        <v>4896</v>
      </c>
      <c r="Y86" t="s">
        <v>5079</v>
      </c>
      <c r="Z86" t="s">
        <v>5261</v>
      </c>
      <c r="AA86" t="s">
        <v>5442</v>
      </c>
      <c r="AB86" t="s">
        <v>5622</v>
      </c>
      <c r="AC86" t="s">
        <v>5801</v>
      </c>
      <c r="AD86" t="s">
        <v>5979</v>
      </c>
      <c r="AE86" t="s">
        <v>6156</v>
      </c>
      <c r="AF86" t="s">
        <v>6333</v>
      </c>
      <c r="AG86" t="s">
        <v>6508</v>
      </c>
      <c r="AH86" t="s">
        <v>6682</v>
      </c>
      <c r="AI86" t="s">
        <v>6855</v>
      </c>
      <c r="AJ86" t="s">
        <v>7027</v>
      </c>
      <c r="AK86" t="s">
        <v>7198</v>
      </c>
      <c r="AL86" t="s">
        <v>7368</v>
      </c>
      <c r="AM86" t="s">
        <v>7537</v>
      </c>
      <c r="AN86" t="s">
        <v>7705</v>
      </c>
      <c r="AO86" t="s">
        <v>7872</v>
      </c>
      <c r="AP86" t="s">
        <v>8038</v>
      </c>
      <c r="AQ86" t="s">
        <v>8203</v>
      </c>
      <c r="AR86" t="s">
        <v>8367</v>
      </c>
      <c r="AS86" t="s">
        <v>8530</v>
      </c>
      <c r="AT86" t="s">
        <v>8692</v>
      </c>
      <c r="AU86" t="s">
        <v>8853</v>
      </c>
      <c r="AV86" t="s">
        <v>9013</v>
      </c>
      <c r="AW86" t="s">
        <v>9172</v>
      </c>
      <c r="AX86" t="s">
        <v>9331</v>
      </c>
      <c r="AY86" t="s">
        <v>9488</v>
      </c>
      <c r="AZ86" t="s">
        <v>9644</v>
      </c>
      <c r="BA86" t="s">
        <v>9799</v>
      </c>
      <c r="BB86" t="s">
        <v>9953</v>
      </c>
      <c r="BC86" t="s">
        <v>10106</v>
      </c>
      <c r="BD86" t="s">
        <v>10258</v>
      </c>
      <c r="BE86" t="s">
        <v>10409</v>
      </c>
      <c r="BF86" t="s">
        <v>10559</v>
      </c>
      <c r="BG86" t="s">
        <v>10708</v>
      </c>
      <c r="BH86" t="s">
        <v>10856</v>
      </c>
      <c r="BI86" t="s">
        <v>11003</v>
      </c>
      <c r="BJ86" t="s">
        <v>11149</v>
      </c>
      <c r="BK86" t="s">
        <v>11294</v>
      </c>
      <c r="BL86" t="s">
        <v>11438</v>
      </c>
      <c r="BM86" t="s">
        <v>11581</v>
      </c>
      <c r="BN86" t="s">
        <v>11723</v>
      </c>
      <c r="BO86" t="s">
        <v>11865</v>
      </c>
      <c r="BP86" t="s">
        <v>12006</v>
      </c>
      <c r="BQ86" t="s">
        <v>12145</v>
      </c>
      <c r="BR86" t="s">
        <v>12283</v>
      </c>
      <c r="BS86" t="s">
        <v>12421</v>
      </c>
      <c r="BT86" t="s">
        <v>12557</v>
      </c>
      <c r="BU86" t="s">
        <v>12692</v>
      </c>
      <c r="BV86" t="s">
        <v>12826</v>
      </c>
      <c r="BW86" t="s">
        <v>12959</v>
      </c>
      <c r="BX86" t="s">
        <v>13091</v>
      </c>
      <c r="BY86" t="s">
        <v>13222</v>
      </c>
      <c r="BZ86" t="s">
        <v>13352</v>
      </c>
      <c r="CA86" t="s">
        <v>13481</v>
      </c>
      <c r="CB86" t="s">
        <v>13609</v>
      </c>
      <c r="CC86" t="s">
        <v>13736</v>
      </c>
      <c r="CD86" t="s">
        <v>13862</v>
      </c>
      <c r="CE86" t="s">
        <v>13987</v>
      </c>
      <c r="CF86" t="s">
        <v>14111</v>
      </c>
      <c r="CG86" t="s">
        <v>24</v>
      </c>
      <c r="CH86" t="s">
        <v>14235</v>
      </c>
      <c r="CI86" t="s">
        <v>14236</v>
      </c>
      <c r="CJ86" t="s">
        <v>14237</v>
      </c>
      <c r="CK86" t="s">
        <v>14238</v>
      </c>
      <c r="CL86" t="s">
        <v>14239</v>
      </c>
      <c r="CM86" t="s">
        <v>14240</v>
      </c>
      <c r="CN86" t="s">
        <v>14241</v>
      </c>
      <c r="CO86" t="s">
        <v>14242</v>
      </c>
      <c r="CP86" t="s">
        <v>14243</v>
      </c>
      <c r="CQ86" t="s">
        <v>14244</v>
      </c>
      <c r="CR86" t="s">
        <v>14245</v>
      </c>
      <c r="CS86" t="s">
        <v>14246</v>
      </c>
      <c r="CT86" t="s">
        <v>14247</v>
      </c>
      <c r="CU86" t="s">
        <v>14248</v>
      </c>
      <c r="CV86" t="s">
        <v>14249</v>
      </c>
      <c r="CW86" t="s">
        <v>14250</v>
      </c>
      <c r="CX86" t="s">
        <v>14251</v>
      </c>
      <c r="CY86" t="s">
        <v>14252</v>
      </c>
      <c r="CZ86" t="s">
        <v>14253</v>
      </c>
      <c r="DA86" t="s">
        <v>14254</v>
      </c>
      <c r="DB86" t="s">
        <v>14255</v>
      </c>
      <c r="DC86" t="s">
        <v>14256</v>
      </c>
      <c r="DD86" t="s">
        <v>14257</v>
      </c>
      <c r="DE86" t="s">
        <v>14258</v>
      </c>
      <c r="DF86" t="s">
        <v>14259</v>
      </c>
      <c r="DG86" t="s">
        <v>14260</v>
      </c>
      <c r="DH86" t="s">
        <v>14261</v>
      </c>
      <c r="DI86" t="s">
        <v>14262</v>
      </c>
      <c r="DJ86" t="s">
        <v>14263</v>
      </c>
      <c r="DK86" t="s">
        <v>14264</v>
      </c>
      <c r="DL86" t="s">
        <v>14265</v>
      </c>
      <c r="DM86" t="s">
        <v>14266</v>
      </c>
      <c r="DN86" t="s">
        <v>14267</v>
      </c>
      <c r="DO86" t="s">
        <v>14268</v>
      </c>
      <c r="DP86" t="s">
        <v>14269</v>
      </c>
      <c r="DQ86" t="s">
        <v>14270</v>
      </c>
      <c r="DR86" t="s">
        <v>14271</v>
      </c>
      <c r="DS86" t="s">
        <v>14272</v>
      </c>
      <c r="DT86" t="s">
        <v>14273</v>
      </c>
      <c r="DU86" t="s">
        <v>14274</v>
      </c>
      <c r="DV86" t="s">
        <v>14275</v>
      </c>
      <c r="DW86" t="s">
        <v>14276</v>
      </c>
      <c r="DX86" t="s">
        <v>14277</v>
      </c>
      <c r="DY86" t="s">
        <v>14278</v>
      </c>
      <c r="DZ86" t="s">
        <v>14279</v>
      </c>
      <c r="EA86" t="s">
        <v>14280</v>
      </c>
      <c r="EB86" t="s">
        <v>14281</v>
      </c>
      <c r="EC86" t="s">
        <v>14282</v>
      </c>
      <c r="ED86" t="s">
        <v>14283</v>
      </c>
      <c r="EE86" t="s">
        <v>14284</v>
      </c>
      <c r="EF86" t="s">
        <v>14285</v>
      </c>
      <c r="EG86" t="s">
        <v>14286</v>
      </c>
      <c r="EH86" t="s">
        <v>14287</v>
      </c>
      <c r="EI86" t="s">
        <v>14288</v>
      </c>
      <c r="EJ86" t="s">
        <v>14289</v>
      </c>
      <c r="EK86" t="s">
        <v>14290</v>
      </c>
      <c r="EL86" t="s">
        <v>14291</v>
      </c>
      <c r="EM86" t="s">
        <v>14292</v>
      </c>
      <c r="EN86" t="s">
        <v>14293</v>
      </c>
      <c r="EO86" t="s">
        <v>14294</v>
      </c>
      <c r="EP86" t="s">
        <v>14295</v>
      </c>
      <c r="EQ86" t="s">
        <v>14296</v>
      </c>
      <c r="ER86" t="s">
        <v>14297</v>
      </c>
      <c r="ES86" t="s">
        <v>14298</v>
      </c>
      <c r="ET86" t="s">
        <v>14299</v>
      </c>
      <c r="EU86" t="s">
        <v>14300</v>
      </c>
      <c r="EV86" t="s">
        <v>14301</v>
      </c>
      <c r="EW86" t="s">
        <v>14302</v>
      </c>
      <c r="EX86" t="s">
        <v>14303</v>
      </c>
      <c r="EY86" t="s">
        <v>14304</v>
      </c>
      <c r="EZ86" t="s">
        <v>14305</v>
      </c>
      <c r="FA86" t="s">
        <v>14306</v>
      </c>
      <c r="FB86" t="s">
        <v>14307</v>
      </c>
      <c r="FC86" t="s">
        <v>14308</v>
      </c>
      <c r="FD86" t="s">
        <v>14309</v>
      </c>
      <c r="FE86" t="s">
        <v>14310</v>
      </c>
      <c r="FF86" t="s">
        <v>14311</v>
      </c>
      <c r="FG86" t="s">
        <v>14312</v>
      </c>
      <c r="FH86" t="s">
        <v>14313</v>
      </c>
      <c r="FI86" t="s">
        <v>14314</v>
      </c>
      <c r="FJ86" t="s">
        <v>14315</v>
      </c>
      <c r="FK86" t="s">
        <v>14316</v>
      </c>
      <c r="FL86" t="s">
        <v>14317</v>
      </c>
      <c r="FM86" t="s">
        <v>14318</v>
      </c>
      <c r="FN86" t="s">
        <v>14319</v>
      </c>
      <c r="FO86" t="s">
        <v>14320</v>
      </c>
      <c r="FP86" t="s">
        <v>14321</v>
      </c>
      <c r="FQ86" t="s">
        <v>14322</v>
      </c>
      <c r="FR86" t="s">
        <v>14323</v>
      </c>
      <c r="FS86" t="s">
        <v>14324</v>
      </c>
      <c r="FT86" t="s">
        <v>14325</v>
      </c>
      <c r="FU86" t="s">
        <v>14326</v>
      </c>
      <c r="FV86" t="s">
        <v>14327</v>
      </c>
      <c r="FW86" t="s">
        <v>14328</v>
      </c>
      <c r="FX86" t="s">
        <v>14329</v>
      </c>
      <c r="FY86" t="s">
        <v>14330</v>
      </c>
      <c r="FZ86" t="s">
        <v>14331</v>
      </c>
      <c r="GA86" t="s">
        <v>14332</v>
      </c>
      <c r="GB86" t="s">
        <v>14333</v>
      </c>
      <c r="GC86" t="s">
        <v>14334</v>
      </c>
      <c r="GD86" t="s">
        <v>14335</v>
      </c>
      <c r="GE86" t="s">
        <v>14336</v>
      </c>
      <c r="GF86" t="s">
        <v>14337</v>
      </c>
      <c r="GG86" t="s">
        <v>14338</v>
      </c>
      <c r="GH86" t="s">
        <v>14339</v>
      </c>
      <c r="GI86" t="s">
        <v>14340</v>
      </c>
      <c r="GJ86" t="s">
        <v>14341</v>
      </c>
      <c r="GK86" t="s">
        <v>14342</v>
      </c>
      <c r="GL86" t="s">
        <v>14343</v>
      </c>
      <c r="GM86" t="s">
        <v>14344</v>
      </c>
      <c r="GN86" t="s">
        <v>14345</v>
      </c>
      <c r="GO86" t="s">
        <v>14346</v>
      </c>
      <c r="GP86" t="s">
        <v>14347</v>
      </c>
      <c r="GQ86" t="s">
        <v>14348</v>
      </c>
      <c r="GR86" t="s">
        <v>14349</v>
      </c>
      <c r="GS86" t="s">
        <v>14350</v>
      </c>
      <c r="GT86" t="s">
        <v>14351</v>
      </c>
      <c r="GU86" t="s">
        <v>14352</v>
      </c>
      <c r="GV86" t="s">
        <v>14353</v>
      </c>
      <c r="GW86" t="s">
        <v>14354</v>
      </c>
      <c r="GX86" t="s">
        <v>14355</v>
      </c>
      <c r="GY86" t="s">
        <v>14356</v>
      </c>
      <c r="GZ86" t="s">
        <v>14357</v>
      </c>
      <c r="HA86">
        <v>1412971</v>
      </c>
    </row>
    <row r="87" spans="1:210">
      <c r="A87">
        <v>87</v>
      </c>
      <c r="B87" t="s">
        <v>815</v>
      </c>
      <c r="C87" t="s">
        <v>567</v>
      </c>
      <c r="D87" t="s">
        <v>1022</v>
      </c>
      <c r="E87" t="s">
        <v>1225</v>
      </c>
      <c r="F87" t="s">
        <v>1427</v>
      </c>
      <c r="G87" t="s">
        <v>1629</v>
      </c>
      <c r="H87" t="s">
        <v>1830</v>
      </c>
      <c r="I87" t="s">
        <v>2030</v>
      </c>
      <c r="J87" t="s">
        <v>2228</v>
      </c>
      <c r="K87" t="s">
        <v>2425</v>
      </c>
      <c r="L87" t="s">
        <v>2621</v>
      </c>
      <c r="M87" t="s">
        <v>2817</v>
      </c>
      <c r="N87" t="s">
        <v>3011</v>
      </c>
      <c r="O87" t="s">
        <v>3204</v>
      </c>
      <c r="P87" t="s">
        <v>3397</v>
      </c>
      <c r="Q87" t="s">
        <v>3588</v>
      </c>
      <c r="R87" t="s">
        <v>3778</v>
      </c>
      <c r="S87" t="s">
        <v>3967</v>
      </c>
      <c r="T87" t="s">
        <v>4155</v>
      </c>
      <c r="U87" t="s">
        <v>4342</v>
      </c>
      <c r="V87" t="s">
        <v>4528</v>
      </c>
      <c r="W87" t="s">
        <v>4713</v>
      </c>
      <c r="X87" t="s">
        <v>4897</v>
      </c>
      <c r="Y87" t="s">
        <v>5080</v>
      </c>
      <c r="Z87" t="s">
        <v>5262</v>
      </c>
      <c r="AA87" t="s">
        <v>5443</v>
      </c>
      <c r="AB87" t="s">
        <v>5623</v>
      </c>
      <c r="AC87" t="s">
        <v>5802</v>
      </c>
      <c r="AD87" t="s">
        <v>5980</v>
      </c>
      <c r="AE87" t="s">
        <v>6157</v>
      </c>
      <c r="AF87" t="s">
        <v>6334</v>
      </c>
      <c r="AG87" t="s">
        <v>6509</v>
      </c>
      <c r="AH87" t="s">
        <v>6683</v>
      </c>
      <c r="AI87" t="s">
        <v>6856</v>
      </c>
      <c r="AJ87" t="s">
        <v>7028</v>
      </c>
      <c r="AK87" t="s">
        <v>7199</v>
      </c>
      <c r="AL87" t="s">
        <v>7369</v>
      </c>
      <c r="AM87" t="s">
        <v>7538</v>
      </c>
      <c r="AN87" t="s">
        <v>7706</v>
      </c>
      <c r="AO87" t="s">
        <v>7873</v>
      </c>
      <c r="AP87" t="s">
        <v>8039</v>
      </c>
      <c r="AQ87" t="s">
        <v>8204</v>
      </c>
      <c r="AR87" t="s">
        <v>8368</v>
      </c>
      <c r="AS87" t="s">
        <v>8531</v>
      </c>
      <c r="AT87" t="s">
        <v>8693</v>
      </c>
      <c r="AU87" t="s">
        <v>8854</v>
      </c>
      <c r="AV87" t="s">
        <v>9014</v>
      </c>
      <c r="AW87" t="s">
        <v>9173</v>
      </c>
      <c r="AX87" t="s">
        <v>9332</v>
      </c>
      <c r="AY87" t="s">
        <v>9489</v>
      </c>
      <c r="AZ87" t="s">
        <v>9645</v>
      </c>
      <c r="BA87" t="s">
        <v>9800</v>
      </c>
      <c r="BB87" t="s">
        <v>9954</v>
      </c>
      <c r="BC87" t="s">
        <v>10107</v>
      </c>
      <c r="BD87" t="s">
        <v>10259</v>
      </c>
      <c r="BE87" t="s">
        <v>10410</v>
      </c>
      <c r="BF87" t="s">
        <v>10560</v>
      </c>
      <c r="BG87" t="s">
        <v>10709</v>
      </c>
      <c r="BH87" t="s">
        <v>10857</v>
      </c>
      <c r="BI87" t="s">
        <v>11004</v>
      </c>
      <c r="BJ87" t="s">
        <v>11150</v>
      </c>
      <c r="BK87" t="s">
        <v>11295</v>
      </c>
      <c r="BL87" t="s">
        <v>11439</v>
      </c>
      <c r="BM87" t="s">
        <v>11582</v>
      </c>
      <c r="BN87" t="s">
        <v>11724</v>
      </c>
      <c r="BO87" t="s">
        <v>11866</v>
      </c>
      <c r="BP87" t="s">
        <v>12007</v>
      </c>
      <c r="BQ87" t="s">
        <v>12146</v>
      </c>
      <c r="BR87" t="s">
        <v>12284</v>
      </c>
      <c r="BS87" t="s">
        <v>12422</v>
      </c>
      <c r="BT87" t="s">
        <v>12558</v>
      </c>
      <c r="BU87" t="s">
        <v>12693</v>
      </c>
      <c r="BV87" t="s">
        <v>12827</v>
      </c>
      <c r="BW87" t="s">
        <v>12960</v>
      </c>
      <c r="BX87" t="s">
        <v>13092</v>
      </c>
      <c r="BY87" t="s">
        <v>13223</v>
      </c>
      <c r="BZ87" t="s">
        <v>13353</v>
      </c>
      <c r="CA87" t="s">
        <v>13482</v>
      </c>
      <c r="CB87" t="s">
        <v>13610</v>
      </c>
      <c r="CC87" t="s">
        <v>13737</v>
      </c>
      <c r="CD87" t="s">
        <v>13863</v>
      </c>
      <c r="CE87" t="s">
        <v>13988</v>
      </c>
      <c r="CF87" t="s">
        <v>14112</v>
      </c>
      <c r="CG87" t="s">
        <v>14235</v>
      </c>
      <c r="CH87" t="s">
        <v>24</v>
      </c>
      <c r="CI87" t="s">
        <v>14358</v>
      </c>
      <c r="CJ87" t="s">
        <v>14359</v>
      </c>
      <c r="CK87" t="s">
        <v>14360</v>
      </c>
      <c r="CL87" t="s">
        <v>14361</v>
      </c>
      <c r="CM87" t="s">
        <v>14362</v>
      </c>
      <c r="CN87" t="s">
        <v>14363</v>
      </c>
      <c r="CO87" t="s">
        <v>14364</v>
      </c>
      <c r="CP87" t="s">
        <v>14365</v>
      </c>
      <c r="CQ87" t="s">
        <v>14366</v>
      </c>
      <c r="CR87" t="s">
        <v>14367</v>
      </c>
      <c r="CS87" t="s">
        <v>14368</v>
      </c>
      <c r="CT87" t="s">
        <v>14369</v>
      </c>
      <c r="CU87" t="s">
        <v>14370</v>
      </c>
      <c r="CV87" t="s">
        <v>14371</v>
      </c>
      <c r="CW87" t="s">
        <v>14372</v>
      </c>
      <c r="CX87" t="s">
        <v>14373</v>
      </c>
      <c r="CY87" t="s">
        <v>14374</v>
      </c>
      <c r="CZ87" t="s">
        <v>14375</v>
      </c>
      <c r="DA87" t="s">
        <v>14376</v>
      </c>
      <c r="DB87" t="s">
        <v>14377</v>
      </c>
      <c r="DC87" t="s">
        <v>14378</v>
      </c>
      <c r="DD87" t="s">
        <v>14379</v>
      </c>
      <c r="DE87" t="s">
        <v>14380</v>
      </c>
      <c r="DF87" t="s">
        <v>14381</v>
      </c>
      <c r="DG87" t="s">
        <v>14382</v>
      </c>
      <c r="DH87" t="s">
        <v>14383</v>
      </c>
      <c r="DI87" t="s">
        <v>14384</v>
      </c>
      <c r="DJ87" t="s">
        <v>14385</v>
      </c>
      <c r="DK87" t="s">
        <v>14386</v>
      </c>
      <c r="DL87" t="s">
        <v>14387</v>
      </c>
      <c r="DM87" t="s">
        <v>14388</v>
      </c>
      <c r="DN87" t="s">
        <v>14389</v>
      </c>
      <c r="DO87" t="s">
        <v>14390</v>
      </c>
      <c r="DP87" t="s">
        <v>14391</v>
      </c>
      <c r="DQ87" t="s">
        <v>14392</v>
      </c>
      <c r="DR87" t="s">
        <v>14393</v>
      </c>
      <c r="DS87" t="s">
        <v>14394</v>
      </c>
      <c r="DT87" t="s">
        <v>14395</v>
      </c>
      <c r="DU87" t="s">
        <v>14396</v>
      </c>
      <c r="DV87" t="s">
        <v>14397</v>
      </c>
      <c r="DW87" t="s">
        <v>14398</v>
      </c>
      <c r="DX87" t="s">
        <v>14399</v>
      </c>
      <c r="DY87" t="s">
        <v>14400</v>
      </c>
      <c r="DZ87" t="s">
        <v>14401</v>
      </c>
      <c r="EA87" t="s">
        <v>14402</v>
      </c>
      <c r="EB87" t="s">
        <v>14403</v>
      </c>
      <c r="EC87" t="s">
        <v>14404</v>
      </c>
      <c r="ED87" t="s">
        <v>14405</v>
      </c>
      <c r="EE87" t="s">
        <v>14406</v>
      </c>
      <c r="EF87" t="s">
        <v>14407</v>
      </c>
      <c r="EG87" t="s">
        <v>14408</v>
      </c>
      <c r="EH87" t="s">
        <v>14409</v>
      </c>
      <c r="EI87" t="s">
        <v>14410</v>
      </c>
      <c r="EJ87" t="s">
        <v>14411</v>
      </c>
      <c r="EK87" t="s">
        <v>14412</v>
      </c>
      <c r="EL87" t="s">
        <v>14413</v>
      </c>
      <c r="EM87" t="s">
        <v>14414</v>
      </c>
      <c r="EN87" t="s">
        <v>14415</v>
      </c>
      <c r="EO87" t="s">
        <v>14416</v>
      </c>
      <c r="EP87" t="s">
        <v>14417</v>
      </c>
      <c r="EQ87" t="s">
        <v>14418</v>
      </c>
      <c r="ER87" t="s">
        <v>14419</v>
      </c>
      <c r="ES87" t="s">
        <v>14420</v>
      </c>
      <c r="ET87" t="s">
        <v>14421</v>
      </c>
      <c r="EU87" t="s">
        <v>14422</v>
      </c>
      <c r="EV87" t="s">
        <v>14423</v>
      </c>
      <c r="EW87" t="s">
        <v>14424</v>
      </c>
      <c r="EX87" t="s">
        <v>14425</v>
      </c>
      <c r="EY87" t="s">
        <v>14426</v>
      </c>
      <c r="EZ87" t="s">
        <v>14427</v>
      </c>
      <c r="FA87" t="s">
        <v>14428</v>
      </c>
      <c r="FB87" t="s">
        <v>14429</v>
      </c>
      <c r="FC87" t="s">
        <v>14430</v>
      </c>
      <c r="FD87" t="s">
        <v>14431</v>
      </c>
      <c r="FE87" t="s">
        <v>14432</v>
      </c>
      <c r="FF87" t="s">
        <v>14433</v>
      </c>
      <c r="FG87" t="s">
        <v>14434</v>
      </c>
      <c r="FH87" t="s">
        <v>14435</v>
      </c>
      <c r="FI87" t="s">
        <v>14436</v>
      </c>
      <c r="FJ87" t="s">
        <v>14437</v>
      </c>
      <c r="FK87" t="s">
        <v>14438</v>
      </c>
      <c r="FL87" t="s">
        <v>14439</v>
      </c>
      <c r="FM87" t="s">
        <v>14440</v>
      </c>
      <c r="FN87" t="s">
        <v>14441</v>
      </c>
      <c r="FO87" t="s">
        <v>14442</v>
      </c>
      <c r="FP87" t="s">
        <v>14443</v>
      </c>
      <c r="FQ87" t="s">
        <v>14444</v>
      </c>
      <c r="FR87" t="s">
        <v>14445</v>
      </c>
      <c r="FS87" t="s">
        <v>14446</v>
      </c>
      <c r="FT87" t="s">
        <v>14447</v>
      </c>
      <c r="FU87" t="s">
        <v>14448</v>
      </c>
      <c r="FV87" t="s">
        <v>14449</v>
      </c>
      <c r="FW87" t="s">
        <v>14450</v>
      </c>
      <c r="FX87" t="s">
        <v>14451</v>
      </c>
      <c r="FY87" t="s">
        <v>14452</v>
      </c>
      <c r="FZ87" t="s">
        <v>14453</v>
      </c>
      <c r="GA87" t="s">
        <v>14454</v>
      </c>
      <c r="GB87" t="s">
        <v>14455</v>
      </c>
      <c r="GC87" t="s">
        <v>14456</v>
      </c>
      <c r="GD87" t="s">
        <v>14457</v>
      </c>
      <c r="GE87" t="s">
        <v>14458</v>
      </c>
      <c r="GF87" t="s">
        <v>14459</v>
      </c>
      <c r="GG87" t="s">
        <v>14460</v>
      </c>
      <c r="GH87" t="s">
        <v>14461</v>
      </c>
      <c r="GI87" t="s">
        <v>14462</v>
      </c>
      <c r="GJ87" t="s">
        <v>14463</v>
      </c>
      <c r="GK87" t="s">
        <v>14464</v>
      </c>
      <c r="GL87" t="s">
        <v>14465</v>
      </c>
      <c r="GM87" t="s">
        <v>14466</v>
      </c>
      <c r="GN87" t="s">
        <v>14467</v>
      </c>
      <c r="GO87" t="s">
        <v>14468</v>
      </c>
      <c r="GP87" t="s">
        <v>14469</v>
      </c>
      <c r="GQ87" t="s">
        <v>14470</v>
      </c>
      <c r="GR87" t="s">
        <v>14471</v>
      </c>
      <c r="GS87" t="s">
        <v>14472</v>
      </c>
      <c r="GT87" t="s">
        <v>14473</v>
      </c>
      <c r="GU87" t="s">
        <v>14474</v>
      </c>
      <c r="GV87" t="s">
        <v>14475</v>
      </c>
      <c r="GW87" t="s">
        <v>14476</v>
      </c>
      <c r="GX87" t="s">
        <v>14477</v>
      </c>
      <c r="GY87" t="s">
        <v>14478</v>
      </c>
      <c r="GZ87" t="s">
        <v>14479</v>
      </c>
      <c r="HA87">
        <v>1414951</v>
      </c>
    </row>
    <row r="88" spans="1:210">
      <c r="A88">
        <v>88</v>
      </c>
      <c r="B88" t="s">
        <v>816</v>
      </c>
      <c r="C88" t="s">
        <v>550</v>
      </c>
      <c r="D88" t="s">
        <v>1023</v>
      </c>
      <c r="E88" t="s">
        <v>1226</v>
      </c>
      <c r="F88" t="s">
        <v>1428</v>
      </c>
      <c r="G88" t="s">
        <v>1630</v>
      </c>
      <c r="H88" t="s">
        <v>1831</v>
      </c>
      <c r="I88" t="s">
        <v>2031</v>
      </c>
      <c r="J88" t="s">
        <v>2229</v>
      </c>
      <c r="K88" t="s">
        <v>2426</v>
      </c>
      <c r="L88" t="s">
        <v>2622</v>
      </c>
      <c r="M88" t="s">
        <v>2818</v>
      </c>
      <c r="N88" t="s">
        <v>3012</v>
      </c>
      <c r="O88" t="s">
        <v>3205</v>
      </c>
      <c r="P88" t="s">
        <v>3398</v>
      </c>
      <c r="Q88" t="s">
        <v>3589</v>
      </c>
      <c r="R88" t="s">
        <v>3779</v>
      </c>
      <c r="S88" t="s">
        <v>3968</v>
      </c>
      <c r="T88" t="s">
        <v>4156</v>
      </c>
      <c r="U88" t="s">
        <v>4343</v>
      </c>
      <c r="V88" t="s">
        <v>4529</v>
      </c>
      <c r="W88" t="s">
        <v>4714</v>
      </c>
      <c r="X88" t="s">
        <v>4898</v>
      </c>
      <c r="Y88" t="s">
        <v>5081</v>
      </c>
      <c r="Z88" t="s">
        <v>5263</v>
      </c>
      <c r="AA88" t="s">
        <v>5444</v>
      </c>
      <c r="AB88" t="s">
        <v>5624</v>
      </c>
      <c r="AC88" t="s">
        <v>5803</v>
      </c>
      <c r="AD88" t="s">
        <v>5981</v>
      </c>
      <c r="AE88" t="s">
        <v>6158</v>
      </c>
      <c r="AF88" t="s">
        <v>6335</v>
      </c>
      <c r="AG88" t="s">
        <v>6510</v>
      </c>
      <c r="AH88" t="s">
        <v>6684</v>
      </c>
      <c r="AI88" t="s">
        <v>6857</v>
      </c>
      <c r="AJ88" t="s">
        <v>7029</v>
      </c>
      <c r="AK88" t="s">
        <v>7200</v>
      </c>
      <c r="AL88" t="s">
        <v>7370</v>
      </c>
      <c r="AM88" t="s">
        <v>7539</v>
      </c>
      <c r="AN88" t="s">
        <v>7707</v>
      </c>
      <c r="AO88" t="s">
        <v>7874</v>
      </c>
      <c r="AP88" t="s">
        <v>8040</v>
      </c>
      <c r="AQ88" t="s">
        <v>8205</v>
      </c>
      <c r="AR88" t="s">
        <v>8369</v>
      </c>
      <c r="AS88" t="s">
        <v>8532</v>
      </c>
      <c r="AT88" t="s">
        <v>8694</v>
      </c>
      <c r="AU88" t="s">
        <v>8855</v>
      </c>
      <c r="AV88" t="s">
        <v>9015</v>
      </c>
      <c r="AW88" t="s">
        <v>9174</v>
      </c>
      <c r="AX88" t="s">
        <v>9333</v>
      </c>
      <c r="AY88" t="s">
        <v>9490</v>
      </c>
      <c r="AZ88" t="s">
        <v>9646</v>
      </c>
      <c r="BA88" t="s">
        <v>9801</v>
      </c>
      <c r="BB88" t="s">
        <v>9955</v>
      </c>
      <c r="BC88" t="s">
        <v>10108</v>
      </c>
      <c r="BD88" t="s">
        <v>10260</v>
      </c>
      <c r="BE88" t="s">
        <v>10411</v>
      </c>
      <c r="BF88" t="s">
        <v>10561</v>
      </c>
      <c r="BG88" t="s">
        <v>10710</v>
      </c>
      <c r="BH88" t="s">
        <v>10858</v>
      </c>
      <c r="BI88" t="s">
        <v>11005</v>
      </c>
      <c r="BJ88" t="s">
        <v>11151</v>
      </c>
      <c r="BK88" t="s">
        <v>11296</v>
      </c>
      <c r="BL88" t="s">
        <v>11440</v>
      </c>
      <c r="BM88" t="s">
        <v>11583</v>
      </c>
      <c r="BN88" t="s">
        <v>11725</v>
      </c>
      <c r="BO88" t="s">
        <v>11867</v>
      </c>
      <c r="BP88" t="s">
        <v>12008</v>
      </c>
      <c r="BQ88" t="s">
        <v>12147</v>
      </c>
      <c r="BR88" t="s">
        <v>12285</v>
      </c>
      <c r="BS88" t="s">
        <v>12423</v>
      </c>
      <c r="BT88" t="s">
        <v>12559</v>
      </c>
      <c r="BU88" t="s">
        <v>12694</v>
      </c>
      <c r="BV88" t="s">
        <v>12828</v>
      </c>
      <c r="BW88" t="s">
        <v>12961</v>
      </c>
      <c r="BX88" t="s">
        <v>13093</v>
      </c>
      <c r="BY88" t="s">
        <v>13224</v>
      </c>
      <c r="BZ88" t="s">
        <v>13354</v>
      </c>
      <c r="CA88" t="s">
        <v>13483</v>
      </c>
      <c r="CB88" t="s">
        <v>13611</v>
      </c>
      <c r="CC88" t="s">
        <v>13738</v>
      </c>
      <c r="CD88" t="s">
        <v>13864</v>
      </c>
      <c r="CE88" t="s">
        <v>13989</v>
      </c>
      <c r="CF88" t="s">
        <v>14113</v>
      </c>
      <c r="CG88" t="s">
        <v>14236</v>
      </c>
      <c r="CH88" t="s">
        <v>14358</v>
      </c>
      <c r="CI88" t="s">
        <v>24</v>
      </c>
      <c r="CJ88" t="s">
        <v>14480</v>
      </c>
      <c r="CK88" t="s">
        <v>14481</v>
      </c>
      <c r="CL88" t="s">
        <v>14482</v>
      </c>
      <c r="CM88" t="s">
        <v>14483</v>
      </c>
      <c r="CN88" t="s">
        <v>14484</v>
      </c>
      <c r="CO88" t="s">
        <v>14485</v>
      </c>
      <c r="CP88" t="s">
        <v>14486</v>
      </c>
      <c r="CQ88" t="s">
        <v>14487</v>
      </c>
      <c r="CR88" t="s">
        <v>14488</v>
      </c>
      <c r="CS88" t="s">
        <v>14489</v>
      </c>
      <c r="CT88" t="s">
        <v>14490</v>
      </c>
      <c r="CU88" t="s">
        <v>14491</v>
      </c>
      <c r="CV88" t="s">
        <v>14492</v>
      </c>
      <c r="CW88" t="s">
        <v>14493</v>
      </c>
      <c r="CX88" t="s">
        <v>14494</v>
      </c>
      <c r="CY88" t="s">
        <v>14495</v>
      </c>
      <c r="CZ88" t="s">
        <v>14496</v>
      </c>
      <c r="DA88" t="s">
        <v>14497</v>
      </c>
      <c r="DB88" t="s">
        <v>14498</v>
      </c>
      <c r="DC88" t="s">
        <v>14499</v>
      </c>
      <c r="DD88" t="s">
        <v>14500</v>
      </c>
      <c r="DE88" t="s">
        <v>14501</v>
      </c>
      <c r="DF88" t="s">
        <v>14502</v>
      </c>
      <c r="DG88" t="s">
        <v>14503</v>
      </c>
      <c r="DH88" t="s">
        <v>14504</v>
      </c>
      <c r="DI88" t="s">
        <v>14505</v>
      </c>
      <c r="DJ88" t="s">
        <v>14506</v>
      </c>
      <c r="DK88" t="s">
        <v>14507</v>
      </c>
      <c r="DL88" t="s">
        <v>14508</v>
      </c>
      <c r="DM88" t="s">
        <v>14509</v>
      </c>
      <c r="DN88" t="s">
        <v>14510</v>
      </c>
      <c r="DO88" t="s">
        <v>14511</v>
      </c>
      <c r="DP88" t="s">
        <v>14512</v>
      </c>
      <c r="DQ88" t="s">
        <v>14513</v>
      </c>
      <c r="DR88" t="s">
        <v>14514</v>
      </c>
      <c r="DS88" t="s">
        <v>14515</v>
      </c>
      <c r="DT88" t="s">
        <v>14516</v>
      </c>
      <c r="DU88" t="s">
        <v>14517</v>
      </c>
      <c r="DV88" t="s">
        <v>14518</v>
      </c>
      <c r="DW88" t="s">
        <v>14519</v>
      </c>
      <c r="DX88" t="s">
        <v>14520</v>
      </c>
      <c r="DY88" t="s">
        <v>14521</v>
      </c>
      <c r="DZ88" t="s">
        <v>14522</v>
      </c>
      <c r="EA88" t="s">
        <v>14523</v>
      </c>
      <c r="EB88" t="s">
        <v>14524</v>
      </c>
      <c r="EC88" t="s">
        <v>14525</v>
      </c>
      <c r="ED88" t="s">
        <v>14526</v>
      </c>
      <c r="EE88" t="s">
        <v>14527</v>
      </c>
      <c r="EF88" t="s">
        <v>14528</v>
      </c>
      <c r="EG88" t="s">
        <v>14529</v>
      </c>
      <c r="EH88" t="s">
        <v>14530</v>
      </c>
      <c r="EI88" t="s">
        <v>14531</v>
      </c>
      <c r="EJ88" t="s">
        <v>14532</v>
      </c>
      <c r="EK88" t="s">
        <v>14533</v>
      </c>
      <c r="EL88" t="s">
        <v>14534</v>
      </c>
      <c r="EM88" t="s">
        <v>14535</v>
      </c>
      <c r="EN88" t="s">
        <v>14536</v>
      </c>
      <c r="EO88" t="s">
        <v>14537</v>
      </c>
      <c r="EP88" t="s">
        <v>14538</v>
      </c>
      <c r="EQ88" t="s">
        <v>14539</v>
      </c>
      <c r="ER88" t="s">
        <v>14540</v>
      </c>
      <c r="ES88" t="s">
        <v>14541</v>
      </c>
      <c r="ET88" t="s">
        <v>14542</v>
      </c>
      <c r="EU88" t="s">
        <v>14543</v>
      </c>
      <c r="EV88" t="s">
        <v>14544</v>
      </c>
      <c r="EW88" t="s">
        <v>14545</v>
      </c>
      <c r="EX88" t="s">
        <v>14546</v>
      </c>
      <c r="EY88" t="s">
        <v>14547</v>
      </c>
      <c r="EZ88" t="s">
        <v>14548</v>
      </c>
      <c r="FA88" t="s">
        <v>14549</v>
      </c>
      <c r="FB88" t="s">
        <v>14550</v>
      </c>
      <c r="FC88" t="s">
        <v>14551</v>
      </c>
      <c r="FD88" t="s">
        <v>14552</v>
      </c>
      <c r="FE88" t="s">
        <v>14553</v>
      </c>
      <c r="FF88" t="s">
        <v>14554</v>
      </c>
      <c r="FG88" t="s">
        <v>14555</v>
      </c>
      <c r="FH88" t="s">
        <v>14556</v>
      </c>
      <c r="FI88" t="s">
        <v>14557</v>
      </c>
      <c r="FJ88" t="s">
        <v>14558</v>
      </c>
      <c r="FK88" t="s">
        <v>14559</v>
      </c>
      <c r="FL88" t="s">
        <v>14560</v>
      </c>
      <c r="FM88" t="s">
        <v>14561</v>
      </c>
      <c r="FN88" t="s">
        <v>14562</v>
      </c>
      <c r="FO88" t="s">
        <v>14563</v>
      </c>
      <c r="FP88" t="s">
        <v>14564</v>
      </c>
      <c r="FQ88" t="s">
        <v>14565</v>
      </c>
      <c r="FR88" t="s">
        <v>14566</v>
      </c>
      <c r="FS88" t="s">
        <v>14567</v>
      </c>
      <c r="FT88" t="s">
        <v>14568</v>
      </c>
      <c r="FU88" t="s">
        <v>14569</v>
      </c>
      <c r="FV88" t="s">
        <v>14570</v>
      </c>
      <c r="FW88" t="s">
        <v>14571</v>
      </c>
      <c r="FX88" t="s">
        <v>14572</v>
      </c>
      <c r="FY88" t="s">
        <v>14573</v>
      </c>
      <c r="FZ88" t="s">
        <v>14574</v>
      </c>
      <c r="GA88" t="s">
        <v>14575</v>
      </c>
      <c r="GB88" t="s">
        <v>14576</v>
      </c>
      <c r="GC88" t="s">
        <v>14577</v>
      </c>
      <c r="GD88" t="s">
        <v>14578</v>
      </c>
      <c r="GE88" t="s">
        <v>14579</v>
      </c>
      <c r="GF88" t="s">
        <v>14580</v>
      </c>
      <c r="GG88" t="s">
        <v>14581</v>
      </c>
      <c r="GH88" t="s">
        <v>14582</v>
      </c>
      <c r="GI88" t="s">
        <v>14583</v>
      </c>
      <c r="GJ88" t="s">
        <v>14584</v>
      </c>
      <c r="GK88" t="s">
        <v>14585</v>
      </c>
      <c r="GL88" t="s">
        <v>14586</v>
      </c>
      <c r="GM88" t="s">
        <v>14587</v>
      </c>
      <c r="GN88" t="s">
        <v>14588</v>
      </c>
      <c r="GO88" t="s">
        <v>14589</v>
      </c>
      <c r="GP88" t="s">
        <v>14590</v>
      </c>
      <c r="GQ88" t="s">
        <v>14591</v>
      </c>
      <c r="GR88" t="s">
        <v>14592</v>
      </c>
      <c r="GS88" t="s">
        <v>14593</v>
      </c>
      <c r="GT88" t="s">
        <v>14594</v>
      </c>
      <c r="GU88" t="s">
        <v>14595</v>
      </c>
      <c r="GV88" t="s">
        <v>14596</v>
      </c>
      <c r="GW88" t="s">
        <v>14597</v>
      </c>
      <c r="GX88" t="s">
        <v>14598</v>
      </c>
      <c r="GY88" t="s">
        <v>14599</v>
      </c>
      <c r="GZ88" t="s">
        <v>14600</v>
      </c>
      <c r="HA88">
        <v>1416347</v>
      </c>
    </row>
    <row r="89" spans="1:210">
      <c r="A89">
        <v>89</v>
      </c>
      <c r="B89" t="s">
        <v>817</v>
      </c>
      <c r="C89" t="s">
        <v>526</v>
      </c>
      <c r="D89" t="s">
        <v>1024</v>
      </c>
      <c r="E89" t="s">
        <v>1227</v>
      </c>
      <c r="F89" t="s">
        <v>1429</v>
      </c>
      <c r="G89" t="s">
        <v>1631</v>
      </c>
      <c r="H89" t="s">
        <v>1832</v>
      </c>
      <c r="I89" t="s">
        <v>2032</v>
      </c>
      <c r="J89" t="s">
        <v>2230</v>
      </c>
      <c r="K89" t="s">
        <v>2427</v>
      </c>
      <c r="L89" t="s">
        <v>2623</v>
      </c>
      <c r="M89" t="s">
        <v>2819</v>
      </c>
      <c r="N89" t="s">
        <v>3013</v>
      </c>
      <c r="O89" t="s">
        <v>3206</v>
      </c>
      <c r="P89" t="s">
        <v>3399</v>
      </c>
      <c r="Q89" t="s">
        <v>3590</v>
      </c>
      <c r="R89" t="s">
        <v>3780</v>
      </c>
      <c r="S89" t="s">
        <v>3969</v>
      </c>
      <c r="T89" t="s">
        <v>4157</v>
      </c>
      <c r="U89" t="s">
        <v>4344</v>
      </c>
      <c r="V89" t="s">
        <v>4530</v>
      </c>
      <c r="W89" t="s">
        <v>4715</v>
      </c>
      <c r="X89" t="s">
        <v>4899</v>
      </c>
      <c r="Y89" t="s">
        <v>5082</v>
      </c>
      <c r="Z89" t="s">
        <v>5264</v>
      </c>
      <c r="AA89" t="s">
        <v>5445</v>
      </c>
      <c r="AB89" t="s">
        <v>5625</v>
      </c>
      <c r="AC89" t="s">
        <v>5804</v>
      </c>
      <c r="AD89" t="s">
        <v>5982</v>
      </c>
      <c r="AE89" t="s">
        <v>6159</v>
      </c>
      <c r="AF89" t="s">
        <v>6336</v>
      </c>
      <c r="AG89" t="s">
        <v>6511</v>
      </c>
      <c r="AH89" t="s">
        <v>6685</v>
      </c>
      <c r="AI89" t="s">
        <v>6858</v>
      </c>
      <c r="AJ89" t="s">
        <v>7030</v>
      </c>
      <c r="AK89" t="s">
        <v>7201</v>
      </c>
      <c r="AL89" t="s">
        <v>7371</v>
      </c>
      <c r="AM89" t="s">
        <v>7540</v>
      </c>
      <c r="AN89" t="s">
        <v>7708</v>
      </c>
      <c r="AO89" t="s">
        <v>7875</v>
      </c>
      <c r="AP89" t="s">
        <v>8041</v>
      </c>
      <c r="AQ89" t="s">
        <v>8206</v>
      </c>
      <c r="AR89" t="s">
        <v>8370</v>
      </c>
      <c r="AS89" t="s">
        <v>8533</v>
      </c>
      <c r="AT89" t="s">
        <v>8695</v>
      </c>
      <c r="AU89" t="s">
        <v>8856</v>
      </c>
      <c r="AV89" t="s">
        <v>9016</v>
      </c>
      <c r="AW89" t="s">
        <v>9175</v>
      </c>
      <c r="AX89" t="s">
        <v>9334</v>
      </c>
      <c r="AY89" t="s">
        <v>9491</v>
      </c>
      <c r="AZ89" t="s">
        <v>9647</v>
      </c>
      <c r="BA89" t="s">
        <v>9802</v>
      </c>
      <c r="BB89" t="s">
        <v>9956</v>
      </c>
      <c r="BC89" t="s">
        <v>10109</v>
      </c>
      <c r="BD89" t="s">
        <v>10261</v>
      </c>
      <c r="BE89" t="s">
        <v>10412</v>
      </c>
      <c r="BF89" t="s">
        <v>10562</v>
      </c>
      <c r="BG89" t="s">
        <v>10711</v>
      </c>
      <c r="BH89" t="s">
        <v>10859</v>
      </c>
      <c r="BI89" t="s">
        <v>11006</v>
      </c>
      <c r="BJ89" t="s">
        <v>11152</v>
      </c>
      <c r="BK89" t="s">
        <v>11297</v>
      </c>
      <c r="BL89" t="s">
        <v>11441</v>
      </c>
      <c r="BM89" t="s">
        <v>11584</v>
      </c>
      <c r="BN89" t="s">
        <v>11726</v>
      </c>
      <c r="BO89" t="s">
        <v>11868</v>
      </c>
      <c r="BP89" t="s">
        <v>12009</v>
      </c>
      <c r="BQ89" t="s">
        <v>12148</v>
      </c>
      <c r="BR89" t="s">
        <v>12286</v>
      </c>
      <c r="BS89" t="s">
        <v>12424</v>
      </c>
      <c r="BT89" t="s">
        <v>12560</v>
      </c>
      <c r="BU89" t="s">
        <v>12695</v>
      </c>
      <c r="BV89" t="s">
        <v>12829</v>
      </c>
      <c r="BW89" t="s">
        <v>12962</v>
      </c>
      <c r="BX89" t="s">
        <v>13094</v>
      </c>
      <c r="BY89" t="s">
        <v>13225</v>
      </c>
      <c r="BZ89" t="s">
        <v>13355</v>
      </c>
      <c r="CA89" t="s">
        <v>13484</v>
      </c>
      <c r="CB89" t="s">
        <v>13612</v>
      </c>
      <c r="CC89" t="s">
        <v>13739</v>
      </c>
      <c r="CD89" t="s">
        <v>13865</v>
      </c>
      <c r="CE89" t="s">
        <v>13990</v>
      </c>
      <c r="CF89" t="s">
        <v>14114</v>
      </c>
      <c r="CG89" t="s">
        <v>14237</v>
      </c>
      <c r="CH89" t="s">
        <v>14359</v>
      </c>
      <c r="CI89" t="s">
        <v>14480</v>
      </c>
      <c r="CJ89" t="s">
        <v>24</v>
      </c>
      <c r="CK89" t="s">
        <v>14601</v>
      </c>
      <c r="CL89" t="s">
        <v>14602</v>
      </c>
      <c r="CM89" t="s">
        <v>14603</v>
      </c>
      <c r="CN89" t="s">
        <v>14604</v>
      </c>
      <c r="CO89" t="s">
        <v>14605</v>
      </c>
      <c r="CP89" t="s">
        <v>14606</v>
      </c>
      <c r="CQ89" t="s">
        <v>14607</v>
      </c>
      <c r="CR89" t="s">
        <v>14608</v>
      </c>
      <c r="CS89" t="s">
        <v>14609</v>
      </c>
      <c r="CT89" t="s">
        <v>14610</v>
      </c>
      <c r="CU89" t="s">
        <v>14611</v>
      </c>
      <c r="CV89" t="s">
        <v>14612</v>
      </c>
      <c r="CW89" t="s">
        <v>14613</v>
      </c>
      <c r="CX89" t="s">
        <v>14614</v>
      </c>
      <c r="CY89" t="s">
        <v>14615</v>
      </c>
      <c r="CZ89" t="s">
        <v>14616</v>
      </c>
      <c r="DA89" t="s">
        <v>14617</v>
      </c>
      <c r="DB89" t="s">
        <v>14618</v>
      </c>
      <c r="DC89" t="s">
        <v>14619</v>
      </c>
      <c r="DD89" t="s">
        <v>14620</v>
      </c>
      <c r="DE89" t="s">
        <v>14621</v>
      </c>
      <c r="DF89" t="s">
        <v>14622</v>
      </c>
      <c r="DG89" t="s">
        <v>14623</v>
      </c>
      <c r="DH89" t="s">
        <v>14624</v>
      </c>
      <c r="DI89" t="s">
        <v>14625</v>
      </c>
      <c r="DJ89" t="s">
        <v>14626</v>
      </c>
      <c r="DK89" t="s">
        <v>14627</v>
      </c>
      <c r="DL89" t="s">
        <v>14628</v>
      </c>
      <c r="DM89" t="s">
        <v>14629</v>
      </c>
      <c r="DN89" t="s">
        <v>14630</v>
      </c>
      <c r="DO89" t="s">
        <v>14631</v>
      </c>
      <c r="DP89" t="s">
        <v>14632</v>
      </c>
      <c r="DQ89" t="s">
        <v>14633</v>
      </c>
      <c r="DR89" t="s">
        <v>14634</v>
      </c>
      <c r="DS89" t="s">
        <v>14635</v>
      </c>
      <c r="DT89" t="s">
        <v>14636</v>
      </c>
      <c r="DU89" t="s">
        <v>14637</v>
      </c>
      <c r="DV89" t="s">
        <v>14638</v>
      </c>
      <c r="DW89" t="s">
        <v>14639</v>
      </c>
      <c r="DX89" t="s">
        <v>14640</v>
      </c>
      <c r="DY89" t="s">
        <v>14641</v>
      </c>
      <c r="DZ89" t="s">
        <v>14642</v>
      </c>
      <c r="EA89" t="s">
        <v>14643</v>
      </c>
      <c r="EB89" t="s">
        <v>14644</v>
      </c>
      <c r="EC89" t="s">
        <v>14645</v>
      </c>
      <c r="ED89" t="s">
        <v>14646</v>
      </c>
      <c r="EE89" t="s">
        <v>14647</v>
      </c>
      <c r="EF89" t="s">
        <v>14648</v>
      </c>
      <c r="EG89" t="s">
        <v>14649</v>
      </c>
      <c r="EH89" t="s">
        <v>14650</v>
      </c>
      <c r="EI89" t="s">
        <v>14651</v>
      </c>
      <c r="EJ89" t="s">
        <v>14652</v>
      </c>
      <c r="EK89" t="s">
        <v>14653</v>
      </c>
      <c r="EL89" t="s">
        <v>14654</v>
      </c>
      <c r="EM89" t="s">
        <v>14655</v>
      </c>
      <c r="EN89" t="s">
        <v>14656</v>
      </c>
      <c r="EO89" t="s">
        <v>14657</v>
      </c>
      <c r="EP89" t="s">
        <v>14658</v>
      </c>
      <c r="EQ89" t="s">
        <v>14659</v>
      </c>
      <c r="ER89" t="s">
        <v>14660</v>
      </c>
      <c r="ES89" t="s">
        <v>14661</v>
      </c>
      <c r="ET89" t="s">
        <v>14662</v>
      </c>
      <c r="EU89" t="s">
        <v>14663</v>
      </c>
      <c r="EV89" t="s">
        <v>14664</v>
      </c>
      <c r="EW89" t="s">
        <v>14665</v>
      </c>
      <c r="EX89" t="s">
        <v>14666</v>
      </c>
      <c r="EY89" t="s">
        <v>14667</v>
      </c>
      <c r="EZ89" t="s">
        <v>14668</v>
      </c>
      <c r="FA89" t="s">
        <v>14669</v>
      </c>
      <c r="FB89" t="s">
        <v>14670</v>
      </c>
      <c r="FC89" t="s">
        <v>14671</v>
      </c>
      <c r="FD89" t="s">
        <v>14672</v>
      </c>
      <c r="FE89" t="s">
        <v>14673</v>
      </c>
      <c r="FF89" t="s">
        <v>14674</v>
      </c>
      <c r="FG89" t="s">
        <v>14675</v>
      </c>
      <c r="FH89" t="s">
        <v>14676</v>
      </c>
      <c r="FI89" t="s">
        <v>14677</v>
      </c>
      <c r="FJ89" t="s">
        <v>14678</v>
      </c>
      <c r="FK89" t="s">
        <v>14679</v>
      </c>
      <c r="FL89" t="s">
        <v>14680</v>
      </c>
      <c r="FM89" t="s">
        <v>14681</v>
      </c>
      <c r="FN89" t="s">
        <v>14682</v>
      </c>
      <c r="FO89" t="s">
        <v>14683</v>
      </c>
      <c r="FP89" t="s">
        <v>14684</v>
      </c>
      <c r="FQ89" t="s">
        <v>14685</v>
      </c>
      <c r="FR89" t="s">
        <v>14686</v>
      </c>
      <c r="FS89" t="s">
        <v>14687</v>
      </c>
      <c r="FT89" t="s">
        <v>14688</v>
      </c>
      <c r="FU89" t="s">
        <v>14689</v>
      </c>
      <c r="FV89" t="s">
        <v>14690</v>
      </c>
      <c r="FW89" t="s">
        <v>14691</v>
      </c>
      <c r="FX89" t="s">
        <v>14692</v>
      </c>
      <c r="FY89" t="s">
        <v>14693</v>
      </c>
      <c r="FZ89" t="s">
        <v>14694</v>
      </c>
      <c r="GA89" t="s">
        <v>14695</v>
      </c>
      <c r="GB89" t="s">
        <v>14696</v>
      </c>
      <c r="GC89" t="s">
        <v>14697</v>
      </c>
      <c r="GD89" t="s">
        <v>14698</v>
      </c>
      <c r="GE89" t="s">
        <v>14699</v>
      </c>
      <c r="GF89" t="s">
        <v>14700</v>
      </c>
      <c r="GG89" t="s">
        <v>14701</v>
      </c>
      <c r="GH89" t="s">
        <v>14702</v>
      </c>
      <c r="GI89" t="s">
        <v>14703</v>
      </c>
      <c r="GJ89" t="s">
        <v>14704</v>
      </c>
      <c r="GK89" t="s">
        <v>14705</v>
      </c>
      <c r="GL89" t="s">
        <v>14706</v>
      </c>
      <c r="GM89" t="s">
        <v>14707</v>
      </c>
      <c r="GN89" t="s">
        <v>14708</v>
      </c>
      <c r="GO89" t="s">
        <v>14709</v>
      </c>
      <c r="GP89" t="s">
        <v>14710</v>
      </c>
      <c r="GQ89" t="s">
        <v>14711</v>
      </c>
      <c r="GR89" t="s">
        <v>14712</v>
      </c>
      <c r="GS89" t="s">
        <v>14713</v>
      </c>
      <c r="GT89" t="s">
        <v>14714</v>
      </c>
      <c r="GU89" t="s">
        <v>14715</v>
      </c>
      <c r="GV89" t="s">
        <v>14716</v>
      </c>
      <c r="GW89" t="s">
        <v>14717</v>
      </c>
      <c r="GX89" t="s">
        <v>14718</v>
      </c>
      <c r="GY89" t="s">
        <v>14719</v>
      </c>
      <c r="GZ89" t="s">
        <v>14720</v>
      </c>
      <c r="HA89">
        <v>1417770</v>
      </c>
    </row>
    <row r="90" spans="1:210">
      <c r="A90">
        <v>90</v>
      </c>
      <c r="B90" t="s">
        <v>818</v>
      </c>
      <c r="C90" t="s">
        <v>613</v>
      </c>
      <c r="D90" t="s">
        <v>1025</v>
      </c>
      <c r="E90" t="s">
        <v>1228</v>
      </c>
      <c r="F90" t="s">
        <v>1430</v>
      </c>
      <c r="G90" t="s">
        <v>1632</v>
      </c>
      <c r="H90" t="s">
        <v>1833</v>
      </c>
      <c r="I90" t="s">
        <v>2033</v>
      </c>
      <c r="J90" t="s">
        <v>2231</v>
      </c>
      <c r="K90" t="s">
        <v>2428</v>
      </c>
      <c r="L90" t="s">
        <v>2624</v>
      </c>
      <c r="M90" t="s">
        <v>2820</v>
      </c>
      <c r="N90" t="s">
        <v>3014</v>
      </c>
      <c r="O90" t="s">
        <v>3207</v>
      </c>
      <c r="P90" t="s">
        <v>3400</v>
      </c>
      <c r="Q90" t="s">
        <v>3591</v>
      </c>
      <c r="R90" t="s">
        <v>3781</v>
      </c>
      <c r="S90" t="s">
        <v>3970</v>
      </c>
      <c r="T90" t="s">
        <v>4158</v>
      </c>
      <c r="U90" t="s">
        <v>4345</v>
      </c>
      <c r="V90" t="s">
        <v>4531</v>
      </c>
      <c r="W90" t="s">
        <v>4716</v>
      </c>
      <c r="X90" t="s">
        <v>4900</v>
      </c>
      <c r="Y90" t="s">
        <v>5083</v>
      </c>
      <c r="Z90" t="s">
        <v>5265</v>
      </c>
      <c r="AA90" t="s">
        <v>5446</v>
      </c>
      <c r="AB90" t="s">
        <v>5626</v>
      </c>
      <c r="AC90" t="s">
        <v>5805</v>
      </c>
      <c r="AD90" t="s">
        <v>5983</v>
      </c>
      <c r="AE90" t="s">
        <v>6160</v>
      </c>
      <c r="AF90" t="s">
        <v>6337</v>
      </c>
      <c r="AG90" t="s">
        <v>6512</v>
      </c>
      <c r="AH90" t="s">
        <v>6686</v>
      </c>
      <c r="AI90" t="s">
        <v>6859</v>
      </c>
      <c r="AJ90" t="s">
        <v>7031</v>
      </c>
      <c r="AK90" t="s">
        <v>7202</v>
      </c>
      <c r="AL90" t="s">
        <v>7372</v>
      </c>
      <c r="AM90" t="s">
        <v>7541</v>
      </c>
      <c r="AN90" t="s">
        <v>7709</v>
      </c>
      <c r="AO90" t="s">
        <v>7876</v>
      </c>
      <c r="AP90" t="s">
        <v>8042</v>
      </c>
      <c r="AQ90" t="s">
        <v>8207</v>
      </c>
      <c r="AR90" t="s">
        <v>8371</v>
      </c>
      <c r="AS90" t="s">
        <v>8534</v>
      </c>
      <c r="AT90" t="s">
        <v>8696</v>
      </c>
      <c r="AU90" t="s">
        <v>8857</v>
      </c>
      <c r="AV90" t="s">
        <v>9017</v>
      </c>
      <c r="AW90" t="s">
        <v>9176</v>
      </c>
      <c r="AX90" t="s">
        <v>9335</v>
      </c>
      <c r="AY90" t="s">
        <v>9492</v>
      </c>
      <c r="AZ90" t="s">
        <v>9648</v>
      </c>
      <c r="BA90" t="s">
        <v>9803</v>
      </c>
      <c r="BB90" t="s">
        <v>9957</v>
      </c>
      <c r="BC90" t="s">
        <v>10110</v>
      </c>
      <c r="BD90" t="s">
        <v>10262</v>
      </c>
      <c r="BE90" t="s">
        <v>10413</v>
      </c>
      <c r="BF90" t="s">
        <v>10563</v>
      </c>
      <c r="BG90" t="s">
        <v>10712</v>
      </c>
      <c r="BH90" t="s">
        <v>10860</v>
      </c>
      <c r="BI90" t="s">
        <v>11007</v>
      </c>
      <c r="BJ90" t="s">
        <v>11153</v>
      </c>
      <c r="BK90" t="s">
        <v>11298</v>
      </c>
      <c r="BL90" t="s">
        <v>11442</v>
      </c>
      <c r="BM90" t="s">
        <v>11585</v>
      </c>
      <c r="BN90" t="s">
        <v>11727</v>
      </c>
      <c r="BO90" t="s">
        <v>11869</v>
      </c>
      <c r="BP90" t="s">
        <v>12010</v>
      </c>
      <c r="BQ90" t="s">
        <v>12149</v>
      </c>
      <c r="BR90" t="s">
        <v>12287</v>
      </c>
      <c r="BS90" t="s">
        <v>12425</v>
      </c>
      <c r="BT90" t="s">
        <v>12561</v>
      </c>
      <c r="BU90" t="s">
        <v>12696</v>
      </c>
      <c r="BV90" t="s">
        <v>12830</v>
      </c>
      <c r="BW90" t="s">
        <v>12963</v>
      </c>
      <c r="BX90" t="s">
        <v>13095</v>
      </c>
      <c r="BY90" t="s">
        <v>13226</v>
      </c>
      <c r="BZ90" t="s">
        <v>13356</v>
      </c>
      <c r="CA90" t="s">
        <v>13485</v>
      </c>
      <c r="CB90" t="s">
        <v>13613</v>
      </c>
      <c r="CC90" t="s">
        <v>13740</v>
      </c>
      <c r="CD90" t="s">
        <v>13866</v>
      </c>
      <c r="CE90" t="s">
        <v>13991</v>
      </c>
      <c r="CF90" t="s">
        <v>14115</v>
      </c>
      <c r="CG90" t="s">
        <v>14238</v>
      </c>
      <c r="CH90" t="s">
        <v>14360</v>
      </c>
      <c r="CI90" t="s">
        <v>14481</v>
      </c>
      <c r="CJ90" t="s">
        <v>14601</v>
      </c>
      <c r="CK90" t="s">
        <v>24</v>
      </c>
      <c r="CL90" t="s">
        <v>14721</v>
      </c>
      <c r="CM90" t="s">
        <v>14722</v>
      </c>
      <c r="CN90" t="s">
        <v>14723</v>
      </c>
      <c r="CO90" t="s">
        <v>14724</v>
      </c>
      <c r="CP90" t="s">
        <v>14725</v>
      </c>
      <c r="CQ90" t="s">
        <v>14726</v>
      </c>
      <c r="CR90" t="s">
        <v>14727</v>
      </c>
      <c r="CS90" t="s">
        <v>14728</v>
      </c>
      <c r="CT90" t="s">
        <v>14729</v>
      </c>
      <c r="CU90" t="s">
        <v>14730</v>
      </c>
      <c r="CV90" t="s">
        <v>14731</v>
      </c>
      <c r="CW90" t="s">
        <v>14732</v>
      </c>
      <c r="CX90" t="s">
        <v>14733</v>
      </c>
      <c r="CY90" t="s">
        <v>14734</v>
      </c>
      <c r="CZ90" t="s">
        <v>14735</v>
      </c>
      <c r="DA90" t="s">
        <v>14736</v>
      </c>
      <c r="DB90" t="s">
        <v>14737</v>
      </c>
      <c r="DC90" t="s">
        <v>14738</v>
      </c>
      <c r="DD90" t="s">
        <v>14739</v>
      </c>
      <c r="DE90" t="s">
        <v>14740</v>
      </c>
      <c r="DF90" t="s">
        <v>14741</v>
      </c>
      <c r="DG90" t="s">
        <v>14742</v>
      </c>
      <c r="DH90" t="s">
        <v>14743</v>
      </c>
      <c r="DI90" t="s">
        <v>14744</v>
      </c>
      <c r="DJ90" t="s">
        <v>14745</v>
      </c>
      <c r="DK90" t="s">
        <v>14746</v>
      </c>
      <c r="DL90" t="s">
        <v>14747</v>
      </c>
      <c r="DM90" t="s">
        <v>14748</v>
      </c>
      <c r="DN90" t="s">
        <v>14749</v>
      </c>
      <c r="DO90" t="s">
        <v>14750</v>
      </c>
      <c r="DP90" t="s">
        <v>14751</v>
      </c>
      <c r="DQ90" t="s">
        <v>14752</v>
      </c>
      <c r="DR90" t="s">
        <v>14753</v>
      </c>
      <c r="DS90" t="s">
        <v>14754</v>
      </c>
      <c r="DT90" t="s">
        <v>14755</v>
      </c>
      <c r="DU90" t="s">
        <v>14756</v>
      </c>
      <c r="DV90" t="s">
        <v>14757</v>
      </c>
      <c r="DW90" t="s">
        <v>14758</v>
      </c>
      <c r="DX90" t="s">
        <v>14759</v>
      </c>
      <c r="DY90" t="s">
        <v>14760</v>
      </c>
      <c r="DZ90" t="s">
        <v>14761</v>
      </c>
      <c r="EA90" t="s">
        <v>14762</v>
      </c>
      <c r="EB90" t="s">
        <v>14763</v>
      </c>
      <c r="EC90" t="s">
        <v>14764</v>
      </c>
      <c r="ED90" t="s">
        <v>14765</v>
      </c>
      <c r="EE90" t="s">
        <v>14766</v>
      </c>
      <c r="EF90" t="s">
        <v>14767</v>
      </c>
      <c r="EG90" t="s">
        <v>14768</v>
      </c>
      <c r="EH90" t="s">
        <v>14769</v>
      </c>
      <c r="EI90" t="s">
        <v>14770</v>
      </c>
      <c r="EJ90" t="s">
        <v>14771</v>
      </c>
      <c r="EK90" t="s">
        <v>14772</v>
      </c>
      <c r="EL90" t="s">
        <v>14773</v>
      </c>
      <c r="EM90" t="s">
        <v>14774</v>
      </c>
      <c r="EN90" t="s">
        <v>14775</v>
      </c>
      <c r="EO90" t="s">
        <v>14776</v>
      </c>
      <c r="EP90" t="s">
        <v>14777</v>
      </c>
      <c r="EQ90" t="s">
        <v>14778</v>
      </c>
      <c r="ER90" t="s">
        <v>14779</v>
      </c>
      <c r="ES90" t="s">
        <v>14780</v>
      </c>
      <c r="ET90" t="s">
        <v>14781</v>
      </c>
      <c r="EU90" t="s">
        <v>14782</v>
      </c>
      <c r="EV90" t="s">
        <v>14783</v>
      </c>
      <c r="EW90" t="s">
        <v>14784</v>
      </c>
      <c r="EX90" t="s">
        <v>14785</v>
      </c>
      <c r="EY90" t="s">
        <v>14786</v>
      </c>
      <c r="EZ90" t="s">
        <v>14787</v>
      </c>
      <c r="FA90" t="s">
        <v>14788</v>
      </c>
      <c r="FB90" t="s">
        <v>14789</v>
      </c>
      <c r="FC90" t="s">
        <v>14790</v>
      </c>
      <c r="FD90" t="s">
        <v>14791</v>
      </c>
      <c r="FE90" t="s">
        <v>14792</v>
      </c>
      <c r="FF90" t="s">
        <v>14793</v>
      </c>
      <c r="FG90" t="s">
        <v>14794</v>
      </c>
      <c r="FH90" t="s">
        <v>14795</v>
      </c>
      <c r="FI90" t="s">
        <v>14796</v>
      </c>
      <c r="FJ90" t="s">
        <v>14797</v>
      </c>
      <c r="FK90" t="s">
        <v>14798</v>
      </c>
      <c r="FL90" t="s">
        <v>14799</v>
      </c>
      <c r="FM90" t="s">
        <v>14800</v>
      </c>
      <c r="FN90" t="s">
        <v>14801</v>
      </c>
      <c r="FO90" t="s">
        <v>14802</v>
      </c>
      <c r="FP90" t="s">
        <v>14803</v>
      </c>
      <c r="FQ90" t="s">
        <v>14804</v>
      </c>
      <c r="FR90" t="s">
        <v>14805</v>
      </c>
      <c r="FS90" t="s">
        <v>14806</v>
      </c>
      <c r="FT90" t="s">
        <v>14807</v>
      </c>
      <c r="FU90" t="s">
        <v>14808</v>
      </c>
      <c r="FV90" t="s">
        <v>14809</v>
      </c>
      <c r="FW90" t="s">
        <v>14810</v>
      </c>
      <c r="FX90" t="s">
        <v>14811</v>
      </c>
      <c r="FY90" t="s">
        <v>14812</v>
      </c>
      <c r="FZ90" t="s">
        <v>14813</v>
      </c>
      <c r="GA90" t="s">
        <v>14814</v>
      </c>
      <c r="GB90" t="s">
        <v>14815</v>
      </c>
      <c r="GC90" t="s">
        <v>14816</v>
      </c>
      <c r="GD90" t="s">
        <v>14817</v>
      </c>
      <c r="GE90" t="s">
        <v>14818</v>
      </c>
      <c r="GF90" t="s">
        <v>14819</v>
      </c>
      <c r="GG90" t="s">
        <v>14820</v>
      </c>
      <c r="GH90" t="s">
        <v>14821</v>
      </c>
      <c r="GI90" t="s">
        <v>14822</v>
      </c>
      <c r="GJ90" t="s">
        <v>14823</v>
      </c>
      <c r="GK90" t="s">
        <v>14824</v>
      </c>
      <c r="GL90" t="s">
        <v>14825</v>
      </c>
      <c r="GM90" t="s">
        <v>14826</v>
      </c>
      <c r="GN90" t="s">
        <v>14827</v>
      </c>
      <c r="GO90" t="s">
        <v>14828</v>
      </c>
      <c r="GP90" t="s">
        <v>14829</v>
      </c>
      <c r="GQ90" t="s">
        <v>14830</v>
      </c>
      <c r="GR90" t="s">
        <v>14831</v>
      </c>
      <c r="GS90" t="s">
        <v>14832</v>
      </c>
      <c r="GT90" t="s">
        <v>14833</v>
      </c>
      <c r="GU90" t="s">
        <v>14834</v>
      </c>
      <c r="GV90" t="s">
        <v>14835</v>
      </c>
      <c r="GW90" t="s">
        <v>14836</v>
      </c>
      <c r="GX90" t="s">
        <v>14837</v>
      </c>
      <c r="GY90" t="s">
        <v>14838</v>
      </c>
      <c r="GZ90" t="s">
        <v>14839</v>
      </c>
      <c r="HA90">
        <v>1415970</v>
      </c>
    </row>
    <row r="91" spans="1:210">
      <c r="A91">
        <v>92</v>
      </c>
      <c r="B91" t="s">
        <v>819</v>
      </c>
      <c r="C91" t="s">
        <v>50</v>
      </c>
      <c r="D91" t="s">
        <v>1026</v>
      </c>
      <c r="E91" t="s">
        <v>1229</v>
      </c>
      <c r="F91" t="s">
        <v>1431</v>
      </c>
      <c r="G91" t="s">
        <v>1633</v>
      </c>
      <c r="H91" t="s">
        <v>1834</v>
      </c>
      <c r="I91" t="s">
        <v>2034</v>
      </c>
      <c r="J91" t="s">
        <v>2232</v>
      </c>
      <c r="K91" t="s">
        <v>2429</v>
      </c>
      <c r="L91" t="s">
        <v>2625</v>
      </c>
      <c r="M91" t="s">
        <v>2821</v>
      </c>
      <c r="N91" t="s">
        <v>3015</v>
      </c>
      <c r="O91" t="s">
        <v>3208</v>
      </c>
      <c r="P91" t="s">
        <v>3401</v>
      </c>
      <c r="Q91" t="s">
        <v>3592</v>
      </c>
      <c r="R91" t="s">
        <v>3782</v>
      </c>
      <c r="S91" t="s">
        <v>3971</v>
      </c>
      <c r="T91" t="s">
        <v>4159</v>
      </c>
      <c r="U91" t="s">
        <v>4346</v>
      </c>
      <c r="V91" t="s">
        <v>4532</v>
      </c>
      <c r="W91" t="s">
        <v>4717</v>
      </c>
      <c r="X91" t="s">
        <v>4901</v>
      </c>
      <c r="Y91" t="s">
        <v>5084</v>
      </c>
      <c r="Z91" t="s">
        <v>5266</v>
      </c>
      <c r="AA91" t="s">
        <v>5447</v>
      </c>
      <c r="AB91" t="s">
        <v>5627</v>
      </c>
      <c r="AC91" t="s">
        <v>5806</v>
      </c>
      <c r="AD91" t="s">
        <v>5984</v>
      </c>
      <c r="AE91" t="s">
        <v>6161</v>
      </c>
      <c r="AF91" t="s">
        <v>6338</v>
      </c>
      <c r="AG91" t="s">
        <v>6513</v>
      </c>
      <c r="AH91" t="s">
        <v>6687</v>
      </c>
      <c r="AI91" t="s">
        <v>6860</v>
      </c>
      <c r="AJ91" t="s">
        <v>7032</v>
      </c>
      <c r="AK91" t="s">
        <v>7203</v>
      </c>
      <c r="AL91" t="s">
        <v>7373</v>
      </c>
      <c r="AM91" t="s">
        <v>7542</v>
      </c>
      <c r="AN91" t="s">
        <v>7710</v>
      </c>
      <c r="AO91" t="s">
        <v>7877</v>
      </c>
      <c r="AP91" t="s">
        <v>8043</v>
      </c>
      <c r="AQ91" t="s">
        <v>8208</v>
      </c>
      <c r="AR91" t="s">
        <v>8372</v>
      </c>
      <c r="AS91" t="s">
        <v>8535</v>
      </c>
      <c r="AT91" t="s">
        <v>8697</v>
      </c>
      <c r="AU91" t="s">
        <v>8858</v>
      </c>
      <c r="AV91" t="s">
        <v>9018</v>
      </c>
      <c r="AW91" t="s">
        <v>9177</v>
      </c>
      <c r="AX91" t="s">
        <v>9336</v>
      </c>
      <c r="AY91" t="s">
        <v>9493</v>
      </c>
      <c r="AZ91" t="s">
        <v>9649</v>
      </c>
      <c r="BA91" t="s">
        <v>9804</v>
      </c>
      <c r="BB91" t="s">
        <v>9958</v>
      </c>
      <c r="BC91" t="s">
        <v>10111</v>
      </c>
      <c r="BD91" t="s">
        <v>10263</v>
      </c>
      <c r="BE91" t="s">
        <v>10414</v>
      </c>
      <c r="BF91" t="s">
        <v>10564</v>
      </c>
      <c r="BG91" t="s">
        <v>10713</v>
      </c>
      <c r="BH91" t="s">
        <v>10861</v>
      </c>
      <c r="BI91" t="s">
        <v>11008</v>
      </c>
      <c r="BJ91" t="s">
        <v>11154</v>
      </c>
      <c r="BK91" t="s">
        <v>11299</v>
      </c>
      <c r="BL91" t="s">
        <v>11443</v>
      </c>
      <c r="BM91" t="s">
        <v>11586</v>
      </c>
      <c r="BN91" t="s">
        <v>11728</v>
      </c>
      <c r="BO91" t="s">
        <v>11870</v>
      </c>
      <c r="BP91" t="s">
        <v>12011</v>
      </c>
      <c r="BQ91" t="s">
        <v>12150</v>
      </c>
      <c r="BR91" t="s">
        <v>12288</v>
      </c>
      <c r="BS91" t="s">
        <v>12426</v>
      </c>
      <c r="BT91" t="s">
        <v>12562</v>
      </c>
      <c r="BU91" t="s">
        <v>12697</v>
      </c>
      <c r="BV91" t="s">
        <v>12831</v>
      </c>
      <c r="BW91" t="s">
        <v>12964</v>
      </c>
      <c r="BX91" t="s">
        <v>13096</v>
      </c>
      <c r="BY91" t="s">
        <v>13227</v>
      </c>
      <c r="BZ91" t="s">
        <v>13357</v>
      </c>
      <c r="CA91" t="s">
        <v>13486</v>
      </c>
      <c r="CB91" t="s">
        <v>13614</v>
      </c>
      <c r="CC91" t="s">
        <v>13741</v>
      </c>
      <c r="CD91" t="s">
        <v>13867</v>
      </c>
      <c r="CE91" t="s">
        <v>13992</v>
      </c>
      <c r="CF91" t="s">
        <v>14116</v>
      </c>
      <c r="CG91" t="s">
        <v>14239</v>
      </c>
      <c r="CH91" t="s">
        <v>14361</v>
      </c>
      <c r="CI91" t="s">
        <v>14482</v>
      </c>
      <c r="CJ91" t="s">
        <v>14602</v>
      </c>
      <c r="CK91" t="s">
        <v>14721</v>
      </c>
      <c r="CL91" t="s">
        <v>24</v>
      </c>
      <c r="CM91" t="s">
        <v>14840</v>
      </c>
      <c r="CN91" t="s">
        <v>14841</v>
      </c>
      <c r="CO91" t="s">
        <v>14842</v>
      </c>
      <c r="CP91" t="s">
        <v>14843</v>
      </c>
      <c r="CQ91" t="s">
        <v>14844</v>
      </c>
      <c r="CR91" t="s">
        <v>14845</v>
      </c>
      <c r="CS91" t="s">
        <v>14846</v>
      </c>
      <c r="CT91" t="s">
        <v>14847</v>
      </c>
      <c r="CU91" t="s">
        <v>14848</v>
      </c>
      <c r="CV91" t="s">
        <v>14849</v>
      </c>
      <c r="CW91" t="s">
        <v>14850</v>
      </c>
      <c r="CX91" t="s">
        <v>14851</v>
      </c>
      <c r="CY91" t="s">
        <v>14852</v>
      </c>
      <c r="CZ91" t="s">
        <v>14853</v>
      </c>
      <c r="DA91" t="s">
        <v>14854</v>
      </c>
      <c r="DB91" t="s">
        <v>14855</v>
      </c>
      <c r="DC91" t="s">
        <v>14856</v>
      </c>
      <c r="DD91" t="s">
        <v>14857</v>
      </c>
      <c r="DE91" t="s">
        <v>14858</v>
      </c>
      <c r="DF91" t="s">
        <v>14859</v>
      </c>
      <c r="DG91" t="s">
        <v>14860</v>
      </c>
      <c r="DH91" t="s">
        <v>14861</v>
      </c>
      <c r="DI91" t="s">
        <v>14862</v>
      </c>
      <c r="DJ91" t="s">
        <v>14863</v>
      </c>
      <c r="DK91" t="s">
        <v>14864</v>
      </c>
      <c r="DL91" t="s">
        <v>14865</v>
      </c>
      <c r="DM91" t="s">
        <v>14866</v>
      </c>
      <c r="DN91" t="s">
        <v>14867</v>
      </c>
      <c r="DO91" t="s">
        <v>14868</v>
      </c>
      <c r="DP91" t="s">
        <v>14869</v>
      </c>
      <c r="DQ91" t="s">
        <v>14870</v>
      </c>
      <c r="DR91" t="s">
        <v>14871</v>
      </c>
      <c r="DS91" t="s">
        <v>14872</v>
      </c>
      <c r="DT91" t="s">
        <v>14873</v>
      </c>
      <c r="DU91" t="s">
        <v>14874</v>
      </c>
      <c r="DV91" t="s">
        <v>14875</v>
      </c>
      <c r="DW91" t="s">
        <v>14876</v>
      </c>
      <c r="DX91" t="s">
        <v>14877</v>
      </c>
      <c r="DY91" t="s">
        <v>14878</v>
      </c>
      <c r="DZ91" t="s">
        <v>14879</v>
      </c>
      <c r="EA91" t="s">
        <v>14880</v>
      </c>
      <c r="EB91" t="s">
        <v>14881</v>
      </c>
      <c r="EC91" t="s">
        <v>14882</v>
      </c>
      <c r="ED91" t="s">
        <v>14883</v>
      </c>
      <c r="EE91" t="s">
        <v>14884</v>
      </c>
      <c r="EF91" t="s">
        <v>14885</v>
      </c>
      <c r="EG91" t="s">
        <v>14886</v>
      </c>
      <c r="EH91" t="s">
        <v>14887</v>
      </c>
      <c r="EI91" t="s">
        <v>14888</v>
      </c>
      <c r="EJ91" t="s">
        <v>14889</v>
      </c>
      <c r="EK91" t="s">
        <v>14890</v>
      </c>
      <c r="EL91" t="s">
        <v>14891</v>
      </c>
      <c r="EM91" t="s">
        <v>14892</v>
      </c>
      <c r="EN91" t="s">
        <v>14893</v>
      </c>
      <c r="EO91" t="s">
        <v>14894</v>
      </c>
      <c r="EP91" t="s">
        <v>14895</v>
      </c>
      <c r="EQ91" t="s">
        <v>14896</v>
      </c>
      <c r="ER91" t="s">
        <v>14897</v>
      </c>
      <c r="ES91" t="s">
        <v>14898</v>
      </c>
      <c r="ET91" t="s">
        <v>14899</v>
      </c>
      <c r="EU91" t="s">
        <v>14900</v>
      </c>
      <c r="EV91" t="s">
        <v>14901</v>
      </c>
      <c r="EW91" t="s">
        <v>14902</v>
      </c>
      <c r="EX91" t="s">
        <v>14903</v>
      </c>
      <c r="EY91" t="s">
        <v>14904</v>
      </c>
      <c r="EZ91" t="s">
        <v>14905</v>
      </c>
      <c r="FA91" t="s">
        <v>14906</v>
      </c>
      <c r="FB91" t="s">
        <v>14907</v>
      </c>
      <c r="FC91" t="s">
        <v>14908</v>
      </c>
      <c r="FD91" t="s">
        <v>14909</v>
      </c>
      <c r="FE91" t="s">
        <v>14910</v>
      </c>
      <c r="FF91" t="s">
        <v>14911</v>
      </c>
      <c r="FG91" t="s">
        <v>14912</v>
      </c>
      <c r="FH91" t="s">
        <v>14913</v>
      </c>
      <c r="FI91" t="s">
        <v>14914</v>
      </c>
      <c r="FJ91" t="s">
        <v>14915</v>
      </c>
      <c r="FK91" t="s">
        <v>14916</v>
      </c>
      <c r="FL91" t="s">
        <v>14917</v>
      </c>
      <c r="FM91" t="s">
        <v>14918</v>
      </c>
      <c r="FN91" t="s">
        <v>14919</v>
      </c>
      <c r="FO91" t="s">
        <v>14920</v>
      </c>
      <c r="FP91" t="s">
        <v>14921</v>
      </c>
      <c r="FQ91" t="s">
        <v>14922</v>
      </c>
      <c r="FR91" t="s">
        <v>14923</v>
      </c>
      <c r="FS91" t="s">
        <v>14924</v>
      </c>
      <c r="FT91" t="s">
        <v>14925</v>
      </c>
      <c r="FU91" t="s">
        <v>14926</v>
      </c>
      <c r="FV91" t="s">
        <v>14927</v>
      </c>
      <c r="FW91" t="s">
        <v>14928</v>
      </c>
      <c r="FX91" t="s">
        <v>14929</v>
      </c>
      <c r="FY91" t="s">
        <v>14930</v>
      </c>
      <c r="FZ91" t="s">
        <v>14931</v>
      </c>
      <c r="GA91" t="s">
        <v>14932</v>
      </c>
      <c r="GB91" t="s">
        <v>14933</v>
      </c>
      <c r="GC91" t="s">
        <v>14934</v>
      </c>
      <c r="GD91" t="s">
        <v>14935</v>
      </c>
      <c r="GE91" t="s">
        <v>14936</v>
      </c>
      <c r="GF91" t="s">
        <v>14937</v>
      </c>
      <c r="GG91" t="s">
        <v>14938</v>
      </c>
      <c r="GH91" t="s">
        <v>14939</v>
      </c>
      <c r="GI91" t="s">
        <v>14940</v>
      </c>
      <c r="GJ91" t="s">
        <v>14941</v>
      </c>
      <c r="GK91" t="s">
        <v>14942</v>
      </c>
      <c r="GL91" t="s">
        <v>14943</v>
      </c>
      <c r="GM91" t="s">
        <v>14944</v>
      </c>
      <c r="GN91" t="s">
        <v>14945</v>
      </c>
      <c r="GO91" t="s">
        <v>14946</v>
      </c>
      <c r="GP91" t="s">
        <v>14947</v>
      </c>
      <c r="GQ91" t="s">
        <v>14948</v>
      </c>
      <c r="GR91" t="s">
        <v>14949</v>
      </c>
      <c r="GS91" t="s">
        <v>14950</v>
      </c>
      <c r="GT91" t="s">
        <v>14951</v>
      </c>
      <c r="GU91" t="s">
        <v>14952</v>
      </c>
      <c r="GV91" t="s">
        <v>14953</v>
      </c>
      <c r="GW91" t="s">
        <v>14954</v>
      </c>
      <c r="GX91" t="s">
        <v>14955</v>
      </c>
      <c r="GY91" t="s">
        <v>14956</v>
      </c>
      <c r="GZ91" t="s">
        <v>14957</v>
      </c>
      <c r="HA91">
        <v>1415665</v>
      </c>
    </row>
    <row r="92" spans="1:210">
      <c r="A92">
        <v>93</v>
      </c>
      <c r="B92" t="s">
        <v>820</v>
      </c>
      <c r="C92" t="s">
        <v>117</v>
      </c>
      <c r="D92" t="s">
        <v>1027</v>
      </c>
      <c r="E92" t="s">
        <v>1230</v>
      </c>
      <c r="F92" t="s">
        <v>1432</v>
      </c>
      <c r="G92" t="s">
        <v>1634</v>
      </c>
      <c r="H92" t="s">
        <v>1835</v>
      </c>
      <c r="I92" t="s">
        <v>2035</v>
      </c>
      <c r="J92" t="s">
        <v>2233</v>
      </c>
      <c r="K92" t="s">
        <v>2430</v>
      </c>
      <c r="L92" t="s">
        <v>2626</v>
      </c>
      <c r="M92" t="s">
        <v>2822</v>
      </c>
      <c r="N92" t="s">
        <v>3016</v>
      </c>
      <c r="O92" t="s">
        <v>3209</v>
      </c>
      <c r="P92" t="s">
        <v>3402</v>
      </c>
      <c r="Q92" t="s">
        <v>3593</v>
      </c>
      <c r="R92" t="s">
        <v>3783</v>
      </c>
      <c r="S92" t="s">
        <v>3972</v>
      </c>
      <c r="T92" t="s">
        <v>4160</v>
      </c>
      <c r="U92" t="s">
        <v>4347</v>
      </c>
      <c r="V92" t="s">
        <v>4533</v>
      </c>
      <c r="W92" t="s">
        <v>4718</v>
      </c>
      <c r="X92" t="s">
        <v>4902</v>
      </c>
      <c r="Y92" t="s">
        <v>5085</v>
      </c>
      <c r="Z92" t="s">
        <v>5267</v>
      </c>
      <c r="AA92" t="s">
        <v>5448</v>
      </c>
      <c r="AB92" t="s">
        <v>5628</v>
      </c>
      <c r="AC92" t="s">
        <v>5807</v>
      </c>
      <c r="AD92" t="s">
        <v>5985</v>
      </c>
      <c r="AE92" t="s">
        <v>6162</v>
      </c>
      <c r="AF92" t="s">
        <v>6339</v>
      </c>
      <c r="AG92" t="s">
        <v>6514</v>
      </c>
      <c r="AH92" t="s">
        <v>6688</v>
      </c>
      <c r="AI92" t="s">
        <v>6861</v>
      </c>
      <c r="AJ92" t="s">
        <v>7033</v>
      </c>
      <c r="AK92" t="s">
        <v>7204</v>
      </c>
      <c r="AL92" t="s">
        <v>7374</v>
      </c>
      <c r="AM92" t="s">
        <v>7543</v>
      </c>
      <c r="AN92" t="s">
        <v>7711</v>
      </c>
      <c r="AO92" t="s">
        <v>7878</v>
      </c>
      <c r="AP92" t="s">
        <v>8044</v>
      </c>
      <c r="AQ92" t="s">
        <v>8209</v>
      </c>
      <c r="AR92" t="s">
        <v>8373</v>
      </c>
      <c r="AS92" t="s">
        <v>8536</v>
      </c>
      <c r="AT92" t="s">
        <v>8698</v>
      </c>
      <c r="AU92" t="s">
        <v>8859</v>
      </c>
      <c r="AV92" t="s">
        <v>9019</v>
      </c>
      <c r="AW92" t="s">
        <v>9178</v>
      </c>
      <c r="AX92" t="s">
        <v>9337</v>
      </c>
      <c r="AY92" t="s">
        <v>9494</v>
      </c>
      <c r="AZ92" t="s">
        <v>9650</v>
      </c>
      <c r="BA92" t="s">
        <v>9805</v>
      </c>
      <c r="BB92" t="s">
        <v>9959</v>
      </c>
      <c r="BC92" t="s">
        <v>10112</v>
      </c>
      <c r="BD92" t="s">
        <v>10264</v>
      </c>
      <c r="BE92" t="s">
        <v>10415</v>
      </c>
      <c r="BF92" t="s">
        <v>10565</v>
      </c>
      <c r="BG92" t="s">
        <v>10714</v>
      </c>
      <c r="BH92" t="s">
        <v>10862</v>
      </c>
      <c r="BI92" t="s">
        <v>11009</v>
      </c>
      <c r="BJ92" t="s">
        <v>11155</v>
      </c>
      <c r="BK92" t="s">
        <v>11300</v>
      </c>
      <c r="BL92" t="s">
        <v>11444</v>
      </c>
      <c r="BM92" t="s">
        <v>11587</v>
      </c>
      <c r="BN92" t="s">
        <v>11729</v>
      </c>
      <c r="BO92" t="s">
        <v>11871</v>
      </c>
      <c r="BP92" t="s">
        <v>12012</v>
      </c>
      <c r="BQ92" t="s">
        <v>12151</v>
      </c>
      <c r="BR92" t="s">
        <v>12289</v>
      </c>
      <c r="BS92" t="s">
        <v>12427</v>
      </c>
      <c r="BT92" t="s">
        <v>12563</v>
      </c>
      <c r="BU92" t="s">
        <v>12698</v>
      </c>
      <c r="BV92" t="s">
        <v>12832</v>
      </c>
      <c r="BW92" t="s">
        <v>12965</v>
      </c>
      <c r="BX92" t="s">
        <v>13097</v>
      </c>
      <c r="BY92" t="s">
        <v>13228</v>
      </c>
      <c r="BZ92" t="s">
        <v>13358</v>
      </c>
      <c r="CA92" t="s">
        <v>13487</v>
      </c>
      <c r="CB92" t="s">
        <v>13615</v>
      </c>
      <c r="CC92" t="s">
        <v>13742</v>
      </c>
      <c r="CD92" t="s">
        <v>13868</v>
      </c>
      <c r="CE92" t="s">
        <v>13993</v>
      </c>
      <c r="CF92" t="s">
        <v>14117</v>
      </c>
      <c r="CG92" t="s">
        <v>14240</v>
      </c>
      <c r="CH92" t="s">
        <v>14362</v>
      </c>
      <c r="CI92" t="s">
        <v>14483</v>
      </c>
      <c r="CJ92" t="s">
        <v>14603</v>
      </c>
      <c r="CK92" t="s">
        <v>14722</v>
      </c>
      <c r="CL92" t="s">
        <v>14840</v>
      </c>
      <c r="CM92" t="s">
        <v>24</v>
      </c>
      <c r="CN92" t="s">
        <v>14958</v>
      </c>
      <c r="CO92" t="s">
        <v>14959</v>
      </c>
      <c r="CP92" t="s">
        <v>14960</v>
      </c>
      <c r="CQ92" t="s">
        <v>14961</v>
      </c>
      <c r="CR92" t="s">
        <v>14962</v>
      </c>
      <c r="CS92" t="s">
        <v>14963</v>
      </c>
      <c r="CT92" t="s">
        <v>14964</v>
      </c>
      <c r="CU92" t="s">
        <v>14965</v>
      </c>
      <c r="CV92" t="s">
        <v>14966</v>
      </c>
      <c r="CW92" t="s">
        <v>14967</v>
      </c>
      <c r="CX92" t="s">
        <v>14968</v>
      </c>
      <c r="CY92" t="s">
        <v>14969</v>
      </c>
      <c r="CZ92" t="s">
        <v>14970</v>
      </c>
      <c r="DA92" t="s">
        <v>14971</v>
      </c>
      <c r="DB92" t="s">
        <v>14972</v>
      </c>
      <c r="DC92" t="s">
        <v>14973</v>
      </c>
      <c r="DD92" t="s">
        <v>14974</v>
      </c>
      <c r="DE92" t="s">
        <v>14975</v>
      </c>
      <c r="DF92" t="s">
        <v>14976</v>
      </c>
      <c r="DG92" t="s">
        <v>14977</v>
      </c>
      <c r="DH92" t="s">
        <v>14978</v>
      </c>
      <c r="DI92" t="s">
        <v>14979</v>
      </c>
      <c r="DJ92" t="s">
        <v>14980</v>
      </c>
      <c r="DK92" t="s">
        <v>14981</v>
      </c>
      <c r="DL92" t="s">
        <v>14982</v>
      </c>
      <c r="DM92" t="s">
        <v>14983</v>
      </c>
      <c r="DN92" t="s">
        <v>14984</v>
      </c>
      <c r="DO92" t="s">
        <v>14985</v>
      </c>
      <c r="DP92" t="s">
        <v>14986</v>
      </c>
      <c r="DQ92" t="s">
        <v>14987</v>
      </c>
      <c r="DR92" t="s">
        <v>14988</v>
      </c>
      <c r="DS92" t="s">
        <v>14989</v>
      </c>
      <c r="DT92" t="s">
        <v>14990</v>
      </c>
      <c r="DU92" t="s">
        <v>14991</v>
      </c>
      <c r="DV92" t="s">
        <v>14992</v>
      </c>
      <c r="DW92" t="s">
        <v>14993</v>
      </c>
      <c r="DX92" t="s">
        <v>14994</v>
      </c>
      <c r="DY92" t="s">
        <v>14995</v>
      </c>
      <c r="DZ92" t="s">
        <v>14996</v>
      </c>
      <c r="EA92" t="s">
        <v>14997</v>
      </c>
      <c r="EB92" t="s">
        <v>14998</v>
      </c>
      <c r="EC92" t="s">
        <v>14999</v>
      </c>
      <c r="ED92" t="s">
        <v>15000</v>
      </c>
      <c r="EE92" t="s">
        <v>15001</v>
      </c>
      <c r="EF92" t="s">
        <v>15002</v>
      </c>
      <c r="EG92" t="s">
        <v>15003</v>
      </c>
      <c r="EH92" t="s">
        <v>15004</v>
      </c>
      <c r="EI92" t="s">
        <v>15005</v>
      </c>
      <c r="EJ92" t="s">
        <v>15006</v>
      </c>
      <c r="EK92" t="s">
        <v>15007</v>
      </c>
      <c r="EL92" t="s">
        <v>15008</v>
      </c>
      <c r="EM92" t="s">
        <v>15009</v>
      </c>
      <c r="EN92" t="s">
        <v>15010</v>
      </c>
      <c r="EO92" t="s">
        <v>15011</v>
      </c>
      <c r="EP92" t="s">
        <v>15012</v>
      </c>
      <c r="EQ92" t="s">
        <v>15013</v>
      </c>
      <c r="ER92" t="s">
        <v>15014</v>
      </c>
      <c r="ES92" t="s">
        <v>15015</v>
      </c>
      <c r="ET92" t="s">
        <v>15016</v>
      </c>
      <c r="EU92" t="s">
        <v>15017</v>
      </c>
      <c r="EV92" t="s">
        <v>15018</v>
      </c>
      <c r="EW92" t="s">
        <v>15019</v>
      </c>
      <c r="EX92" t="s">
        <v>15020</v>
      </c>
      <c r="EY92" t="s">
        <v>15021</v>
      </c>
      <c r="EZ92" t="s">
        <v>15022</v>
      </c>
      <c r="FA92" t="s">
        <v>15023</v>
      </c>
      <c r="FB92" t="s">
        <v>15024</v>
      </c>
      <c r="FC92" t="s">
        <v>15025</v>
      </c>
      <c r="FD92" t="s">
        <v>15026</v>
      </c>
      <c r="FE92" t="s">
        <v>15027</v>
      </c>
      <c r="FF92" t="s">
        <v>15028</v>
      </c>
      <c r="FG92" t="s">
        <v>15029</v>
      </c>
      <c r="FH92" t="s">
        <v>15030</v>
      </c>
      <c r="FI92" t="s">
        <v>15031</v>
      </c>
      <c r="FJ92" t="s">
        <v>15032</v>
      </c>
      <c r="FK92" t="s">
        <v>15033</v>
      </c>
      <c r="FL92" t="s">
        <v>15034</v>
      </c>
      <c r="FM92" t="s">
        <v>15035</v>
      </c>
      <c r="FN92" t="s">
        <v>15036</v>
      </c>
      <c r="FO92" t="s">
        <v>15037</v>
      </c>
      <c r="FP92" t="s">
        <v>15038</v>
      </c>
      <c r="FQ92" t="s">
        <v>15039</v>
      </c>
      <c r="FR92" t="s">
        <v>15040</v>
      </c>
      <c r="FS92" t="s">
        <v>15041</v>
      </c>
      <c r="FT92" t="s">
        <v>15042</v>
      </c>
      <c r="FU92" t="s">
        <v>15043</v>
      </c>
      <c r="FV92" t="s">
        <v>15044</v>
      </c>
      <c r="FW92" t="s">
        <v>15045</v>
      </c>
      <c r="FX92" t="s">
        <v>15046</v>
      </c>
      <c r="FY92" t="s">
        <v>15047</v>
      </c>
      <c r="FZ92" t="s">
        <v>15048</v>
      </c>
      <c r="GA92" t="s">
        <v>15049</v>
      </c>
      <c r="GB92" t="s">
        <v>15050</v>
      </c>
      <c r="GC92" t="s">
        <v>15051</v>
      </c>
      <c r="GD92" t="s">
        <v>15052</v>
      </c>
      <c r="GE92" t="s">
        <v>15053</v>
      </c>
      <c r="GF92" t="s">
        <v>15054</v>
      </c>
      <c r="GG92" t="s">
        <v>15055</v>
      </c>
      <c r="GH92" t="s">
        <v>15056</v>
      </c>
      <c r="GI92" t="s">
        <v>15057</v>
      </c>
      <c r="GJ92" t="s">
        <v>15058</v>
      </c>
      <c r="GK92" t="s">
        <v>15059</v>
      </c>
      <c r="GL92" t="s">
        <v>15060</v>
      </c>
      <c r="GM92" t="s">
        <v>15061</v>
      </c>
      <c r="GN92" t="s">
        <v>15062</v>
      </c>
      <c r="GO92" t="s">
        <v>15063</v>
      </c>
      <c r="GP92" t="s">
        <v>15064</v>
      </c>
      <c r="GQ92" t="s">
        <v>15065</v>
      </c>
      <c r="GR92" t="s">
        <v>15066</v>
      </c>
      <c r="GS92" t="s">
        <v>15067</v>
      </c>
      <c r="GT92" t="s">
        <v>15068</v>
      </c>
      <c r="GU92" t="s">
        <v>15069</v>
      </c>
      <c r="GV92" t="s">
        <v>15070</v>
      </c>
      <c r="GW92" t="s">
        <v>15071</v>
      </c>
      <c r="GX92" t="s">
        <v>15072</v>
      </c>
      <c r="GY92" t="s">
        <v>15073</v>
      </c>
      <c r="GZ92" t="s">
        <v>15074</v>
      </c>
      <c r="HA92">
        <v>1415231</v>
      </c>
    </row>
    <row r="93" spans="1:210">
      <c r="A93">
        <v>94</v>
      </c>
      <c r="B93" t="s">
        <v>821</v>
      </c>
      <c r="C93" t="s">
        <v>489</v>
      </c>
      <c r="D93" t="s">
        <v>1028</v>
      </c>
      <c r="E93" t="s">
        <v>1231</v>
      </c>
      <c r="F93" t="s">
        <v>1433</v>
      </c>
      <c r="G93" t="s">
        <v>1635</v>
      </c>
      <c r="H93" t="s">
        <v>1836</v>
      </c>
      <c r="I93" t="s">
        <v>2036</v>
      </c>
      <c r="J93" t="s">
        <v>2234</v>
      </c>
      <c r="K93" t="s">
        <v>2431</v>
      </c>
      <c r="L93" t="s">
        <v>2627</v>
      </c>
      <c r="M93" t="s">
        <v>2823</v>
      </c>
      <c r="N93" t="s">
        <v>3017</v>
      </c>
      <c r="O93" t="s">
        <v>3210</v>
      </c>
      <c r="P93" t="s">
        <v>3403</v>
      </c>
      <c r="Q93" t="s">
        <v>3594</v>
      </c>
      <c r="R93" t="s">
        <v>3784</v>
      </c>
      <c r="S93" t="s">
        <v>3973</v>
      </c>
      <c r="T93" t="s">
        <v>4161</v>
      </c>
      <c r="U93" t="s">
        <v>4348</v>
      </c>
      <c r="V93" t="s">
        <v>4534</v>
      </c>
      <c r="W93" t="s">
        <v>4719</v>
      </c>
      <c r="X93" t="s">
        <v>4903</v>
      </c>
      <c r="Y93" t="s">
        <v>5086</v>
      </c>
      <c r="Z93" t="s">
        <v>5268</v>
      </c>
      <c r="AA93" t="s">
        <v>5449</v>
      </c>
      <c r="AB93" t="s">
        <v>5629</v>
      </c>
      <c r="AC93" t="s">
        <v>5808</v>
      </c>
      <c r="AD93" t="s">
        <v>5986</v>
      </c>
      <c r="AE93" t="s">
        <v>6163</v>
      </c>
      <c r="AF93" t="s">
        <v>6340</v>
      </c>
      <c r="AG93" t="s">
        <v>6515</v>
      </c>
      <c r="AH93" t="s">
        <v>6689</v>
      </c>
      <c r="AI93" t="s">
        <v>6862</v>
      </c>
      <c r="AJ93" t="s">
        <v>7034</v>
      </c>
      <c r="AK93" t="s">
        <v>7205</v>
      </c>
      <c r="AL93" t="s">
        <v>7375</v>
      </c>
      <c r="AM93" t="s">
        <v>7544</v>
      </c>
      <c r="AN93" t="s">
        <v>7712</v>
      </c>
      <c r="AO93" t="s">
        <v>7879</v>
      </c>
      <c r="AP93" t="s">
        <v>8045</v>
      </c>
      <c r="AQ93" t="s">
        <v>8210</v>
      </c>
      <c r="AR93" t="s">
        <v>8374</v>
      </c>
      <c r="AS93" t="s">
        <v>8537</v>
      </c>
      <c r="AT93" t="s">
        <v>8699</v>
      </c>
      <c r="AU93" t="s">
        <v>8860</v>
      </c>
      <c r="AV93" t="s">
        <v>9020</v>
      </c>
      <c r="AW93" s="6" t="s">
        <v>9179</v>
      </c>
      <c r="AX93" t="s">
        <v>9338</v>
      </c>
      <c r="AY93" t="s">
        <v>9495</v>
      </c>
      <c r="AZ93" t="s">
        <v>9651</v>
      </c>
      <c r="BA93" t="s">
        <v>9806</v>
      </c>
      <c r="BB93" t="s">
        <v>9960</v>
      </c>
      <c r="BC93" t="s">
        <v>10113</v>
      </c>
      <c r="BD93" t="s">
        <v>10265</v>
      </c>
      <c r="BE93" t="s">
        <v>10416</v>
      </c>
      <c r="BF93" t="s">
        <v>10566</v>
      </c>
      <c r="BG93" t="s">
        <v>10715</v>
      </c>
      <c r="BH93" t="s">
        <v>10863</v>
      </c>
      <c r="BI93" t="s">
        <v>11010</v>
      </c>
      <c r="BJ93" t="s">
        <v>11156</v>
      </c>
      <c r="BK93" t="s">
        <v>11301</v>
      </c>
      <c r="BL93" t="s">
        <v>11445</v>
      </c>
      <c r="BM93" t="s">
        <v>11588</v>
      </c>
      <c r="BN93" t="s">
        <v>11730</v>
      </c>
      <c r="BO93" t="s">
        <v>11872</v>
      </c>
      <c r="BP93" t="s">
        <v>12013</v>
      </c>
      <c r="BQ93" s="6" t="s">
        <v>12152</v>
      </c>
      <c r="BR93" t="s">
        <v>12290</v>
      </c>
      <c r="BS93" t="s">
        <v>12428</v>
      </c>
      <c r="BT93" t="s">
        <v>12564</v>
      </c>
      <c r="BU93" t="s">
        <v>12699</v>
      </c>
      <c r="BV93" t="s">
        <v>12833</v>
      </c>
      <c r="BW93" t="s">
        <v>12966</v>
      </c>
      <c r="BX93" t="s">
        <v>13098</v>
      </c>
      <c r="BY93" t="s">
        <v>13229</v>
      </c>
      <c r="BZ93" t="s">
        <v>13359</v>
      </c>
      <c r="CA93" t="s">
        <v>13488</v>
      </c>
      <c r="CB93" t="s">
        <v>13616</v>
      </c>
      <c r="CC93" t="s">
        <v>13743</v>
      </c>
      <c r="CD93" t="s">
        <v>13869</v>
      </c>
      <c r="CE93" t="s">
        <v>13994</v>
      </c>
      <c r="CF93" t="s">
        <v>14118</v>
      </c>
      <c r="CG93" t="s">
        <v>14241</v>
      </c>
      <c r="CH93" t="s">
        <v>14363</v>
      </c>
      <c r="CI93" t="s">
        <v>14484</v>
      </c>
      <c r="CJ93" t="s">
        <v>14604</v>
      </c>
      <c r="CK93" t="s">
        <v>14723</v>
      </c>
      <c r="CL93" t="s">
        <v>14841</v>
      </c>
      <c r="CM93" t="s">
        <v>14958</v>
      </c>
      <c r="CN93" t="s">
        <v>24</v>
      </c>
      <c r="CO93" t="s">
        <v>15075</v>
      </c>
      <c r="CP93" t="s">
        <v>15076</v>
      </c>
      <c r="CQ93" t="s">
        <v>15077</v>
      </c>
      <c r="CR93" t="s">
        <v>15078</v>
      </c>
      <c r="CS93" t="s">
        <v>15079</v>
      </c>
      <c r="CT93" t="s">
        <v>15080</v>
      </c>
      <c r="CU93" t="s">
        <v>15081</v>
      </c>
      <c r="CV93" t="s">
        <v>15082</v>
      </c>
      <c r="CW93" t="s">
        <v>15083</v>
      </c>
      <c r="CX93" t="s">
        <v>15084</v>
      </c>
      <c r="CY93" t="s">
        <v>15085</v>
      </c>
      <c r="CZ93" t="s">
        <v>15086</v>
      </c>
      <c r="DA93" t="s">
        <v>15087</v>
      </c>
      <c r="DB93" t="s">
        <v>15088</v>
      </c>
      <c r="DC93" t="s">
        <v>15089</v>
      </c>
      <c r="DD93" t="s">
        <v>15090</v>
      </c>
      <c r="DE93" t="s">
        <v>15091</v>
      </c>
      <c r="DF93" t="s">
        <v>15092</v>
      </c>
      <c r="DG93" t="s">
        <v>15093</v>
      </c>
      <c r="DH93" t="s">
        <v>15094</v>
      </c>
      <c r="DI93" t="s">
        <v>15095</v>
      </c>
      <c r="DJ93" t="s">
        <v>15096</v>
      </c>
      <c r="DK93" t="s">
        <v>15097</v>
      </c>
      <c r="DL93" t="s">
        <v>15098</v>
      </c>
      <c r="DM93" t="s">
        <v>15099</v>
      </c>
      <c r="DN93" t="s">
        <v>15100</v>
      </c>
      <c r="DO93" t="s">
        <v>15101</v>
      </c>
      <c r="DP93" t="s">
        <v>15102</v>
      </c>
      <c r="DQ93" t="s">
        <v>15103</v>
      </c>
      <c r="DR93" t="s">
        <v>15104</v>
      </c>
      <c r="DS93" t="s">
        <v>15105</v>
      </c>
      <c r="DT93" t="s">
        <v>15106</v>
      </c>
      <c r="DU93" t="s">
        <v>15107</v>
      </c>
      <c r="DV93" t="s">
        <v>15108</v>
      </c>
      <c r="DW93" t="s">
        <v>15109</v>
      </c>
      <c r="DX93" t="s">
        <v>15110</v>
      </c>
      <c r="DY93" t="s">
        <v>15111</v>
      </c>
      <c r="DZ93" t="s">
        <v>15112</v>
      </c>
      <c r="EA93" t="s">
        <v>15113</v>
      </c>
      <c r="EB93" t="s">
        <v>15114</v>
      </c>
      <c r="EC93" t="s">
        <v>15115</v>
      </c>
      <c r="ED93" t="s">
        <v>15116</v>
      </c>
      <c r="EE93" t="s">
        <v>15117</v>
      </c>
      <c r="EF93" t="s">
        <v>15118</v>
      </c>
      <c r="EG93" t="s">
        <v>15119</v>
      </c>
      <c r="EH93" t="s">
        <v>15120</v>
      </c>
      <c r="EI93" t="s">
        <v>15121</v>
      </c>
      <c r="EJ93" t="s">
        <v>15122</v>
      </c>
      <c r="EK93" t="s">
        <v>15123</v>
      </c>
      <c r="EL93" t="s">
        <v>15124</v>
      </c>
      <c r="EM93" t="s">
        <v>15125</v>
      </c>
      <c r="EN93" t="s">
        <v>15126</v>
      </c>
      <c r="EO93" t="s">
        <v>15127</v>
      </c>
      <c r="EP93" t="s">
        <v>15128</v>
      </c>
      <c r="EQ93" t="s">
        <v>15129</v>
      </c>
      <c r="ER93" t="s">
        <v>15130</v>
      </c>
      <c r="ES93" t="s">
        <v>15131</v>
      </c>
      <c r="ET93" t="s">
        <v>15132</v>
      </c>
      <c r="EU93" t="s">
        <v>15133</v>
      </c>
      <c r="EV93" t="s">
        <v>15134</v>
      </c>
      <c r="EW93" t="s">
        <v>15135</v>
      </c>
      <c r="EX93" t="s">
        <v>15136</v>
      </c>
      <c r="EY93" t="s">
        <v>15137</v>
      </c>
      <c r="EZ93" t="s">
        <v>15138</v>
      </c>
      <c r="FA93" t="s">
        <v>15139</v>
      </c>
      <c r="FB93" t="s">
        <v>15140</v>
      </c>
      <c r="FC93" t="s">
        <v>15141</v>
      </c>
      <c r="FD93" t="s">
        <v>15142</v>
      </c>
      <c r="FE93" t="s">
        <v>15143</v>
      </c>
      <c r="FF93" t="s">
        <v>15144</v>
      </c>
      <c r="FG93" t="s">
        <v>15145</v>
      </c>
      <c r="FH93" t="s">
        <v>15146</v>
      </c>
      <c r="FI93" t="s">
        <v>15147</v>
      </c>
      <c r="FJ93" t="s">
        <v>15148</v>
      </c>
      <c r="FK93" t="s">
        <v>15149</v>
      </c>
      <c r="FL93" t="s">
        <v>15150</v>
      </c>
      <c r="FM93" t="s">
        <v>15151</v>
      </c>
      <c r="FN93" t="s">
        <v>15152</v>
      </c>
      <c r="FO93" t="s">
        <v>15153</v>
      </c>
      <c r="FP93" t="s">
        <v>15154</v>
      </c>
      <c r="FQ93" t="s">
        <v>15155</v>
      </c>
      <c r="FR93" t="s">
        <v>15156</v>
      </c>
      <c r="FS93" t="s">
        <v>15157</v>
      </c>
      <c r="FT93" t="s">
        <v>15158</v>
      </c>
      <c r="FU93" t="s">
        <v>15159</v>
      </c>
      <c r="FV93" t="s">
        <v>15160</v>
      </c>
      <c r="FW93" t="s">
        <v>15161</v>
      </c>
      <c r="FX93" t="s">
        <v>15162</v>
      </c>
      <c r="FY93" t="s">
        <v>15163</v>
      </c>
      <c r="FZ93" t="s">
        <v>15164</v>
      </c>
      <c r="GA93" t="s">
        <v>15165</v>
      </c>
      <c r="GB93" t="s">
        <v>15166</v>
      </c>
      <c r="GC93" t="s">
        <v>15167</v>
      </c>
      <c r="GD93" t="s">
        <v>15168</v>
      </c>
      <c r="GE93" t="s">
        <v>15169</v>
      </c>
      <c r="GF93" t="s">
        <v>15170</v>
      </c>
      <c r="GG93" t="s">
        <v>15171</v>
      </c>
      <c r="GH93" t="s">
        <v>15172</v>
      </c>
      <c r="GI93" t="s">
        <v>15173</v>
      </c>
      <c r="GJ93" t="s">
        <v>15174</v>
      </c>
      <c r="GK93" t="s">
        <v>15175</v>
      </c>
      <c r="GL93" t="s">
        <v>15176</v>
      </c>
      <c r="GM93" t="s">
        <v>15177</v>
      </c>
      <c r="GN93" t="s">
        <v>15178</v>
      </c>
      <c r="GO93" t="s">
        <v>15179</v>
      </c>
      <c r="GP93" t="s">
        <v>15180</v>
      </c>
      <c r="GQ93" t="s">
        <v>15181</v>
      </c>
      <c r="GR93" t="s">
        <v>15182</v>
      </c>
      <c r="GS93" t="s">
        <v>15183</v>
      </c>
      <c r="GT93" t="s">
        <v>15184</v>
      </c>
      <c r="GU93" t="s">
        <v>15185</v>
      </c>
      <c r="GV93" t="s">
        <v>15186</v>
      </c>
      <c r="GW93" t="s">
        <v>15187</v>
      </c>
      <c r="GX93" t="s">
        <v>15188</v>
      </c>
      <c r="GY93" t="s">
        <v>15189</v>
      </c>
      <c r="GZ93" t="s">
        <v>15190</v>
      </c>
      <c r="HA93">
        <v>1417487</v>
      </c>
      <c r="HB93" t="s">
        <v>15191</v>
      </c>
    </row>
    <row r="94" spans="1:210">
      <c r="A94">
        <v>95</v>
      </c>
      <c r="B94" t="s">
        <v>822</v>
      </c>
      <c r="C94" t="s">
        <v>200</v>
      </c>
      <c r="D94" t="s">
        <v>1029</v>
      </c>
      <c r="E94" t="s">
        <v>1232</v>
      </c>
      <c r="F94" t="s">
        <v>1434</v>
      </c>
      <c r="G94" t="s">
        <v>1636</v>
      </c>
      <c r="H94" t="s">
        <v>1837</v>
      </c>
      <c r="I94" t="s">
        <v>2037</v>
      </c>
      <c r="J94" t="s">
        <v>2235</v>
      </c>
      <c r="K94" t="s">
        <v>2432</v>
      </c>
      <c r="L94" t="s">
        <v>2628</v>
      </c>
      <c r="M94" t="s">
        <v>2824</v>
      </c>
      <c r="N94" t="s">
        <v>3018</v>
      </c>
      <c r="O94" t="s">
        <v>3211</v>
      </c>
      <c r="P94" t="s">
        <v>3404</v>
      </c>
      <c r="Q94" t="s">
        <v>3595</v>
      </c>
      <c r="R94" t="s">
        <v>3785</v>
      </c>
      <c r="S94" t="s">
        <v>3974</v>
      </c>
      <c r="T94" t="s">
        <v>4162</v>
      </c>
      <c r="U94" t="s">
        <v>4349</v>
      </c>
      <c r="V94" t="s">
        <v>4535</v>
      </c>
      <c r="W94" t="s">
        <v>4720</v>
      </c>
      <c r="X94" t="s">
        <v>4904</v>
      </c>
      <c r="Y94" t="s">
        <v>5087</v>
      </c>
      <c r="Z94" t="s">
        <v>5269</v>
      </c>
      <c r="AA94" t="s">
        <v>5450</v>
      </c>
      <c r="AB94" t="s">
        <v>5630</v>
      </c>
      <c r="AC94" t="s">
        <v>5809</v>
      </c>
      <c r="AD94" t="s">
        <v>5987</v>
      </c>
      <c r="AE94" t="s">
        <v>6164</v>
      </c>
      <c r="AF94" t="s">
        <v>6341</v>
      </c>
      <c r="AG94" t="s">
        <v>6516</v>
      </c>
      <c r="AH94" t="s">
        <v>6690</v>
      </c>
      <c r="AI94" t="s">
        <v>6863</v>
      </c>
      <c r="AJ94" t="s">
        <v>7035</v>
      </c>
      <c r="AK94" t="s">
        <v>7206</v>
      </c>
      <c r="AL94" t="s">
        <v>7376</v>
      </c>
      <c r="AM94" t="s">
        <v>7545</v>
      </c>
      <c r="AN94" t="s">
        <v>7713</v>
      </c>
      <c r="AO94" t="s">
        <v>7880</v>
      </c>
      <c r="AP94" t="s">
        <v>8046</v>
      </c>
      <c r="AQ94" t="s">
        <v>8211</v>
      </c>
      <c r="AR94" t="s">
        <v>8375</v>
      </c>
      <c r="AS94" t="s">
        <v>8538</v>
      </c>
      <c r="AT94" t="s">
        <v>8700</v>
      </c>
      <c r="AU94" t="s">
        <v>8861</v>
      </c>
      <c r="AV94" t="s">
        <v>9021</v>
      </c>
      <c r="AW94" t="s">
        <v>9180</v>
      </c>
      <c r="AX94" t="s">
        <v>9339</v>
      </c>
      <c r="AY94" t="s">
        <v>9496</v>
      </c>
      <c r="AZ94" t="s">
        <v>9652</v>
      </c>
      <c r="BA94" t="s">
        <v>9807</v>
      </c>
      <c r="BB94" t="s">
        <v>9961</v>
      </c>
      <c r="BC94" t="s">
        <v>10114</v>
      </c>
      <c r="BD94" t="s">
        <v>10266</v>
      </c>
      <c r="BE94" t="s">
        <v>10417</v>
      </c>
      <c r="BF94" t="s">
        <v>10567</v>
      </c>
      <c r="BG94" t="s">
        <v>10716</v>
      </c>
      <c r="BH94" t="s">
        <v>10864</v>
      </c>
      <c r="BI94" t="s">
        <v>11011</v>
      </c>
      <c r="BJ94" t="s">
        <v>11157</v>
      </c>
      <c r="BK94" t="s">
        <v>11302</v>
      </c>
      <c r="BL94" t="s">
        <v>11446</v>
      </c>
      <c r="BM94" t="s">
        <v>11589</v>
      </c>
      <c r="BN94" t="s">
        <v>11731</v>
      </c>
      <c r="BO94" t="s">
        <v>11873</v>
      </c>
      <c r="BP94" t="s">
        <v>12014</v>
      </c>
      <c r="BQ94" t="s">
        <v>12153</v>
      </c>
      <c r="BR94" t="s">
        <v>12291</v>
      </c>
      <c r="BS94" t="s">
        <v>12429</v>
      </c>
      <c r="BT94" t="s">
        <v>12565</v>
      </c>
      <c r="BU94" t="s">
        <v>12700</v>
      </c>
      <c r="BV94" t="s">
        <v>12834</v>
      </c>
      <c r="BW94" t="s">
        <v>12967</v>
      </c>
      <c r="BX94" t="s">
        <v>13099</v>
      </c>
      <c r="BY94" t="s">
        <v>13230</v>
      </c>
      <c r="BZ94" t="s">
        <v>13360</v>
      </c>
      <c r="CA94" t="s">
        <v>13489</v>
      </c>
      <c r="CB94" t="s">
        <v>13617</v>
      </c>
      <c r="CC94" t="s">
        <v>13744</v>
      </c>
      <c r="CD94" t="s">
        <v>13870</v>
      </c>
      <c r="CE94" t="s">
        <v>13995</v>
      </c>
      <c r="CF94" t="s">
        <v>14119</v>
      </c>
      <c r="CG94" t="s">
        <v>14242</v>
      </c>
      <c r="CH94" t="s">
        <v>14364</v>
      </c>
      <c r="CI94" t="s">
        <v>14485</v>
      </c>
      <c r="CJ94" t="s">
        <v>14605</v>
      </c>
      <c r="CK94" t="s">
        <v>14724</v>
      </c>
      <c r="CL94" t="s">
        <v>14842</v>
      </c>
      <c r="CM94" t="s">
        <v>14959</v>
      </c>
      <c r="CN94" t="s">
        <v>15075</v>
      </c>
      <c r="CO94" t="s">
        <v>24</v>
      </c>
      <c r="CP94" t="s">
        <v>15192</v>
      </c>
      <c r="CQ94" t="s">
        <v>15193</v>
      </c>
      <c r="CR94" t="s">
        <v>15194</v>
      </c>
      <c r="CS94" t="s">
        <v>15195</v>
      </c>
      <c r="CT94" t="s">
        <v>15196</v>
      </c>
      <c r="CU94" t="s">
        <v>15197</v>
      </c>
      <c r="CV94" t="s">
        <v>15198</v>
      </c>
      <c r="CW94" t="s">
        <v>15199</v>
      </c>
      <c r="CX94" t="s">
        <v>15200</v>
      </c>
      <c r="CY94" t="s">
        <v>15201</v>
      </c>
      <c r="CZ94" t="s">
        <v>15202</v>
      </c>
      <c r="DA94" t="s">
        <v>15203</v>
      </c>
      <c r="DB94" t="s">
        <v>15204</v>
      </c>
      <c r="DC94" t="s">
        <v>15205</v>
      </c>
      <c r="DD94" t="s">
        <v>15206</v>
      </c>
      <c r="DE94" t="s">
        <v>15207</v>
      </c>
      <c r="DF94" t="s">
        <v>15208</v>
      </c>
      <c r="DG94" t="s">
        <v>15209</v>
      </c>
      <c r="DH94" t="s">
        <v>15210</v>
      </c>
      <c r="DI94" t="s">
        <v>15211</v>
      </c>
      <c r="DJ94" t="s">
        <v>15212</v>
      </c>
      <c r="DK94" t="s">
        <v>15213</v>
      </c>
      <c r="DL94" t="s">
        <v>15214</v>
      </c>
      <c r="DM94" t="s">
        <v>15215</v>
      </c>
      <c r="DN94" t="s">
        <v>15216</v>
      </c>
      <c r="DO94" t="s">
        <v>15217</v>
      </c>
      <c r="DP94" t="s">
        <v>15218</v>
      </c>
      <c r="DQ94" t="s">
        <v>15219</v>
      </c>
      <c r="DR94" t="s">
        <v>15220</v>
      </c>
      <c r="DS94" t="s">
        <v>15221</v>
      </c>
      <c r="DT94" t="s">
        <v>15222</v>
      </c>
      <c r="DU94" t="s">
        <v>15223</v>
      </c>
      <c r="DV94" t="s">
        <v>15224</v>
      </c>
      <c r="DW94" t="s">
        <v>15225</v>
      </c>
      <c r="DX94" t="s">
        <v>15226</v>
      </c>
      <c r="DY94" t="s">
        <v>15227</v>
      </c>
      <c r="DZ94" t="s">
        <v>15228</v>
      </c>
      <c r="EA94" t="s">
        <v>15229</v>
      </c>
      <c r="EB94" t="s">
        <v>15230</v>
      </c>
      <c r="EC94" t="s">
        <v>15231</v>
      </c>
      <c r="ED94" t="s">
        <v>15232</v>
      </c>
      <c r="EE94" t="s">
        <v>15233</v>
      </c>
      <c r="EF94" t="s">
        <v>15234</v>
      </c>
      <c r="EG94" t="s">
        <v>15235</v>
      </c>
      <c r="EH94" t="s">
        <v>15236</v>
      </c>
      <c r="EI94" t="s">
        <v>15237</v>
      </c>
      <c r="EJ94" s="6" t="s">
        <v>15238</v>
      </c>
      <c r="EK94" t="s">
        <v>15239</v>
      </c>
      <c r="EL94" t="s">
        <v>15240</v>
      </c>
      <c r="EM94" t="s">
        <v>15241</v>
      </c>
      <c r="EN94" t="s">
        <v>15242</v>
      </c>
      <c r="EO94" t="s">
        <v>15243</v>
      </c>
      <c r="EP94" t="s">
        <v>15244</v>
      </c>
      <c r="EQ94" t="s">
        <v>15245</v>
      </c>
      <c r="ER94" t="s">
        <v>15246</v>
      </c>
      <c r="ES94" t="s">
        <v>15247</v>
      </c>
      <c r="ET94" t="s">
        <v>15248</v>
      </c>
      <c r="EU94" t="s">
        <v>15249</v>
      </c>
      <c r="EV94" t="s">
        <v>15250</v>
      </c>
      <c r="EW94" t="s">
        <v>15251</v>
      </c>
      <c r="EX94" t="s">
        <v>15252</v>
      </c>
      <c r="EY94" t="s">
        <v>15253</v>
      </c>
      <c r="EZ94" t="s">
        <v>15254</v>
      </c>
      <c r="FA94" t="s">
        <v>15255</v>
      </c>
      <c r="FB94" t="s">
        <v>15256</v>
      </c>
      <c r="FC94" t="s">
        <v>15257</v>
      </c>
      <c r="FD94" t="s">
        <v>15258</v>
      </c>
      <c r="FE94" t="s">
        <v>15259</v>
      </c>
      <c r="FF94" t="s">
        <v>15260</v>
      </c>
      <c r="FG94" t="s">
        <v>15261</v>
      </c>
      <c r="FH94" t="s">
        <v>15262</v>
      </c>
      <c r="FI94" t="s">
        <v>15263</v>
      </c>
      <c r="FJ94" t="s">
        <v>15264</v>
      </c>
      <c r="FK94" t="s">
        <v>15265</v>
      </c>
      <c r="FL94" t="s">
        <v>15266</v>
      </c>
      <c r="FM94" t="s">
        <v>15267</v>
      </c>
      <c r="FN94" t="s">
        <v>15268</v>
      </c>
      <c r="FO94" t="s">
        <v>15269</v>
      </c>
      <c r="FP94" t="s">
        <v>15270</v>
      </c>
      <c r="FQ94" t="s">
        <v>15271</v>
      </c>
      <c r="FR94" t="s">
        <v>15272</v>
      </c>
      <c r="FS94" t="s">
        <v>15273</v>
      </c>
      <c r="FT94" t="s">
        <v>15274</v>
      </c>
      <c r="FU94" t="s">
        <v>15275</v>
      </c>
      <c r="FV94" t="s">
        <v>15276</v>
      </c>
      <c r="FW94" t="s">
        <v>15277</v>
      </c>
      <c r="FX94" t="s">
        <v>15278</v>
      </c>
      <c r="FY94" t="s">
        <v>15279</v>
      </c>
      <c r="FZ94" t="s">
        <v>15280</v>
      </c>
      <c r="GA94" t="s">
        <v>15281</v>
      </c>
      <c r="GB94" t="s">
        <v>15282</v>
      </c>
      <c r="GC94" t="s">
        <v>15283</v>
      </c>
      <c r="GD94" t="s">
        <v>15284</v>
      </c>
      <c r="GE94" t="s">
        <v>15285</v>
      </c>
      <c r="GF94" t="s">
        <v>15286</v>
      </c>
      <c r="GG94" t="s">
        <v>15287</v>
      </c>
      <c r="GH94" t="s">
        <v>15288</v>
      </c>
      <c r="GI94" t="s">
        <v>15289</v>
      </c>
      <c r="GJ94" t="s">
        <v>15290</v>
      </c>
      <c r="GK94" t="s">
        <v>15291</v>
      </c>
      <c r="GL94" t="s">
        <v>15292</v>
      </c>
      <c r="GM94" t="s">
        <v>15293</v>
      </c>
      <c r="GN94" t="s">
        <v>15294</v>
      </c>
      <c r="GO94" t="s">
        <v>15295</v>
      </c>
      <c r="GP94" t="s">
        <v>15296</v>
      </c>
      <c r="GQ94" t="s">
        <v>15297</v>
      </c>
      <c r="GR94" t="s">
        <v>15298</v>
      </c>
      <c r="GS94" t="s">
        <v>15299</v>
      </c>
      <c r="GT94" t="s">
        <v>15300</v>
      </c>
      <c r="GU94" t="s">
        <v>15301</v>
      </c>
      <c r="GV94" t="s">
        <v>15302</v>
      </c>
      <c r="GW94" t="s">
        <v>15303</v>
      </c>
      <c r="GX94" t="s">
        <v>15304</v>
      </c>
      <c r="GY94" t="s">
        <v>15305</v>
      </c>
      <c r="GZ94" t="s">
        <v>15306</v>
      </c>
      <c r="HA94">
        <v>1414743</v>
      </c>
      <c r="HB94" t="s">
        <v>15307</v>
      </c>
    </row>
    <row r="95" spans="1:210">
      <c r="A95">
        <v>96</v>
      </c>
      <c r="B95" t="s">
        <v>823</v>
      </c>
      <c r="C95" t="s">
        <v>16</v>
      </c>
      <c r="D95" t="s">
        <v>1030</v>
      </c>
      <c r="E95" t="s">
        <v>1233</v>
      </c>
      <c r="F95" t="s">
        <v>1435</v>
      </c>
      <c r="G95" t="s">
        <v>1637</v>
      </c>
      <c r="H95" t="s">
        <v>1838</v>
      </c>
      <c r="I95" t="s">
        <v>2038</v>
      </c>
      <c r="J95" t="s">
        <v>2236</v>
      </c>
      <c r="K95" t="s">
        <v>2433</v>
      </c>
      <c r="L95" t="s">
        <v>2629</v>
      </c>
      <c r="M95" t="s">
        <v>2825</v>
      </c>
      <c r="N95" t="s">
        <v>3019</v>
      </c>
      <c r="O95" t="s">
        <v>3212</v>
      </c>
      <c r="P95" t="s">
        <v>3405</v>
      </c>
      <c r="Q95" t="s">
        <v>3596</v>
      </c>
      <c r="R95" t="s">
        <v>3786</v>
      </c>
      <c r="S95" t="s">
        <v>3975</v>
      </c>
      <c r="T95" t="s">
        <v>4163</v>
      </c>
      <c r="U95" t="s">
        <v>4350</v>
      </c>
      <c r="V95" t="s">
        <v>4536</v>
      </c>
      <c r="W95" t="s">
        <v>4721</v>
      </c>
      <c r="X95" t="s">
        <v>4905</v>
      </c>
      <c r="Y95" t="s">
        <v>5088</v>
      </c>
      <c r="Z95" t="s">
        <v>5270</v>
      </c>
      <c r="AA95" t="s">
        <v>5451</v>
      </c>
      <c r="AB95" t="s">
        <v>5631</v>
      </c>
      <c r="AC95" t="s">
        <v>5810</v>
      </c>
      <c r="AD95" t="s">
        <v>5988</v>
      </c>
      <c r="AE95" t="s">
        <v>6165</v>
      </c>
      <c r="AF95" t="s">
        <v>6342</v>
      </c>
      <c r="AG95" t="s">
        <v>6517</v>
      </c>
      <c r="AH95" t="s">
        <v>6691</v>
      </c>
      <c r="AI95" t="s">
        <v>6864</v>
      </c>
      <c r="AJ95" t="s">
        <v>7036</v>
      </c>
      <c r="AK95" t="s">
        <v>7207</v>
      </c>
      <c r="AL95" t="s">
        <v>7377</v>
      </c>
      <c r="AM95" t="s">
        <v>7546</v>
      </c>
      <c r="AN95" t="s">
        <v>7714</v>
      </c>
      <c r="AO95" t="s">
        <v>7881</v>
      </c>
      <c r="AP95" t="s">
        <v>8047</v>
      </c>
      <c r="AQ95" t="s">
        <v>8212</v>
      </c>
      <c r="AR95" t="s">
        <v>8376</v>
      </c>
      <c r="AS95" t="s">
        <v>8539</v>
      </c>
      <c r="AT95" t="s">
        <v>8701</v>
      </c>
      <c r="AU95" t="s">
        <v>8862</v>
      </c>
      <c r="AV95" t="s">
        <v>9022</v>
      </c>
      <c r="AW95" t="s">
        <v>9181</v>
      </c>
      <c r="AX95" t="s">
        <v>9340</v>
      </c>
      <c r="AY95" t="s">
        <v>9497</v>
      </c>
      <c r="AZ95" t="s">
        <v>9653</v>
      </c>
      <c r="BA95" t="s">
        <v>9808</v>
      </c>
      <c r="BB95" t="s">
        <v>9962</v>
      </c>
      <c r="BC95" t="s">
        <v>10115</v>
      </c>
      <c r="BD95" t="s">
        <v>10267</v>
      </c>
      <c r="BE95" t="s">
        <v>10418</v>
      </c>
      <c r="BF95" t="s">
        <v>10568</v>
      </c>
      <c r="BG95" t="s">
        <v>10717</v>
      </c>
      <c r="BH95" t="s">
        <v>10865</v>
      </c>
      <c r="BI95" t="s">
        <v>11012</v>
      </c>
      <c r="BJ95" t="s">
        <v>11158</v>
      </c>
      <c r="BK95" t="s">
        <v>11303</v>
      </c>
      <c r="BL95" t="s">
        <v>11447</v>
      </c>
      <c r="BM95" t="s">
        <v>11590</v>
      </c>
      <c r="BN95" t="s">
        <v>11732</v>
      </c>
      <c r="BO95" t="s">
        <v>11874</v>
      </c>
      <c r="BP95" t="s">
        <v>12015</v>
      </c>
      <c r="BQ95" t="s">
        <v>12154</v>
      </c>
      <c r="BR95" t="s">
        <v>12292</v>
      </c>
      <c r="BS95" t="s">
        <v>12430</v>
      </c>
      <c r="BT95" t="s">
        <v>12566</v>
      </c>
      <c r="BU95" t="s">
        <v>12701</v>
      </c>
      <c r="BV95" t="s">
        <v>12835</v>
      </c>
      <c r="BW95" t="s">
        <v>12968</v>
      </c>
      <c r="BX95" t="s">
        <v>13100</v>
      </c>
      <c r="BY95" t="s">
        <v>13231</v>
      </c>
      <c r="BZ95" t="s">
        <v>13361</v>
      </c>
      <c r="CA95" t="s">
        <v>13490</v>
      </c>
      <c r="CB95" t="s">
        <v>13618</v>
      </c>
      <c r="CC95" t="s">
        <v>13745</v>
      </c>
      <c r="CD95" t="s">
        <v>13871</v>
      </c>
      <c r="CE95" t="s">
        <v>13996</v>
      </c>
      <c r="CF95" t="s">
        <v>14120</v>
      </c>
      <c r="CG95" t="s">
        <v>14243</v>
      </c>
      <c r="CH95" t="s">
        <v>14365</v>
      </c>
      <c r="CI95" t="s">
        <v>14486</v>
      </c>
      <c r="CJ95" t="s">
        <v>14606</v>
      </c>
      <c r="CK95" t="s">
        <v>14725</v>
      </c>
      <c r="CL95" t="s">
        <v>14843</v>
      </c>
      <c r="CM95" t="s">
        <v>14960</v>
      </c>
      <c r="CN95" t="s">
        <v>15076</v>
      </c>
      <c r="CO95" t="s">
        <v>15192</v>
      </c>
      <c r="CP95" t="s">
        <v>24</v>
      </c>
      <c r="CQ95" t="s">
        <v>15308</v>
      </c>
      <c r="CR95" t="s">
        <v>15309</v>
      </c>
      <c r="CS95" t="s">
        <v>15310</v>
      </c>
      <c r="CT95" t="s">
        <v>15311</v>
      </c>
      <c r="CU95" t="s">
        <v>15312</v>
      </c>
      <c r="CV95" t="s">
        <v>15313</v>
      </c>
      <c r="CW95" t="s">
        <v>15314</v>
      </c>
      <c r="CX95" t="s">
        <v>15315</v>
      </c>
      <c r="CY95" t="s">
        <v>15316</v>
      </c>
      <c r="CZ95" t="s">
        <v>15317</v>
      </c>
      <c r="DA95" t="s">
        <v>15318</v>
      </c>
      <c r="DB95" t="s">
        <v>15319</v>
      </c>
      <c r="DC95" t="s">
        <v>15320</v>
      </c>
      <c r="DD95" t="s">
        <v>15321</v>
      </c>
      <c r="DE95" t="s">
        <v>15322</v>
      </c>
      <c r="DF95" t="s">
        <v>15323</v>
      </c>
      <c r="DG95" t="s">
        <v>15324</v>
      </c>
      <c r="DH95" t="s">
        <v>15325</v>
      </c>
      <c r="DI95" t="s">
        <v>15326</v>
      </c>
      <c r="DJ95" t="s">
        <v>15327</v>
      </c>
      <c r="DK95" t="s">
        <v>15328</v>
      </c>
      <c r="DL95" t="s">
        <v>15329</v>
      </c>
      <c r="DM95" t="s">
        <v>15330</v>
      </c>
      <c r="DN95" t="s">
        <v>15331</v>
      </c>
      <c r="DO95" t="s">
        <v>15332</v>
      </c>
      <c r="DP95" t="s">
        <v>15333</v>
      </c>
      <c r="DQ95" t="s">
        <v>15334</v>
      </c>
      <c r="DR95" t="s">
        <v>15335</v>
      </c>
      <c r="DS95" t="s">
        <v>15336</v>
      </c>
      <c r="DT95" t="s">
        <v>15337</v>
      </c>
      <c r="DU95" t="s">
        <v>15338</v>
      </c>
      <c r="DV95" t="s">
        <v>15339</v>
      </c>
      <c r="DW95" t="s">
        <v>15340</v>
      </c>
      <c r="DX95" t="s">
        <v>15341</v>
      </c>
      <c r="DY95" t="s">
        <v>15342</v>
      </c>
      <c r="DZ95" t="s">
        <v>15343</v>
      </c>
      <c r="EA95" t="s">
        <v>15344</v>
      </c>
      <c r="EB95" t="s">
        <v>15345</v>
      </c>
      <c r="EC95" t="s">
        <v>15346</v>
      </c>
      <c r="ED95" t="s">
        <v>15347</v>
      </c>
      <c r="EE95" t="s">
        <v>15348</v>
      </c>
      <c r="EF95" t="s">
        <v>15349</v>
      </c>
      <c r="EG95" t="s">
        <v>15350</v>
      </c>
      <c r="EH95" t="s">
        <v>15351</v>
      </c>
      <c r="EI95" t="s">
        <v>15352</v>
      </c>
      <c r="EJ95" t="s">
        <v>15353</v>
      </c>
      <c r="EK95" t="s">
        <v>15354</v>
      </c>
      <c r="EL95" t="s">
        <v>15355</v>
      </c>
      <c r="EM95" t="s">
        <v>15356</v>
      </c>
      <c r="EN95" t="s">
        <v>15357</v>
      </c>
      <c r="EO95" t="s">
        <v>15358</v>
      </c>
      <c r="EP95" t="s">
        <v>15359</v>
      </c>
      <c r="EQ95" t="s">
        <v>15360</v>
      </c>
      <c r="ER95" t="s">
        <v>15361</v>
      </c>
      <c r="ES95" t="s">
        <v>15362</v>
      </c>
      <c r="ET95" t="s">
        <v>15363</v>
      </c>
      <c r="EU95" t="s">
        <v>15364</v>
      </c>
      <c r="EV95" t="s">
        <v>15365</v>
      </c>
      <c r="EW95" t="s">
        <v>15366</v>
      </c>
      <c r="EX95" t="s">
        <v>15367</v>
      </c>
      <c r="EY95" t="s">
        <v>15368</v>
      </c>
      <c r="EZ95" t="s">
        <v>15369</v>
      </c>
      <c r="FA95" t="s">
        <v>15370</v>
      </c>
      <c r="FB95" t="s">
        <v>15371</v>
      </c>
      <c r="FC95" t="s">
        <v>15372</v>
      </c>
      <c r="FD95" t="s">
        <v>15373</v>
      </c>
      <c r="FE95" t="s">
        <v>15374</v>
      </c>
      <c r="FF95" t="s">
        <v>15375</v>
      </c>
      <c r="FG95" t="s">
        <v>15376</v>
      </c>
      <c r="FH95" t="s">
        <v>15377</v>
      </c>
      <c r="FI95" t="s">
        <v>15378</v>
      </c>
      <c r="FJ95" t="s">
        <v>15379</v>
      </c>
      <c r="FK95" t="s">
        <v>15380</v>
      </c>
      <c r="FL95" t="s">
        <v>15381</v>
      </c>
      <c r="FM95" t="s">
        <v>15382</v>
      </c>
      <c r="FN95" t="s">
        <v>15383</v>
      </c>
      <c r="FO95" t="s">
        <v>15384</v>
      </c>
      <c r="FP95" t="s">
        <v>15385</v>
      </c>
      <c r="FQ95" t="s">
        <v>15386</v>
      </c>
      <c r="FR95" t="s">
        <v>15387</v>
      </c>
      <c r="FS95" t="s">
        <v>15388</v>
      </c>
      <c r="FT95" t="s">
        <v>15389</v>
      </c>
      <c r="FU95" t="s">
        <v>15390</v>
      </c>
      <c r="FV95" t="s">
        <v>15391</v>
      </c>
      <c r="FW95" t="s">
        <v>15392</v>
      </c>
      <c r="FX95" t="s">
        <v>15393</v>
      </c>
      <c r="FY95" t="s">
        <v>15394</v>
      </c>
      <c r="FZ95" t="s">
        <v>15395</v>
      </c>
      <c r="GA95" t="s">
        <v>15396</v>
      </c>
      <c r="GB95" t="s">
        <v>15397</v>
      </c>
      <c r="GC95" t="s">
        <v>15398</v>
      </c>
      <c r="GD95" t="s">
        <v>15399</v>
      </c>
      <c r="GE95" t="s">
        <v>15400</v>
      </c>
      <c r="GF95" t="s">
        <v>15401</v>
      </c>
      <c r="GG95" t="s">
        <v>15402</v>
      </c>
      <c r="GH95" t="s">
        <v>15403</v>
      </c>
      <c r="GI95" t="s">
        <v>15404</v>
      </c>
      <c r="GJ95" t="s">
        <v>15405</v>
      </c>
      <c r="GK95" t="s">
        <v>15406</v>
      </c>
      <c r="GL95" t="s">
        <v>15407</v>
      </c>
      <c r="GM95" t="s">
        <v>15408</v>
      </c>
      <c r="GN95" t="s">
        <v>15409</v>
      </c>
      <c r="GO95" t="s">
        <v>15410</v>
      </c>
      <c r="GP95" t="s">
        <v>15411</v>
      </c>
      <c r="GQ95" t="s">
        <v>15412</v>
      </c>
      <c r="GR95" t="s">
        <v>15413</v>
      </c>
      <c r="GS95" t="s">
        <v>15414</v>
      </c>
      <c r="GT95" t="s">
        <v>15415</v>
      </c>
      <c r="GU95" t="s">
        <v>15416</v>
      </c>
      <c r="GV95" t="s">
        <v>15417</v>
      </c>
      <c r="GW95" t="s">
        <v>15418</v>
      </c>
      <c r="GX95" t="s">
        <v>15419</v>
      </c>
      <c r="GY95" t="s">
        <v>15420</v>
      </c>
      <c r="GZ95" t="s">
        <v>15421</v>
      </c>
      <c r="HA95">
        <v>1416859</v>
      </c>
    </row>
    <row r="96" spans="1:210">
      <c r="A96">
        <v>97</v>
      </c>
      <c r="B96" t="s">
        <v>824</v>
      </c>
      <c r="C96" t="s">
        <v>151</v>
      </c>
      <c r="D96" t="s">
        <v>1031</v>
      </c>
      <c r="E96" t="s">
        <v>1234</v>
      </c>
      <c r="F96" t="s">
        <v>1436</v>
      </c>
      <c r="G96" t="s">
        <v>1638</v>
      </c>
      <c r="H96" t="s">
        <v>1839</v>
      </c>
      <c r="I96" t="s">
        <v>2039</v>
      </c>
      <c r="J96" t="s">
        <v>2237</v>
      </c>
      <c r="K96" t="s">
        <v>2434</v>
      </c>
      <c r="L96" t="s">
        <v>2630</v>
      </c>
      <c r="M96" t="s">
        <v>2826</v>
      </c>
      <c r="N96" t="s">
        <v>3020</v>
      </c>
      <c r="O96" t="s">
        <v>3213</v>
      </c>
      <c r="P96" t="s">
        <v>3406</v>
      </c>
      <c r="Q96" t="s">
        <v>3597</v>
      </c>
      <c r="R96" t="s">
        <v>3787</v>
      </c>
      <c r="S96" t="s">
        <v>3976</v>
      </c>
      <c r="T96" t="s">
        <v>4164</v>
      </c>
      <c r="U96" t="s">
        <v>4351</v>
      </c>
      <c r="V96" t="s">
        <v>4537</v>
      </c>
      <c r="W96" t="s">
        <v>4722</v>
      </c>
      <c r="X96" t="s">
        <v>4906</v>
      </c>
      <c r="Y96" t="s">
        <v>5089</v>
      </c>
      <c r="Z96" t="s">
        <v>5271</v>
      </c>
      <c r="AA96" t="s">
        <v>5452</v>
      </c>
      <c r="AB96" t="s">
        <v>5632</v>
      </c>
      <c r="AC96" t="s">
        <v>5811</v>
      </c>
      <c r="AD96" t="s">
        <v>5989</v>
      </c>
      <c r="AE96" t="s">
        <v>6166</v>
      </c>
      <c r="AF96" t="s">
        <v>6343</v>
      </c>
      <c r="AG96" t="s">
        <v>6518</v>
      </c>
      <c r="AH96" t="s">
        <v>6692</v>
      </c>
      <c r="AI96" t="s">
        <v>6865</v>
      </c>
      <c r="AJ96" t="s">
        <v>7037</v>
      </c>
      <c r="AK96" t="s">
        <v>7208</v>
      </c>
      <c r="AL96" t="s">
        <v>7378</v>
      </c>
      <c r="AM96" t="s">
        <v>7547</v>
      </c>
      <c r="AN96" t="s">
        <v>7715</v>
      </c>
      <c r="AO96" t="s">
        <v>7882</v>
      </c>
      <c r="AP96" t="s">
        <v>8048</v>
      </c>
      <c r="AQ96" t="s">
        <v>8213</v>
      </c>
      <c r="AR96" t="s">
        <v>8377</v>
      </c>
      <c r="AS96" t="s">
        <v>8540</v>
      </c>
      <c r="AT96" t="s">
        <v>8702</v>
      </c>
      <c r="AU96" t="s">
        <v>8863</v>
      </c>
      <c r="AV96" t="s">
        <v>9023</v>
      </c>
      <c r="AW96" t="s">
        <v>9182</v>
      </c>
      <c r="AX96" t="s">
        <v>9341</v>
      </c>
      <c r="AY96" t="s">
        <v>9498</v>
      </c>
      <c r="AZ96" t="s">
        <v>9654</v>
      </c>
      <c r="BA96" t="s">
        <v>9809</v>
      </c>
      <c r="BB96" t="s">
        <v>9963</v>
      </c>
      <c r="BC96" t="s">
        <v>10116</v>
      </c>
      <c r="BD96" t="s">
        <v>10268</v>
      </c>
      <c r="BE96" t="s">
        <v>10419</v>
      </c>
      <c r="BF96" t="s">
        <v>10569</v>
      </c>
      <c r="BG96" t="s">
        <v>10718</v>
      </c>
      <c r="BH96" t="s">
        <v>10866</v>
      </c>
      <c r="BI96" t="s">
        <v>11013</v>
      </c>
      <c r="BJ96" t="s">
        <v>11159</v>
      </c>
      <c r="BK96" t="s">
        <v>11304</v>
      </c>
      <c r="BL96" t="s">
        <v>11448</v>
      </c>
      <c r="BM96" t="s">
        <v>11591</v>
      </c>
      <c r="BN96" t="s">
        <v>11733</v>
      </c>
      <c r="BO96" t="s">
        <v>11875</v>
      </c>
      <c r="BP96" t="s">
        <v>12016</v>
      </c>
      <c r="BQ96" t="s">
        <v>12155</v>
      </c>
      <c r="BR96" t="s">
        <v>12293</v>
      </c>
      <c r="BS96" t="s">
        <v>12431</v>
      </c>
      <c r="BT96" t="s">
        <v>12567</v>
      </c>
      <c r="BU96" t="s">
        <v>12702</v>
      </c>
      <c r="BV96" t="s">
        <v>12836</v>
      </c>
      <c r="BW96" t="s">
        <v>12969</v>
      </c>
      <c r="BX96" t="s">
        <v>13101</v>
      </c>
      <c r="BY96" t="s">
        <v>13232</v>
      </c>
      <c r="BZ96" t="s">
        <v>13362</v>
      </c>
      <c r="CA96" t="s">
        <v>13491</v>
      </c>
      <c r="CB96" t="s">
        <v>13619</v>
      </c>
      <c r="CC96" t="s">
        <v>13746</v>
      </c>
      <c r="CD96" t="s">
        <v>13872</v>
      </c>
      <c r="CE96" t="s">
        <v>13997</v>
      </c>
      <c r="CF96" t="s">
        <v>14121</v>
      </c>
      <c r="CG96" t="s">
        <v>14244</v>
      </c>
      <c r="CH96" t="s">
        <v>14366</v>
      </c>
      <c r="CI96" t="s">
        <v>14487</v>
      </c>
      <c r="CJ96" t="s">
        <v>14607</v>
      </c>
      <c r="CK96" t="s">
        <v>14726</v>
      </c>
      <c r="CL96" t="s">
        <v>14844</v>
      </c>
      <c r="CM96" t="s">
        <v>14961</v>
      </c>
      <c r="CN96" t="s">
        <v>15077</v>
      </c>
      <c r="CO96" t="s">
        <v>15193</v>
      </c>
      <c r="CP96" t="s">
        <v>15308</v>
      </c>
      <c r="CQ96" t="s">
        <v>24</v>
      </c>
      <c r="CR96" t="s">
        <v>15422</v>
      </c>
      <c r="CS96" t="s">
        <v>15423</v>
      </c>
      <c r="CT96" t="s">
        <v>15424</v>
      </c>
      <c r="CU96" t="s">
        <v>15425</v>
      </c>
      <c r="CV96" t="s">
        <v>15426</v>
      </c>
      <c r="CW96" t="s">
        <v>15427</v>
      </c>
      <c r="CX96" t="s">
        <v>15428</v>
      </c>
      <c r="CY96" t="s">
        <v>15429</v>
      </c>
      <c r="CZ96" t="s">
        <v>15430</v>
      </c>
      <c r="DA96" t="s">
        <v>15431</v>
      </c>
      <c r="DB96" t="s">
        <v>15432</v>
      </c>
      <c r="DC96" t="s">
        <v>15433</v>
      </c>
      <c r="DD96" t="s">
        <v>15434</v>
      </c>
      <c r="DE96" t="s">
        <v>15435</v>
      </c>
      <c r="DF96" t="s">
        <v>15436</v>
      </c>
      <c r="DG96" t="s">
        <v>15437</v>
      </c>
      <c r="DH96" t="s">
        <v>15438</v>
      </c>
      <c r="DI96" t="s">
        <v>15439</v>
      </c>
      <c r="DJ96" t="s">
        <v>15440</v>
      </c>
      <c r="DK96" t="s">
        <v>15441</v>
      </c>
      <c r="DL96" t="s">
        <v>15442</v>
      </c>
      <c r="DM96" t="s">
        <v>15443</v>
      </c>
      <c r="DN96" t="s">
        <v>15444</v>
      </c>
      <c r="DO96" t="s">
        <v>15445</v>
      </c>
      <c r="DP96" t="s">
        <v>15446</v>
      </c>
      <c r="DQ96" t="s">
        <v>15447</v>
      </c>
      <c r="DR96" t="s">
        <v>15448</v>
      </c>
      <c r="DS96" t="s">
        <v>15449</v>
      </c>
      <c r="DT96" t="s">
        <v>15450</v>
      </c>
      <c r="DU96" t="s">
        <v>15451</v>
      </c>
      <c r="DV96" t="s">
        <v>15452</v>
      </c>
      <c r="DW96" t="s">
        <v>15453</v>
      </c>
      <c r="DX96" t="s">
        <v>15454</v>
      </c>
      <c r="DY96" t="s">
        <v>15455</v>
      </c>
      <c r="DZ96" t="s">
        <v>15456</v>
      </c>
      <c r="EA96" t="s">
        <v>15457</v>
      </c>
      <c r="EB96" t="s">
        <v>15458</v>
      </c>
      <c r="EC96" t="s">
        <v>15459</v>
      </c>
      <c r="ED96" t="s">
        <v>15460</v>
      </c>
      <c r="EE96" t="s">
        <v>15461</v>
      </c>
      <c r="EF96" t="s">
        <v>15462</v>
      </c>
      <c r="EG96" t="s">
        <v>15463</v>
      </c>
      <c r="EH96" t="s">
        <v>15464</v>
      </c>
      <c r="EI96" t="s">
        <v>15465</v>
      </c>
      <c r="EJ96" t="s">
        <v>15466</v>
      </c>
      <c r="EK96" t="s">
        <v>15467</v>
      </c>
      <c r="EL96" t="s">
        <v>15468</v>
      </c>
      <c r="EM96" t="s">
        <v>15469</v>
      </c>
      <c r="EN96" t="s">
        <v>15470</v>
      </c>
      <c r="EO96" t="s">
        <v>15471</v>
      </c>
      <c r="EP96" t="s">
        <v>15472</v>
      </c>
      <c r="EQ96" t="s">
        <v>15473</v>
      </c>
      <c r="ER96" t="s">
        <v>15474</v>
      </c>
      <c r="ES96" t="s">
        <v>15475</v>
      </c>
      <c r="ET96" t="s">
        <v>15476</v>
      </c>
      <c r="EU96" t="s">
        <v>15477</v>
      </c>
      <c r="EV96" t="s">
        <v>15478</v>
      </c>
      <c r="EW96" t="s">
        <v>15479</v>
      </c>
      <c r="EX96" t="s">
        <v>15480</v>
      </c>
      <c r="EY96" t="s">
        <v>15481</v>
      </c>
      <c r="EZ96" t="s">
        <v>15482</v>
      </c>
      <c r="FA96" t="s">
        <v>15483</v>
      </c>
      <c r="FB96" t="s">
        <v>15484</v>
      </c>
      <c r="FC96" t="s">
        <v>15485</v>
      </c>
      <c r="FD96" t="s">
        <v>15486</v>
      </c>
      <c r="FE96" t="s">
        <v>15487</v>
      </c>
      <c r="FF96" t="s">
        <v>15488</v>
      </c>
      <c r="FG96" t="s">
        <v>15489</v>
      </c>
      <c r="FH96" t="s">
        <v>15490</v>
      </c>
      <c r="FI96" t="s">
        <v>15491</v>
      </c>
      <c r="FJ96" t="s">
        <v>15492</v>
      </c>
      <c r="FK96" t="s">
        <v>15493</v>
      </c>
      <c r="FL96" t="s">
        <v>15494</v>
      </c>
      <c r="FM96" t="s">
        <v>15495</v>
      </c>
      <c r="FN96" t="s">
        <v>15496</v>
      </c>
      <c r="FO96" t="s">
        <v>15497</v>
      </c>
      <c r="FP96" t="s">
        <v>15498</v>
      </c>
      <c r="FQ96" t="s">
        <v>15499</v>
      </c>
      <c r="FR96" t="s">
        <v>15500</v>
      </c>
      <c r="FS96" t="s">
        <v>15501</v>
      </c>
      <c r="FT96" t="s">
        <v>15502</v>
      </c>
      <c r="FU96" t="s">
        <v>15503</v>
      </c>
      <c r="FV96" t="s">
        <v>15504</v>
      </c>
      <c r="FW96" t="s">
        <v>15505</v>
      </c>
      <c r="FX96" t="s">
        <v>15506</v>
      </c>
      <c r="FY96" t="s">
        <v>15507</v>
      </c>
      <c r="FZ96" t="s">
        <v>15508</v>
      </c>
      <c r="GA96" t="s">
        <v>15509</v>
      </c>
      <c r="GB96" t="s">
        <v>15510</v>
      </c>
      <c r="GC96" t="s">
        <v>15511</v>
      </c>
      <c r="GD96" t="s">
        <v>15512</v>
      </c>
      <c r="GE96" t="s">
        <v>15513</v>
      </c>
      <c r="GF96" t="s">
        <v>15514</v>
      </c>
      <c r="GG96" t="s">
        <v>15515</v>
      </c>
      <c r="GH96" t="s">
        <v>15516</v>
      </c>
      <c r="GI96" t="s">
        <v>15517</v>
      </c>
      <c r="GJ96" t="s">
        <v>15518</v>
      </c>
      <c r="GK96" t="s">
        <v>15519</v>
      </c>
      <c r="GL96" t="s">
        <v>15520</v>
      </c>
      <c r="GM96" t="s">
        <v>15521</v>
      </c>
      <c r="GN96" t="s">
        <v>15522</v>
      </c>
      <c r="GO96" t="s">
        <v>15523</v>
      </c>
      <c r="GP96" t="s">
        <v>15524</v>
      </c>
      <c r="GQ96" t="s">
        <v>15525</v>
      </c>
      <c r="GR96" t="s">
        <v>15526</v>
      </c>
      <c r="GS96" t="s">
        <v>15527</v>
      </c>
      <c r="GT96" t="s">
        <v>15528</v>
      </c>
      <c r="GU96" t="s">
        <v>15529</v>
      </c>
      <c r="GV96" t="s">
        <v>15530</v>
      </c>
      <c r="GW96" t="s">
        <v>15531</v>
      </c>
      <c r="GX96" t="s">
        <v>15532</v>
      </c>
      <c r="GY96" t="s">
        <v>15533</v>
      </c>
      <c r="GZ96" t="s">
        <v>15534</v>
      </c>
      <c r="HA96">
        <v>1416497</v>
      </c>
    </row>
    <row r="97" spans="1:209">
      <c r="A97">
        <v>98</v>
      </c>
      <c r="B97" t="s">
        <v>825</v>
      </c>
      <c r="C97" t="s">
        <v>142</v>
      </c>
      <c r="D97" t="s">
        <v>1032</v>
      </c>
      <c r="E97" t="s">
        <v>1235</v>
      </c>
      <c r="F97" t="s">
        <v>1437</v>
      </c>
      <c r="G97" t="s">
        <v>1639</v>
      </c>
      <c r="H97" t="s">
        <v>1840</v>
      </c>
      <c r="I97" t="s">
        <v>2040</v>
      </c>
      <c r="J97" t="s">
        <v>2238</v>
      </c>
      <c r="K97" t="s">
        <v>2435</v>
      </c>
      <c r="L97" t="s">
        <v>2631</v>
      </c>
      <c r="M97" t="s">
        <v>2827</v>
      </c>
      <c r="N97" t="s">
        <v>3021</v>
      </c>
      <c r="O97" t="s">
        <v>3214</v>
      </c>
      <c r="P97" t="s">
        <v>3407</v>
      </c>
      <c r="Q97" t="s">
        <v>3598</v>
      </c>
      <c r="R97" t="s">
        <v>3788</v>
      </c>
      <c r="S97" t="s">
        <v>3977</v>
      </c>
      <c r="T97" t="s">
        <v>4165</v>
      </c>
      <c r="U97" t="s">
        <v>4352</v>
      </c>
      <c r="V97" t="s">
        <v>4538</v>
      </c>
      <c r="W97" t="s">
        <v>4723</v>
      </c>
      <c r="X97" t="s">
        <v>4907</v>
      </c>
      <c r="Y97" t="s">
        <v>5090</v>
      </c>
      <c r="Z97" t="s">
        <v>5272</v>
      </c>
      <c r="AA97" t="s">
        <v>5453</v>
      </c>
      <c r="AB97" t="s">
        <v>5633</v>
      </c>
      <c r="AC97" t="s">
        <v>5812</v>
      </c>
      <c r="AD97" t="s">
        <v>5990</v>
      </c>
      <c r="AE97" t="s">
        <v>6167</v>
      </c>
      <c r="AF97" t="s">
        <v>6344</v>
      </c>
      <c r="AG97" t="s">
        <v>6519</v>
      </c>
      <c r="AH97" t="s">
        <v>6693</v>
      </c>
      <c r="AI97" t="s">
        <v>6866</v>
      </c>
      <c r="AJ97" t="s">
        <v>7038</v>
      </c>
      <c r="AK97" t="s">
        <v>7209</v>
      </c>
      <c r="AL97" t="s">
        <v>7379</v>
      </c>
      <c r="AM97" t="s">
        <v>7548</v>
      </c>
      <c r="AN97" t="s">
        <v>7716</v>
      </c>
      <c r="AO97" t="s">
        <v>7883</v>
      </c>
      <c r="AP97" t="s">
        <v>8049</v>
      </c>
      <c r="AQ97" t="s">
        <v>8214</v>
      </c>
      <c r="AR97" t="s">
        <v>8378</v>
      </c>
      <c r="AS97" t="s">
        <v>8541</v>
      </c>
      <c r="AT97" t="s">
        <v>8703</v>
      </c>
      <c r="AU97" t="s">
        <v>8864</v>
      </c>
      <c r="AV97" t="s">
        <v>9024</v>
      </c>
      <c r="AW97" t="s">
        <v>9183</v>
      </c>
      <c r="AX97" t="s">
        <v>9342</v>
      </c>
      <c r="AY97" t="s">
        <v>9499</v>
      </c>
      <c r="AZ97" t="s">
        <v>9655</v>
      </c>
      <c r="BA97" t="s">
        <v>9810</v>
      </c>
      <c r="BB97" t="s">
        <v>9964</v>
      </c>
      <c r="BC97" t="s">
        <v>10117</v>
      </c>
      <c r="BD97" t="s">
        <v>10269</v>
      </c>
      <c r="BE97" t="s">
        <v>10420</v>
      </c>
      <c r="BF97" t="s">
        <v>10570</v>
      </c>
      <c r="BG97" t="s">
        <v>10719</v>
      </c>
      <c r="BH97" t="s">
        <v>10867</v>
      </c>
      <c r="BI97" t="s">
        <v>11014</v>
      </c>
      <c r="BJ97" t="s">
        <v>11160</v>
      </c>
      <c r="BK97" t="s">
        <v>11305</v>
      </c>
      <c r="BL97" t="s">
        <v>11449</v>
      </c>
      <c r="BM97" t="s">
        <v>11592</v>
      </c>
      <c r="BN97" t="s">
        <v>11734</v>
      </c>
      <c r="BO97" t="s">
        <v>11876</v>
      </c>
      <c r="BP97" t="s">
        <v>12017</v>
      </c>
      <c r="BQ97" t="s">
        <v>12156</v>
      </c>
      <c r="BR97" t="s">
        <v>12294</v>
      </c>
      <c r="BS97" t="s">
        <v>12432</v>
      </c>
      <c r="BT97" t="s">
        <v>12568</v>
      </c>
      <c r="BU97" t="s">
        <v>12703</v>
      </c>
      <c r="BV97" t="s">
        <v>12837</v>
      </c>
      <c r="BW97" t="s">
        <v>12970</v>
      </c>
      <c r="BX97" t="s">
        <v>13102</v>
      </c>
      <c r="BY97" t="s">
        <v>13233</v>
      </c>
      <c r="BZ97" t="s">
        <v>13363</v>
      </c>
      <c r="CA97" t="s">
        <v>13492</v>
      </c>
      <c r="CB97" t="s">
        <v>13620</v>
      </c>
      <c r="CC97" t="s">
        <v>13747</v>
      </c>
      <c r="CD97" t="s">
        <v>13873</v>
      </c>
      <c r="CE97" t="s">
        <v>13998</v>
      </c>
      <c r="CF97" t="s">
        <v>14122</v>
      </c>
      <c r="CG97" t="s">
        <v>14245</v>
      </c>
      <c r="CH97" t="s">
        <v>14367</v>
      </c>
      <c r="CI97" t="s">
        <v>14488</v>
      </c>
      <c r="CJ97" t="s">
        <v>14608</v>
      </c>
      <c r="CK97" t="s">
        <v>14727</v>
      </c>
      <c r="CL97" t="s">
        <v>14845</v>
      </c>
      <c r="CM97" t="s">
        <v>14962</v>
      </c>
      <c r="CN97" t="s">
        <v>15078</v>
      </c>
      <c r="CO97" t="s">
        <v>15194</v>
      </c>
      <c r="CP97" t="s">
        <v>15309</v>
      </c>
      <c r="CQ97" t="s">
        <v>15422</v>
      </c>
      <c r="CR97" t="s">
        <v>24</v>
      </c>
      <c r="CS97" t="s">
        <v>15535</v>
      </c>
      <c r="CT97" t="s">
        <v>15536</v>
      </c>
      <c r="CU97" t="s">
        <v>15537</v>
      </c>
      <c r="CV97" t="s">
        <v>15538</v>
      </c>
      <c r="CW97" t="s">
        <v>15539</v>
      </c>
      <c r="CX97" t="s">
        <v>15540</v>
      </c>
      <c r="CY97" t="s">
        <v>15541</v>
      </c>
      <c r="CZ97" t="s">
        <v>15542</v>
      </c>
      <c r="DA97" t="s">
        <v>15543</v>
      </c>
      <c r="DB97" t="s">
        <v>15544</v>
      </c>
      <c r="DC97" t="s">
        <v>15545</v>
      </c>
      <c r="DD97" t="s">
        <v>15546</v>
      </c>
      <c r="DE97" t="s">
        <v>15547</v>
      </c>
      <c r="DF97" t="s">
        <v>15548</v>
      </c>
      <c r="DG97" t="s">
        <v>15549</v>
      </c>
      <c r="DH97" t="s">
        <v>15550</v>
      </c>
      <c r="DI97" t="s">
        <v>15551</v>
      </c>
      <c r="DJ97" t="s">
        <v>15552</v>
      </c>
      <c r="DK97" t="s">
        <v>15553</v>
      </c>
      <c r="DL97" t="s">
        <v>15554</v>
      </c>
      <c r="DM97" t="s">
        <v>15555</v>
      </c>
      <c r="DN97" t="s">
        <v>15556</v>
      </c>
      <c r="DO97" t="s">
        <v>15557</v>
      </c>
      <c r="DP97" t="s">
        <v>15558</v>
      </c>
      <c r="DQ97" t="s">
        <v>15559</v>
      </c>
      <c r="DR97" t="s">
        <v>15560</v>
      </c>
      <c r="DS97" t="s">
        <v>15561</v>
      </c>
      <c r="DT97" t="s">
        <v>15562</v>
      </c>
      <c r="DU97" t="s">
        <v>15563</v>
      </c>
      <c r="DV97" t="s">
        <v>15564</v>
      </c>
      <c r="DW97" t="s">
        <v>15565</v>
      </c>
      <c r="DX97" t="s">
        <v>15566</v>
      </c>
      <c r="DY97" t="s">
        <v>15567</v>
      </c>
      <c r="DZ97" t="s">
        <v>15568</v>
      </c>
      <c r="EA97" t="s">
        <v>15569</v>
      </c>
      <c r="EB97" t="s">
        <v>15570</v>
      </c>
      <c r="EC97" t="s">
        <v>15571</v>
      </c>
      <c r="ED97" t="s">
        <v>15572</v>
      </c>
      <c r="EE97" t="s">
        <v>15573</v>
      </c>
      <c r="EF97" t="s">
        <v>15574</v>
      </c>
      <c r="EG97" t="s">
        <v>15575</v>
      </c>
      <c r="EH97" t="s">
        <v>15576</v>
      </c>
      <c r="EI97" t="s">
        <v>15577</v>
      </c>
      <c r="EJ97" t="s">
        <v>15578</v>
      </c>
      <c r="EK97" t="s">
        <v>15579</v>
      </c>
      <c r="EL97" t="s">
        <v>15580</v>
      </c>
      <c r="EM97" t="s">
        <v>15581</v>
      </c>
      <c r="EN97" t="s">
        <v>15582</v>
      </c>
      <c r="EO97" t="s">
        <v>15583</v>
      </c>
      <c r="EP97" t="s">
        <v>15584</v>
      </c>
      <c r="EQ97" t="s">
        <v>15585</v>
      </c>
      <c r="ER97" t="s">
        <v>15586</v>
      </c>
      <c r="ES97" t="s">
        <v>15587</v>
      </c>
      <c r="ET97" t="s">
        <v>15588</v>
      </c>
      <c r="EU97" t="s">
        <v>15589</v>
      </c>
      <c r="EV97" t="s">
        <v>15590</v>
      </c>
      <c r="EW97" t="s">
        <v>15591</v>
      </c>
      <c r="EX97" t="s">
        <v>15592</v>
      </c>
      <c r="EY97" t="s">
        <v>15593</v>
      </c>
      <c r="EZ97" t="s">
        <v>15594</v>
      </c>
      <c r="FA97" t="s">
        <v>15595</v>
      </c>
      <c r="FB97" t="s">
        <v>15596</v>
      </c>
      <c r="FC97" t="s">
        <v>15597</v>
      </c>
      <c r="FD97" t="s">
        <v>15598</v>
      </c>
      <c r="FE97" t="s">
        <v>15599</v>
      </c>
      <c r="FF97" t="s">
        <v>15600</v>
      </c>
      <c r="FG97" t="s">
        <v>15601</v>
      </c>
      <c r="FH97" t="s">
        <v>15602</v>
      </c>
      <c r="FI97" t="s">
        <v>15603</v>
      </c>
      <c r="FJ97" t="s">
        <v>15604</v>
      </c>
      <c r="FK97" t="s">
        <v>15605</v>
      </c>
      <c r="FL97" t="s">
        <v>15606</v>
      </c>
      <c r="FM97" t="s">
        <v>15607</v>
      </c>
      <c r="FN97" t="s">
        <v>15608</v>
      </c>
      <c r="FO97" t="s">
        <v>15609</v>
      </c>
      <c r="FP97" t="s">
        <v>15610</v>
      </c>
      <c r="FQ97" t="s">
        <v>15611</v>
      </c>
      <c r="FR97" t="s">
        <v>15612</v>
      </c>
      <c r="FS97" t="s">
        <v>15613</v>
      </c>
      <c r="FT97" t="s">
        <v>15614</v>
      </c>
      <c r="FU97" t="s">
        <v>15615</v>
      </c>
      <c r="FV97" t="s">
        <v>15616</v>
      </c>
      <c r="FW97" t="s">
        <v>15617</v>
      </c>
      <c r="FX97" t="s">
        <v>15618</v>
      </c>
      <c r="FY97" t="s">
        <v>15619</v>
      </c>
      <c r="FZ97" t="s">
        <v>15620</v>
      </c>
      <c r="GA97" t="s">
        <v>15621</v>
      </c>
      <c r="GB97" t="s">
        <v>15622</v>
      </c>
      <c r="GC97" t="s">
        <v>15623</v>
      </c>
      <c r="GD97" t="s">
        <v>15624</v>
      </c>
      <c r="GE97" t="s">
        <v>15625</v>
      </c>
      <c r="GF97" t="s">
        <v>15626</v>
      </c>
      <c r="GG97" t="s">
        <v>15627</v>
      </c>
      <c r="GH97" t="s">
        <v>15628</v>
      </c>
      <c r="GI97" t="s">
        <v>15629</v>
      </c>
      <c r="GJ97" t="s">
        <v>15630</v>
      </c>
      <c r="GK97" t="s">
        <v>15631</v>
      </c>
      <c r="GL97" t="s">
        <v>15632</v>
      </c>
      <c r="GM97" t="s">
        <v>15633</v>
      </c>
      <c r="GN97" t="s">
        <v>15634</v>
      </c>
      <c r="GO97" t="s">
        <v>15635</v>
      </c>
      <c r="GP97" t="s">
        <v>15636</v>
      </c>
      <c r="GQ97" t="s">
        <v>15637</v>
      </c>
      <c r="GR97" t="s">
        <v>15638</v>
      </c>
      <c r="GS97" t="s">
        <v>15639</v>
      </c>
      <c r="GT97" t="s">
        <v>15640</v>
      </c>
      <c r="GU97" t="s">
        <v>15641</v>
      </c>
      <c r="GV97" t="s">
        <v>15642</v>
      </c>
      <c r="GW97" t="s">
        <v>15643</v>
      </c>
      <c r="GX97" t="s">
        <v>15644</v>
      </c>
      <c r="GY97" t="s">
        <v>15645</v>
      </c>
      <c r="GZ97" t="s">
        <v>15646</v>
      </c>
      <c r="HA97">
        <v>1415147</v>
      </c>
    </row>
    <row r="98" spans="1:209">
      <c r="A98">
        <v>99</v>
      </c>
      <c r="B98" t="s">
        <v>826</v>
      </c>
      <c r="C98" t="s">
        <v>441</v>
      </c>
      <c r="D98" t="s">
        <v>1033</v>
      </c>
      <c r="E98" t="s">
        <v>1236</v>
      </c>
      <c r="F98" t="s">
        <v>1438</v>
      </c>
      <c r="G98" t="s">
        <v>1640</v>
      </c>
      <c r="H98" t="s">
        <v>1841</v>
      </c>
      <c r="I98" t="s">
        <v>2041</v>
      </c>
      <c r="J98" t="s">
        <v>2239</v>
      </c>
      <c r="K98" t="s">
        <v>2436</v>
      </c>
      <c r="L98" t="s">
        <v>2632</v>
      </c>
      <c r="M98" t="s">
        <v>2828</v>
      </c>
      <c r="N98" t="s">
        <v>3022</v>
      </c>
      <c r="O98" t="s">
        <v>3215</v>
      </c>
      <c r="P98" t="s">
        <v>3408</v>
      </c>
      <c r="Q98" t="s">
        <v>3599</v>
      </c>
      <c r="R98" t="s">
        <v>3789</v>
      </c>
      <c r="S98" t="s">
        <v>3978</v>
      </c>
      <c r="T98" t="s">
        <v>4166</v>
      </c>
      <c r="U98" t="s">
        <v>4353</v>
      </c>
      <c r="V98" t="s">
        <v>4539</v>
      </c>
      <c r="W98" t="s">
        <v>4724</v>
      </c>
      <c r="X98" t="s">
        <v>4908</v>
      </c>
      <c r="Y98" t="s">
        <v>5091</v>
      </c>
      <c r="Z98" t="s">
        <v>5273</v>
      </c>
      <c r="AA98" t="s">
        <v>5454</v>
      </c>
      <c r="AB98" t="s">
        <v>5634</v>
      </c>
      <c r="AC98" t="s">
        <v>5813</v>
      </c>
      <c r="AD98" t="s">
        <v>5991</v>
      </c>
      <c r="AE98" t="s">
        <v>6168</v>
      </c>
      <c r="AF98" t="s">
        <v>6345</v>
      </c>
      <c r="AG98" t="s">
        <v>6520</v>
      </c>
      <c r="AH98" t="s">
        <v>6694</v>
      </c>
      <c r="AI98" t="s">
        <v>6867</v>
      </c>
      <c r="AJ98" t="s">
        <v>7039</v>
      </c>
      <c r="AK98" t="s">
        <v>7210</v>
      </c>
      <c r="AL98" t="s">
        <v>7380</v>
      </c>
      <c r="AM98" t="s">
        <v>7549</v>
      </c>
      <c r="AN98" t="s">
        <v>7717</v>
      </c>
      <c r="AO98" t="s">
        <v>7884</v>
      </c>
      <c r="AP98" t="s">
        <v>8050</v>
      </c>
      <c r="AQ98" t="s">
        <v>8215</v>
      </c>
      <c r="AR98" t="s">
        <v>8379</v>
      </c>
      <c r="AS98" t="s">
        <v>8542</v>
      </c>
      <c r="AT98" t="s">
        <v>8704</v>
      </c>
      <c r="AU98" t="s">
        <v>8865</v>
      </c>
      <c r="AV98" t="s">
        <v>9025</v>
      </c>
      <c r="AW98" t="s">
        <v>9184</v>
      </c>
      <c r="AX98" t="s">
        <v>9343</v>
      </c>
      <c r="AY98" t="s">
        <v>9500</v>
      </c>
      <c r="AZ98" t="s">
        <v>9656</v>
      </c>
      <c r="BA98" t="s">
        <v>9811</v>
      </c>
      <c r="BB98" t="s">
        <v>9965</v>
      </c>
      <c r="BC98" t="s">
        <v>10118</v>
      </c>
      <c r="BD98" t="s">
        <v>10270</v>
      </c>
      <c r="BE98" t="s">
        <v>10421</v>
      </c>
      <c r="BF98" t="s">
        <v>10571</v>
      </c>
      <c r="BG98" t="s">
        <v>10720</v>
      </c>
      <c r="BH98" t="s">
        <v>10868</v>
      </c>
      <c r="BI98" t="s">
        <v>11015</v>
      </c>
      <c r="BJ98" t="s">
        <v>11161</v>
      </c>
      <c r="BK98" t="s">
        <v>11306</v>
      </c>
      <c r="BL98" t="s">
        <v>11450</v>
      </c>
      <c r="BM98" t="s">
        <v>11593</v>
      </c>
      <c r="BN98" t="s">
        <v>11735</v>
      </c>
      <c r="BO98" t="s">
        <v>11877</v>
      </c>
      <c r="BP98" t="s">
        <v>12018</v>
      </c>
      <c r="BQ98" t="s">
        <v>12157</v>
      </c>
      <c r="BR98" t="s">
        <v>12295</v>
      </c>
      <c r="BS98" t="s">
        <v>12433</v>
      </c>
      <c r="BT98" t="s">
        <v>12569</v>
      </c>
      <c r="BU98" t="s">
        <v>12704</v>
      </c>
      <c r="BV98" t="s">
        <v>12838</v>
      </c>
      <c r="BW98" t="s">
        <v>12971</v>
      </c>
      <c r="BX98" t="s">
        <v>13103</v>
      </c>
      <c r="BY98" t="s">
        <v>13234</v>
      </c>
      <c r="BZ98" t="s">
        <v>13364</v>
      </c>
      <c r="CA98" t="s">
        <v>13493</v>
      </c>
      <c r="CB98" t="s">
        <v>13621</v>
      </c>
      <c r="CC98" t="s">
        <v>13748</v>
      </c>
      <c r="CD98" t="s">
        <v>13874</v>
      </c>
      <c r="CE98" t="s">
        <v>13999</v>
      </c>
      <c r="CF98" t="s">
        <v>14123</v>
      </c>
      <c r="CG98" t="s">
        <v>14246</v>
      </c>
      <c r="CH98" t="s">
        <v>14368</v>
      </c>
      <c r="CI98" t="s">
        <v>14489</v>
      </c>
      <c r="CJ98" t="s">
        <v>14609</v>
      </c>
      <c r="CK98" t="s">
        <v>14728</v>
      </c>
      <c r="CL98" t="s">
        <v>14846</v>
      </c>
      <c r="CM98" t="s">
        <v>14963</v>
      </c>
      <c r="CN98" t="s">
        <v>15079</v>
      </c>
      <c r="CO98" t="s">
        <v>15195</v>
      </c>
      <c r="CP98" t="s">
        <v>15310</v>
      </c>
      <c r="CQ98" t="s">
        <v>15423</v>
      </c>
      <c r="CR98" t="s">
        <v>15535</v>
      </c>
      <c r="CS98" t="s">
        <v>24</v>
      </c>
      <c r="CT98" t="s">
        <v>15647</v>
      </c>
      <c r="CU98" t="s">
        <v>15648</v>
      </c>
      <c r="CV98" t="s">
        <v>15649</v>
      </c>
      <c r="CW98" t="s">
        <v>15650</v>
      </c>
      <c r="CX98" t="s">
        <v>15651</v>
      </c>
      <c r="CY98" t="s">
        <v>15652</v>
      </c>
      <c r="CZ98" t="s">
        <v>15653</v>
      </c>
      <c r="DA98" t="s">
        <v>15654</v>
      </c>
      <c r="DB98" t="s">
        <v>15655</v>
      </c>
      <c r="DC98" t="s">
        <v>15656</v>
      </c>
      <c r="DD98" t="s">
        <v>15657</v>
      </c>
      <c r="DE98" t="s">
        <v>15658</v>
      </c>
      <c r="DF98" t="s">
        <v>15659</v>
      </c>
      <c r="DG98" t="s">
        <v>15660</v>
      </c>
      <c r="DH98" t="s">
        <v>15661</v>
      </c>
      <c r="DI98" t="s">
        <v>15662</v>
      </c>
      <c r="DJ98" t="s">
        <v>15663</v>
      </c>
      <c r="DK98" t="s">
        <v>15664</v>
      </c>
      <c r="DL98" t="s">
        <v>15665</v>
      </c>
      <c r="DM98" t="s">
        <v>15666</v>
      </c>
      <c r="DN98" t="s">
        <v>15667</v>
      </c>
      <c r="DO98" t="s">
        <v>15668</v>
      </c>
      <c r="DP98" t="s">
        <v>15669</v>
      </c>
      <c r="DQ98" t="s">
        <v>15670</v>
      </c>
      <c r="DR98" t="s">
        <v>15671</v>
      </c>
      <c r="DS98" t="s">
        <v>15672</v>
      </c>
      <c r="DT98" t="s">
        <v>15673</v>
      </c>
      <c r="DU98" t="s">
        <v>15674</v>
      </c>
      <c r="DV98" t="s">
        <v>15675</v>
      </c>
      <c r="DW98" t="s">
        <v>15676</v>
      </c>
      <c r="DX98" t="s">
        <v>15677</v>
      </c>
      <c r="DY98" t="s">
        <v>15678</v>
      </c>
      <c r="DZ98" t="s">
        <v>15679</v>
      </c>
      <c r="EA98" t="s">
        <v>15680</v>
      </c>
      <c r="EB98" t="s">
        <v>15681</v>
      </c>
      <c r="EC98" t="s">
        <v>15682</v>
      </c>
      <c r="ED98" t="s">
        <v>15683</v>
      </c>
      <c r="EE98" t="s">
        <v>15684</v>
      </c>
      <c r="EF98" t="s">
        <v>15685</v>
      </c>
      <c r="EG98" t="s">
        <v>15686</v>
      </c>
      <c r="EH98" t="s">
        <v>15687</v>
      </c>
      <c r="EI98" t="s">
        <v>15688</v>
      </c>
      <c r="EJ98" t="s">
        <v>15689</v>
      </c>
      <c r="EK98" t="s">
        <v>15690</v>
      </c>
      <c r="EL98" t="s">
        <v>15691</v>
      </c>
      <c r="EM98" t="s">
        <v>15692</v>
      </c>
      <c r="EN98" t="s">
        <v>15693</v>
      </c>
      <c r="EO98" t="s">
        <v>15694</v>
      </c>
      <c r="EP98" t="s">
        <v>15695</v>
      </c>
      <c r="EQ98" t="s">
        <v>15696</v>
      </c>
      <c r="ER98" t="s">
        <v>15697</v>
      </c>
      <c r="ES98" t="s">
        <v>15698</v>
      </c>
      <c r="ET98" t="s">
        <v>15699</v>
      </c>
      <c r="EU98" t="s">
        <v>15700</v>
      </c>
      <c r="EV98" t="s">
        <v>15701</v>
      </c>
      <c r="EW98" t="s">
        <v>15702</v>
      </c>
      <c r="EX98" t="s">
        <v>15703</v>
      </c>
      <c r="EY98" t="s">
        <v>15704</v>
      </c>
      <c r="EZ98" t="s">
        <v>15705</v>
      </c>
      <c r="FA98" t="s">
        <v>15706</v>
      </c>
      <c r="FB98" t="s">
        <v>15707</v>
      </c>
      <c r="FC98" t="s">
        <v>15708</v>
      </c>
      <c r="FD98" t="s">
        <v>15709</v>
      </c>
      <c r="FE98" t="s">
        <v>15710</v>
      </c>
      <c r="FF98" t="s">
        <v>15711</v>
      </c>
      <c r="FG98" t="s">
        <v>15712</v>
      </c>
      <c r="FH98" t="s">
        <v>15713</v>
      </c>
      <c r="FI98" t="s">
        <v>15714</v>
      </c>
      <c r="FJ98" t="s">
        <v>15715</v>
      </c>
      <c r="FK98" t="s">
        <v>15716</v>
      </c>
      <c r="FL98" t="s">
        <v>15717</v>
      </c>
      <c r="FM98" t="s">
        <v>15718</v>
      </c>
      <c r="FN98" t="s">
        <v>15719</v>
      </c>
      <c r="FO98" t="s">
        <v>15720</v>
      </c>
      <c r="FP98" t="s">
        <v>15721</v>
      </c>
      <c r="FQ98" t="s">
        <v>15722</v>
      </c>
      <c r="FR98" t="s">
        <v>15723</v>
      </c>
      <c r="FS98" t="s">
        <v>15724</v>
      </c>
      <c r="FT98" t="s">
        <v>15725</v>
      </c>
      <c r="FU98" t="s">
        <v>15726</v>
      </c>
      <c r="FV98" t="s">
        <v>15727</v>
      </c>
      <c r="FW98" t="s">
        <v>15728</v>
      </c>
      <c r="FX98" t="s">
        <v>15729</v>
      </c>
      <c r="FY98" t="s">
        <v>15730</v>
      </c>
      <c r="FZ98" t="s">
        <v>15731</v>
      </c>
      <c r="GA98" t="s">
        <v>15732</v>
      </c>
      <c r="GB98" t="s">
        <v>15733</v>
      </c>
      <c r="GC98" t="s">
        <v>15734</v>
      </c>
      <c r="GD98" t="s">
        <v>15735</v>
      </c>
      <c r="GE98" t="s">
        <v>15736</v>
      </c>
      <c r="GF98" t="s">
        <v>15737</v>
      </c>
      <c r="GG98" t="s">
        <v>15738</v>
      </c>
      <c r="GH98" t="s">
        <v>15739</v>
      </c>
      <c r="GI98" t="s">
        <v>15740</v>
      </c>
      <c r="GJ98" t="s">
        <v>15741</v>
      </c>
      <c r="GK98" t="s">
        <v>15742</v>
      </c>
      <c r="GL98" t="s">
        <v>15743</v>
      </c>
      <c r="GM98" t="s">
        <v>15744</v>
      </c>
      <c r="GN98" t="s">
        <v>15745</v>
      </c>
      <c r="GO98" t="s">
        <v>15746</v>
      </c>
      <c r="GP98" t="s">
        <v>15747</v>
      </c>
      <c r="GQ98" t="s">
        <v>15748</v>
      </c>
      <c r="GR98" t="s">
        <v>15749</v>
      </c>
      <c r="GS98" t="s">
        <v>15750</v>
      </c>
      <c r="GT98" t="s">
        <v>15751</v>
      </c>
      <c r="GU98" t="s">
        <v>15752</v>
      </c>
      <c r="GV98" t="s">
        <v>15753</v>
      </c>
      <c r="GW98" t="s">
        <v>15754</v>
      </c>
      <c r="GX98" t="s">
        <v>15755</v>
      </c>
      <c r="GY98" t="s">
        <v>15756</v>
      </c>
      <c r="GZ98" t="s">
        <v>15757</v>
      </c>
      <c r="HA98">
        <v>1417388</v>
      </c>
    </row>
    <row r="99" spans="1:209">
      <c r="A99">
        <v>100</v>
      </c>
      <c r="B99" t="s">
        <v>827</v>
      </c>
      <c r="C99" t="s">
        <v>262</v>
      </c>
      <c r="D99" t="s">
        <v>1034</v>
      </c>
      <c r="E99" t="s">
        <v>1237</v>
      </c>
      <c r="F99" t="s">
        <v>1439</v>
      </c>
      <c r="G99" t="s">
        <v>1641</v>
      </c>
      <c r="H99" t="s">
        <v>1842</v>
      </c>
      <c r="I99" t="s">
        <v>2042</v>
      </c>
      <c r="J99" t="s">
        <v>2240</v>
      </c>
      <c r="K99" t="s">
        <v>2437</v>
      </c>
      <c r="L99" t="s">
        <v>2633</v>
      </c>
      <c r="M99" t="s">
        <v>2829</v>
      </c>
      <c r="N99" t="s">
        <v>3023</v>
      </c>
      <c r="O99" t="s">
        <v>3216</v>
      </c>
      <c r="P99" t="s">
        <v>3409</v>
      </c>
      <c r="Q99" t="s">
        <v>3600</v>
      </c>
      <c r="R99" t="s">
        <v>3790</v>
      </c>
      <c r="S99" t="s">
        <v>3979</v>
      </c>
      <c r="T99" t="s">
        <v>4167</v>
      </c>
      <c r="U99" t="s">
        <v>4354</v>
      </c>
      <c r="V99" t="s">
        <v>4540</v>
      </c>
      <c r="W99" t="s">
        <v>4725</v>
      </c>
      <c r="X99" t="s">
        <v>4909</v>
      </c>
      <c r="Y99" t="s">
        <v>5092</v>
      </c>
      <c r="Z99" t="s">
        <v>5274</v>
      </c>
      <c r="AA99" t="s">
        <v>5455</v>
      </c>
      <c r="AB99" t="s">
        <v>5635</v>
      </c>
      <c r="AC99" t="s">
        <v>5814</v>
      </c>
      <c r="AD99" t="s">
        <v>5992</v>
      </c>
      <c r="AE99" t="s">
        <v>6169</v>
      </c>
      <c r="AF99" t="s">
        <v>6346</v>
      </c>
      <c r="AG99" t="s">
        <v>6521</v>
      </c>
      <c r="AH99" t="s">
        <v>6695</v>
      </c>
      <c r="AI99" t="s">
        <v>6868</v>
      </c>
      <c r="AJ99" t="s">
        <v>7040</v>
      </c>
      <c r="AK99" t="s">
        <v>7211</v>
      </c>
      <c r="AL99" t="s">
        <v>7381</v>
      </c>
      <c r="AM99" t="s">
        <v>7550</v>
      </c>
      <c r="AN99" t="s">
        <v>7718</v>
      </c>
      <c r="AO99" t="s">
        <v>7885</v>
      </c>
      <c r="AP99" t="s">
        <v>8051</v>
      </c>
      <c r="AQ99" t="s">
        <v>8216</v>
      </c>
      <c r="AR99" t="s">
        <v>8380</v>
      </c>
      <c r="AS99" t="s">
        <v>8543</v>
      </c>
      <c r="AT99" t="s">
        <v>8705</v>
      </c>
      <c r="AU99" t="s">
        <v>8866</v>
      </c>
      <c r="AV99" t="s">
        <v>9026</v>
      </c>
      <c r="AW99" t="s">
        <v>9185</v>
      </c>
      <c r="AX99" t="s">
        <v>9344</v>
      </c>
      <c r="AY99" t="s">
        <v>9501</v>
      </c>
      <c r="AZ99" t="s">
        <v>9657</v>
      </c>
      <c r="BA99" t="s">
        <v>9812</v>
      </c>
      <c r="BB99" t="s">
        <v>9966</v>
      </c>
      <c r="BC99" t="s">
        <v>10119</v>
      </c>
      <c r="BD99" t="s">
        <v>10271</v>
      </c>
      <c r="BE99" t="s">
        <v>10422</v>
      </c>
      <c r="BF99" t="s">
        <v>10572</v>
      </c>
      <c r="BG99" t="s">
        <v>10721</v>
      </c>
      <c r="BH99" t="s">
        <v>10869</v>
      </c>
      <c r="BI99" t="s">
        <v>11016</v>
      </c>
      <c r="BJ99" t="s">
        <v>11162</v>
      </c>
      <c r="BK99" t="s">
        <v>11307</v>
      </c>
      <c r="BL99" t="s">
        <v>11451</v>
      </c>
      <c r="BM99" t="s">
        <v>11594</v>
      </c>
      <c r="BN99" t="s">
        <v>11736</v>
      </c>
      <c r="BO99" t="s">
        <v>11878</v>
      </c>
      <c r="BP99" t="s">
        <v>12019</v>
      </c>
      <c r="BQ99" t="s">
        <v>12158</v>
      </c>
      <c r="BR99" t="s">
        <v>12296</v>
      </c>
      <c r="BS99" t="s">
        <v>12434</v>
      </c>
      <c r="BT99" t="s">
        <v>12570</v>
      </c>
      <c r="BU99" t="s">
        <v>12705</v>
      </c>
      <c r="BV99" t="s">
        <v>12839</v>
      </c>
      <c r="BW99" t="s">
        <v>12972</v>
      </c>
      <c r="BX99" t="s">
        <v>13104</v>
      </c>
      <c r="BY99" t="s">
        <v>13235</v>
      </c>
      <c r="BZ99" t="s">
        <v>13365</v>
      </c>
      <c r="CA99" t="s">
        <v>13494</v>
      </c>
      <c r="CB99" t="s">
        <v>13622</v>
      </c>
      <c r="CC99" t="s">
        <v>13749</v>
      </c>
      <c r="CD99" t="s">
        <v>13875</v>
      </c>
      <c r="CE99" t="s">
        <v>14000</v>
      </c>
      <c r="CF99" t="s">
        <v>14124</v>
      </c>
      <c r="CG99" t="s">
        <v>14247</v>
      </c>
      <c r="CH99" t="s">
        <v>14369</v>
      </c>
      <c r="CI99" t="s">
        <v>14490</v>
      </c>
      <c r="CJ99" t="s">
        <v>14610</v>
      </c>
      <c r="CK99" t="s">
        <v>14729</v>
      </c>
      <c r="CL99" t="s">
        <v>14847</v>
      </c>
      <c r="CM99" t="s">
        <v>14964</v>
      </c>
      <c r="CN99" t="s">
        <v>15080</v>
      </c>
      <c r="CO99" t="s">
        <v>15196</v>
      </c>
      <c r="CP99" t="s">
        <v>15311</v>
      </c>
      <c r="CQ99" t="s">
        <v>15424</v>
      </c>
      <c r="CR99" t="s">
        <v>15536</v>
      </c>
      <c r="CS99" t="s">
        <v>15647</v>
      </c>
      <c r="CT99" t="s">
        <v>24</v>
      </c>
      <c r="CU99" t="s">
        <v>15758</v>
      </c>
      <c r="CV99" t="s">
        <v>15759</v>
      </c>
      <c r="CW99" t="s">
        <v>15760</v>
      </c>
      <c r="CX99" t="s">
        <v>15761</v>
      </c>
      <c r="CY99" t="s">
        <v>15762</v>
      </c>
      <c r="CZ99" t="s">
        <v>15763</v>
      </c>
      <c r="DA99" t="s">
        <v>15764</v>
      </c>
      <c r="DB99" t="s">
        <v>15765</v>
      </c>
      <c r="DC99" t="s">
        <v>15766</v>
      </c>
      <c r="DD99" t="s">
        <v>15767</v>
      </c>
      <c r="DE99" t="s">
        <v>15768</v>
      </c>
      <c r="DF99" t="s">
        <v>15769</v>
      </c>
      <c r="DG99" t="s">
        <v>15770</v>
      </c>
      <c r="DH99" t="s">
        <v>15771</v>
      </c>
      <c r="DI99" t="s">
        <v>15772</v>
      </c>
      <c r="DJ99" t="s">
        <v>15773</v>
      </c>
      <c r="DK99" t="s">
        <v>15774</v>
      </c>
      <c r="DL99" t="s">
        <v>15775</v>
      </c>
      <c r="DM99" t="s">
        <v>15776</v>
      </c>
      <c r="DN99" t="s">
        <v>15777</v>
      </c>
      <c r="DO99" t="s">
        <v>15778</v>
      </c>
      <c r="DP99" t="s">
        <v>15779</v>
      </c>
      <c r="DQ99" t="s">
        <v>15780</v>
      </c>
      <c r="DR99" t="s">
        <v>15781</v>
      </c>
      <c r="DS99" t="s">
        <v>15782</v>
      </c>
      <c r="DT99" t="s">
        <v>15783</v>
      </c>
      <c r="DU99" t="s">
        <v>15784</v>
      </c>
      <c r="DV99" t="s">
        <v>15785</v>
      </c>
      <c r="DW99" t="s">
        <v>15786</v>
      </c>
      <c r="DX99" t="s">
        <v>15787</v>
      </c>
      <c r="DY99" t="s">
        <v>15788</v>
      </c>
      <c r="DZ99" t="s">
        <v>15789</v>
      </c>
      <c r="EA99" t="s">
        <v>15790</v>
      </c>
      <c r="EB99" t="s">
        <v>15791</v>
      </c>
      <c r="EC99" t="s">
        <v>15792</v>
      </c>
      <c r="ED99" t="s">
        <v>15793</v>
      </c>
      <c r="EE99" t="s">
        <v>15794</v>
      </c>
      <c r="EF99" t="s">
        <v>15795</v>
      </c>
      <c r="EG99" t="s">
        <v>15796</v>
      </c>
      <c r="EH99" t="s">
        <v>15797</v>
      </c>
      <c r="EI99" t="s">
        <v>15798</v>
      </c>
      <c r="EJ99" t="s">
        <v>15799</v>
      </c>
      <c r="EK99" t="s">
        <v>15800</v>
      </c>
      <c r="EL99" t="s">
        <v>15801</v>
      </c>
      <c r="EM99" t="s">
        <v>15802</v>
      </c>
      <c r="EN99" t="s">
        <v>15803</v>
      </c>
      <c r="EO99" t="s">
        <v>15804</v>
      </c>
      <c r="EP99" t="s">
        <v>15805</v>
      </c>
      <c r="EQ99" t="s">
        <v>15806</v>
      </c>
      <c r="ER99" t="s">
        <v>15807</v>
      </c>
      <c r="ES99" t="s">
        <v>15808</v>
      </c>
      <c r="ET99" t="s">
        <v>15809</v>
      </c>
      <c r="EU99" t="s">
        <v>15810</v>
      </c>
      <c r="EV99" t="s">
        <v>15811</v>
      </c>
      <c r="EW99" t="s">
        <v>15812</v>
      </c>
      <c r="EX99" t="s">
        <v>15813</v>
      </c>
      <c r="EY99" t="s">
        <v>15814</v>
      </c>
      <c r="EZ99" t="s">
        <v>15815</v>
      </c>
      <c r="FA99" t="s">
        <v>15816</v>
      </c>
      <c r="FB99" t="s">
        <v>15817</v>
      </c>
      <c r="FC99" t="s">
        <v>15818</v>
      </c>
      <c r="FD99" t="s">
        <v>15819</v>
      </c>
      <c r="FE99" t="s">
        <v>15820</v>
      </c>
      <c r="FF99" t="s">
        <v>15821</v>
      </c>
      <c r="FG99" t="s">
        <v>15822</v>
      </c>
      <c r="FH99" t="s">
        <v>15823</v>
      </c>
      <c r="FI99" t="s">
        <v>15824</v>
      </c>
      <c r="FJ99" t="s">
        <v>15825</v>
      </c>
      <c r="FK99" t="s">
        <v>15826</v>
      </c>
      <c r="FL99" t="s">
        <v>15827</v>
      </c>
      <c r="FM99" t="s">
        <v>15828</v>
      </c>
      <c r="FN99" t="s">
        <v>15829</v>
      </c>
      <c r="FO99" t="s">
        <v>15830</v>
      </c>
      <c r="FP99" t="s">
        <v>15831</v>
      </c>
      <c r="FQ99" t="s">
        <v>15832</v>
      </c>
      <c r="FR99" t="s">
        <v>15833</v>
      </c>
      <c r="FS99" t="s">
        <v>15834</v>
      </c>
      <c r="FT99" t="s">
        <v>15835</v>
      </c>
      <c r="FU99" t="s">
        <v>15836</v>
      </c>
      <c r="FV99" t="s">
        <v>15837</v>
      </c>
      <c r="FW99" t="s">
        <v>15838</v>
      </c>
      <c r="FX99" t="s">
        <v>15839</v>
      </c>
      <c r="FY99" t="s">
        <v>15840</v>
      </c>
      <c r="FZ99" t="s">
        <v>15841</v>
      </c>
      <c r="GA99" t="s">
        <v>15842</v>
      </c>
      <c r="GB99" t="s">
        <v>15843</v>
      </c>
      <c r="GC99" t="s">
        <v>15844</v>
      </c>
      <c r="GD99" t="s">
        <v>15845</v>
      </c>
      <c r="GE99" t="s">
        <v>15846</v>
      </c>
      <c r="GF99" t="s">
        <v>15847</v>
      </c>
      <c r="GG99" t="s">
        <v>15848</v>
      </c>
      <c r="GH99" t="s">
        <v>15849</v>
      </c>
      <c r="GI99" t="s">
        <v>15850</v>
      </c>
      <c r="GJ99" t="s">
        <v>15851</v>
      </c>
      <c r="GK99" t="s">
        <v>15852</v>
      </c>
      <c r="GL99" t="s">
        <v>15853</v>
      </c>
      <c r="GM99" t="s">
        <v>15854</v>
      </c>
      <c r="GN99" t="s">
        <v>15855</v>
      </c>
      <c r="GO99" t="s">
        <v>15856</v>
      </c>
      <c r="GP99" t="s">
        <v>15857</v>
      </c>
      <c r="GQ99" t="s">
        <v>15858</v>
      </c>
      <c r="GR99" t="s">
        <v>15859</v>
      </c>
      <c r="GS99" t="s">
        <v>15860</v>
      </c>
      <c r="GT99" t="s">
        <v>15861</v>
      </c>
      <c r="GU99" t="s">
        <v>15862</v>
      </c>
      <c r="GV99" t="s">
        <v>15863</v>
      </c>
      <c r="GW99" t="s">
        <v>15864</v>
      </c>
      <c r="GX99" t="s">
        <v>15865</v>
      </c>
      <c r="GY99" t="s">
        <v>15866</v>
      </c>
      <c r="GZ99" t="s">
        <v>15867</v>
      </c>
      <c r="HA99">
        <v>1415999</v>
      </c>
    </row>
    <row r="100" spans="1:209">
      <c r="A100">
        <v>101</v>
      </c>
      <c r="B100" t="s">
        <v>828</v>
      </c>
      <c r="C100" t="s">
        <v>391</v>
      </c>
      <c r="D100" t="s">
        <v>1035</v>
      </c>
      <c r="E100" t="s">
        <v>1238</v>
      </c>
      <c r="F100" t="s">
        <v>1440</v>
      </c>
      <c r="G100" t="s">
        <v>1642</v>
      </c>
      <c r="H100" t="s">
        <v>1843</v>
      </c>
      <c r="I100" t="s">
        <v>2043</v>
      </c>
      <c r="J100" t="s">
        <v>2241</v>
      </c>
      <c r="K100" t="s">
        <v>2438</v>
      </c>
      <c r="L100" t="s">
        <v>2634</v>
      </c>
      <c r="M100" t="s">
        <v>2830</v>
      </c>
      <c r="N100" t="s">
        <v>3024</v>
      </c>
      <c r="O100" t="s">
        <v>3217</v>
      </c>
      <c r="P100" t="s">
        <v>3410</v>
      </c>
      <c r="Q100" t="s">
        <v>3601</v>
      </c>
      <c r="R100" t="s">
        <v>3791</v>
      </c>
      <c r="S100" t="s">
        <v>3980</v>
      </c>
      <c r="T100" t="s">
        <v>4168</v>
      </c>
      <c r="U100" t="s">
        <v>4355</v>
      </c>
      <c r="V100" t="s">
        <v>4541</v>
      </c>
      <c r="W100" t="s">
        <v>4726</v>
      </c>
      <c r="X100" t="s">
        <v>4910</v>
      </c>
      <c r="Y100" t="s">
        <v>5093</v>
      </c>
      <c r="Z100" t="s">
        <v>5275</v>
      </c>
      <c r="AA100" t="s">
        <v>5456</v>
      </c>
      <c r="AB100" t="s">
        <v>5636</v>
      </c>
      <c r="AC100" t="s">
        <v>5815</v>
      </c>
      <c r="AD100" t="s">
        <v>5993</v>
      </c>
      <c r="AE100" t="s">
        <v>6170</v>
      </c>
      <c r="AF100" t="s">
        <v>6347</v>
      </c>
      <c r="AG100" t="s">
        <v>6522</v>
      </c>
      <c r="AH100" t="s">
        <v>6696</v>
      </c>
      <c r="AI100" t="s">
        <v>6869</v>
      </c>
      <c r="AJ100" t="s">
        <v>7041</v>
      </c>
      <c r="AK100" t="s">
        <v>7212</v>
      </c>
      <c r="AL100" t="s">
        <v>7382</v>
      </c>
      <c r="AM100" t="s">
        <v>7551</v>
      </c>
      <c r="AN100" t="s">
        <v>7719</v>
      </c>
      <c r="AO100" t="s">
        <v>7886</v>
      </c>
      <c r="AP100" t="s">
        <v>8052</v>
      </c>
      <c r="AQ100" t="s">
        <v>8217</v>
      </c>
      <c r="AR100" t="s">
        <v>8381</v>
      </c>
      <c r="AS100" t="s">
        <v>8544</v>
      </c>
      <c r="AT100" t="s">
        <v>8706</v>
      </c>
      <c r="AU100" t="s">
        <v>8867</v>
      </c>
      <c r="AV100" t="s">
        <v>9027</v>
      </c>
      <c r="AW100" t="s">
        <v>9186</v>
      </c>
      <c r="AX100" t="s">
        <v>9345</v>
      </c>
      <c r="AY100" t="s">
        <v>9502</v>
      </c>
      <c r="AZ100" t="s">
        <v>9658</v>
      </c>
      <c r="BA100" t="s">
        <v>9813</v>
      </c>
      <c r="BB100" t="s">
        <v>9967</v>
      </c>
      <c r="BC100" t="s">
        <v>10120</v>
      </c>
      <c r="BD100" t="s">
        <v>10272</v>
      </c>
      <c r="BE100" t="s">
        <v>10423</v>
      </c>
      <c r="BF100" t="s">
        <v>10573</v>
      </c>
      <c r="BG100" t="s">
        <v>10722</v>
      </c>
      <c r="BH100" t="s">
        <v>10870</v>
      </c>
      <c r="BI100" t="s">
        <v>11017</v>
      </c>
      <c r="BJ100" t="s">
        <v>11163</v>
      </c>
      <c r="BK100" t="s">
        <v>11308</v>
      </c>
      <c r="BL100" t="s">
        <v>11452</v>
      </c>
      <c r="BM100" t="s">
        <v>11595</v>
      </c>
      <c r="BN100" t="s">
        <v>11737</v>
      </c>
      <c r="BO100" t="s">
        <v>11879</v>
      </c>
      <c r="BP100" t="s">
        <v>12020</v>
      </c>
      <c r="BQ100" t="s">
        <v>12159</v>
      </c>
      <c r="BR100" t="s">
        <v>12297</v>
      </c>
      <c r="BS100" t="s">
        <v>12435</v>
      </c>
      <c r="BT100" t="s">
        <v>12571</v>
      </c>
      <c r="BU100" t="s">
        <v>12706</v>
      </c>
      <c r="BV100" t="s">
        <v>12840</v>
      </c>
      <c r="BW100" t="s">
        <v>12973</v>
      </c>
      <c r="BX100" t="s">
        <v>13105</v>
      </c>
      <c r="BY100" t="s">
        <v>13236</v>
      </c>
      <c r="BZ100" t="s">
        <v>13366</v>
      </c>
      <c r="CA100" t="s">
        <v>13495</v>
      </c>
      <c r="CB100" t="s">
        <v>13623</v>
      </c>
      <c r="CC100" t="s">
        <v>13750</v>
      </c>
      <c r="CD100" t="s">
        <v>13876</v>
      </c>
      <c r="CE100" t="s">
        <v>14001</v>
      </c>
      <c r="CF100" t="s">
        <v>14125</v>
      </c>
      <c r="CG100" t="s">
        <v>14248</v>
      </c>
      <c r="CH100" t="s">
        <v>14370</v>
      </c>
      <c r="CI100" t="s">
        <v>14491</v>
      </c>
      <c r="CJ100" t="s">
        <v>14611</v>
      </c>
      <c r="CK100" t="s">
        <v>14730</v>
      </c>
      <c r="CL100" t="s">
        <v>14848</v>
      </c>
      <c r="CM100" t="s">
        <v>14965</v>
      </c>
      <c r="CN100" t="s">
        <v>15081</v>
      </c>
      <c r="CO100" t="s">
        <v>15197</v>
      </c>
      <c r="CP100" t="s">
        <v>15312</v>
      </c>
      <c r="CQ100" t="s">
        <v>15425</v>
      </c>
      <c r="CR100" t="s">
        <v>15537</v>
      </c>
      <c r="CS100" t="s">
        <v>15648</v>
      </c>
      <c r="CT100" t="s">
        <v>15758</v>
      </c>
      <c r="CU100" t="s">
        <v>24</v>
      </c>
      <c r="CV100" t="s">
        <v>15868</v>
      </c>
      <c r="CW100" t="s">
        <v>15869</v>
      </c>
      <c r="CX100" t="s">
        <v>15870</v>
      </c>
      <c r="CY100" t="s">
        <v>15871</v>
      </c>
      <c r="CZ100" t="s">
        <v>15872</v>
      </c>
      <c r="DA100" t="s">
        <v>15873</v>
      </c>
      <c r="DB100" t="s">
        <v>15874</v>
      </c>
      <c r="DC100" t="s">
        <v>15875</v>
      </c>
      <c r="DD100" t="s">
        <v>15876</v>
      </c>
      <c r="DE100" t="s">
        <v>15877</v>
      </c>
      <c r="DF100" t="s">
        <v>15878</v>
      </c>
      <c r="DG100" t="s">
        <v>15879</v>
      </c>
      <c r="DH100" t="s">
        <v>15880</v>
      </c>
      <c r="DI100" t="s">
        <v>15881</v>
      </c>
      <c r="DJ100" t="s">
        <v>15882</v>
      </c>
      <c r="DK100" t="s">
        <v>15883</v>
      </c>
      <c r="DL100" t="s">
        <v>15884</v>
      </c>
      <c r="DM100" t="s">
        <v>15885</v>
      </c>
      <c r="DN100" t="s">
        <v>15886</v>
      </c>
      <c r="DO100" t="s">
        <v>15887</v>
      </c>
      <c r="DP100" t="s">
        <v>15888</v>
      </c>
      <c r="DQ100" t="s">
        <v>15889</v>
      </c>
      <c r="DR100" t="s">
        <v>15890</v>
      </c>
      <c r="DS100" t="s">
        <v>15891</v>
      </c>
      <c r="DT100" t="s">
        <v>15892</v>
      </c>
      <c r="DU100" t="s">
        <v>15893</v>
      </c>
      <c r="DV100" t="s">
        <v>15894</v>
      </c>
      <c r="DW100" t="s">
        <v>15895</v>
      </c>
      <c r="DX100" t="s">
        <v>15896</v>
      </c>
      <c r="DY100" t="s">
        <v>15897</v>
      </c>
      <c r="DZ100" t="s">
        <v>15898</v>
      </c>
      <c r="EA100" t="s">
        <v>15899</v>
      </c>
      <c r="EB100" t="s">
        <v>15900</v>
      </c>
      <c r="EC100" t="s">
        <v>15901</v>
      </c>
      <c r="ED100" t="s">
        <v>15902</v>
      </c>
      <c r="EE100" t="s">
        <v>15903</v>
      </c>
      <c r="EF100" t="s">
        <v>15904</v>
      </c>
      <c r="EG100" t="s">
        <v>15905</v>
      </c>
      <c r="EH100" t="s">
        <v>15906</v>
      </c>
      <c r="EI100" t="s">
        <v>15907</v>
      </c>
      <c r="EJ100" t="s">
        <v>15908</v>
      </c>
      <c r="EK100" t="s">
        <v>15909</v>
      </c>
      <c r="EL100" t="s">
        <v>15910</v>
      </c>
      <c r="EM100" t="s">
        <v>15911</v>
      </c>
      <c r="EN100" t="s">
        <v>15912</v>
      </c>
      <c r="EO100" t="s">
        <v>15913</v>
      </c>
      <c r="EP100" t="s">
        <v>15914</v>
      </c>
      <c r="EQ100" t="s">
        <v>15915</v>
      </c>
      <c r="ER100" t="s">
        <v>15916</v>
      </c>
      <c r="ES100" t="s">
        <v>15917</v>
      </c>
      <c r="ET100" t="s">
        <v>15918</v>
      </c>
      <c r="EU100" t="s">
        <v>15919</v>
      </c>
      <c r="EV100" t="s">
        <v>15920</v>
      </c>
      <c r="EW100" t="s">
        <v>15921</v>
      </c>
      <c r="EX100" t="s">
        <v>15922</v>
      </c>
      <c r="EY100" t="s">
        <v>15923</v>
      </c>
      <c r="EZ100" t="s">
        <v>15924</v>
      </c>
      <c r="FA100" t="s">
        <v>15925</v>
      </c>
      <c r="FB100" t="s">
        <v>15926</v>
      </c>
      <c r="FC100" t="s">
        <v>15927</v>
      </c>
      <c r="FD100" t="s">
        <v>15928</v>
      </c>
      <c r="FE100" t="s">
        <v>15929</v>
      </c>
      <c r="FF100" t="s">
        <v>15930</v>
      </c>
      <c r="FG100" t="s">
        <v>15931</v>
      </c>
      <c r="FH100" t="s">
        <v>15932</v>
      </c>
      <c r="FI100" t="s">
        <v>15933</v>
      </c>
      <c r="FJ100" t="s">
        <v>15934</v>
      </c>
      <c r="FK100" t="s">
        <v>15935</v>
      </c>
      <c r="FL100" t="s">
        <v>15936</v>
      </c>
      <c r="FM100" t="s">
        <v>15937</v>
      </c>
      <c r="FN100" t="s">
        <v>15938</v>
      </c>
      <c r="FO100" t="s">
        <v>15939</v>
      </c>
      <c r="FP100" t="s">
        <v>15940</v>
      </c>
      <c r="FQ100" t="s">
        <v>15941</v>
      </c>
      <c r="FR100" t="s">
        <v>15942</v>
      </c>
      <c r="FS100" t="s">
        <v>15943</v>
      </c>
      <c r="FT100" t="s">
        <v>15944</v>
      </c>
      <c r="FU100" t="s">
        <v>15945</v>
      </c>
      <c r="FV100" t="s">
        <v>15946</v>
      </c>
      <c r="FW100" t="s">
        <v>15947</v>
      </c>
      <c r="FX100" t="s">
        <v>15948</v>
      </c>
      <c r="FY100" t="s">
        <v>15949</v>
      </c>
      <c r="FZ100" t="s">
        <v>15950</v>
      </c>
      <c r="GA100" t="s">
        <v>15951</v>
      </c>
      <c r="GB100" t="s">
        <v>15952</v>
      </c>
      <c r="GC100" t="s">
        <v>15953</v>
      </c>
      <c r="GD100" t="s">
        <v>15954</v>
      </c>
      <c r="GE100" t="s">
        <v>15955</v>
      </c>
      <c r="GF100" t="s">
        <v>15956</v>
      </c>
      <c r="GG100" t="s">
        <v>15957</v>
      </c>
      <c r="GH100" t="s">
        <v>15958</v>
      </c>
      <c r="GI100" t="s">
        <v>15959</v>
      </c>
      <c r="GJ100" t="s">
        <v>15960</v>
      </c>
      <c r="GK100" t="s">
        <v>15961</v>
      </c>
      <c r="GL100" t="s">
        <v>15962</v>
      </c>
      <c r="GM100" t="s">
        <v>15963</v>
      </c>
      <c r="GN100" t="s">
        <v>15964</v>
      </c>
      <c r="GO100" t="s">
        <v>15965</v>
      </c>
      <c r="GP100" t="s">
        <v>15966</v>
      </c>
      <c r="GQ100" t="s">
        <v>15967</v>
      </c>
      <c r="GR100" t="s">
        <v>15968</v>
      </c>
      <c r="GS100" t="s">
        <v>15969</v>
      </c>
      <c r="GT100" t="s">
        <v>15970</v>
      </c>
      <c r="GU100" t="s">
        <v>15971</v>
      </c>
      <c r="GV100" t="s">
        <v>15972</v>
      </c>
      <c r="GW100" t="s">
        <v>15973</v>
      </c>
      <c r="GX100" t="s">
        <v>15974</v>
      </c>
      <c r="GY100" t="s">
        <v>15975</v>
      </c>
      <c r="GZ100" t="s">
        <v>15976</v>
      </c>
      <c r="HA100">
        <v>1416805</v>
      </c>
    </row>
    <row r="101" spans="1:209">
      <c r="A101">
        <v>102</v>
      </c>
      <c r="B101" t="s">
        <v>829</v>
      </c>
      <c r="C101" t="s">
        <v>313</v>
      </c>
      <c r="D101" t="s">
        <v>1036</v>
      </c>
      <c r="E101" t="s">
        <v>1239</v>
      </c>
      <c r="F101" t="s">
        <v>1441</v>
      </c>
      <c r="G101" t="s">
        <v>1643</v>
      </c>
      <c r="H101" t="s">
        <v>1844</v>
      </c>
      <c r="I101" t="s">
        <v>2044</v>
      </c>
      <c r="J101" t="s">
        <v>2242</v>
      </c>
      <c r="K101" t="s">
        <v>2439</v>
      </c>
      <c r="L101" t="s">
        <v>2635</v>
      </c>
      <c r="M101" t="s">
        <v>2831</v>
      </c>
      <c r="N101" t="s">
        <v>3025</v>
      </c>
      <c r="O101" t="s">
        <v>3218</v>
      </c>
      <c r="P101" t="s">
        <v>3411</v>
      </c>
      <c r="Q101" t="s">
        <v>3602</v>
      </c>
      <c r="R101" t="s">
        <v>3792</v>
      </c>
      <c r="S101" t="s">
        <v>3981</v>
      </c>
      <c r="T101" t="s">
        <v>4169</v>
      </c>
      <c r="U101" t="s">
        <v>4356</v>
      </c>
      <c r="V101" t="s">
        <v>4542</v>
      </c>
      <c r="W101" t="s">
        <v>4727</v>
      </c>
      <c r="X101" t="s">
        <v>4911</v>
      </c>
      <c r="Y101" t="s">
        <v>5094</v>
      </c>
      <c r="Z101" t="s">
        <v>5276</v>
      </c>
      <c r="AA101" t="s">
        <v>5457</v>
      </c>
      <c r="AB101" t="s">
        <v>5637</v>
      </c>
      <c r="AC101" t="s">
        <v>5816</v>
      </c>
      <c r="AD101" t="s">
        <v>5994</v>
      </c>
      <c r="AE101" t="s">
        <v>6171</v>
      </c>
      <c r="AF101" t="s">
        <v>6348</v>
      </c>
      <c r="AG101" t="s">
        <v>6523</v>
      </c>
      <c r="AH101" t="s">
        <v>6697</v>
      </c>
      <c r="AI101" t="s">
        <v>6870</v>
      </c>
      <c r="AJ101" t="s">
        <v>7042</v>
      </c>
      <c r="AK101" t="s">
        <v>7213</v>
      </c>
      <c r="AL101" t="s">
        <v>7383</v>
      </c>
      <c r="AM101" t="s">
        <v>7552</v>
      </c>
      <c r="AN101" t="s">
        <v>7720</v>
      </c>
      <c r="AO101" t="s">
        <v>7887</v>
      </c>
      <c r="AP101" t="s">
        <v>8053</v>
      </c>
      <c r="AQ101" t="s">
        <v>8218</v>
      </c>
      <c r="AR101" t="s">
        <v>8382</v>
      </c>
      <c r="AS101" t="s">
        <v>8545</v>
      </c>
      <c r="AT101" t="s">
        <v>8707</v>
      </c>
      <c r="AU101" t="s">
        <v>8868</v>
      </c>
      <c r="AV101" t="s">
        <v>9028</v>
      </c>
      <c r="AW101" t="s">
        <v>9187</v>
      </c>
      <c r="AX101" t="s">
        <v>9346</v>
      </c>
      <c r="AY101" t="s">
        <v>9503</v>
      </c>
      <c r="AZ101" t="s">
        <v>9659</v>
      </c>
      <c r="BA101" t="s">
        <v>9814</v>
      </c>
      <c r="BB101" t="s">
        <v>9968</v>
      </c>
      <c r="BC101" t="s">
        <v>10121</v>
      </c>
      <c r="BD101" t="s">
        <v>10273</v>
      </c>
      <c r="BE101" t="s">
        <v>10424</v>
      </c>
      <c r="BF101" t="s">
        <v>10574</v>
      </c>
      <c r="BG101" t="s">
        <v>10723</v>
      </c>
      <c r="BH101" t="s">
        <v>10871</v>
      </c>
      <c r="BI101" t="s">
        <v>11018</v>
      </c>
      <c r="BJ101" t="s">
        <v>11164</v>
      </c>
      <c r="BK101" t="s">
        <v>11309</v>
      </c>
      <c r="BL101" t="s">
        <v>11453</v>
      </c>
      <c r="BM101" t="s">
        <v>11596</v>
      </c>
      <c r="BN101" t="s">
        <v>11738</v>
      </c>
      <c r="BO101" t="s">
        <v>11880</v>
      </c>
      <c r="BP101" t="s">
        <v>12021</v>
      </c>
      <c r="BQ101" t="s">
        <v>12160</v>
      </c>
      <c r="BR101" t="s">
        <v>12298</v>
      </c>
      <c r="BS101" t="s">
        <v>12436</v>
      </c>
      <c r="BT101" t="s">
        <v>12572</v>
      </c>
      <c r="BU101" t="s">
        <v>12707</v>
      </c>
      <c r="BV101" t="s">
        <v>12841</v>
      </c>
      <c r="BW101" t="s">
        <v>12974</v>
      </c>
      <c r="BX101" t="s">
        <v>13106</v>
      </c>
      <c r="BY101" t="s">
        <v>13237</v>
      </c>
      <c r="BZ101" t="s">
        <v>13367</v>
      </c>
      <c r="CA101" t="s">
        <v>13496</v>
      </c>
      <c r="CB101" t="s">
        <v>13624</v>
      </c>
      <c r="CC101" t="s">
        <v>13751</v>
      </c>
      <c r="CD101" t="s">
        <v>13877</v>
      </c>
      <c r="CE101" t="s">
        <v>14002</v>
      </c>
      <c r="CF101" t="s">
        <v>14126</v>
      </c>
      <c r="CG101" t="s">
        <v>14249</v>
      </c>
      <c r="CH101" t="s">
        <v>14371</v>
      </c>
      <c r="CI101" t="s">
        <v>14492</v>
      </c>
      <c r="CJ101" t="s">
        <v>14612</v>
      </c>
      <c r="CK101" t="s">
        <v>14731</v>
      </c>
      <c r="CL101" t="s">
        <v>14849</v>
      </c>
      <c r="CM101" t="s">
        <v>14966</v>
      </c>
      <c r="CN101" t="s">
        <v>15082</v>
      </c>
      <c r="CO101" t="s">
        <v>15198</v>
      </c>
      <c r="CP101" t="s">
        <v>15313</v>
      </c>
      <c r="CQ101" t="s">
        <v>15426</v>
      </c>
      <c r="CR101" t="s">
        <v>15538</v>
      </c>
      <c r="CS101" t="s">
        <v>15649</v>
      </c>
      <c r="CT101" t="s">
        <v>15759</v>
      </c>
      <c r="CU101" t="s">
        <v>15868</v>
      </c>
      <c r="CV101" t="s">
        <v>24</v>
      </c>
      <c r="CW101" t="s">
        <v>15977</v>
      </c>
      <c r="CX101" t="s">
        <v>15978</v>
      </c>
      <c r="CY101" t="s">
        <v>15979</v>
      </c>
      <c r="CZ101" t="s">
        <v>15980</v>
      </c>
      <c r="DA101" t="s">
        <v>15981</v>
      </c>
      <c r="DB101" t="s">
        <v>15982</v>
      </c>
      <c r="DC101" t="s">
        <v>15983</v>
      </c>
      <c r="DD101" t="s">
        <v>15984</v>
      </c>
      <c r="DE101" t="s">
        <v>15985</v>
      </c>
      <c r="DF101" t="s">
        <v>15986</v>
      </c>
      <c r="DG101" t="s">
        <v>15987</v>
      </c>
      <c r="DH101" t="s">
        <v>15988</v>
      </c>
      <c r="DI101" t="s">
        <v>15989</v>
      </c>
      <c r="DJ101" t="s">
        <v>15990</v>
      </c>
      <c r="DK101" t="s">
        <v>15991</v>
      </c>
      <c r="DL101" t="s">
        <v>15992</v>
      </c>
      <c r="DM101" t="s">
        <v>15993</v>
      </c>
      <c r="DN101" t="s">
        <v>15994</v>
      </c>
      <c r="DO101" t="s">
        <v>15995</v>
      </c>
      <c r="DP101" t="s">
        <v>15996</v>
      </c>
      <c r="DQ101" t="s">
        <v>15997</v>
      </c>
      <c r="DR101" t="s">
        <v>15998</v>
      </c>
      <c r="DS101" t="s">
        <v>15999</v>
      </c>
      <c r="DT101" t="s">
        <v>16000</v>
      </c>
      <c r="DU101" t="s">
        <v>16001</v>
      </c>
      <c r="DV101" t="s">
        <v>16002</v>
      </c>
      <c r="DW101" t="s">
        <v>16003</v>
      </c>
      <c r="DX101" t="s">
        <v>16004</v>
      </c>
      <c r="DY101" t="s">
        <v>16005</v>
      </c>
      <c r="DZ101" t="s">
        <v>16006</v>
      </c>
      <c r="EA101" t="s">
        <v>16007</v>
      </c>
      <c r="EB101" t="s">
        <v>16008</v>
      </c>
      <c r="EC101" t="s">
        <v>16009</v>
      </c>
      <c r="ED101" t="s">
        <v>16010</v>
      </c>
      <c r="EE101" t="s">
        <v>16011</v>
      </c>
      <c r="EF101" t="s">
        <v>16012</v>
      </c>
      <c r="EG101" t="s">
        <v>16013</v>
      </c>
      <c r="EH101" t="s">
        <v>16014</v>
      </c>
      <c r="EI101" t="s">
        <v>16015</v>
      </c>
      <c r="EJ101" t="s">
        <v>16016</v>
      </c>
      <c r="EK101" t="s">
        <v>16017</v>
      </c>
      <c r="EL101" t="s">
        <v>16018</v>
      </c>
      <c r="EM101" t="s">
        <v>16019</v>
      </c>
      <c r="EN101" t="s">
        <v>16020</v>
      </c>
      <c r="EO101" t="s">
        <v>16021</v>
      </c>
      <c r="EP101" t="s">
        <v>16022</v>
      </c>
      <c r="EQ101" t="s">
        <v>16023</v>
      </c>
      <c r="ER101" t="s">
        <v>16024</v>
      </c>
      <c r="ES101" t="s">
        <v>16025</v>
      </c>
      <c r="ET101" t="s">
        <v>16026</v>
      </c>
      <c r="EU101" t="s">
        <v>16027</v>
      </c>
      <c r="EV101" t="s">
        <v>16028</v>
      </c>
      <c r="EW101" t="s">
        <v>16029</v>
      </c>
      <c r="EX101" t="s">
        <v>16030</v>
      </c>
      <c r="EY101" t="s">
        <v>16031</v>
      </c>
      <c r="EZ101" t="s">
        <v>16032</v>
      </c>
      <c r="FA101" t="s">
        <v>16033</v>
      </c>
      <c r="FB101" t="s">
        <v>16034</v>
      </c>
      <c r="FC101" t="s">
        <v>16035</v>
      </c>
      <c r="FD101" t="s">
        <v>16036</v>
      </c>
      <c r="FE101" t="s">
        <v>16037</v>
      </c>
      <c r="FF101" t="s">
        <v>16038</v>
      </c>
      <c r="FG101" t="s">
        <v>16039</v>
      </c>
      <c r="FH101" t="s">
        <v>16040</v>
      </c>
      <c r="FI101" t="s">
        <v>16041</v>
      </c>
      <c r="FJ101" t="s">
        <v>16042</v>
      </c>
      <c r="FK101" t="s">
        <v>16043</v>
      </c>
      <c r="FL101" t="s">
        <v>16044</v>
      </c>
      <c r="FM101" t="s">
        <v>16045</v>
      </c>
      <c r="FN101" t="s">
        <v>16046</v>
      </c>
      <c r="FO101" t="s">
        <v>16047</v>
      </c>
      <c r="FP101" t="s">
        <v>16048</v>
      </c>
      <c r="FQ101" t="s">
        <v>16049</v>
      </c>
      <c r="FR101" t="s">
        <v>16050</v>
      </c>
      <c r="FS101" t="s">
        <v>16051</v>
      </c>
      <c r="FT101" t="s">
        <v>16052</v>
      </c>
      <c r="FU101" t="s">
        <v>16053</v>
      </c>
      <c r="FV101" t="s">
        <v>16054</v>
      </c>
      <c r="FW101" t="s">
        <v>16055</v>
      </c>
      <c r="FX101" t="s">
        <v>16056</v>
      </c>
      <c r="FY101" t="s">
        <v>16057</v>
      </c>
      <c r="FZ101" t="s">
        <v>16058</v>
      </c>
      <c r="GA101" t="s">
        <v>16059</v>
      </c>
      <c r="GB101" t="s">
        <v>16060</v>
      </c>
      <c r="GC101" t="s">
        <v>16061</v>
      </c>
      <c r="GD101" t="s">
        <v>16062</v>
      </c>
      <c r="GE101" t="s">
        <v>16063</v>
      </c>
      <c r="GF101" t="s">
        <v>16064</v>
      </c>
      <c r="GG101" t="s">
        <v>16065</v>
      </c>
      <c r="GH101" t="s">
        <v>16066</v>
      </c>
      <c r="GI101" t="s">
        <v>16067</v>
      </c>
      <c r="GJ101" t="s">
        <v>16068</v>
      </c>
      <c r="GK101" t="s">
        <v>16069</v>
      </c>
      <c r="GL101" t="s">
        <v>16070</v>
      </c>
      <c r="GM101" t="s">
        <v>16071</v>
      </c>
      <c r="GN101" t="s">
        <v>16072</v>
      </c>
      <c r="GO101" t="s">
        <v>16073</v>
      </c>
      <c r="GP101" t="s">
        <v>16074</v>
      </c>
      <c r="GQ101" t="s">
        <v>16075</v>
      </c>
      <c r="GR101" t="s">
        <v>16076</v>
      </c>
      <c r="GS101" t="s">
        <v>16077</v>
      </c>
      <c r="GT101" t="s">
        <v>16078</v>
      </c>
      <c r="GU101" t="s">
        <v>16079</v>
      </c>
      <c r="GV101" t="s">
        <v>16080</v>
      </c>
      <c r="GW101" t="s">
        <v>16081</v>
      </c>
      <c r="GX101" t="s">
        <v>16082</v>
      </c>
      <c r="GY101" t="s">
        <v>16083</v>
      </c>
      <c r="GZ101" t="s">
        <v>16084</v>
      </c>
      <c r="HA101">
        <v>1415489</v>
      </c>
    </row>
    <row r="102" spans="1:209">
      <c r="A102">
        <v>103</v>
      </c>
      <c r="B102" t="s">
        <v>830</v>
      </c>
      <c r="C102" t="s">
        <v>334</v>
      </c>
      <c r="D102" t="s">
        <v>1037</v>
      </c>
      <c r="E102" t="s">
        <v>1240</v>
      </c>
      <c r="F102" t="s">
        <v>1442</v>
      </c>
      <c r="G102" t="s">
        <v>1644</v>
      </c>
      <c r="H102" t="s">
        <v>1845</v>
      </c>
      <c r="I102" t="s">
        <v>2045</v>
      </c>
      <c r="J102" t="s">
        <v>2243</v>
      </c>
      <c r="K102" t="s">
        <v>2440</v>
      </c>
      <c r="L102" t="s">
        <v>2636</v>
      </c>
      <c r="M102" t="s">
        <v>2832</v>
      </c>
      <c r="N102" t="s">
        <v>3026</v>
      </c>
      <c r="O102" t="s">
        <v>3219</v>
      </c>
      <c r="P102" t="s">
        <v>3412</v>
      </c>
      <c r="Q102" t="s">
        <v>3603</v>
      </c>
      <c r="R102" t="s">
        <v>3793</v>
      </c>
      <c r="S102" t="s">
        <v>3982</v>
      </c>
      <c r="T102" t="s">
        <v>4170</v>
      </c>
      <c r="U102" t="s">
        <v>4357</v>
      </c>
      <c r="V102" t="s">
        <v>4543</v>
      </c>
      <c r="W102" t="s">
        <v>4728</v>
      </c>
      <c r="X102" t="s">
        <v>4912</v>
      </c>
      <c r="Y102" t="s">
        <v>5095</v>
      </c>
      <c r="Z102" t="s">
        <v>5277</v>
      </c>
      <c r="AA102" t="s">
        <v>5458</v>
      </c>
      <c r="AB102" t="s">
        <v>5638</v>
      </c>
      <c r="AC102" t="s">
        <v>5817</v>
      </c>
      <c r="AD102" t="s">
        <v>5995</v>
      </c>
      <c r="AE102" t="s">
        <v>6172</v>
      </c>
      <c r="AF102" t="s">
        <v>6349</v>
      </c>
      <c r="AG102" t="s">
        <v>6524</v>
      </c>
      <c r="AH102" t="s">
        <v>6698</v>
      </c>
      <c r="AI102" t="s">
        <v>6871</v>
      </c>
      <c r="AJ102" t="s">
        <v>7043</v>
      </c>
      <c r="AK102" t="s">
        <v>7214</v>
      </c>
      <c r="AL102" t="s">
        <v>7384</v>
      </c>
      <c r="AM102" t="s">
        <v>7553</v>
      </c>
      <c r="AN102" t="s">
        <v>7721</v>
      </c>
      <c r="AO102" t="s">
        <v>7888</v>
      </c>
      <c r="AP102" t="s">
        <v>8054</v>
      </c>
      <c r="AQ102" t="s">
        <v>8219</v>
      </c>
      <c r="AR102" t="s">
        <v>8383</v>
      </c>
      <c r="AS102" t="s">
        <v>8546</v>
      </c>
      <c r="AT102" t="s">
        <v>8708</v>
      </c>
      <c r="AU102" t="s">
        <v>8869</v>
      </c>
      <c r="AV102" t="s">
        <v>9029</v>
      </c>
      <c r="AW102" t="s">
        <v>9188</v>
      </c>
      <c r="AX102" t="s">
        <v>9347</v>
      </c>
      <c r="AY102" t="s">
        <v>9504</v>
      </c>
      <c r="AZ102" t="s">
        <v>9660</v>
      </c>
      <c r="BA102" t="s">
        <v>9815</v>
      </c>
      <c r="BB102" t="s">
        <v>9969</v>
      </c>
      <c r="BC102" t="s">
        <v>10122</v>
      </c>
      <c r="BD102" t="s">
        <v>10274</v>
      </c>
      <c r="BE102" t="s">
        <v>10425</v>
      </c>
      <c r="BF102" t="s">
        <v>10575</v>
      </c>
      <c r="BG102" t="s">
        <v>10724</v>
      </c>
      <c r="BH102" t="s">
        <v>10872</v>
      </c>
      <c r="BI102" t="s">
        <v>11019</v>
      </c>
      <c r="BJ102" t="s">
        <v>11165</v>
      </c>
      <c r="BK102" t="s">
        <v>11310</v>
      </c>
      <c r="BL102" t="s">
        <v>11454</v>
      </c>
      <c r="BM102" t="s">
        <v>11597</v>
      </c>
      <c r="BN102" t="s">
        <v>11739</v>
      </c>
      <c r="BO102" t="s">
        <v>11881</v>
      </c>
      <c r="BP102" t="s">
        <v>12022</v>
      </c>
      <c r="BQ102" t="s">
        <v>12161</v>
      </c>
      <c r="BR102" t="s">
        <v>12299</v>
      </c>
      <c r="BS102" t="s">
        <v>12437</v>
      </c>
      <c r="BT102" t="s">
        <v>12573</v>
      </c>
      <c r="BU102" t="s">
        <v>12708</v>
      </c>
      <c r="BV102" t="s">
        <v>12842</v>
      </c>
      <c r="BW102" t="s">
        <v>12975</v>
      </c>
      <c r="BX102" t="s">
        <v>13107</v>
      </c>
      <c r="BY102" t="s">
        <v>13238</v>
      </c>
      <c r="BZ102" t="s">
        <v>13368</v>
      </c>
      <c r="CA102" t="s">
        <v>13497</v>
      </c>
      <c r="CB102" t="s">
        <v>13625</v>
      </c>
      <c r="CC102" t="s">
        <v>13752</v>
      </c>
      <c r="CD102" t="s">
        <v>13878</v>
      </c>
      <c r="CE102" t="s">
        <v>14003</v>
      </c>
      <c r="CF102" t="s">
        <v>14127</v>
      </c>
      <c r="CG102" t="s">
        <v>14250</v>
      </c>
      <c r="CH102" t="s">
        <v>14372</v>
      </c>
      <c r="CI102" t="s">
        <v>14493</v>
      </c>
      <c r="CJ102" t="s">
        <v>14613</v>
      </c>
      <c r="CK102" t="s">
        <v>14732</v>
      </c>
      <c r="CL102" t="s">
        <v>14850</v>
      </c>
      <c r="CM102" t="s">
        <v>14967</v>
      </c>
      <c r="CN102" t="s">
        <v>15083</v>
      </c>
      <c r="CO102" t="s">
        <v>15199</v>
      </c>
      <c r="CP102" t="s">
        <v>15314</v>
      </c>
      <c r="CQ102" t="s">
        <v>15427</v>
      </c>
      <c r="CR102" t="s">
        <v>15539</v>
      </c>
      <c r="CS102" t="s">
        <v>15650</v>
      </c>
      <c r="CT102" t="s">
        <v>15760</v>
      </c>
      <c r="CU102" t="s">
        <v>15869</v>
      </c>
      <c r="CV102" t="s">
        <v>15977</v>
      </c>
      <c r="CW102" t="s">
        <v>24</v>
      </c>
      <c r="CX102" t="s">
        <v>16085</v>
      </c>
      <c r="CY102" t="s">
        <v>16086</v>
      </c>
      <c r="CZ102" t="s">
        <v>16087</v>
      </c>
      <c r="DA102" t="s">
        <v>16088</v>
      </c>
      <c r="DB102" t="s">
        <v>16089</v>
      </c>
      <c r="DC102" t="s">
        <v>16090</v>
      </c>
      <c r="DD102" t="s">
        <v>16091</v>
      </c>
      <c r="DE102" t="s">
        <v>16092</v>
      </c>
      <c r="DF102" t="s">
        <v>16093</v>
      </c>
      <c r="DG102" t="s">
        <v>16094</v>
      </c>
      <c r="DH102" t="s">
        <v>16095</v>
      </c>
      <c r="DI102" t="s">
        <v>16096</v>
      </c>
      <c r="DJ102" t="s">
        <v>16097</v>
      </c>
      <c r="DK102" t="s">
        <v>16098</v>
      </c>
      <c r="DL102" t="s">
        <v>16099</v>
      </c>
      <c r="DM102" t="s">
        <v>16100</v>
      </c>
      <c r="DN102" t="s">
        <v>16101</v>
      </c>
      <c r="DO102" t="s">
        <v>16102</v>
      </c>
      <c r="DP102" t="s">
        <v>16103</v>
      </c>
      <c r="DQ102" t="s">
        <v>16104</v>
      </c>
      <c r="DR102" t="s">
        <v>16105</v>
      </c>
      <c r="DS102" t="s">
        <v>16106</v>
      </c>
      <c r="DT102" t="s">
        <v>16107</v>
      </c>
      <c r="DU102" t="s">
        <v>16108</v>
      </c>
      <c r="DV102" t="s">
        <v>16109</v>
      </c>
      <c r="DW102" t="s">
        <v>16110</v>
      </c>
      <c r="DX102" t="s">
        <v>16111</v>
      </c>
      <c r="DY102" t="s">
        <v>16112</v>
      </c>
      <c r="DZ102" t="s">
        <v>16113</v>
      </c>
      <c r="EA102" t="s">
        <v>16114</v>
      </c>
      <c r="EB102" t="s">
        <v>16115</v>
      </c>
      <c r="EC102" t="s">
        <v>16116</v>
      </c>
      <c r="ED102" t="s">
        <v>16117</v>
      </c>
      <c r="EE102" t="s">
        <v>16118</v>
      </c>
      <c r="EF102" t="s">
        <v>16119</v>
      </c>
      <c r="EG102" t="s">
        <v>16120</v>
      </c>
      <c r="EH102" t="s">
        <v>16121</v>
      </c>
      <c r="EI102" t="s">
        <v>16122</v>
      </c>
      <c r="EJ102" t="s">
        <v>16123</v>
      </c>
      <c r="EK102" t="s">
        <v>16124</v>
      </c>
      <c r="EL102" t="s">
        <v>16125</v>
      </c>
      <c r="EM102" t="s">
        <v>16126</v>
      </c>
      <c r="EN102" t="s">
        <v>16127</v>
      </c>
      <c r="EO102" t="s">
        <v>16128</v>
      </c>
      <c r="EP102" t="s">
        <v>16129</v>
      </c>
      <c r="EQ102" t="s">
        <v>16130</v>
      </c>
      <c r="ER102" t="s">
        <v>16131</v>
      </c>
      <c r="ES102" t="s">
        <v>16132</v>
      </c>
      <c r="ET102" t="s">
        <v>16133</v>
      </c>
      <c r="EU102" t="s">
        <v>16134</v>
      </c>
      <c r="EV102" t="s">
        <v>16135</v>
      </c>
      <c r="EW102" t="s">
        <v>16136</v>
      </c>
      <c r="EX102" t="s">
        <v>16137</v>
      </c>
      <c r="EY102" t="s">
        <v>16138</v>
      </c>
      <c r="EZ102" t="s">
        <v>16139</v>
      </c>
      <c r="FA102" t="s">
        <v>16140</v>
      </c>
      <c r="FB102" t="s">
        <v>16141</v>
      </c>
      <c r="FC102" t="s">
        <v>16142</v>
      </c>
      <c r="FD102" t="s">
        <v>16143</v>
      </c>
      <c r="FE102" t="s">
        <v>16144</v>
      </c>
      <c r="FF102" t="s">
        <v>16145</v>
      </c>
      <c r="FG102" t="s">
        <v>16146</v>
      </c>
      <c r="FH102" t="s">
        <v>16147</v>
      </c>
      <c r="FI102" t="s">
        <v>16148</v>
      </c>
      <c r="FJ102" t="s">
        <v>16149</v>
      </c>
      <c r="FK102" t="s">
        <v>16150</v>
      </c>
      <c r="FL102" t="s">
        <v>16151</v>
      </c>
      <c r="FM102" t="s">
        <v>16152</v>
      </c>
      <c r="FN102" t="s">
        <v>16153</v>
      </c>
      <c r="FO102" t="s">
        <v>16154</v>
      </c>
      <c r="FP102" t="s">
        <v>16155</v>
      </c>
      <c r="FQ102" t="s">
        <v>16156</v>
      </c>
      <c r="FR102" t="s">
        <v>16157</v>
      </c>
      <c r="FS102" t="s">
        <v>16158</v>
      </c>
      <c r="FT102" t="s">
        <v>16159</v>
      </c>
      <c r="FU102" t="s">
        <v>16160</v>
      </c>
      <c r="FV102" t="s">
        <v>16161</v>
      </c>
      <c r="FW102" t="s">
        <v>16162</v>
      </c>
      <c r="FX102" t="s">
        <v>16163</v>
      </c>
      <c r="FY102" t="s">
        <v>16164</v>
      </c>
      <c r="FZ102" t="s">
        <v>16165</v>
      </c>
      <c r="GA102" t="s">
        <v>16166</v>
      </c>
      <c r="GB102" t="s">
        <v>16167</v>
      </c>
      <c r="GC102" t="s">
        <v>16168</v>
      </c>
      <c r="GD102" t="s">
        <v>16169</v>
      </c>
      <c r="GE102" t="s">
        <v>16170</v>
      </c>
      <c r="GF102" t="s">
        <v>16171</v>
      </c>
      <c r="GG102" t="s">
        <v>16172</v>
      </c>
      <c r="GH102" t="s">
        <v>16173</v>
      </c>
      <c r="GI102" t="s">
        <v>16174</v>
      </c>
      <c r="GJ102" t="s">
        <v>16175</v>
      </c>
      <c r="GK102" t="s">
        <v>16176</v>
      </c>
      <c r="GL102" t="s">
        <v>16177</v>
      </c>
      <c r="GM102" t="s">
        <v>16178</v>
      </c>
      <c r="GN102" t="s">
        <v>16179</v>
      </c>
      <c r="GO102" t="s">
        <v>16180</v>
      </c>
      <c r="GP102" t="s">
        <v>16181</v>
      </c>
      <c r="GQ102" t="s">
        <v>16182</v>
      </c>
      <c r="GR102" t="s">
        <v>16183</v>
      </c>
      <c r="GS102" t="s">
        <v>16184</v>
      </c>
      <c r="GT102" t="s">
        <v>16185</v>
      </c>
      <c r="GU102" t="s">
        <v>16186</v>
      </c>
      <c r="GV102" t="s">
        <v>16187</v>
      </c>
      <c r="GW102" t="s">
        <v>16188</v>
      </c>
      <c r="GX102" t="s">
        <v>16189</v>
      </c>
      <c r="GY102" t="s">
        <v>16190</v>
      </c>
      <c r="GZ102" t="s">
        <v>16191</v>
      </c>
      <c r="HA102">
        <v>1417163</v>
      </c>
    </row>
    <row r="103" spans="1:209">
      <c r="A103">
        <v>104</v>
      </c>
      <c r="B103" t="s">
        <v>831</v>
      </c>
      <c r="C103" t="s">
        <v>340</v>
      </c>
      <c r="D103" t="s">
        <v>1038</v>
      </c>
      <c r="E103" t="s">
        <v>1241</v>
      </c>
      <c r="F103" t="s">
        <v>1443</v>
      </c>
      <c r="G103" t="s">
        <v>1645</v>
      </c>
      <c r="H103" t="s">
        <v>1846</v>
      </c>
      <c r="I103" t="s">
        <v>2046</v>
      </c>
      <c r="J103" t="s">
        <v>2244</v>
      </c>
      <c r="K103" t="s">
        <v>2441</v>
      </c>
      <c r="L103" t="s">
        <v>2637</v>
      </c>
      <c r="M103" t="s">
        <v>2833</v>
      </c>
      <c r="N103" t="s">
        <v>3027</v>
      </c>
      <c r="O103" t="s">
        <v>3220</v>
      </c>
      <c r="P103" t="s">
        <v>3413</v>
      </c>
      <c r="Q103" t="s">
        <v>3604</v>
      </c>
      <c r="R103" t="s">
        <v>3794</v>
      </c>
      <c r="S103" t="s">
        <v>3983</v>
      </c>
      <c r="T103" t="s">
        <v>4171</v>
      </c>
      <c r="U103" t="s">
        <v>4358</v>
      </c>
      <c r="V103" t="s">
        <v>4544</v>
      </c>
      <c r="W103" t="s">
        <v>4729</v>
      </c>
      <c r="X103" t="s">
        <v>4913</v>
      </c>
      <c r="Y103" t="s">
        <v>5096</v>
      </c>
      <c r="Z103" t="s">
        <v>5278</v>
      </c>
      <c r="AA103" t="s">
        <v>5459</v>
      </c>
      <c r="AB103" t="s">
        <v>5639</v>
      </c>
      <c r="AC103" t="s">
        <v>5818</v>
      </c>
      <c r="AD103" t="s">
        <v>5996</v>
      </c>
      <c r="AE103" t="s">
        <v>6173</v>
      </c>
      <c r="AF103" t="s">
        <v>6350</v>
      </c>
      <c r="AG103" t="s">
        <v>6525</v>
      </c>
      <c r="AH103" t="s">
        <v>6699</v>
      </c>
      <c r="AI103" t="s">
        <v>6872</v>
      </c>
      <c r="AJ103" t="s">
        <v>7044</v>
      </c>
      <c r="AK103" t="s">
        <v>7215</v>
      </c>
      <c r="AL103" t="s">
        <v>7385</v>
      </c>
      <c r="AM103" t="s">
        <v>7554</v>
      </c>
      <c r="AN103" t="s">
        <v>7722</v>
      </c>
      <c r="AO103" t="s">
        <v>7889</v>
      </c>
      <c r="AP103" t="s">
        <v>8055</v>
      </c>
      <c r="AQ103" t="s">
        <v>8220</v>
      </c>
      <c r="AR103" t="s">
        <v>8384</v>
      </c>
      <c r="AS103" t="s">
        <v>8547</v>
      </c>
      <c r="AT103" t="s">
        <v>8709</v>
      </c>
      <c r="AU103" t="s">
        <v>8870</v>
      </c>
      <c r="AV103" t="s">
        <v>9030</v>
      </c>
      <c r="AW103" t="s">
        <v>9189</v>
      </c>
      <c r="AX103" t="s">
        <v>9348</v>
      </c>
      <c r="AY103" t="s">
        <v>9505</v>
      </c>
      <c r="AZ103" t="s">
        <v>9661</v>
      </c>
      <c r="BA103" t="s">
        <v>9816</v>
      </c>
      <c r="BB103" t="s">
        <v>9970</v>
      </c>
      <c r="BC103" t="s">
        <v>10123</v>
      </c>
      <c r="BD103" t="s">
        <v>10275</v>
      </c>
      <c r="BE103" t="s">
        <v>10426</v>
      </c>
      <c r="BF103" t="s">
        <v>10576</v>
      </c>
      <c r="BG103" t="s">
        <v>10725</v>
      </c>
      <c r="BH103" t="s">
        <v>10873</v>
      </c>
      <c r="BI103" t="s">
        <v>11020</v>
      </c>
      <c r="BJ103" t="s">
        <v>11166</v>
      </c>
      <c r="BK103" t="s">
        <v>11311</v>
      </c>
      <c r="BL103" t="s">
        <v>11455</v>
      </c>
      <c r="BM103" t="s">
        <v>11598</v>
      </c>
      <c r="BN103" t="s">
        <v>11740</v>
      </c>
      <c r="BO103" t="s">
        <v>11882</v>
      </c>
      <c r="BP103" t="s">
        <v>12023</v>
      </c>
      <c r="BQ103" t="s">
        <v>12162</v>
      </c>
      <c r="BR103" t="s">
        <v>12300</v>
      </c>
      <c r="BS103" t="s">
        <v>12438</v>
      </c>
      <c r="BT103" t="s">
        <v>12574</v>
      </c>
      <c r="BU103" t="s">
        <v>12709</v>
      </c>
      <c r="BV103" t="s">
        <v>12843</v>
      </c>
      <c r="BW103" t="s">
        <v>12976</v>
      </c>
      <c r="BX103" t="s">
        <v>13108</v>
      </c>
      <c r="BY103" t="s">
        <v>13239</v>
      </c>
      <c r="BZ103" t="s">
        <v>13369</v>
      </c>
      <c r="CA103" t="s">
        <v>13498</v>
      </c>
      <c r="CB103" t="s">
        <v>13626</v>
      </c>
      <c r="CC103" t="s">
        <v>13753</v>
      </c>
      <c r="CD103" t="s">
        <v>13879</v>
      </c>
      <c r="CE103" t="s">
        <v>14004</v>
      </c>
      <c r="CF103" t="s">
        <v>14128</v>
      </c>
      <c r="CG103" t="s">
        <v>14251</v>
      </c>
      <c r="CH103" t="s">
        <v>14373</v>
      </c>
      <c r="CI103" t="s">
        <v>14494</v>
      </c>
      <c r="CJ103" t="s">
        <v>14614</v>
      </c>
      <c r="CK103" t="s">
        <v>14733</v>
      </c>
      <c r="CL103" t="s">
        <v>14851</v>
      </c>
      <c r="CM103" t="s">
        <v>14968</v>
      </c>
      <c r="CN103" t="s">
        <v>15084</v>
      </c>
      <c r="CO103" t="s">
        <v>15200</v>
      </c>
      <c r="CP103" t="s">
        <v>15315</v>
      </c>
      <c r="CQ103" t="s">
        <v>15428</v>
      </c>
      <c r="CR103" t="s">
        <v>15540</v>
      </c>
      <c r="CS103" t="s">
        <v>15651</v>
      </c>
      <c r="CT103" t="s">
        <v>15761</v>
      </c>
      <c r="CU103" t="s">
        <v>15870</v>
      </c>
      <c r="CV103" t="s">
        <v>15978</v>
      </c>
      <c r="CW103" t="s">
        <v>16085</v>
      </c>
      <c r="CX103" t="s">
        <v>24</v>
      </c>
      <c r="CY103" t="s">
        <v>16192</v>
      </c>
      <c r="CZ103" t="s">
        <v>16193</v>
      </c>
      <c r="DA103" t="s">
        <v>16194</v>
      </c>
      <c r="DB103" t="s">
        <v>16195</v>
      </c>
      <c r="DC103" t="s">
        <v>16196</v>
      </c>
      <c r="DD103" t="s">
        <v>16197</v>
      </c>
      <c r="DE103" t="s">
        <v>16198</v>
      </c>
      <c r="DF103" t="s">
        <v>16199</v>
      </c>
      <c r="DG103" t="s">
        <v>16200</v>
      </c>
      <c r="DH103" t="s">
        <v>16201</v>
      </c>
      <c r="DI103" t="s">
        <v>16202</v>
      </c>
      <c r="DJ103" t="s">
        <v>16203</v>
      </c>
      <c r="DK103" t="s">
        <v>16204</v>
      </c>
      <c r="DL103" t="s">
        <v>16205</v>
      </c>
      <c r="DM103" t="s">
        <v>16206</v>
      </c>
      <c r="DN103" t="s">
        <v>16207</v>
      </c>
      <c r="DO103" t="s">
        <v>16208</v>
      </c>
      <c r="DP103" t="s">
        <v>16209</v>
      </c>
      <c r="DQ103" t="s">
        <v>16210</v>
      </c>
      <c r="DR103" t="s">
        <v>16211</v>
      </c>
      <c r="DS103" t="s">
        <v>16212</v>
      </c>
      <c r="DT103" t="s">
        <v>16213</v>
      </c>
      <c r="DU103" t="s">
        <v>16214</v>
      </c>
      <c r="DV103" t="s">
        <v>16215</v>
      </c>
      <c r="DW103" t="s">
        <v>16216</v>
      </c>
      <c r="DX103" t="s">
        <v>16217</v>
      </c>
      <c r="DY103" t="s">
        <v>16218</v>
      </c>
      <c r="DZ103" t="s">
        <v>16219</v>
      </c>
      <c r="EA103" t="s">
        <v>16220</v>
      </c>
      <c r="EB103" t="s">
        <v>16221</v>
      </c>
      <c r="EC103" t="s">
        <v>16222</v>
      </c>
      <c r="ED103" t="s">
        <v>16223</v>
      </c>
      <c r="EE103" t="s">
        <v>16224</v>
      </c>
      <c r="EF103" t="s">
        <v>16225</v>
      </c>
      <c r="EG103" t="s">
        <v>16226</v>
      </c>
      <c r="EH103" t="s">
        <v>16227</v>
      </c>
      <c r="EI103" t="s">
        <v>16228</v>
      </c>
      <c r="EJ103" t="s">
        <v>16229</v>
      </c>
      <c r="EK103" t="s">
        <v>16230</v>
      </c>
      <c r="EL103" t="s">
        <v>16231</v>
      </c>
      <c r="EM103" t="s">
        <v>16232</v>
      </c>
      <c r="EN103" t="s">
        <v>16233</v>
      </c>
      <c r="EO103" t="s">
        <v>16234</v>
      </c>
      <c r="EP103" t="s">
        <v>16235</v>
      </c>
      <c r="EQ103" t="s">
        <v>16236</v>
      </c>
      <c r="ER103" t="s">
        <v>16237</v>
      </c>
      <c r="ES103" t="s">
        <v>16238</v>
      </c>
      <c r="ET103" t="s">
        <v>16239</v>
      </c>
      <c r="EU103" t="s">
        <v>16240</v>
      </c>
      <c r="EV103" t="s">
        <v>16241</v>
      </c>
      <c r="EW103" t="s">
        <v>16242</v>
      </c>
      <c r="EX103" t="s">
        <v>16243</v>
      </c>
      <c r="EY103" t="s">
        <v>16244</v>
      </c>
      <c r="EZ103" t="s">
        <v>16245</v>
      </c>
      <c r="FA103" t="s">
        <v>16246</v>
      </c>
      <c r="FB103" t="s">
        <v>16247</v>
      </c>
      <c r="FC103" t="s">
        <v>16248</v>
      </c>
      <c r="FD103" t="s">
        <v>16249</v>
      </c>
      <c r="FE103" t="s">
        <v>16250</v>
      </c>
      <c r="FF103" t="s">
        <v>16251</v>
      </c>
      <c r="FG103" t="s">
        <v>16252</v>
      </c>
      <c r="FH103" t="s">
        <v>16253</v>
      </c>
      <c r="FI103" t="s">
        <v>16254</v>
      </c>
      <c r="FJ103" t="s">
        <v>16255</v>
      </c>
      <c r="FK103" t="s">
        <v>16256</v>
      </c>
      <c r="FL103" t="s">
        <v>16257</v>
      </c>
      <c r="FM103" t="s">
        <v>16258</v>
      </c>
      <c r="FN103" t="s">
        <v>16259</v>
      </c>
      <c r="FO103" t="s">
        <v>16260</v>
      </c>
      <c r="FP103" t="s">
        <v>16261</v>
      </c>
      <c r="FQ103" t="s">
        <v>16262</v>
      </c>
      <c r="FR103" t="s">
        <v>16263</v>
      </c>
      <c r="FS103" t="s">
        <v>16264</v>
      </c>
      <c r="FT103" t="s">
        <v>16265</v>
      </c>
      <c r="FU103" t="s">
        <v>16266</v>
      </c>
      <c r="FV103" t="s">
        <v>16267</v>
      </c>
      <c r="FW103" t="s">
        <v>16268</v>
      </c>
      <c r="FX103" t="s">
        <v>16269</v>
      </c>
      <c r="FY103" t="s">
        <v>16270</v>
      </c>
      <c r="FZ103" t="s">
        <v>16271</v>
      </c>
      <c r="GA103" t="s">
        <v>16272</v>
      </c>
      <c r="GB103" t="s">
        <v>16273</v>
      </c>
      <c r="GC103" t="s">
        <v>16274</v>
      </c>
      <c r="GD103" t="s">
        <v>16275</v>
      </c>
      <c r="GE103" t="s">
        <v>16276</v>
      </c>
      <c r="GF103" t="s">
        <v>16277</v>
      </c>
      <c r="GG103" t="s">
        <v>16278</v>
      </c>
      <c r="GH103" t="s">
        <v>16279</v>
      </c>
      <c r="GI103" t="s">
        <v>16280</v>
      </c>
      <c r="GJ103" t="s">
        <v>16281</v>
      </c>
      <c r="GK103" t="s">
        <v>16282</v>
      </c>
      <c r="GL103" t="s">
        <v>16283</v>
      </c>
      <c r="GM103" t="s">
        <v>16284</v>
      </c>
      <c r="GN103" t="s">
        <v>16285</v>
      </c>
      <c r="GO103" t="s">
        <v>16286</v>
      </c>
      <c r="GP103" t="s">
        <v>16287</v>
      </c>
      <c r="GQ103" t="s">
        <v>16288</v>
      </c>
      <c r="GR103" t="s">
        <v>16289</v>
      </c>
      <c r="GS103" t="s">
        <v>16290</v>
      </c>
      <c r="GT103" t="s">
        <v>16291</v>
      </c>
      <c r="GU103" t="s">
        <v>16292</v>
      </c>
      <c r="GV103" t="s">
        <v>16293</v>
      </c>
      <c r="GW103" t="s">
        <v>16294</v>
      </c>
      <c r="GX103" t="s">
        <v>16295</v>
      </c>
      <c r="GY103" t="s">
        <v>16296</v>
      </c>
      <c r="GZ103" t="s">
        <v>16297</v>
      </c>
      <c r="HA103">
        <v>1418878</v>
      </c>
    </row>
    <row r="104" spans="1:209">
      <c r="A104">
        <v>105</v>
      </c>
      <c r="B104" t="s">
        <v>832</v>
      </c>
      <c r="C104" t="s">
        <v>360</v>
      </c>
      <c r="D104" t="s">
        <v>1039</v>
      </c>
      <c r="E104" t="s">
        <v>1242</v>
      </c>
      <c r="F104" t="s">
        <v>1444</v>
      </c>
      <c r="G104" t="s">
        <v>1646</v>
      </c>
      <c r="H104" t="s">
        <v>1847</v>
      </c>
      <c r="I104" t="s">
        <v>2047</v>
      </c>
      <c r="J104" t="s">
        <v>2245</v>
      </c>
      <c r="K104" t="s">
        <v>2442</v>
      </c>
      <c r="L104" t="s">
        <v>2638</v>
      </c>
      <c r="M104" t="s">
        <v>2834</v>
      </c>
      <c r="N104" t="s">
        <v>3028</v>
      </c>
      <c r="O104" t="s">
        <v>3221</v>
      </c>
      <c r="P104" t="s">
        <v>3414</v>
      </c>
      <c r="Q104" t="s">
        <v>3605</v>
      </c>
      <c r="R104" t="s">
        <v>3795</v>
      </c>
      <c r="S104" t="s">
        <v>3984</v>
      </c>
      <c r="T104" t="s">
        <v>4172</v>
      </c>
      <c r="U104" t="s">
        <v>4359</v>
      </c>
      <c r="V104" t="s">
        <v>4545</v>
      </c>
      <c r="W104" t="s">
        <v>4730</v>
      </c>
      <c r="X104" t="s">
        <v>4914</v>
      </c>
      <c r="Y104" t="s">
        <v>5097</v>
      </c>
      <c r="Z104" t="s">
        <v>5279</v>
      </c>
      <c r="AA104" t="s">
        <v>5460</v>
      </c>
      <c r="AB104" t="s">
        <v>5640</v>
      </c>
      <c r="AC104" t="s">
        <v>5819</v>
      </c>
      <c r="AD104" t="s">
        <v>5997</v>
      </c>
      <c r="AE104" t="s">
        <v>6174</v>
      </c>
      <c r="AF104" t="s">
        <v>6351</v>
      </c>
      <c r="AG104" t="s">
        <v>6526</v>
      </c>
      <c r="AH104" t="s">
        <v>6700</v>
      </c>
      <c r="AI104" t="s">
        <v>6873</v>
      </c>
      <c r="AJ104" t="s">
        <v>7045</v>
      </c>
      <c r="AK104" t="s">
        <v>7216</v>
      </c>
      <c r="AL104" t="s">
        <v>7386</v>
      </c>
      <c r="AM104" t="s">
        <v>7555</v>
      </c>
      <c r="AN104" t="s">
        <v>7723</v>
      </c>
      <c r="AO104" t="s">
        <v>7890</v>
      </c>
      <c r="AP104" t="s">
        <v>8056</v>
      </c>
      <c r="AQ104" t="s">
        <v>8221</v>
      </c>
      <c r="AR104" t="s">
        <v>8385</v>
      </c>
      <c r="AS104" t="s">
        <v>8548</v>
      </c>
      <c r="AT104" t="s">
        <v>8710</v>
      </c>
      <c r="AU104" t="s">
        <v>8871</v>
      </c>
      <c r="AV104" t="s">
        <v>9031</v>
      </c>
      <c r="AW104" t="s">
        <v>9190</v>
      </c>
      <c r="AX104" t="s">
        <v>9349</v>
      </c>
      <c r="AY104" t="s">
        <v>9506</v>
      </c>
      <c r="AZ104" t="s">
        <v>9662</v>
      </c>
      <c r="BA104" t="s">
        <v>9817</v>
      </c>
      <c r="BB104" t="s">
        <v>9971</v>
      </c>
      <c r="BC104" t="s">
        <v>10124</v>
      </c>
      <c r="BD104" t="s">
        <v>10276</v>
      </c>
      <c r="BE104" t="s">
        <v>10427</v>
      </c>
      <c r="BF104" t="s">
        <v>10577</v>
      </c>
      <c r="BG104" t="s">
        <v>10726</v>
      </c>
      <c r="BH104" t="s">
        <v>10874</v>
      </c>
      <c r="BI104" t="s">
        <v>11021</v>
      </c>
      <c r="BJ104" t="s">
        <v>11167</v>
      </c>
      <c r="BK104" t="s">
        <v>11312</v>
      </c>
      <c r="BL104" t="s">
        <v>11456</v>
      </c>
      <c r="BM104" t="s">
        <v>11599</v>
      </c>
      <c r="BN104" t="s">
        <v>11741</v>
      </c>
      <c r="BO104" t="s">
        <v>11883</v>
      </c>
      <c r="BP104" t="s">
        <v>12024</v>
      </c>
      <c r="BQ104" t="s">
        <v>12163</v>
      </c>
      <c r="BR104" t="s">
        <v>12301</v>
      </c>
      <c r="BS104" t="s">
        <v>12439</v>
      </c>
      <c r="BT104" t="s">
        <v>12575</v>
      </c>
      <c r="BU104" t="s">
        <v>12710</v>
      </c>
      <c r="BV104" t="s">
        <v>12844</v>
      </c>
      <c r="BW104" t="s">
        <v>12977</v>
      </c>
      <c r="BX104" t="s">
        <v>13109</v>
      </c>
      <c r="BY104" t="s">
        <v>13240</v>
      </c>
      <c r="BZ104" t="s">
        <v>13370</v>
      </c>
      <c r="CA104" t="s">
        <v>13499</v>
      </c>
      <c r="CB104" t="s">
        <v>13627</v>
      </c>
      <c r="CC104" t="s">
        <v>13754</v>
      </c>
      <c r="CD104" t="s">
        <v>13880</v>
      </c>
      <c r="CE104" t="s">
        <v>14005</v>
      </c>
      <c r="CF104" t="s">
        <v>14129</v>
      </c>
      <c r="CG104" t="s">
        <v>14252</v>
      </c>
      <c r="CH104" t="s">
        <v>14374</v>
      </c>
      <c r="CI104" t="s">
        <v>14495</v>
      </c>
      <c r="CJ104" t="s">
        <v>14615</v>
      </c>
      <c r="CK104" t="s">
        <v>14734</v>
      </c>
      <c r="CL104" t="s">
        <v>14852</v>
      </c>
      <c r="CM104" t="s">
        <v>14969</v>
      </c>
      <c r="CN104" t="s">
        <v>15085</v>
      </c>
      <c r="CO104" t="s">
        <v>15201</v>
      </c>
      <c r="CP104" t="s">
        <v>15316</v>
      </c>
      <c r="CQ104" t="s">
        <v>15429</v>
      </c>
      <c r="CR104" t="s">
        <v>15541</v>
      </c>
      <c r="CS104" t="s">
        <v>15652</v>
      </c>
      <c r="CT104" t="s">
        <v>15762</v>
      </c>
      <c r="CU104" t="s">
        <v>15871</v>
      </c>
      <c r="CV104" t="s">
        <v>15979</v>
      </c>
      <c r="CW104" t="s">
        <v>16086</v>
      </c>
      <c r="CX104" t="s">
        <v>16192</v>
      </c>
      <c r="CY104" t="s">
        <v>24</v>
      </c>
      <c r="CZ104" t="s">
        <v>16298</v>
      </c>
      <c r="DA104" t="s">
        <v>16299</v>
      </c>
      <c r="DB104" t="s">
        <v>16300</v>
      </c>
      <c r="DC104" t="s">
        <v>16301</v>
      </c>
      <c r="DD104" t="s">
        <v>16302</v>
      </c>
      <c r="DE104" t="s">
        <v>16303</v>
      </c>
      <c r="DF104" t="s">
        <v>16304</v>
      </c>
      <c r="DG104" t="s">
        <v>16305</v>
      </c>
      <c r="DH104" t="s">
        <v>16306</v>
      </c>
      <c r="DI104" t="s">
        <v>16307</v>
      </c>
      <c r="DJ104" t="s">
        <v>16308</v>
      </c>
      <c r="DK104" t="s">
        <v>16309</v>
      </c>
      <c r="DL104" t="s">
        <v>16310</v>
      </c>
      <c r="DM104" t="s">
        <v>16311</v>
      </c>
      <c r="DN104" t="s">
        <v>16312</v>
      </c>
      <c r="DO104" t="s">
        <v>16313</v>
      </c>
      <c r="DP104" t="s">
        <v>16314</v>
      </c>
      <c r="DQ104" t="s">
        <v>16315</v>
      </c>
      <c r="DR104" t="s">
        <v>16316</v>
      </c>
      <c r="DS104" t="s">
        <v>16317</v>
      </c>
      <c r="DT104" t="s">
        <v>16318</v>
      </c>
      <c r="DU104" t="s">
        <v>16319</v>
      </c>
      <c r="DV104" t="s">
        <v>16320</v>
      </c>
      <c r="DW104" t="s">
        <v>16321</v>
      </c>
      <c r="DX104" t="s">
        <v>16322</v>
      </c>
      <c r="DY104" t="s">
        <v>16323</v>
      </c>
      <c r="DZ104" t="s">
        <v>16324</v>
      </c>
      <c r="EA104" t="s">
        <v>16325</v>
      </c>
      <c r="EB104" t="s">
        <v>16326</v>
      </c>
      <c r="EC104" t="s">
        <v>16327</v>
      </c>
      <c r="ED104" t="s">
        <v>16328</v>
      </c>
      <c r="EE104" t="s">
        <v>16329</v>
      </c>
      <c r="EF104" t="s">
        <v>16330</v>
      </c>
      <c r="EG104" t="s">
        <v>16331</v>
      </c>
      <c r="EH104" t="s">
        <v>16332</v>
      </c>
      <c r="EI104" t="s">
        <v>16333</v>
      </c>
      <c r="EJ104" t="s">
        <v>16334</v>
      </c>
      <c r="EK104" t="s">
        <v>16335</v>
      </c>
      <c r="EL104" t="s">
        <v>16336</v>
      </c>
      <c r="EM104" t="s">
        <v>16337</v>
      </c>
      <c r="EN104" t="s">
        <v>16338</v>
      </c>
      <c r="EO104" t="s">
        <v>16339</v>
      </c>
      <c r="EP104" t="s">
        <v>16340</v>
      </c>
      <c r="EQ104" t="s">
        <v>16341</v>
      </c>
      <c r="ER104" t="s">
        <v>16342</v>
      </c>
      <c r="ES104" t="s">
        <v>16343</v>
      </c>
      <c r="ET104" t="s">
        <v>16344</v>
      </c>
      <c r="EU104" t="s">
        <v>16345</v>
      </c>
      <c r="EV104" t="s">
        <v>16346</v>
      </c>
      <c r="EW104" t="s">
        <v>16347</v>
      </c>
      <c r="EX104" t="s">
        <v>16348</v>
      </c>
      <c r="EY104" t="s">
        <v>16349</v>
      </c>
      <c r="EZ104" t="s">
        <v>16350</v>
      </c>
      <c r="FA104" t="s">
        <v>16351</v>
      </c>
      <c r="FB104" t="s">
        <v>16352</v>
      </c>
      <c r="FC104" t="s">
        <v>16353</v>
      </c>
      <c r="FD104" t="s">
        <v>16354</v>
      </c>
      <c r="FE104" t="s">
        <v>16355</v>
      </c>
      <c r="FF104" t="s">
        <v>16356</v>
      </c>
      <c r="FG104" t="s">
        <v>16357</v>
      </c>
      <c r="FH104" t="s">
        <v>16358</v>
      </c>
      <c r="FI104" t="s">
        <v>16359</v>
      </c>
      <c r="FJ104" t="s">
        <v>16360</v>
      </c>
      <c r="FK104" t="s">
        <v>16361</v>
      </c>
      <c r="FL104" t="s">
        <v>16362</v>
      </c>
      <c r="FM104" t="s">
        <v>16363</v>
      </c>
      <c r="FN104" t="s">
        <v>16364</v>
      </c>
      <c r="FO104" t="s">
        <v>16365</v>
      </c>
      <c r="FP104" t="s">
        <v>16366</v>
      </c>
      <c r="FQ104" t="s">
        <v>16367</v>
      </c>
      <c r="FR104" t="s">
        <v>16368</v>
      </c>
      <c r="FS104" t="s">
        <v>16369</v>
      </c>
      <c r="FT104" t="s">
        <v>16370</v>
      </c>
      <c r="FU104" t="s">
        <v>16371</v>
      </c>
      <c r="FV104" t="s">
        <v>16372</v>
      </c>
      <c r="FW104" t="s">
        <v>16373</v>
      </c>
      <c r="FX104" t="s">
        <v>16374</v>
      </c>
      <c r="FY104" t="s">
        <v>16375</v>
      </c>
      <c r="FZ104" t="s">
        <v>16376</v>
      </c>
      <c r="GA104" t="s">
        <v>16377</v>
      </c>
      <c r="GB104" t="s">
        <v>16378</v>
      </c>
      <c r="GC104" t="s">
        <v>16379</v>
      </c>
      <c r="GD104" t="s">
        <v>16380</v>
      </c>
      <c r="GE104" t="s">
        <v>16381</v>
      </c>
      <c r="GF104" t="s">
        <v>16382</v>
      </c>
      <c r="GG104" t="s">
        <v>16383</v>
      </c>
      <c r="GH104" t="s">
        <v>16384</v>
      </c>
      <c r="GI104" t="s">
        <v>16385</v>
      </c>
      <c r="GJ104" t="s">
        <v>16386</v>
      </c>
      <c r="GK104" t="s">
        <v>16387</v>
      </c>
      <c r="GL104" t="s">
        <v>16388</v>
      </c>
      <c r="GM104" t="s">
        <v>16389</v>
      </c>
      <c r="GN104" t="s">
        <v>16390</v>
      </c>
      <c r="GO104" t="s">
        <v>16391</v>
      </c>
      <c r="GP104" t="s">
        <v>16392</v>
      </c>
      <c r="GQ104" t="s">
        <v>16393</v>
      </c>
      <c r="GR104" t="s">
        <v>16394</v>
      </c>
      <c r="GS104" t="s">
        <v>16395</v>
      </c>
      <c r="GT104" t="s">
        <v>16396</v>
      </c>
      <c r="GU104" t="s">
        <v>16397</v>
      </c>
      <c r="GV104" t="s">
        <v>16398</v>
      </c>
      <c r="GW104" t="s">
        <v>16399</v>
      </c>
      <c r="GX104" t="s">
        <v>16400</v>
      </c>
      <c r="GY104" t="s">
        <v>16401</v>
      </c>
      <c r="GZ104" t="s">
        <v>16402</v>
      </c>
      <c r="HA104">
        <v>1415206</v>
      </c>
    </row>
    <row r="105" spans="1:209">
      <c r="A105">
        <v>106</v>
      </c>
      <c r="B105" t="s">
        <v>833</v>
      </c>
      <c r="C105" t="s">
        <v>283</v>
      </c>
      <c r="D105" t="s">
        <v>1040</v>
      </c>
      <c r="E105" t="s">
        <v>1243</v>
      </c>
      <c r="F105" t="s">
        <v>1445</v>
      </c>
      <c r="G105" t="s">
        <v>1647</v>
      </c>
      <c r="H105" t="s">
        <v>1848</v>
      </c>
      <c r="I105" t="s">
        <v>2048</v>
      </c>
      <c r="J105" t="s">
        <v>2246</v>
      </c>
      <c r="K105" t="s">
        <v>2443</v>
      </c>
      <c r="L105" t="s">
        <v>2639</v>
      </c>
      <c r="M105" t="s">
        <v>2835</v>
      </c>
      <c r="N105" t="s">
        <v>3029</v>
      </c>
      <c r="O105" t="s">
        <v>3222</v>
      </c>
      <c r="P105" t="s">
        <v>3415</v>
      </c>
      <c r="Q105" t="s">
        <v>3606</v>
      </c>
      <c r="R105" t="s">
        <v>3796</v>
      </c>
      <c r="S105" t="s">
        <v>3985</v>
      </c>
      <c r="T105" t="s">
        <v>4173</v>
      </c>
      <c r="U105" t="s">
        <v>4360</v>
      </c>
      <c r="V105" t="s">
        <v>4546</v>
      </c>
      <c r="W105" t="s">
        <v>4731</v>
      </c>
      <c r="X105" t="s">
        <v>4915</v>
      </c>
      <c r="Y105" t="s">
        <v>5098</v>
      </c>
      <c r="Z105" t="s">
        <v>5280</v>
      </c>
      <c r="AA105" t="s">
        <v>5461</v>
      </c>
      <c r="AB105" t="s">
        <v>5641</v>
      </c>
      <c r="AC105" t="s">
        <v>5820</v>
      </c>
      <c r="AD105" t="s">
        <v>5998</v>
      </c>
      <c r="AE105" t="s">
        <v>6175</v>
      </c>
      <c r="AF105" t="s">
        <v>6352</v>
      </c>
      <c r="AG105" t="s">
        <v>6527</v>
      </c>
      <c r="AH105" t="s">
        <v>6701</v>
      </c>
      <c r="AI105" t="s">
        <v>6874</v>
      </c>
      <c r="AJ105" t="s">
        <v>7046</v>
      </c>
      <c r="AK105" t="s">
        <v>7217</v>
      </c>
      <c r="AL105" t="s">
        <v>7387</v>
      </c>
      <c r="AM105" t="s">
        <v>7556</v>
      </c>
      <c r="AN105" t="s">
        <v>7724</v>
      </c>
      <c r="AO105" t="s">
        <v>7891</v>
      </c>
      <c r="AP105" t="s">
        <v>8057</v>
      </c>
      <c r="AQ105" t="s">
        <v>8222</v>
      </c>
      <c r="AR105" t="s">
        <v>8386</v>
      </c>
      <c r="AS105" t="s">
        <v>8549</v>
      </c>
      <c r="AT105" t="s">
        <v>8711</v>
      </c>
      <c r="AU105" t="s">
        <v>8872</v>
      </c>
      <c r="AV105" t="s">
        <v>9032</v>
      </c>
      <c r="AW105" t="s">
        <v>9191</v>
      </c>
      <c r="AX105" t="s">
        <v>9350</v>
      </c>
      <c r="AY105" t="s">
        <v>9507</v>
      </c>
      <c r="AZ105" t="s">
        <v>9663</v>
      </c>
      <c r="BA105" t="s">
        <v>9818</v>
      </c>
      <c r="BB105" t="s">
        <v>9972</v>
      </c>
      <c r="BC105" t="s">
        <v>10125</v>
      </c>
      <c r="BD105" t="s">
        <v>10277</v>
      </c>
      <c r="BE105" t="s">
        <v>10428</v>
      </c>
      <c r="BF105" t="s">
        <v>10578</v>
      </c>
      <c r="BG105" t="s">
        <v>10727</v>
      </c>
      <c r="BH105" t="s">
        <v>10875</v>
      </c>
      <c r="BI105" t="s">
        <v>11022</v>
      </c>
      <c r="BJ105" t="s">
        <v>11168</v>
      </c>
      <c r="BK105" t="s">
        <v>11313</v>
      </c>
      <c r="BL105" t="s">
        <v>11457</v>
      </c>
      <c r="BM105" t="s">
        <v>11600</v>
      </c>
      <c r="BN105" t="s">
        <v>11742</v>
      </c>
      <c r="BO105" t="s">
        <v>11884</v>
      </c>
      <c r="BP105" t="s">
        <v>12025</v>
      </c>
      <c r="BQ105" t="s">
        <v>12164</v>
      </c>
      <c r="BR105" t="s">
        <v>12302</v>
      </c>
      <c r="BS105" t="s">
        <v>12440</v>
      </c>
      <c r="BT105" t="s">
        <v>12576</v>
      </c>
      <c r="BU105" t="s">
        <v>12711</v>
      </c>
      <c r="BV105" t="s">
        <v>12845</v>
      </c>
      <c r="BW105" t="s">
        <v>12978</v>
      </c>
      <c r="BX105" t="s">
        <v>13110</v>
      </c>
      <c r="BY105" t="s">
        <v>13241</v>
      </c>
      <c r="BZ105" t="s">
        <v>13371</v>
      </c>
      <c r="CA105" t="s">
        <v>13500</v>
      </c>
      <c r="CB105" t="s">
        <v>13628</v>
      </c>
      <c r="CC105" t="s">
        <v>13755</v>
      </c>
      <c r="CD105" t="s">
        <v>13881</v>
      </c>
      <c r="CE105" t="s">
        <v>14006</v>
      </c>
      <c r="CF105" t="s">
        <v>14130</v>
      </c>
      <c r="CG105" t="s">
        <v>14253</v>
      </c>
      <c r="CH105" t="s">
        <v>14375</v>
      </c>
      <c r="CI105" t="s">
        <v>14496</v>
      </c>
      <c r="CJ105" t="s">
        <v>14616</v>
      </c>
      <c r="CK105" t="s">
        <v>14735</v>
      </c>
      <c r="CL105" t="s">
        <v>14853</v>
      </c>
      <c r="CM105" t="s">
        <v>14970</v>
      </c>
      <c r="CN105" t="s">
        <v>15086</v>
      </c>
      <c r="CO105" t="s">
        <v>15202</v>
      </c>
      <c r="CP105" t="s">
        <v>15317</v>
      </c>
      <c r="CQ105" t="s">
        <v>15430</v>
      </c>
      <c r="CR105" t="s">
        <v>15542</v>
      </c>
      <c r="CS105" t="s">
        <v>15653</v>
      </c>
      <c r="CT105" t="s">
        <v>15763</v>
      </c>
      <c r="CU105" t="s">
        <v>15872</v>
      </c>
      <c r="CV105" t="s">
        <v>15980</v>
      </c>
      <c r="CW105" t="s">
        <v>16087</v>
      </c>
      <c r="CX105" t="s">
        <v>16193</v>
      </c>
      <c r="CY105" t="s">
        <v>16298</v>
      </c>
      <c r="CZ105" t="s">
        <v>24</v>
      </c>
      <c r="DA105" t="s">
        <v>16403</v>
      </c>
      <c r="DB105" t="s">
        <v>16404</v>
      </c>
      <c r="DC105" t="s">
        <v>16405</v>
      </c>
      <c r="DD105" t="s">
        <v>16406</v>
      </c>
      <c r="DE105" t="s">
        <v>16407</v>
      </c>
      <c r="DF105" t="s">
        <v>16408</v>
      </c>
      <c r="DG105" t="s">
        <v>16409</v>
      </c>
      <c r="DH105" t="s">
        <v>16410</v>
      </c>
      <c r="DI105" t="s">
        <v>16411</v>
      </c>
      <c r="DJ105" t="s">
        <v>16412</v>
      </c>
      <c r="DK105" t="s">
        <v>16413</v>
      </c>
      <c r="DL105" t="s">
        <v>16414</v>
      </c>
      <c r="DM105" t="s">
        <v>16415</v>
      </c>
      <c r="DN105" t="s">
        <v>16416</v>
      </c>
      <c r="DO105" t="s">
        <v>16417</v>
      </c>
      <c r="DP105" t="s">
        <v>16418</v>
      </c>
      <c r="DQ105" t="s">
        <v>16419</v>
      </c>
      <c r="DR105" t="s">
        <v>16420</v>
      </c>
      <c r="DS105" t="s">
        <v>16421</v>
      </c>
      <c r="DT105" t="s">
        <v>16422</v>
      </c>
      <c r="DU105" t="s">
        <v>16423</v>
      </c>
      <c r="DV105" t="s">
        <v>16424</v>
      </c>
      <c r="DW105" t="s">
        <v>16425</v>
      </c>
      <c r="DX105" t="s">
        <v>16426</v>
      </c>
      <c r="DY105" t="s">
        <v>16427</v>
      </c>
      <c r="DZ105" t="s">
        <v>16428</v>
      </c>
      <c r="EA105" t="s">
        <v>16429</v>
      </c>
      <c r="EB105" t="s">
        <v>16430</v>
      </c>
      <c r="EC105" t="s">
        <v>16431</v>
      </c>
      <c r="ED105" t="s">
        <v>16432</v>
      </c>
      <c r="EE105" t="s">
        <v>16433</v>
      </c>
      <c r="EF105" t="s">
        <v>16434</v>
      </c>
      <c r="EG105" t="s">
        <v>16435</v>
      </c>
      <c r="EH105" t="s">
        <v>16436</v>
      </c>
      <c r="EI105" t="s">
        <v>16437</v>
      </c>
      <c r="EJ105" t="s">
        <v>16438</v>
      </c>
      <c r="EK105" t="s">
        <v>16439</v>
      </c>
      <c r="EL105" t="s">
        <v>16440</v>
      </c>
      <c r="EM105" t="s">
        <v>16441</v>
      </c>
      <c r="EN105" t="s">
        <v>16442</v>
      </c>
      <c r="EO105" t="s">
        <v>16443</v>
      </c>
      <c r="EP105" t="s">
        <v>16444</v>
      </c>
      <c r="EQ105" t="s">
        <v>16445</v>
      </c>
      <c r="ER105" t="s">
        <v>16446</v>
      </c>
      <c r="ES105" t="s">
        <v>16447</v>
      </c>
      <c r="ET105" t="s">
        <v>16448</v>
      </c>
      <c r="EU105" t="s">
        <v>16449</v>
      </c>
      <c r="EV105" t="s">
        <v>16450</v>
      </c>
      <c r="EW105" t="s">
        <v>16451</v>
      </c>
      <c r="EX105" t="s">
        <v>16452</v>
      </c>
      <c r="EY105" t="s">
        <v>16453</v>
      </c>
      <c r="EZ105" t="s">
        <v>16454</v>
      </c>
      <c r="FA105" t="s">
        <v>16455</v>
      </c>
      <c r="FB105" t="s">
        <v>16456</v>
      </c>
      <c r="FC105" t="s">
        <v>16457</v>
      </c>
      <c r="FD105" t="s">
        <v>16458</v>
      </c>
      <c r="FE105" t="s">
        <v>16459</v>
      </c>
      <c r="FF105" t="s">
        <v>16460</v>
      </c>
      <c r="FG105" t="s">
        <v>16461</v>
      </c>
      <c r="FH105" t="s">
        <v>16462</v>
      </c>
      <c r="FI105" t="s">
        <v>16463</v>
      </c>
      <c r="FJ105" t="s">
        <v>16464</v>
      </c>
      <c r="FK105" t="s">
        <v>16465</v>
      </c>
      <c r="FL105" t="s">
        <v>16466</v>
      </c>
      <c r="FM105" t="s">
        <v>16467</v>
      </c>
      <c r="FN105" t="s">
        <v>16468</v>
      </c>
      <c r="FO105" t="s">
        <v>16469</v>
      </c>
      <c r="FP105" t="s">
        <v>16470</v>
      </c>
      <c r="FQ105" t="s">
        <v>16471</v>
      </c>
      <c r="FR105" t="s">
        <v>16472</v>
      </c>
      <c r="FS105" t="s">
        <v>16473</v>
      </c>
      <c r="FT105" t="s">
        <v>16474</v>
      </c>
      <c r="FU105" t="s">
        <v>16475</v>
      </c>
      <c r="FV105" t="s">
        <v>16476</v>
      </c>
      <c r="FW105" t="s">
        <v>16477</v>
      </c>
      <c r="FX105" t="s">
        <v>16478</v>
      </c>
      <c r="FY105" t="s">
        <v>16479</v>
      </c>
      <c r="FZ105" t="s">
        <v>16480</v>
      </c>
      <c r="GA105" t="s">
        <v>16481</v>
      </c>
      <c r="GB105" t="s">
        <v>16482</v>
      </c>
      <c r="GC105" t="s">
        <v>16483</v>
      </c>
      <c r="GD105" t="s">
        <v>16484</v>
      </c>
      <c r="GE105" t="s">
        <v>16485</v>
      </c>
      <c r="GF105" t="s">
        <v>16486</v>
      </c>
      <c r="GG105" t="s">
        <v>16487</v>
      </c>
      <c r="GH105" t="s">
        <v>16488</v>
      </c>
      <c r="GI105" t="s">
        <v>16489</v>
      </c>
      <c r="GJ105" t="s">
        <v>16490</v>
      </c>
      <c r="GK105" t="s">
        <v>16491</v>
      </c>
      <c r="GL105" t="s">
        <v>16492</v>
      </c>
      <c r="GM105" t="s">
        <v>16493</v>
      </c>
      <c r="GN105" t="s">
        <v>16494</v>
      </c>
      <c r="GO105" t="s">
        <v>16495</v>
      </c>
      <c r="GP105" t="s">
        <v>16496</v>
      </c>
      <c r="GQ105" t="s">
        <v>16497</v>
      </c>
      <c r="GR105" t="s">
        <v>16498</v>
      </c>
      <c r="GS105" t="s">
        <v>16499</v>
      </c>
      <c r="GT105" t="s">
        <v>16500</v>
      </c>
      <c r="GU105" t="s">
        <v>16501</v>
      </c>
      <c r="GV105" t="s">
        <v>16502</v>
      </c>
      <c r="GW105" t="s">
        <v>16503</v>
      </c>
      <c r="GX105" t="s">
        <v>16504</v>
      </c>
      <c r="GY105" t="s">
        <v>16505</v>
      </c>
      <c r="GZ105" t="s">
        <v>16506</v>
      </c>
      <c r="HA105">
        <v>1413200</v>
      </c>
    </row>
    <row r="106" spans="1:209">
      <c r="A106">
        <v>107</v>
      </c>
      <c r="B106" t="s">
        <v>834</v>
      </c>
      <c r="C106" t="s">
        <v>286</v>
      </c>
      <c r="D106" t="s">
        <v>1041</v>
      </c>
      <c r="E106" t="s">
        <v>1244</v>
      </c>
      <c r="F106" t="s">
        <v>1446</v>
      </c>
      <c r="G106" t="s">
        <v>1648</v>
      </c>
      <c r="H106" t="s">
        <v>1849</v>
      </c>
      <c r="I106" t="s">
        <v>2049</v>
      </c>
      <c r="J106" t="s">
        <v>2247</v>
      </c>
      <c r="K106" t="s">
        <v>2444</v>
      </c>
      <c r="L106" t="s">
        <v>2640</v>
      </c>
      <c r="M106" t="s">
        <v>2836</v>
      </c>
      <c r="N106" t="s">
        <v>3030</v>
      </c>
      <c r="O106" t="s">
        <v>3223</v>
      </c>
      <c r="P106" t="s">
        <v>3416</v>
      </c>
      <c r="Q106" t="s">
        <v>3607</v>
      </c>
      <c r="R106" t="s">
        <v>3797</v>
      </c>
      <c r="S106" t="s">
        <v>3986</v>
      </c>
      <c r="T106" t="s">
        <v>4174</v>
      </c>
      <c r="U106" t="s">
        <v>4361</v>
      </c>
      <c r="V106" t="s">
        <v>4547</v>
      </c>
      <c r="W106" t="s">
        <v>4732</v>
      </c>
      <c r="X106" t="s">
        <v>4916</v>
      </c>
      <c r="Y106" t="s">
        <v>5099</v>
      </c>
      <c r="Z106" t="s">
        <v>5281</v>
      </c>
      <c r="AA106" t="s">
        <v>5462</v>
      </c>
      <c r="AB106" t="s">
        <v>5642</v>
      </c>
      <c r="AC106" t="s">
        <v>5821</v>
      </c>
      <c r="AD106" t="s">
        <v>5999</v>
      </c>
      <c r="AE106" t="s">
        <v>6176</v>
      </c>
      <c r="AF106" t="s">
        <v>6353</v>
      </c>
      <c r="AG106" t="s">
        <v>6528</v>
      </c>
      <c r="AH106" t="s">
        <v>6702</v>
      </c>
      <c r="AI106" t="s">
        <v>6875</v>
      </c>
      <c r="AJ106" t="s">
        <v>7047</v>
      </c>
      <c r="AK106" t="s">
        <v>7218</v>
      </c>
      <c r="AL106" t="s">
        <v>7388</v>
      </c>
      <c r="AM106" t="s">
        <v>7557</v>
      </c>
      <c r="AN106" t="s">
        <v>7725</v>
      </c>
      <c r="AO106" t="s">
        <v>7892</v>
      </c>
      <c r="AP106" t="s">
        <v>8058</v>
      </c>
      <c r="AQ106" t="s">
        <v>8223</v>
      </c>
      <c r="AR106" t="s">
        <v>8387</v>
      </c>
      <c r="AS106" t="s">
        <v>8550</v>
      </c>
      <c r="AT106" t="s">
        <v>8712</v>
      </c>
      <c r="AU106" t="s">
        <v>8873</v>
      </c>
      <c r="AV106" t="s">
        <v>9033</v>
      </c>
      <c r="AW106" t="s">
        <v>9192</v>
      </c>
      <c r="AX106" t="s">
        <v>9351</v>
      </c>
      <c r="AY106" t="s">
        <v>9508</v>
      </c>
      <c r="AZ106" t="s">
        <v>9664</v>
      </c>
      <c r="BA106" t="s">
        <v>9819</v>
      </c>
      <c r="BB106" t="s">
        <v>9973</v>
      </c>
      <c r="BC106" t="s">
        <v>10126</v>
      </c>
      <c r="BD106" t="s">
        <v>10278</v>
      </c>
      <c r="BE106" t="s">
        <v>10429</v>
      </c>
      <c r="BF106" t="s">
        <v>10579</v>
      </c>
      <c r="BG106" t="s">
        <v>10728</v>
      </c>
      <c r="BH106" t="s">
        <v>10876</v>
      </c>
      <c r="BI106" t="s">
        <v>11023</v>
      </c>
      <c r="BJ106" t="s">
        <v>11169</v>
      </c>
      <c r="BK106" t="s">
        <v>11314</v>
      </c>
      <c r="BL106" t="s">
        <v>11458</v>
      </c>
      <c r="BM106" t="s">
        <v>11601</v>
      </c>
      <c r="BN106" t="s">
        <v>11743</v>
      </c>
      <c r="BO106" t="s">
        <v>11885</v>
      </c>
      <c r="BP106" t="s">
        <v>12026</v>
      </c>
      <c r="BQ106" t="s">
        <v>12165</v>
      </c>
      <c r="BR106" t="s">
        <v>12303</v>
      </c>
      <c r="BS106" t="s">
        <v>12441</v>
      </c>
      <c r="BT106" t="s">
        <v>12577</v>
      </c>
      <c r="BU106" t="s">
        <v>12712</v>
      </c>
      <c r="BV106" t="s">
        <v>12846</v>
      </c>
      <c r="BW106" t="s">
        <v>12979</v>
      </c>
      <c r="BX106" t="s">
        <v>13111</v>
      </c>
      <c r="BY106" t="s">
        <v>13242</v>
      </c>
      <c r="BZ106" t="s">
        <v>13372</v>
      </c>
      <c r="CA106" t="s">
        <v>13501</v>
      </c>
      <c r="CB106" t="s">
        <v>13629</v>
      </c>
      <c r="CC106" t="s">
        <v>13756</v>
      </c>
      <c r="CD106" t="s">
        <v>13882</v>
      </c>
      <c r="CE106" t="s">
        <v>14007</v>
      </c>
      <c r="CF106" t="s">
        <v>14131</v>
      </c>
      <c r="CG106" t="s">
        <v>14254</v>
      </c>
      <c r="CH106" t="s">
        <v>14376</v>
      </c>
      <c r="CI106" t="s">
        <v>14497</v>
      </c>
      <c r="CJ106" t="s">
        <v>14617</v>
      </c>
      <c r="CK106" t="s">
        <v>14736</v>
      </c>
      <c r="CL106" t="s">
        <v>14854</v>
      </c>
      <c r="CM106" t="s">
        <v>14971</v>
      </c>
      <c r="CN106" t="s">
        <v>15087</v>
      </c>
      <c r="CO106" t="s">
        <v>15203</v>
      </c>
      <c r="CP106" t="s">
        <v>15318</v>
      </c>
      <c r="CQ106" t="s">
        <v>15431</v>
      </c>
      <c r="CR106" t="s">
        <v>15543</v>
      </c>
      <c r="CS106" t="s">
        <v>15654</v>
      </c>
      <c r="CT106" t="s">
        <v>15764</v>
      </c>
      <c r="CU106" t="s">
        <v>15873</v>
      </c>
      <c r="CV106" t="s">
        <v>15981</v>
      </c>
      <c r="CW106" t="s">
        <v>16088</v>
      </c>
      <c r="CX106" t="s">
        <v>16194</v>
      </c>
      <c r="CY106" t="s">
        <v>16299</v>
      </c>
      <c r="CZ106" t="s">
        <v>16403</v>
      </c>
      <c r="DA106" t="s">
        <v>24</v>
      </c>
      <c r="DB106" t="s">
        <v>16507</v>
      </c>
      <c r="DC106" t="s">
        <v>16508</v>
      </c>
      <c r="DD106" t="s">
        <v>16509</v>
      </c>
      <c r="DE106" t="s">
        <v>16510</v>
      </c>
      <c r="DF106" t="s">
        <v>16511</v>
      </c>
      <c r="DG106" t="s">
        <v>16512</v>
      </c>
      <c r="DH106" t="s">
        <v>16513</v>
      </c>
      <c r="DI106" t="s">
        <v>16514</v>
      </c>
      <c r="DJ106" t="s">
        <v>16515</v>
      </c>
      <c r="DK106" t="s">
        <v>16516</v>
      </c>
      <c r="DL106" t="s">
        <v>16517</v>
      </c>
      <c r="DM106" t="s">
        <v>16518</v>
      </c>
      <c r="DN106" t="s">
        <v>16519</v>
      </c>
      <c r="DO106" t="s">
        <v>16520</v>
      </c>
      <c r="DP106" t="s">
        <v>16521</v>
      </c>
      <c r="DQ106" t="s">
        <v>16522</v>
      </c>
      <c r="DR106" t="s">
        <v>16523</v>
      </c>
      <c r="DS106" t="s">
        <v>16524</v>
      </c>
      <c r="DT106" t="s">
        <v>16525</v>
      </c>
      <c r="DU106" t="s">
        <v>16526</v>
      </c>
      <c r="DV106" t="s">
        <v>16527</v>
      </c>
      <c r="DW106" t="s">
        <v>16528</v>
      </c>
      <c r="DX106" t="s">
        <v>16529</v>
      </c>
      <c r="DY106" t="s">
        <v>16530</v>
      </c>
      <c r="DZ106" t="s">
        <v>16531</v>
      </c>
      <c r="EA106" t="s">
        <v>16532</v>
      </c>
      <c r="EB106" t="s">
        <v>16533</v>
      </c>
      <c r="EC106" t="s">
        <v>16534</v>
      </c>
      <c r="ED106" t="s">
        <v>16535</v>
      </c>
      <c r="EE106" t="s">
        <v>16536</v>
      </c>
      <c r="EF106" t="s">
        <v>16537</v>
      </c>
      <c r="EG106" t="s">
        <v>16538</v>
      </c>
      <c r="EH106" t="s">
        <v>16539</v>
      </c>
      <c r="EI106" t="s">
        <v>16540</v>
      </c>
      <c r="EJ106" t="s">
        <v>16541</v>
      </c>
      <c r="EK106" t="s">
        <v>16542</v>
      </c>
      <c r="EL106" t="s">
        <v>16543</v>
      </c>
      <c r="EM106" t="s">
        <v>16544</v>
      </c>
      <c r="EN106" t="s">
        <v>16545</v>
      </c>
      <c r="EO106" t="s">
        <v>16546</v>
      </c>
      <c r="EP106" t="s">
        <v>16547</v>
      </c>
      <c r="EQ106" t="s">
        <v>16548</v>
      </c>
      <c r="ER106" t="s">
        <v>16549</v>
      </c>
      <c r="ES106" t="s">
        <v>16550</v>
      </c>
      <c r="ET106" t="s">
        <v>16551</v>
      </c>
      <c r="EU106" t="s">
        <v>16552</v>
      </c>
      <c r="EV106" t="s">
        <v>16553</v>
      </c>
      <c r="EW106" t="s">
        <v>16554</v>
      </c>
      <c r="EX106" t="s">
        <v>16555</v>
      </c>
      <c r="EY106" t="s">
        <v>16556</v>
      </c>
      <c r="EZ106" t="s">
        <v>16557</v>
      </c>
      <c r="FA106" t="s">
        <v>16558</v>
      </c>
      <c r="FB106" t="s">
        <v>16559</v>
      </c>
      <c r="FC106" t="s">
        <v>16560</v>
      </c>
      <c r="FD106" t="s">
        <v>16561</v>
      </c>
      <c r="FE106" t="s">
        <v>16562</v>
      </c>
      <c r="FF106" t="s">
        <v>16563</v>
      </c>
      <c r="FG106" t="s">
        <v>16564</v>
      </c>
      <c r="FH106" t="s">
        <v>16565</v>
      </c>
      <c r="FI106" t="s">
        <v>16566</v>
      </c>
      <c r="FJ106" t="s">
        <v>16567</v>
      </c>
      <c r="FK106" t="s">
        <v>16568</v>
      </c>
      <c r="FL106" t="s">
        <v>16569</v>
      </c>
      <c r="FM106" t="s">
        <v>16570</v>
      </c>
      <c r="FN106" t="s">
        <v>16571</v>
      </c>
      <c r="FO106" t="s">
        <v>16572</v>
      </c>
      <c r="FP106" t="s">
        <v>16573</v>
      </c>
      <c r="FQ106" t="s">
        <v>16574</v>
      </c>
      <c r="FR106" t="s">
        <v>16575</v>
      </c>
      <c r="FS106" t="s">
        <v>16576</v>
      </c>
      <c r="FT106" t="s">
        <v>16577</v>
      </c>
      <c r="FU106" t="s">
        <v>16578</v>
      </c>
      <c r="FV106" t="s">
        <v>16579</v>
      </c>
      <c r="FW106" t="s">
        <v>16580</v>
      </c>
      <c r="FX106" t="s">
        <v>16581</v>
      </c>
      <c r="FY106" t="s">
        <v>16582</v>
      </c>
      <c r="FZ106" t="s">
        <v>16583</v>
      </c>
      <c r="GA106" t="s">
        <v>16584</v>
      </c>
      <c r="GB106" t="s">
        <v>16585</v>
      </c>
      <c r="GC106" t="s">
        <v>16586</v>
      </c>
      <c r="GD106" t="s">
        <v>16587</v>
      </c>
      <c r="GE106" t="s">
        <v>16588</v>
      </c>
      <c r="GF106" t="s">
        <v>16589</v>
      </c>
      <c r="GG106" t="s">
        <v>16590</v>
      </c>
      <c r="GH106" t="s">
        <v>16591</v>
      </c>
      <c r="GI106" t="s">
        <v>16592</v>
      </c>
      <c r="GJ106" t="s">
        <v>16593</v>
      </c>
      <c r="GK106" t="s">
        <v>16594</v>
      </c>
      <c r="GL106" t="s">
        <v>16595</v>
      </c>
      <c r="GM106" t="s">
        <v>16596</v>
      </c>
      <c r="GN106" t="s">
        <v>16597</v>
      </c>
      <c r="GO106" t="s">
        <v>16598</v>
      </c>
      <c r="GP106" t="s">
        <v>16599</v>
      </c>
      <c r="GQ106" t="s">
        <v>16600</v>
      </c>
      <c r="GR106" t="s">
        <v>16601</v>
      </c>
      <c r="GS106" t="s">
        <v>16602</v>
      </c>
      <c r="GT106" t="s">
        <v>16603</v>
      </c>
      <c r="GU106" t="s">
        <v>16604</v>
      </c>
      <c r="GV106" t="s">
        <v>16605</v>
      </c>
      <c r="GW106" t="s">
        <v>16606</v>
      </c>
      <c r="GX106" t="s">
        <v>16607</v>
      </c>
      <c r="GY106" t="s">
        <v>16608</v>
      </c>
      <c r="GZ106" t="s">
        <v>16609</v>
      </c>
      <c r="HA106">
        <v>1412765</v>
      </c>
    </row>
    <row r="107" spans="1:209">
      <c r="A107">
        <v>108</v>
      </c>
      <c r="B107" t="s">
        <v>835</v>
      </c>
      <c r="C107" t="s">
        <v>452</v>
      </c>
      <c r="D107" t="s">
        <v>1042</v>
      </c>
      <c r="E107" t="s">
        <v>1245</v>
      </c>
      <c r="F107" t="s">
        <v>1447</v>
      </c>
      <c r="G107" t="s">
        <v>1649</v>
      </c>
      <c r="H107" t="s">
        <v>1850</v>
      </c>
      <c r="I107" t="s">
        <v>2050</v>
      </c>
      <c r="J107" t="s">
        <v>2248</v>
      </c>
      <c r="K107" t="s">
        <v>2445</v>
      </c>
      <c r="L107" t="s">
        <v>2641</v>
      </c>
      <c r="M107" t="s">
        <v>2837</v>
      </c>
      <c r="N107" t="s">
        <v>3031</v>
      </c>
      <c r="O107" t="s">
        <v>3224</v>
      </c>
      <c r="P107" t="s">
        <v>3417</v>
      </c>
      <c r="Q107" t="s">
        <v>3608</v>
      </c>
      <c r="R107" t="s">
        <v>3798</v>
      </c>
      <c r="S107" t="s">
        <v>3987</v>
      </c>
      <c r="T107" t="s">
        <v>4175</v>
      </c>
      <c r="U107" t="s">
        <v>4362</v>
      </c>
      <c r="V107" t="s">
        <v>4548</v>
      </c>
      <c r="W107" t="s">
        <v>4733</v>
      </c>
      <c r="X107" t="s">
        <v>4917</v>
      </c>
      <c r="Y107" t="s">
        <v>5100</v>
      </c>
      <c r="Z107" t="s">
        <v>5282</v>
      </c>
      <c r="AA107" t="s">
        <v>5463</v>
      </c>
      <c r="AB107" t="s">
        <v>5643</v>
      </c>
      <c r="AC107" t="s">
        <v>5822</v>
      </c>
      <c r="AD107" t="s">
        <v>6000</v>
      </c>
      <c r="AE107" t="s">
        <v>6177</v>
      </c>
      <c r="AF107" t="s">
        <v>6354</v>
      </c>
      <c r="AG107" t="s">
        <v>6529</v>
      </c>
      <c r="AH107" t="s">
        <v>6703</v>
      </c>
      <c r="AI107" t="s">
        <v>6876</v>
      </c>
      <c r="AJ107" t="s">
        <v>7048</v>
      </c>
      <c r="AK107" t="s">
        <v>7219</v>
      </c>
      <c r="AL107" t="s">
        <v>7389</v>
      </c>
      <c r="AM107" t="s">
        <v>7558</v>
      </c>
      <c r="AN107" t="s">
        <v>7726</v>
      </c>
      <c r="AO107" t="s">
        <v>7893</v>
      </c>
      <c r="AP107" t="s">
        <v>8059</v>
      </c>
      <c r="AQ107" t="s">
        <v>8224</v>
      </c>
      <c r="AR107" t="s">
        <v>8388</v>
      </c>
      <c r="AS107" t="s">
        <v>8551</v>
      </c>
      <c r="AT107" t="s">
        <v>8713</v>
      </c>
      <c r="AU107" t="s">
        <v>8874</v>
      </c>
      <c r="AV107" t="s">
        <v>9034</v>
      </c>
      <c r="AW107" t="s">
        <v>9193</v>
      </c>
      <c r="AX107" t="s">
        <v>9352</v>
      </c>
      <c r="AY107" t="s">
        <v>9509</v>
      </c>
      <c r="AZ107" t="s">
        <v>9665</v>
      </c>
      <c r="BA107" t="s">
        <v>9820</v>
      </c>
      <c r="BB107" t="s">
        <v>9974</v>
      </c>
      <c r="BC107" t="s">
        <v>10127</v>
      </c>
      <c r="BD107" t="s">
        <v>10279</v>
      </c>
      <c r="BE107" t="s">
        <v>10430</v>
      </c>
      <c r="BF107" t="s">
        <v>10580</v>
      </c>
      <c r="BG107" t="s">
        <v>10729</v>
      </c>
      <c r="BH107" t="s">
        <v>10877</v>
      </c>
      <c r="BI107" t="s">
        <v>11024</v>
      </c>
      <c r="BJ107" t="s">
        <v>11170</v>
      </c>
      <c r="BK107" t="s">
        <v>11315</v>
      </c>
      <c r="BL107" t="s">
        <v>11459</v>
      </c>
      <c r="BM107" t="s">
        <v>11602</v>
      </c>
      <c r="BN107" t="s">
        <v>11744</v>
      </c>
      <c r="BO107" t="s">
        <v>11886</v>
      </c>
      <c r="BP107" t="s">
        <v>12027</v>
      </c>
      <c r="BQ107" t="s">
        <v>12166</v>
      </c>
      <c r="BR107" t="s">
        <v>12304</v>
      </c>
      <c r="BS107" t="s">
        <v>12442</v>
      </c>
      <c r="BT107" t="s">
        <v>12578</v>
      </c>
      <c r="BU107" t="s">
        <v>12713</v>
      </c>
      <c r="BV107" t="s">
        <v>12847</v>
      </c>
      <c r="BW107" t="s">
        <v>12980</v>
      </c>
      <c r="BX107" t="s">
        <v>13112</v>
      </c>
      <c r="BY107" t="s">
        <v>13243</v>
      </c>
      <c r="BZ107" t="s">
        <v>13373</v>
      </c>
      <c r="CA107" t="s">
        <v>13502</v>
      </c>
      <c r="CB107" t="s">
        <v>13630</v>
      </c>
      <c r="CC107" t="s">
        <v>13757</v>
      </c>
      <c r="CD107" t="s">
        <v>13883</v>
      </c>
      <c r="CE107" t="s">
        <v>14008</v>
      </c>
      <c r="CF107" t="s">
        <v>14132</v>
      </c>
      <c r="CG107" t="s">
        <v>14255</v>
      </c>
      <c r="CH107" t="s">
        <v>14377</v>
      </c>
      <c r="CI107" t="s">
        <v>14498</v>
      </c>
      <c r="CJ107" t="s">
        <v>14618</v>
      </c>
      <c r="CK107" t="s">
        <v>14737</v>
      </c>
      <c r="CL107" t="s">
        <v>14855</v>
      </c>
      <c r="CM107" t="s">
        <v>14972</v>
      </c>
      <c r="CN107" t="s">
        <v>15088</v>
      </c>
      <c r="CO107" t="s">
        <v>15204</v>
      </c>
      <c r="CP107" t="s">
        <v>15319</v>
      </c>
      <c r="CQ107" t="s">
        <v>15432</v>
      </c>
      <c r="CR107" t="s">
        <v>15544</v>
      </c>
      <c r="CS107" t="s">
        <v>15655</v>
      </c>
      <c r="CT107" t="s">
        <v>15765</v>
      </c>
      <c r="CU107" t="s">
        <v>15874</v>
      </c>
      <c r="CV107" t="s">
        <v>15982</v>
      </c>
      <c r="CW107" t="s">
        <v>16089</v>
      </c>
      <c r="CX107" t="s">
        <v>16195</v>
      </c>
      <c r="CY107" t="s">
        <v>16300</v>
      </c>
      <c r="CZ107" t="s">
        <v>16404</v>
      </c>
      <c r="DA107" t="s">
        <v>16507</v>
      </c>
      <c r="DB107" t="s">
        <v>24</v>
      </c>
      <c r="DC107" t="s">
        <v>16610</v>
      </c>
      <c r="DD107" t="s">
        <v>16611</v>
      </c>
      <c r="DE107" t="s">
        <v>16612</v>
      </c>
      <c r="DF107" t="s">
        <v>16613</v>
      </c>
      <c r="DG107" t="s">
        <v>16614</v>
      </c>
      <c r="DH107" t="s">
        <v>16615</v>
      </c>
      <c r="DI107" t="s">
        <v>16616</v>
      </c>
      <c r="DJ107" t="s">
        <v>16617</v>
      </c>
      <c r="DK107" t="s">
        <v>16618</v>
      </c>
      <c r="DL107" t="s">
        <v>16619</v>
      </c>
      <c r="DM107" t="s">
        <v>16620</v>
      </c>
      <c r="DN107" t="s">
        <v>16621</v>
      </c>
      <c r="DO107" t="s">
        <v>16622</v>
      </c>
      <c r="DP107" t="s">
        <v>16623</v>
      </c>
      <c r="DQ107" t="s">
        <v>16624</v>
      </c>
      <c r="DR107" t="s">
        <v>16625</v>
      </c>
      <c r="DS107" t="s">
        <v>16626</v>
      </c>
      <c r="DT107" t="s">
        <v>16627</v>
      </c>
      <c r="DU107" t="s">
        <v>16628</v>
      </c>
      <c r="DV107" t="s">
        <v>16629</v>
      </c>
      <c r="DW107" t="s">
        <v>16630</v>
      </c>
      <c r="DX107" t="s">
        <v>16631</v>
      </c>
      <c r="DY107" t="s">
        <v>16632</v>
      </c>
      <c r="DZ107" t="s">
        <v>16633</v>
      </c>
      <c r="EA107" t="s">
        <v>16634</v>
      </c>
      <c r="EB107" t="s">
        <v>16635</v>
      </c>
      <c r="EC107" t="s">
        <v>16636</v>
      </c>
      <c r="ED107" t="s">
        <v>16637</v>
      </c>
      <c r="EE107" t="s">
        <v>16638</v>
      </c>
      <c r="EF107" t="s">
        <v>16639</v>
      </c>
      <c r="EG107" t="s">
        <v>16640</v>
      </c>
      <c r="EH107" t="s">
        <v>16641</v>
      </c>
      <c r="EI107" t="s">
        <v>16642</v>
      </c>
      <c r="EJ107" t="s">
        <v>16643</v>
      </c>
      <c r="EK107" t="s">
        <v>16644</v>
      </c>
      <c r="EL107" t="s">
        <v>16645</v>
      </c>
      <c r="EM107" t="s">
        <v>16646</v>
      </c>
      <c r="EN107" t="s">
        <v>16647</v>
      </c>
      <c r="EO107" t="s">
        <v>16648</v>
      </c>
      <c r="EP107" t="s">
        <v>16649</v>
      </c>
      <c r="EQ107" t="s">
        <v>16650</v>
      </c>
      <c r="ER107" t="s">
        <v>16651</v>
      </c>
      <c r="ES107" t="s">
        <v>16652</v>
      </c>
      <c r="ET107" t="s">
        <v>16653</v>
      </c>
      <c r="EU107" t="s">
        <v>16654</v>
      </c>
      <c r="EV107" t="s">
        <v>16655</v>
      </c>
      <c r="EW107" t="s">
        <v>16656</v>
      </c>
      <c r="EX107" t="s">
        <v>16657</v>
      </c>
      <c r="EY107" t="s">
        <v>16658</v>
      </c>
      <c r="EZ107" t="s">
        <v>16659</v>
      </c>
      <c r="FA107" t="s">
        <v>16660</v>
      </c>
      <c r="FB107" t="s">
        <v>16661</v>
      </c>
      <c r="FC107" t="s">
        <v>16662</v>
      </c>
      <c r="FD107" t="s">
        <v>16663</v>
      </c>
      <c r="FE107" t="s">
        <v>16664</v>
      </c>
      <c r="FF107" t="s">
        <v>16665</v>
      </c>
      <c r="FG107" t="s">
        <v>16666</v>
      </c>
      <c r="FH107" t="s">
        <v>16667</v>
      </c>
      <c r="FI107" t="s">
        <v>16668</v>
      </c>
      <c r="FJ107" t="s">
        <v>16669</v>
      </c>
      <c r="FK107" t="s">
        <v>16670</v>
      </c>
      <c r="FL107" t="s">
        <v>16671</v>
      </c>
      <c r="FM107" t="s">
        <v>16672</v>
      </c>
      <c r="FN107" t="s">
        <v>16673</v>
      </c>
      <c r="FO107" t="s">
        <v>16674</v>
      </c>
      <c r="FP107" t="s">
        <v>16675</v>
      </c>
      <c r="FQ107" t="s">
        <v>16676</v>
      </c>
      <c r="FR107" t="s">
        <v>16677</v>
      </c>
      <c r="FS107" t="s">
        <v>16678</v>
      </c>
      <c r="FT107" t="s">
        <v>16679</v>
      </c>
      <c r="FU107" t="s">
        <v>16680</v>
      </c>
      <c r="FV107" t="s">
        <v>16681</v>
      </c>
      <c r="FW107" t="s">
        <v>16682</v>
      </c>
      <c r="FX107" t="s">
        <v>16683</v>
      </c>
      <c r="FY107" t="s">
        <v>16684</v>
      </c>
      <c r="FZ107" t="s">
        <v>16685</v>
      </c>
      <c r="GA107" t="s">
        <v>16686</v>
      </c>
      <c r="GB107" t="s">
        <v>16687</v>
      </c>
      <c r="GC107" t="s">
        <v>16688</v>
      </c>
      <c r="GD107" t="s">
        <v>16689</v>
      </c>
      <c r="GE107" t="s">
        <v>16690</v>
      </c>
      <c r="GF107" t="s">
        <v>16691</v>
      </c>
      <c r="GG107" t="s">
        <v>16692</v>
      </c>
      <c r="GH107" t="s">
        <v>16693</v>
      </c>
      <c r="GI107" t="s">
        <v>16694</v>
      </c>
      <c r="GJ107" t="s">
        <v>16695</v>
      </c>
      <c r="GK107" t="s">
        <v>16696</v>
      </c>
      <c r="GL107" t="s">
        <v>16697</v>
      </c>
      <c r="GM107" t="s">
        <v>16698</v>
      </c>
      <c r="GN107" t="s">
        <v>16699</v>
      </c>
      <c r="GO107" t="s">
        <v>16700</v>
      </c>
      <c r="GP107" t="s">
        <v>16701</v>
      </c>
      <c r="GQ107" t="s">
        <v>16702</v>
      </c>
      <c r="GR107" t="s">
        <v>16703</v>
      </c>
      <c r="GS107" t="s">
        <v>16704</v>
      </c>
      <c r="GT107" t="s">
        <v>16705</v>
      </c>
      <c r="GU107" t="s">
        <v>16706</v>
      </c>
      <c r="GV107" t="s">
        <v>16707</v>
      </c>
      <c r="GW107" t="s">
        <v>16708</v>
      </c>
      <c r="GX107" t="s">
        <v>16709</v>
      </c>
      <c r="GY107" t="s">
        <v>16710</v>
      </c>
      <c r="GZ107" t="s">
        <v>16711</v>
      </c>
      <c r="HA107">
        <v>1414765</v>
      </c>
    </row>
    <row r="108" spans="1:209">
      <c r="A108">
        <v>109</v>
      </c>
      <c r="B108" t="s">
        <v>836</v>
      </c>
      <c r="C108" t="s">
        <v>415</v>
      </c>
      <c r="D108" t="s">
        <v>1043</v>
      </c>
      <c r="E108" t="s">
        <v>1246</v>
      </c>
      <c r="F108" t="s">
        <v>1448</v>
      </c>
      <c r="G108" t="s">
        <v>1650</v>
      </c>
      <c r="H108" t="s">
        <v>1851</v>
      </c>
      <c r="I108" t="s">
        <v>2051</v>
      </c>
      <c r="J108" t="s">
        <v>2249</v>
      </c>
      <c r="K108" t="s">
        <v>2446</v>
      </c>
      <c r="L108" t="s">
        <v>2642</v>
      </c>
      <c r="M108" t="s">
        <v>2838</v>
      </c>
      <c r="N108" t="s">
        <v>3032</v>
      </c>
      <c r="O108" t="s">
        <v>3225</v>
      </c>
      <c r="P108" t="s">
        <v>3418</v>
      </c>
      <c r="Q108" t="s">
        <v>3609</v>
      </c>
      <c r="R108" t="s">
        <v>3799</v>
      </c>
      <c r="S108" t="s">
        <v>3988</v>
      </c>
      <c r="T108" t="s">
        <v>4176</v>
      </c>
      <c r="U108" t="s">
        <v>4363</v>
      </c>
      <c r="V108" t="s">
        <v>4549</v>
      </c>
      <c r="W108" t="s">
        <v>4734</v>
      </c>
      <c r="X108" t="s">
        <v>4918</v>
      </c>
      <c r="Y108" t="s">
        <v>5101</v>
      </c>
      <c r="Z108" t="s">
        <v>5283</v>
      </c>
      <c r="AA108" t="s">
        <v>5464</v>
      </c>
      <c r="AB108" t="s">
        <v>5644</v>
      </c>
      <c r="AC108" t="s">
        <v>5823</v>
      </c>
      <c r="AD108" t="s">
        <v>6001</v>
      </c>
      <c r="AE108" t="s">
        <v>6178</v>
      </c>
      <c r="AF108" t="s">
        <v>6355</v>
      </c>
      <c r="AG108" t="s">
        <v>6530</v>
      </c>
      <c r="AH108" t="s">
        <v>6704</v>
      </c>
      <c r="AI108" t="s">
        <v>6877</v>
      </c>
      <c r="AJ108" t="s">
        <v>7049</v>
      </c>
      <c r="AK108" t="s">
        <v>7220</v>
      </c>
      <c r="AL108" t="s">
        <v>7390</v>
      </c>
      <c r="AM108" t="s">
        <v>7559</v>
      </c>
      <c r="AN108" t="s">
        <v>7727</v>
      </c>
      <c r="AO108" t="s">
        <v>7894</v>
      </c>
      <c r="AP108" t="s">
        <v>8060</v>
      </c>
      <c r="AQ108" t="s">
        <v>8225</v>
      </c>
      <c r="AR108" t="s">
        <v>8389</v>
      </c>
      <c r="AS108" t="s">
        <v>8552</v>
      </c>
      <c r="AT108" t="s">
        <v>8714</v>
      </c>
      <c r="AU108" t="s">
        <v>8875</v>
      </c>
      <c r="AV108" t="s">
        <v>9035</v>
      </c>
      <c r="AW108" t="s">
        <v>9194</v>
      </c>
      <c r="AX108" t="s">
        <v>9353</v>
      </c>
      <c r="AY108" t="s">
        <v>9510</v>
      </c>
      <c r="AZ108" t="s">
        <v>9666</v>
      </c>
      <c r="BA108" t="s">
        <v>9821</v>
      </c>
      <c r="BB108" t="s">
        <v>9975</v>
      </c>
      <c r="BC108" t="s">
        <v>10128</v>
      </c>
      <c r="BD108" t="s">
        <v>10280</v>
      </c>
      <c r="BE108" t="s">
        <v>10431</v>
      </c>
      <c r="BF108" t="s">
        <v>10581</v>
      </c>
      <c r="BG108" t="s">
        <v>10730</v>
      </c>
      <c r="BH108" t="s">
        <v>10878</v>
      </c>
      <c r="BI108" t="s">
        <v>11025</v>
      </c>
      <c r="BJ108" t="s">
        <v>11171</v>
      </c>
      <c r="BK108" t="s">
        <v>11316</v>
      </c>
      <c r="BL108" t="s">
        <v>11460</v>
      </c>
      <c r="BM108" t="s">
        <v>11603</v>
      </c>
      <c r="BN108" t="s">
        <v>11745</v>
      </c>
      <c r="BO108" t="s">
        <v>11887</v>
      </c>
      <c r="BP108" t="s">
        <v>12028</v>
      </c>
      <c r="BQ108" t="s">
        <v>12167</v>
      </c>
      <c r="BR108" t="s">
        <v>12305</v>
      </c>
      <c r="BS108" t="s">
        <v>12443</v>
      </c>
      <c r="BT108" t="s">
        <v>12579</v>
      </c>
      <c r="BU108" t="s">
        <v>12714</v>
      </c>
      <c r="BV108" t="s">
        <v>12848</v>
      </c>
      <c r="BW108" t="s">
        <v>12981</v>
      </c>
      <c r="BX108" t="s">
        <v>13113</v>
      </c>
      <c r="BY108" t="s">
        <v>13244</v>
      </c>
      <c r="BZ108" t="s">
        <v>13374</v>
      </c>
      <c r="CA108" t="s">
        <v>13503</v>
      </c>
      <c r="CB108" t="s">
        <v>13631</v>
      </c>
      <c r="CC108" t="s">
        <v>13758</v>
      </c>
      <c r="CD108" t="s">
        <v>13884</v>
      </c>
      <c r="CE108" t="s">
        <v>14009</v>
      </c>
      <c r="CF108" t="s">
        <v>14133</v>
      </c>
      <c r="CG108" t="s">
        <v>14256</v>
      </c>
      <c r="CH108" t="s">
        <v>14378</v>
      </c>
      <c r="CI108" t="s">
        <v>14499</v>
      </c>
      <c r="CJ108" t="s">
        <v>14619</v>
      </c>
      <c r="CK108" t="s">
        <v>14738</v>
      </c>
      <c r="CL108" t="s">
        <v>14856</v>
      </c>
      <c r="CM108" t="s">
        <v>14973</v>
      </c>
      <c r="CN108" t="s">
        <v>15089</v>
      </c>
      <c r="CO108" t="s">
        <v>15205</v>
      </c>
      <c r="CP108" t="s">
        <v>15320</v>
      </c>
      <c r="CQ108" t="s">
        <v>15433</v>
      </c>
      <c r="CR108" t="s">
        <v>15545</v>
      </c>
      <c r="CS108" t="s">
        <v>15656</v>
      </c>
      <c r="CT108" t="s">
        <v>15766</v>
      </c>
      <c r="CU108" t="s">
        <v>15875</v>
      </c>
      <c r="CV108" t="s">
        <v>15983</v>
      </c>
      <c r="CW108" t="s">
        <v>16090</v>
      </c>
      <c r="CX108" t="s">
        <v>16196</v>
      </c>
      <c r="CY108" t="s">
        <v>16301</v>
      </c>
      <c r="CZ108" t="s">
        <v>16405</v>
      </c>
      <c r="DA108" t="s">
        <v>16508</v>
      </c>
      <c r="DB108" t="s">
        <v>16610</v>
      </c>
      <c r="DC108" t="s">
        <v>24</v>
      </c>
      <c r="DD108" t="s">
        <v>16712</v>
      </c>
      <c r="DE108" t="s">
        <v>16713</v>
      </c>
      <c r="DF108" t="s">
        <v>16714</v>
      </c>
      <c r="DG108" t="s">
        <v>16715</v>
      </c>
      <c r="DH108" t="s">
        <v>16716</v>
      </c>
      <c r="DI108" t="s">
        <v>16717</v>
      </c>
      <c r="DJ108" t="s">
        <v>16718</v>
      </c>
      <c r="DK108" t="s">
        <v>16719</v>
      </c>
      <c r="DL108" t="s">
        <v>16720</v>
      </c>
      <c r="DM108" t="s">
        <v>16721</v>
      </c>
      <c r="DN108" t="s">
        <v>16722</v>
      </c>
      <c r="DO108" t="s">
        <v>16723</v>
      </c>
      <c r="DP108" t="s">
        <v>16724</v>
      </c>
      <c r="DQ108" t="s">
        <v>16725</v>
      </c>
      <c r="DR108" t="s">
        <v>16726</v>
      </c>
      <c r="DS108" t="s">
        <v>16727</v>
      </c>
      <c r="DT108" t="s">
        <v>16728</v>
      </c>
      <c r="DU108" t="s">
        <v>16729</v>
      </c>
      <c r="DV108" t="s">
        <v>16730</v>
      </c>
      <c r="DW108" t="s">
        <v>16731</v>
      </c>
      <c r="DX108" t="s">
        <v>16732</v>
      </c>
      <c r="DY108" t="s">
        <v>16733</v>
      </c>
      <c r="DZ108" t="s">
        <v>16734</v>
      </c>
      <c r="EA108" t="s">
        <v>16735</v>
      </c>
      <c r="EB108" t="s">
        <v>16736</v>
      </c>
      <c r="EC108" t="s">
        <v>16737</v>
      </c>
      <c r="ED108" t="s">
        <v>16738</v>
      </c>
      <c r="EE108" t="s">
        <v>16739</v>
      </c>
      <c r="EF108" t="s">
        <v>16740</v>
      </c>
      <c r="EG108" t="s">
        <v>16741</v>
      </c>
      <c r="EH108" t="s">
        <v>16742</v>
      </c>
      <c r="EI108" t="s">
        <v>16743</v>
      </c>
      <c r="EJ108" t="s">
        <v>16744</v>
      </c>
      <c r="EK108" t="s">
        <v>16745</v>
      </c>
      <c r="EL108" t="s">
        <v>16746</v>
      </c>
      <c r="EM108" t="s">
        <v>16747</v>
      </c>
      <c r="EN108" t="s">
        <v>16748</v>
      </c>
      <c r="EO108" t="s">
        <v>16749</v>
      </c>
      <c r="EP108" t="s">
        <v>16750</v>
      </c>
      <c r="EQ108" t="s">
        <v>16751</v>
      </c>
      <c r="ER108" t="s">
        <v>16752</v>
      </c>
      <c r="ES108" t="s">
        <v>16753</v>
      </c>
      <c r="ET108" t="s">
        <v>16754</v>
      </c>
      <c r="EU108" t="s">
        <v>16755</v>
      </c>
      <c r="EV108" t="s">
        <v>16756</v>
      </c>
      <c r="EW108" t="s">
        <v>16757</v>
      </c>
      <c r="EX108" t="s">
        <v>16758</v>
      </c>
      <c r="EY108" t="s">
        <v>16759</v>
      </c>
      <c r="EZ108" t="s">
        <v>16760</v>
      </c>
      <c r="FA108" t="s">
        <v>16761</v>
      </c>
      <c r="FB108" t="s">
        <v>16762</v>
      </c>
      <c r="FC108" t="s">
        <v>16763</v>
      </c>
      <c r="FD108" t="s">
        <v>16764</v>
      </c>
      <c r="FE108" t="s">
        <v>16765</v>
      </c>
      <c r="FF108" t="s">
        <v>16766</v>
      </c>
      <c r="FG108" t="s">
        <v>16767</v>
      </c>
      <c r="FH108" t="s">
        <v>16768</v>
      </c>
      <c r="FI108" t="s">
        <v>16769</v>
      </c>
      <c r="FJ108" t="s">
        <v>16770</v>
      </c>
      <c r="FK108" t="s">
        <v>16771</v>
      </c>
      <c r="FL108" t="s">
        <v>16772</v>
      </c>
      <c r="FM108" t="s">
        <v>16773</v>
      </c>
      <c r="FN108" t="s">
        <v>16774</v>
      </c>
      <c r="FO108" t="s">
        <v>16775</v>
      </c>
      <c r="FP108" t="s">
        <v>16776</v>
      </c>
      <c r="FQ108" t="s">
        <v>16777</v>
      </c>
      <c r="FR108" t="s">
        <v>16778</v>
      </c>
      <c r="FS108" t="s">
        <v>16779</v>
      </c>
      <c r="FT108" t="s">
        <v>16780</v>
      </c>
      <c r="FU108" t="s">
        <v>16781</v>
      </c>
      <c r="FV108" t="s">
        <v>16782</v>
      </c>
      <c r="FW108" t="s">
        <v>16783</v>
      </c>
      <c r="FX108" t="s">
        <v>16784</v>
      </c>
      <c r="FY108" t="s">
        <v>16785</v>
      </c>
      <c r="FZ108" t="s">
        <v>16786</v>
      </c>
      <c r="GA108" t="s">
        <v>16787</v>
      </c>
      <c r="GB108" t="s">
        <v>16788</v>
      </c>
      <c r="GC108" t="s">
        <v>16789</v>
      </c>
      <c r="GD108" t="s">
        <v>16790</v>
      </c>
      <c r="GE108" t="s">
        <v>16791</v>
      </c>
      <c r="GF108" t="s">
        <v>16792</v>
      </c>
      <c r="GG108" t="s">
        <v>16793</v>
      </c>
      <c r="GH108" t="s">
        <v>16794</v>
      </c>
      <c r="GI108" t="s">
        <v>16795</v>
      </c>
      <c r="GJ108" t="s">
        <v>16796</v>
      </c>
      <c r="GK108" t="s">
        <v>16797</v>
      </c>
      <c r="GL108" t="s">
        <v>16798</v>
      </c>
      <c r="GM108" t="s">
        <v>16799</v>
      </c>
      <c r="GN108" t="s">
        <v>16800</v>
      </c>
      <c r="GO108" t="s">
        <v>16801</v>
      </c>
      <c r="GP108" t="s">
        <v>16802</v>
      </c>
      <c r="GQ108" t="s">
        <v>16803</v>
      </c>
      <c r="GR108" t="s">
        <v>16804</v>
      </c>
      <c r="GS108" t="s">
        <v>16805</v>
      </c>
      <c r="GT108" t="s">
        <v>16806</v>
      </c>
      <c r="GU108" t="s">
        <v>16807</v>
      </c>
      <c r="GV108" t="s">
        <v>16808</v>
      </c>
      <c r="GW108" t="s">
        <v>16809</v>
      </c>
      <c r="GX108" t="s">
        <v>16810</v>
      </c>
      <c r="GY108" t="s">
        <v>16811</v>
      </c>
      <c r="GZ108" t="s">
        <v>16812</v>
      </c>
      <c r="HA108">
        <v>1417089</v>
      </c>
    </row>
    <row r="109" spans="1:209">
      <c r="A109">
        <v>110</v>
      </c>
      <c r="B109" t="s">
        <v>837</v>
      </c>
      <c r="C109" t="s">
        <v>444</v>
      </c>
      <c r="D109" t="s">
        <v>1044</v>
      </c>
      <c r="E109" t="s">
        <v>1247</v>
      </c>
      <c r="F109" t="s">
        <v>1449</v>
      </c>
      <c r="G109" t="s">
        <v>1651</v>
      </c>
      <c r="H109" t="s">
        <v>1852</v>
      </c>
      <c r="I109" t="s">
        <v>2052</v>
      </c>
      <c r="J109" t="s">
        <v>2250</v>
      </c>
      <c r="K109" t="s">
        <v>2447</v>
      </c>
      <c r="L109" t="s">
        <v>2643</v>
      </c>
      <c r="M109" t="s">
        <v>2839</v>
      </c>
      <c r="N109" t="s">
        <v>3033</v>
      </c>
      <c r="O109" t="s">
        <v>3226</v>
      </c>
      <c r="P109" t="s">
        <v>3419</v>
      </c>
      <c r="Q109" t="s">
        <v>3610</v>
      </c>
      <c r="R109" t="s">
        <v>3800</v>
      </c>
      <c r="S109" t="s">
        <v>3989</v>
      </c>
      <c r="T109" t="s">
        <v>4177</v>
      </c>
      <c r="U109" t="s">
        <v>4364</v>
      </c>
      <c r="V109" t="s">
        <v>4550</v>
      </c>
      <c r="W109" t="s">
        <v>4735</v>
      </c>
      <c r="X109" t="s">
        <v>4919</v>
      </c>
      <c r="Y109" t="s">
        <v>5102</v>
      </c>
      <c r="Z109" t="s">
        <v>5284</v>
      </c>
      <c r="AA109" t="s">
        <v>5465</v>
      </c>
      <c r="AB109" t="s">
        <v>5645</v>
      </c>
      <c r="AC109" t="s">
        <v>5824</v>
      </c>
      <c r="AD109" t="s">
        <v>6002</v>
      </c>
      <c r="AE109" t="s">
        <v>6179</v>
      </c>
      <c r="AF109" t="s">
        <v>6356</v>
      </c>
      <c r="AG109" t="s">
        <v>6531</v>
      </c>
      <c r="AH109" t="s">
        <v>6705</v>
      </c>
      <c r="AI109" t="s">
        <v>6878</v>
      </c>
      <c r="AJ109" t="s">
        <v>7050</v>
      </c>
      <c r="AK109" t="s">
        <v>7221</v>
      </c>
      <c r="AL109" t="s">
        <v>7391</v>
      </c>
      <c r="AM109" t="s">
        <v>7560</v>
      </c>
      <c r="AN109" t="s">
        <v>7728</v>
      </c>
      <c r="AO109" t="s">
        <v>7895</v>
      </c>
      <c r="AP109" t="s">
        <v>8061</v>
      </c>
      <c r="AQ109" t="s">
        <v>8226</v>
      </c>
      <c r="AR109" t="s">
        <v>8390</v>
      </c>
      <c r="AS109" t="s">
        <v>8553</v>
      </c>
      <c r="AT109" t="s">
        <v>8715</v>
      </c>
      <c r="AU109" t="s">
        <v>8876</v>
      </c>
      <c r="AV109" t="s">
        <v>9036</v>
      </c>
      <c r="AW109" t="s">
        <v>9195</v>
      </c>
      <c r="AX109" t="s">
        <v>9354</v>
      </c>
      <c r="AY109" t="s">
        <v>9511</v>
      </c>
      <c r="AZ109" t="s">
        <v>9667</v>
      </c>
      <c r="BA109" t="s">
        <v>9822</v>
      </c>
      <c r="BB109" t="s">
        <v>9976</v>
      </c>
      <c r="BC109" t="s">
        <v>10129</v>
      </c>
      <c r="BD109" t="s">
        <v>10281</v>
      </c>
      <c r="BE109" t="s">
        <v>10432</v>
      </c>
      <c r="BF109" t="s">
        <v>10582</v>
      </c>
      <c r="BG109" t="s">
        <v>10731</v>
      </c>
      <c r="BH109" t="s">
        <v>10879</v>
      </c>
      <c r="BI109" t="s">
        <v>11026</v>
      </c>
      <c r="BJ109" t="s">
        <v>11172</v>
      </c>
      <c r="BK109" t="s">
        <v>11317</v>
      </c>
      <c r="BL109" t="s">
        <v>11461</v>
      </c>
      <c r="BM109" t="s">
        <v>11604</v>
      </c>
      <c r="BN109" t="s">
        <v>11746</v>
      </c>
      <c r="BO109" t="s">
        <v>11888</v>
      </c>
      <c r="BP109" t="s">
        <v>12029</v>
      </c>
      <c r="BQ109" t="s">
        <v>12168</v>
      </c>
      <c r="BR109" t="s">
        <v>12306</v>
      </c>
      <c r="BS109" t="s">
        <v>12444</v>
      </c>
      <c r="BT109" t="s">
        <v>12580</v>
      </c>
      <c r="BU109" t="s">
        <v>12715</v>
      </c>
      <c r="BV109" t="s">
        <v>12849</v>
      </c>
      <c r="BW109" t="s">
        <v>12982</v>
      </c>
      <c r="BX109" t="s">
        <v>13114</v>
      </c>
      <c r="BY109" t="s">
        <v>13245</v>
      </c>
      <c r="BZ109" t="s">
        <v>13375</v>
      </c>
      <c r="CA109" t="s">
        <v>13504</v>
      </c>
      <c r="CB109" t="s">
        <v>13632</v>
      </c>
      <c r="CC109" t="s">
        <v>13759</v>
      </c>
      <c r="CD109" t="s">
        <v>13885</v>
      </c>
      <c r="CE109" t="s">
        <v>14010</v>
      </c>
      <c r="CF109" t="s">
        <v>14134</v>
      </c>
      <c r="CG109" t="s">
        <v>14257</v>
      </c>
      <c r="CH109" t="s">
        <v>14379</v>
      </c>
      <c r="CI109" t="s">
        <v>14500</v>
      </c>
      <c r="CJ109" t="s">
        <v>14620</v>
      </c>
      <c r="CK109" t="s">
        <v>14739</v>
      </c>
      <c r="CL109" t="s">
        <v>14857</v>
      </c>
      <c r="CM109" t="s">
        <v>14974</v>
      </c>
      <c r="CN109" t="s">
        <v>15090</v>
      </c>
      <c r="CO109" t="s">
        <v>15206</v>
      </c>
      <c r="CP109" t="s">
        <v>15321</v>
      </c>
      <c r="CQ109" t="s">
        <v>15434</v>
      </c>
      <c r="CR109" t="s">
        <v>15546</v>
      </c>
      <c r="CS109" t="s">
        <v>15657</v>
      </c>
      <c r="CT109" t="s">
        <v>15767</v>
      </c>
      <c r="CU109" t="s">
        <v>15876</v>
      </c>
      <c r="CV109" t="s">
        <v>15984</v>
      </c>
      <c r="CW109" t="s">
        <v>16091</v>
      </c>
      <c r="CX109" t="s">
        <v>16197</v>
      </c>
      <c r="CY109" t="s">
        <v>16302</v>
      </c>
      <c r="CZ109" t="s">
        <v>16406</v>
      </c>
      <c r="DA109" t="s">
        <v>16509</v>
      </c>
      <c r="DB109" t="s">
        <v>16611</v>
      </c>
      <c r="DC109" t="s">
        <v>16712</v>
      </c>
      <c r="DD109" t="s">
        <v>24</v>
      </c>
      <c r="DE109" t="s">
        <v>16813</v>
      </c>
      <c r="DF109" t="s">
        <v>16814</v>
      </c>
      <c r="DG109" t="s">
        <v>16815</v>
      </c>
      <c r="DH109" t="s">
        <v>16816</v>
      </c>
      <c r="DI109" t="s">
        <v>16817</v>
      </c>
      <c r="DJ109" t="s">
        <v>16818</v>
      </c>
      <c r="DK109" t="s">
        <v>16819</v>
      </c>
      <c r="DL109" t="s">
        <v>16820</v>
      </c>
      <c r="DM109" t="s">
        <v>16821</v>
      </c>
      <c r="DN109" t="s">
        <v>16822</v>
      </c>
      <c r="DO109" t="s">
        <v>16823</v>
      </c>
      <c r="DP109" t="s">
        <v>16824</v>
      </c>
      <c r="DQ109" t="s">
        <v>16825</v>
      </c>
      <c r="DR109" t="s">
        <v>16826</v>
      </c>
      <c r="DS109" t="s">
        <v>16827</v>
      </c>
      <c r="DT109" t="s">
        <v>16828</v>
      </c>
      <c r="DU109" t="s">
        <v>16829</v>
      </c>
      <c r="DV109" t="s">
        <v>16830</v>
      </c>
      <c r="DW109" t="s">
        <v>16831</v>
      </c>
      <c r="DX109" t="s">
        <v>16832</v>
      </c>
      <c r="DY109" t="s">
        <v>16833</v>
      </c>
      <c r="DZ109" t="s">
        <v>16834</v>
      </c>
      <c r="EA109" t="s">
        <v>16835</v>
      </c>
      <c r="EB109" t="s">
        <v>16836</v>
      </c>
      <c r="EC109" t="s">
        <v>16837</v>
      </c>
      <c r="ED109" t="s">
        <v>16838</v>
      </c>
      <c r="EE109" t="s">
        <v>16839</v>
      </c>
      <c r="EF109" t="s">
        <v>16840</v>
      </c>
      <c r="EG109" t="s">
        <v>16841</v>
      </c>
      <c r="EH109" t="s">
        <v>16842</v>
      </c>
      <c r="EI109" t="s">
        <v>16843</v>
      </c>
      <c r="EJ109" t="s">
        <v>16844</v>
      </c>
      <c r="EK109" t="s">
        <v>16845</v>
      </c>
      <c r="EL109" t="s">
        <v>16846</v>
      </c>
      <c r="EM109" t="s">
        <v>16847</v>
      </c>
      <c r="EN109" t="s">
        <v>16848</v>
      </c>
      <c r="EO109" t="s">
        <v>16849</v>
      </c>
      <c r="EP109" t="s">
        <v>16850</v>
      </c>
      <c r="EQ109" t="s">
        <v>16851</v>
      </c>
      <c r="ER109" t="s">
        <v>16852</v>
      </c>
      <c r="ES109" t="s">
        <v>16853</v>
      </c>
      <c r="ET109" t="s">
        <v>16854</v>
      </c>
      <c r="EU109" t="s">
        <v>16855</v>
      </c>
      <c r="EV109" t="s">
        <v>16856</v>
      </c>
      <c r="EW109" t="s">
        <v>16857</v>
      </c>
      <c r="EX109" t="s">
        <v>16858</v>
      </c>
      <c r="EY109" t="s">
        <v>16859</v>
      </c>
      <c r="EZ109" t="s">
        <v>16860</v>
      </c>
      <c r="FA109" t="s">
        <v>16861</v>
      </c>
      <c r="FB109" t="s">
        <v>16862</v>
      </c>
      <c r="FC109" t="s">
        <v>16863</v>
      </c>
      <c r="FD109" t="s">
        <v>16864</v>
      </c>
      <c r="FE109" t="s">
        <v>16865</v>
      </c>
      <c r="FF109" t="s">
        <v>16866</v>
      </c>
      <c r="FG109" t="s">
        <v>16867</v>
      </c>
      <c r="FH109" t="s">
        <v>16868</v>
      </c>
      <c r="FI109" t="s">
        <v>16869</v>
      </c>
      <c r="FJ109" t="s">
        <v>16870</v>
      </c>
      <c r="FK109" t="s">
        <v>16871</v>
      </c>
      <c r="FL109" t="s">
        <v>16872</v>
      </c>
      <c r="FM109" t="s">
        <v>16873</v>
      </c>
      <c r="FN109" t="s">
        <v>16874</v>
      </c>
      <c r="FO109" t="s">
        <v>16875</v>
      </c>
      <c r="FP109" t="s">
        <v>16876</v>
      </c>
      <c r="FQ109" t="s">
        <v>16877</v>
      </c>
      <c r="FR109" t="s">
        <v>16878</v>
      </c>
      <c r="FS109" t="s">
        <v>16879</v>
      </c>
      <c r="FT109" t="s">
        <v>16880</v>
      </c>
      <c r="FU109" t="s">
        <v>16881</v>
      </c>
      <c r="FV109" t="s">
        <v>16882</v>
      </c>
      <c r="FW109" t="s">
        <v>16883</v>
      </c>
      <c r="FX109" t="s">
        <v>16884</v>
      </c>
      <c r="FY109" t="s">
        <v>16885</v>
      </c>
      <c r="FZ109" t="s">
        <v>16886</v>
      </c>
      <c r="GA109" t="s">
        <v>16887</v>
      </c>
      <c r="GB109" t="s">
        <v>16888</v>
      </c>
      <c r="GC109" t="s">
        <v>16889</v>
      </c>
      <c r="GD109" t="s">
        <v>16890</v>
      </c>
      <c r="GE109" t="s">
        <v>16891</v>
      </c>
      <c r="GF109" t="s">
        <v>16892</v>
      </c>
      <c r="GG109" t="s">
        <v>16893</v>
      </c>
      <c r="GH109" t="s">
        <v>16894</v>
      </c>
      <c r="GI109" t="s">
        <v>16895</v>
      </c>
      <c r="GJ109" t="s">
        <v>16896</v>
      </c>
      <c r="GK109" t="s">
        <v>16897</v>
      </c>
      <c r="GL109" t="s">
        <v>16898</v>
      </c>
      <c r="GM109" t="s">
        <v>16899</v>
      </c>
      <c r="GN109" t="s">
        <v>16900</v>
      </c>
      <c r="GO109" t="s">
        <v>16901</v>
      </c>
      <c r="GP109" t="s">
        <v>16902</v>
      </c>
      <c r="GQ109" t="s">
        <v>16903</v>
      </c>
      <c r="GR109" t="s">
        <v>16904</v>
      </c>
      <c r="GS109" t="s">
        <v>16905</v>
      </c>
      <c r="GT109" t="s">
        <v>16906</v>
      </c>
      <c r="GU109" t="s">
        <v>16907</v>
      </c>
      <c r="GV109" t="s">
        <v>16908</v>
      </c>
      <c r="GW109" t="s">
        <v>16909</v>
      </c>
      <c r="GX109" t="s">
        <v>16910</v>
      </c>
      <c r="GY109" t="s">
        <v>16911</v>
      </c>
      <c r="GZ109" t="s">
        <v>16912</v>
      </c>
      <c r="HA109">
        <v>1413576</v>
      </c>
    </row>
    <row r="110" spans="1:209">
      <c r="A110">
        <v>111</v>
      </c>
      <c r="B110" t="s">
        <v>838</v>
      </c>
      <c r="C110" t="s">
        <v>571</v>
      </c>
      <c r="D110" t="s">
        <v>1045</v>
      </c>
      <c r="E110" t="s">
        <v>1248</v>
      </c>
      <c r="F110" t="s">
        <v>1450</v>
      </c>
      <c r="G110" t="s">
        <v>1652</v>
      </c>
      <c r="H110" t="s">
        <v>1853</v>
      </c>
      <c r="I110" t="s">
        <v>2053</v>
      </c>
      <c r="J110" t="s">
        <v>2251</v>
      </c>
      <c r="K110" t="s">
        <v>2448</v>
      </c>
      <c r="L110" t="s">
        <v>2644</v>
      </c>
      <c r="M110" t="s">
        <v>2840</v>
      </c>
      <c r="N110" t="s">
        <v>3034</v>
      </c>
      <c r="O110" t="s">
        <v>3227</v>
      </c>
      <c r="P110" t="s">
        <v>3420</v>
      </c>
      <c r="Q110" t="s">
        <v>3611</v>
      </c>
      <c r="R110" t="s">
        <v>3801</v>
      </c>
      <c r="S110" t="s">
        <v>3990</v>
      </c>
      <c r="T110" t="s">
        <v>4178</v>
      </c>
      <c r="U110" t="s">
        <v>4365</v>
      </c>
      <c r="V110" t="s">
        <v>4551</v>
      </c>
      <c r="W110" t="s">
        <v>4736</v>
      </c>
      <c r="X110" t="s">
        <v>4920</v>
      </c>
      <c r="Y110" t="s">
        <v>5103</v>
      </c>
      <c r="Z110" t="s">
        <v>5285</v>
      </c>
      <c r="AA110" t="s">
        <v>5466</v>
      </c>
      <c r="AB110" t="s">
        <v>5646</v>
      </c>
      <c r="AC110" t="s">
        <v>5825</v>
      </c>
      <c r="AD110" t="s">
        <v>6003</v>
      </c>
      <c r="AE110" t="s">
        <v>6180</v>
      </c>
      <c r="AF110" t="s">
        <v>6357</v>
      </c>
      <c r="AG110" t="s">
        <v>6532</v>
      </c>
      <c r="AH110" t="s">
        <v>6706</v>
      </c>
      <c r="AI110" t="s">
        <v>6879</v>
      </c>
      <c r="AJ110" t="s">
        <v>7051</v>
      </c>
      <c r="AK110" t="s">
        <v>7222</v>
      </c>
      <c r="AL110" t="s">
        <v>7392</v>
      </c>
      <c r="AM110" t="s">
        <v>7561</v>
      </c>
      <c r="AN110" t="s">
        <v>7729</v>
      </c>
      <c r="AO110" t="s">
        <v>7896</v>
      </c>
      <c r="AP110" t="s">
        <v>8062</v>
      </c>
      <c r="AQ110" t="s">
        <v>8227</v>
      </c>
      <c r="AR110" t="s">
        <v>8391</v>
      </c>
      <c r="AS110" t="s">
        <v>8554</v>
      </c>
      <c r="AT110" t="s">
        <v>8716</v>
      </c>
      <c r="AU110" t="s">
        <v>8877</v>
      </c>
      <c r="AV110" t="s">
        <v>9037</v>
      </c>
      <c r="AW110" t="s">
        <v>9196</v>
      </c>
      <c r="AX110" t="s">
        <v>9355</v>
      </c>
      <c r="AY110" t="s">
        <v>9512</v>
      </c>
      <c r="AZ110" t="s">
        <v>9668</v>
      </c>
      <c r="BA110" t="s">
        <v>9823</v>
      </c>
      <c r="BB110" t="s">
        <v>9977</v>
      </c>
      <c r="BC110" t="s">
        <v>10130</v>
      </c>
      <c r="BD110" t="s">
        <v>10282</v>
      </c>
      <c r="BE110" t="s">
        <v>10433</v>
      </c>
      <c r="BF110" t="s">
        <v>10583</v>
      </c>
      <c r="BG110" t="s">
        <v>10732</v>
      </c>
      <c r="BH110" t="s">
        <v>10880</v>
      </c>
      <c r="BI110" t="s">
        <v>11027</v>
      </c>
      <c r="BJ110" t="s">
        <v>11173</v>
      </c>
      <c r="BK110" t="s">
        <v>11318</v>
      </c>
      <c r="BL110" t="s">
        <v>11462</v>
      </c>
      <c r="BM110" t="s">
        <v>11605</v>
      </c>
      <c r="BN110" t="s">
        <v>11747</v>
      </c>
      <c r="BO110" t="s">
        <v>11889</v>
      </c>
      <c r="BP110" t="s">
        <v>12030</v>
      </c>
      <c r="BQ110" t="s">
        <v>12169</v>
      </c>
      <c r="BR110" t="s">
        <v>12307</v>
      </c>
      <c r="BS110" t="s">
        <v>12445</v>
      </c>
      <c r="BT110" t="s">
        <v>12581</v>
      </c>
      <c r="BU110" t="s">
        <v>12716</v>
      </c>
      <c r="BV110" t="s">
        <v>12850</v>
      </c>
      <c r="BW110" t="s">
        <v>12983</v>
      </c>
      <c r="BX110" t="s">
        <v>13115</v>
      </c>
      <c r="BY110" t="s">
        <v>13246</v>
      </c>
      <c r="BZ110" t="s">
        <v>13376</v>
      </c>
      <c r="CA110" t="s">
        <v>13505</v>
      </c>
      <c r="CB110" t="s">
        <v>13633</v>
      </c>
      <c r="CC110" t="s">
        <v>13760</v>
      </c>
      <c r="CD110" t="s">
        <v>13886</v>
      </c>
      <c r="CE110" t="s">
        <v>14011</v>
      </c>
      <c r="CF110" t="s">
        <v>14135</v>
      </c>
      <c r="CG110" t="s">
        <v>14258</v>
      </c>
      <c r="CH110" t="s">
        <v>14380</v>
      </c>
      <c r="CI110" t="s">
        <v>14501</v>
      </c>
      <c r="CJ110" t="s">
        <v>14621</v>
      </c>
      <c r="CK110" t="s">
        <v>14740</v>
      </c>
      <c r="CL110" t="s">
        <v>14858</v>
      </c>
      <c r="CM110" t="s">
        <v>14975</v>
      </c>
      <c r="CN110" t="s">
        <v>15091</v>
      </c>
      <c r="CO110" t="s">
        <v>15207</v>
      </c>
      <c r="CP110" t="s">
        <v>15322</v>
      </c>
      <c r="CQ110" t="s">
        <v>15435</v>
      </c>
      <c r="CR110" t="s">
        <v>15547</v>
      </c>
      <c r="CS110" t="s">
        <v>15658</v>
      </c>
      <c r="CT110" t="s">
        <v>15768</v>
      </c>
      <c r="CU110" t="s">
        <v>15877</v>
      </c>
      <c r="CV110" t="s">
        <v>15985</v>
      </c>
      <c r="CW110" t="s">
        <v>16092</v>
      </c>
      <c r="CX110" t="s">
        <v>16198</v>
      </c>
      <c r="CY110" t="s">
        <v>16303</v>
      </c>
      <c r="CZ110" t="s">
        <v>16407</v>
      </c>
      <c r="DA110" t="s">
        <v>16510</v>
      </c>
      <c r="DB110" t="s">
        <v>16612</v>
      </c>
      <c r="DC110" t="s">
        <v>16713</v>
      </c>
      <c r="DD110" t="s">
        <v>16813</v>
      </c>
      <c r="DE110" t="s">
        <v>24</v>
      </c>
      <c r="DF110" t="s">
        <v>16913</v>
      </c>
      <c r="DG110" t="s">
        <v>16914</v>
      </c>
      <c r="DH110" t="s">
        <v>16915</v>
      </c>
      <c r="DI110" t="s">
        <v>16916</v>
      </c>
      <c r="DJ110" t="s">
        <v>16917</v>
      </c>
      <c r="DK110" t="s">
        <v>16918</v>
      </c>
      <c r="DL110" t="s">
        <v>16919</v>
      </c>
      <c r="DM110" t="s">
        <v>16920</v>
      </c>
      <c r="DN110" t="s">
        <v>16921</v>
      </c>
      <c r="DO110" t="s">
        <v>16922</v>
      </c>
      <c r="DP110" t="s">
        <v>16923</v>
      </c>
      <c r="DQ110" t="s">
        <v>16924</v>
      </c>
      <c r="DR110" t="s">
        <v>16925</v>
      </c>
      <c r="DS110" t="s">
        <v>16926</v>
      </c>
      <c r="DT110" t="s">
        <v>16927</v>
      </c>
      <c r="DU110" t="s">
        <v>16928</v>
      </c>
      <c r="DV110" t="s">
        <v>16929</v>
      </c>
      <c r="DW110" t="s">
        <v>16930</v>
      </c>
      <c r="DX110" t="s">
        <v>16931</v>
      </c>
      <c r="DY110" t="s">
        <v>16932</v>
      </c>
      <c r="DZ110" t="s">
        <v>16933</v>
      </c>
      <c r="EA110" t="s">
        <v>16934</v>
      </c>
      <c r="EB110" t="s">
        <v>16935</v>
      </c>
      <c r="EC110" t="s">
        <v>16936</v>
      </c>
      <c r="ED110" t="s">
        <v>16937</v>
      </c>
      <c r="EE110" t="s">
        <v>16938</v>
      </c>
      <c r="EF110" t="s">
        <v>16939</v>
      </c>
      <c r="EG110" t="s">
        <v>16940</v>
      </c>
      <c r="EH110" t="s">
        <v>16941</v>
      </c>
      <c r="EI110" t="s">
        <v>16942</v>
      </c>
      <c r="EJ110" t="s">
        <v>16943</v>
      </c>
      <c r="EK110" t="s">
        <v>16944</v>
      </c>
      <c r="EL110" t="s">
        <v>16945</v>
      </c>
      <c r="EM110" t="s">
        <v>16946</v>
      </c>
      <c r="EN110" t="s">
        <v>16947</v>
      </c>
      <c r="EO110" t="s">
        <v>16948</v>
      </c>
      <c r="EP110" t="s">
        <v>16949</v>
      </c>
      <c r="EQ110" t="s">
        <v>16950</v>
      </c>
      <c r="ER110" t="s">
        <v>16951</v>
      </c>
      <c r="ES110" t="s">
        <v>16952</v>
      </c>
      <c r="ET110" t="s">
        <v>16953</v>
      </c>
      <c r="EU110" t="s">
        <v>16954</v>
      </c>
      <c r="EV110" t="s">
        <v>16955</v>
      </c>
      <c r="EW110" t="s">
        <v>16956</v>
      </c>
      <c r="EX110" t="s">
        <v>16957</v>
      </c>
      <c r="EY110" t="s">
        <v>16958</v>
      </c>
      <c r="EZ110" t="s">
        <v>16959</v>
      </c>
      <c r="FA110" t="s">
        <v>16960</v>
      </c>
      <c r="FB110" t="s">
        <v>16961</v>
      </c>
      <c r="FC110" t="s">
        <v>16962</v>
      </c>
      <c r="FD110" t="s">
        <v>16963</v>
      </c>
      <c r="FE110" t="s">
        <v>16964</v>
      </c>
      <c r="FF110" t="s">
        <v>16965</v>
      </c>
      <c r="FG110" t="s">
        <v>16966</v>
      </c>
      <c r="FH110" t="s">
        <v>16967</v>
      </c>
      <c r="FI110" t="s">
        <v>16968</v>
      </c>
      <c r="FJ110" t="s">
        <v>16969</v>
      </c>
      <c r="FK110" t="s">
        <v>16970</v>
      </c>
      <c r="FL110" t="s">
        <v>16971</v>
      </c>
      <c r="FM110" t="s">
        <v>16972</v>
      </c>
      <c r="FN110" t="s">
        <v>16973</v>
      </c>
      <c r="FO110" t="s">
        <v>16974</v>
      </c>
      <c r="FP110" t="s">
        <v>16975</v>
      </c>
      <c r="FQ110" t="s">
        <v>16976</v>
      </c>
      <c r="FR110" t="s">
        <v>16977</v>
      </c>
      <c r="FS110" t="s">
        <v>16978</v>
      </c>
      <c r="FT110" t="s">
        <v>16979</v>
      </c>
      <c r="FU110" t="s">
        <v>16980</v>
      </c>
      <c r="FV110" t="s">
        <v>16981</v>
      </c>
      <c r="FW110" t="s">
        <v>16982</v>
      </c>
      <c r="FX110" t="s">
        <v>16983</v>
      </c>
      <c r="FY110" t="s">
        <v>16984</v>
      </c>
      <c r="FZ110" t="s">
        <v>16985</v>
      </c>
      <c r="GA110" t="s">
        <v>16986</v>
      </c>
      <c r="GB110" t="s">
        <v>16987</v>
      </c>
      <c r="GC110" t="s">
        <v>16988</v>
      </c>
      <c r="GD110" t="s">
        <v>16989</v>
      </c>
      <c r="GE110" t="s">
        <v>16990</v>
      </c>
      <c r="GF110" t="s">
        <v>16991</v>
      </c>
      <c r="GG110" t="s">
        <v>16992</v>
      </c>
      <c r="GH110" t="s">
        <v>16993</v>
      </c>
      <c r="GI110" t="s">
        <v>16994</v>
      </c>
      <c r="GJ110" t="s">
        <v>16995</v>
      </c>
      <c r="GK110" t="s">
        <v>16996</v>
      </c>
      <c r="GL110" t="s">
        <v>16997</v>
      </c>
      <c r="GM110" t="s">
        <v>16998</v>
      </c>
      <c r="GN110" t="s">
        <v>16999</v>
      </c>
      <c r="GO110" t="s">
        <v>17000</v>
      </c>
      <c r="GP110" t="s">
        <v>17001</v>
      </c>
      <c r="GQ110" t="s">
        <v>17002</v>
      </c>
      <c r="GR110" t="s">
        <v>17003</v>
      </c>
      <c r="GS110" t="s">
        <v>17004</v>
      </c>
      <c r="GT110" t="s">
        <v>17005</v>
      </c>
      <c r="GU110" t="s">
        <v>17006</v>
      </c>
      <c r="GV110" t="s">
        <v>17007</v>
      </c>
      <c r="GW110" t="s">
        <v>17008</v>
      </c>
      <c r="GX110" t="s">
        <v>17009</v>
      </c>
      <c r="GY110" t="s">
        <v>17010</v>
      </c>
      <c r="GZ110" t="s">
        <v>17011</v>
      </c>
      <c r="HA110">
        <v>1413243</v>
      </c>
    </row>
    <row r="111" spans="1:209">
      <c r="A111">
        <v>112</v>
      </c>
      <c r="B111" t="s">
        <v>839</v>
      </c>
      <c r="C111" t="s">
        <v>541</v>
      </c>
      <c r="D111" t="s">
        <v>1046</v>
      </c>
      <c r="E111" t="s">
        <v>1249</v>
      </c>
      <c r="F111" t="s">
        <v>1451</v>
      </c>
      <c r="G111" t="s">
        <v>1653</v>
      </c>
      <c r="H111" t="s">
        <v>1854</v>
      </c>
      <c r="I111" t="s">
        <v>2054</v>
      </c>
      <c r="J111" t="s">
        <v>2252</v>
      </c>
      <c r="K111" t="s">
        <v>2449</v>
      </c>
      <c r="L111" t="s">
        <v>2645</v>
      </c>
      <c r="M111" t="s">
        <v>2841</v>
      </c>
      <c r="N111" t="s">
        <v>3035</v>
      </c>
      <c r="O111" t="s">
        <v>3228</v>
      </c>
      <c r="P111" t="s">
        <v>3421</v>
      </c>
      <c r="Q111" t="s">
        <v>3612</v>
      </c>
      <c r="R111" t="s">
        <v>3802</v>
      </c>
      <c r="S111" t="s">
        <v>3991</v>
      </c>
      <c r="T111" t="s">
        <v>4179</v>
      </c>
      <c r="U111" t="s">
        <v>4366</v>
      </c>
      <c r="V111" t="s">
        <v>4552</v>
      </c>
      <c r="W111" t="s">
        <v>4737</v>
      </c>
      <c r="X111" t="s">
        <v>4921</v>
      </c>
      <c r="Y111" t="s">
        <v>5104</v>
      </c>
      <c r="Z111" t="s">
        <v>5286</v>
      </c>
      <c r="AA111" t="s">
        <v>5467</v>
      </c>
      <c r="AB111" t="s">
        <v>5647</v>
      </c>
      <c r="AC111" t="s">
        <v>5826</v>
      </c>
      <c r="AD111" t="s">
        <v>6004</v>
      </c>
      <c r="AE111" t="s">
        <v>6181</v>
      </c>
      <c r="AF111" t="s">
        <v>6358</v>
      </c>
      <c r="AG111" t="s">
        <v>6533</v>
      </c>
      <c r="AH111" t="s">
        <v>6707</v>
      </c>
      <c r="AI111" t="s">
        <v>6880</v>
      </c>
      <c r="AJ111" t="s">
        <v>7052</v>
      </c>
      <c r="AK111" t="s">
        <v>7223</v>
      </c>
      <c r="AL111" t="s">
        <v>7393</v>
      </c>
      <c r="AM111" t="s">
        <v>7562</v>
      </c>
      <c r="AN111" t="s">
        <v>7730</v>
      </c>
      <c r="AO111" t="s">
        <v>7897</v>
      </c>
      <c r="AP111" t="s">
        <v>8063</v>
      </c>
      <c r="AQ111" t="s">
        <v>8228</v>
      </c>
      <c r="AR111" t="s">
        <v>8392</v>
      </c>
      <c r="AS111" t="s">
        <v>8555</v>
      </c>
      <c r="AT111" t="s">
        <v>8717</v>
      </c>
      <c r="AU111" t="s">
        <v>8878</v>
      </c>
      <c r="AV111" t="s">
        <v>9038</v>
      </c>
      <c r="AW111" t="s">
        <v>9197</v>
      </c>
      <c r="AX111" t="s">
        <v>9356</v>
      </c>
      <c r="AY111" t="s">
        <v>9513</v>
      </c>
      <c r="AZ111" t="s">
        <v>9669</v>
      </c>
      <c r="BA111" t="s">
        <v>9824</v>
      </c>
      <c r="BB111" t="s">
        <v>9978</v>
      </c>
      <c r="BC111" t="s">
        <v>10131</v>
      </c>
      <c r="BD111" t="s">
        <v>10283</v>
      </c>
      <c r="BE111" t="s">
        <v>10434</v>
      </c>
      <c r="BF111" t="s">
        <v>10584</v>
      </c>
      <c r="BG111" t="s">
        <v>10733</v>
      </c>
      <c r="BH111" t="s">
        <v>10881</v>
      </c>
      <c r="BI111" t="s">
        <v>11028</v>
      </c>
      <c r="BJ111" t="s">
        <v>11174</v>
      </c>
      <c r="BK111" t="s">
        <v>11319</v>
      </c>
      <c r="BL111" t="s">
        <v>11463</v>
      </c>
      <c r="BM111" t="s">
        <v>11606</v>
      </c>
      <c r="BN111" t="s">
        <v>11748</v>
      </c>
      <c r="BO111" t="s">
        <v>11890</v>
      </c>
      <c r="BP111" t="s">
        <v>12031</v>
      </c>
      <c r="BQ111" t="s">
        <v>12170</v>
      </c>
      <c r="BR111" t="s">
        <v>12308</v>
      </c>
      <c r="BS111" t="s">
        <v>12446</v>
      </c>
      <c r="BT111" t="s">
        <v>12582</v>
      </c>
      <c r="BU111" t="s">
        <v>12717</v>
      </c>
      <c r="BV111" t="s">
        <v>12851</v>
      </c>
      <c r="BW111" t="s">
        <v>12984</v>
      </c>
      <c r="BX111" t="s">
        <v>13116</v>
      </c>
      <c r="BY111" t="s">
        <v>13247</v>
      </c>
      <c r="BZ111" t="s">
        <v>13377</v>
      </c>
      <c r="CA111" t="s">
        <v>13506</v>
      </c>
      <c r="CB111" t="s">
        <v>13634</v>
      </c>
      <c r="CC111" t="s">
        <v>13761</v>
      </c>
      <c r="CD111" t="s">
        <v>13887</v>
      </c>
      <c r="CE111" t="s">
        <v>14012</v>
      </c>
      <c r="CF111" t="s">
        <v>14136</v>
      </c>
      <c r="CG111" t="s">
        <v>14259</v>
      </c>
      <c r="CH111" t="s">
        <v>14381</v>
      </c>
      <c r="CI111" t="s">
        <v>14502</v>
      </c>
      <c r="CJ111" t="s">
        <v>14622</v>
      </c>
      <c r="CK111" t="s">
        <v>14741</v>
      </c>
      <c r="CL111" t="s">
        <v>14859</v>
      </c>
      <c r="CM111" t="s">
        <v>14976</v>
      </c>
      <c r="CN111" t="s">
        <v>15092</v>
      </c>
      <c r="CO111" t="s">
        <v>15208</v>
      </c>
      <c r="CP111" t="s">
        <v>15323</v>
      </c>
      <c r="CQ111" t="s">
        <v>15436</v>
      </c>
      <c r="CR111" t="s">
        <v>15548</v>
      </c>
      <c r="CS111" t="s">
        <v>15659</v>
      </c>
      <c r="CT111" t="s">
        <v>15769</v>
      </c>
      <c r="CU111" t="s">
        <v>15878</v>
      </c>
      <c r="CV111" t="s">
        <v>15986</v>
      </c>
      <c r="CW111" t="s">
        <v>16093</v>
      </c>
      <c r="CX111" t="s">
        <v>16199</v>
      </c>
      <c r="CY111" t="s">
        <v>16304</v>
      </c>
      <c r="CZ111" t="s">
        <v>16408</v>
      </c>
      <c r="DA111" t="s">
        <v>16511</v>
      </c>
      <c r="DB111" t="s">
        <v>16613</v>
      </c>
      <c r="DC111" t="s">
        <v>16714</v>
      </c>
      <c r="DD111" t="s">
        <v>16814</v>
      </c>
      <c r="DE111" t="s">
        <v>16913</v>
      </c>
      <c r="DF111" t="s">
        <v>24</v>
      </c>
      <c r="DG111" t="s">
        <v>17012</v>
      </c>
      <c r="DH111" t="s">
        <v>17013</v>
      </c>
      <c r="DI111" t="s">
        <v>17014</v>
      </c>
      <c r="DJ111" t="s">
        <v>17015</v>
      </c>
      <c r="DK111" t="s">
        <v>17016</v>
      </c>
      <c r="DL111" t="s">
        <v>17017</v>
      </c>
      <c r="DM111" t="s">
        <v>17018</v>
      </c>
      <c r="DN111" t="s">
        <v>17019</v>
      </c>
      <c r="DO111" t="s">
        <v>17020</v>
      </c>
      <c r="DP111" t="s">
        <v>17021</v>
      </c>
      <c r="DQ111" t="s">
        <v>17022</v>
      </c>
      <c r="DR111" t="s">
        <v>17023</v>
      </c>
      <c r="DS111" t="s">
        <v>17024</v>
      </c>
      <c r="DT111" t="s">
        <v>17025</v>
      </c>
      <c r="DU111" t="s">
        <v>17026</v>
      </c>
      <c r="DV111" t="s">
        <v>17027</v>
      </c>
      <c r="DW111" t="s">
        <v>17028</v>
      </c>
      <c r="DX111" t="s">
        <v>17029</v>
      </c>
      <c r="DY111" t="s">
        <v>17030</v>
      </c>
      <c r="DZ111" t="s">
        <v>17031</v>
      </c>
      <c r="EA111" t="s">
        <v>17032</v>
      </c>
      <c r="EB111" t="s">
        <v>17033</v>
      </c>
      <c r="EC111" t="s">
        <v>17034</v>
      </c>
      <c r="ED111" t="s">
        <v>17035</v>
      </c>
      <c r="EE111" t="s">
        <v>17036</v>
      </c>
      <c r="EF111" t="s">
        <v>17037</v>
      </c>
      <c r="EG111" t="s">
        <v>17038</v>
      </c>
      <c r="EH111" t="s">
        <v>17039</v>
      </c>
      <c r="EI111" t="s">
        <v>17040</v>
      </c>
      <c r="EJ111" t="s">
        <v>17041</v>
      </c>
      <c r="EK111" t="s">
        <v>17042</v>
      </c>
      <c r="EL111" t="s">
        <v>17043</v>
      </c>
      <c r="EM111" t="s">
        <v>17044</v>
      </c>
      <c r="EN111" t="s">
        <v>17045</v>
      </c>
      <c r="EO111" t="s">
        <v>17046</v>
      </c>
      <c r="EP111" t="s">
        <v>17047</v>
      </c>
      <c r="EQ111" t="s">
        <v>17048</v>
      </c>
      <c r="ER111" t="s">
        <v>17049</v>
      </c>
      <c r="ES111" t="s">
        <v>17050</v>
      </c>
      <c r="ET111" t="s">
        <v>17051</v>
      </c>
      <c r="EU111" t="s">
        <v>17052</v>
      </c>
      <c r="EV111" t="s">
        <v>17053</v>
      </c>
      <c r="EW111" t="s">
        <v>17054</v>
      </c>
      <c r="EX111" t="s">
        <v>17055</v>
      </c>
      <c r="EY111" t="s">
        <v>17056</v>
      </c>
      <c r="EZ111" t="s">
        <v>17057</v>
      </c>
      <c r="FA111" t="s">
        <v>17058</v>
      </c>
      <c r="FB111" t="s">
        <v>17059</v>
      </c>
      <c r="FC111" t="s">
        <v>17060</v>
      </c>
      <c r="FD111" t="s">
        <v>17061</v>
      </c>
      <c r="FE111" t="s">
        <v>17062</v>
      </c>
      <c r="FF111" t="s">
        <v>17063</v>
      </c>
      <c r="FG111" t="s">
        <v>17064</v>
      </c>
      <c r="FH111" t="s">
        <v>17065</v>
      </c>
      <c r="FI111" t="s">
        <v>17066</v>
      </c>
      <c r="FJ111" t="s">
        <v>17067</v>
      </c>
      <c r="FK111" t="s">
        <v>17068</v>
      </c>
      <c r="FL111" t="s">
        <v>17069</v>
      </c>
      <c r="FM111" t="s">
        <v>17070</v>
      </c>
      <c r="FN111" t="s">
        <v>17071</v>
      </c>
      <c r="FO111" t="s">
        <v>17072</v>
      </c>
      <c r="FP111" t="s">
        <v>17073</v>
      </c>
      <c r="FQ111" t="s">
        <v>17074</v>
      </c>
      <c r="FR111" t="s">
        <v>17075</v>
      </c>
      <c r="FS111" t="s">
        <v>17076</v>
      </c>
      <c r="FT111" t="s">
        <v>17077</v>
      </c>
      <c r="FU111" t="s">
        <v>17078</v>
      </c>
      <c r="FV111" t="s">
        <v>17079</v>
      </c>
      <c r="FW111" t="s">
        <v>17080</v>
      </c>
      <c r="FX111" t="s">
        <v>17081</v>
      </c>
      <c r="FY111" t="s">
        <v>17082</v>
      </c>
      <c r="FZ111" t="s">
        <v>17083</v>
      </c>
      <c r="GA111" t="s">
        <v>17084</v>
      </c>
      <c r="GB111" t="s">
        <v>17085</v>
      </c>
      <c r="GC111" t="s">
        <v>17086</v>
      </c>
      <c r="GD111" t="s">
        <v>17087</v>
      </c>
      <c r="GE111" t="s">
        <v>17088</v>
      </c>
      <c r="GF111" t="s">
        <v>17089</v>
      </c>
      <c r="GG111" t="s">
        <v>17090</v>
      </c>
      <c r="GH111" t="s">
        <v>17091</v>
      </c>
      <c r="GI111" t="s">
        <v>17092</v>
      </c>
      <c r="GJ111" t="s">
        <v>17093</v>
      </c>
      <c r="GK111" t="s">
        <v>17094</v>
      </c>
      <c r="GL111" t="s">
        <v>17095</v>
      </c>
      <c r="GM111" t="s">
        <v>17096</v>
      </c>
      <c r="GN111" t="s">
        <v>17097</v>
      </c>
      <c r="GO111" t="s">
        <v>17098</v>
      </c>
      <c r="GP111" t="s">
        <v>17099</v>
      </c>
      <c r="GQ111" t="s">
        <v>17100</v>
      </c>
      <c r="GR111" t="s">
        <v>17101</v>
      </c>
      <c r="GS111" t="s">
        <v>17102</v>
      </c>
      <c r="GT111" t="s">
        <v>17103</v>
      </c>
      <c r="GU111" t="s">
        <v>17104</v>
      </c>
      <c r="GV111" t="s">
        <v>17105</v>
      </c>
      <c r="GW111" t="s">
        <v>17106</v>
      </c>
      <c r="GX111" t="s">
        <v>17107</v>
      </c>
      <c r="GY111" t="s">
        <v>17108</v>
      </c>
      <c r="GZ111" t="s">
        <v>17109</v>
      </c>
      <c r="HA111">
        <v>1414123</v>
      </c>
    </row>
    <row r="112" spans="1:209">
      <c r="A112">
        <v>113</v>
      </c>
      <c r="B112" t="s">
        <v>840</v>
      </c>
      <c r="C112" t="s">
        <v>529</v>
      </c>
      <c r="D112" t="s">
        <v>1047</v>
      </c>
      <c r="E112" t="s">
        <v>1250</v>
      </c>
      <c r="F112" t="s">
        <v>1452</v>
      </c>
      <c r="G112" t="s">
        <v>1654</v>
      </c>
      <c r="H112" t="s">
        <v>1855</v>
      </c>
      <c r="I112" t="s">
        <v>2055</v>
      </c>
      <c r="J112" t="s">
        <v>2253</v>
      </c>
      <c r="K112" t="s">
        <v>2450</v>
      </c>
      <c r="L112" t="s">
        <v>2646</v>
      </c>
      <c r="M112" t="s">
        <v>2842</v>
      </c>
      <c r="N112" t="s">
        <v>3036</v>
      </c>
      <c r="O112" t="s">
        <v>3229</v>
      </c>
      <c r="P112" t="s">
        <v>3422</v>
      </c>
      <c r="Q112" t="s">
        <v>3613</v>
      </c>
      <c r="R112" t="s">
        <v>3803</v>
      </c>
      <c r="S112" t="s">
        <v>3992</v>
      </c>
      <c r="T112" t="s">
        <v>4180</v>
      </c>
      <c r="U112" t="s">
        <v>4367</v>
      </c>
      <c r="V112" t="s">
        <v>4553</v>
      </c>
      <c r="W112" t="s">
        <v>4738</v>
      </c>
      <c r="X112" t="s">
        <v>4922</v>
      </c>
      <c r="Y112" t="s">
        <v>5105</v>
      </c>
      <c r="Z112" t="s">
        <v>5287</v>
      </c>
      <c r="AA112" t="s">
        <v>5468</v>
      </c>
      <c r="AB112" t="s">
        <v>5648</v>
      </c>
      <c r="AC112" t="s">
        <v>5827</v>
      </c>
      <c r="AD112" t="s">
        <v>6005</v>
      </c>
      <c r="AE112" t="s">
        <v>6182</v>
      </c>
      <c r="AF112" t="s">
        <v>6359</v>
      </c>
      <c r="AG112" t="s">
        <v>6534</v>
      </c>
      <c r="AH112" t="s">
        <v>6708</v>
      </c>
      <c r="AI112" t="s">
        <v>6881</v>
      </c>
      <c r="AJ112" t="s">
        <v>7053</v>
      </c>
      <c r="AK112" t="s">
        <v>7224</v>
      </c>
      <c r="AL112" t="s">
        <v>7394</v>
      </c>
      <c r="AM112" t="s">
        <v>7563</v>
      </c>
      <c r="AN112" t="s">
        <v>7731</v>
      </c>
      <c r="AO112" t="s">
        <v>7898</v>
      </c>
      <c r="AP112" t="s">
        <v>8064</v>
      </c>
      <c r="AQ112" t="s">
        <v>8229</v>
      </c>
      <c r="AR112" t="s">
        <v>8393</v>
      </c>
      <c r="AS112" t="s">
        <v>8556</v>
      </c>
      <c r="AT112" t="s">
        <v>8718</v>
      </c>
      <c r="AU112" t="s">
        <v>8879</v>
      </c>
      <c r="AV112" t="s">
        <v>9039</v>
      </c>
      <c r="AW112" t="s">
        <v>9198</v>
      </c>
      <c r="AX112" t="s">
        <v>9357</v>
      </c>
      <c r="AY112" t="s">
        <v>9514</v>
      </c>
      <c r="AZ112" t="s">
        <v>9670</v>
      </c>
      <c r="BA112" t="s">
        <v>9825</v>
      </c>
      <c r="BB112" t="s">
        <v>9979</v>
      </c>
      <c r="BC112" t="s">
        <v>10132</v>
      </c>
      <c r="BD112" t="s">
        <v>10284</v>
      </c>
      <c r="BE112" t="s">
        <v>10435</v>
      </c>
      <c r="BF112" t="s">
        <v>10585</v>
      </c>
      <c r="BG112" t="s">
        <v>10734</v>
      </c>
      <c r="BH112" t="s">
        <v>10882</v>
      </c>
      <c r="BI112" t="s">
        <v>11029</v>
      </c>
      <c r="BJ112" t="s">
        <v>11175</v>
      </c>
      <c r="BK112" t="s">
        <v>11320</v>
      </c>
      <c r="BL112" t="s">
        <v>11464</v>
      </c>
      <c r="BM112" t="s">
        <v>11607</v>
      </c>
      <c r="BN112" t="s">
        <v>11749</v>
      </c>
      <c r="BO112" t="s">
        <v>11891</v>
      </c>
      <c r="BP112" t="s">
        <v>12032</v>
      </c>
      <c r="BQ112" t="s">
        <v>12171</v>
      </c>
      <c r="BR112" t="s">
        <v>12309</v>
      </c>
      <c r="BS112" t="s">
        <v>12447</v>
      </c>
      <c r="BT112" t="s">
        <v>12583</v>
      </c>
      <c r="BU112" t="s">
        <v>12718</v>
      </c>
      <c r="BV112" t="s">
        <v>12852</v>
      </c>
      <c r="BW112" t="s">
        <v>12985</v>
      </c>
      <c r="BX112" t="s">
        <v>13117</v>
      </c>
      <c r="BY112" t="s">
        <v>13248</v>
      </c>
      <c r="BZ112" t="s">
        <v>13378</v>
      </c>
      <c r="CA112" t="s">
        <v>13507</v>
      </c>
      <c r="CB112" t="s">
        <v>13635</v>
      </c>
      <c r="CC112" t="s">
        <v>13762</v>
      </c>
      <c r="CD112" t="s">
        <v>13888</v>
      </c>
      <c r="CE112" t="s">
        <v>14013</v>
      </c>
      <c r="CF112" t="s">
        <v>14137</v>
      </c>
      <c r="CG112" t="s">
        <v>14260</v>
      </c>
      <c r="CH112" t="s">
        <v>14382</v>
      </c>
      <c r="CI112" t="s">
        <v>14503</v>
      </c>
      <c r="CJ112" t="s">
        <v>14623</v>
      </c>
      <c r="CK112" t="s">
        <v>14742</v>
      </c>
      <c r="CL112" t="s">
        <v>14860</v>
      </c>
      <c r="CM112" t="s">
        <v>14977</v>
      </c>
      <c r="CN112" t="s">
        <v>15093</v>
      </c>
      <c r="CO112" t="s">
        <v>15209</v>
      </c>
      <c r="CP112" t="s">
        <v>15324</v>
      </c>
      <c r="CQ112" t="s">
        <v>15437</v>
      </c>
      <c r="CR112" t="s">
        <v>15549</v>
      </c>
      <c r="CS112" t="s">
        <v>15660</v>
      </c>
      <c r="CT112" t="s">
        <v>15770</v>
      </c>
      <c r="CU112" t="s">
        <v>15879</v>
      </c>
      <c r="CV112" t="s">
        <v>15987</v>
      </c>
      <c r="CW112" t="s">
        <v>16094</v>
      </c>
      <c r="CX112" t="s">
        <v>16200</v>
      </c>
      <c r="CY112" t="s">
        <v>16305</v>
      </c>
      <c r="CZ112" t="s">
        <v>16409</v>
      </c>
      <c r="DA112" t="s">
        <v>16512</v>
      </c>
      <c r="DB112" t="s">
        <v>16614</v>
      </c>
      <c r="DC112" t="s">
        <v>16715</v>
      </c>
      <c r="DD112" t="s">
        <v>16815</v>
      </c>
      <c r="DE112" t="s">
        <v>16914</v>
      </c>
      <c r="DF112" t="s">
        <v>17012</v>
      </c>
      <c r="DG112" t="s">
        <v>24</v>
      </c>
      <c r="DH112" t="s">
        <v>17110</v>
      </c>
      <c r="DI112" t="s">
        <v>17111</v>
      </c>
      <c r="DJ112" t="s">
        <v>17112</v>
      </c>
      <c r="DK112" t="s">
        <v>17113</v>
      </c>
      <c r="DL112" t="s">
        <v>17114</v>
      </c>
      <c r="DM112" t="s">
        <v>17115</v>
      </c>
      <c r="DN112" t="s">
        <v>17116</v>
      </c>
      <c r="DO112" t="s">
        <v>17117</v>
      </c>
      <c r="DP112" t="s">
        <v>17118</v>
      </c>
      <c r="DQ112" t="s">
        <v>17119</v>
      </c>
      <c r="DR112" t="s">
        <v>17120</v>
      </c>
      <c r="DS112" t="s">
        <v>17121</v>
      </c>
      <c r="DT112" t="s">
        <v>17122</v>
      </c>
      <c r="DU112" t="s">
        <v>17123</v>
      </c>
      <c r="DV112" t="s">
        <v>17124</v>
      </c>
      <c r="DW112" t="s">
        <v>17125</v>
      </c>
      <c r="DX112" t="s">
        <v>17126</v>
      </c>
      <c r="DY112" t="s">
        <v>17127</v>
      </c>
      <c r="DZ112" t="s">
        <v>17128</v>
      </c>
      <c r="EA112" t="s">
        <v>17129</v>
      </c>
      <c r="EB112" t="s">
        <v>17130</v>
      </c>
      <c r="EC112" t="s">
        <v>17131</v>
      </c>
      <c r="ED112" t="s">
        <v>17132</v>
      </c>
      <c r="EE112" t="s">
        <v>17133</v>
      </c>
      <c r="EF112" t="s">
        <v>17134</v>
      </c>
      <c r="EG112" t="s">
        <v>17135</v>
      </c>
      <c r="EH112" t="s">
        <v>17136</v>
      </c>
      <c r="EI112" t="s">
        <v>17137</v>
      </c>
      <c r="EJ112" t="s">
        <v>17138</v>
      </c>
      <c r="EK112" t="s">
        <v>17139</v>
      </c>
      <c r="EL112" t="s">
        <v>17140</v>
      </c>
      <c r="EM112" t="s">
        <v>17141</v>
      </c>
      <c r="EN112" t="s">
        <v>17142</v>
      </c>
      <c r="EO112" t="s">
        <v>17143</v>
      </c>
      <c r="EP112" t="s">
        <v>17144</v>
      </c>
      <c r="EQ112" t="s">
        <v>17145</v>
      </c>
      <c r="ER112" t="s">
        <v>17146</v>
      </c>
      <c r="ES112" t="s">
        <v>17147</v>
      </c>
      <c r="ET112" t="s">
        <v>17148</v>
      </c>
      <c r="EU112" t="s">
        <v>17149</v>
      </c>
      <c r="EV112" t="s">
        <v>17150</v>
      </c>
      <c r="EW112" t="s">
        <v>17151</v>
      </c>
      <c r="EX112" t="s">
        <v>17152</v>
      </c>
      <c r="EY112" t="s">
        <v>17153</v>
      </c>
      <c r="EZ112" t="s">
        <v>17154</v>
      </c>
      <c r="FA112" t="s">
        <v>17155</v>
      </c>
      <c r="FB112" t="s">
        <v>17156</v>
      </c>
      <c r="FC112" t="s">
        <v>17157</v>
      </c>
      <c r="FD112" t="s">
        <v>17158</v>
      </c>
      <c r="FE112" t="s">
        <v>17159</v>
      </c>
      <c r="FF112" t="s">
        <v>17160</v>
      </c>
      <c r="FG112" t="s">
        <v>17161</v>
      </c>
      <c r="FH112" t="s">
        <v>17162</v>
      </c>
      <c r="FI112" t="s">
        <v>17163</v>
      </c>
      <c r="FJ112" t="s">
        <v>17164</v>
      </c>
      <c r="FK112" t="s">
        <v>17165</v>
      </c>
      <c r="FL112" t="s">
        <v>17166</v>
      </c>
      <c r="FM112" t="s">
        <v>17167</v>
      </c>
      <c r="FN112" t="s">
        <v>17168</v>
      </c>
      <c r="FO112" t="s">
        <v>17169</v>
      </c>
      <c r="FP112" t="s">
        <v>17170</v>
      </c>
      <c r="FQ112" t="s">
        <v>17171</v>
      </c>
      <c r="FR112" t="s">
        <v>17172</v>
      </c>
      <c r="FS112" t="s">
        <v>17173</v>
      </c>
      <c r="FT112" t="s">
        <v>17174</v>
      </c>
      <c r="FU112" t="s">
        <v>17175</v>
      </c>
      <c r="FV112" t="s">
        <v>17176</v>
      </c>
      <c r="FW112" t="s">
        <v>17177</v>
      </c>
      <c r="FX112" t="s">
        <v>17178</v>
      </c>
      <c r="FY112" t="s">
        <v>17179</v>
      </c>
      <c r="FZ112" t="s">
        <v>17180</v>
      </c>
      <c r="GA112" t="s">
        <v>17181</v>
      </c>
      <c r="GB112" t="s">
        <v>17182</v>
      </c>
      <c r="GC112" t="s">
        <v>17183</v>
      </c>
      <c r="GD112" t="s">
        <v>17184</v>
      </c>
      <c r="GE112" t="s">
        <v>17185</v>
      </c>
      <c r="GF112" t="s">
        <v>17186</v>
      </c>
      <c r="GG112" t="s">
        <v>17187</v>
      </c>
      <c r="GH112" t="s">
        <v>17188</v>
      </c>
      <c r="GI112" t="s">
        <v>17189</v>
      </c>
      <c r="GJ112" t="s">
        <v>17190</v>
      </c>
      <c r="GK112" t="s">
        <v>17191</v>
      </c>
      <c r="GL112" t="s">
        <v>17192</v>
      </c>
      <c r="GM112" t="s">
        <v>17193</v>
      </c>
      <c r="GN112" t="s">
        <v>17194</v>
      </c>
      <c r="GO112" t="s">
        <v>17195</v>
      </c>
      <c r="GP112" t="s">
        <v>17196</v>
      </c>
      <c r="GQ112" t="s">
        <v>17197</v>
      </c>
      <c r="GR112" t="s">
        <v>17198</v>
      </c>
      <c r="GS112" t="s">
        <v>17199</v>
      </c>
      <c r="GT112" t="s">
        <v>17200</v>
      </c>
      <c r="GU112" t="s">
        <v>17201</v>
      </c>
      <c r="GV112" t="s">
        <v>17202</v>
      </c>
      <c r="GW112" t="s">
        <v>17203</v>
      </c>
      <c r="GX112" t="s">
        <v>17204</v>
      </c>
      <c r="GY112" t="s">
        <v>17205</v>
      </c>
      <c r="GZ112" t="s">
        <v>17206</v>
      </c>
      <c r="HA112">
        <v>1415550</v>
      </c>
    </row>
    <row r="113" spans="1:210">
      <c r="A113">
        <v>114</v>
      </c>
      <c r="B113" t="s">
        <v>841</v>
      </c>
      <c r="C113" t="s">
        <v>578</v>
      </c>
      <c r="D113" t="s">
        <v>1048</v>
      </c>
      <c r="E113" t="s">
        <v>1251</v>
      </c>
      <c r="F113" t="s">
        <v>1453</v>
      </c>
      <c r="G113" t="s">
        <v>1655</v>
      </c>
      <c r="H113" t="s">
        <v>1856</v>
      </c>
      <c r="I113" t="s">
        <v>2056</v>
      </c>
      <c r="J113" t="s">
        <v>2254</v>
      </c>
      <c r="K113" t="s">
        <v>2451</v>
      </c>
      <c r="L113" t="s">
        <v>2647</v>
      </c>
      <c r="M113" t="s">
        <v>2843</v>
      </c>
      <c r="N113" t="s">
        <v>3037</v>
      </c>
      <c r="O113" t="s">
        <v>3230</v>
      </c>
      <c r="P113" t="s">
        <v>3423</v>
      </c>
      <c r="Q113" t="s">
        <v>3614</v>
      </c>
      <c r="R113" t="s">
        <v>3804</v>
      </c>
      <c r="S113" t="s">
        <v>3993</v>
      </c>
      <c r="T113" t="s">
        <v>4181</v>
      </c>
      <c r="U113" t="s">
        <v>4368</v>
      </c>
      <c r="V113" t="s">
        <v>4554</v>
      </c>
      <c r="W113" t="s">
        <v>4739</v>
      </c>
      <c r="X113" t="s">
        <v>4923</v>
      </c>
      <c r="Y113" t="s">
        <v>5106</v>
      </c>
      <c r="Z113" t="s">
        <v>5288</v>
      </c>
      <c r="AA113" t="s">
        <v>5469</v>
      </c>
      <c r="AB113" t="s">
        <v>5649</v>
      </c>
      <c r="AC113" t="s">
        <v>5828</v>
      </c>
      <c r="AD113" t="s">
        <v>6006</v>
      </c>
      <c r="AE113" t="s">
        <v>6183</v>
      </c>
      <c r="AF113" t="s">
        <v>6360</v>
      </c>
      <c r="AG113" t="s">
        <v>6535</v>
      </c>
      <c r="AH113" t="s">
        <v>6709</v>
      </c>
      <c r="AI113" t="s">
        <v>6882</v>
      </c>
      <c r="AJ113" t="s">
        <v>7054</v>
      </c>
      <c r="AK113" t="s">
        <v>7225</v>
      </c>
      <c r="AL113" t="s">
        <v>7395</v>
      </c>
      <c r="AM113" t="s">
        <v>7564</v>
      </c>
      <c r="AN113" t="s">
        <v>7732</v>
      </c>
      <c r="AO113" t="s">
        <v>7899</v>
      </c>
      <c r="AP113" t="s">
        <v>8065</v>
      </c>
      <c r="AQ113" t="s">
        <v>8230</v>
      </c>
      <c r="AR113" t="s">
        <v>8394</v>
      </c>
      <c r="AS113" t="s">
        <v>8557</v>
      </c>
      <c r="AT113" t="s">
        <v>8719</v>
      </c>
      <c r="AU113" t="s">
        <v>8880</v>
      </c>
      <c r="AV113" t="s">
        <v>9040</v>
      </c>
      <c r="AW113" t="s">
        <v>9199</v>
      </c>
      <c r="AX113" t="s">
        <v>9358</v>
      </c>
      <c r="AY113" t="s">
        <v>9515</v>
      </c>
      <c r="AZ113" t="s">
        <v>9671</v>
      </c>
      <c r="BA113" t="s">
        <v>9826</v>
      </c>
      <c r="BB113" t="s">
        <v>9980</v>
      </c>
      <c r="BC113" t="s">
        <v>10133</v>
      </c>
      <c r="BD113" t="s">
        <v>10285</v>
      </c>
      <c r="BE113" t="s">
        <v>10436</v>
      </c>
      <c r="BF113" t="s">
        <v>10586</v>
      </c>
      <c r="BG113" t="s">
        <v>10735</v>
      </c>
      <c r="BH113" t="s">
        <v>10883</v>
      </c>
      <c r="BI113" t="s">
        <v>11030</v>
      </c>
      <c r="BJ113" t="s">
        <v>11176</v>
      </c>
      <c r="BK113" t="s">
        <v>11321</v>
      </c>
      <c r="BL113" t="s">
        <v>11465</v>
      </c>
      <c r="BM113" t="s">
        <v>11608</v>
      </c>
      <c r="BN113" t="s">
        <v>11750</v>
      </c>
      <c r="BO113" t="s">
        <v>11892</v>
      </c>
      <c r="BP113" t="s">
        <v>12033</v>
      </c>
      <c r="BQ113" t="s">
        <v>12172</v>
      </c>
      <c r="BR113" t="s">
        <v>12310</v>
      </c>
      <c r="BS113" t="s">
        <v>12448</v>
      </c>
      <c r="BT113" t="s">
        <v>12584</v>
      </c>
      <c r="BU113" t="s">
        <v>12719</v>
      </c>
      <c r="BV113" t="s">
        <v>12853</v>
      </c>
      <c r="BW113" t="s">
        <v>12986</v>
      </c>
      <c r="BX113" t="s">
        <v>13118</v>
      </c>
      <c r="BY113" t="s">
        <v>13249</v>
      </c>
      <c r="BZ113" t="s">
        <v>13379</v>
      </c>
      <c r="CA113" t="s">
        <v>13508</v>
      </c>
      <c r="CB113" t="s">
        <v>13636</v>
      </c>
      <c r="CC113" t="s">
        <v>13763</v>
      </c>
      <c r="CD113" t="s">
        <v>13889</v>
      </c>
      <c r="CE113" t="s">
        <v>14014</v>
      </c>
      <c r="CF113" t="s">
        <v>14138</v>
      </c>
      <c r="CG113" t="s">
        <v>14261</v>
      </c>
      <c r="CH113" t="s">
        <v>14383</v>
      </c>
      <c r="CI113" t="s">
        <v>14504</v>
      </c>
      <c r="CJ113" t="s">
        <v>14624</v>
      </c>
      <c r="CK113" t="s">
        <v>14743</v>
      </c>
      <c r="CL113" t="s">
        <v>14861</v>
      </c>
      <c r="CM113" t="s">
        <v>14978</v>
      </c>
      <c r="CN113" t="s">
        <v>15094</v>
      </c>
      <c r="CO113" t="s">
        <v>15210</v>
      </c>
      <c r="CP113" t="s">
        <v>15325</v>
      </c>
      <c r="CQ113" t="s">
        <v>15438</v>
      </c>
      <c r="CR113" t="s">
        <v>15550</v>
      </c>
      <c r="CS113" t="s">
        <v>15661</v>
      </c>
      <c r="CT113" t="s">
        <v>15771</v>
      </c>
      <c r="CU113" t="s">
        <v>15880</v>
      </c>
      <c r="CV113" t="s">
        <v>15988</v>
      </c>
      <c r="CW113" t="s">
        <v>16095</v>
      </c>
      <c r="CX113" t="s">
        <v>16201</v>
      </c>
      <c r="CY113" t="s">
        <v>16306</v>
      </c>
      <c r="CZ113" t="s">
        <v>16410</v>
      </c>
      <c r="DA113" t="s">
        <v>16513</v>
      </c>
      <c r="DB113" t="s">
        <v>16615</v>
      </c>
      <c r="DC113" t="s">
        <v>16716</v>
      </c>
      <c r="DD113" t="s">
        <v>16816</v>
      </c>
      <c r="DE113" t="s">
        <v>16915</v>
      </c>
      <c r="DF113" t="s">
        <v>17013</v>
      </c>
      <c r="DG113" t="s">
        <v>17110</v>
      </c>
      <c r="DH113" t="s">
        <v>24</v>
      </c>
      <c r="DI113" t="s">
        <v>17207</v>
      </c>
      <c r="DJ113" t="s">
        <v>17208</v>
      </c>
      <c r="DK113" t="s">
        <v>17209</v>
      </c>
      <c r="DL113" t="s">
        <v>17210</v>
      </c>
      <c r="DM113" t="s">
        <v>17211</v>
      </c>
      <c r="DN113" t="s">
        <v>17212</v>
      </c>
      <c r="DO113" t="s">
        <v>17213</v>
      </c>
      <c r="DP113" t="s">
        <v>17214</v>
      </c>
      <c r="DQ113" t="s">
        <v>17215</v>
      </c>
      <c r="DR113" t="s">
        <v>17216</v>
      </c>
      <c r="DS113" t="s">
        <v>17217</v>
      </c>
      <c r="DT113" t="s">
        <v>17218</v>
      </c>
      <c r="DU113" t="s">
        <v>17219</v>
      </c>
      <c r="DV113" t="s">
        <v>17220</v>
      </c>
      <c r="DW113" t="s">
        <v>17221</v>
      </c>
      <c r="DX113" t="s">
        <v>17222</v>
      </c>
      <c r="DY113" t="s">
        <v>17223</v>
      </c>
      <c r="DZ113" t="s">
        <v>17224</v>
      </c>
      <c r="EA113" t="s">
        <v>17225</v>
      </c>
      <c r="EB113" t="s">
        <v>17226</v>
      </c>
      <c r="EC113" t="s">
        <v>17227</v>
      </c>
      <c r="ED113" t="s">
        <v>17228</v>
      </c>
      <c r="EE113" t="s">
        <v>17229</v>
      </c>
      <c r="EF113" t="s">
        <v>17230</v>
      </c>
      <c r="EG113" t="s">
        <v>17231</v>
      </c>
      <c r="EH113" t="s">
        <v>17232</v>
      </c>
      <c r="EI113" t="s">
        <v>17233</v>
      </c>
      <c r="EJ113" t="s">
        <v>17234</v>
      </c>
      <c r="EK113" t="s">
        <v>17235</v>
      </c>
      <c r="EL113" t="s">
        <v>17236</v>
      </c>
      <c r="EM113" t="s">
        <v>17237</v>
      </c>
      <c r="EN113" t="s">
        <v>17238</v>
      </c>
      <c r="EO113" t="s">
        <v>17239</v>
      </c>
      <c r="EP113" t="s">
        <v>17240</v>
      </c>
      <c r="EQ113" t="s">
        <v>17241</v>
      </c>
      <c r="ER113" t="s">
        <v>17242</v>
      </c>
      <c r="ES113" t="s">
        <v>17243</v>
      </c>
      <c r="ET113" t="s">
        <v>17244</v>
      </c>
      <c r="EU113" t="s">
        <v>17245</v>
      </c>
      <c r="EV113" t="s">
        <v>17246</v>
      </c>
      <c r="EW113" t="s">
        <v>17247</v>
      </c>
      <c r="EX113" t="s">
        <v>17248</v>
      </c>
      <c r="EY113" t="s">
        <v>17249</v>
      </c>
      <c r="EZ113" t="s">
        <v>17250</v>
      </c>
      <c r="FA113" t="s">
        <v>17251</v>
      </c>
      <c r="FB113" t="s">
        <v>17252</v>
      </c>
      <c r="FC113" t="s">
        <v>17253</v>
      </c>
      <c r="FD113" t="s">
        <v>17254</v>
      </c>
      <c r="FE113" t="s">
        <v>17255</v>
      </c>
      <c r="FF113" t="s">
        <v>17256</v>
      </c>
      <c r="FG113" t="s">
        <v>17257</v>
      </c>
      <c r="FH113" t="s">
        <v>17258</v>
      </c>
      <c r="FI113" t="s">
        <v>17259</v>
      </c>
      <c r="FJ113" t="s">
        <v>17260</v>
      </c>
      <c r="FK113" t="s">
        <v>17261</v>
      </c>
      <c r="FL113" t="s">
        <v>17262</v>
      </c>
      <c r="FM113" t="s">
        <v>17263</v>
      </c>
      <c r="FN113" t="s">
        <v>17264</v>
      </c>
      <c r="FO113" t="s">
        <v>17265</v>
      </c>
      <c r="FP113" t="s">
        <v>17266</v>
      </c>
      <c r="FQ113" t="s">
        <v>17267</v>
      </c>
      <c r="FR113" t="s">
        <v>17268</v>
      </c>
      <c r="FS113" t="s">
        <v>17269</v>
      </c>
      <c r="FT113" t="s">
        <v>17270</v>
      </c>
      <c r="FU113" t="s">
        <v>17271</v>
      </c>
      <c r="FV113" t="s">
        <v>17272</v>
      </c>
      <c r="FW113" t="s">
        <v>17273</v>
      </c>
      <c r="FX113" t="s">
        <v>17274</v>
      </c>
      <c r="FY113" t="s">
        <v>17275</v>
      </c>
      <c r="FZ113" t="s">
        <v>17276</v>
      </c>
      <c r="GA113" t="s">
        <v>17277</v>
      </c>
      <c r="GB113" t="s">
        <v>17278</v>
      </c>
      <c r="GC113" t="s">
        <v>17279</v>
      </c>
      <c r="GD113" t="s">
        <v>17280</v>
      </c>
      <c r="GE113" t="s">
        <v>17281</v>
      </c>
      <c r="GF113" t="s">
        <v>17282</v>
      </c>
      <c r="GG113" t="s">
        <v>17283</v>
      </c>
      <c r="GH113" t="s">
        <v>17284</v>
      </c>
      <c r="GI113" t="s">
        <v>17285</v>
      </c>
      <c r="GJ113" t="s">
        <v>17286</v>
      </c>
      <c r="GK113" t="s">
        <v>17287</v>
      </c>
      <c r="GL113" t="s">
        <v>17288</v>
      </c>
      <c r="GM113" t="s">
        <v>17289</v>
      </c>
      <c r="GN113" t="s">
        <v>17290</v>
      </c>
      <c r="GO113" t="s">
        <v>17291</v>
      </c>
      <c r="GP113" t="s">
        <v>17292</v>
      </c>
      <c r="GQ113" t="s">
        <v>17293</v>
      </c>
      <c r="GR113" t="s">
        <v>17294</v>
      </c>
      <c r="GS113" t="s">
        <v>17295</v>
      </c>
      <c r="GT113" t="s">
        <v>17296</v>
      </c>
      <c r="GU113" t="s">
        <v>17297</v>
      </c>
      <c r="GV113" t="s">
        <v>17298</v>
      </c>
      <c r="GW113" t="s">
        <v>17299</v>
      </c>
      <c r="GX113" t="s">
        <v>17300</v>
      </c>
      <c r="GY113" t="s">
        <v>17301</v>
      </c>
      <c r="GZ113" t="s">
        <v>17302</v>
      </c>
      <c r="HA113">
        <v>1417479</v>
      </c>
    </row>
    <row r="114" spans="1:210">
      <c r="A114">
        <v>116</v>
      </c>
      <c r="B114" t="s">
        <v>842</v>
      </c>
      <c r="C114" t="s">
        <v>53</v>
      </c>
      <c r="D114" t="s">
        <v>1049</v>
      </c>
      <c r="E114" t="s">
        <v>1252</v>
      </c>
      <c r="F114" t="s">
        <v>1454</v>
      </c>
      <c r="G114" t="s">
        <v>1656</v>
      </c>
      <c r="H114" t="s">
        <v>1857</v>
      </c>
      <c r="I114" t="s">
        <v>2057</v>
      </c>
      <c r="J114" t="s">
        <v>2255</v>
      </c>
      <c r="K114" t="s">
        <v>2452</v>
      </c>
      <c r="L114" t="s">
        <v>2648</v>
      </c>
      <c r="M114" t="s">
        <v>2844</v>
      </c>
      <c r="N114" t="s">
        <v>3038</v>
      </c>
      <c r="O114" t="s">
        <v>3231</v>
      </c>
      <c r="P114" t="s">
        <v>3424</v>
      </c>
      <c r="Q114" t="s">
        <v>3615</v>
      </c>
      <c r="R114" t="s">
        <v>3805</v>
      </c>
      <c r="S114" t="s">
        <v>3994</v>
      </c>
      <c r="T114" t="s">
        <v>4182</v>
      </c>
      <c r="U114" t="s">
        <v>4369</v>
      </c>
      <c r="V114" t="s">
        <v>4555</v>
      </c>
      <c r="W114" t="s">
        <v>4740</v>
      </c>
      <c r="X114" t="s">
        <v>4924</v>
      </c>
      <c r="Y114" t="s">
        <v>5107</v>
      </c>
      <c r="Z114" t="s">
        <v>5289</v>
      </c>
      <c r="AA114" t="s">
        <v>5470</v>
      </c>
      <c r="AB114" t="s">
        <v>5650</v>
      </c>
      <c r="AC114" t="s">
        <v>5829</v>
      </c>
      <c r="AD114" t="s">
        <v>6007</v>
      </c>
      <c r="AE114" t="s">
        <v>6184</v>
      </c>
      <c r="AF114" t="s">
        <v>6361</v>
      </c>
      <c r="AG114" t="s">
        <v>6536</v>
      </c>
      <c r="AH114" t="s">
        <v>6710</v>
      </c>
      <c r="AI114" t="s">
        <v>6883</v>
      </c>
      <c r="AJ114" t="s">
        <v>7055</v>
      </c>
      <c r="AK114" t="s">
        <v>7226</v>
      </c>
      <c r="AL114" t="s">
        <v>7396</v>
      </c>
      <c r="AM114" t="s">
        <v>7565</v>
      </c>
      <c r="AN114" t="s">
        <v>7733</v>
      </c>
      <c r="AO114" t="s">
        <v>7900</v>
      </c>
      <c r="AP114" t="s">
        <v>8066</v>
      </c>
      <c r="AQ114" t="s">
        <v>8231</v>
      </c>
      <c r="AR114" t="s">
        <v>8395</v>
      </c>
      <c r="AS114" t="s">
        <v>8558</v>
      </c>
      <c r="AT114" t="s">
        <v>8720</v>
      </c>
      <c r="AU114" t="s">
        <v>8881</v>
      </c>
      <c r="AV114" t="s">
        <v>9041</v>
      </c>
      <c r="AW114" t="s">
        <v>9200</v>
      </c>
      <c r="AX114" t="s">
        <v>9359</v>
      </c>
      <c r="AY114" t="s">
        <v>9516</v>
      </c>
      <c r="AZ114" t="s">
        <v>9672</v>
      </c>
      <c r="BA114" t="s">
        <v>9827</v>
      </c>
      <c r="BB114" t="s">
        <v>9981</v>
      </c>
      <c r="BC114" t="s">
        <v>10134</v>
      </c>
      <c r="BD114" t="s">
        <v>10286</v>
      </c>
      <c r="BE114" t="s">
        <v>10437</v>
      </c>
      <c r="BF114" t="s">
        <v>10587</v>
      </c>
      <c r="BG114" t="s">
        <v>10736</v>
      </c>
      <c r="BH114" t="s">
        <v>10884</v>
      </c>
      <c r="BI114" t="s">
        <v>11031</v>
      </c>
      <c r="BJ114" t="s">
        <v>11177</v>
      </c>
      <c r="BK114" t="s">
        <v>11322</v>
      </c>
      <c r="BL114" t="s">
        <v>11466</v>
      </c>
      <c r="BM114" t="s">
        <v>11609</v>
      </c>
      <c r="BN114" t="s">
        <v>11751</v>
      </c>
      <c r="BO114" t="s">
        <v>11893</v>
      </c>
      <c r="BP114" t="s">
        <v>12034</v>
      </c>
      <c r="BQ114" t="s">
        <v>12173</v>
      </c>
      <c r="BR114" t="s">
        <v>12311</v>
      </c>
      <c r="BS114" t="s">
        <v>12449</v>
      </c>
      <c r="BT114" t="s">
        <v>12585</v>
      </c>
      <c r="BU114" t="s">
        <v>12720</v>
      </c>
      <c r="BV114" t="s">
        <v>12854</v>
      </c>
      <c r="BW114" t="s">
        <v>12987</v>
      </c>
      <c r="BX114" t="s">
        <v>13119</v>
      </c>
      <c r="BY114" t="s">
        <v>13250</v>
      </c>
      <c r="BZ114" t="s">
        <v>13380</v>
      </c>
      <c r="CA114" t="s">
        <v>13509</v>
      </c>
      <c r="CB114" t="s">
        <v>13637</v>
      </c>
      <c r="CC114" t="s">
        <v>13764</v>
      </c>
      <c r="CD114" t="s">
        <v>13890</v>
      </c>
      <c r="CE114" t="s">
        <v>14015</v>
      </c>
      <c r="CF114" t="s">
        <v>14139</v>
      </c>
      <c r="CG114" t="s">
        <v>14262</v>
      </c>
      <c r="CH114" t="s">
        <v>14384</v>
      </c>
      <c r="CI114" t="s">
        <v>14505</v>
      </c>
      <c r="CJ114" t="s">
        <v>14625</v>
      </c>
      <c r="CK114" t="s">
        <v>14744</v>
      </c>
      <c r="CL114" t="s">
        <v>14862</v>
      </c>
      <c r="CM114" t="s">
        <v>14979</v>
      </c>
      <c r="CN114" t="s">
        <v>15095</v>
      </c>
      <c r="CO114" t="s">
        <v>15211</v>
      </c>
      <c r="CP114" t="s">
        <v>15326</v>
      </c>
      <c r="CQ114" t="s">
        <v>15439</v>
      </c>
      <c r="CR114" t="s">
        <v>15551</v>
      </c>
      <c r="CS114" t="s">
        <v>15662</v>
      </c>
      <c r="CT114" t="s">
        <v>15772</v>
      </c>
      <c r="CU114" t="s">
        <v>15881</v>
      </c>
      <c r="CV114" t="s">
        <v>15989</v>
      </c>
      <c r="CW114" t="s">
        <v>16096</v>
      </c>
      <c r="CX114" t="s">
        <v>16202</v>
      </c>
      <c r="CY114" t="s">
        <v>16307</v>
      </c>
      <c r="CZ114" t="s">
        <v>16411</v>
      </c>
      <c r="DA114" t="s">
        <v>16514</v>
      </c>
      <c r="DB114" t="s">
        <v>16616</v>
      </c>
      <c r="DC114" t="s">
        <v>16717</v>
      </c>
      <c r="DD114" t="s">
        <v>16817</v>
      </c>
      <c r="DE114" t="s">
        <v>16916</v>
      </c>
      <c r="DF114" t="s">
        <v>17014</v>
      </c>
      <c r="DG114" t="s">
        <v>17111</v>
      </c>
      <c r="DH114" t="s">
        <v>17207</v>
      </c>
      <c r="DI114" t="s">
        <v>24</v>
      </c>
      <c r="DJ114" t="s">
        <v>17303</v>
      </c>
      <c r="DK114" t="s">
        <v>17304</v>
      </c>
      <c r="DL114" t="s">
        <v>17305</v>
      </c>
      <c r="DM114" t="s">
        <v>17306</v>
      </c>
      <c r="DN114" t="s">
        <v>17307</v>
      </c>
      <c r="DO114" t="s">
        <v>17308</v>
      </c>
      <c r="DP114" t="s">
        <v>17309</v>
      </c>
      <c r="DQ114" t="s">
        <v>17310</v>
      </c>
      <c r="DR114" t="s">
        <v>17311</v>
      </c>
      <c r="DS114" t="s">
        <v>17312</v>
      </c>
      <c r="DT114" t="s">
        <v>17313</v>
      </c>
      <c r="DU114" t="s">
        <v>17314</v>
      </c>
      <c r="DV114" t="s">
        <v>17315</v>
      </c>
      <c r="DW114" t="s">
        <v>17316</v>
      </c>
      <c r="DX114" t="s">
        <v>17317</v>
      </c>
      <c r="DY114" t="s">
        <v>17318</v>
      </c>
      <c r="DZ114" t="s">
        <v>17319</v>
      </c>
      <c r="EA114" t="s">
        <v>17320</v>
      </c>
      <c r="EB114" t="s">
        <v>17321</v>
      </c>
      <c r="EC114" t="s">
        <v>17322</v>
      </c>
      <c r="ED114" t="s">
        <v>17323</v>
      </c>
      <c r="EE114" t="s">
        <v>17324</v>
      </c>
      <c r="EF114" t="s">
        <v>17325</v>
      </c>
      <c r="EG114" t="s">
        <v>17326</v>
      </c>
      <c r="EH114" t="s">
        <v>17327</v>
      </c>
      <c r="EI114" t="s">
        <v>17328</v>
      </c>
      <c r="EJ114" t="s">
        <v>17329</v>
      </c>
      <c r="EK114" t="s">
        <v>17330</v>
      </c>
      <c r="EL114" t="s">
        <v>17331</v>
      </c>
      <c r="EM114" t="s">
        <v>17332</v>
      </c>
      <c r="EN114" t="s">
        <v>17333</v>
      </c>
      <c r="EO114" t="s">
        <v>17334</v>
      </c>
      <c r="EP114" t="s">
        <v>17335</v>
      </c>
      <c r="EQ114" t="s">
        <v>17336</v>
      </c>
      <c r="ER114" t="s">
        <v>17337</v>
      </c>
      <c r="ES114" t="s">
        <v>17338</v>
      </c>
      <c r="ET114" t="s">
        <v>17339</v>
      </c>
      <c r="EU114" t="s">
        <v>17340</v>
      </c>
      <c r="EV114" t="s">
        <v>17341</v>
      </c>
      <c r="EW114" t="s">
        <v>17342</v>
      </c>
      <c r="EX114" t="s">
        <v>17343</v>
      </c>
      <c r="EY114" t="s">
        <v>17344</v>
      </c>
      <c r="EZ114" t="s">
        <v>17345</v>
      </c>
      <c r="FA114" t="s">
        <v>17346</v>
      </c>
      <c r="FB114" t="s">
        <v>17347</v>
      </c>
      <c r="FC114" t="s">
        <v>17348</v>
      </c>
      <c r="FD114" t="s">
        <v>17349</v>
      </c>
      <c r="FE114" t="s">
        <v>17350</v>
      </c>
      <c r="FF114" t="s">
        <v>17351</v>
      </c>
      <c r="FG114" t="s">
        <v>17352</v>
      </c>
      <c r="FH114" t="s">
        <v>17353</v>
      </c>
      <c r="FI114" t="s">
        <v>17354</v>
      </c>
      <c r="FJ114" t="s">
        <v>17355</v>
      </c>
      <c r="FK114" t="s">
        <v>17356</v>
      </c>
      <c r="FL114" t="s">
        <v>17357</v>
      </c>
      <c r="FM114" t="s">
        <v>17358</v>
      </c>
      <c r="FN114" t="s">
        <v>17359</v>
      </c>
      <c r="FO114" t="s">
        <v>17360</v>
      </c>
      <c r="FP114" t="s">
        <v>17361</v>
      </c>
      <c r="FQ114" t="s">
        <v>17362</v>
      </c>
      <c r="FR114" t="s">
        <v>17363</v>
      </c>
      <c r="FS114" t="s">
        <v>17364</v>
      </c>
      <c r="FT114" t="s">
        <v>17365</v>
      </c>
      <c r="FU114" t="s">
        <v>17366</v>
      </c>
      <c r="FV114" t="s">
        <v>17367</v>
      </c>
      <c r="FW114" t="s">
        <v>17368</v>
      </c>
      <c r="FX114" t="s">
        <v>17369</v>
      </c>
      <c r="FY114" t="s">
        <v>17370</v>
      </c>
      <c r="FZ114" t="s">
        <v>17371</v>
      </c>
      <c r="GA114" t="s">
        <v>17372</v>
      </c>
      <c r="GB114" t="s">
        <v>17373</v>
      </c>
      <c r="GC114" t="s">
        <v>17374</v>
      </c>
      <c r="GD114" t="s">
        <v>17375</v>
      </c>
      <c r="GE114" t="s">
        <v>17376</v>
      </c>
      <c r="GF114" t="s">
        <v>17377</v>
      </c>
      <c r="GG114" t="s">
        <v>17378</v>
      </c>
      <c r="GH114" t="s">
        <v>17379</v>
      </c>
      <c r="GI114" t="s">
        <v>17380</v>
      </c>
      <c r="GJ114" t="s">
        <v>17381</v>
      </c>
      <c r="GK114" t="s">
        <v>17382</v>
      </c>
      <c r="GL114" t="s">
        <v>17383</v>
      </c>
      <c r="GM114" t="s">
        <v>17384</v>
      </c>
      <c r="GN114" t="s">
        <v>17385</v>
      </c>
      <c r="GO114" t="s">
        <v>17386</v>
      </c>
      <c r="GP114" t="s">
        <v>17387</v>
      </c>
      <c r="GQ114" t="s">
        <v>17388</v>
      </c>
      <c r="GR114" t="s">
        <v>17389</v>
      </c>
      <c r="GS114" t="s">
        <v>17390</v>
      </c>
      <c r="GT114" t="s">
        <v>17391</v>
      </c>
      <c r="GU114" t="s">
        <v>17392</v>
      </c>
      <c r="GV114" t="s">
        <v>17393</v>
      </c>
      <c r="GW114" t="s">
        <v>17394</v>
      </c>
      <c r="GX114" t="s">
        <v>17395</v>
      </c>
      <c r="GY114" t="s">
        <v>17396</v>
      </c>
      <c r="GZ114" t="s">
        <v>17397</v>
      </c>
      <c r="HA114">
        <v>1415228</v>
      </c>
    </row>
    <row r="115" spans="1:210">
      <c r="A115">
        <v>117</v>
      </c>
      <c r="B115" t="s">
        <v>843</v>
      </c>
      <c r="C115" t="s">
        <v>114</v>
      </c>
      <c r="D115" t="s">
        <v>1050</v>
      </c>
      <c r="E115" t="s">
        <v>1253</v>
      </c>
      <c r="F115" t="s">
        <v>1455</v>
      </c>
      <c r="G115" t="s">
        <v>1657</v>
      </c>
      <c r="H115" t="s">
        <v>1858</v>
      </c>
      <c r="I115" t="s">
        <v>2058</v>
      </c>
      <c r="J115" t="s">
        <v>2256</v>
      </c>
      <c r="K115" t="s">
        <v>2453</v>
      </c>
      <c r="L115" t="s">
        <v>2649</v>
      </c>
      <c r="M115" t="s">
        <v>2845</v>
      </c>
      <c r="N115" t="s">
        <v>3039</v>
      </c>
      <c r="O115" t="s">
        <v>3232</v>
      </c>
      <c r="P115" t="s">
        <v>3425</v>
      </c>
      <c r="Q115" t="s">
        <v>3616</v>
      </c>
      <c r="R115" t="s">
        <v>3806</v>
      </c>
      <c r="S115" t="s">
        <v>3995</v>
      </c>
      <c r="T115" t="s">
        <v>4183</v>
      </c>
      <c r="U115" t="s">
        <v>4370</v>
      </c>
      <c r="V115" t="s">
        <v>4556</v>
      </c>
      <c r="W115" t="s">
        <v>4741</v>
      </c>
      <c r="X115" t="s">
        <v>4925</v>
      </c>
      <c r="Y115" t="s">
        <v>5108</v>
      </c>
      <c r="Z115" t="s">
        <v>5290</v>
      </c>
      <c r="AA115" t="s">
        <v>5471</v>
      </c>
      <c r="AB115" t="s">
        <v>5651</v>
      </c>
      <c r="AC115" t="s">
        <v>5830</v>
      </c>
      <c r="AD115" t="s">
        <v>6008</v>
      </c>
      <c r="AE115" t="s">
        <v>6185</v>
      </c>
      <c r="AF115" t="s">
        <v>6362</v>
      </c>
      <c r="AG115" t="s">
        <v>6537</v>
      </c>
      <c r="AH115" t="s">
        <v>6711</v>
      </c>
      <c r="AI115" t="s">
        <v>6884</v>
      </c>
      <c r="AJ115" t="s">
        <v>7056</v>
      </c>
      <c r="AK115" t="s">
        <v>7227</v>
      </c>
      <c r="AL115" t="s">
        <v>7397</v>
      </c>
      <c r="AM115" t="s">
        <v>7566</v>
      </c>
      <c r="AN115" t="s">
        <v>7734</v>
      </c>
      <c r="AO115" t="s">
        <v>7901</v>
      </c>
      <c r="AP115" t="s">
        <v>8067</v>
      </c>
      <c r="AQ115" t="s">
        <v>8232</v>
      </c>
      <c r="AR115" t="s">
        <v>8396</v>
      </c>
      <c r="AS115" t="s">
        <v>8559</v>
      </c>
      <c r="AT115" t="s">
        <v>8721</v>
      </c>
      <c r="AU115" t="s">
        <v>8882</v>
      </c>
      <c r="AV115" t="s">
        <v>9042</v>
      </c>
      <c r="AW115" t="s">
        <v>9201</v>
      </c>
      <c r="AX115" t="s">
        <v>9360</v>
      </c>
      <c r="AY115" t="s">
        <v>9517</v>
      </c>
      <c r="AZ115" t="s">
        <v>9673</v>
      </c>
      <c r="BA115" t="s">
        <v>9828</v>
      </c>
      <c r="BB115" t="s">
        <v>9982</v>
      </c>
      <c r="BC115" t="s">
        <v>10135</v>
      </c>
      <c r="BD115" t="s">
        <v>10287</v>
      </c>
      <c r="BE115" t="s">
        <v>10438</v>
      </c>
      <c r="BF115" t="s">
        <v>10588</v>
      </c>
      <c r="BG115" t="s">
        <v>10737</v>
      </c>
      <c r="BH115" t="s">
        <v>10885</v>
      </c>
      <c r="BI115" t="s">
        <v>11032</v>
      </c>
      <c r="BJ115" t="s">
        <v>11178</v>
      </c>
      <c r="BK115" t="s">
        <v>11323</v>
      </c>
      <c r="BL115" t="s">
        <v>11467</v>
      </c>
      <c r="BM115" t="s">
        <v>11610</v>
      </c>
      <c r="BN115" t="s">
        <v>11752</v>
      </c>
      <c r="BO115" t="s">
        <v>11894</v>
      </c>
      <c r="BP115" t="s">
        <v>12035</v>
      </c>
      <c r="BQ115" t="s">
        <v>12174</v>
      </c>
      <c r="BR115" t="s">
        <v>12312</v>
      </c>
      <c r="BS115" t="s">
        <v>12450</v>
      </c>
      <c r="BT115" t="s">
        <v>12586</v>
      </c>
      <c r="BU115" t="s">
        <v>12721</v>
      </c>
      <c r="BV115" t="s">
        <v>12855</v>
      </c>
      <c r="BW115" t="s">
        <v>12988</v>
      </c>
      <c r="BX115" t="s">
        <v>13120</v>
      </c>
      <c r="BY115" t="s">
        <v>13251</v>
      </c>
      <c r="BZ115" t="s">
        <v>13381</v>
      </c>
      <c r="CA115" t="s">
        <v>13510</v>
      </c>
      <c r="CB115" t="s">
        <v>13638</v>
      </c>
      <c r="CC115" t="s">
        <v>13765</v>
      </c>
      <c r="CD115" t="s">
        <v>13891</v>
      </c>
      <c r="CE115" t="s">
        <v>14016</v>
      </c>
      <c r="CF115" t="s">
        <v>14140</v>
      </c>
      <c r="CG115" t="s">
        <v>14263</v>
      </c>
      <c r="CH115" t="s">
        <v>14385</v>
      </c>
      <c r="CI115" t="s">
        <v>14506</v>
      </c>
      <c r="CJ115" t="s">
        <v>14626</v>
      </c>
      <c r="CK115" t="s">
        <v>14745</v>
      </c>
      <c r="CL115" t="s">
        <v>14863</v>
      </c>
      <c r="CM115" t="s">
        <v>14980</v>
      </c>
      <c r="CN115" t="s">
        <v>15096</v>
      </c>
      <c r="CO115" t="s">
        <v>15212</v>
      </c>
      <c r="CP115" t="s">
        <v>15327</v>
      </c>
      <c r="CQ115" t="s">
        <v>15440</v>
      </c>
      <c r="CR115" t="s">
        <v>15552</v>
      </c>
      <c r="CS115" t="s">
        <v>15663</v>
      </c>
      <c r="CT115" t="s">
        <v>15773</v>
      </c>
      <c r="CU115" t="s">
        <v>15882</v>
      </c>
      <c r="CV115" t="s">
        <v>15990</v>
      </c>
      <c r="CW115" t="s">
        <v>16097</v>
      </c>
      <c r="CX115" t="s">
        <v>16203</v>
      </c>
      <c r="CY115" t="s">
        <v>16308</v>
      </c>
      <c r="CZ115" t="s">
        <v>16412</v>
      </c>
      <c r="DA115" t="s">
        <v>16515</v>
      </c>
      <c r="DB115" t="s">
        <v>16617</v>
      </c>
      <c r="DC115" t="s">
        <v>16718</v>
      </c>
      <c r="DD115" t="s">
        <v>16818</v>
      </c>
      <c r="DE115" t="s">
        <v>16917</v>
      </c>
      <c r="DF115" t="s">
        <v>17015</v>
      </c>
      <c r="DG115" t="s">
        <v>17112</v>
      </c>
      <c r="DH115" t="s">
        <v>17208</v>
      </c>
      <c r="DI115" t="s">
        <v>17303</v>
      </c>
      <c r="DJ115" t="s">
        <v>24</v>
      </c>
      <c r="DK115" t="s">
        <v>17398</v>
      </c>
      <c r="DL115" t="s">
        <v>17399</v>
      </c>
      <c r="DM115" t="s">
        <v>17400</v>
      </c>
      <c r="DN115" t="s">
        <v>17401</v>
      </c>
      <c r="DO115" t="s">
        <v>17402</v>
      </c>
      <c r="DP115" t="s">
        <v>17403</v>
      </c>
      <c r="DQ115" t="s">
        <v>17404</v>
      </c>
      <c r="DR115" t="s">
        <v>17405</v>
      </c>
      <c r="DS115" t="s">
        <v>17406</v>
      </c>
      <c r="DT115" t="s">
        <v>17407</v>
      </c>
      <c r="DU115" t="s">
        <v>17408</v>
      </c>
      <c r="DV115" t="s">
        <v>17409</v>
      </c>
      <c r="DW115" t="s">
        <v>17410</v>
      </c>
      <c r="DX115" t="s">
        <v>17411</v>
      </c>
      <c r="DY115" t="s">
        <v>17412</v>
      </c>
      <c r="DZ115" t="s">
        <v>17413</v>
      </c>
      <c r="EA115" t="s">
        <v>17414</v>
      </c>
      <c r="EB115" t="s">
        <v>17415</v>
      </c>
      <c r="EC115" t="s">
        <v>17416</v>
      </c>
      <c r="ED115" t="s">
        <v>17417</v>
      </c>
      <c r="EE115" t="s">
        <v>17418</v>
      </c>
      <c r="EF115" t="s">
        <v>17419</v>
      </c>
      <c r="EG115" t="s">
        <v>17420</v>
      </c>
      <c r="EH115" t="s">
        <v>17421</v>
      </c>
      <c r="EI115" t="s">
        <v>17422</v>
      </c>
      <c r="EJ115" t="s">
        <v>17423</v>
      </c>
      <c r="EK115" t="s">
        <v>17424</v>
      </c>
      <c r="EL115" t="s">
        <v>17425</v>
      </c>
      <c r="EM115" t="s">
        <v>17426</v>
      </c>
      <c r="EN115" t="s">
        <v>17427</v>
      </c>
      <c r="EO115" t="s">
        <v>17428</v>
      </c>
      <c r="EP115" t="s">
        <v>17429</v>
      </c>
      <c r="EQ115" t="s">
        <v>17430</v>
      </c>
      <c r="ER115" t="s">
        <v>17431</v>
      </c>
      <c r="ES115" t="s">
        <v>17432</v>
      </c>
      <c r="ET115" t="s">
        <v>17433</v>
      </c>
      <c r="EU115" t="s">
        <v>17434</v>
      </c>
      <c r="EV115" t="s">
        <v>17435</v>
      </c>
      <c r="EW115" t="s">
        <v>17436</v>
      </c>
      <c r="EX115" t="s">
        <v>17437</v>
      </c>
      <c r="EY115" t="s">
        <v>17438</v>
      </c>
      <c r="EZ115" t="s">
        <v>17439</v>
      </c>
      <c r="FA115" t="s">
        <v>17440</v>
      </c>
      <c r="FB115" t="s">
        <v>17441</v>
      </c>
      <c r="FC115" t="s">
        <v>17442</v>
      </c>
      <c r="FD115" t="s">
        <v>17443</v>
      </c>
      <c r="FE115" t="s">
        <v>17444</v>
      </c>
      <c r="FF115" t="s">
        <v>17445</v>
      </c>
      <c r="FG115" t="s">
        <v>17446</v>
      </c>
      <c r="FH115" t="s">
        <v>17447</v>
      </c>
      <c r="FI115" t="s">
        <v>17448</v>
      </c>
      <c r="FJ115" t="s">
        <v>17449</v>
      </c>
      <c r="FK115" t="s">
        <v>17450</v>
      </c>
      <c r="FL115" t="s">
        <v>17451</v>
      </c>
      <c r="FM115" t="s">
        <v>17452</v>
      </c>
      <c r="FN115" t="s">
        <v>17453</v>
      </c>
      <c r="FO115" t="s">
        <v>17454</v>
      </c>
      <c r="FP115" t="s">
        <v>17455</v>
      </c>
      <c r="FQ115" t="s">
        <v>17456</v>
      </c>
      <c r="FR115" t="s">
        <v>17457</v>
      </c>
      <c r="FS115" t="s">
        <v>17458</v>
      </c>
      <c r="FT115" t="s">
        <v>17459</v>
      </c>
      <c r="FU115" t="s">
        <v>17460</v>
      </c>
      <c r="FV115" t="s">
        <v>17461</v>
      </c>
      <c r="FW115" t="s">
        <v>17462</v>
      </c>
      <c r="FX115" t="s">
        <v>17463</v>
      </c>
      <c r="FY115" t="s">
        <v>17464</v>
      </c>
      <c r="FZ115" t="s">
        <v>17465</v>
      </c>
      <c r="GA115" t="s">
        <v>17466</v>
      </c>
      <c r="GB115" t="s">
        <v>17467</v>
      </c>
      <c r="GC115" t="s">
        <v>17468</v>
      </c>
      <c r="GD115" t="s">
        <v>17469</v>
      </c>
      <c r="GE115" t="s">
        <v>17470</v>
      </c>
      <c r="GF115" t="s">
        <v>17471</v>
      </c>
      <c r="GG115" t="s">
        <v>17472</v>
      </c>
      <c r="GH115" t="s">
        <v>17473</v>
      </c>
      <c r="GI115" t="s">
        <v>17474</v>
      </c>
      <c r="GJ115" t="s">
        <v>17475</v>
      </c>
      <c r="GK115" t="s">
        <v>17476</v>
      </c>
      <c r="GL115" t="s">
        <v>17477</v>
      </c>
      <c r="GM115" t="s">
        <v>17478</v>
      </c>
      <c r="GN115" t="s">
        <v>17479</v>
      </c>
      <c r="GO115" t="s">
        <v>17480</v>
      </c>
      <c r="GP115" t="s">
        <v>17481</v>
      </c>
      <c r="GQ115" t="s">
        <v>17482</v>
      </c>
      <c r="GR115" t="s">
        <v>17483</v>
      </c>
      <c r="GS115" t="s">
        <v>17484</v>
      </c>
      <c r="GT115" t="s">
        <v>17485</v>
      </c>
      <c r="GU115" t="s">
        <v>17486</v>
      </c>
      <c r="GV115" t="s">
        <v>17487</v>
      </c>
      <c r="GW115" t="s">
        <v>17488</v>
      </c>
      <c r="GX115" t="s">
        <v>17489</v>
      </c>
      <c r="GY115" t="s">
        <v>17490</v>
      </c>
      <c r="GZ115" t="s">
        <v>17491</v>
      </c>
      <c r="HA115">
        <v>1412090</v>
      </c>
    </row>
    <row r="116" spans="1:210">
      <c r="A116">
        <v>118</v>
      </c>
      <c r="B116" t="s">
        <v>844</v>
      </c>
      <c r="C116" t="s">
        <v>121</v>
      </c>
      <c r="D116" t="s">
        <v>1051</v>
      </c>
      <c r="E116" t="s">
        <v>1254</v>
      </c>
      <c r="F116" t="s">
        <v>1456</v>
      </c>
      <c r="G116" t="s">
        <v>1658</v>
      </c>
      <c r="H116" t="s">
        <v>1859</v>
      </c>
      <c r="I116" t="s">
        <v>2059</v>
      </c>
      <c r="J116" t="s">
        <v>2257</v>
      </c>
      <c r="K116" t="s">
        <v>2454</v>
      </c>
      <c r="L116" t="s">
        <v>2650</v>
      </c>
      <c r="M116" t="s">
        <v>2846</v>
      </c>
      <c r="N116" t="s">
        <v>3040</v>
      </c>
      <c r="O116" t="s">
        <v>3233</v>
      </c>
      <c r="P116" t="s">
        <v>3426</v>
      </c>
      <c r="Q116" t="s">
        <v>3617</v>
      </c>
      <c r="R116" t="s">
        <v>3807</v>
      </c>
      <c r="S116" t="s">
        <v>3996</v>
      </c>
      <c r="T116" t="s">
        <v>4184</v>
      </c>
      <c r="U116" t="s">
        <v>4371</v>
      </c>
      <c r="V116" t="s">
        <v>4557</v>
      </c>
      <c r="W116" t="s">
        <v>4742</v>
      </c>
      <c r="X116" t="s">
        <v>4926</v>
      </c>
      <c r="Y116" t="s">
        <v>5109</v>
      </c>
      <c r="Z116" t="s">
        <v>5291</v>
      </c>
      <c r="AA116" t="s">
        <v>5472</v>
      </c>
      <c r="AB116" t="s">
        <v>5652</v>
      </c>
      <c r="AC116" t="s">
        <v>5831</v>
      </c>
      <c r="AD116" t="s">
        <v>6009</v>
      </c>
      <c r="AE116" t="s">
        <v>6186</v>
      </c>
      <c r="AF116" t="s">
        <v>6363</v>
      </c>
      <c r="AG116" t="s">
        <v>6538</v>
      </c>
      <c r="AH116" t="s">
        <v>6712</v>
      </c>
      <c r="AI116" t="s">
        <v>6885</v>
      </c>
      <c r="AJ116" t="s">
        <v>7057</v>
      </c>
      <c r="AK116" t="s">
        <v>7228</v>
      </c>
      <c r="AL116" t="s">
        <v>7398</v>
      </c>
      <c r="AM116" t="s">
        <v>7567</v>
      </c>
      <c r="AN116" t="s">
        <v>7735</v>
      </c>
      <c r="AO116" t="s">
        <v>7902</v>
      </c>
      <c r="AP116" t="s">
        <v>8068</v>
      </c>
      <c r="AQ116" t="s">
        <v>8233</v>
      </c>
      <c r="AR116" t="s">
        <v>8397</v>
      </c>
      <c r="AS116" t="s">
        <v>8560</v>
      </c>
      <c r="AT116" t="s">
        <v>8722</v>
      </c>
      <c r="AU116" t="s">
        <v>8883</v>
      </c>
      <c r="AV116" t="s">
        <v>9043</v>
      </c>
      <c r="AW116" t="s">
        <v>9202</v>
      </c>
      <c r="AX116" t="s">
        <v>9361</v>
      </c>
      <c r="AY116" t="s">
        <v>9518</v>
      </c>
      <c r="AZ116" t="s">
        <v>9674</v>
      </c>
      <c r="BA116" t="s">
        <v>9829</v>
      </c>
      <c r="BB116" t="s">
        <v>9983</v>
      </c>
      <c r="BC116" t="s">
        <v>10136</v>
      </c>
      <c r="BD116" t="s">
        <v>10288</v>
      </c>
      <c r="BE116" t="s">
        <v>10439</v>
      </c>
      <c r="BF116" t="s">
        <v>10589</v>
      </c>
      <c r="BG116" t="s">
        <v>10738</v>
      </c>
      <c r="BH116" t="s">
        <v>10886</v>
      </c>
      <c r="BI116" t="s">
        <v>11033</v>
      </c>
      <c r="BJ116" t="s">
        <v>11179</v>
      </c>
      <c r="BK116" t="s">
        <v>11324</v>
      </c>
      <c r="BL116" t="s">
        <v>11468</v>
      </c>
      <c r="BM116" t="s">
        <v>11611</v>
      </c>
      <c r="BN116" t="s">
        <v>11753</v>
      </c>
      <c r="BO116" t="s">
        <v>11895</v>
      </c>
      <c r="BP116" t="s">
        <v>12036</v>
      </c>
      <c r="BQ116" t="s">
        <v>12175</v>
      </c>
      <c r="BR116" t="s">
        <v>12313</v>
      </c>
      <c r="BS116" t="s">
        <v>12451</v>
      </c>
      <c r="BT116" t="s">
        <v>12587</v>
      </c>
      <c r="BU116" t="s">
        <v>12722</v>
      </c>
      <c r="BV116" t="s">
        <v>12856</v>
      </c>
      <c r="BW116" t="s">
        <v>12989</v>
      </c>
      <c r="BX116" t="s">
        <v>13121</v>
      </c>
      <c r="BY116" t="s">
        <v>13252</v>
      </c>
      <c r="BZ116" t="s">
        <v>13382</v>
      </c>
      <c r="CA116" t="s">
        <v>13511</v>
      </c>
      <c r="CB116" t="s">
        <v>13639</v>
      </c>
      <c r="CC116" t="s">
        <v>13766</v>
      </c>
      <c r="CD116" t="s">
        <v>13892</v>
      </c>
      <c r="CE116" t="s">
        <v>14017</v>
      </c>
      <c r="CF116" t="s">
        <v>14141</v>
      </c>
      <c r="CG116" t="s">
        <v>14264</v>
      </c>
      <c r="CH116" t="s">
        <v>14386</v>
      </c>
      <c r="CI116" t="s">
        <v>14507</v>
      </c>
      <c r="CJ116" t="s">
        <v>14627</v>
      </c>
      <c r="CK116" t="s">
        <v>14746</v>
      </c>
      <c r="CL116" t="s">
        <v>14864</v>
      </c>
      <c r="CM116" t="s">
        <v>14981</v>
      </c>
      <c r="CN116" t="s">
        <v>15097</v>
      </c>
      <c r="CO116" t="s">
        <v>15213</v>
      </c>
      <c r="CP116" t="s">
        <v>15328</v>
      </c>
      <c r="CQ116" t="s">
        <v>15441</v>
      </c>
      <c r="CR116" t="s">
        <v>15553</v>
      </c>
      <c r="CS116" t="s">
        <v>15664</v>
      </c>
      <c r="CT116" t="s">
        <v>15774</v>
      </c>
      <c r="CU116" t="s">
        <v>15883</v>
      </c>
      <c r="CV116" t="s">
        <v>15991</v>
      </c>
      <c r="CW116" t="s">
        <v>16098</v>
      </c>
      <c r="CX116" t="s">
        <v>16204</v>
      </c>
      <c r="CY116" t="s">
        <v>16309</v>
      </c>
      <c r="CZ116" t="s">
        <v>16413</v>
      </c>
      <c r="DA116" t="s">
        <v>16516</v>
      </c>
      <c r="DB116" t="s">
        <v>16618</v>
      </c>
      <c r="DC116" t="s">
        <v>16719</v>
      </c>
      <c r="DD116" t="s">
        <v>16819</v>
      </c>
      <c r="DE116" t="s">
        <v>16918</v>
      </c>
      <c r="DF116" t="s">
        <v>17016</v>
      </c>
      <c r="DG116" t="s">
        <v>17113</v>
      </c>
      <c r="DH116" t="s">
        <v>17209</v>
      </c>
      <c r="DI116" t="s">
        <v>17304</v>
      </c>
      <c r="DJ116" t="s">
        <v>17398</v>
      </c>
      <c r="DK116" t="s">
        <v>24</v>
      </c>
      <c r="DL116" t="s">
        <v>17492</v>
      </c>
      <c r="DM116" t="s">
        <v>17493</v>
      </c>
      <c r="DN116" t="s">
        <v>17494</v>
      </c>
      <c r="DO116" t="s">
        <v>17495</v>
      </c>
      <c r="DP116" t="s">
        <v>17496</v>
      </c>
      <c r="DQ116" t="s">
        <v>17497</v>
      </c>
      <c r="DR116" t="s">
        <v>17498</v>
      </c>
      <c r="DS116" t="s">
        <v>17499</v>
      </c>
      <c r="DT116" t="s">
        <v>17500</v>
      </c>
      <c r="DU116" t="s">
        <v>17501</v>
      </c>
      <c r="DV116" t="s">
        <v>17502</v>
      </c>
      <c r="DW116" t="s">
        <v>17503</v>
      </c>
      <c r="DX116" t="s">
        <v>17504</v>
      </c>
      <c r="DY116" t="s">
        <v>17505</v>
      </c>
      <c r="DZ116" t="s">
        <v>17506</v>
      </c>
      <c r="EA116" t="s">
        <v>17507</v>
      </c>
      <c r="EB116" t="s">
        <v>17508</v>
      </c>
      <c r="EC116" t="s">
        <v>17509</v>
      </c>
      <c r="ED116" t="s">
        <v>17510</v>
      </c>
      <c r="EE116" t="s">
        <v>17511</v>
      </c>
      <c r="EF116" t="s">
        <v>17512</v>
      </c>
      <c r="EG116" t="s">
        <v>17513</v>
      </c>
      <c r="EH116" t="s">
        <v>17514</v>
      </c>
      <c r="EI116" t="s">
        <v>17515</v>
      </c>
      <c r="EJ116" t="s">
        <v>17516</v>
      </c>
      <c r="EK116" t="s">
        <v>17517</v>
      </c>
      <c r="EL116" t="s">
        <v>17518</v>
      </c>
      <c r="EM116" t="s">
        <v>17519</v>
      </c>
      <c r="EN116" t="s">
        <v>17520</v>
      </c>
      <c r="EO116" t="s">
        <v>17521</v>
      </c>
      <c r="EP116" t="s">
        <v>17522</v>
      </c>
      <c r="EQ116" t="s">
        <v>17523</v>
      </c>
      <c r="ER116" t="s">
        <v>17524</v>
      </c>
      <c r="ES116" t="s">
        <v>17525</v>
      </c>
      <c r="ET116" t="s">
        <v>17526</v>
      </c>
      <c r="EU116" t="s">
        <v>17527</v>
      </c>
      <c r="EV116" t="s">
        <v>17528</v>
      </c>
      <c r="EW116" t="s">
        <v>17529</v>
      </c>
      <c r="EX116" t="s">
        <v>17530</v>
      </c>
      <c r="EY116" t="s">
        <v>17531</v>
      </c>
      <c r="EZ116" t="s">
        <v>17532</v>
      </c>
      <c r="FA116" t="s">
        <v>17533</v>
      </c>
      <c r="FB116" t="s">
        <v>17534</v>
      </c>
      <c r="FC116" t="s">
        <v>17535</v>
      </c>
      <c r="FD116" t="s">
        <v>17536</v>
      </c>
      <c r="FE116" t="s">
        <v>17537</v>
      </c>
      <c r="FF116" t="s">
        <v>17538</v>
      </c>
      <c r="FG116" t="s">
        <v>17539</v>
      </c>
      <c r="FH116" t="s">
        <v>17540</v>
      </c>
      <c r="FI116" t="s">
        <v>17541</v>
      </c>
      <c r="FJ116" t="s">
        <v>17542</v>
      </c>
      <c r="FK116" t="s">
        <v>17543</v>
      </c>
      <c r="FL116" t="s">
        <v>17544</v>
      </c>
      <c r="FM116" t="s">
        <v>17545</v>
      </c>
      <c r="FN116" t="s">
        <v>17546</v>
      </c>
      <c r="FO116" t="s">
        <v>17547</v>
      </c>
      <c r="FP116" t="s">
        <v>17548</v>
      </c>
      <c r="FQ116" t="s">
        <v>17549</v>
      </c>
      <c r="FR116" t="s">
        <v>17550</v>
      </c>
      <c r="FS116" t="s">
        <v>17551</v>
      </c>
      <c r="FT116" t="s">
        <v>17552</v>
      </c>
      <c r="FU116" t="s">
        <v>17553</v>
      </c>
      <c r="FV116" t="s">
        <v>17554</v>
      </c>
      <c r="FW116" t="s">
        <v>17555</v>
      </c>
      <c r="FX116" t="s">
        <v>17556</v>
      </c>
      <c r="FY116" t="s">
        <v>17557</v>
      </c>
      <c r="FZ116" t="s">
        <v>17558</v>
      </c>
      <c r="GA116" t="s">
        <v>17559</v>
      </c>
      <c r="GB116" t="s">
        <v>17560</v>
      </c>
      <c r="GC116" t="s">
        <v>17561</v>
      </c>
      <c r="GD116" t="s">
        <v>17562</v>
      </c>
      <c r="GE116" t="s">
        <v>17563</v>
      </c>
      <c r="GF116" t="s">
        <v>17564</v>
      </c>
      <c r="GG116" t="s">
        <v>17565</v>
      </c>
      <c r="GH116" t="s">
        <v>17566</v>
      </c>
      <c r="GI116" t="s">
        <v>17567</v>
      </c>
      <c r="GJ116" t="s">
        <v>17568</v>
      </c>
      <c r="GK116" t="s">
        <v>17569</v>
      </c>
      <c r="GL116" t="s">
        <v>17570</v>
      </c>
      <c r="GM116" t="s">
        <v>17571</v>
      </c>
      <c r="GN116" t="s">
        <v>17572</v>
      </c>
      <c r="GO116" t="s">
        <v>17573</v>
      </c>
      <c r="GP116" t="s">
        <v>17574</v>
      </c>
      <c r="GQ116" t="s">
        <v>17575</v>
      </c>
      <c r="GR116" t="s">
        <v>17576</v>
      </c>
      <c r="GS116" t="s">
        <v>17577</v>
      </c>
      <c r="GT116" t="s">
        <v>17578</v>
      </c>
      <c r="GU116" t="s">
        <v>17579</v>
      </c>
      <c r="GV116" t="s">
        <v>17580</v>
      </c>
      <c r="GW116" t="s">
        <v>17581</v>
      </c>
      <c r="GX116" t="s">
        <v>17582</v>
      </c>
      <c r="GY116" t="s">
        <v>17583</v>
      </c>
      <c r="GZ116" t="s">
        <v>17584</v>
      </c>
      <c r="HA116">
        <v>1417758</v>
      </c>
    </row>
    <row r="117" spans="1:210">
      <c r="A117">
        <v>119</v>
      </c>
      <c r="B117" t="s">
        <v>845</v>
      </c>
      <c r="C117" t="s">
        <v>191</v>
      </c>
      <c r="D117" t="s">
        <v>1052</v>
      </c>
      <c r="E117" t="s">
        <v>1255</v>
      </c>
      <c r="F117" t="s">
        <v>1457</v>
      </c>
      <c r="G117" t="s">
        <v>1659</v>
      </c>
      <c r="H117" t="s">
        <v>1860</v>
      </c>
      <c r="I117" t="s">
        <v>2060</v>
      </c>
      <c r="J117" t="s">
        <v>2258</v>
      </c>
      <c r="K117" t="s">
        <v>2455</v>
      </c>
      <c r="L117" t="s">
        <v>2651</v>
      </c>
      <c r="M117" t="s">
        <v>2847</v>
      </c>
      <c r="N117" t="s">
        <v>3041</v>
      </c>
      <c r="O117" t="s">
        <v>3234</v>
      </c>
      <c r="P117" t="s">
        <v>3427</v>
      </c>
      <c r="Q117" t="s">
        <v>3618</v>
      </c>
      <c r="R117" t="s">
        <v>3808</v>
      </c>
      <c r="S117" t="s">
        <v>3997</v>
      </c>
      <c r="T117" t="s">
        <v>4185</v>
      </c>
      <c r="U117" t="s">
        <v>4372</v>
      </c>
      <c r="V117" t="s">
        <v>4558</v>
      </c>
      <c r="W117" t="s">
        <v>4743</v>
      </c>
      <c r="X117" t="s">
        <v>4927</v>
      </c>
      <c r="Y117" t="s">
        <v>5110</v>
      </c>
      <c r="Z117" t="s">
        <v>5292</v>
      </c>
      <c r="AA117" t="s">
        <v>5473</v>
      </c>
      <c r="AB117" t="s">
        <v>5653</v>
      </c>
      <c r="AC117" t="s">
        <v>5832</v>
      </c>
      <c r="AD117" t="s">
        <v>6010</v>
      </c>
      <c r="AE117" s="6" t="s">
        <v>6187</v>
      </c>
      <c r="AF117" t="s">
        <v>6364</v>
      </c>
      <c r="AG117" t="s">
        <v>6539</v>
      </c>
      <c r="AH117" t="s">
        <v>6713</v>
      </c>
      <c r="AI117" t="s">
        <v>6886</v>
      </c>
      <c r="AJ117" t="s">
        <v>7058</v>
      </c>
      <c r="AK117" t="s">
        <v>7229</v>
      </c>
      <c r="AL117" t="s">
        <v>7399</v>
      </c>
      <c r="AM117" t="s">
        <v>7568</v>
      </c>
      <c r="AN117" t="s">
        <v>7736</v>
      </c>
      <c r="AO117" t="s">
        <v>7903</v>
      </c>
      <c r="AP117" t="s">
        <v>8069</v>
      </c>
      <c r="AQ117" t="s">
        <v>8234</v>
      </c>
      <c r="AR117" t="s">
        <v>8398</v>
      </c>
      <c r="AS117" t="s">
        <v>8561</v>
      </c>
      <c r="AT117" t="s">
        <v>8723</v>
      </c>
      <c r="AU117" t="s">
        <v>8884</v>
      </c>
      <c r="AV117" t="s">
        <v>9044</v>
      </c>
      <c r="AW117" t="s">
        <v>9203</v>
      </c>
      <c r="AX117" t="s">
        <v>9362</v>
      </c>
      <c r="AY117" t="s">
        <v>9519</v>
      </c>
      <c r="AZ117" t="s">
        <v>9675</v>
      </c>
      <c r="BA117" t="s">
        <v>9830</v>
      </c>
      <c r="BB117" t="s">
        <v>9984</v>
      </c>
      <c r="BC117" t="s">
        <v>10137</v>
      </c>
      <c r="BD117" t="s">
        <v>10289</v>
      </c>
      <c r="BE117" t="s">
        <v>10440</v>
      </c>
      <c r="BF117" t="s">
        <v>10590</v>
      </c>
      <c r="BG117" t="s">
        <v>10739</v>
      </c>
      <c r="BH117" t="s">
        <v>10887</v>
      </c>
      <c r="BI117" t="s">
        <v>11034</v>
      </c>
      <c r="BJ117" t="s">
        <v>11180</v>
      </c>
      <c r="BK117" t="s">
        <v>11325</v>
      </c>
      <c r="BL117" t="s">
        <v>11469</v>
      </c>
      <c r="BM117" t="s">
        <v>11612</v>
      </c>
      <c r="BN117" t="s">
        <v>11754</v>
      </c>
      <c r="BO117" t="s">
        <v>11896</v>
      </c>
      <c r="BP117" t="s">
        <v>12037</v>
      </c>
      <c r="BQ117" t="s">
        <v>12176</v>
      </c>
      <c r="BR117" t="s">
        <v>12314</v>
      </c>
      <c r="BS117" t="s">
        <v>12452</v>
      </c>
      <c r="BT117" t="s">
        <v>12588</v>
      </c>
      <c r="BU117" t="s">
        <v>12723</v>
      </c>
      <c r="BV117" t="s">
        <v>12857</v>
      </c>
      <c r="BW117" t="s">
        <v>12990</v>
      </c>
      <c r="BX117" t="s">
        <v>13122</v>
      </c>
      <c r="BY117" t="s">
        <v>13253</v>
      </c>
      <c r="BZ117" t="s">
        <v>13383</v>
      </c>
      <c r="CA117" t="s">
        <v>13512</v>
      </c>
      <c r="CB117" t="s">
        <v>13640</v>
      </c>
      <c r="CC117" t="s">
        <v>13767</v>
      </c>
      <c r="CD117" t="s">
        <v>13893</v>
      </c>
      <c r="CE117" t="s">
        <v>14018</v>
      </c>
      <c r="CF117" t="s">
        <v>14142</v>
      </c>
      <c r="CG117" t="s">
        <v>14265</v>
      </c>
      <c r="CH117" t="s">
        <v>14387</v>
      </c>
      <c r="CI117" t="s">
        <v>14508</v>
      </c>
      <c r="CJ117" t="s">
        <v>14628</v>
      </c>
      <c r="CK117" t="s">
        <v>14747</v>
      </c>
      <c r="CL117" t="s">
        <v>14865</v>
      </c>
      <c r="CM117" t="s">
        <v>14982</v>
      </c>
      <c r="CN117" t="s">
        <v>15098</v>
      </c>
      <c r="CO117" t="s">
        <v>15214</v>
      </c>
      <c r="CP117" t="s">
        <v>15329</v>
      </c>
      <c r="CQ117" t="s">
        <v>15442</v>
      </c>
      <c r="CR117" t="s">
        <v>15554</v>
      </c>
      <c r="CS117" t="s">
        <v>15665</v>
      </c>
      <c r="CT117" t="s">
        <v>15775</v>
      </c>
      <c r="CU117" t="s">
        <v>15884</v>
      </c>
      <c r="CV117" t="s">
        <v>15992</v>
      </c>
      <c r="CW117" t="s">
        <v>16099</v>
      </c>
      <c r="CX117" t="s">
        <v>16205</v>
      </c>
      <c r="CY117" t="s">
        <v>16310</v>
      </c>
      <c r="CZ117" t="s">
        <v>16414</v>
      </c>
      <c r="DA117" t="s">
        <v>16517</v>
      </c>
      <c r="DB117" t="s">
        <v>16619</v>
      </c>
      <c r="DC117" t="s">
        <v>16720</v>
      </c>
      <c r="DD117" t="s">
        <v>16820</v>
      </c>
      <c r="DE117" t="s">
        <v>16919</v>
      </c>
      <c r="DF117" t="s">
        <v>17017</v>
      </c>
      <c r="DG117" t="s">
        <v>17114</v>
      </c>
      <c r="DH117" t="s">
        <v>17210</v>
      </c>
      <c r="DI117" t="s">
        <v>17305</v>
      </c>
      <c r="DJ117" t="s">
        <v>17399</v>
      </c>
      <c r="DK117" t="s">
        <v>17492</v>
      </c>
      <c r="DL117" t="s">
        <v>24</v>
      </c>
      <c r="DM117" t="s">
        <v>17585</v>
      </c>
      <c r="DN117" t="s">
        <v>17586</v>
      </c>
      <c r="DO117" t="s">
        <v>17587</v>
      </c>
      <c r="DP117" t="s">
        <v>17588</v>
      </c>
      <c r="DQ117" t="s">
        <v>17589</v>
      </c>
      <c r="DR117" t="s">
        <v>17590</v>
      </c>
      <c r="DS117" t="s">
        <v>17591</v>
      </c>
      <c r="DT117" t="s">
        <v>17592</v>
      </c>
      <c r="DU117" t="s">
        <v>17593</v>
      </c>
      <c r="DV117" t="s">
        <v>17594</v>
      </c>
      <c r="DW117" t="s">
        <v>17595</v>
      </c>
      <c r="DX117" t="s">
        <v>17596</v>
      </c>
      <c r="DY117" t="s">
        <v>17597</v>
      </c>
      <c r="DZ117" t="s">
        <v>17598</v>
      </c>
      <c r="EA117" t="s">
        <v>17599</v>
      </c>
      <c r="EB117" t="s">
        <v>17600</v>
      </c>
      <c r="EC117" t="s">
        <v>17601</v>
      </c>
      <c r="ED117" t="s">
        <v>17602</v>
      </c>
      <c r="EE117" t="s">
        <v>17603</v>
      </c>
      <c r="EF117" t="s">
        <v>17604</v>
      </c>
      <c r="EG117" t="s">
        <v>17605</v>
      </c>
      <c r="EH117" t="s">
        <v>17606</v>
      </c>
      <c r="EI117" t="s">
        <v>17607</v>
      </c>
      <c r="EJ117" t="s">
        <v>17608</v>
      </c>
      <c r="EK117" t="s">
        <v>17609</v>
      </c>
      <c r="EL117" t="s">
        <v>17610</v>
      </c>
      <c r="EM117" t="s">
        <v>17611</v>
      </c>
      <c r="EN117" t="s">
        <v>17612</v>
      </c>
      <c r="EO117" t="s">
        <v>17613</v>
      </c>
      <c r="EP117" t="s">
        <v>17614</v>
      </c>
      <c r="EQ117" t="s">
        <v>17615</v>
      </c>
      <c r="ER117" t="s">
        <v>17616</v>
      </c>
      <c r="ES117" t="s">
        <v>17617</v>
      </c>
      <c r="ET117" t="s">
        <v>17618</v>
      </c>
      <c r="EU117" t="s">
        <v>17619</v>
      </c>
      <c r="EV117" t="s">
        <v>17620</v>
      </c>
      <c r="EW117" t="s">
        <v>17621</v>
      </c>
      <c r="EX117" t="s">
        <v>17622</v>
      </c>
      <c r="EY117" t="s">
        <v>17623</v>
      </c>
      <c r="EZ117" t="s">
        <v>17624</v>
      </c>
      <c r="FA117" t="s">
        <v>17625</v>
      </c>
      <c r="FB117" t="s">
        <v>17626</v>
      </c>
      <c r="FC117" t="s">
        <v>17627</v>
      </c>
      <c r="FD117" t="s">
        <v>17628</v>
      </c>
      <c r="FE117" t="s">
        <v>17629</v>
      </c>
      <c r="FF117" t="s">
        <v>17630</v>
      </c>
      <c r="FG117" t="s">
        <v>17631</v>
      </c>
      <c r="FH117" t="s">
        <v>17632</v>
      </c>
      <c r="FI117" t="s">
        <v>17633</v>
      </c>
      <c r="FJ117" t="s">
        <v>17634</v>
      </c>
      <c r="FK117" t="s">
        <v>17635</v>
      </c>
      <c r="FL117" t="s">
        <v>17636</v>
      </c>
      <c r="FM117" t="s">
        <v>17637</v>
      </c>
      <c r="FN117" t="s">
        <v>17638</v>
      </c>
      <c r="FO117" t="s">
        <v>17639</v>
      </c>
      <c r="FP117" t="s">
        <v>17640</v>
      </c>
      <c r="FQ117" t="s">
        <v>17641</v>
      </c>
      <c r="FR117" t="s">
        <v>17642</v>
      </c>
      <c r="FS117" t="s">
        <v>17643</v>
      </c>
      <c r="FT117" t="s">
        <v>17644</v>
      </c>
      <c r="FU117" t="s">
        <v>17645</v>
      </c>
      <c r="FV117" t="s">
        <v>17646</v>
      </c>
      <c r="FW117" t="s">
        <v>17647</v>
      </c>
      <c r="FX117" t="s">
        <v>17648</v>
      </c>
      <c r="FY117" t="s">
        <v>17649</v>
      </c>
      <c r="FZ117" t="s">
        <v>17650</v>
      </c>
      <c r="GA117" t="s">
        <v>17651</v>
      </c>
      <c r="GB117" t="s">
        <v>17652</v>
      </c>
      <c r="GC117" t="s">
        <v>17653</v>
      </c>
      <c r="GD117" t="s">
        <v>17654</v>
      </c>
      <c r="GE117" t="s">
        <v>17655</v>
      </c>
      <c r="GF117" t="s">
        <v>17656</v>
      </c>
      <c r="GG117" t="s">
        <v>17657</v>
      </c>
      <c r="GH117" t="s">
        <v>17658</v>
      </c>
      <c r="GI117" t="s">
        <v>17659</v>
      </c>
      <c r="GJ117" t="s">
        <v>17660</v>
      </c>
      <c r="GK117" t="s">
        <v>17661</v>
      </c>
      <c r="GL117" t="s">
        <v>17662</v>
      </c>
      <c r="GM117" t="s">
        <v>17663</v>
      </c>
      <c r="GN117" t="s">
        <v>17664</v>
      </c>
      <c r="GO117" t="s">
        <v>17665</v>
      </c>
      <c r="GP117" t="s">
        <v>17666</v>
      </c>
      <c r="GQ117" t="s">
        <v>17667</v>
      </c>
      <c r="GR117" t="s">
        <v>17668</v>
      </c>
      <c r="GS117" t="s">
        <v>17669</v>
      </c>
      <c r="GT117" t="s">
        <v>17670</v>
      </c>
      <c r="GU117" t="s">
        <v>17671</v>
      </c>
      <c r="GV117" t="s">
        <v>17672</v>
      </c>
      <c r="GW117" t="s">
        <v>17673</v>
      </c>
      <c r="GX117" t="s">
        <v>17674</v>
      </c>
      <c r="GY117" t="s">
        <v>17675</v>
      </c>
      <c r="GZ117" t="s">
        <v>17676</v>
      </c>
      <c r="HA117">
        <v>1417889</v>
      </c>
      <c r="HB117" t="s">
        <v>17677</v>
      </c>
    </row>
    <row r="118" spans="1:210">
      <c r="A118">
        <v>120</v>
      </c>
      <c r="B118" t="s">
        <v>846</v>
      </c>
      <c r="C118" t="s">
        <v>173</v>
      </c>
      <c r="D118" t="s">
        <v>1053</v>
      </c>
      <c r="E118" t="s">
        <v>1256</v>
      </c>
      <c r="F118" t="s">
        <v>1458</v>
      </c>
      <c r="G118" t="s">
        <v>1660</v>
      </c>
      <c r="H118" t="s">
        <v>1861</v>
      </c>
      <c r="I118" t="s">
        <v>2061</v>
      </c>
      <c r="J118" t="s">
        <v>2259</v>
      </c>
      <c r="K118" t="s">
        <v>2456</v>
      </c>
      <c r="L118" t="s">
        <v>2652</v>
      </c>
      <c r="M118" t="s">
        <v>2848</v>
      </c>
      <c r="N118" t="s">
        <v>3042</v>
      </c>
      <c r="O118" t="s">
        <v>3235</v>
      </c>
      <c r="P118" t="s">
        <v>3428</v>
      </c>
      <c r="Q118" t="s">
        <v>3619</v>
      </c>
      <c r="R118" t="s">
        <v>3809</v>
      </c>
      <c r="S118" t="s">
        <v>3998</v>
      </c>
      <c r="T118" t="s">
        <v>4186</v>
      </c>
      <c r="U118" t="s">
        <v>4373</v>
      </c>
      <c r="V118" t="s">
        <v>4559</v>
      </c>
      <c r="W118" t="s">
        <v>4744</v>
      </c>
      <c r="X118" t="s">
        <v>4928</v>
      </c>
      <c r="Y118" t="s">
        <v>5111</v>
      </c>
      <c r="Z118" t="s">
        <v>5293</v>
      </c>
      <c r="AA118" t="s">
        <v>5474</v>
      </c>
      <c r="AB118" t="s">
        <v>5654</v>
      </c>
      <c r="AC118" t="s">
        <v>5833</v>
      </c>
      <c r="AD118" t="s">
        <v>6011</v>
      </c>
      <c r="AE118" t="s">
        <v>6188</v>
      </c>
      <c r="AF118" t="s">
        <v>6365</v>
      </c>
      <c r="AG118" t="s">
        <v>6540</v>
      </c>
      <c r="AH118" t="s">
        <v>6714</v>
      </c>
      <c r="AI118" t="s">
        <v>6887</v>
      </c>
      <c r="AJ118" t="s">
        <v>7059</v>
      </c>
      <c r="AK118" t="s">
        <v>7230</v>
      </c>
      <c r="AL118" t="s">
        <v>7400</v>
      </c>
      <c r="AM118" t="s">
        <v>7569</v>
      </c>
      <c r="AN118" t="s">
        <v>7737</v>
      </c>
      <c r="AO118" t="s">
        <v>7904</v>
      </c>
      <c r="AP118" t="s">
        <v>8070</v>
      </c>
      <c r="AQ118" t="s">
        <v>8235</v>
      </c>
      <c r="AR118" t="s">
        <v>8399</v>
      </c>
      <c r="AS118" t="s">
        <v>8562</v>
      </c>
      <c r="AT118" t="s">
        <v>8724</v>
      </c>
      <c r="AU118" t="s">
        <v>8885</v>
      </c>
      <c r="AV118" t="s">
        <v>9045</v>
      </c>
      <c r="AW118" t="s">
        <v>9204</v>
      </c>
      <c r="AX118" t="s">
        <v>9363</v>
      </c>
      <c r="AY118" t="s">
        <v>9520</v>
      </c>
      <c r="AZ118" t="s">
        <v>9676</v>
      </c>
      <c r="BA118" t="s">
        <v>9831</v>
      </c>
      <c r="BB118" t="s">
        <v>9985</v>
      </c>
      <c r="BC118" t="s">
        <v>10138</v>
      </c>
      <c r="BD118" t="s">
        <v>10290</v>
      </c>
      <c r="BE118" t="s">
        <v>10441</v>
      </c>
      <c r="BF118" t="s">
        <v>10591</v>
      </c>
      <c r="BG118" t="s">
        <v>10740</v>
      </c>
      <c r="BH118" t="s">
        <v>10888</v>
      </c>
      <c r="BI118" t="s">
        <v>11035</v>
      </c>
      <c r="BJ118" t="s">
        <v>11181</v>
      </c>
      <c r="BK118" t="s">
        <v>11326</v>
      </c>
      <c r="BL118" t="s">
        <v>11470</v>
      </c>
      <c r="BM118" t="s">
        <v>11613</v>
      </c>
      <c r="BN118" t="s">
        <v>11755</v>
      </c>
      <c r="BO118" t="s">
        <v>11897</v>
      </c>
      <c r="BP118" t="s">
        <v>12038</v>
      </c>
      <c r="BQ118" t="s">
        <v>12177</v>
      </c>
      <c r="BR118" t="s">
        <v>12315</v>
      </c>
      <c r="BS118" t="s">
        <v>12453</v>
      </c>
      <c r="BT118" t="s">
        <v>12589</v>
      </c>
      <c r="BU118" t="s">
        <v>12724</v>
      </c>
      <c r="BV118" t="s">
        <v>12858</v>
      </c>
      <c r="BW118" t="s">
        <v>12991</v>
      </c>
      <c r="BX118" t="s">
        <v>13123</v>
      </c>
      <c r="BY118" t="s">
        <v>13254</v>
      </c>
      <c r="BZ118" t="s">
        <v>13384</v>
      </c>
      <c r="CA118" t="s">
        <v>13513</v>
      </c>
      <c r="CB118" t="s">
        <v>13641</v>
      </c>
      <c r="CC118" t="s">
        <v>13768</v>
      </c>
      <c r="CD118" t="s">
        <v>13894</v>
      </c>
      <c r="CE118" t="s">
        <v>14019</v>
      </c>
      <c r="CF118" t="s">
        <v>14143</v>
      </c>
      <c r="CG118" t="s">
        <v>14266</v>
      </c>
      <c r="CH118" t="s">
        <v>14388</v>
      </c>
      <c r="CI118" t="s">
        <v>14509</v>
      </c>
      <c r="CJ118" t="s">
        <v>14629</v>
      </c>
      <c r="CK118" t="s">
        <v>14748</v>
      </c>
      <c r="CL118" t="s">
        <v>14866</v>
      </c>
      <c r="CM118" t="s">
        <v>14983</v>
      </c>
      <c r="CN118" t="s">
        <v>15099</v>
      </c>
      <c r="CO118" t="s">
        <v>15215</v>
      </c>
      <c r="CP118" t="s">
        <v>15330</v>
      </c>
      <c r="CQ118" t="s">
        <v>15443</v>
      </c>
      <c r="CR118" t="s">
        <v>15555</v>
      </c>
      <c r="CS118" t="s">
        <v>15666</v>
      </c>
      <c r="CT118" t="s">
        <v>15776</v>
      </c>
      <c r="CU118" t="s">
        <v>15885</v>
      </c>
      <c r="CV118" t="s">
        <v>15993</v>
      </c>
      <c r="CW118" t="s">
        <v>16100</v>
      </c>
      <c r="CX118" t="s">
        <v>16206</v>
      </c>
      <c r="CY118" t="s">
        <v>16311</v>
      </c>
      <c r="CZ118" t="s">
        <v>16415</v>
      </c>
      <c r="DA118" t="s">
        <v>16518</v>
      </c>
      <c r="DB118" t="s">
        <v>16620</v>
      </c>
      <c r="DC118" t="s">
        <v>16721</v>
      </c>
      <c r="DD118" t="s">
        <v>16821</v>
      </c>
      <c r="DE118" t="s">
        <v>16920</v>
      </c>
      <c r="DF118" t="s">
        <v>17018</v>
      </c>
      <c r="DG118" t="s">
        <v>17115</v>
      </c>
      <c r="DH118" t="s">
        <v>17211</v>
      </c>
      <c r="DI118" t="s">
        <v>17306</v>
      </c>
      <c r="DJ118" t="s">
        <v>17400</v>
      </c>
      <c r="DK118" t="s">
        <v>17493</v>
      </c>
      <c r="DL118" t="s">
        <v>17585</v>
      </c>
      <c r="DM118" t="s">
        <v>24</v>
      </c>
      <c r="DN118" t="s">
        <v>17678</v>
      </c>
      <c r="DO118" t="s">
        <v>17679</v>
      </c>
      <c r="DP118" t="s">
        <v>17680</v>
      </c>
      <c r="DQ118" t="s">
        <v>17681</v>
      </c>
      <c r="DR118" t="s">
        <v>17682</v>
      </c>
      <c r="DS118" t="s">
        <v>17683</v>
      </c>
      <c r="DT118" t="s">
        <v>17684</v>
      </c>
      <c r="DU118" t="s">
        <v>17685</v>
      </c>
      <c r="DV118" t="s">
        <v>17686</v>
      </c>
      <c r="DW118" t="s">
        <v>17687</v>
      </c>
      <c r="DX118" t="s">
        <v>17688</v>
      </c>
      <c r="DY118" t="s">
        <v>17689</v>
      </c>
      <c r="DZ118" t="s">
        <v>17690</v>
      </c>
      <c r="EA118" t="s">
        <v>17691</v>
      </c>
      <c r="EB118" t="s">
        <v>17692</v>
      </c>
      <c r="EC118" t="s">
        <v>17693</v>
      </c>
      <c r="ED118" t="s">
        <v>17694</v>
      </c>
      <c r="EE118" t="s">
        <v>17695</v>
      </c>
      <c r="EF118" t="s">
        <v>17696</v>
      </c>
      <c r="EG118" t="s">
        <v>17697</v>
      </c>
      <c r="EH118" t="s">
        <v>17698</v>
      </c>
      <c r="EI118" t="s">
        <v>17699</v>
      </c>
      <c r="EJ118" t="s">
        <v>17700</v>
      </c>
      <c r="EK118" t="s">
        <v>17701</v>
      </c>
      <c r="EL118" t="s">
        <v>17702</v>
      </c>
      <c r="EM118" t="s">
        <v>17703</v>
      </c>
      <c r="EN118" t="s">
        <v>17704</v>
      </c>
      <c r="EO118" t="s">
        <v>17705</v>
      </c>
      <c r="EP118" t="s">
        <v>17706</v>
      </c>
      <c r="EQ118" t="s">
        <v>17707</v>
      </c>
      <c r="ER118" t="s">
        <v>17708</v>
      </c>
      <c r="ES118" t="s">
        <v>17709</v>
      </c>
      <c r="ET118" t="s">
        <v>17710</v>
      </c>
      <c r="EU118" t="s">
        <v>17711</v>
      </c>
      <c r="EV118" t="s">
        <v>17712</v>
      </c>
      <c r="EW118" t="s">
        <v>17713</v>
      </c>
      <c r="EX118" t="s">
        <v>17714</v>
      </c>
      <c r="EY118" t="s">
        <v>17715</v>
      </c>
      <c r="EZ118" t="s">
        <v>17716</v>
      </c>
      <c r="FA118" t="s">
        <v>17717</v>
      </c>
      <c r="FB118" t="s">
        <v>17718</v>
      </c>
      <c r="FC118" t="s">
        <v>17719</v>
      </c>
      <c r="FD118" t="s">
        <v>17720</v>
      </c>
      <c r="FE118" t="s">
        <v>17721</v>
      </c>
      <c r="FF118" t="s">
        <v>17722</v>
      </c>
      <c r="FG118" t="s">
        <v>17723</v>
      </c>
      <c r="FH118" t="s">
        <v>17724</v>
      </c>
      <c r="FI118" t="s">
        <v>17725</v>
      </c>
      <c r="FJ118" t="s">
        <v>17726</v>
      </c>
      <c r="FK118" t="s">
        <v>17727</v>
      </c>
      <c r="FL118" t="s">
        <v>17728</v>
      </c>
      <c r="FM118" t="s">
        <v>17729</v>
      </c>
      <c r="FN118" t="s">
        <v>17730</v>
      </c>
      <c r="FO118" t="s">
        <v>17731</v>
      </c>
      <c r="FP118" t="s">
        <v>17732</v>
      </c>
      <c r="FQ118" t="s">
        <v>17733</v>
      </c>
      <c r="FR118" t="s">
        <v>17734</v>
      </c>
      <c r="FS118" t="s">
        <v>17735</v>
      </c>
      <c r="FT118" t="s">
        <v>17736</v>
      </c>
      <c r="FU118" t="s">
        <v>17737</v>
      </c>
      <c r="FV118" t="s">
        <v>17738</v>
      </c>
      <c r="FW118" t="s">
        <v>17739</v>
      </c>
      <c r="FX118" t="s">
        <v>17740</v>
      </c>
      <c r="FY118" t="s">
        <v>17741</v>
      </c>
      <c r="FZ118" t="s">
        <v>17742</v>
      </c>
      <c r="GA118" t="s">
        <v>17743</v>
      </c>
      <c r="GB118" t="s">
        <v>17744</v>
      </c>
      <c r="GC118" t="s">
        <v>17745</v>
      </c>
      <c r="GD118" t="s">
        <v>17746</v>
      </c>
      <c r="GE118" t="s">
        <v>17747</v>
      </c>
      <c r="GF118" t="s">
        <v>17748</v>
      </c>
      <c r="GG118" t="s">
        <v>17749</v>
      </c>
      <c r="GH118" t="s">
        <v>17750</v>
      </c>
      <c r="GI118" t="s">
        <v>17751</v>
      </c>
      <c r="GJ118" t="s">
        <v>17752</v>
      </c>
      <c r="GK118" t="s">
        <v>17753</v>
      </c>
      <c r="GL118" t="s">
        <v>17754</v>
      </c>
      <c r="GM118" t="s">
        <v>17755</v>
      </c>
      <c r="GN118" t="s">
        <v>17756</v>
      </c>
      <c r="GO118" t="s">
        <v>17757</v>
      </c>
      <c r="GP118" t="s">
        <v>17758</v>
      </c>
      <c r="GQ118" t="s">
        <v>17759</v>
      </c>
      <c r="GR118" t="s">
        <v>17760</v>
      </c>
      <c r="GS118" t="s">
        <v>17761</v>
      </c>
      <c r="GT118" t="s">
        <v>17762</v>
      </c>
      <c r="GU118" t="s">
        <v>17763</v>
      </c>
      <c r="GV118" t="s">
        <v>17764</v>
      </c>
      <c r="GW118" t="s">
        <v>17765</v>
      </c>
      <c r="GX118" t="s">
        <v>17766</v>
      </c>
      <c r="GY118" t="s">
        <v>17767</v>
      </c>
      <c r="GZ118" t="s">
        <v>17768</v>
      </c>
      <c r="HA118">
        <v>1413379</v>
      </c>
    </row>
    <row r="119" spans="1:210">
      <c r="A119">
        <v>121</v>
      </c>
      <c r="B119" t="s">
        <v>847</v>
      </c>
      <c r="C119" t="s">
        <v>128</v>
      </c>
      <c r="D119" t="s">
        <v>1054</v>
      </c>
      <c r="E119" t="s">
        <v>1257</v>
      </c>
      <c r="F119" t="s">
        <v>1459</v>
      </c>
      <c r="G119" t="s">
        <v>1661</v>
      </c>
      <c r="H119" t="s">
        <v>1862</v>
      </c>
      <c r="I119" t="s">
        <v>2062</v>
      </c>
      <c r="J119" t="s">
        <v>2260</v>
      </c>
      <c r="K119" t="s">
        <v>2457</v>
      </c>
      <c r="L119" t="s">
        <v>2653</v>
      </c>
      <c r="M119" t="s">
        <v>2849</v>
      </c>
      <c r="N119" t="s">
        <v>3043</v>
      </c>
      <c r="O119" t="s">
        <v>3236</v>
      </c>
      <c r="P119" t="s">
        <v>3429</v>
      </c>
      <c r="Q119" t="s">
        <v>3620</v>
      </c>
      <c r="R119" t="s">
        <v>3810</v>
      </c>
      <c r="S119" t="s">
        <v>3999</v>
      </c>
      <c r="T119" t="s">
        <v>4187</v>
      </c>
      <c r="U119" t="s">
        <v>4374</v>
      </c>
      <c r="V119" t="s">
        <v>4560</v>
      </c>
      <c r="W119" t="s">
        <v>4745</v>
      </c>
      <c r="X119" t="s">
        <v>4929</v>
      </c>
      <c r="Y119" t="s">
        <v>5112</v>
      </c>
      <c r="Z119" t="s">
        <v>5294</v>
      </c>
      <c r="AA119" t="s">
        <v>5475</v>
      </c>
      <c r="AB119" t="s">
        <v>5655</v>
      </c>
      <c r="AC119" t="s">
        <v>5834</v>
      </c>
      <c r="AD119" t="s">
        <v>6012</v>
      </c>
      <c r="AE119" t="s">
        <v>6189</v>
      </c>
      <c r="AF119" t="s">
        <v>6366</v>
      </c>
      <c r="AG119" t="s">
        <v>6541</v>
      </c>
      <c r="AH119" t="s">
        <v>6715</v>
      </c>
      <c r="AI119" t="s">
        <v>6888</v>
      </c>
      <c r="AJ119" t="s">
        <v>7060</v>
      </c>
      <c r="AK119" t="s">
        <v>7231</v>
      </c>
      <c r="AL119" t="s">
        <v>7401</v>
      </c>
      <c r="AM119" t="s">
        <v>7570</v>
      </c>
      <c r="AN119" t="s">
        <v>7738</v>
      </c>
      <c r="AO119" t="s">
        <v>7905</v>
      </c>
      <c r="AP119" t="s">
        <v>8071</v>
      </c>
      <c r="AQ119" t="s">
        <v>8236</v>
      </c>
      <c r="AR119" t="s">
        <v>8400</v>
      </c>
      <c r="AS119" t="s">
        <v>8563</v>
      </c>
      <c r="AT119" t="s">
        <v>8725</v>
      </c>
      <c r="AU119" t="s">
        <v>8886</v>
      </c>
      <c r="AV119" t="s">
        <v>9046</v>
      </c>
      <c r="AW119" t="s">
        <v>9205</v>
      </c>
      <c r="AX119" t="s">
        <v>9364</v>
      </c>
      <c r="AY119" t="s">
        <v>9521</v>
      </c>
      <c r="AZ119" t="s">
        <v>9677</v>
      </c>
      <c r="BA119" t="s">
        <v>9832</v>
      </c>
      <c r="BB119" t="s">
        <v>9986</v>
      </c>
      <c r="BC119" t="s">
        <v>10139</v>
      </c>
      <c r="BD119" t="s">
        <v>10291</v>
      </c>
      <c r="BE119" t="s">
        <v>10442</v>
      </c>
      <c r="BF119" t="s">
        <v>10592</v>
      </c>
      <c r="BG119" t="s">
        <v>10741</v>
      </c>
      <c r="BH119" t="s">
        <v>10889</v>
      </c>
      <c r="BI119" t="s">
        <v>11036</v>
      </c>
      <c r="BJ119" t="s">
        <v>11182</v>
      </c>
      <c r="BK119" t="s">
        <v>11327</v>
      </c>
      <c r="BL119" t="s">
        <v>11471</v>
      </c>
      <c r="BM119" t="s">
        <v>11614</v>
      </c>
      <c r="BN119" t="s">
        <v>11756</v>
      </c>
      <c r="BO119" t="s">
        <v>11898</v>
      </c>
      <c r="BP119" t="s">
        <v>12039</v>
      </c>
      <c r="BQ119" t="s">
        <v>12178</v>
      </c>
      <c r="BR119" t="s">
        <v>12316</v>
      </c>
      <c r="BS119" t="s">
        <v>12454</v>
      </c>
      <c r="BT119" t="s">
        <v>12590</v>
      </c>
      <c r="BU119" t="s">
        <v>12725</v>
      </c>
      <c r="BV119" t="s">
        <v>12859</v>
      </c>
      <c r="BW119" t="s">
        <v>12992</v>
      </c>
      <c r="BX119" t="s">
        <v>13124</v>
      </c>
      <c r="BY119" t="s">
        <v>13255</v>
      </c>
      <c r="BZ119" t="s">
        <v>13385</v>
      </c>
      <c r="CA119" t="s">
        <v>13514</v>
      </c>
      <c r="CB119" t="s">
        <v>13642</v>
      </c>
      <c r="CC119" t="s">
        <v>13769</v>
      </c>
      <c r="CD119" t="s">
        <v>13895</v>
      </c>
      <c r="CE119" t="s">
        <v>14020</v>
      </c>
      <c r="CF119" t="s">
        <v>14144</v>
      </c>
      <c r="CG119" t="s">
        <v>14267</v>
      </c>
      <c r="CH119" t="s">
        <v>14389</v>
      </c>
      <c r="CI119" t="s">
        <v>14510</v>
      </c>
      <c r="CJ119" t="s">
        <v>14630</v>
      </c>
      <c r="CK119" t="s">
        <v>14749</v>
      </c>
      <c r="CL119" t="s">
        <v>14867</v>
      </c>
      <c r="CM119" t="s">
        <v>14984</v>
      </c>
      <c r="CN119" t="s">
        <v>15100</v>
      </c>
      <c r="CO119" t="s">
        <v>15216</v>
      </c>
      <c r="CP119" t="s">
        <v>15331</v>
      </c>
      <c r="CQ119" t="s">
        <v>15444</v>
      </c>
      <c r="CR119" t="s">
        <v>15556</v>
      </c>
      <c r="CS119" t="s">
        <v>15667</v>
      </c>
      <c r="CT119" t="s">
        <v>15777</v>
      </c>
      <c r="CU119" t="s">
        <v>15886</v>
      </c>
      <c r="CV119" t="s">
        <v>15994</v>
      </c>
      <c r="CW119" t="s">
        <v>16101</v>
      </c>
      <c r="CX119" t="s">
        <v>16207</v>
      </c>
      <c r="CY119" t="s">
        <v>16312</v>
      </c>
      <c r="CZ119" t="s">
        <v>16416</v>
      </c>
      <c r="DA119" t="s">
        <v>16519</v>
      </c>
      <c r="DB119" t="s">
        <v>16621</v>
      </c>
      <c r="DC119" t="s">
        <v>16722</v>
      </c>
      <c r="DD119" t="s">
        <v>16822</v>
      </c>
      <c r="DE119" t="s">
        <v>16921</v>
      </c>
      <c r="DF119" t="s">
        <v>17019</v>
      </c>
      <c r="DG119" t="s">
        <v>17116</v>
      </c>
      <c r="DH119" t="s">
        <v>17212</v>
      </c>
      <c r="DI119" t="s">
        <v>17307</v>
      </c>
      <c r="DJ119" t="s">
        <v>17401</v>
      </c>
      <c r="DK119" t="s">
        <v>17494</v>
      </c>
      <c r="DL119" t="s">
        <v>17586</v>
      </c>
      <c r="DM119" t="s">
        <v>17678</v>
      </c>
      <c r="DN119" t="s">
        <v>24</v>
      </c>
      <c r="DO119" t="s">
        <v>17769</v>
      </c>
      <c r="DP119" t="s">
        <v>17770</v>
      </c>
      <c r="DQ119" t="s">
        <v>17771</v>
      </c>
      <c r="DR119" t="s">
        <v>17772</v>
      </c>
      <c r="DS119" t="s">
        <v>17773</v>
      </c>
      <c r="DT119" t="s">
        <v>17774</v>
      </c>
      <c r="DU119" t="s">
        <v>17775</v>
      </c>
      <c r="DV119" t="s">
        <v>17776</v>
      </c>
      <c r="DW119" t="s">
        <v>17777</v>
      </c>
      <c r="DX119" t="s">
        <v>17778</v>
      </c>
      <c r="DY119" t="s">
        <v>17779</v>
      </c>
      <c r="DZ119" t="s">
        <v>17780</v>
      </c>
      <c r="EA119" t="s">
        <v>17781</v>
      </c>
      <c r="EB119" t="s">
        <v>17782</v>
      </c>
      <c r="EC119" t="s">
        <v>17783</v>
      </c>
      <c r="ED119" t="s">
        <v>17784</v>
      </c>
      <c r="EE119" t="s">
        <v>17785</v>
      </c>
      <c r="EF119" t="s">
        <v>17786</v>
      </c>
      <c r="EG119" t="s">
        <v>17787</v>
      </c>
      <c r="EH119" t="s">
        <v>17788</v>
      </c>
      <c r="EI119" t="s">
        <v>17789</v>
      </c>
      <c r="EJ119" t="s">
        <v>17790</v>
      </c>
      <c r="EK119" t="s">
        <v>17791</v>
      </c>
      <c r="EL119" t="s">
        <v>17792</v>
      </c>
      <c r="EM119" t="s">
        <v>17793</v>
      </c>
      <c r="EN119" t="s">
        <v>17794</v>
      </c>
      <c r="EO119" t="s">
        <v>17795</v>
      </c>
      <c r="EP119" t="s">
        <v>17796</v>
      </c>
      <c r="EQ119" t="s">
        <v>17797</v>
      </c>
      <c r="ER119" t="s">
        <v>17798</v>
      </c>
      <c r="ES119" t="s">
        <v>17799</v>
      </c>
      <c r="ET119" t="s">
        <v>17800</v>
      </c>
      <c r="EU119" t="s">
        <v>17801</v>
      </c>
      <c r="EV119" t="s">
        <v>17802</v>
      </c>
      <c r="EW119" t="s">
        <v>17803</v>
      </c>
      <c r="EX119" t="s">
        <v>17804</v>
      </c>
      <c r="EY119" t="s">
        <v>17805</v>
      </c>
      <c r="EZ119" t="s">
        <v>17806</v>
      </c>
      <c r="FA119" t="s">
        <v>17807</v>
      </c>
      <c r="FB119" t="s">
        <v>17808</v>
      </c>
      <c r="FC119" t="s">
        <v>17809</v>
      </c>
      <c r="FD119" t="s">
        <v>17810</v>
      </c>
      <c r="FE119" t="s">
        <v>17811</v>
      </c>
      <c r="FF119" t="s">
        <v>17812</v>
      </c>
      <c r="FG119" t="s">
        <v>17813</v>
      </c>
      <c r="FH119" t="s">
        <v>17814</v>
      </c>
      <c r="FI119" t="s">
        <v>17815</v>
      </c>
      <c r="FJ119" t="s">
        <v>17816</v>
      </c>
      <c r="FK119" t="s">
        <v>17817</v>
      </c>
      <c r="FL119" t="s">
        <v>17818</v>
      </c>
      <c r="FM119" t="s">
        <v>17819</v>
      </c>
      <c r="FN119" t="s">
        <v>17820</v>
      </c>
      <c r="FO119" t="s">
        <v>17821</v>
      </c>
      <c r="FP119" t="s">
        <v>17822</v>
      </c>
      <c r="FQ119" t="s">
        <v>17823</v>
      </c>
      <c r="FR119" t="s">
        <v>17824</v>
      </c>
      <c r="FS119" t="s">
        <v>17825</v>
      </c>
      <c r="FT119" t="s">
        <v>17826</v>
      </c>
      <c r="FU119" t="s">
        <v>17827</v>
      </c>
      <c r="FV119" t="s">
        <v>17828</v>
      </c>
      <c r="FW119" t="s">
        <v>17829</v>
      </c>
      <c r="FX119" t="s">
        <v>17830</v>
      </c>
      <c r="FY119" t="s">
        <v>17831</v>
      </c>
      <c r="FZ119" t="s">
        <v>17832</v>
      </c>
      <c r="GA119" t="s">
        <v>17833</v>
      </c>
      <c r="GB119" t="s">
        <v>17834</v>
      </c>
      <c r="GC119" t="s">
        <v>17835</v>
      </c>
      <c r="GD119" t="s">
        <v>17836</v>
      </c>
      <c r="GE119" t="s">
        <v>17837</v>
      </c>
      <c r="GF119" t="s">
        <v>17838</v>
      </c>
      <c r="GG119" t="s">
        <v>17839</v>
      </c>
      <c r="GH119" t="s">
        <v>17840</v>
      </c>
      <c r="GI119" t="s">
        <v>17841</v>
      </c>
      <c r="GJ119" t="s">
        <v>17842</v>
      </c>
      <c r="GK119" t="s">
        <v>17843</v>
      </c>
      <c r="GL119" t="s">
        <v>17844</v>
      </c>
      <c r="GM119" t="s">
        <v>17845</v>
      </c>
      <c r="GN119" t="s">
        <v>17846</v>
      </c>
      <c r="GO119" t="s">
        <v>17847</v>
      </c>
      <c r="GP119" t="s">
        <v>17848</v>
      </c>
      <c r="GQ119" t="s">
        <v>17849</v>
      </c>
      <c r="GR119" t="s">
        <v>17850</v>
      </c>
      <c r="GS119" t="s">
        <v>17851</v>
      </c>
      <c r="GT119" t="s">
        <v>17852</v>
      </c>
      <c r="GU119" t="s">
        <v>17853</v>
      </c>
      <c r="GV119" t="s">
        <v>17854</v>
      </c>
      <c r="GW119" t="s">
        <v>17855</v>
      </c>
      <c r="GX119" t="s">
        <v>17856</v>
      </c>
      <c r="GY119" t="s">
        <v>17857</v>
      </c>
      <c r="GZ119" t="s">
        <v>17858</v>
      </c>
      <c r="HA119">
        <v>1416838</v>
      </c>
    </row>
    <row r="120" spans="1:210">
      <c r="A120">
        <v>122</v>
      </c>
      <c r="B120" t="s">
        <v>848</v>
      </c>
      <c r="C120" t="s">
        <v>228</v>
      </c>
      <c r="D120" t="s">
        <v>1055</v>
      </c>
      <c r="E120" t="s">
        <v>1258</v>
      </c>
      <c r="F120" t="s">
        <v>1460</v>
      </c>
      <c r="G120" t="s">
        <v>1662</v>
      </c>
      <c r="H120" t="s">
        <v>1863</v>
      </c>
      <c r="I120" t="s">
        <v>2063</v>
      </c>
      <c r="J120" t="s">
        <v>2261</v>
      </c>
      <c r="K120" t="s">
        <v>2458</v>
      </c>
      <c r="L120" t="s">
        <v>2654</v>
      </c>
      <c r="M120" t="s">
        <v>2850</v>
      </c>
      <c r="N120" t="s">
        <v>3044</v>
      </c>
      <c r="O120" t="s">
        <v>3237</v>
      </c>
      <c r="P120" t="s">
        <v>3430</v>
      </c>
      <c r="Q120" t="s">
        <v>3621</v>
      </c>
      <c r="R120" t="s">
        <v>3811</v>
      </c>
      <c r="S120" t="s">
        <v>4000</v>
      </c>
      <c r="T120" t="s">
        <v>4188</v>
      </c>
      <c r="U120" t="s">
        <v>4375</v>
      </c>
      <c r="V120" t="s">
        <v>4561</v>
      </c>
      <c r="W120" t="s">
        <v>4746</v>
      </c>
      <c r="X120" t="s">
        <v>4930</v>
      </c>
      <c r="Y120" t="s">
        <v>5113</v>
      </c>
      <c r="Z120" t="s">
        <v>5295</v>
      </c>
      <c r="AA120" t="s">
        <v>5476</v>
      </c>
      <c r="AB120" t="s">
        <v>5656</v>
      </c>
      <c r="AC120" t="s">
        <v>5835</v>
      </c>
      <c r="AD120" t="s">
        <v>6013</v>
      </c>
      <c r="AE120" t="s">
        <v>6190</v>
      </c>
      <c r="AF120" t="s">
        <v>6367</v>
      </c>
      <c r="AG120" t="s">
        <v>6542</v>
      </c>
      <c r="AH120" t="s">
        <v>6716</v>
      </c>
      <c r="AI120" t="s">
        <v>6889</v>
      </c>
      <c r="AJ120" t="s">
        <v>7061</v>
      </c>
      <c r="AK120" t="s">
        <v>7232</v>
      </c>
      <c r="AL120" t="s">
        <v>7402</v>
      </c>
      <c r="AM120" t="s">
        <v>7571</v>
      </c>
      <c r="AN120" t="s">
        <v>7739</v>
      </c>
      <c r="AO120" t="s">
        <v>7906</v>
      </c>
      <c r="AP120" t="s">
        <v>8072</v>
      </c>
      <c r="AQ120" t="s">
        <v>8237</v>
      </c>
      <c r="AR120" t="s">
        <v>8401</v>
      </c>
      <c r="AS120" t="s">
        <v>8564</v>
      </c>
      <c r="AT120" t="s">
        <v>8726</v>
      </c>
      <c r="AU120" t="s">
        <v>8887</v>
      </c>
      <c r="AV120" t="s">
        <v>9047</v>
      </c>
      <c r="AW120" t="s">
        <v>9206</v>
      </c>
      <c r="AX120" t="s">
        <v>9365</v>
      </c>
      <c r="AY120" t="s">
        <v>9522</v>
      </c>
      <c r="AZ120" t="s">
        <v>9678</v>
      </c>
      <c r="BA120" t="s">
        <v>9833</v>
      </c>
      <c r="BB120" t="s">
        <v>9987</v>
      </c>
      <c r="BC120" t="s">
        <v>10140</v>
      </c>
      <c r="BD120" t="s">
        <v>10292</v>
      </c>
      <c r="BE120" t="s">
        <v>10443</v>
      </c>
      <c r="BF120" t="s">
        <v>10593</v>
      </c>
      <c r="BG120" t="s">
        <v>10742</v>
      </c>
      <c r="BH120" t="s">
        <v>10890</v>
      </c>
      <c r="BI120" t="s">
        <v>11037</v>
      </c>
      <c r="BJ120" t="s">
        <v>11183</v>
      </c>
      <c r="BK120" t="s">
        <v>11328</v>
      </c>
      <c r="BL120" t="s">
        <v>11472</v>
      </c>
      <c r="BM120" t="s">
        <v>11615</v>
      </c>
      <c r="BN120" t="s">
        <v>11757</v>
      </c>
      <c r="BO120" t="s">
        <v>11899</v>
      </c>
      <c r="BP120" t="s">
        <v>12040</v>
      </c>
      <c r="BQ120" t="s">
        <v>12179</v>
      </c>
      <c r="BR120" t="s">
        <v>12317</v>
      </c>
      <c r="BS120" t="s">
        <v>12455</v>
      </c>
      <c r="BT120" t="s">
        <v>12591</v>
      </c>
      <c r="BU120" t="s">
        <v>12726</v>
      </c>
      <c r="BV120" t="s">
        <v>12860</v>
      </c>
      <c r="BW120" t="s">
        <v>12993</v>
      </c>
      <c r="BX120" t="s">
        <v>13125</v>
      </c>
      <c r="BY120" t="s">
        <v>13256</v>
      </c>
      <c r="BZ120" t="s">
        <v>13386</v>
      </c>
      <c r="CA120" t="s">
        <v>13515</v>
      </c>
      <c r="CB120" t="s">
        <v>13643</v>
      </c>
      <c r="CC120" t="s">
        <v>13770</v>
      </c>
      <c r="CD120" t="s">
        <v>13896</v>
      </c>
      <c r="CE120" t="s">
        <v>14021</v>
      </c>
      <c r="CF120" t="s">
        <v>14145</v>
      </c>
      <c r="CG120" t="s">
        <v>14268</v>
      </c>
      <c r="CH120" t="s">
        <v>14390</v>
      </c>
      <c r="CI120" t="s">
        <v>14511</v>
      </c>
      <c r="CJ120" t="s">
        <v>14631</v>
      </c>
      <c r="CK120" t="s">
        <v>14750</v>
      </c>
      <c r="CL120" t="s">
        <v>14868</v>
      </c>
      <c r="CM120" t="s">
        <v>14985</v>
      </c>
      <c r="CN120" t="s">
        <v>15101</v>
      </c>
      <c r="CO120" t="s">
        <v>15217</v>
      </c>
      <c r="CP120" t="s">
        <v>15332</v>
      </c>
      <c r="CQ120" t="s">
        <v>15445</v>
      </c>
      <c r="CR120" t="s">
        <v>15557</v>
      </c>
      <c r="CS120" t="s">
        <v>15668</v>
      </c>
      <c r="CT120" t="s">
        <v>15778</v>
      </c>
      <c r="CU120" t="s">
        <v>15887</v>
      </c>
      <c r="CV120" t="s">
        <v>15995</v>
      </c>
      <c r="CW120" t="s">
        <v>16102</v>
      </c>
      <c r="CX120" t="s">
        <v>16208</v>
      </c>
      <c r="CY120" t="s">
        <v>16313</v>
      </c>
      <c r="CZ120" t="s">
        <v>16417</v>
      </c>
      <c r="DA120" t="s">
        <v>16520</v>
      </c>
      <c r="DB120" t="s">
        <v>16622</v>
      </c>
      <c r="DC120" t="s">
        <v>16723</v>
      </c>
      <c r="DD120" t="s">
        <v>16823</v>
      </c>
      <c r="DE120" t="s">
        <v>16922</v>
      </c>
      <c r="DF120" t="s">
        <v>17020</v>
      </c>
      <c r="DG120" t="s">
        <v>17117</v>
      </c>
      <c r="DH120" t="s">
        <v>17213</v>
      </c>
      <c r="DI120" t="s">
        <v>17308</v>
      </c>
      <c r="DJ120" t="s">
        <v>17402</v>
      </c>
      <c r="DK120" t="s">
        <v>17495</v>
      </c>
      <c r="DL120" t="s">
        <v>17587</v>
      </c>
      <c r="DM120" t="s">
        <v>17679</v>
      </c>
      <c r="DN120" t="s">
        <v>17769</v>
      </c>
      <c r="DO120" t="s">
        <v>24</v>
      </c>
      <c r="DP120" t="s">
        <v>17859</v>
      </c>
      <c r="DQ120" t="s">
        <v>17860</v>
      </c>
      <c r="DR120" t="s">
        <v>17861</v>
      </c>
      <c r="DS120" t="s">
        <v>17862</v>
      </c>
      <c r="DT120" t="s">
        <v>17863</v>
      </c>
      <c r="DU120" t="s">
        <v>17864</v>
      </c>
      <c r="DV120" t="s">
        <v>17865</v>
      </c>
      <c r="DW120" t="s">
        <v>17866</v>
      </c>
      <c r="DX120" t="s">
        <v>17867</v>
      </c>
      <c r="DY120" t="s">
        <v>17868</v>
      </c>
      <c r="DZ120" t="s">
        <v>17869</v>
      </c>
      <c r="EA120" t="s">
        <v>17870</v>
      </c>
      <c r="EB120" t="s">
        <v>17871</v>
      </c>
      <c r="EC120" t="s">
        <v>17872</v>
      </c>
      <c r="ED120" t="s">
        <v>17873</v>
      </c>
      <c r="EE120" t="s">
        <v>17874</v>
      </c>
      <c r="EF120" t="s">
        <v>17875</v>
      </c>
      <c r="EG120" t="s">
        <v>17876</v>
      </c>
      <c r="EH120" t="s">
        <v>17877</v>
      </c>
      <c r="EI120" t="s">
        <v>17878</v>
      </c>
      <c r="EJ120" t="s">
        <v>17879</v>
      </c>
      <c r="EK120" t="s">
        <v>17880</v>
      </c>
      <c r="EL120" t="s">
        <v>17881</v>
      </c>
      <c r="EM120" t="s">
        <v>17882</v>
      </c>
      <c r="EN120" t="s">
        <v>17883</v>
      </c>
      <c r="EO120" t="s">
        <v>17884</v>
      </c>
      <c r="EP120" t="s">
        <v>17885</v>
      </c>
      <c r="EQ120" t="s">
        <v>17886</v>
      </c>
      <c r="ER120" t="s">
        <v>17887</v>
      </c>
      <c r="ES120" t="s">
        <v>17888</v>
      </c>
      <c r="ET120" t="s">
        <v>17889</v>
      </c>
      <c r="EU120" t="s">
        <v>17890</v>
      </c>
      <c r="EV120" t="s">
        <v>17891</v>
      </c>
      <c r="EW120" t="s">
        <v>17892</v>
      </c>
      <c r="EX120" t="s">
        <v>17893</v>
      </c>
      <c r="EY120" t="s">
        <v>17894</v>
      </c>
      <c r="EZ120" t="s">
        <v>17895</v>
      </c>
      <c r="FA120" t="s">
        <v>17896</v>
      </c>
      <c r="FB120" t="s">
        <v>17897</v>
      </c>
      <c r="FC120" t="s">
        <v>17898</v>
      </c>
      <c r="FD120" t="s">
        <v>17899</v>
      </c>
      <c r="FE120" t="s">
        <v>17900</v>
      </c>
      <c r="FF120" t="s">
        <v>17901</v>
      </c>
      <c r="FG120" t="s">
        <v>17902</v>
      </c>
      <c r="FH120" t="s">
        <v>17903</v>
      </c>
      <c r="FI120" t="s">
        <v>17904</v>
      </c>
      <c r="FJ120" t="s">
        <v>17905</v>
      </c>
      <c r="FK120" t="s">
        <v>17906</v>
      </c>
      <c r="FL120" t="s">
        <v>17907</v>
      </c>
      <c r="FM120" t="s">
        <v>17908</v>
      </c>
      <c r="FN120" t="s">
        <v>17909</v>
      </c>
      <c r="FO120" t="s">
        <v>17910</v>
      </c>
      <c r="FP120" t="s">
        <v>17911</v>
      </c>
      <c r="FQ120" t="s">
        <v>17912</v>
      </c>
      <c r="FR120" t="s">
        <v>17913</v>
      </c>
      <c r="FS120" t="s">
        <v>17914</v>
      </c>
      <c r="FT120" t="s">
        <v>17915</v>
      </c>
      <c r="FU120" t="s">
        <v>17916</v>
      </c>
      <c r="FV120" t="s">
        <v>17917</v>
      </c>
      <c r="FW120" t="s">
        <v>17918</v>
      </c>
      <c r="FX120" t="s">
        <v>17919</v>
      </c>
      <c r="FY120" t="s">
        <v>17920</v>
      </c>
      <c r="FZ120" t="s">
        <v>17921</v>
      </c>
      <c r="GA120" t="s">
        <v>17922</v>
      </c>
      <c r="GB120" t="s">
        <v>17923</v>
      </c>
      <c r="GC120" t="s">
        <v>17924</v>
      </c>
      <c r="GD120" t="s">
        <v>17925</v>
      </c>
      <c r="GE120" t="s">
        <v>17926</v>
      </c>
      <c r="GF120" t="s">
        <v>17927</v>
      </c>
      <c r="GG120" t="s">
        <v>17928</v>
      </c>
      <c r="GH120" t="s">
        <v>17929</v>
      </c>
      <c r="GI120" t="s">
        <v>17930</v>
      </c>
      <c r="GJ120" t="s">
        <v>17931</v>
      </c>
      <c r="GK120" t="s">
        <v>17932</v>
      </c>
      <c r="GL120" t="s">
        <v>17933</v>
      </c>
      <c r="GM120" t="s">
        <v>17934</v>
      </c>
      <c r="GN120" t="s">
        <v>17935</v>
      </c>
      <c r="GO120" t="s">
        <v>17936</v>
      </c>
      <c r="GP120" t="s">
        <v>17937</v>
      </c>
      <c r="GQ120" t="s">
        <v>17938</v>
      </c>
      <c r="GR120" t="s">
        <v>17939</v>
      </c>
      <c r="GS120" t="s">
        <v>17940</v>
      </c>
      <c r="GT120" t="s">
        <v>17941</v>
      </c>
      <c r="GU120" t="s">
        <v>17942</v>
      </c>
      <c r="GV120" t="s">
        <v>17943</v>
      </c>
      <c r="GW120" t="s">
        <v>17944</v>
      </c>
      <c r="GX120" t="s">
        <v>17945</v>
      </c>
      <c r="GY120" t="s">
        <v>17946</v>
      </c>
      <c r="GZ120" t="s">
        <v>17947</v>
      </c>
      <c r="HA120">
        <v>1413839</v>
      </c>
    </row>
    <row r="121" spans="1:210">
      <c r="A121">
        <v>123</v>
      </c>
      <c r="B121" t="s">
        <v>849</v>
      </c>
      <c r="C121" t="s">
        <v>246</v>
      </c>
      <c r="D121" t="s">
        <v>1056</v>
      </c>
      <c r="E121" t="s">
        <v>1259</v>
      </c>
      <c r="F121" t="s">
        <v>1461</v>
      </c>
      <c r="G121" t="s">
        <v>1663</v>
      </c>
      <c r="H121" t="s">
        <v>1864</v>
      </c>
      <c r="I121" t="s">
        <v>2064</v>
      </c>
      <c r="J121" t="s">
        <v>2262</v>
      </c>
      <c r="K121" t="s">
        <v>2459</v>
      </c>
      <c r="L121" t="s">
        <v>2655</v>
      </c>
      <c r="M121" t="s">
        <v>2851</v>
      </c>
      <c r="N121" t="s">
        <v>3045</v>
      </c>
      <c r="O121" t="s">
        <v>3238</v>
      </c>
      <c r="P121" t="s">
        <v>3431</v>
      </c>
      <c r="Q121" t="s">
        <v>3622</v>
      </c>
      <c r="R121" t="s">
        <v>3812</v>
      </c>
      <c r="S121" t="s">
        <v>4001</v>
      </c>
      <c r="T121" t="s">
        <v>4189</v>
      </c>
      <c r="U121" t="s">
        <v>4376</v>
      </c>
      <c r="V121" t="s">
        <v>4562</v>
      </c>
      <c r="W121" t="s">
        <v>4747</v>
      </c>
      <c r="X121" t="s">
        <v>4931</v>
      </c>
      <c r="Y121" t="s">
        <v>5114</v>
      </c>
      <c r="Z121" t="s">
        <v>5296</v>
      </c>
      <c r="AA121" t="s">
        <v>5477</v>
      </c>
      <c r="AB121" t="s">
        <v>5657</v>
      </c>
      <c r="AC121" t="s">
        <v>5836</v>
      </c>
      <c r="AD121" t="s">
        <v>6014</v>
      </c>
      <c r="AE121" t="s">
        <v>6191</v>
      </c>
      <c r="AF121" t="s">
        <v>6368</v>
      </c>
      <c r="AG121" t="s">
        <v>6543</v>
      </c>
      <c r="AH121" t="s">
        <v>6717</v>
      </c>
      <c r="AI121" t="s">
        <v>6890</v>
      </c>
      <c r="AJ121" t="s">
        <v>7062</v>
      </c>
      <c r="AK121" t="s">
        <v>7233</v>
      </c>
      <c r="AL121" t="s">
        <v>7403</v>
      </c>
      <c r="AM121" t="s">
        <v>7572</v>
      </c>
      <c r="AN121" t="s">
        <v>7740</v>
      </c>
      <c r="AO121" t="s">
        <v>7907</v>
      </c>
      <c r="AP121" t="s">
        <v>8073</v>
      </c>
      <c r="AQ121" t="s">
        <v>8238</v>
      </c>
      <c r="AR121" t="s">
        <v>8402</v>
      </c>
      <c r="AS121" t="s">
        <v>8565</v>
      </c>
      <c r="AT121" t="s">
        <v>8727</v>
      </c>
      <c r="AU121" t="s">
        <v>8888</v>
      </c>
      <c r="AV121" t="s">
        <v>9048</v>
      </c>
      <c r="AW121" t="s">
        <v>9207</v>
      </c>
      <c r="AX121" t="s">
        <v>9366</v>
      </c>
      <c r="AY121" t="s">
        <v>9523</v>
      </c>
      <c r="AZ121" t="s">
        <v>9679</v>
      </c>
      <c r="BA121" t="s">
        <v>9834</v>
      </c>
      <c r="BB121" t="s">
        <v>9988</v>
      </c>
      <c r="BC121" t="s">
        <v>10141</v>
      </c>
      <c r="BD121" t="s">
        <v>10293</v>
      </c>
      <c r="BE121" t="s">
        <v>10444</v>
      </c>
      <c r="BF121" t="s">
        <v>10594</v>
      </c>
      <c r="BG121" t="s">
        <v>10743</v>
      </c>
      <c r="BH121" t="s">
        <v>10891</v>
      </c>
      <c r="BI121" t="s">
        <v>11038</v>
      </c>
      <c r="BJ121" t="s">
        <v>11184</v>
      </c>
      <c r="BK121" t="s">
        <v>11329</v>
      </c>
      <c r="BL121" t="s">
        <v>11473</v>
      </c>
      <c r="BM121" t="s">
        <v>11616</v>
      </c>
      <c r="BN121" t="s">
        <v>11758</v>
      </c>
      <c r="BO121" t="s">
        <v>11900</v>
      </c>
      <c r="BP121" t="s">
        <v>12041</v>
      </c>
      <c r="BQ121" t="s">
        <v>12180</v>
      </c>
      <c r="BR121" t="s">
        <v>12318</v>
      </c>
      <c r="BS121" t="s">
        <v>12456</v>
      </c>
      <c r="BT121" t="s">
        <v>12592</v>
      </c>
      <c r="BU121" t="s">
        <v>12727</v>
      </c>
      <c r="BV121" t="s">
        <v>12861</v>
      </c>
      <c r="BW121" t="s">
        <v>12994</v>
      </c>
      <c r="BX121" t="s">
        <v>13126</v>
      </c>
      <c r="BY121" t="s">
        <v>13257</v>
      </c>
      <c r="BZ121" t="s">
        <v>13387</v>
      </c>
      <c r="CA121" t="s">
        <v>13516</v>
      </c>
      <c r="CB121" t="s">
        <v>13644</v>
      </c>
      <c r="CC121" t="s">
        <v>13771</v>
      </c>
      <c r="CD121" t="s">
        <v>13897</v>
      </c>
      <c r="CE121" t="s">
        <v>14022</v>
      </c>
      <c r="CF121" t="s">
        <v>14146</v>
      </c>
      <c r="CG121" t="s">
        <v>14269</v>
      </c>
      <c r="CH121" t="s">
        <v>14391</v>
      </c>
      <c r="CI121" t="s">
        <v>14512</v>
      </c>
      <c r="CJ121" t="s">
        <v>14632</v>
      </c>
      <c r="CK121" t="s">
        <v>14751</v>
      </c>
      <c r="CL121" t="s">
        <v>14869</v>
      </c>
      <c r="CM121" t="s">
        <v>14986</v>
      </c>
      <c r="CN121" t="s">
        <v>15102</v>
      </c>
      <c r="CO121" t="s">
        <v>15218</v>
      </c>
      <c r="CP121" t="s">
        <v>15333</v>
      </c>
      <c r="CQ121" t="s">
        <v>15446</v>
      </c>
      <c r="CR121" t="s">
        <v>15558</v>
      </c>
      <c r="CS121" t="s">
        <v>15669</v>
      </c>
      <c r="CT121" t="s">
        <v>15779</v>
      </c>
      <c r="CU121" t="s">
        <v>15888</v>
      </c>
      <c r="CV121" t="s">
        <v>15996</v>
      </c>
      <c r="CW121" t="s">
        <v>16103</v>
      </c>
      <c r="CX121" t="s">
        <v>16209</v>
      </c>
      <c r="CY121" t="s">
        <v>16314</v>
      </c>
      <c r="CZ121" t="s">
        <v>16418</v>
      </c>
      <c r="DA121" t="s">
        <v>16521</v>
      </c>
      <c r="DB121" t="s">
        <v>16623</v>
      </c>
      <c r="DC121" t="s">
        <v>16724</v>
      </c>
      <c r="DD121" t="s">
        <v>16824</v>
      </c>
      <c r="DE121" t="s">
        <v>16923</v>
      </c>
      <c r="DF121" t="s">
        <v>17021</v>
      </c>
      <c r="DG121" t="s">
        <v>17118</v>
      </c>
      <c r="DH121" t="s">
        <v>17214</v>
      </c>
      <c r="DI121" t="s">
        <v>17309</v>
      </c>
      <c r="DJ121" t="s">
        <v>17403</v>
      </c>
      <c r="DK121" t="s">
        <v>17496</v>
      </c>
      <c r="DL121" t="s">
        <v>17588</v>
      </c>
      <c r="DM121" t="s">
        <v>17680</v>
      </c>
      <c r="DN121" t="s">
        <v>17770</v>
      </c>
      <c r="DO121" t="s">
        <v>17859</v>
      </c>
      <c r="DP121" t="s">
        <v>24</v>
      </c>
      <c r="DQ121" t="s">
        <v>17948</v>
      </c>
      <c r="DR121" t="s">
        <v>17949</v>
      </c>
      <c r="DS121" t="s">
        <v>17950</v>
      </c>
      <c r="DT121" t="s">
        <v>17951</v>
      </c>
      <c r="DU121" t="s">
        <v>17952</v>
      </c>
      <c r="DV121" t="s">
        <v>17953</v>
      </c>
      <c r="DW121" t="s">
        <v>17954</v>
      </c>
      <c r="DX121" t="s">
        <v>17955</v>
      </c>
      <c r="DY121" t="s">
        <v>17956</v>
      </c>
      <c r="DZ121" t="s">
        <v>17957</v>
      </c>
      <c r="EA121" t="s">
        <v>17958</v>
      </c>
      <c r="EB121" t="s">
        <v>17959</v>
      </c>
      <c r="EC121" t="s">
        <v>17960</v>
      </c>
      <c r="ED121" t="s">
        <v>17961</v>
      </c>
      <c r="EE121" t="s">
        <v>17962</v>
      </c>
      <c r="EF121" t="s">
        <v>17963</v>
      </c>
      <c r="EG121" t="s">
        <v>17964</v>
      </c>
      <c r="EH121" t="s">
        <v>17965</v>
      </c>
      <c r="EI121" t="s">
        <v>17966</v>
      </c>
      <c r="EJ121" t="s">
        <v>17967</v>
      </c>
      <c r="EK121" t="s">
        <v>17968</v>
      </c>
      <c r="EL121" t="s">
        <v>17969</v>
      </c>
      <c r="EM121" t="s">
        <v>17970</v>
      </c>
      <c r="EN121" t="s">
        <v>17971</v>
      </c>
      <c r="EO121" t="s">
        <v>17972</v>
      </c>
      <c r="EP121" t="s">
        <v>17973</v>
      </c>
      <c r="EQ121" t="s">
        <v>17974</v>
      </c>
      <c r="ER121" t="s">
        <v>17975</v>
      </c>
      <c r="ES121" t="s">
        <v>17976</v>
      </c>
      <c r="ET121" t="s">
        <v>17977</v>
      </c>
      <c r="EU121" t="s">
        <v>17978</v>
      </c>
      <c r="EV121" t="s">
        <v>17979</v>
      </c>
      <c r="EW121" t="s">
        <v>17980</v>
      </c>
      <c r="EX121" t="s">
        <v>17981</v>
      </c>
      <c r="EY121" t="s">
        <v>17982</v>
      </c>
      <c r="EZ121" t="s">
        <v>17983</v>
      </c>
      <c r="FA121" t="s">
        <v>17984</v>
      </c>
      <c r="FB121" t="s">
        <v>17985</v>
      </c>
      <c r="FC121" t="s">
        <v>17986</v>
      </c>
      <c r="FD121" t="s">
        <v>17987</v>
      </c>
      <c r="FE121" t="s">
        <v>17988</v>
      </c>
      <c r="FF121" t="s">
        <v>17989</v>
      </c>
      <c r="FG121" t="s">
        <v>17990</v>
      </c>
      <c r="FH121" t="s">
        <v>17991</v>
      </c>
      <c r="FI121" t="s">
        <v>17992</v>
      </c>
      <c r="FJ121" t="s">
        <v>17993</v>
      </c>
      <c r="FK121" t="s">
        <v>17994</v>
      </c>
      <c r="FL121" t="s">
        <v>17995</v>
      </c>
      <c r="FM121" t="s">
        <v>17996</v>
      </c>
      <c r="FN121" t="s">
        <v>17997</v>
      </c>
      <c r="FO121" t="s">
        <v>17998</v>
      </c>
      <c r="FP121" t="s">
        <v>17999</v>
      </c>
      <c r="FQ121" t="s">
        <v>18000</v>
      </c>
      <c r="FR121" t="s">
        <v>18001</v>
      </c>
      <c r="FS121" t="s">
        <v>18002</v>
      </c>
      <c r="FT121" t="s">
        <v>18003</v>
      </c>
      <c r="FU121" t="s">
        <v>18004</v>
      </c>
      <c r="FV121" t="s">
        <v>18005</v>
      </c>
      <c r="FW121" t="s">
        <v>18006</v>
      </c>
      <c r="FX121" t="s">
        <v>18007</v>
      </c>
      <c r="FY121" t="s">
        <v>18008</v>
      </c>
      <c r="FZ121" t="s">
        <v>18009</v>
      </c>
      <c r="GA121" t="s">
        <v>18010</v>
      </c>
      <c r="GB121" t="s">
        <v>18011</v>
      </c>
      <c r="GC121" t="s">
        <v>18012</v>
      </c>
      <c r="GD121" t="s">
        <v>18013</v>
      </c>
      <c r="GE121" t="s">
        <v>18014</v>
      </c>
      <c r="GF121" t="s">
        <v>18015</v>
      </c>
      <c r="GG121" t="s">
        <v>18016</v>
      </c>
      <c r="GH121" t="s">
        <v>18017</v>
      </c>
      <c r="GI121" t="s">
        <v>18018</v>
      </c>
      <c r="GJ121" t="s">
        <v>18019</v>
      </c>
      <c r="GK121" t="s">
        <v>18020</v>
      </c>
      <c r="GL121" t="s">
        <v>18021</v>
      </c>
      <c r="GM121" t="s">
        <v>18022</v>
      </c>
      <c r="GN121" t="s">
        <v>18023</v>
      </c>
      <c r="GO121" t="s">
        <v>18024</v>
      </c>
      <c r="GP121" t="s">
        <v>18025</v>
      </c>
      <c r="GQ121" t="s">
        <v>18026</v>
      </c>
      <c r="GR121" t="s">
        <v>18027</v>
      </c>
      <c r="GS121" t="s">
        <v>18028</v>
      </c>
      <c r="GT121" t="s">
        <v>18029</v>
      </c>
      <c r="GU121" t="s">
        <v>18030</v>
      </c>
      <c r="GV121" t="s">
        <v>18031</v>
      </c>
      <c r="GW121" t="s">
        <v>18032</v>
      </c>
      <c r="GX121" t="s">
        <v>18033</v>
      </c>
      <c r="GY121" t="s">
        <v>18034</v>
      </c>
      <c r="GZ121" t="s">
        <v>18035</v>
      </c>
      <c r="HA121">
        <v>1415200</v>
      </c>
    </row>
    <row r="122" spans="1:210">
      <c r="A122">
        <v>124</v>
      </c>
      <c r="B122" t="s">
        <v>850</v>
      </c>
      <c r="C122" t="s">
        <v>20</v>
      </c>
      <c r="D122" t="s">
        <v>1057</v>
      </c>
      <c r="E122" t="s">
        <v>1260</v>
      </c>
      <c r="F122" t="s">
        <v>1462</v>
      </c>
      <c r="G122" t="s">
        <v>1664</v>
      </c>
      <c r="H122" t="s">
        <v>1865</v>
      </c>
      <c r="I122" t="s">
        <v>2065</v>
      </c>
      <c r="J122" t="s">
        <v>2263</v>
      </c>
      <c r="K122" t="s">
        <v>2460</v>
      </c>
      <c r="L122" t="s">
        <v>2656</v>
      </c>
      <c r="M122" t="s">
        <v>2852</v>
      </c>
      <c r="N122" t="s">
        <v>3046</v>
      </c>
      <c r="O122" t="s">
        <v>3239</v>
      </c>
      <c r="P122" t="s">
        <v>3432</v>
      </c>
      <c r="Q122" t="s">
        <v>3623</v>
      </c>
      <c r="R122" t="s">
        <v>3813</v>
      </c>
      <c r="S122" t="s">
        <v>4002</v>
      </c>
      <c r="T122" t="s">
        <v>4190</v>
      </c>
      <c r="U122" t="s">
        <v>4377</v>
      </c>
      <c r="V122" t="s">
        <v>4563</v>
      </c>
      <c r="W122" t="s">
        <v>4748</v>
      </c>
      <c r="X122" t="s">
        <v>4932</v>
      </c>
      <c r="Y122" t="s">
        <v>5115</v>
      </c>
      <c r="Z122" t="s">
        <v>5297</v>
      </c>
      <c r="AA122" t="s">
        <v>5478</v>
      </c>
      <c r="AB122" t="s">
        <v>5658</v>
      </c>
      <c r="AC122" t="s">
        <v>5837</v>
      </c>
      <c r="AD122" t="s">
        <v>6015</v>
      </c>
      <c r="AE122" t="s">
        <v>6192</v>
      </c>
      <c r="AF122" t="s">
        <v>6369</v>
      </c>
      <c r="AG122" t="s">
        <v>6544</v>
      </c>
      <c r="AH122" t="s">
        <v>6718</v>
      </c>
      <c r="AI122" t="s">
        <v>6891</v>
      </c>
      <c r="AJ122" t="s">
        <v>7063</v>
      </c>
      <c r="AK122" t="s">
        <v>7234</v>
      </c>
      <c r="AL122" t="s">
        <v>7404</v>
      </c>
      <c r="AM122" t="s">
        <v>7573</v>
      </c>
      <c r="AN122" t="s">
        <v>7741</v>
      </c>
      <c r="AO122" t="s">
        <v>7908</v>
      </c>
      <c r="AP122" t="s">
        <v>8074</v>
      </c>
      <c r="AQ122" t="s">
        <v>8239</v>
      </c>
      <c r="AR122" t="s">
        <v>8403</v>
      </c>
      <c r="AS122" t="s">
        <v>8566</v>
      </c>
      <c r="AT122" t="s">
        <v>8728</v>
      </c>
      <c r="AU122" t="s">
        <v>8889</v>
      </c>
      <c r="AV122" t="s">
        <v>9049</v>
      </c>
      <c r="AW122" t="s">
        <v>9208</v>
      </c>
      <c r="AX122" t="s">
        <v>9367</v>
      </c>
      <c r="AY122" t="s">
        <v>9524</v>
      </c>
      <c r="AZ122" t="s">
        <v>9680</v>
      </c>
      <c r="BA122" t="s">
        <v>9835</v>
      </c>
      <c r="BB122" t="s">
        <v>9989</v>
      </c>
      <c r="BC122" t="s">
        <v>10142</v>
      </c>
      <c r="BD122" t="s">
        <v>10294</v>
      </c>
      <c r="BE122" t="s">
        <v>10445</v>
      </c>
      <c r="BF122" t="s">
        <v>10595</v>
      </c>
      <c r="BG122" t="s">
        <v>10744</v>
      </c>
      <c r="BH122" t="s">
        <v>10892</v>
      </c>
      <c r="BI122" t="s">
        <v>11039</v>
      </c>
      <c r="BJ122" t="s">
        <v>11185</v>
      </c>
      <c r="BK122" t="s">
        <v>11330</v>
      </c>
      <c r="BL122" t="s">
        <v>11474</v>
      </c>
      <c r="BM122" t="s">
        <v>11617</v>
      </c>
      <c r="BN122" t="s">
        <v>11759</v>
      </c>
      <c r="BO122" t="s">
        <v>11901</v>
      </c>
      <c r="BP122" t="s">
        <v>12042</v>
      </c>
      <c r="BQ122" t="s">
        <v>12181</v>
      </c>
      <c r="BR122" t="s">
        <v>12319</v>
      </c>
      <c r="BS122" t="s">
        <v>12457</v>
      </c>
      <c r="BT122" t="s">
        <v>12593</v>
      </c>
      <c r="BU122" t="s">
        <v>12728</v>
      </c>
      <c r="BV122" t="s">
        <v>12862</v>
      </c>
      <c r="BW122" t="s">
        <v>12995</v>
      </c>
      <c r="BX122" t="s">
        <v>13127</v>
      </c>
      <c r="BY122" t="s">
        <v>13258</v>
      </c>
      <c r="BZ122" t="s">
        <v>13388</v>
      </c>
      <c r="CA122" t="s">
        <v>13517</v>
      </c>
      <c r="CB122" t="s">
        <v>13645</v>
      </c>
      <c r="CC122" t="s">
        <v>13772</v>
      </c>
      <c r="CD122" t="s">
        <v>13898</v>
      </c>
      <c r="CE122" t="s">
        <v>14023</v>
      </c>
      <c r="CF122" t="s">
        <v>14147</v>
      </c>
      <c r="CG122" t="s">
        <v>14270</v>
      </c>
      <c r="CH122" t="s">
        <v>14392</v>
      </c>
      <c r="CI122" t="s">
        <v>14513</v>
      </c>
      <c r="CJ122" t="s">
        <v>14633</v>
      </c>
      <c r="CK122" t="s">
        <v>14752</v>
      </c>
      <c r="CL122" t="s">
        <v>14870</v>
      </c>
      <c r="CM122" t="s">
        <v>14987</v>
      </c>
      <c r="CN122" t="s">
        <v>15103</v>
      </c>
      <c r="CO122" t="s">
        <v>15219</v>
      </c>
      <c r="CP122" t="s">
        <v>15334</v>
      </c>
      <c r="CQ122" t="s">
        <v>15447</v>
      </c>
      <c r="CR122" t="s">
        <v>15559</v>
      </c>
      <c r="CS122" t="s">
        <v>15670</v>
      </c>
      <c r="CT122" t="s">
        <v>15780</v>
      </c>
      <c r="CU122" t="s">
        <v>15889</v>
      </c>
      <c r="CV122" t="s">
        <v>15997</v>
      </c>
      <c r="CW122" t="s">
        <v>16104</v>
      </c>
      <c r="CX122" t="s">
        <v>16210</v>
      </c>
      <c r="CY122" t="s">
        <v>16315</v>
      </c>
      <c r="CZ122" t="s">
        <v>16419</v>
      </c>
      <c r="DA122" t="s">
        <v>16522</v>
      </c>
      <c r="DB122" t="s">
        <v>16624</v>
      </c>
      <c r="DC122" t="s">
        <v>16725</v>
      </c>
      <c r="DD122" t="s">
        <v>16825</v>
      </c>
      <c r="DE122" t="s">
        <v>16924</v>
      </c>
      <c r="DF122" t="s">
        <v>17022</v>
      </c>
      <c r="DG122" t="s">
        <v>17119</v>
      </c>
      <c r="DH122" t="s">
        <v>17215</v>
      </c>
      <c r="DI122" t="s">
        <v>17310</v>
      </c>
      <c r="DJ122" t="s">
        <v>17404</v>
      </c>
      <c r="DK122" t="s">
        <v>17497</v>
      </c>
      <c r="DL122" t="s">
        <v>17589</v>
      </c>
      <c r="DM122" t="s">
        <v>17681</v>
      </c>
      <c r="DN122" t="s">
        <v>17771</v>
      </c>
      <c r="DO122" t="s">
        <v>17860</v>
      </c>
      <c r="DP122" t="s">
        <v>17948</v>
      </c>
      <c r="DQ122" t="s">
        <v>24</v>
      </c>
      <c r="DR122" t="s">
        <v>18036</v>
      </c>
      <c r="DS122" t="s">
        <v>18037</v>
      </c>
      <c r="DT122" t="s">
        <v>18038</v>
      </c>
      <c r="DU122" t="s">
        <v>18039</v>
      </c>
      <c r="DV122" t="s">
        <v>18040</v>
      </c>
      <c r="DW122" t="s">
        <v>18041</v>
      </c>
      <c r="DX122" t="s">
        <v>18042</v>
      </c>
      <c r="DY122" t="s">
        <v>18043</v>
      </c>
      <c r="DZ122" t="s">
        <v>18044</v>
      </c>
      <c r="EA122" t="s">
        <v>18045</v>
      </c>
      <c r="EB122" t="s">
        <v>18046</v>
      </c>
      <c r="EC122" t="s">
        <v>18047</v>
      </c>
      <c r="ED122" t="s">
        <v>18048</v>
      </c>
      <c r="EE122" t="s">
        <v>18049</v>
      </c>
      <c r="EF122" t="s">
        <v>18050</v>
      </c>
      <c r="EG122" t="s">
        <v>18051</v>
      </c>
      <c r="EH122" t="s">
        <v>18052</v>
      </c>
      <c r="EI122" t="s">
        <v>18053</v>
      </c>
      <c r="EJ122" t="s">
        <v>18054</v>
      </c>
      <c r="EK122" t="s">
        <v>18055</v>
      </c>
      <c r="EL122" t="s">
        <v>18056</v>
      </c>
      <c r="EM122" t="s">
        <v>18057</v>
      </c>
      <c r="EN122" t="s">
        <v>18058</v>
      </c>
      <c r="EO122" t="s">
        <v>18059</v>
      </c>
      <c r="EP122" t="s">
        <v>18060</v>
      </c>
      <c r="EQ122" t="s">
        <v>18061</v>
      </c>
      <c r="ER122" t="s">
        <v>18062</v>
      </c>
      <c r="ES122" t="s">
        <v>18063</v>
      </c>
      <c r="ET122" t="s">
        <v>18064</v>
      </c>
      <c r="EU122" t="s">
        <v>18065</v>
      </c>
      <c r="EV122" t="s">
        <v>18066</v>
      </c>
      <c r="EW122" t="s">
        <v>18067</v>
      </c>
      <c r="EX122" t="s">
        <v>18068</v>
      </c>
      <c r="EY122" t="s">
        <v>18069</v>
      </c>
      <c r="EZ122" t="s">
        <v>18070</v>
      </c>
      <c r="FA122" t="s">
        <v>18071</v>
      </c>
      <c r="FB122" t="s">
        <v>18072</v>
      </c>
      <c r="FC122" t="s">
        <v>18073</v>
      </c>
      <c r="FD122" t="s">
        <v>18074</v>
      </c>
      <c r="FE122" t="s">
        <v>18075</v>
      </c>
      <c r="FF122" t="s">
        <v>18076</v>
      </c>
      <c r="FG122" t="s">
        <v>18077</v>
      </c>
      <c r="FH122" t="s">
        <v>18078</v>
      </c>
      <c r="FI122" t="s">
        <v>18079</v>
      </c>
      <c r="FJ122" t="s">
        <v>18080</v>
      </c>
      <c r="FK122" t="s">
        <v>18081</v>
      </c>
      <c r="FL122" t="s">
        <v>18082</v>
      </c>
      <c r="FM122" t="s">
        <v>18083</v>
      </c>
      <c r="FN122" t="s">
        <v>18084</v>
      </c>
      <c r="FO122" t="s">
        <v>18085</v>
      </c>
      <c r="FP122" t="s">
        <v>18086</v>
      </c>
      <c r="FQ122" t="s">
        <v>18087</v>
      </c>
      <c r="FR122" t="s">
        <v>18088</v>
      </c>
      <c r="FS122" t="s">
        <v>18089</v>
      </c>
      <c r="FT122" t="s">
        <v>18090</v>
      </c>
      <c r="FU122" t="s">
        <v>18091</v>
      </c>
      <c r="FV122" t="s">
        <v>18092</v>
      </c>
      <c r="FW122" t="s">
        <v>18093</v>
      </c>
      <c r="FX122" t="s">
        <v>18094</v>
      </c>
      <c r="FY122" t="s">
        <v>18095</v>
      </c>
      <c r="FZ122" t="s">
        <v>18096</v>
      </c>
      <c r="GA122" t="s">
        <v>18097</v>
      </c>
      <c r="GB122" t="s">
        <v>18098</v>
      </c>
      <c r="GC122" t="s">
        <v>18099</v>
      </c>
      <c r="GD122" t="s">
        <v>18100</v>
      </c>
      <c r="GE122" t="s">
        <v>18101</v>
      </c>
      <c r="GF122" t="s">
        <v>18102</v>
      </c>
      <c r="GG122" t="s">
        <v>18103</v>
      </c>
      <c r="GH122" t="s">
        <v>18104</v>
      </c>
      <c r="GI122" t="s">
        <v>18105</v>
      </c>
      <c r="GJ122" t="s">
        <v>18106</v>
      </c>
      <c r="GK122" t="s">
        <v>18107</v>
      </c>
      <c r="GL122" t="s">
        <v>18108</v>
      </c>
      <c r="GM122" t="s">
        <v>18109</v>
      </c>
      <c r="GN122" t="s">
        <v>18110</v>
      </c>
      <c r="GO122" t="s">
        <v>18111</v>
      </c>
      <c r="GP122" t="s">
        <v>18112</v>
      </c>
      <c r="GQ122" t="s">
        <v>18113</v>
      </c>
      <c r="GR122" t="s">
        <v>18114</v>
      </c>
      <c r="GS122" t="s">
        <v>18115</v>
      </c>
      <c r="GT122" t="s">
        <v>18116</v>
      </c>
      <c r="GU122" t="s">
        <v>18117</v>
      </c>
      <c r="GV122" t="s">
        <v>18118</v>
      </c>
      <c r="GW122" t="s">
        <v>18119</v>
      </c>
      <c r="GX122" t="s">
        <v>18120</v>
      </c>
      <c r="GY122" t="s">
        <v>18121</v>
      </c>
      <c r="GZ122" t="s">
        <v>18122</v>
      </c>
      <c r="HA122">
        <v>1415729</v>
      </c>
    </row>
    <row r="123" spans="1:210">
      <c r="A123">
        <v>125</v>
      </c>
      <c r="B123" t="s">
        <v>851</v>
      </c>
      <c r="C123" t="s">
        <v>394</v>
      </c>
      <c r="D123" t="s">
        <v>1058</v>
      </c>
      <c r="E123" t="s">
        <v>1261</v>
      </c>
      <c r="F123" t="s">
        <v>1463</v>
      </c>
      <c r="G123" t="s">
        <v>1665</v>
      </c>
      <c r="H123" t="s">
        <v>1866</v>
      </c>
      <c r="I123" t="s">
        <v>2066</v>
      </c>
      <c r="J123" t="s">
        <v>2264</v>
      </c>
      <c r="K123" t="s">
        <v>2461</v>
      </c>
      <c r="L123" t="s">
        <v>2657</v>
      </c>
      <c r="M123" t="s">
        <v>2853</v>
      </c>
      <c r="N123" t="s">
        <v>3047</v>
      </c>
      <c r="O123" t="s">
        <v>3240</v>
      </c>
      <c r="P123" t="s">
        <v>3433</v>
      </c>
      <c r="Q123" t="s">
        <v>3624</v>
      </c>
      <c r="R123" t="s">
        <v>3814</v>
      </c>
      <c r="S123" t="s">
        <v>4003</v>
      </c>
      <c r="T123" t="s">
        <v>4191</v>
      </c>
      <c r="U123" t="s">
        <v>4378</v>
      </c>
      <c r="V123" t="s">
        <v>4564</v>
      </c>
      <c r="W123" t="s">
        <v>4749</v>
      </c>
      <c r="X123" t="s">
        <v>4933</v>
      </c>
      <c r="Y123" t="s">
        <v>5116</v>
      </c>
      <c r="Z123" t="s">
        <v>5298</v>
      </c>
      <c r="AA123" t="s">
        <v>5479</v>
      </c>
      <c r="AB123" t="s">
        <v>5659</v>
      </c>
      <c r="AC123" t="s">
        <v>5838</v>
      </c>
      <c r="AD123" t="s">
        <v>6016</v>
      </c>
      <c r="AE123" t="s">
        <v>6193</v>
      </c>
      <c r="AF123" t="s">
        <v>6370</v>
      </c>
      <c r="AG123" t="s">
        <v>6545</v>
      </c>
      <c r="AH123" t="s">
        <v>6719</v>
      </c>
      <c r="AI123" t="s">
        <v>6892</v>
      </c>
      <c r="AJ123" t="s">
        <v>7064</v>
      </c>
      <c r="AK123" t="s">
        <v>7235</v>
      </c>
      <c r="AL123" t="s">
        <v>7405</v>
      </c>
      <c r="AM123" t="s">
        <v>7574</v>
      </c>
      <c r="AN123" t="s">
        <v>7742</v>
      </c>
      <c r="AO123" t="s">
        <v>7909</v>
      </c>
      <c r="AP123" t="s">
        <v>8075</v>
      </c>
      <c r="AQ123" t="s">
        <v>8240</v>
      </c>
      <c r="AR123" t="s">
        <v>8404</v>
      </c>
      <c r="AS123" t="s">
        <v>8567</v>
      </c>
      <c r="AT123" t="s">
        <v>8729</v>
      </c>
      <c r="AU123" t="s">
        <v>8890</v>
      </c>
      <c r="AV123" t="s">
        <v>9050</v>
      </c>
      <c r="AW123" t="s">
        <v>9209</v>
      </c>
      <c r="AX123" t="s">
        <v>9368</v>
      </c>
      <c r="AY123" t="s">
        <v>9525</v>
      </c>
      <c r="AZ123" t="s">
        <v>9681</v>
      </c>
      <c r="BA123" t="s">
        <v>9836</v>
      </c>
      <c r="BB123" t="s">
        <v>9990</v>
      </c>
      <c r="BC123" t="s">
        <v>10143</v>
      </c>
      <c r="BD123" t="s">
        <v>10295</v>
      </c>
      <c r="BE123" t="s">
        <v>10446</v>
      </c>
      <c r="BF123" t="s">
        <v>10596</v>
      </c>
      <c r="BG123" t="s">
        <v>10745</v>
      </c>
      <c r="BH123" t="s">
        <v>10893</v>
      </c>
      <c r="BI123" t="s">
        <v>11040</v>
      </c>
      <c r="BJ123" t="s">
        <v>11186</v>
      </c>
      <c r="BK123" t="s">
        <v>11331</v>
      </c>
      <c r="BL123" t="s">
        <v>11475</v>
      </c>
      <c r="BM123" t="s">
        <v>11618</v>
      </c>
      <c r="BN123" t="s">
        <v>11760</v>
      </c>
      <c r="BO123" t="s">
        <v>11902</v>
      </c>
      <c r="BP123" t="s">
        <v>12043</v>
      </c>
      <c r="BQ123" t="s">
        <v>12182</v>
      </c>
      <c r="BR123" t="s">
        <v>12320</v>
      </c>
      <c r="BS123" t="s">
        <v>12458</v>
      </c>
      <c r="BT123" t="s">
        <v>12594</v>
      </c>
      <c r="BU123" t="s">
        <v>12729</v>
      </c>
      <c r="BV123" t="s">
        <v>12863</v>
      </c>
      <c r="BW123" t="s">
        <v>12996</v>
      </c>
      <c r="BX123" t="s">
        <v>13128</v>
      </c>
      <c r="BY123" t="s">
        <v>13259</v>
      </c>
      <c r="BZ123" t="s">
        <v>13389</v>
      </c>
      <c r="CA123" t="s">
        <v>13518</v>
      </c>
      <c r="CB123" t="s">
        <v>13646</v>
      </c>
      <c r="CC123" t="s">
        <v>13773</v>
      </c>
      <c r="CD123" t="s">
        <v>13899</v>
      </c>
      <c r="CE123" t="s">
        <v>14024</v>
      </c>
      <c r="CF123" t="s">
        <v>14148</v>
      </c>
      <c r="CG123" t="s">
        <v>14271</v>
      </c>
      <c r="CH123" t="s">
        <v>14393</v>
      </c>
      <c r="CI123" t="s">
        <v>14514</v>
      </c>
      <c r="CJ123" t="s">
        <v>14634</v>
      </c>
      <c r="CK123" t="s">
        <v>14753</v>
      </c>
      <c r="CL123" t="s">
        <v>14871</v>
      </c>
      <c r="CM123" t="s">
        <v>14988</v>
      </c>
      <c r="CN123" t="s">
        <v>15104</v>
      </c>
      <c r="CO123" t="s">
        <v>15220</v>
      </c>
      <c r="CP123" t="s">
        <v>15335</v>
      </c>
      <c r="CQ123" t="s">
        <v>15448</v>
      </c>
      <c r="CR123" t="s">
        <v>15560</v>
      </c>
      <c r="CS123" t="s">
        <v>15671</v>
      </c>
      <c r="CT123" t="s">
        <v>15781</v>
      </c>
      <c r="CU123" t="s">
        <v>15890</v>
      </c>
      <c r="CV123" t="s">
        <v>15998</v>
      </c>
      <c r="CW123" t="s">
        <v>16105</v>
      </c>
      <c r="CX123" t="s">
        <v>16211</v>
      </c>
      <c r="CY123" t="s">
        <v>16316</v>
      </c>
      <c r="CZ123" t="s">
        <v>16420</v>
      </c>
      <c r="DA123" t="s">
        <v>16523</v>
      </c>
      <c r="DB123" t="s">
        <v>16625</v>
      </c>
      <c r="DC123" t="s">
        <v>16726</v>
      </c>
      <c r="DD123" t="s">
        <v>16826</v>
      </c>
      <c r="DE123" t="s">
        <v>16925</v>
      </c>
      <c r="DF123" t="s">
        <v>17023</v>
      </c>
      <c r="DG123" t="s">
        <v>17120</v>
      </c>
      <c r="DH123" t="s">
        <v>17216</v>
      </c>
      <c r="DI123" t="s">
        <v>17311</v>
      </c>
      <c r="DJ123" t="s">
        <v>17405</v>
      </c>
      <c r="DK123" t="s">
        <v>17498</v>
      </c>
      <c r="DL123" t="s">
        <v>17590</v>
      </c>
      <c r="DM123" t="s">
        <v>17682</v>
      </c>
      <c r="DN123" t="s">
        <v>17772</v>
      </c>
      <c r="DO123" t="s">
        <v>17861</v>
      </c>
      <c r="DP123" t="s">
        <v>17949</v>
      </c>
      <c r="DQ123" t="s">
        <v>18036</v>
      </c>
      <c r="DR123" t="s">
        <v>24</v>
      </c>
      <c r="DS123" t="s">
        <v>18123</v>
      </c>
      <c r="DT123" t="s">
        <v>18124</v>
      </c>
      <c r="DU123" t="s">
        <v>18125</v>
      </c>
      <c r="DV123" t="s">
        <v>18126</v>
      </c>
      <c r="DW123" t="s">
        <v>18127</v>
      </c>
      <c r="DX123" t="s">
        <v>18128</v>
      </c>
      <c r="DY123" t="s">
        <v>18129</v>
      </c>
      <c r="DZ123" t="s">
        <v>18130</v>
      </c>
      <c r="EA123" t="s">
        <v>18131</v>
      </c>
      <c r="EB123" t="s">
        <v>18132</v>
      </c>
      <c r="EC123" t="s">
        <v>18133</v>
      </c>
      <c r="ED123" t="s">
        <v>18134</v>
      </c>
      <c r="EE123" t="s">
        <v>18135</v>
      </c>
      <c r="EF123" t="s">
        <v>18136</v>
      </c>
      <c r="EG123" t="s">
        <v>18137</v>
      </c>
      <c r="EH123" t="s">
        <v>18138</v>
      </c>
      <c r="EI123" t="s">
        <v>18139</v>
      </c>
      <c r="EJ123" t="s">
        <v>18140</v>
      </c>
      <c r="EK123" t="s">
        <v>18141</v>
      </c>
      <c r="EL123" t="s">
        <v>18142</v>
      </c>
      <c r="EM123" t="s">
        <v>18143</v>
      </c>
      <c r="EN123" t="s">
        <v>18144</v>
      </c>
      <c r="EO123" t="s">
        <v>18145</v>
      </c>
      <c r="EP123" t="s">
        <v>18146</v>
      </c>
      <c r="EQ123" t="s">
        <v>18147</v>
      </c>
      <c r="ER123" t="s">
        <v>18148</v>
      </c>
      <c r="ES123" t="s">
        <v>18149</v>
      </c>
      <c r="ET123" t="s">
        <v>18150</v>
      </c>
      <c r="EU123" t="s">
        <v>18151</v>
      </c>
      <c r="EV123" t="s">
        <v>18152</v>
      </c>
      <c r="EW123" t="s">
        <v>18153</v>
      </c>
      <c r="EX123" t="s">
        <v>18154</v>
      </c>
      <c r="EY123" t="s">
        <v>18155</v>
      </c>
      <c r="EZ123" t="s">
        <v>18156</v>
      </c>
      <c r="FA123" t="s">
        <v>18157</v>
      </c>
      <c r="FB123" t="s">
        <v>18158</v>
      </c>
      <c r="FC123" t="s">
        <v>18159</v>
      </c>
      <c r="FD123" t="s">
        <v>18160</v>
      </c>
      <c r="FE123" t="s">
        <v>18161</v>
      </c>
      <c r="FF123" t="s">
        <v>18162</v>
      </c>
      <c r="FG123" t="s">
        <v>18163</v>
      </c>
      <c r="FH123" t="s">
        <v>18164</v>
      </c>
      <c r="FI123" t="s">
        <v>18165</v>
      </c>
      <c r="FJ123" t="s">
        <v>18166</v>
      </c>
      <c r="FK123" t="s">
        <v>18167</v>
      </c>
      <c r="FL123" t="s">
        <v>18168</v>
      </c>
      <c r="FM123" t="s">
        <v>18169</v>
      </c>
      <c r="FN123" t="s">
        <v>18170</v>
      </c>
      <c r="FO123" t="s">
        <v>18171</v>
      </c>
      <c r="FP123" t="s">
        <v>18172</v>
      </c>
      <c r="FQ123" t="s">
        <v>18173</v>
      </c>
      <c r="FR123" t="s">
        <v>18174</v>
      </c>
      <c r="FS123" t="s">
        <v>18175</v>
      </c>
      <c r="FT123" t="s">
        <v>18176</v>
      </c>
      <c r="FU123" t="s">
        <v>18177</v>
      </c>
      <c r="FV123" t="s">
        <v>18178</v>
      </c>
      <c r="FW123" t="s">
        <v>18179</v>
      </c>
      <c r="FX123" t="s">
        <v>18180</v>
      </c>
      <c r="FY123" t="s">
        <v>18181</v>
      </c>
      <c r="FZ123" t="s">
        <v>18182</v>
      </c>
      <c r="GA123" t="s">
        <v>18183</v>
      </c>
      <c r="GB123" t="s">
        <v>18184</v>
      </c>
      <c r="GC123" t="s">
        <v>18185</v>
      </c>
      <c r="GD123" t="s">
        <v>18186</v>
      </c>
      <c r="GE123" t="s">
        <v>18187</v>
      </c>
      <c r="GF123" t="s">
        <v>18188</v>
      </c>
      <c r="GG123" t="s">
        <v>18189</v>
      </c>
      <c r="GH123" t="s">
        <v>18190</v>
      </c>
      <c r="GI123" t="s">
        <v>18191</v>
      </c>
      <c r="GJ123" t="s">
        <v>18192</v>
      </c>
      <c r="GK123" t="s">
        <v>18193</v>
      </c>
      <c r="GL123" t="s">
        <v>18194</v>
      </c>
      <c r="GM123" t="s">
        <v>18195</v>
      </c>
      <c r="GN123" t="s">
        <v>18196</v>
      </c>
      <c r="GO123" t="s">
        <v>18197</v>
      </c>
      <c r="GP123" t="s">
        <v>18198</v>
      </c>
      <c r="GQ123" t="s">
        <v>18199</v>
      </c>
      <c r="GR123" t="s">
        <v>18200</v>
      </c>
      <c r="GS123" t="s">
        <v>18201</v>
      </c>
      <c r="GT123" t="s">
        <v>18202</v>
      </c>
      <c r="GU123" t="s">
        <v>18203</v>
      </c>
      <c r="GV123" t="s">
        <v>18204</v>
      </c>
      <c r="GW123" t="s">
        <v>18205</v>
      </c>
      <c r="GX123" t="s">
        <v>18206</v>
      </c>
      <c r="GY123" t="s">
        <v>18207</v>
      </c>
      <c r="GZ123" t="s">
        <v>18208</v>
      </c>
      <c r="HA123">
        <v>1416207</v>
      </c>
    </row>
    <row r="124" spans="1:210">
      <c r="A124">
        <v>126</v>
      </c>
      <c r="B124" t="s">
        <v>852</v>
      </c>
      <c r="C124" t="s">
        <v>398</v>
      </c>
      <c r="D124" t="s">
        <v>1059</v>
      </c>
      <c r="E124" t="s">
        <v>1262</v>
      </c>
      <c r="F124" t="s">
        <v>1464</v>
      </c>
      <c r="G124" t="s">
        <v>1666</v>
      </c>
      <c r="H124" t="s">
        <v>1867</v>
      </c>
      <c r="I124" t="s">
        <v>2067</v>
      </c>
      <c r="J124" t="s">
        <v>2265</v>
      </c>
      <c r="K124" t="s">
        <v>2462</v>
      </c>
      <c r="L124" t="s">
        <v>2658</v>
      </c>
      <c r="M124" t="s">
        <v>2854</v>
      </c>
      <c r="N124" t="s">
        <v>3048</v>
      </c>
      <c r="O124" t="s">
        <v>3241</v>
      </c>
      <c r="P124" t="s">
        <v>3434</v>
      </c>
      <c r="Q124" t="s">
        <v>3625</v>
      </c>
      <c r="R124" t="s">
        <v>3815</v>
      </c>
      <c r="S124" t="s">
        <v>4004</v>
      </c>
      <c r="T124" t="s">
        <v>4192</v>
      </c>
      <c r="U124" t="s">
        <v>4379</v>
      </c>
      <c r="V124" t="s">
        <v>4565</v>
      </c>
      <c r="W124" t="s">
        <v>4750</v>
      </c>
      <c r="X124" t="s">
        <v>4934</v>
      </c>
      <c r="Y124" t="s">
        <v>5117</v>
      </c>
      <c r="Z124" t="s">
        <v>5299</v>
      </c>
      <c r="AA124" t="s">
        <v>5480</v>
      </c>
      <c r="AB124" t="s">
        <v>5660</v>
      </c>
      <c r="AC124" t="s">
        <v>5839</v>
      </c>
      <c r="AD124" t="s">
        <v>6017</v>
      </c>
      <c r="AE124" t="s">
        <v>6194</v>
      </c>
      <c r="AF124" t="s">
        <v>6371</v>
      </c>
      <c r="AG124" t="s">
        <v>6546</v>
      </c>
      <c r="AH124" t="s">
        <v>6720</v>
      </c>
      <c r="AI124" t="s">
        <v>6893</v>
      </c>
      <c r="AJ124" t="s">
        <v>7065</v>
      </c>
      <c r="AK124" t="s">
        <v>7236</v>
      </c>
      <c r="AL124" t="s">
        <v>7406</v>
      </c>
      <c r="AM124" t="s">
        <v>7575</v>
      </c>
      <c r="AN124" t="s">
        <v>7743</v>
      </c>
      <c r="AO124" t="s">
        <v>7910</v>
      </c>
      <c r="AP124" t="s">
        <v>8076</v>
      </c>
      <c r="AQ124" t="s">
        <v>8241</v>
      </c>
      <c r="AR124" t="s">
        <v>8405</v>
      </c>
      <c r="AS124" t="s">
        <v>8568</v>
      </c>
      <c r="AT124" t="s">
        <v>8730</v>
      </c>
      <c r="AU124" t="s">
        <v>8891</v>
      </c>
      <c r="AV124" t="s">
        <v>9051</v>
      </c>
      <c r="AW124" t="s">
        <v>9210</v>
      </c>
      <c r="AX124" t="s">
        <v>9369</v>
      </c>
      <c r="AY124" t="s">
        <v>9526</v>
      </c>
      <c r="AZ124" t="s">
        <v>9682</v>
      </c>
      <c r="BA124" t="s">
        <v>9837</v>
      </c>
      <c r="BB124" t="s">
        <v>9991</v>
      </c>
      <c r="BC124" t="s">
        <v>10144</v>
      </c>
      <c r="BD124" t="s">
        <v>10296</v>
      </c>
      <c r="BE124" t="s">
        <v>10447</v>
      </c>
      <c r="BF124" t="s">
        <v>10597</v>
      </c>
      <c r="BG124" t="s">
        <v>10746</v>
      </c>
      <c r="BH124" t="s">
        <v>10894</v>
      </c>
      <c r="BI124" t="s">
        <v>11041</v>
      </c>
      <c r="BJ124" t="s">
        <v>11187</v>
      </c>
      <c r="BK124" t="s">
        <v>11332</v>
      </c>
      <c r="BL124" t="s">
        <v>11476</v>
      </c>
      <c r="BM124" t="s">
        <v>11619</v>
      </c>
      <c r="BN124" t="s">
        <v>11761</v>
      </c>
      <c r="BO124" t="s">
        <v>11903</v>
      </c>
      <c r="BP124" t="s">
        <v>12044</v>
      </c>
      <c r="BQ124" t="s">
        <v>12183</v>
      </c>
      <c r="BR124" t="s">
        <v>12321</v>
      </c>
      <c r="BS124" t="s">
        <v>12459</v>
      </c>
      <c r="BT124" t="s">
        <v>12595</v>
      </c>
      <c r="BU124" t="s">
        <v>12730</v>
      </c>
      <c r="BV124" t="s">
        <v>12864</v>
      </c>
      <c r="BW124" t="s">
        <v>12997</v>
      </c>
      <c r="BX124" t="s">
        <v>13129</v>
      </c>
      <c r="BY124" t="s">
        <v>13260</v>
      </c>
      <c r="BZ124" t="s">
        <v>13390</v>
      </c>
      <c r="CA124" t="s">
        <v>13519</v>
      </c>
      <c r="CB124" t="s">
        <v>13647</v>
      </c>
      <c r="CC124" t="s">
        <v>13774</v>
      </c>
      <c r="CD124" t="s">
        <v>13900</v>
      </c>
      <c r="CE124" t="s">
        <v>14025</v>
      </c>
      <c r="CF124" t="s">
        <v>14149</v>
      </c>
      <c r="CG124" t="s">
        <v>14272</v>
      </c>
      <c r="CH124" t="s">
        <v>14394</v>
      </c>
      <c r="CI124" t="s">
        <v>14515</v>
      </c>
      <c r="CJ124" t="s">
        <v>14635</v>
      </c>
      <c r="CK124" t="s">
        <v>14754</v>
      </c>
      <c r="CL124" t="s">
        <v>14872</v>
      </c>
      <c r="CM124" t="s">
        <v>14989</v>
      </c>
      <c r="CN124" t="s">
        <v>15105</v>
      </c>
      <c r="CO124" t="s">
        <v>15221</v>
      </c>
      <c r="CP124" t="s">
        <v>15336</v>
      </c>
      <c r="CQ124" t="s">
        <v>15449</v>
      </c>
      <c r="CR124" t="s">
        <v>15561</v>
      </c>
      <c r="CS124" t="s">
        <v>15672</v>
      </c>
      <c r="CT124" t="s">
        <v>15782</v>
      </c>
      <c r="CU124" t="s">
        <v>15891</v>
      </c>
      <c r="CV124" t="s">
        <v>15999</v>
      </c>
      <c r="CW124" t="s">
        <v>16106</v>
      </c>
      <c r="CX124" t="s">
        <v>16212</v>
      </c>
      <c r="CY124" t="s">
        <v>16317</v>
      </c>
      <c r="CZ124" t="s">
        <v>16421</v>
      </c>
      <c r="DA124" t="s">
        <v>16524</v>
      </c>
      <c r="DB124" t="s">
        <v>16626</v>
      </c>
      <c r="DC124" t="s">
        <v>16727</v>
      </c>
      <c r="DD124" t="s">
        <v>16827</v>
      </c>
      <c r="DE124" t="s">
        <v>16926</v>
      </c>
      <c r="DF124" t="s">
        <v>17024</v>
      </c>
      <c r="DG124" t="s">
        <v>17121</v>
      </c>
      <c r="DH124" t="s">
        <v>17217</v>
      </c>
      <c r="DI124" t="s">
        <v>17312</v>
      </c>
      <c r="DJ124" t="s">
        <v>17406</v>
      </c>
      <c r="DK124" t="s">
        <v>17499</v>
      </c>
      <c r="DL124" t="s">
        <v>17591</v>
      </c>
      <c r="DM124" t="s">
        <v>17683</v>
      </c>
      <c r="DN124" t="s">
        <v>17773</v>
      </c>
      <c r="DO124" t="s">
        <v>17862</v>
      </c>
      <c r="DP124" t="s">
        <v>17950</v>
      </c>
      <c r="DQ124" t="s">
        <v>18037</v>
      </c>
      <c r="DR124" t="s">
        <v>18123</v>
      </c>
      <c r="DS124" t="s">
        <v>24</v>
      </c>
      <c r="DT124" t="s">
        <v>18209</v>
      </c>
      <c r="DU124" t="s">
        <v>18210</v>
      </c>
      <c r="DV124" t="s">
        <v>18211</v>
      </c>
      <c r="DW124" t="s">
        <v>18212</v>
      </c>
      <c r="DX124" t="s">
        <v>18213</v>
      </c>
      <c r="DY124" t="s">
        <v>18214</v>
      </c>
      <c r="DZ124" t="s">
        <v>18215</v>
      </c>
      <c r="EA124" t="s">
        <v>18216</v>
      </c>
      <c r="EB124" t="s">
        <v>18217</v>
      </c>
      <c r="EC124" t="s">
        <v>18218</v>
      </c>
      <c r="ED124" t="s">
        <v>18219</v>
      </c>
      <c r="EE124" t="s">
        <v>18220</v>
      </c>
      <c r="EF124" t="s">
        <v>18221</v>
      </c>
      <c r="EG124" t="s">
        <v>18222</v>
      </c>
      <c r="EH124" t="s">
        <v>18223</v>
      </c>
      <c r="EI124" t="s">
        <v>18224</v>
      </c>
      <c r="EJ124" t="s">
        <v>18225</v>
      </c>
      <c r="EK124" t="s">
        <v>18226</v>
      </c>
      <c r="EL124" t="s">
        <v>18227</v>
      </c>
      <c r="EM124" t="s">
        <v>18228</v>
      </c>
      <c r="EN124" t="s">
        <v>18229</v>
      </c>
      <c r="EO124" t="s">
        <v>18230</v>
      </c>
      <c r="EP124" t="s">
        <v>18231</v>
      </c>
      <c r="EQ124" t="s">
        <v>18232</v>
      </c>
      <c r="ER124" t="s">
        <v>18233</v>
      </c>
      <c r="ES124" t="s">
        <v>18234</v>
      </c>
      <c r="ET124" t="s">
        <v>18235</v>
      </c>
      <c r="EU124" t="s">
        <v>18236</v>
      </c>
      <c r="EV124" t="s">
        <v>18237</v>
      </c>
      <c r="EW124" t="s">
        <v>18238</v>
      </c>
      <c r="EX124" t="s">
        <v>18239</v>
      </c>
      <c r="EY124" t="s">
        <v>18240</v>
      </c>
      <c r="EZ124" t="s">
        <v>18241</v>
      </c>
      <c r="FA124" t="s">
        <v>18242</v>
      </c>
      <c r="FB124" t="s">
        <v>18243</v>
      </c>
      <c r="FC124" t="s">
        <v>18244</v>
      </c>
      <c r="FD124" t="s">
        <v>18245</v>
      </c>
      <c r="FE124" t="s">
        <v>18246</v>
      </c>
      <c r="FF124" t="s">
        <v>18247</v>
      </c>
      <c r="FG124" t="s">
        <v>18248</v>
      </c>
      <c r="FH124" t="s">
        <v>18249</v>
      </c>
      <c r="FI124" t="s">
        <v>18250</v>
      </c>
      <c r="FJ124" t="s">
        <v>18251</v>
      </c>
      <c r="FK124" t="s">
        <v>18252</v>
      </c>
      <c r="FL124" t="s">
        <v>18253</v>
      </c>
      <c r="FM124" t="s">
        <v>18254</v>
      </c>
      <c r="FN124" t="s">
        <v>18255</v>
      </c>
      <c r="FO124" t="s">
        <v>18256</v>
      </c>
      <c r="FP124" t="s">
        <v>18257</v>
      </c>
      <c r="FQ124" t="s">
        <v>18258</v>
      </c>
      <c r="FR124" t="s">
        <v>18259</v>
      </c>
      <c r="FS124" t="s">
        <v>18260</v>
      </c>
      <c r="FT124" t="s">
        <v>18261</v>
      </c>
      <c r="FU124" t="s">
        <v>18262</v>
      </c>
      <c r="FV124" t="s">
        <v>18263</v>
      </c>
      <c r="FW124" t="s">
        <v>18264</v>
      </c>
      <c r="FX124" t="s">
        <v>18265</v>
      </c>
      <c r="FY124" t="s">
        <v>18266</v>
      </c>
      <c r="FZ124" t="s">
        <v>18267</v>
      </c>
      <c r="GA124" t="s">
        <v>18268</v>
      </c>
      <c r="GB124" t="s">
        <v>18269</v>
      </c>
      <c r="GC124" t="s">
        <v>18270</v>
      </c>
      <c r="GD124" t="s">
        <v>18271</v>
      </c>
      <c r="GE124" t="s">
        <v>18272</v>
      </c>
      <c r="GF124" t="s">
        <v>18273</v>
      </c>
      <c r="GG124" t="s">
        <v>18274</v>
      </c>
      <c r="GH124" t="s">
        <v>18275</v>
      </c>
      <c r="GI124" t="s">
        <v>18276</v>
      </c>
      <c r="GJ124" t="s">
        <v>18277</v>
      </c>
      <c r="GK124" t="s">
        <v>18278</v>
      </c>
      <c r="GL124" t="s">
        <v>18279</v>
      </c>
      <c r="GM124" t="s">
        <v>18280</v>
      </c>
      <c r="GN124" t="s">
        <v>18281</v>
      </c>
      <c r="GO124" t="s">
        <v>18282</v>
      </c>
      <c r="GP124" t="s">
        <v>18283</v>
      </c>
      <c r="GQ124" t="s">
        <v>18284</v>
      </c>
      <c r="GR124" t="s">
        <v>18285</v>
      </c>
      <c r="GS124" t="s">
        <v>18286</v>
      </c>
      <c r="GT124" t="s">
        <v>18287</v>
      </c>
      <c r="GU124" t="s">
        <v>18288</v>
      </c>
      <c r="GV124" t="s">
        <v>18289</v>
      </c>
      <c r="GW124" t="s">
        <v>18290</v>
      </c>
      <c r="GX124" t="s">
        <v>18291</v>
      </c>
      <c r="GY124" t="s">
        <v>18292</v>
      </c>
      <c r="GZ124" t="s">
        <v>18293</v>
      </c>
      <c r="HA124">
        <v>1417636</v>
      </c>
    </row>
    <row r="125" spans="1:210">
      <c r="A125">
        <v>127</v>
      </c>
      <c r="B125" t="s">
        <v>853</v>
      </c>
      <c r="C125" t="s">
        <v>316</v>
      </c>
      <c r="D125" t="s">
        <v>1060</v>
      </c>
      <c r="E125" t="s">
        <v>1263</v>
      </c>
      <c r="F125" t="s">
        <v>1465</v>
      </c>
      <c r="G125" t="s">
        <v>1667</v>
      </c>
      <c r="H125" t="s">
        <v>1868</v>
      </c>
      <c r="I125" t="s">
        <v>2068</v>
      </c>
      <c r="J125" t="s">
        <v>2266</v>
      </c>
      <c r="K125" t="s">
        <v>2463</v>
      </c>
      <c r="L125" t="s">
        <v>2659</v>
      </c>
      <c r="M125" t="s">
        <v>2855</v>
      </c>
      <c r="N125" t="s">
        <v>3049</v>
      </c>
      <c r="O125" t="s">
        <v>3242</v>
      </c>
      <c r="P125" t="s">
        <v>3435</v>
      </c>
      <c r="Q125" t="s">
        <v>3626</v>
      </c>
      <c r="R125" t="s">
        <v>3816</v>
      </c>
      <c r="S125" t="s">
        <v>4005</v>
      </c>
      <c r="T125" t="s">
        <v>4193</v>
      </c>
      <c r="U125" t="s">
        <v>4380</v>
      </c>
      <c r="V125" t="s">
        <v>4566</v>
      </c>
      <c r="W125" t="s">
        <v>4751</v>
      </c>
      <c r="X125" t="s">
        <v>4935</v>
      </c>
      <c r="Y125" t="s">
        <v>5118</v>
      </c>
      <c r="Z125" t="s">
        <v>5300</v>
      </c>
      <c r="AA125" t="s">
        <v>5481</v>
      </c>
      <c r="AB125" t="s">
        <v>5661</v>
      </c>
      <c r="AC125" t="s">
        <v>5840</v>
      </c>
      <c r="AD125" t="s">
        <v>6018</v>
      </c>
      <c r="AE125" t="s">
        <v>6195</v>
      </c>
      <c r="AF125" t="s">
        <v>6372</v>
      </c>
      <c r="AG125" t="s">
        <v>6547</v>
      </c>
      <c r="AH125" t="s">
        <v>6721</v>
      </c>
      <c r="AI125" t="s">
        <v>6894</v>
      </c>
      <c r="AJ125" t="s">
        <v>7066</v>
      </c>
      <c r="AK125" t="s">
        <v>7237</v>
      </c>
      <c r="AL125" t="s">
        <v>7407</v>
      </c>
      <c r="AM125" t="s">
        <v>7576</v>
      </c>
      <c r="AN125" t="s">
        <v>7744</v>
      </c>
      <c r="AO125" t="s">
        <v>7911</v>
      </c>
      <c r="AP125" t="s">
        <v>8077</v>
      </c>
      <c r="AQ125" t="s">
        <v>8242</v>
      </c>
      <c r="AR125" t="s">
        <v>8406</v>
      </c>
      <c r="AS125" t="s">
        <v>8569</v>
      </c>
      <c r="AT125" t="s">
        <v>8731</v>
      </c>
      <c r="AU125" t="s">
        <v>8892</v>
      </c>
      <c r="AV125" t="s">
        <v>9052</v>
      </c>
      <c r="AW125" t="s">
        <v>9211</v>
      </c>
      <c r="AX125" t="s">
        <v>9370</v>
      </c>
      <c r="AY125" t="s">
        <v>9527</v>
      </c>
      <c r="AZ125" t="s">
        <v>9683</v>
      </c>
      <c r="BA125" t="s">
        <v>9838</v>
      </c>
      <c r="BB125" t="s">
        <v>9992</v>
      </c>
      <c r="BC125" t="s">
        <v>10145</v>
      </c>
      <c r="BD125" t="s">
        <v>10297</v>
      </c>
      <c r="BE125" t="s">
        <v>10448</v>
      </c>
      <c r="BF125" t="s">
        <v>10598</v>
      </c>
      <c r="BG125" t="s">
        <v>10747</v>
      </c>
      <c r="BH125" t="s">
        <v>10895</v>
      </c>
      <c r="BI125" t="s">
        <v>11042</v>
      </c>
      <c r="BJ125" t="s">
        <v>11188</v>
      </c>
      <c r="BK125" t="s">
        <v>11333</v>
      </c>
      <c r="BL125" t="s">
        <v>11477</v>
      </c>
      <c r="BM125" t="s">
        <v>11620</v>
      </c>
      <c r="BN125" t="s">
        <v>11762</v>
      </c>
      <c r="BO125" t="s">
        <v>11904</v>
      </c>
      <c r="BP125" t="s">
        <v>12045</v>
      </c>
      <c r="BQ125" t="s">
        <v>12184</v>
      </c>
      <c r="BR125" t="s">
        <v>12322</v>
      </c>
      <c r="BS125" t="s">
        <v>12460</v>
      </c>
      <c r="BT125" t="s">
        <v>12596</v>
      </c>
      <c r="BU125" t="s">
        <v>12731</v>
      </c>
      <c r="BV125" t="s">
        <v>12865</v>
      </c>
      <c r="BW125" t="s">
        <v>12998</v>
      </c>
      <c r="BX125" t="s">
        <v>13130</v>
      </c>
      <c r="BY125" t="s">
        <v>13261</v>
      </c>
      <c r="BZ125" t="s">
        <v>13391</v>
      </c>
      <c r="CA125" t="s">
        <v>13520</v>
      </c>
      <c r="CB125" t="s">
        <v>13648</v>
      </c>
      <c r="CC125" t="s">
        <v>13775</v>
      </c>
      <c r="CD125" t="s">
        <v>13901</v>
      </c>
      <c r="CE125" t="s">
        <v>14026</v>
      </c>
      <c r="CF125" t="s">
        <v>14150</v>
      </c>
      <c r="CG125" t="s">
        <v>14273</v>
      </c>
      <c r="CH125" t="s">
        <v>14395</v>
      </c>
      <c r="CI125" t="s">
        <v>14516</v>
      </c>
      <c r="CJ125" t="s">
        <v>14636</v>
      </c>
      <c r="CK125" t="s">
        <v>14755</v>
      </c>
      <c r="CL125" t="s">
        <v>14873</v>
      </c>
      <c r="CM125" t="s">
        <v>14990</v>
      </c>
      <c r="CN125" t="s">
        <v>15106</v>
      </c>
      <c r="CO125" t="s">
        <v>15222</v>
      </c>
      <c r="CP125" t="s">
        <v>15337</v>
      </c>
      <c r="CQ125" t="s">
        <v>15450</v>
      </c>
      <c r="CR125" t="s">
        <v>15562</v>
      </c>
      <c r="CS125" t="s">
        <v>15673</v>
      </c>
      <c r="CT125" t="s">
        <v>15783</v>
      </c>
      <c r="CU125" t="s">
        <v>15892</v>
      </c>
      <c r="CV125" t="s">
        <v>16000</v>
      </c>
      <c r="CW125" t="s">
        <v>16107</v>
      </c>
      <c r="CX125" t="s">
        <v>16213</v>
      </c>
      <c r="CY125" t="s">
        <v>16318</v>
      </c>
      <c r="CZ125" t="s">
        <v>16422</v>
      </c>
      <c r="DA125" t="s">
        <v>16525</v>
      </c>
      <c r="DB125" t="s">
        <v>16627</v>
      </c>
      <c r="DC125" t="s">
        <v>16728</v>
      </c>
      <c r="DD125" t="s">
        <v>16828</v>
      </c>
      <c r="DE125" t="s">
        <v>16927</v>
      </c>
      <c r="DF125" t="s">
        <v>17025</v>
      </c>
      <c r="DG125" t="s">
        <v>17122</v>
      </c>
      <c r="DH125" t="s">
        <v>17218</v>
      </c>
      <c r="DI125" t="s">
        <v>17313</v>
      </c>
      <c r="DJ125" t="s">
        <v>17407</v>
      </c>
      <c r="DK125" t="s">
        <v>17500</v>
      </c>
      <c r="DL125" t="s">
        <v>17592</v>
      </c>
      <c r="DM125" t="s">
        <v>17684</v>
      </c>
      <c r="DN125" t="s">
        <v>17774</v>
      </c>
      <c r="DO125" t="s">
        <v>17863</v>
      </c>
      <c r="DP125" t="s">
        <v>17951</v>
      </c>
      <c r="DQ125" t="s">
        <v>18038</v>
      </c>
      <c r="DR125" t="s">
        <v>18124</v>
      </c>
      <c r="DS125" t="s">
        <v>18209</v>
      </c>
      <c r="DT125" t="s">
        <v>24</v>
      </c>
      <c r="DU125" t="s">
        <v>18294</v>
      </c>
      <c r="DV125" t="s">
        <v>18295</v>
      </c>
      <c r="DW125" t="s">
        <v>18296</v>
      </c>
      <c r="DX125" t="s">
        <v>18297</v>
      </c>
      <c r="DY125" t="s">
        <v>18298</v>
      </c>
      <c r="DZ125" t="s">
        <v>18299</v>
      </c>
      <c r="EA125" t="s">
        <v>18300</v>
      </c>
      <c r="EB125" t="s">
        <v>18301</v>
      </c>
      <c r="EC125" t="s">
        <v>18302</v>
      </c>
      <c r="ED125" t="s">
        <v>18303</v>
      </c>
      <c r="EE125" t="s">
        <v>18304</v>
      </c>
      <c r="EF125" t="s">
        <v>18305</v>
      </c>
      <c r="EG125" t="s">
        <v>18306</v>
      </c>
      <c r="EH125" t="s">
        <v>18307</v>
      </c>
      <c r="EI125" t="s">
        <v>18308</v>
      </c>
      <c r="EJ125" t="s">
        <v>18309</v>
      </c>
      <c r="EK125" t="s">
        <v>18310</v>
      </c>
      <c r="EL125" t="s">
        <v>18311</v>
      </c>
      <c r="EM125" t="s">
        <v>18312</v>
      </c>
      <c r="EN125" t="s">
        <v>18313</v>
      </c>
      <c r="EO125" t="s">
        <v>18314</v>
      </c>
      <c r="EP125" t="s">
        <v>18315</v>
      </c>
      <c r="EQ125" t="s">
        <v>18316</v>
      </c>
      <c r="ER125" t="s">
        <v>18317</v>
      </c>
      <c r="ES125" t="s">
        <v>18318</v>
      </c>
      <c r="ET125" t="s">
        <v>18319</v>
      </c>
      <c r="EU125" t="s">
        <v>18320</v>
      </c>
      <c r="EV125" t="s">
        <v>18321</v>
      </c>
      <c r="EW125" t="s">
        <v>18322</v>
      </c>
      <c r="EX125" t="s">
        <v>18323</v>
      </c>
      <c r="EY125" t="s">
        <v>18324</v>
      </c>
      <c r="EZ125" t="s">
        <v>18325</v>
      </c>
      <c r="FA125" t="s">
        <v>18326</v>
      </c>
      <c r="FB125" t="s">
        <v>18327</v>
      </c>
      <c r="FC125" t="s">
        <v>18328</v>
      </c>
      <c r="FD125" t="s">
        <v>18329</v>
      </c>
      <c r="FE125" t="s">
        <v>18330</v>
      </c>
      <c r="FF125" t="s">
        <v>18331</v>
      </c>
      <c r="FG125" t="s">
        <v>18332</v>
      </c>
      <c r="FH125" t="s">
        <v>18333</v>
      </c>
      <c r="FI125" t="s">
        <v>18334</v>
      </c>
      <c r="FJ125" t="s">
        <v>18335</v>
      </c>
      <c r="FK125" t="s">
        <v>18336</v>
      </c>
      <c r="FL125" t="s">
        <v>18337</v>
      </c>
      <c r="FM125" t="s">
        <v>18338</v>
      </c>
      <c r="FN125" t="s">
        <v>18339</v>
      </c>
      <c r="FO125" t="s">
        <v>18340</v>
      </c>
      <c r="FP125" t="s">
        <v>18341</v>
      </c>
      <c r="FQ125" t="s">
        <v>18342</v>
      </c>
      <c r="FR125" t="s">
        <v>18343</v>
      </c>
      <c r="FS125" t="s">
        <v>18344</v>
      </c>
      <c r="FT125" t="s">
        <v>18345</v>
      </c>
      <c r="FU125" t="s">
        <v>18346</v>
      </c>
      <c r="FV125" t="s">
        <v>18347</v>
      </c>
      <c r="FW125" t="s">
        <v>18348</v>
      </c>
      <c r="FX125" t="s">
        <v>18349</v>
      </c>
      <c r="FY125" t="s">
        <v>18350</v>
      </c>
      <c r="FZ125" t="s">
        <v>18351</v>
      </c>
      <c r="GA125" t="s">
        <v>18352</v>
      </c>
      <c r="GB125" t="s">
        <v>18353</v>
      </c>
      <c r="GC125" t="s">
        <v>18354</v>
      </c>
      <c r="GD125" t="s">
        <v>18355</v>
      </c>
      <c r="GE125" t="s">
        <v>18356</v>
      </c>
      <c r="GF125" t="s">
        <v>18357</v>
      </c>
      <c r="GG125" t="s">
        <v>18358</v>
      </c>
      <c r="GH125" t="s">
        <v>18359</v>
      </c>
      <c r="GI125" t="s">
        <v>18360</v>
      </c>
      <c r="GJ125" t="s">
        <v>18361</v>
      </c>
      <c r="GK125" t="s">
        <v>18362</v>
      </c>
      <c r="GL125" t="s">
        <v>18363</v>
      </c>
      <c r="GM125" t="s">
        <v>18364</v>
      </c>
      <c r="GN125" t="s">
        <v>18365</v>
      </c>
      <c r="GO125" t="s">
        <v>18366</v>
      </c>
      <c r="GP125" t="s">
        <v>18367</v>
      </c>
      <c r="GQ125" t="s">
        <v>18368</v>
      </c>
      <c r="GR125" t="s">
        <v>18369</v>
      </c>
      <c r="GS125" t="s">
        <v>18370</v>
      </c>
      <c r="GT125" t="s">
        <v>18371</v>
      </c>
      <c r="GU125" t="s">
        <v>18372</v>
      </c>
      <c r="GV125" t="s">
        <v>18373</v>
      </c>
      <c r="GW125" t="s">
        <v>18374</v>
      </c>
      <c r="GX125" t="s">
        <v>18375</v>
      </c>
      <c r="GY125" t="s">
        <v>18376</v>
      </c>
      <c r="GZ125" t="s">
        <v>18377</v>
      </c>
      <c r="HA125">
        <v>1417189</v>
      </c>
    </row>
    <row r="126" spans="1:210">
      <c r="A126">
        <v>128</v>
      </c>
      <c r="B126" t="s">
        <v>854</v>
      </c>
      <c r="C126" t="s">
        <v>343</v>
      </c>
      <c r="D126" t="s">
        <v>1061</v>
      </c>
      <c r="E126" t="s">
        <v>1264</v>
      </c>
      <c r="F126" t="s">
        <v>1466</v>
      </c>
      <c r="G126" t="s">
        <v>1668</v>
      </c>
      <c r="H126" t="s">
        <v>1869</v>
      </c>
      <c r="I126" t="s">
        <v>2069</v>
      </c>
      <c r="J126" t="s">
        <v>2267</v>
      </c>
      <c r="K126" t="s">
        <v>2464</v>
      </c>
      <c r="L126" t="s">
        <v>2660</v>
      </c>
      <c r="M126" t="s">
        <v>2856</v>
      </c>
      <c r="N126" t="s">
        <v>3050</v>
      </c>
      <c r="O126" t="s">
        <v>3243</v>
      </c>
      <c r="P126" t="s">
        <v>3436</v>
      </c>
      <c r="Q126" t="s">
        <v>3627</v>
      </c>
      <c r="R126" t="s">
        <v>3817</v>
      </c>
      <c r="S126" t="s">
        <v>4006</v>
      </c>
      <c r="T126" t="s">
        <v>4194</v>
      </c>
      <c r="U126" t="s">
        <v>4381</v>
      </c>
      <c r="V126" t="s">
        <v>4567</v>
      </c>
      <c r="W126" t="s">
        <v>4752</v>
      </c>
      <c r="X126" t="s">
        <v>4936</v>
      </c>
      <c r="Y126" t="s">
        <v>5119</v>
      </c>
      <c r="Z126" t="s">
        <v>5301</v>
      </c>
      <c r="AA126" t="s">
        <v>5482</v>
      </c>
      <c r="AB126" t="s">
        <v>5662</v>
      </c>
      <c r="AC126" t="s">
        <v>5841</v>
      </c>
      <c r="AD126" t="s">
        <v>6019</v>
      </c>
      <c r="AE126" t="s">
        <v>6196</v>
      </c>
      <c r="AF126" t="s">
        <v>6373</v>
      </c>
      <c r="AG126" t="s">
        <v>6548</v>
      </c>
      <c r="AH126" t="s">
        <v>6722</v>
      </c>
      <c r="AI126" t="s">
        <v>6895</v>
      </c>
      <c r="AJ126" t="s">
        <v>7067</v>
      </c>
      <c r="AK126" t="s">
        <v>7238</v>
      </c>
      <c r="AL126" t="s">
        <v>7408</v>
      </c>
      <c r="AM126" t="s">
        <v>7577</v>
      </c>
      <c r="AN126" t="s">
        <v>7745</v>
      </c>
      <c r="AO126" t="s">
        <v>7912</v>
      </c>
      <c r="AP126" t="s">
        <v>8078</v>
      </c>
      <c r="AQ126" t="s">
        <v>8243</v>
      </c>
      <c r="AR126" t="s">
        <v>8407</v>
      </c>
      <c r="AS126" t="s">
        <v>8570</v>
      </c>
      <c r="AT126" t="s">
        <v>8732</v>
      </c>
      <c r="AU126" t="s">
        <v>8893</v>
      </c>
      <c r="AV126" t="s">
        <v>9053</v>
      </c>
      <c r="AW126" t="s">
        <v>9212</v>
      </c>
      <c r="AX126" t="s">
        <v>9371</v>
      </c>
      <c r="AY126" t="s">
        <v>9528</v>
      </c>
      <c r="AZ126" t="s">
        <v>9684</v>
      </c>
      <c r="BA126" t="s">
        <v>9839</v>
      </c>
      <c r="BB126" t="s">
        <v>9993</v>
      </c>
      <c r="BC126" t="s">
        <v>10146</v>
      </c>
      <c r="BD126" t="s">
        <v>10298</v>
      </c>
      <c r="BE126" t="s">
        <v>10449</v>
      </c>
      <c r="BF126" t="s">
        <v>10599</v>
      </c>
      <c r="BG126" t="s">
        <v>10748</v>
      </c>
      <c r="BH126" t="s">
        <v>10896</v>
      </c>
      <c r="BI126" t="s">
        <v>11043</v>
      </c>
      <c r="BJ126" t="s">
        <v>11189</v>
      </c>
      <c r="BK126" t="s">
        <v>11334</v>
      </c>
      <c r="BL126" t="s">
        <v>11478</v>
      </c>
      <c r="BM126" t="s">
        <v>11621</v>
      </c>
      <c r="BN126" t="s">
        <v>11763</v>
      </c>
      <c r="BO126" t="s">
        <v>11905</v>
      </c>
      <c r="BP126" t="s">
        <v>12046</v>
      </c>
      <c r="BQ126" t="s">
        <v>12185</v>
      </c>
      <c r="BR126" t="s">
        <v>12323</v>
      </c>
      <c r="BS126" t="s">
        <v>12461</v>
      </c>
      <c r="BT126" t="s">
        <v>12597</v>
      </c>
      <c r="BU126" t="s">
        <v>12732</v>
      </c>
      <c r="BV126" t="s">
        <v>12866</v>
      </c>
      <c r="BW126" t="s">
        <v>12999</v>
      </c>
      <c r="BX126" t="s">
        <v>13131</v>
      </c>
      <c r="BY126" t="s">
        <v>13262</v>
      </c>
      <c r="BZ126" t="s">
        <v>13392</v>
      </c>
      <c r="CA126" t="s">
        <v>13521</v>
      </c>
      <c r="CB126" t="s">
        <v>13649</v>
      </c>
      <c r="CC126" t="s">
        <v>13776</v>
      </c>
      <c r="CD126" t="s">
        <v>13902</v>
      </c>
      <c r="CE126" t="s">
        <v>14027</v>
      </c>
      <c r="CF126" t="s">
        <v>14151</v>
      </c>
      <c r="CG126" t="s">
        <v>14274</v>
      </c>
      <c r="CH126" t="s">
        <v>14396</v>
      </c>
      <c r="CI126" t="s">
        <v>14517</v>
      </c>
      <c r="CJ126" t="s">
        <v>14637</v>
      </c>
      <c r="CK126" t="s">
        <v>14756</v>
      </c>
      <c r="CL126" t="s">
        <v>14874</v>
      </c>
      <c r="CM126" t="s">
        <v>14991</v>
      </c>
      <c r="CN126" t="s">
        <v>15107</v>
      </c>
      <c r="CO126" t="s">
        <v>15223</v>
      </c>
      <c r="CP126" t="s">
        <v>15338</v>
      </c>
      <c r="CQ126" t="s">
        <v>15451</v>
      </c>
      <c r="CR126" t="s">
        <v>15563</v>
      </c>
      <c r="CS126" t="s">
        <v>15674</v>
      </c>
      <c r="CT126" t="s">
        <v>15784</v>
      </c>
      <c r="CU126" t="s">
        <v>15893</v>
      </c>
      <c r="CV126" t="s">
        <v>16001</v>
      </c>
      <c r="CW126" t="s">
        <v>16108</v>
      </c>
      <c r="CX126" t="s">
        <v>16214</v>
      </c>
      <c r="CY126" t="s">
        <v>16319</v>
      </c>
      <c r="CZ126" t="s">
        <v>16423</v>
      </c>
      <c r="DA126" t="s">
        <v>16526</v>
      </c>
      <c r="DB126" t="s">
        <v>16628</v>
      </c>
      <c r="DC126" t="s">
        <v>16729</v>
      </c>
      <c r="DD126" t="s">
        <v>16829</v>
      </c>
      <c r="DE126" t="s">
        <v>16928</v>
      </c>
      <c r="DF126" t="s">
        <v>17026</v>
      </c>
      <c r="DG126" t="s">
        <v>17123</v>
      </c>
      <c r="DH126" t="s">
        <v>17219</v>
      </c>
      <c r="DI126" t="s">
        <v>17314</v>
      </c>
      <c r="DJ126" t="s">
        <v>17408</v>
      </c>
      <c r="DK126" t="s">
        <v>17501</v>
      </c>
      <c r="DL126" t="s">
        <v>17593</v>
      </c>
      <c r="DM126" t="s">
        <v>17685</v>
      </c>
      <c r="DN126" t="s">
        <v>17775</v>
      </c>
      <c r="DO126" t="s">
        <v>17864</v>
      </c>
      <c r="DP126" t="s">
        <v>17952</v>
      </c>
      <c r="DQ126" t="s">
        <v>18039</v>
      </c>
      <c r="DR126" t="s">
        <v>18125</v>
      </c>
      <c r="DS126" t="s">
        <v>18210</v>
      </c>
      <c r="DT126" t="s">
        <v>18294</v>
      </c>
      <c r="DU126" t="s">
        <v>24</v>
      </c>
      <c r="DV126" t="s">
        <v>18378</v>
      </c>
      <c r="DW126" t="s">
        <v>18379</v>
      </c>
      <c r="DX126" t="s">
        <v>18380</v>
      </c>
      <c r="DY126" t="s">
        <v>18381</v>
      </c>
      <c r="DZ126" t="s">
        <v>18382</v>
      </c>
      <c r="EA126" t="s">
        <v>18383</v>
      </c>
      <c r="EB126" t="s">
        <v>18384</v>
      </c>
      <c r="EC126" t="s">
        <v>18385</v>
      </c>
      <c r="ED126" t="s">
        <v>18386</v>
      </c>
      <c r="EE126" t="s">
        <v>18387</v>
      </c>
      <c r="EF126" t="s">
        <v>18388</v>
      </c>
      <c r="EG126" t="s">
        <v>18389</v>
      </c>
      <c r="EH126" t="s">
        <v>18390</v>
      </c>
      <c r="EI126" t="s">
        <v>18391</v>
      </c>
      <c r="EJ126" t="s">
        <v>18392</v>
      </c>
      <c r="EK126" t="s">
        <v>18393</v>
      </c>
      <c r="EL126" t="s">
        <v>18394</v>
      </c>
      <c r="EM126" t="s">
        <v>18395</v>
      </c>
      <c r="EN126" t="s">
        <v>18396</v>
      </c>
      <c r="EO126" t="s">
        <v>18397</v>
      </c>
      <c r="EP126" t="s">
        <v>18398</v>
      </c>
      <c r="EQ126" t="s">
        <v>18399</v>
      </c>
      <c r="ER126" t="s">
        <v>18400</v>
      </c>
      <c r="ES126" t="s">
        <v>18401</v>
      </c>
      <c r="ET126" t="s">
        <v>18402</v>
      </c>
      <c r="EU126" t="s">
        <v>18403</v>
      </c>
      <c r="EV126" t="s">
        <v>18404</v>
      </c>
      <c r="EW126" t="s">
        <v>18405</v>
      </c>
      <c r="EX126" t="s">
        <v>18406</v>
      </c>
      <c r="EY126" t="s">
        <v>18407</v>
      </c>
      <c r="EZ126" t="s">
        <v>18408</v>
      </c>
      <c r="FA126" t="s">
        <v>18409</v>
      </c>
      <c r="FB126" t="s">
        <v>18410</v>
      </c>
      <c r="FC126" t="s">
        <v>18411</v>
      </c>
      <c r="FD126" t="s">
        <v>18412</v>
      </c>
      <c r="FE126" t="s">
        <v>18413</v>
      </c>
      <c r="FF126" t="s">
        <v>18414</v>
      </c>
      <c r="FG126" t="s">
        <v>18415</v>
      </c>
      <c r="FH126" t="s">
        <v>18416</v>
      </c>
      <c r="FI126" t="s">
        <v>18417</v>
      </c>
      <c r="FJ126" t="s">
        <v>18418</v>
      </c>
      <c r="FK126" t="s">
        <v>18419</v>
      </c>
      <c r="FL126" t="s">
        <v>18420</v>
      </c>
      <c r="FM126" t="s">
        <v>18421</v>
      </c>
      <c r="FN126" t="s">
        <v>18422</v>
      </c>
      <c r="FO126" t="s">
        <v>18423</v>
      </c>
      <c r="FP126" t="s">
        <v>18424</v>
      </c>
      <c r="FQ126" t="s">
        <v>18425</v>
      </c>
      <c r="FR126" t="s">
        <v>18426</v>
      </c>
      <c r="FS126" t="s">
        <v>18427</v>
      </c>
      <c r="FT126" t="s">
        <v>18428</v>
      </c>
      <c r="FU126" t="s">
        <v>18429</v>
      </c>
      <c r="FV126" t="s">
        <v>18430</v>
      </c>
      <c r="FW126" t="s">
        <v>18431</v>
      </c>
      <c r="FX126" t="s">
        <v>18432</v>
      </c>
      <c r="FY126" t="s">
        <v>18433</v>
      </c>
      <c r="FZ126" t="s">
        <v>18434</v>
      </c>
      <c r="GA126" t="s">
        <v>18435</v>
      </c>
      <c r="GB126" t="s">
        <v>18436</v>
      </c>
      <c r="GC126" t="s">
        <v>18437</v>
      </c>
      <c r="GD126" t="s">
        <v>18438</v>
      </c>
      <c r="GE126" t="s">
        <v>18439</v>
      </c>
      <c r="GF126" t="s">
        <v>18440</v>
      </c>
      <c r="GG126" t="s">
        <v>18441</v>
      </c>
      <c r="GH126" t="s">
        <v>18442</v>
      </c>
      <c r="GI126" t="s">
        <v>18443</v>
      </c>
      <c r="GJ126" t="s">
        <v>18444</v>
      </c>
      <c r="GK126" t="s">
        <v>18445</v>
      </c>
      <c r="GL126" t="s">
        <v>18446</v>
      </c>
      <c r="GM126" t="s">
        <v>18447</v>
      </c>
      <c r="GN126" t="s">
        <v>18448</v>
      </c>
      <c r="GO126" t="s">
        <v>18449</v>
      </c>
      <c r="GP126" t="s">
        <v>18450</v>
      </c>
      <c r="GQ126" t="s">
        <v>18451</v>
      </c>
      <c r="GR126" t="s">
        <v>18452</v>
      </c>
      <c r="GS126" t="s">
        <v>18453</v>
      </c>
      <c r="GT126" t="s">
        <v>18454</v>
      </c>
      <c r="GU126" t="s">
        <v>18455</v>
      </c>
      <c r="GV126" t="s">
        <v>18456</v>
      </c>
      <c r="GW126" t="s">
        <v>18457</v>
      </c>
      <c r="GX126" t="s">
        <v>18458</v>
      </c>
      <c r="GY126" t="s">
        <v>18459</v>
      </c>
      <c r="GZ126" t="s">
        <v>18460</v>
      </c>
      <c r="HA126">
        <v>1416821</v>
      </c>
    </row>
    <row r="127" spans="1:210">
      <c r="A127">
        <v>129</v>
      </c>
      <c r="B127" t="s">
        <v>855</v>
      </c>
      <c r="C127" t="s">
        <v>362</v>
      </c>
      <c r="D127" t="s">
        <v>1062</v>
      </c>
      <c r="E127" t="s">
        <v>1265</v>
      </c>
      <c r="F127" t="s">
        <v>1467</v>
      </c>
      <c r="G127" t="s">
        <v>1669</v>
      </c>
      <c r="H127" t="s">
        <v>1870</v>
      </c>
      <c r="I127" t="s">
        <v>2070</v>
      </c>
      <c r="J127" t="s">
        <v>2268</v>
      </c>
      <c r="K127" t="s">
        <v>2465</v>
      </c>
      <c r="L127" t="s">
        <v>2661</v>
      </c>
      <c r="M127" t="s">
        <v>2857</v>
      </c>
      <c r="N127" t="s">
        <v>3051</v>
      </c>
      <c r="O127" t="s">
        <v>3244</v>
      </c>
      <c r="P127" t="s">
        <v>3437</v>
      </c>
      <c r="Q127" t="s">
        <v>3628</v>
      </c>
      <c r="R127" t="s">
        <v>3818</v>
      </c>
      <c r="S127" t="s">
        <v>4007</v>
      </c>
      <c r="T127" t="s">
        <v>4195</v>
      </c>
      <c r="U127" t="s">
        <v>4382</v>
      </c>
      <c r="V127" t="s">
        <v>4568</v>
      </c>
      <c r="W127" t="s">
        <v>4753</v>
      </c>
      <c r="X127" t="s">
        <v>4937</v>
      </c>
      <c r="Y127" t="s">
        <v>5120</v>
      </c>
      <c r="Z127" t="s">
        <v>5302</v>
      </c>
      <c r="AA127" t="s">
        <v>5483</v>
      </c>
      <c r="AB127" t="s">
        <v>5663</v>
      </c>
      <c r="AC127" t="s">
        <v>5842</v>
      </c>
      <c r="AD127" t="s">
        <v>6020</v>
      </c>
      <c r="AE127" t="s">
        <v>6197</v>
      </c>
      <c r="AF127" t="s">
        <v>6374</v>
      </c>
      <c r="AG127" t="s">
        <v>6549</v>
      </c>
      <c r="AH127" t="s">
        <v>6723</v>
      </c>
      <c r="AI127" t="s">
        <v>6896</v>
      </c>
      <c r="AJ127" t="s">
        <v>7068</v>
      </c>
      <c r="AK127" t="s">
        <v>7239</v>
      </c>
      <c r="AL127" t="s">
        <v>7409</v>
      </c>
      <c r="AM127" t="s">
        <v>7578</v>
      </c>
      <c r="AN127" t="s">
        <v>7746</v>
      </c>
      <c r="AO127" t="s">
        <v>7913</v>
      </c>
      <c r="AP127" t="s">
        <v>8079</v>
      </c>
      <c r="AQ127" t="s">
        <v>8244</v>
      </c>
      <c r="AR127" t="s">
        <v>8408</v>
      </c>
      <c r="AS127" t="s">
        <v>8571</v>
      </c>
      <c r="AT127" t="s">
        <v>8733</v>
      </c>
      <c r="AU127" t="s">
        <v>8894</v>
      </c>
      <c r="AV127" t="s">
        <v>9054</v>
      </c>
      <c r="AW127" t="s">
        <v>9213</v>
      </c>
      <c r="AX127" t="s">
        <v>9372</v>
      </c>
      <c r="AY127" t="s">
        <v>9529</v>
      </c>
      <c r="AZ127" t="s">
        <v>9685</v>
      </c>
      <c r="BA127" t="s">
        <v>9840</v>
      </c>
      <c r="BB127" t="s">
        <v>9994</v>
      </c>
      <c r="BC127" t="s">
        <v>10147</v>
      </c>
      <c r="BD127" t="s">
        <v>10299</v>
      </c>
      <c r="BE127" t="s">
        <v>10450</v>
      </c>
      <c r="BF127" t="s">
        <v>10600</v>
      </c>
      <c r="BG127" t="s">
        <v>10749</v>
      </c>
      <c r="BH127" t="s">
        <v>10897</v>
      </c>
      <c r="BI127" t="s">
        <v>11044</v>
      </c>
      <c r="BJ127" t="s">
        <v>11190</v>
      </c>
      <c r="BK127" t="s">
        <v>11335</v>
      </c>
      <c r="BL127" t="s">
        <v>11479</v>
      </c>
      <c r="BM127" t="s">
        <v>11622</v>
      </c>
      <c r="BN127" t="s">
        <v>11764</v>
      </c>
      <c r="BO127" t="s">
        <v>11906</v>
      </c>
      <c r="BP127" t="s">
        <v>12047</v>
      </c>
      <c r="BQ127" t="s">
        <v>12186</v>
      </c>
      <c r="BR127" t="s">
        <v>12324</v>
      </c>
      <c r="BS127" t="s">
        <v>12462</v>
      </c>
      <c r="BT127" t="s">
        <v>12598</v>
      </c>
      <c r="BU127" t="s">
        <v>12733</v>
      </c>
      <c r="BV127" t="s">
        <v>12867</v>
      </c>
      <c r="BW127" t="s">
        <v>13000</v>
      </c>
      <c r="BX127" t="s">
        <v>13132</v>
      </c>
      <c r="BY127" t="s">
        <v>13263</v>
      </c>
      <c r="BZ127" t="s">
        <v>13393</v>
      </c>
      <c r="CA127" t="s">
        <v>13522</v>
      </c>
      <c r="CB127" t="s">
        <v>13650</v>
      </c>
      <c r="CC127" t="s">
        <v>13777</v>
      </c>
      <c r="CD127" t="s">
        <v>13903</v>
      </c>
      <c r="CE127" t="s">
        <v>14028</v>
      </c>
      <c r="CF127" t="s">
        <v>14152</v>
      </c>
      <c r="CG127" t="s">
        <v>14275</v>
      </c>
      <c r="CH127" t="s">
        <v>14397</v>
      </c>
      <c r="CI127" t="s">
        <v>14518</v>
      </c>
      <c r="CJ127" t="s">
        <v>14638</v>
      </c>
      <c r="CK127" t="s">
        <v>14757</v>
      </c>
      <c r="CL127" t="s">
        <v>14875</v>
      </c>
      <c r="CM127" t="s">
        <v>14992</v>
      </c>
      <c r="CN127" t="s">
        <v>15108</v>
      </c>
      <c r="CO127" t="s">
        <v>15224</v>
      </c>
      <c r="CP127" t="s">
        <v>15339</v>
      </c>
      <c r="CQ127" t="s">
        <v>15452</v>
      </c>
      <c r="CR127" t="s">
        <v>15564</v>
      </c>
      <c r="CS127" t="s">
        <v>15675</v>
      </c>
      <c r="CT127" t="s">
        <v>15785</v>
      </c>
      <c r="CU127" t="s">
        <v>15894</v>
      </c>
      <c r="CV127" t="s">
        <v>16002</v>
      </c>
      <c r="CW127" t="s">
        <v>16109</v>
      </c>
      <c r="CX127" t="s">
        <v>16215</v>
      </c>
      <c r="CY127" t="s">
        <v>16320</v>
      </c>
      <c r="CZ127" t="s">
        <v>16424</v>
      </c>
      <c r="DA127" t="s">
        <v>16527</v>
      </c>
      <c r="DB127" t="s">
        <v>16629</v>
      </c>
      <c r="DC127" t="s">
        <v>16730</v>
      </c>
      <c r="DD127" t="s">
        <v>16830</v>
      </c>
      <c r="DE127" t="s">
        <v>16929</v>
      </c>
      <c r="DF127" t="s">
        <v>17027</v>
      </c>
      <c r="DG127" t="s">
        <v>17124</v>
      </c>
      <c r="DH127" t="s">
        <v>17220</v>
      </c>
      <c r="DI127" t="s">
        <v>17315</v>
      </c>
      <c r="DJ127" t="s">
        <v>17409</v>
      </c>
      <c r="DK127" t="s">
        <v>17502</v>
      </c>
      <c r="DL127" t="s">
        <v>17594</v>
      </c>
      <c r="DM127" t="s">
        <v>17686</v>
      </c>
      <c r="DN127" t="s">
        <v>17776</v>
      </c>
      <c r="DO127" t="s">
        <v>17865</v>
      </c>
      <c r="DP127" t="s">
        <v>17953</v>
      </c>
      <c r="DQ127" t="s">
        <v>18040</v>
      </c>
      <c r="DR127" t="s">
        <v>18126</v>
      </c>
      <c r="DS127" t="s">
        <v>18211</v>
      </c>
      <c r="DT127" t="s">
        <v>18295</v>
      </c>
      <c r="DU127" t="s">
        <v>18378</v>
      </c>
      <c r="DV127" t="s">
        <v>24</v>
      </c>
      <c r="DW127" t="s">
        <v>18461</v>
      </c>
      <c r="DX127" t="s">
        <v>18462</v>
      </c>
      <c r="DY127" t="s">
        <v>18463</v>
      </c>
      <c r="DZ127" t="s">
        <v>18464</v>
      </c>
      <c r="EA127" t="s">
        <v>18465</v>
      </c>
      <c r="EB127" t="s">
        <v>18466</v>
      </c>
      <c r="EC127" t="s">
        <v>18467</v>
      </c>
      <c r="ED127" t="s">
        <v>18468</v>
      </c>
      <c r="EE127" t="s">
        <v>18469</v>
      </c>
      <c r="EF127" t="s">
        <v>18470</v>
      </c>
      <c r="EG127" t="s">
        <v>18471</v>
      </c>
      <c r="EH127" t="s">
        <v>18472</v>
      </c>
      <c r="EI127" t="s">
        <v>18473</v>
      </c>
      <c r="EJ127" t="s">
        <v>18474</v>
      </c>
      <c r="EK127" t="s">
        <v>18475</v>
      </c>
      <c r="EL127" t="s">
        <v>18476</v>
      </c>
      <c r="EM127" t="s">
        <v>18477</v>
      </c>
      <c r="EN127" t="s">
        <v>18478</v>
      </c>
      <c r="EO127" t="s">
        <v>18479</v>
      </c>
      <c r="EP127" t="s">
        <v>18480</v>
      </c>
      <c r="EQ127" t="s">
        <v>18481</v>
      </c>
      <c r="ER127" t="s">
        <v>18482</v>
      </c>
      <c r="ES127" t="s">
        <v>18483</v>
      </c>
      <c r="ET127" t="s">
        <v>18484</v>
      </c>
      <c r="EU127" t="s">
        <v>18485</v>
      </c>
      <c r="EV127" t="s">
        <v>18486</v>
      </c>
      <c r="EW127" t="s">
        <v>18487</v>
      </c>
      <c r="EX127" t="s">
        <v>18488</v>
      </c>
      <c r="EY127" t="s">
        <v>18489</v>
      </c>
      <c r="EZ127" t="s">
        <v>18490</v>
      </c>
      <c r="FA127" t="s">
        <v>18491</v>
      </c>
      <c r="FB127" t="s">
        <v>18492</v>
      </c>
      <c r="FC127" t="s">
        <v>18493</v>
      </c>
      <c r="FD127" t="s">
        <v>18494</v>
      </c>
      <c r="FE127" t="s">
        <v>18495</v>
      </c>
      <c r="FF127" t="s">
        <v>18496</v>
      </c>
      <c r="FG127" t="s">
        <v>18497</v>
      </c>
      <c r="FH127" t="s">
        <v>18498</v>
      </c>
      <c r="FI127" t="s">
        <v>18499</v>
      </c>
      <c r="FJ127" t="s">
        <v>18500</v>
      </c>
      <c r="FK127" t="s">
        <v>18501</v>
      </c>
      <c r="FL127" t="s">
        <v>18502</v>
      </c>
      <c r="FM127" t="s">
        <v>18503</v>
      </c>
      <c r="FN127" t="s">
        <v>18504</v>
      </c>
      <c r="FO127" t="s">
        <v>18505</v>
      </c>
      <c r="FP127" t="s">
        <v>18506</v>
      </c>
      <c r="FQ127" t="s">
        <v>18507</v>
      </c>
      <c r="FR127" t="s">
        <v>18508</v>
      </c>
      <c r="FS127" t="s">
        <v>18509</v>
      </c>
      <c r="FT127" t="s">
        <v>18510</v>
      </c>
      <c r="FU127" t="s">
        <v>18511</v>
      </c>
      <c r="FV127" t="s">
        <v>18512</v>
      </c>
      <c r="FW127" t="s">
        <v>18513</v>
      </c>
      <c r="FX127" t="s">
        <v>18514</v>
      </c>
      <c r="FY127" t="s">
        <v>18515</v>
      </c>
      <c r="FZ127" t="s">
        <v>18516</v>
      </c>
      <c r="GA127" t="s">
        <v>18517</v>
      </c>
      <c r="GB127" t="s">
        <v>18518</v>
      </c>
      <c r="GC127" t="s">
        <v>18519</v>
      </c>
      <c r="GD127" t="s">
        <v>18520</v>
      </c>
      <c r="GE127" t="s">
        <v>18521</v>
      </c>
      <c r="GF127" t="s">
        <v>18522</v>
      </c>
      <c r="GG127" t="s">
        <v>18523</v>
      </c>
      <c r="GH127" t="s">
        <v>18524</v>
      </c>
      <c r="GI127" t="s">
        <v>18525</v>
      </c>
      <c r="GJ127" t="s">
        <v>18526</v>
      </c>
      <c r="GK127" t="s">
        <v>18527</v>
      </c>
      <c r="GL127" t="s">
        <v>18528</v>
      </c>
      <c r="GM127" t="s">
        <v>18529</v>
      </c>
      <c r="GN127" t="s">
        <v>18530</v>
      </c>
      <c r="GO127" t="s">
        <v>18531</v>
      </c>
      <c r="GP127" t="s">
        <v>18532</v>
      </c>
      <c r="GQ127" t="s">
        <v>18533</v>
      </c>
      <c r="GR127" t="s">
        <v>18534</v>
      </c>
      <c r="GS127" t="s">
        <v>18535</v>
      </c>
      <c r="GT127" t="s">
        <v>18536</v>
      </c>
      <c r="GU127" t="s">
        <v>18537</v>
      </c>
      <c r="GV127" t="s">
        <v>18538</v>
      </c>
      <c r="GW127" t="s">
        <v>18539</v>
      </c>
      <c r="GX127" t="s">
        <v>18540</v>
      </c>
      <c r="GY127" t="s">
        <v>18541</v>
      </c>
      <c r="GZ127" t="s">
        <v>18542</v>
      </c>
      <c r="HA127">
        <v>1415900</v>
      </c>
    </row>
    <row r="128" spans="1:210">
      <c r="A128">
        <v>130</v>
      </c>
      <c r="B128" t="s">
        <v>856</v>
      </c>
      <c r="C128" t="s">
        <v>375</v>
      </c>
      <c r="D128" t="s">
        <v>1063</v>
      </c>
      <c r="E128" t="s">
        <v>1266</v>
      </c>
      <c r="F128" t="s">
        <v>1468</v>
      </c>
      <c r="G128" t="s">
        <v>1670</v>
      </c>
      <c r="H128" t="s">
        <v>1871</v>
      </c>
      <c r="I128" t="s">
        <v>2071</v>
      </c>
      <c r="J128" t="s">
        <v>2269</v>
      </c>
      <c r="K128" t="s">
        <v>2466</v>
      </c>
      <c r="L128" t="s">
        <v>2662</v>
      </c>
      <c r="M128" t="s">
        <v>2858</v>
      </c>
      <c r="N128" t="s">
        <v>3052</v>
      </c>
      <c r="O128" t="s">
        <v>3245</v>
      </c>
      <c r="P128" t="s">
        <v>3438</v>
      </c>
      <c r="Q128" t="s">
        <v>3629</v>
      </c>
      <c r="R128" t="s">
        <v>3819</v>
      </c>
      <c r="S128" t="s">
        <v>4008</v>
      </c>
      <c r="T128" t="s">
        <v>4196</v>
      </c>
      <c r="U128" t="s">
        <v>4383</v>
      </c>
      <c r="V128" t="s">
        <v>4569</v>
      </c>
      <c r="W128" t="s">
        <v>4754</v>
      </c>
      <c r="X128" t="s">
        <v>4938</v>
      </c>
      <c r="Y128" t="s">
        <v>5121</v>
      </c>
      <c r="Z128" t="s">
        <v>5303</v>
      </c>
      <c r="AA128" t="s">
        <v>5484</v>
      </c>
      <c r="AB128" t="s">
        <v>5664</v>
      </c>
      <c r="AC128" t="s">
        <v>5843</v>
      </c>
      <c r="AD128" t="s">
        <v>6021</v>
      </c>
      <c r="AE128" t="s">
        <v>6198</v>
      </c>
      <c r="AF128" t="s">
        <v>6375</v>
      </c>
      <c r="AG128" t="s">
        <v>6550</v>
      </c>
      <c r="AH128" t="s">
        <v>6724</v>
      </c>
      <c r="AI128" t="s">
        <v>6897</v>
      </c>
      <c r="AJ128" t="s">
        <v>7069</v>
      </c>
      <c r="AK128" t="s">
        <v>7240</v>
      </c>
      <c r="AL128" t="s">
        <v>7410</v>
      </c>
      <c r="AM128" t="s">
        <v>7579</v>
      </c>
      <c r="AN128" t="s">
        <v>7747</v>
      </c>
      <c r="AO128" t="s">
        <v>7914</v>
      </c>
      <c r="AP128" t="s">
        <v>8080</v>
      </c>
      <c r="AQ128" t="s">
        <v>8245</v>
      </c>
      <c r="AR128" t="s">
        <v>8409</v>
      </c>
      <c r="AS128" t="s">
        <v>8572</v>
      </c>
      <c r="AT128" t="s">
        <v>8734</v>
      </c>
      <c r="AU128" t="s">
        <v>8895</v>
      </c>
      <c r="AV128" t="s">
        <v>9055</v>
      </c>
      <c r="AW128" t="s">
        <v>9214</v>
      </c>
      <c r="AX128" t="s">
        <v>9373</v>
      </c>
      <c r="AY128" t="s">
        <v>9530</v>
      </c>
      <c r="AZ128" t="s">
        <v>9686</v>
      </c>
      <c r="BA128" t="s">
        <v>9841</v>
      </c>
      <c r="BB128" t="s">
        <v>9995</v>
      </c>
      <c r="BC128" t="s">
        <v>10148</v>
      </c>
      <c r="BD128" t="s">
        <v>10300</v>
      </c>
      <c r="BE128" t="s">
        <v>10451</v>
      </c>
      <c r="BF128" t="s">
        <v>10601</v>
      </c>
      <c r="BG128" t="s">
        <v>10750</v>
      </c>
      <c r="BH128" t="s">
        <v>10898</v>
      </c>
      <c r="BI128" t="s">
        <v>11045</v>
      </c>
      <c r="BJ128" t="s">
        <v>11191</v>
      </c>
      <c r="BK128" t="s">
        <v>11336</v>
      </c>
      <c r="BL128" t="s">
        <v>11480</v>
      </c>
      <c r="BM128" t="s">
        <v>11623</v>
      </c>
      <c r="BN128" t="s">
        <v>11765</v>
      </c>
      <c r="BO128" t="s">
        <v>11907</v>
      </c>
      <c r="BP128" t="s">
        <v>12048</v>
      </c>
      <c r="BQ128" t="s">
        <v>12187</v>
      </c>
      <c r="BR128" t="s">
        <v>12325</v>
      </c>
      <c r="BS128" t="s">
        <v>12463</v>
      </c>
      <c r="BT128" t="s">
        <v>12599</v>
      </c>
      <c r="BU128" t="s">
        <v>12734</v>
      </c>
      <c r="BV128" t="s">
        <v>12868</v>
      </c>
      <c r="BW128" t="s">
        <v>13001</v>
      </c>
      <c r="BX128" t="s">
        <v>13133</v>
      </c>
      <c r="BY128" t="s">
        <v>13264</v>
      </c>
      <c r="BZ128" t="s">
        <v>13394</v>
      </c>
      <c r="CA128" t="s">
        <v>13523</v>
      </c>
      <c r="CB128" t="s">
        <v>13651</v>
      </c>
      <c r="CC128" t="s">
        <v>13778</v>
      </c>
      <c r="CD128" t="s">
        <v>13904</v>
      </c>
      <c r="CE128" t="s">
        <v>14029</v>
      </c>
      <c r="CF128" t="s">
        <v>14153</v>
      </c>
      <c r="CG128" t="s">
        <v>14276</v>
      </c>
      <c r="CH128" t="s">
        <v>14398</v>
      </c>
      <c r="CI128" t="s">
        <v>14519</v>
      </c>
      <c r="CJ128" t="s">
        <v>14639</v>
      </c>
      <c r="CK128" t="s">
        <v>14758</v>
      </c>
      <c r="CL128" t="s">
        <v>14876</v>
      </c>
      <c r="CM128" t="s">
        <v>14993</v>
      </c>
      <c r="CN128" t="s">
        <v>15109</v>
      </c>
      <c r="CO128" t="s">
        <v>15225</v>
      </c>
      <c r="CP128" t="s">
        <v>15340</v>
      </c>
      <c r="CQ128" t="s">
        <v>15453</v>
      </c>
      <c r="CR128" t="s">
        <v>15565</v>
      </c>
      <c r="CS128" t="s">
        <v>15676</v>
      </c>
      <c r="CT128" t="s">
        <v>15786</v>
      </c>
      <c r="CU128" t="s">
        <v>15895</v>
      </c>
      <c r="CV128" t="s">
        <v>16003</v>
      </c>
      <c r="CW128" t="s">
        <v>16110</v>
      </c>
      <c r="CX128" t="s">
        <v>16216</v>
      </c>
      <c r="CY128" t="s">
        <v>16321</v>
      </c>
      <c r="CZ128" t="s">
        <v>16425</v>
      </c>
      <c r="DA128" t="s">
        <v>16528</v>
      </c>
      <c r="DB128" t="s">
        <v>16630</v>
      </c>
      <c r="DC128" t="s">
        <v>16731</v>
      </c>
      <c r="DD128" t="s">
        <v>16831</v>
      </c>
      <c r="DE128" t="s">
        <v>16930</v>
      </c>
      <c r="DF128" t="s">
        <v>17028</v>
      </c>
      <c r="DG128" t="s">
        <v>17125</v>
      </c>
      <c r="DH128" t="s">
        <v>17221</v>
      </c>
      <c r="DI128" t="s">
        <v>17316</v>
      </c>
      <c r="DJ128" t="s">
        <v>17410</v>
      </c>
      <c r="DK128" t="s">
        <v>17503</v>
      </c>
      <c r="DL128" t="s">
        <v>17595</v>
      </c>
      <c r="DM128" t="s">
        <v>17687</v>
      </c>
      <c r="DN128" t="s">
        <v>17777</v>
      </c>
      <c r="DO128" t="s">
        <v>17866</v>
      </c>
      <c r="DP128" t="s">
        <v>17954</v>
      </c>
      <c r="DQ128" t="s">
        <v>18041</v>
      </c>
      <c r="DR128" t="s">
        <v>18127</v>
      </c>
      <c r="DS128" t="s">
        <v>18212</v>
      </c>
      <c r="DT128" t="s">
        <v>18296</v>
      </c>
      <c r="DU128" t="s">
        <v>18379</v>
      </c>
      <c r="DV128" t="s">
        <v>18461</v>
      </c>
      <c r="DW128" t="s">
        <v>24</v>
      </c>
      <c r="DX128" t="s">
        <v>18543</v>
      </c>
      <c r="DY128" t="s">
        <v>18544</v>
      </c>
      <c r="DZ128" t="s">
        <v>18545</v>
      </c>
      <c r="EA128" t="s">
        <v>18546</v>
      </c>
      <c r="EB128" t="s">
        <v>18547</v>
      </c>
      <c r="EC128" t="s">
        <v>18548</v>
      </c>
      <c r="ED128" t="s">
        <v>18549</v>
      </c>
      <c r="EE128" t="s">
        <v>18550</v>
      </c>
      <c r="EF128" t="s">
        <v>18551</v>
      </c>
      <c r="EG128" t="s">
        <v>18552</v>
      </c>
      <c r="EH128" t="s">
        <v>18553</v>
      </c>
      <c r="EI128" t="s">
        <v>18554</v>
      </c>
      <c r="EJ128" t="s">
        <v>18555</v>
      </c>
      <c r="EK128" t="s">
        <v>18556</v>
      </c>
      <c r="EL128" t="s">
        <v>18557</v>
      </c>
      <c r="EM128" t="s">
        <v>18558</v>
      </c>
      <c r="EN128" t="s">
        <v>18559</v>
      </c>
      <c r="EO128" t="s">
        <v>18560</v>
      </c>
      <c r="EP128" t="s">
        <v>18561</v>
      </c>
      <c r="EQ128" t="s">
        <v>18562</v>
      </c>
      <c r="ER128" t="s">
        <v>18563</v>
      </c>
      <c r="ES128" t="s">
        <v>18564</v>
      </c>
      <c r="ET128" t="s">
        <v>18565</v>
      </c>
      <c r="EU128" t="s">
        <v>18566</v>
      </c>
      <c r="EV128" t="s">
        <v>18567</v>
      </c>
      <c r="EW128" t="s">
        <v>18568</v>
      </c>
      <c r="EX128" t="s">
        <v>18569</v>
      </c>
      <c r="EY128" t="s">
        <v>18570</v>
      </c>
      <c r="EZ128" t="s">
        <v>18571</v>
      </c>
      <c r="FA128" t="s">
        <v>18572</v>
      </c>
      <c r="FB128" t="s">
        <v>18573</v>
      </c>
      <c r="FC128" t="s">
        <v>18574</v>
      </c>
      <c r="FD128" t="s">
        <v>18575</v>
      </c>
      <c r="FE128" t="s">
        <v>18576</v>
      </c>
      <c r="FF128" t="s">
        <v>18577</v>
      </c>
      <c r="FG128" t="s">
        <v>18578</v>
      </c>
      <c r="FH128" t="s">
        <v>18579</v>
      </c>
      <c r="FI128" t="s">
        <v>18580</v>
      </c>
      <c r="FJ128" t="s">
        <v>18581</v>
      </c>
      <c r="FK128" t="s">
        <v>18582</v>
      </c>
      <c r="FL128" t="s">
        <v>18583</v>
      </c>
      <c r="FM128" t="s">
        <v>18584</v>
      </c>
      <c r="FN128" t="s">
        <v>18585</v>
      </c>
      <c r="FO128" t="s">
        <v>18586</v>
      </c>
      <c r="FP128" t="s">
        <v>18587</v>
      </c>
      <c r="FQ128" t="s">
        <v>18588</v>
      </c>
      <c r="FR128" t="s">
        <v>18589</v>
      </c>
      <c r="FS128" t="s">
        <v>18590</v>
      </c>
      <c r="FT128" t="s">
        <v>18591</v>
      </c>
      <c r="FU128" t="s">
        <v>18592</v>
      </c>
      <c r="FV128" t="s">
        <v>18593</v>
      </c>
      <c r="FW128" t="s">
        <v>18594</v>
      </c>
      <c r="FX128" t="s">
        <v>18595</v>
      </c>
      <c r="FY128" t="s">
        <v>18596</v>
      </c>
      <c r="FZ128" t="s">
        <v>18597</v>
      </c>
      <c r="GA128" t="s">
        <v>18598</v>
      </c>
      <c r="GB128" t="s">
        <v>18599</v>
      </c>
      <c r="GC128" t="s">
        <v>18600</v>
      </c>
      <c r="GD128" t="s">
        <v>18601</v>
      </c>
      <c r="GE128" t="s">
        <v>18602</v>
      </c>
      <c r="GF128" t="s">
        <v>18603</v>
      </c>
      <c r="GG128" t="s">
        <v>18604</v>
      </c>
      <c r="GH128" t="s">
        <v>18605</v>
      </c>
      <c r="GI128" t="s">
        <v>18606</v>
      </c>
      <c r="GJ128" t="s">
        <v>18607</v>
      </c>
      <c r="GK128" t="s">
        <v>18608</v>
      </c>
      <c r="GL128" t="s">
        <v>18609</v>
      </c>
      <c r="GM128" t="s">
        <v>18610</v>
      </c>
      <c r="GN128" t="s">
        <v>18611</v>
      </c>
      <c r="GO128" t="s">
        <v>18612</v>
      </c>
      <c r="GP128" t="s">
        <v>18613</v>
      </c>
      <c r="GQ128" t="s">
        <v>18614</v>
      </c>
      <c r="GR128" t="s">
        <v>18615</v>
      </c>
      <c r="GS128" t="s">
        <v>18616</v>
      </c>
      <c r="GT128" t="s">
        <v>18617</v>
      </c>
      <c r="GU128" t="s">
        <v>18618</v>
      </c>
      <c r="GV128" t="s">
        <v>18619</v>
      </c>
      <c r="GW128" t="s">
        <v>18620</v>
      </c>
      <c r="GX128" t="s">
        <v>18621</v>
      </c>
      <c r="GY128" t="s">
        <v>18622</v>
      </c>
      <c r="GZ128" t="s">
        <v>18623</v>
      </c>
      <c r="HA128">
        <v>1415661</v>
      </c>
    </row>
    <row r="129" spans="1:210">
      <c r="A129">
        <v>131</v>
      </c>
      <c r="B129" t="s">
        <v>857</v>
      </c>
      <c r="C129" t="s">
        <v>289</v>
      </c>
      <c r="D129" t="s">
        <v>1064</v>
      </c>
      <c r="E129" t="s">
        <v>1267</v>
      </c>
      <c r="F129" t="s">
        <v>1469</v>
      </c>
      <c r="G129" t="s">
        <v>1671</v>
      </c>
      <c r="H129" t="s">
        <v>1872</v>
      </c>
      <c r="I129" t="s">
        <v>2072</v>
      </c>
      <c r="J129" t="s">
        <v>2270</v>
      </c>
      <c r="K129" t="s">
        <v>2467</v>
      </c>
      <c r="L129" t="s">
        <v>2663</v>
      </c>
      <c r="M129" t="s">
        <v>2859</v>
      </c>
      <c r="N129" t="s">
        <v>3053</v>
      </c>
      <c r="O129" t="s">
        <v>3246</v>
      </c>
      <c r="P129" t="s">
        <v>3439</v>
      </c>
      <c r="Q129" t="s">
        <v>3630</v>
      </c>
      <c r="R129" t="s">
        <v>3820</v>
      </c>
      <c r="S129" t="s">
        <v>4009</v>
      </c>
      <c r="T129" t="s">
        <v>4197</v>
      </c>
      <c r="U129" t="s">
        <v>4384</v>
      </c>
      <c r="V129" t="s">
        <v>4570</v>
      </c>
      <c r="W129" t="s">
        <v>4755</v>
      </c>
      <c r="X129" t="s">
        <v>4939</v>
      </c>
      <c r="Y129" t="s">
        <v>5122</v>
      </c>
      <c r="Z129" t="s">
        <v>5304</v>
      </c>
      <c r="AA129" t="s">
        <v>5485</v>
      </c>
      <c r="AB129" t="s">
        <v>5665</v>
      </c>
      <c r="AC129" t="s">
        <v>5844</v>
      </c>
      <c r="AD129" t="s">
        <v>6022</v>
      </c>
      <c r="AE129" t="s">
        <v>6199</v>
      </c>
      <c r="AF129" t="s">
        <v>6376</v>
      </c>
      <c r="AG129" t="s">
        <v>6551</v>
      </c>
      <c r="AH129" t="s">
        <v>6725</v>
      </c>
      <c r="AI129" t="s">
        <v>6898</v>
      </c>
      <c r="AJ129" t="s">
        <v>7070</v>
      </c>
      <c r="AK129" t="s">
        <v>7241</v>
      </c>
      <c r="AL129" t="s">
        <v>7411</v>
      </c>
      <c r="AM129" t="s">
        <v>7580</v>
      </c>
      <c r="AN129" t="s">
        <v>7748</v>
      </c>
      <c r="AO129" t="s">
        <v>7915</v>
      </c>
      <c r="AP129" t="s">
        <v>8081</v>
      </c>
      <c r="AQ129" t="s">
        <v>8246</v>
      </c>
      <c r="AR129" t="s">
        <v>8410</v>
      </c>
      <c r="AS129" t="s">
        <v>8573</v>
      </c>
      <c r="AT129" t="s">
        <v>8735</v>
      </c>
      <c r="AU129" t="s">
        <v>8896</v>
      </c>
      <c r="AV129" t="s">
        <v>9056</v>
      </c>
      <c r="AW129" t="s">
        <v>9215</v>
      </c>
      <c r="AX129" t="s">
        <v>9374</v>
      </c>
      <c r="AY129" t="s">
        <v>9531</v>
      </c>
      <c r="AZ129" t="s">
        <v>9687</v>
      </c>
      <c r="BA129" t="s">
        <v>9842</v>
      </c>
      <c r="BB129" t="s">
        <v>9996</v>
      </c>
      <c r="BC129" t="s">
        <v>10149</v>
      </c>
      <c r="BD129" t="s">
        <v>10301</v>
      </c>
      <c r="BE129" t="s">
        <v>10452</v>
      </c>
      <c r="BF129" t="s">
        <v>10602</v>
      </c>
      <c r="BG129" t="s">
        <v>10751</v>
      </c>
      <c r="BH129" t="s">
        <v>10899</v>
      </c>
      <c r="BI129" t="s">
        <v>11046</v>
      </c>
      <c r="BJ129" t="s">
        <v>11192</v>
      </c>
      <c r="BK129" t="s">
        <v>11337</v>
      </c>
      <c r="BL129" t="s">
        <v>11481</v>
      </c>
      <c r="BM129" t="s">
        <v>11624</v>
      </c>
      <c r="BN129" t="s">
        <v>11766</v>
      </c>
      <c r="BO129" t="s">
        <v>11908</v>
      </c>
      <c r="BP129" t="s">
        <v>12049</v>
      </c>
      <c r="BQ129" t="s">
        <v>12188</v>
      </c>
      <c r="BR129" t="s">
        <v>12326</v>
      </c>
      <c r="BS129" t="s">
        <v>12464</v>
      </c>
      <c r="BT129" t="s">
        <v>12600</v>
      </c>
      <c r="BU129" t="s">
        <v>12735</v>
      </c>
      <c r="BV129" t="s">
        <v>12869</v>
      </c>
      <c r="BW129" t="s">
        <v>13002</v>
      </c>
      <c r="BX129" t="s">
        <v>13134</v>
      </c>
      <c r="BY129" t="s">
        <v>13265</v>
      </c>
      <c r="BZ129" t="s">
        <v>13395</v>
      </c>
      <c r="CA129" t="s">
        <v>13524</v>
      </c>
      <c r="CB129" t="s">
        <v>13652</v>
      </c>
      <c r="CC129" t="s">
        <v>13779</v>
      </c>
      <c r="CD129" t="s">
        <v>13905</v>
      </c>
      <c r="CE129" t="s">
        <v>14030</v>
      </c>
      <c r="CF129" t="s">
        <v>14154</v>
      </c>
      <c r="CG129" t="s">
        <v>14277</v>
      </c>
      <c r="CH129" t="s">
        <v>14399</v>
      </c>
      <c r="CI129" t="s">
        <v>14520</v>
      </c>
      <c r="CJ129" t="s">
        <v>14640</v>
      </c>
      <c r="CK129" t="s">
        <v>14759</v>
      </c>
      <c r="CL129" t="s">
        <v>14877</v>
      </c>
      <c r="CM129" t="s">
        <v>14994</v>
      </c>
      <c r="CN129" t="s">
        <v>15110</v>
      </c>
      <c r="CO129" t="s">
        <v>15226</v>
      </c>
      <c r="CP129" t="s">
        <v>15341</v>
      </c>
      <c r="CQ129" t="s">
        <v>15454</v>
      </c>
      <c r="CR129" t="s">
        <v>15566</v>
      </c>
      <c r="CS129" t="s">
        <v>15677</v>
      </c>
      <c r="CT129" t="s">
        <v>15787</v>
      </c>
      <c r="CU129" t="s">
        <v>15896</v>
      </c>
      <c r="CV129" t="s">
        <v>16004</v>
      </c>
      <c r="CW129" t="s">
        <v>16111</v>
      </c>
      <c r="CX129" t="s">
        <v>16217</v>
      </c>
      <c r="CY129" t="s">
        <v>16322</v>
      </c>
      <c r="CZ129" t="s">
        <v>16426</v>
      </c>
      <c r="DA129" t="s">
        <v>16529</v>
      </c>
      <c r="DB129" t="s">
        <v>16631</v>
      </c>
      <c r="DC129" t="s">
        <v>16732</v>
      </c>
      <c r="DD129" t="s">
        <v>16832</v>
      </c>
      <c r="DE129" t="s">
        <v>16931</v>
      </c>
      <c r="DF129" t="s">
        <v>17029</v>
      </c>
      <c r="DG129" t="s">
        <v>17126</v>
      </c>
      <c r="DH129" t="s">
        <v>17222</v>
      </c>
      <c r="DI129" t="s">
        <v>17317</v>
      </c>
      <c r="DJ129" t="s">
        <v>17411</v>
      </c>
      <c r="DK129" t="s">
        <v>17504</v>
      </c>
      <c r="DL129" t="s">
        <v>17596</v>
      </c>
      <c r="DM129" t="s">
        <v>17688</v>
      </c>
      <c r="DN129" t="s">
        <v>17778</v>
      </c>
      <c r="DO129" t="s">
        <v>17867</v>
      </c>
      <c r="DP129" t="s">
        <v>17955</v>
      </c>
      <c r="DQ129" t="s">
        <v>18042</v>
      </c>
      <c r="DR129" t="s">
        <v>18128</v>
      </c>
      <c r="DS129" t="s">
        <v>18213</v>
      </c>
      <c r="DT129" t="s">
        <v>18297</v>
      </c>
      <c r="DU129" t="s">
        <v>18380</v>
      </c>
      <c r="DV129" t="s">
        <v>18462</v>
      </c>
      <c r="DW129" t="s">
        <v>18543</v>
      </c>
      <c r="DX129" t="s">
        <v>24</v>
      </c>
      <c r="DY129" t="s">
        <v>18624</v>
      </c>
      <c r="DZ129" t="s">
        <v>18625</v>
      </c>
      <c r="EA129" t="s">
        <v>18626</v>
      </c>
      <c r="EB129" t="s">
        <v>18627</v>
      </c>
      <c r="EC129" t="s">
        <v>18628</v>
      </c>
      <c r="ED129" t="s">
        <v>18629</v>
      </c>
      <c r="EE129" t="s">
        <v>18630</v>
      </c>
      <c r="EF129" t="s">
        <v>18631</v>
      </c>
      <c r="EG129" t="s">
        <v>18632</v>
      </c>
      <c r="EH129" t="s">
        <v>18633</v>
      </c>
      <c r="EI129" t="s">
        <v>18634</v>
      </c>
      <c r="EJ129" t="s">
        <v>18635</v>
      </c>
      <c r="EK129" t="s">
        <v>18636</v>
      </c>
      <c r="EL129" t="s">
        <v>18637</v>
      </c>
      <c r="EM129" t="s">
        <v>18638</v>
      </c>
      <c r="EN129" t="s">
        <v>18639</v>
      </c>
      <c r="EO129" t="s">
        <v>18640</v>
      </c>
      <c r="EP129" t="s">
        <v>18641</v>
      </c>
      <c r="EQ129" t="s">
        <v>18642</v>
      </c>
      <c r="ER129" t="s">
        <v>18643</v>
      </c>
      <c r="ES129" t="s">
        <v>18644</v>
      </c>
      <c r="ET129" t="s">
        <v>18645</v>
      </c>
      <c r="EU129" t="s">
        <v>18646</v>
      </c>
      <c r="EV129" t="s">
        <v>18647</v>
      </c>
      <c r="EW129" t="s">
        <v>18648</v>
      </c>
      <c r="EX129" t="s">
        <v>18649</v>
      </c>
      <c r="EY129" t="s">
        <v>18650</v>
      </c>
      <c r="EZ129" t="s">
        <v>18651</v>
      </c>
      <c r="FA129" t="s">
        <v>18652</v>
      </c>
      <c r="FB129" t="s">
        <v>18653</v>
      </c>
      <c r="FC129" t="s">
        <v>18654</v>
      </c>
      <c r="FD129" t="s">
        <v>18655</v>
      </c>
      <c r="FE129" t="s">
        <v>18656</v>
      </c>
      <c r="FF129" t="s">
        <v>18657</v>
      </c>
      <c r="FG129" t="s">
        <v>18658</v>
      </c>
      <c r="FH129" t="s">
        <v>18659</v>
      </c>
      <c r="FI129" t="s">
        <v>18660</v>
      </c>
      <c r="FJ129" t="s">
        <v>18661</v>
      </c>
      <c r="FK129" t="s">
        <v>18662</v>
      </c>
      <c r="FL129" t="s">
        <v>18663</v>
      </c>
      <c r="FM129" t="s">
        <v>18664</v>
      </c>
      <c r="FN129" t="s">
        <v>18665</v>
      </c>
      <c r="FO129" t="s">
        <v>18666</v>
      </c>
      <c r="FP129" t="s">
        <v>18667</v>
      </c>
      <c r="FQ129" t="s">
        <v>18668</v>
      </c>
      <c r="FR129" t="s">
        <v>18669</v>
      </c>
      <c r="FS129" t="s">
        <v>18670</v>
      </c>
      <c r="FT129" t="s">
        <v>18671</v>
      </c>
      <c r="FU129" t="s">
        <v>18672</v>
      </c>
      <c r="FV129" t="s">
        <v>18673</v>
      </c>
      <c r="FW129" t="s">
        <v>18674</v>
      </c>
      <c r="FX129" t="s">
        <v>18675</v>
      </c>
      <c r="FY129" t="s">
        <v>18676</v>
      </c>
      <c r="FZ129" t="s">
        <v>18677</v>
      </c>
      <c r="GA129" t="s">
        <v>18678</v>
      </c>
      <c r="GB129" t="s">
        <v>18679</v>
      </c>
      <c r="GC129" t="s">
        <v>18680</v>
      </c>
      <c r="GD129" t="s">
        <v>18681</v>
      </c>
      <c r="GE129" t="s">
        <v>18682</v>
      </c>
      <c r="GF129" t="s">
        <v>18683</v>
      </c>
      <c r="GG129" t="s">
        <v>18684</v>
      </c>
      <c r="GH129" t="s">
        <v>18685</v>
      </c>
      <c r="GI129" t="s">
        <v>18686</v>
      </c>
      <c r="GJ129" t="s">
        <v>18687</v>
      </c>
      <c r="GK129" t="s">
        <v>18688</v>
      </c>
      <c r="GL129" t="s">
        <v>18689</v>
      </c>
      <c r="GM129" t="s">
        <v>18690</v>
      </c>
      <c r="GN129" t="s">
        <v>18691</v>
      </c>
      <c r="GO129" t="s">
        <v>18692</v>
      </c>
      <c r="GP129" t="s">
        <v>18693</v>
      </c>
      <c r="GQ129" t="s">
        <v>18694</v>
      </c>
      <c r="GR129" t="s">
        <v>18695</v>
      </c>
      <c r="GS129" t="s">
        <v>18696</v>
      </c>
      <c r="GT129" t="s">
        <v>18697</v>
      </c>
      <c r="GU129" t="s">
        <v>18698</v>
      </c>
      <c r="GV129" t="s">
        <v>18699</v>
      </c>
      <c r="GW129" t="s">
        <v>18700</v>
      </c>
      <c r="GX129" t="s">
        <v>18701</v>
      </c>
      <c r="GY129" t="s">
        <v>18702</v>
      </c>
      <c r="GZ129" t="s">
        <v>18703</v>
      </c>
      <c r="HA129">
        <v>1414113</v>
      </c>
    </row>
    <row r="130" spans="1:210">
      <c r="A130">
        <v>132</v>
      </c>
      <c r="B130" t="s">
        <v>858</v>
      </c>
      <c r="C130" t="s">
        <v>455</v>
      </c>
      <c r="D130" t="s">
        <v>1065</v>
      </c>
      <c r="E130" t="s">
        <v>1268</v>
      </c>
      <c r="F130" t="s">
        <v>1470</v>
      </c>
      <c r="G130" t="s">
        <v>1672</v>
      </c>
      <c r="H130" t="s">
        <v>1873</v>
      </c>
      <c r="I130" t="s">
        <v>2073</v>
      </c>
      <c r="J130" t="s">
        <v>2271</v>
      </c>
      <c r="K130" t="s">
        <v>2468</v>
      </c>
      <c r="L130" t="s">
        <v>2664</v>
      </c>
      <c r="M130" t="s">
        <v>2860</v>
      </c>
      <c r="N130" t="s">
        <v>3054</v>
      </c>
      <c r="O130" t="s">
        <v>3247</v>
      </c>
      <c r="P130" t="s">
        <v>3440</v>
      </c>
      <c r="Q130" t="s">
        <v>3631</v>
      </c>
      <c r="R130" t="s">
        <v>3821</v>
      </c>
      <c r="S130" t="s">
        <v>4010</v>
      </c>
      <c r="T130" t="s">
        <v>4198</v>
      </c>
      <c r="U130" t="s">
        <v>4385</v>
      </c>
      <c r="V130" t="s">
        <v>4571</v>
      </c>
      <c r="W130" t="s">
        <v>4756</v>
      </c>
      <c r="X130" t="s">
        <v>4940</v>
      </c>
      <c r="Y130" t="s">
        <v>5123</v>
      </c>
      <c r="Z130" t="s">
        <v>5305</v>
      </c>
      <c r="AA130" t="s">
        <v>5486</v>
      </c>
      <c r="AB130" t="s">
        <v>5666</v>
      </c>
      <c r="AC130" t="s">
        <v>5845</v>
      </c>
      <c r="AD130" t="s">
        <v>6023</v>
      </c>
      <c r="AE130" t="s">
        <v>6200</v>
      </c>
      <c r="AF130" t="s">
        <v>6377</v>
      </c>
      <c r="AG130" t="s">
        <v>6552</v>
      </c>
      <c r="AH130" t="s">
        <v>6726</v>
      </c>
      <c r="AI130" t="s">
        <v>6899</v>
      </c>
      <c r="AJ130" t="s">
        <v>7071</v>
      </c>
      <c r="AK130" t="s">
        <v>7242</v>
      </c>
      <c r="AL130" t="s">
        <v>7412</v>
      </c>
      <c r="AM130" t="s">
        <v>7581</v>
      </c>
      <c r="AN130" t="s">
        <v>7749</v>
      </c>
      <c r="AO130" t="s">
        <v>7916</v>
      </c>
      <c r="AP130" t="s">
        <v>8082</v>
      </c>
      <c r="AQ130" t="s">
        <v>8247</v>
      </c>
      <c r="AR130" t="s">
        <v>8411</v>
      </c>
      <c r="AS130" t="s">
        <v>8574</v>
      </c>
      <c r="AT130" t="s">
        <v>8736</v>
      </c>
      <c r="AU130" t="s">
        <v>8897</v>
      </c>
      <c r="AV130" t="s">
        <v>9057</v>
      </c>
      <c r="AW130" t="s">
        <v>9216</v>
      </c>
      <c r="AX130" t="s">
        <v>9375</v>
      </c>
      <c r="AY130" t="s">
        <v>9532</v>
      </c>
      <c r="AZ130" t="s">
        <v>9688</v>
      </c>
      <c r="BA130" t="s">
        <v>9843</v>
      </c>
      <c r="BB130" t="s">
        <v>9997</v>
      </c>
      <c r="BC130" t="s">
        <v>10150</v>
      </c>
      <c r="BD130" t="s">
        <v>10302</v>
      </c>
      <c r="BE130" t="s">
        <v>10453</v>
      </c>
      <c r="BF130" t="s">
        <v>10603</v>
      </c>
      <c r="BG130" t="s">
        <v>10752</v>
      </c>
      <c r="BH130" t="s">
        <v>10900</v>
      </c>
      <c r="BI130" t="s">
        <v>11047</v>
      </c>
      <c r="BJ130" t="s">
        <v>11193</v>
      </c>
      <c r="BK130" t="s">
        <v>11338</v>
      </c>
      <c r="BL130" t="s">
        <v>11482</v>
      </c>
      <c r="BM130" t="s">
        <v>11625</v>
      </c>
      <c r="BN130" t="s">
        <v>11767</v>
      </c>
      <c r="BO130" t="s">
        <v>11909</v>
      </c>
      <c r="BP130" t="s">
        <v>12050</v>
      </c>
      <c r="BQ130" t="s">
        <v>12189</v>
      </c>
      <c r="BR130" t="s">
        <v>12327</v>
      </c>
      <c r="BS130" t="s">
        <v>12465</v>
      </c>
      <c r="BT130" t="s">
        <v>12601</v>
      </c>
      <c r="BU130" t="s">
        <v>12736</v>
      </c>
      <c r="BV130" t="s">
        <v>12870</v>
      </c>
      <c r="BW130" t="s">
        <v>13003</v>
      </c>
      <c r="BX130" t="s">
        <v>13135</v>
      </c>
      <c r="BY130" t="s">
        <v>13266</v>
      </c>
      <c r="BZ130" t="s">
        <v>13396</v>
      </c>
      <c r="CA130" t="s">
        <v>13525</v>
      </c>
      <c r="CB130" t="s">
        <v>13653</v>
      </c>
      <c r="CC130" t="s">
        <v>13780</v>
      </c>
      <c r="CD130" t="s">
        <v>13906</v>
      </c>
      <c r="CE130" t="s">
        <v>14031</v>
      </c>
      <c r="CF130" t="s">
        <v>14155</v>
      </c>
      <c r="CG130" t="s">
        <v>14278</v>
      </c>
      <c r="CH130" t="s">
        <v>14400</v>
      </c>
      <c r="CI130" t="s">
        <v>14521</v>
      </c>
      <c r="CJ130" t="s">
        <v>14641</v>
      </c>
      <c r="CK130" t="s">
        <v>14760</v>
      </c>
      <c r="CL130" t="s">
        <v>14878</v>
      </c>
      <c r="CM130" t="s">
        <v>14995</v>
      </c>
      <c r="CN130" t="s">
        <v>15111</v>
      </c>
      <c r="CO130" t="s">
        <v>15227</v>
      </c>
      <c r="CP130" t="s">
        <v>15342</v>
      </c>
      <c r="CQ130" t="s">
        <v>15455</v>
      </c>
      <c r="CR130" t="s">
        <v>15567</v>
      </c>
      <c r="CS130" t="s">
        <v>15678</v>
      </c>
      <c r="CT130" t="s">
        <v>15788</v>
      </c>
      <c r="CU130" t="s">
        <v>15897</v>
      </c>
      <c r="CV130" t="s">
        <v>16005</v>
      </c>
      <c r="CW130" t="s">
        <v>16112</v>
      </c>
      <c r="CX130" t="s">
        <v>16218</v>
      </c>
      <c r="CY130" t="s">
        <v>16323</v>
      </c>
      <c r="CZ130" t="s">
        <v>16427</v>
      </c>
      <c r="DA130" t="s">
        <v>16530</v>
      </c>
      <c r="DB130" t="s">
        <v>16632</v>
      </c>
      <c r="DC130" t="s">
        <v>16733</v>
      </c>
      <c r="DD130" t="s">
        <v>16833</v>
      </c>
      <c r="DE130" t="s">
        <v>16932</v>
      </c>
      <c r="DF130" t="s">
        <v>17030</v>
      </c>
      <c r="DG130" t="s">
        <v>17127</v>
      </c>
      <c r="DH130" t="s">
        <v>17223</v>
      </c>
      <c r="DI130" t="s">
        <v>17318</v>
      </c>
      <c r="DJ130" t="s">
        <v>17412</v>
      </c>
      <c r="DK130" t="s">
        <v>17505</v>
      </c>
      <c r="DL130" t="s">
        <v>17597</v>
      </c>
      <c r="DM130" t="s">
        <v>17689</v>
      </c>
      <c r="DN130" t="s">
        <v>17779</v>
      </c>
      <c r="DO130" t="s">
        <v>17868</v>
      </c>
      <c r="DP130" t="s">
        <v>17956</v>
      </c>
      <c r="DQ130" t="s">
        <v>18043</v>
      </c>
      <c r="DR130" t="s">
        <v>18129</v>
      </c>
      <c r="DS130" t="s">
        <v>18214</v>
      </c>
      <c r="DT130" t="s">
        <v>18298</v>
      </c>
      <c r="DU130" t="s">
        <v>18381</v>
      </c>
      <c r="DV130" t="s">
        <v>18463</v>
      </c>
      <c r="DW130" t="s">
        <v>18544</v>
      </c>
      <c r="DX130" t="s">
        <v>18624</v>
      </c>
      <c r="DY130" t="s">
        <v>24</v>
      </c>
      <c r="DZ130" t="s">
        <v>18704</v>
      </c>
      <c r="EA130" t="s">
        <v>18705</v>
      </c>
      <c r="EB130" t="s">
        <v>18706</v>
      </c>
      <c r="EC130" t="s">
        <v>18707</v>
      </c>
      <c r="ED130" t="s">
        <v>18708</v>
      </c>
      <c r="EE130" t="s">
        <v>18709</v>
      </c>
      <c r="EF130" t="s">
        <v>18710</v>
      </c>
      <c r="EG130" t="s">
        <v>18711</v>
      </c>
      <c r="EH130" t="s">
        <v>18712</v>
      </c>
      <c r="EI130" t="s">
        <v>18713</v>
      </c>
      <c r="EJ130" t="s">
        <v>18714</v>
      </c>
      <c r="EK130" t="s">
        <v>18715</v>
      </c>
      <c r="EL130" t="s">
        <v>18716</v>
      </c>
      <c r="EM130" t="s">
        <v>18717</v>
      </c>
      <c r="EN130" t="s">
        <v>18718</v>
      </c>
      <c r="EO130" t="s">
        <v>18719</v>
      </c>
      <c r="EP130" t="s">
        <v>18720</v>
      </c>
      <c r="EQ130" t="s">
        <v>18721</v>
      </c>
      <c r="ER130" t="s">
        <v>18722</v>
      </c>
      <c r="ES130" t="s">
        <v>18723</v>
      </c>
      <c r="ET130" t="s">
        <v>18724</v>
      </c>
      <c r="EU130" t="s">
        <v>18725</v>
      </c>
      <c r="EV130" t="s">
        <v>18726</v>
      </c>
      <c r="EW130" t="s">
        <v>18727</v>
      </c>
      <c r="EX130" t="s">
        <v>18728</v>
      </c>
      <c r="EY130" t="s">
        <v>18729</v>
      </c>
      <c r="EZ130" t="s">
        <v>18730</v>
      </c>
      <c r="FA130" t="s">
        <v>18731</v>
      </c>
      <c r="FB130" t="s">
        <v>18732</v>
      </c>
      <c r="FC130" t="s">
        <v>18733</v>
      </c>
      <c r="FD130" t="s">
        <v>18734</v>
      </c>
      <c r="FE130" t="s">
        <v>18735</v>
      </c>
      <c r="FF130" t="s">
        <v>18736</v>
      </c>
      <c r="FG130" t="s">
        <v>18737</v>
      </c>
      <c r="FH130" t="s">
        <v>18738</v>
      </c>
      <c r="FI130" t="s">
        <v>18739</v>
      </c>
      <c r="FJ130" t="s">
        <v>18740</v>
      </c>
      <c r="FK130" t="s">
        <v>18741</v>
      </c>
      <c r="FL130" t="s">
        <v>18742</v>
      </c>
      <c r="FM130" t="s">
        <v>18743</v>
      </c>
      <c r="FN130" t="s">
        <v>18744</v>
      </c>
      <c r="FO130" t="s">
        <v>18745</v>
      </c>
      <c r="FP130" t="s">
        <v>18746</v>
      </c>
      <c r="FQ130" t="s">
        <v>18747</v>
      </c>
      <c r="FR130" t="s">
        <v>18748</v>
      </c>
      <c r="FS130" t="s">
        <v>18749</v>
      </c>
      <c r="FT130" t="s">
        <v>18750</v>
      </c>
      <c r="FU130" t="s">
        <v>18751</v>
      </c>
      <c r="FV130" t="s">
        <v>18752</v>
      </c>
      <c r="FW130" t="s">
        <v>18753</v>
      </c>
      <c r="FX130" t="s">
        <v>18754</v>
      </c>
      <c r="FY130" t="s">
        <v>18755</v>
      </c>
      <c r="FZ130" t="s">
        <v>18756</v>
      </c>
      <c r="GA130" t="s">
        <v>18757</v>
      </c>
      <c r="GB130" t="s">
        <v>18758</v>
      </c>
      <c r="GC130" t="s">
        <v>18759</v>
      </c>
      <c r="GD130" t="s">
        <v>18760</v>
      </c>
      <c r="GE130" t="s">
        <v>18761</v>
      </c>
      <c r="GF130" t="s">
        <v>18762</v>
      </c>
      <c r="GG130" t="s">
        <v>18763</v>
      </c>
      <c r="GH130" t="s">
        <v>18764</v>
      </c>
      <c r="GI130" t="s">
        <v>18765</v>
      </c>
      <c r="GJ130" t="s">
        <v>18766</v>
      </c>
      <c r="GK130" t="s">
        <v>18767</v>
      </c>
      <c r="GL130" t="s">
        <v>18768</v>
      </c>
      <c r="GM130" t="s">
        <v>18769</v>
      </c>
      <c r="GN130" t="s">
        <v>18770</v>
      </c>
      <c r="GO130" t="s">
        <v>18771</v>
      </c>
      <c r="GP130" t="s">
        <v>18772</v>
      </c>
      <c r="GQ130" t="s">
        <v>18773</v>
      </c>
      <c r="GR130" t="s">
        <v>18774</v>
      </c>
      <c r="GS130" t="s">
        <v>18775</v>
      </c>
      <c r="GT130" t="s">
        <v>18776</v>
      </c>
      <c r="GU130" t="s">
        <v>18777</v>
      </c>
      <c r="GV130" t="s">
        <v>18778</v>
      </c>
      <c r="GW130" t="s">
        <v>18779</v>
      </c>
      <c r="GX130" t="s">
        <v>18780</v>
      </c>
      <c r="GY130" t="s">
        <v>18781</v>
      </c>
      <c r="GZ130" t="s">
        <v>18782</v>
      </c>
      <c r="HA130">
        <v>1415706</v>
      </c>
    </row>
    <row r="131" spans="1:210">
      <c r="A131">
        <v>133</v>
      </c>
      <c r="B131" t="s">
        <v>859</v>
      </c>
      <c r="C131" t="s">
        <v>438</v>
      </c>
      <c r="D131" t="s">
        <v>1066</v>
      </c>
      <c r="E131" t="s">
        <v>1269</v>
      </c>
      <c r="F131" t="s">
        <v>1471</v>
      </c>
      <c r="G131" t="s">
        <v>1673</v>
      </c>
      <c r="H131" t="s">
        <v>1874</v>
      </c>
      <c r="I131" t="s">
        <v>2074</v>
      </c>
      <c r="J131" t="s">
        <v>2272</v>
      </c>
      <c r="K131" t="s">
        <v>2469</v>
      </c>
      <c r="L131" t="s">
        <v>2665</v>
      </c>
      <c r="M131" t="s">
        <v>2861</v>
      </c>
      <c r="N131" t="s">
        <v>3055</v>
      </c>
      <c r="O131" t="s">
        <v>3248</v>
      </c>
      <c r="P131" t="s">
        <v>3441</v>
      </c>
      <c r="Q131" t="s">
        <v>3632</v>
      </c>
      <c r="R131" t="s">
        <v>3822</v>
      </c>
      <c r="S131" t="s">
        <v>4011</v>
      </c>
      <c r="T131" t="s">
        <v>4199</v>
      </c>
      <c r="U131" t="s">
        <v>4386</v>
      </c>
      <c r="V131" t="s">
        <v>4572</v>
      </c>
      <c r="W131" t="s">
        <v>4757</v>
      </c>
      <c r="X131" t="s">
        <v>4941</v>
      </c>
      <c r="Y131" t="s">
        <v>5124</v>
      </c>
      <c r="Z131" t="s">
        <v>5306</v>
      </c>
      <c r="AA131" t="s">
        <v>5487</v>
      </c>
      <c r="AB131" t="s">
        <v>5667</v>
      </c>
      <c r="AC131" t="s">
        <v>5846</v>
      </c>
      <c r="AD131" t="s">
        <v>6024</v>
      </c>
      <c r="AE131" t="s">
        <v>6201</v>
      </c>
      <c r="AF131" t="s">
        <v>6378</v>
      </c>
      <c r="AG131" t="s">
        <v>6553</v>
      </c>
      <c r="AH131" t="s">
        <v>6727</v>
      </c>
      <c r="AI131" t="s">
        <v>6900</v>
      </c>
      <c r="AJ131" t="s">
        <v>7072</v>
      </c>
      <c r="AK131" t="s">
        <v>7243</v>
      </c>
      <c r="AL131" t="s">
        <v>7413</v>
      </c>
      <c r="AM131" t="s">
        <v>7582</v>
      </c>
      <c r="AN131" t="s">
        <v>7750</v>
      </c>
      <c r="AO131" t="s">
        <v>7917</v>
      </c>
      <c r="AP131" t="s">
        <v>8083</v>
      </c>
      <c r="AQ131" t="s">
        <v>8248</v>
      </c>
      <c r="AR131" t="s">
        <v>8412</v>
      </c>
      <c r="AS131" t="s">
        <v>8575</v>
      </c>
      <c r="AT131" t="s">
        <v>8737</v>
      </c>
      <c r="AU131" t="s">
        <v>8898</v>
      </c>
      <c r="AV131" t="s">
        <v>9058</v>
      </c>
      <c r="AW131" t="s">
        <v>9217</v>
      </c>
      <c r="AX131" t="s">
        <v>9376</v>
      </c>
      <c r="AY131" t="s">
        <v>9533</v>
      </c>
      <c r="AZ131" t="s">
        <v>9689</v>
      </c>
      <c r="BA131" t="s">
        <v>9844</v>
      </c>
      <c r="BB131" t="s">
        <v>9998</v>
      </c>
      <c r="BC131" t="s">
        <v>10151</v>
      </c>
      <c r="BD131" t="s">
        <v>10303</v>
      </c>
      <c r="BE131" t="s">
        <v>10454</v>
      </c>
      <c r="BF131" t="s">
        <v>10604</v>
      </c>
      <c r="BG131" t="s">
        <v>10753</v>
      </c>
      <c r="BH131" t="s">
        <v>10901</v>
      </c>
      <c r="BI131" t="s">
        <v>11048</v>
      </c>
      <c r="BJ131" t="s">
        <v>11194</v>
      </c>
      <c r="BK131" t="s">
        <v>11339</v>
      </c>
      <c r="BL131" t="s">
        <v>11483</v>
      </c>
      <c r="BM131" t="s">
        <v>11626</v>
      </c>
      <c r="BN131" t="s">
        <v>11768</v>
      </c>
      <c r="BO131" t="s">
        <v>11910</v>
      </c>
      <c r="BP131" t="s">
        <v>12051</v>
      </c>
      <c r="BQ131" t="s">
        <v>12190</v>
      </c>
      <c r="BR131" t="s">
        <v>12328</v>
      </c>
      <c r="BS131" t="s">
        <v>12466</v>
      </c>
      <c r="BT131" t="s">
        <v>12602</v>
      </c>
      <c r="BU131" t="s">
        <v>12737</v>
      </c>
      <c r="BV131" t="s">
        <v>12871</v>
      </c>
      <c r="BW131" t="s">
        <v>13004</v>
      </c>
      <c r="BX131" t="s">
        <v>13136</v>
      </c>
      <c r="BY131" t="s">
        <v>13267</v>
      </c>
      <c r="BZ131" t="s">
        <v>13397</v>
      </c>
      <c r="CA131" t="s">
        <v>13526</v>
      </c>
      <c r="CB131" t="s">
        <v>13654</v>
      </c>
      <c r="CC131" t="s">
        <v>13781</v>
      </c>
      <c r="CD131" t="s">
        <v>13907</v>
      </c>
      <c r="CE131" t="s">
        <v>14032</v>
      </c>
      <c r="CF131" t="s">
        <v>14156</v>
      </c>
      <c r="CG131" t="s">
        <v>14279</v>
      </c>
      <c r="CH131" t="s">
        <v>14401</v>
      </c>
      <c r="CI131" t="s">
        <v>14522</v>
      </c>
      <c r="CJ131" t="s">
        <v>14642</v>
      </c>
      <c r="CK131" t="s">
        <v>14761</v>
      </c>
      <c r="CL131" t="s">
        <v>14879</v>
      </c>
      <c r="CM131" t="s">
        <v>14996</v>
      </c>
      <c r="CN131" t="s">
        <v>15112</v>
      </c>
      <c r="CO131" t="s">
        <v>15228</v>
      </c>
      <c r="CP131" t="s">
        <v>15343</v>
      </c>
      <c r="CQ131" t="s">
        <v>15456</v>
      </c>
      <c r="CR131" t="s">
        <v>15568</v>
      </c>
      <c r="CS131" t="s">
        <v>15679</v>
      </c>
      <c r="CT131" t="s">
        <v>15789</v>
      </c>
      <c r="CU131" t="s">
        <v>15898</v>
      </c>
      <c r="CV131" t="s">
        <v>16006</v>
      </c>
      <c r="CW131" t="s">
        <v>16113</v>
      </c>
      <c r="CX131" t="s">
        <v>16219</v>
      </c>
      <c r="CY131" t="s">
        <v>16324</v>
      </c>
      <c r="CZ131" t="s">
        <v>16428</v>
      </c>
      <c r="DA131" t="s">
        <v>16531</v>
      </c>
      <c r="DB131" t="s">
        <v>16633</v>
      </c>
      <c r="DC131" t="s">
        <v>16734</v>
      </c>
      <c r="DD131" t="s">
        <v>16834</v>
      </c>
      <c r="DE131" t="s">
        <v>16933</v>
      </c>
      <c r="DF131" t="s">
        <v>17031</v>
      </c>
      <c r="DG131" t="s">
        <v>17128</v>
      </c>
      <c r="DH131" t="s">
        <v>17224</v>
      </c>
      <c r="DI131" t="s">
        <v>17319</v>
      </c>
      <c r="DJ131" t="s">
        <v>17413</v>
      </c>
      <c r="DK131" t="s">
        <v>17506</v>
      </c>
      <c r="DL131" t="s">
        <v>17598</v>
      </c>
      <c r="DM131" t="s">
        <v>17690</v>
      </c>
      <c r="DN131" t="s">
        <v>17780</v>
      </c>
      <c r="DO131" t="s">
        <v>17869</v>
      </c>
      <c r="DP131" t="s">
        <v>17957</v>
      </c>
      <c r="DQ131" t="s">
        <v>18044</v>
      </c>
      <c r="DR131" t="s">
        <v>18130</v>
      </c>
      <c r="DS131" t="s">
        <v>18215</v>
      </c>
      <c r="DT131" t="s">
        <v>18299</v>
      </c>
      <c r="DU131" t="s">
        <v>18382</v>
      </c>
      <c r="DV131" t="s">
        <v>18464</v>
      </c>
      <c r="DW131" t="s">
        <v>18545</v>
      </c>
      <c r="DX131" t="s">
        <v>18625</v>
      </c>
      <c r="DY131" t="s">
        <v>18704</v>
      </c>
      <c r="DZ131" t="s">
        <v>24</v>
      </c>
      <c r="EA131" t="s">
        <v>18783</v>
      </c>
      <c r="EB131" t="s">
        <v>18784</v>
      </c>
      <c r="EC131" t="s">
        <v>18785</v>
      </c>
      <c r="ED131" t="s">
        <v>18786</v>
      </c>
      <c r="EE131" t="s">
        <v>18787</v>
      </c>
      <c r="EF131" t="s">
        <v>18788</v>
      </c>
      <c r="EG131" t="s">
        <v>18789</v>
      </c>
      <c r="EH131" t="s">
        <v>18790</v>
      </c>
      <c r="EI131" t="s">
        <v>18791</v>
      </c>
      <c r="EJ131" t="s">
        <v>18792</v>
      </c>
      <c r="EK131" t="s">
        <v>18793</v>
      </c>
      <c r="EL131" t="s">
        <v>18794</v>
      </c>
      <c r="EM131" t="s">
        <v>18795</v>
      </c>
      <c r="EN131" t="s">
        <v>18796</v>
      </c>
      <c r="EO131" t="s">
        <v>18797</v>
      </c>
      <c r="EP131" t="s">
        <v>18798</v>
      </c>
      <c r="EQ131" t="s">
        <v>18799</v>
      </c>
      <c r="ER131" t="s">
        <v>18800</v>
      </c>
      <c r="ES131" t="s">
        <v>18801</v>
      </c>
      <c r="ET131" t="s">
        <v>18802</v>
      </c>
      <c r="EU131" t="s">
        <v>18803</v>
      </c>
      <c r="EV131" t="s">
        <v>18804</v>
      </c>
      <c r="EW131" t="s">
        <v>18805</v>
      </c>
      <c r="EX131" t="s">
        <v>18806</v>
      </c>
      <c r="EY131" t="s">
        <v>18807</v>
      </c>
      <c r="EZ131" t="s">
        <v>18808</v>
      </c>
      <c r="FA131" t="s">
        <v>18809</v>
      </c>
      <c r="FB131" t="s">
        <v>18810</v>
      </c>
      <c r="FC131" t="s">
        <v>18811</v>
      </c>
      <c r="FD131" t="s">
        <v>18812</v>
      </c>
      <c r="FE131" t="s">
        <v>18813</v>
      </c>
      <c r="FF131" t="s">
        <v>18814</v>
      </c>
      <c r="FG131" t="s">
        <v>18815</v>
      </c>
      <c r="FH131" t="s">
        <v>18816</v>
      </c>
      <c r="FI131" t="s">
        <v>18817</v>
      </c>
      <c r="FJ131" t="s">
        <v>18818</v>
      </c>
      <c r="FK131" t="s">
        <v>18819</v>
      </c>
      <c r="FL131" t="s">
        <v>18820</v>
      </c>
      <c r="FM131" t="s">
        <v>18821</v>
      </c>
      <c r="FN131" t="s">
        <v>18822</v>
      </c>
      <c r="FO131" t="s">
        <v>18823</v>
      </c>
      <c r="FP131" t="s">
        <v>18824</v>
      </c>
      <c r="FQ131" t="s">
        <v>18825</v>
      </c>
      <c r="FR131" t="s">
        <v>18826</v>
      </c>
      <c r="FS131" t="s">
        <v>18827</v>
      </c>
      <c r="FT131" t="s">
        <v>18828</v>
      </c>
      <c r="FU131" t="s">
        <v>18829</v>
      </c>
      <c r="FV131" t="s">
        <v>18830</v>
      </c>
      <c r="FW131" t="s">
        <v>18831</v>
      </c>
      <c r="FX131" t="s">
        <v>18832</v>
      </c>
      <c r="FY131" t="s">
        <v>18833</v>
      </c>
      <c r="FZ131" t="s">
        <v>18834</v>
      </c>
      <c r="GA131" t="s">
        <v>18835</v>
      </c>
      <c r="GB131" t="s">
        <v>18836</v>
      </c>
      <c r="GC131" t="s">
        <v>18837</v>
      </c>
      <c r="GD131" t="s">
        <v>18838</v>
      </c>
      <c r="GE131" t="s">
        <v>18839</v>
      </c>
      <c r="GF131" t="s">
        <v>18840</v>
      </c>
      <c r="GG131" t="s">
        <v>18841</v>
      </c>
      <c r="GH131" t="s">
        <v>18842</v>
      </c>
      <c r="GI131" t="s">
        <v>18843</v>
      </c>
      <c r="GJ131" t="s">
        <v>18844</v>
      </c>
      <c r="GK131" t="s">
        <v>18845</v>
      </c>
      <c r="GL131" t="s">
        <v>18846</v>
      </c>
      <c r="GM131" t="s">
        <v>18847</v>
      </c>
      <c r="GN131" t="s">
        <v>18848</v>
      </c>
      <c r="GO131" t="s">
        <v>18849</v>
      </c>
      <c r="GP131" t="s">
        <v>18850</v>
      </c>
      <c r="GQ131" t="s">
        <v>18851</v>
      </c>
      <c r="GR131" t="s">
        <v>18852</v>
      </c>
      <c r="GS131" t="s">
        <v>18853</v>
      </c>
      <c r="GT131" t="s">
        <v>18854</v>
      </c>
      <c r="GU131" t="s">
        <v>18855</v>
      </c>
      <c r="GV131" t="s">
        <v>18856</v>
      </c>
      <c r="GW131" t="s">
        <v>18857</v>
      </c>
      <c r="GX131" t="s">
        <v>18858</v>
      </c>
      <c r="GY131" t="s">
        <v>18859</v>
      </c>
      <c r="GZ131" t="s">
        <v>18860</v>
      </c>
      <c r="HA131">
        <v>1419857</v>
      </c>
    </row>
    <row r="132" spans="1:210">
      <c r="A132">
        <v>134</v>
      </c>
      <c r="B132" t="s">
        <v>860</v>
      </c>
      <c r="C132" t="s">
        <v>426</v>
      </c>
      <c r="D132" t="s">
        <v>1067</v>
      </c>
      <c r="E132" t="s">
        <v>1270</v>
      </c>
      <c r="F132" t="s">
        <v>1472</v>
      </c>
      <c r="G132" t="s">
        <v>1674</v>
      </c>
      <c r="H132" t="s">
        <v>1875</v>
      </c>
      <c r="I132" t="s">
        <v>2075</v>
      </c>
      <c r="J132" t="s">
        <v>2273</v>
      </c>
      <c r="K132" t="s">
        <v>2470</v>
      </c>
      <c r="L132" t="s">
        <v>2666</v>
      </c>
      <c r="M132" t="s">
        <v>2862</v>
      </c>
      <c r="N132" t="s">
        <v>3056</v>
      </c>
      <c r="O132" t="s">
        <v>3249</v>
      </c>
      <c r="P132" t="s">
        <v>3442</v>
      </c>
      <c r="Q132" t="s">
        <v>3633</v>
      </c>
      <c r="R132" t="s">
        <v>3823</v>
      </c>
      <c r="S132" t="s">
        <v>4012</v>
      </c>
      <c r="T132" t="s">
        <v>4200</v>
      </c>
      <c r="U132" t="s">
        <v>4387</v>
      </c>
      <c r="V132" t="s">
        <v>4573</v>
      </c>
      <c r="W132" t="s">
        <v>4758</v>
      </c>
      <c r="X132" t="s">
        <v>4942</v>
      </c>
      <c r="Y132" t="s">
        <v>5125</v>
      </c>
      <c r="Z132" t="s">
        <v>5307</v>
      </c>
      <c r="AA132" t="s">
        <v>5488</v>
      </c>
      <c r="AB132" t="s">
        <v>5668</v>
      </c>
      <c r="AC132" t="s">
        <v>5847</v>
      </c>
      <c r="AD132" t="s">
        <v>6025</v>
      </c>
      <c r="AE132" t="s">
        <v>6202</v>
      </c>
      <c r="AF132" t="s">
        <v>6379</v>
      </c>
      <c r="AG132" t="s">
        <v>6554</v>
      </c>
      <c r="AH132" t="s">
        <v>6728</v>
      </c>
      <c r="AI132" t="s">
        <v>6901</v>
      </c>
      <c r="AJ132" t="s">
        <v>7073</v>
      </c>
      <c r="AK132" t="s">
        <v>7244</v>
      </c>
      <c r="AL132" t="s">
        <v>7414</v>
      </c>
      <c r="AM132" t="s">
        <v>7583</v>
      </c>
      <c r="AN132" t="s">
        <v>7751</v>
      </c>
      <c r="AO132" t="s">
        <v>7918</v>
      </c>
      <c r="AP132" t="s">
        <v>8084</v>
      </c>
      <c r="AQ132" t="s">
        <v>8249</v>
      </c>
      <c r="AR132" t="s">
        <v>8413</v>
      </c>
      <c r="AS132" t="s">
        <v>8576</v>
      </c>
      <c r="AT132" t="s">
        <v>8738</v>
      </c>
      <c r="AU132" t="s">
        <v>8899</v>
      </c>
      <c r="AV132" t="s">
        <v>9059</v>
      </c>
      <c r="AW132" t="s">
        <v>9218</v>
      </c>
      <c r="AX132" t="s">
        <v>9377</v>
      </c>
      <c r="AY132" t="s">
        <v>9534</v>
      </c>
      <c r="AZ132" t="s">
        <v>9690</v>
      </c>
      <c r="BA132" t="s">
        <v>9845</v>
      </c>
      <c r="BB132" t="s">
        <v>9999</v>
      </c>
      <c r="BC132" t="s">
        <v>10152</v>
      </c>
      <c r="BD132" t="s">
        <v>10304</v>
      </c>
      <c r="BE132" t="s">
        <v>10455</v>
      </c>
      <c r="BF132" t="s">
        <v>10605</v>
      </c>
      <c r="BG132" t="s">
        <v>10754</v>
      </c>
      <c r="BH132" t="s">
        <v>10902</v>
      </c>
      <c r="BI132" t="s">
        <v>11049</v>
      </c>
      <c r="BJ132" t="s">
        <v>11195</v>
      </c>
      <c r="BK132" t="s">
        <v>11340</v>
      </c>
      <c r="BL132" t="s">
        <v>11484</v>
      </c>
      <c r="BM132" t="s">
        <v>11627</v>
      </c>
      <c r="BN132" t="s">
        <v>11769</v>
      </c>
      <c r="BO132" t="s">
        <v>11911</v>
      </c>
      <c r="BP132" t="s">
        <v>12052</v>
      </c>
      <c r="BQ132" t="s">
        <v>12191</v>
      </c>
      <c r="BR132" t="s">
        <v>12329</v>
      </c>
      <c r="BS132" t="s">
        <v>12467</v>
      </c>
      <c r="BT132" t="s">
        <v>12603</v>
      </c>
      <c r="BU132" t="s">
        <v>12738</v>
      </c>
      <c r="BV132" t="s">
        <v>12872</v>
      </c>
      <c r="BW132" t="s">
        <v>13005</v>
      </c>
      <c r="BX132" t="s">
        <v>13137</v>
      </c>
      <c r="BY132" t="s">
        <v>13268</v>
      </c>
      <c r="BZ132" t="s">
        <v>13398</v>
      </c>
      <c r="CA132" t="s">
        <v>13527</v>
      </c>
      <c r="CB132" t="s">
        <v>13655</v>
      </c>
      <c r="CC132" t="s">
        <v>13782</v>
      </c>
      <c r="CD132" t="s">
        <v>13908</v>
      </c>
      <c r="CE132" t="s">
        <v>14033</v>
      </c>
      <c r="CF132" t="s">
        <v>14157</v>
      </c>
      <c r="CG132" t="s">
        <v>14280</v>
      </c>
      <c r="CH132" t="s">
        <v>14402</v>
      </c>
      <c r="CI132" t="s">
        <v>14523</v>
      </c>
      <c r="CJ132" t="s">
        <v>14643</v>
      </c>
      <c r="CK132" t="s">
        <v>14762</v>
      </c>
      <c r="CL132" t="s">
        <v>14880</v>
      </c>
      <c r="CM132" t="s">
        <v>14997</v>
      </c>
      <c r="CN132" t="s">
        <v>15113</v>
      </c>
      <c r="CO132" t="s">
        <v>15229</v>
      </c>
      <c r="CP132" t="s">
        <v>15344</v>
      </c>
      <c r="CQ132" t="s">
        <v>15457</v>
      </c>
      <c r="CR132" t="s">
        <v>15569</v>
      </c>
      <c r="CS132" t="s">
        <v>15680</v>
      </c>
      <c r="CT132" t="s">
        <v>15790</v>
      </c>
      <c r="CU132" t="s">
        <v>15899</v>
      </c>
      <c r="CV132" t="s">
        <v>16007</v>
      </c>
      <c r="CW132" t="s">
        <v>16114</v>
      </c>
      <c r="CX132" t="s">
        <v>16220</v>
      </c>
      <c r="CY132" t="s">
        <v>16325</v>
      </c>
      <c r="CZ132" t="s">
        <v>16429</v>
      </c>
      <c r="DA132" t="s">
        <v>16532</v>
      </c>
      <c r="DB132" t="s">
        <v>16634</v>
      </c>
      <c r="DC132" t="s">
        <v>16735</v>
      </c>
      <c r="DD132" t="s">
        <v>16835</v>
      </c>
      <c r="DE132" t="s">
        <v>16934</v>
      </c>
      <c r="DF132" t="s">
        <v>17032</v>
      </c>
      <c r="DG132" t="s">
        <v>17129</v>
      </c>
      <c r="DH132" t="s">
        <v>17225</v>
      </c>
      <c r="DI132" t="s">
        <v>17320</v>
      </c>
      <c r="DJ132" t="s">
        <v>17414</v>
      </c>
      <c r="DK132" t="s">
        <v>17507</v>
      </c>
      <c r="DL132" t="s">
        <v>17599</v>
      </c>
      <c r="DM132" t="s">
        <v>17691</v>
      </c>
      <c r="DN132" t="s">
        <v>17781</v>
      </c>
      <c r="DO132" t="s">
        <v>17870</v>
      </c>
      <c r="DP132" t="s">
        <v>17958</v>
      </c>
      <c r="DQ132" t="s">
        <v>18045</v>
      </c>
      <c r="DR132" t="s">
        <v>18131</v>
      </c>
      <c r="DS132" t="s">
        <v>18216</v>
      </c>
      <c r="DT132" t="s">
        <v>18300</v>
      </c>
      <c r="DU132" t="s">
        <v>18383</v>
      </c>
      <c r="DV132" t="s">
        <v>18465</v>
      </c>
      <c r="DW132" t="s">
        <v>18546</v>
      </c>
      <c r="DX132" t="s">
        <v>18626</v>
      </c>
      <c r="DY132" t="s">
        <v>18705</v>
      </c>
      <c r="DZ132" t="s">
        <v>18783</v>
      </c>
      <c r="EA132" t="s">
        <v>24</v>
      </c>
      <c r="EB132" t="s">
        <v>18861</v>
      </c>
      <c r="EC132" t="s">
        <v>18862</v>
      </c>
      <c r="ED132" t="s">
        <v>18863</v>
      </c>
      <c r="EE132" t="s">
        <v>18864</v>
      </c>
      <c r="EF132" t="s">
        <v>18865</v>
      </c>
      <c r="EG132" t="s">
        <v>18866</v>
      </c>
      <c r="EH132" t="s">
        <v>18867</v>
      </c>
      <c r="EI132" t="s">
        <v>18868</v>
      </c>
      <c r="EJ132" t="s">
        <v>18869</v>
      </c>
      <c r="EK132" t="s">
        <v>18870</v>
      </c>
      <c r="EL132" t="s">
        <v>18871</v>
      </c>
      <c r="EM132" t="s">
        <v>18872</v>
      </c>
      <c r="EN132" t="s">
        <v>18873</v>
      </c>
      <c r="EO132" t="s">
        <v>18874</v>
      </c>
      <c r="EP132" t="s">
        <v>18875</v>
      </c>
      <c r="EQ132" t="s">
        <v>18876</v>
      </c>
      <c r="ER132" t="s">
        <v>18877</v>
      </c>
      <c r="ES132" t="s">
        <v>18878</v>
      </c>
      <c r="ET132" t="s">
        <v>18879</v>
      </c>
      <c r="EU132" t="s">
        <v>18880</v>
      </c>
      <c r="EV132" t="s">
        <v>18881</v>
      </c>
      <c r="EW132" t="s">
        <v>18882</v>
      </c>
      <c r="EX132" t="s">
        <v>18883</v>
      </c>
      <c r="EY132" t="s">
        <v>18884</v>
      </c>
      <c r="EZ132" t="s">
        <v>18885</v>
      </c>
      <c r="FA132" t="s">
        <v>18886</v>
      </c>
      <c r="FB132" t="s">
        <v>18887</v>
      </c>
      <c r="FC132" t="s">
        <v>18888</v>
      </c>
      <c r="FD132" t="s">
        <v>18889</v>
      </c>
      <c r="FE132" t="s">
        <v>18890</v>
      </c>
      <c r="FF132" t="s">
        <v>18891</v>
      </c>
      <c r="FG132" t="s">
        <v>18892</v>
      </c>
      <c r="FH132" t="s">
        <v>18893</v>
      </c>
      <c r="FI132" t="s">
        <v>18894</v>
      </c>
      <c r="FJ132" t="s">
        <v>18895</v>
      </c>
      <c r="FK132" t="s">
        <v>18896</v>
      </c>
      <c r="FL132" t="s">
        <v>18897</v>
      </c>
      <c r="FM132" t="s">
        <v>18898</v>
      </c>
      <c r="FN132" t="s">
        <v>18899</v>
      </c>
      <c r="FO132" t="s">
        <v>18900</v>
      </c>
      <c r="FP132" t="s">
        <v>18901</v>
      </c>
      <c r="FQ132" t="s">
        <v>18902</v>
      </c>
      <c r="FR132" t="s">
        <v>18903</v>
      </c>
      <c r="FS132" t="s">
        <v>18904</v>
      </c>
      <c r="FT132" t="s">
        <v>18905</v>
      </c>
      <c r="FU132" t="s">
        <v>18906</v>
      </c>
      <c r="FV132" t="s">
        <v>18907</v>
      </c>
      <c r="FW132" t="s">
        <v>18908</v>
      </c>
      <c r="FX132" t="s">
        <v>18909</v>
      </c>
      <c r="FY132" t="s">
        <v>18910</v>
      </c>
      <c r="FZ132" t="s">
        <v>18911</v>
      </c>
      <c r="GA132" t="s">
        <v>18912</v>
      </c>
      <c r="GB132" t="s">
        <v>18913</v>
      </c>
      <c r="GC132" t="s">
        <v>18914</v>
      </c>
      <c r="GD132" t="s">
        <v>18915</v>
      </c>
      <c r="GE132" t="s">
        <v>18916</v>
      </c>
      <c r="GF132" t="s">
        <v>18917</v>
      </c>
      <c r="GG132" t="s">
        <v>18918</v>
      </c>
      <c r="GH132" t="s">
        <v>18919</v>
      </c>
      <c r="GI132" t="s">
        <v>18920</v>
      </c>
      <c r="GJ132" t="s">
        <v>18921</v>
      </c>
      <c r="GK132" t="s">
        <v>18922</v>
      </c>
      <c r="GL132" t="s">
        <v>18923</v>
      </c>
      <c r="GM132" t="s">
        <v>18924</v>
      </c>
      <c r="GN132" t="s">
        <v>18925</v>
      </c>
      <c r="GO132" t="s">
        <v>18926</v>
      </c>
      <c r="GP132" t="s">
        <v>18927</v>
      </c>
      <c r="GQ132" t="s">
        <v>18928</v>
      </c>
      <c r="GR132" t="s">
        <v>18929</v>
      </c>
      <c r="GS132" t="s">
        <v>18930</v>
      </c>
      <c r="GT132" t="s">
        <v>18931</v>
      </c>
      <c r="GU132" t="s">
        <v>18932</v>
      </c>
      <c r="GV132" t="s">
        <v>18933</v>
      </c>
      <c r="GW132" t="s">
        <v>18934</v>
      </c>
      <c r="GX132" t="s">
        <v>18935</v>
      </c>
      <c r="GY132" t="s">
        <v>18936</v>
      </c>
      <c r="GZ132" t="s">
        <v>18937</v>
      </c>
      <c r="HA132">
        <v>1414263</v>
      </c>
    </row>
    <row r="133" spans="1:210">
      <c r="A133">
        <v>135</v>
      </c>
      <c r="B133" t="s">
        <v>861</v>
      </c>
      <c r="C133" t="s">
        <v>479</v>
      </c>
      <c r="D133" t="s">
        <v>1068</v>
      </c>
      <c r="E133" t="s">
        <v>1271</v>
      </c>
      <c r="F133" t="s">
        <v>1473</v>
      </c>
      <c r="G133" t="s">
        <v>1675</v>
      </c>
      <c r="H133" t="s">
        <v>1876</v>
      </c>
      <c r="I133" t="s">
        <v>2076</v>
      </c>
      <c r="J133" t="s">
        <v>2274</v>
      </c>
      <c r="K133" t="s">
        <v>2471</v>
      </c>
      <c r="L133" t="s">
        <v>2667</v>
      </c>
      <c r="M133" t="s">
        <v>2863</v>
      </c>
      <c r="N133" t="s">
        <v>3057</v>
      </c>
      <c r="O133" t="s">
        <v>3250</v>
      </c>
      <c r="P133" t="s">
        <v>3443</v>
      </c>
      <c r="Q133" t="s">
        <v>3634</v>
      </c>
      <c r="R133" t="s">
        <v>3824</v>
      </c>
      <c r="S133" t="s">
        <v>4013</v>
      </c>
      <c r="T133" t="s">
        <v>4201</v>
      </c>
      <c r="U133" t="s">
        <v>4388</v>
      </c>
      <c r="V133" t="s">
        <v>4574</v>
      </c>
      <c r="W133" t="s">
        <v>4759</v>
      </c>
      <c r="X133" t="s">
        <v>4943</v>
      </c>
      <c r="Y133" t="s">
        <v>5126</v>
      </c>
      <c r="Z133" t="s">
        <v>5308</v>
      </c>
      <c r="AA133" t="s">
        <v>5489</v>
      </c>
      <c r="AB133" t="s">
        <v>5669</v>
      </c>
      <c r="AC133" t="s">
        <v>5848</v>
      </c>
      <c r="AD133" t="s">
        <v>6026</v>
      </c>
      <c r="AE133" t="s">
        <v>6203</v>
      </c>
      <c r="AF133" t="s">
        <v>6380</v>
      </c>
      <c r="AG133" t="s">
        <v>6555</v>
      </c>
      <c r="AH133" t="s">
        <v>6729</v>
      </c>
      <c r="AI133" t="s">
        <v>6902</v>
      </c>
      <c r="AJ133" t="s">
        <v>7074</v>
      </c>
      <c r="AK133" t="s">
        <v>7245</v>
      </c>
      <c r="AL133" t="s">
        <v>7415</v>
      </c>
      <c r="AM133" t="s">
        <v>7584</v>
      </c>
      <c r="AN133" t="s">
        <v>7752</v>
      </c>
      <c r="AO133" t="s">
        <v>7919</v>
      </c>
      <c r="AP133" t="s">
        <v>8085</v>
      </c>
      <c r="AQ133" t="s">
        <v>8250</v>
      </c>
      <c r="AR133" t="s">
        <v>8414</v>
      </c>
      <c r="AS133" t="s">
        <v>8577</v>
      </c>
      <c r="AT133" t="s">
        <v>8739</v>
      </c>
      <c r="AU133" t="s">
        <v>8900</v>
      </c>
      <c r="AV133" t="s">
        <v>9060</v>
      </c>
      <c r="AW133" t="s">
        <v>9219</v>
      </c>
      <c r="AX133" t="s">
        <v>9378</v>
      </c>
      <c r="AY133" t="s">
        <v>9535</v>
      </c>
      <c r="AZ133" t="s">
        <v>9691</v>
      </c>
      <c r="BA133" t="s">
        <v>9846</v>
      </c>
      <c r="BB133" t="s">
        <v>10000</v>
      </c>
      <c r="BC133" t="s">
        <v>10153</v>
      </c>
      <c r="BD133" t="s">
        <v>10305</v>
      </c>
      <c r="BE133" t="s">
        <v>10456</v>
      </c>
      <c r="BF133" t="s">
        <v>10606</v>
      </c>
      <c r="BG133" t="s">
        <v>10755</v>
      </c>
      <c r="BH133" t="s">
        <v>10903</v>
      </c>
      <c r="BI133" t="s">
        <v>11050</v>
      </c>
      <c r="BJ133" t="s">
        <v>11196</v>
      </c>
      <c r="BK133" t="s">
        <v>11341</v>
      </c>
      <c r="BL133" t="s">
        <v>11485</v>
      </c>
      <c r="BM133" t="s">
        <v>11628</v>
      </c>
      <c r="BN133" t="s">
        <v>11770</v>
      </c>
      <c r="BO133" t="s">
        <v>11912</v>
      </c>
      <c r="BP133" t="s">
        <v>12053</v>
      </c>
      <c r="BQ133" t="s">
        <v>12192</v>
      </c>
      <c r="BR133" t="s">
        <v>12330</v>
      </c>
      <c r="BS133" t="s">
        <v>12468</v>
      </c>
      <c r="BT133" t="s">
        <v>12604</v>
      </c>
      <c r="BU133" t="s">
        <v>12739</v>
      </c>
      <c r="BV133" t="s">
        <v>12873</v>
      </c>
      <c r="BW133" t="s">
        <v>13006</v>
      </c>
      <c r="BX133" t="s">
        <v>13138</v>
      </c>
      <c r="BY133" t="s">
        <v>13269</v>
      </c>
      <c r="BZ133" t="s">
        <v>13399</v>
      </c>
      <c r="CA133" t="s">
        <v>13528</v>
      </c>
      <c r="CB133" t="s">
        <v>13656</v>
      </c>
      <c r="CC133" t="s">
        <v>13783</v>
      </c>
      <c r="CD133" t="s">
        <v>13909</v>
      </c>
      <c r="CE133" t="s">
        <v>14034</v>
      </c>
      <c r="CF133" t="s">
        <v>14158</v>
      </c>
      <c r="CG133" t="s">
        <v>14281</v>
      </c>
      <c r="CH133" t="s">
        <v>14403</v>
      </c>
      <c r="CI133" t="s">
        <v>14524</v>
      </c>
      <c r="CJ133" t="s">
        <v>14644</v>
      </c>
      <c r="CK133" t="s">
        <v>14763</v>
      </c>
      <c r="CL133" t="s">
        <v>14881</v>
      </c>
      <c r="CM133" t="s">
        <v>14998</v>
      </c>
      <c r="CN133" t="s">
        <v>15114</v>
      </c>
      <c r="CO133" t="s">
        <v>15230</v>
      </c>
      <c r="CP133" t="s">
        <v>15345</v>
      </c>
      <c r="CQ133" t="s">
        <v>15458</v>
      </c>
      <c r="CR133" t="s">
        <v>15570</v>
      </c>
      <c r="CS133" t="s">
        <v>15681</v>
      </c>
      <c r="CT133" t="s">
        <v>15791</v>
      </c>
      <c r="CU133" t="s">
        <v>15900</v>
      </c>
      <c r="CV133" t="s">
        <v>16008</v>
      </c>
      <c r="CW133" t="s">
        <v>16115</v>
      </c>
      <c r="CX133" t="s">
        <v>16221</v>
      </c>
      <c r="CY133" t="s">
        <v>16326</v>
      </c>
      <c r="CZ133" t="s">
        <v>16430</v>
      </c>
      <c r="DA133" t="s">
        <v>16533</v>
      </c>
      <c r="DB133" t="s">
        <v>16635</v>
      </c>
      <c r="DC133" t="s">
        <v>16736</v>
      </c>
      <c r="DD133" t="s">
        <v>16836</v>
      </c>
      <c r="DE133" t="s">
        <v>16935</v>
      </c>
      <c r="DF133" t="s">
        <v>17033</v>
      </c>
      <c r="DG133" t="s">
        <v>17130</v>
      </c>
      <c r="DH133" t="s">
        <v>17226</v>
      </c>
      <c r="DI133" t="s">
        <v>17321</v>
      </c>
      <c r="DJ133" t="s">
        <v>17415</v>
      </c>
      <c r="DK133" t="s">
        <v>17508</v>
      </c>
      <c r="DL133" t="s">
        <v>17600</v>
      </c>
      <c r="DM133" t="s">
        <v>17692</v>
      </c>
      <c r="DN133" t="s">
        <v>17782</v>
      </c>
      <c r="DO133" t="s">
        <v>17871</v>
      </c>
      <c r="DP133" t="s">
        <v>17959</v>
      </c>
      <c r="DQ133" t="s">
        <v>18046</v>
      </c>
      <c r="DR133" t="s">
        <v>18132</v>
      </c>
      <c r="DS133" t="s">
        <v>18217</v>
      </c>
      <c r="DT133" t="s">
        <v>18301</v>
      </c>
      <c r="DU133" t="s">
        <v>18384</v>
      </c>
      <c r="DV133" t="s">
        <v>18466</v>
      </c>
      <c r="DW133" t="s">
        <v>18547</v>
      </c>
      <c r="DX133" t="s">
        <v>18627</v>
      </c>
      <c r="DY133" t="s">
        <v>18706</v>
      </c>
      <c r="DZ133" t="s">
        <v>18784</v>
      </c>
      <c r="EA133" t="s">
        <v>18861</v>
      </c>
      <c r="EB133" t="s">
        <v>24</v>
      </c>
      <c r="EC133" t="s">
        <v>18938</v>
      </c>
      <c r="ED133" t="s">
        <v>18939</v>
      </c>
      <c r="EE133" t="s">
        <v>18940</v>
      </c>
      <c r="EF133" t="s">
        <v>18941</v>
      </c>
      <c r="EG133" t="s">
        <v>18942</v>
      </c>
      <c r="EH133" t="s">
        <v>18943</v>
      </c>
      <c r="EI133" t="s">
        <v>18944</v>
      </c>
      <c r="EJ133" t="s">
        <v>18945</v>
      </c>
      <c r="EK133" t="s">
        <v>18946</v>
      </c>
      <c r="EL133" t="s">
        <v>18947</v>
      </c>
      <c r="EM133" t="s">
        <v>18948</v>
      </c>
      <c r="EN133" t="s">
        <v>18949</v>
      </c>
      <c r="EO133" t="s">
        <v>18950</v>
      </c>
      <c r="EP133" t="s">
        <v>18951</v>
      </c>
      <c r="EQ133" t="s">
        <v>18952</v>
      </c>
      <c r="ER133" t="s">
        <v>18953</v>
      </c>
      <c r="ES133" t="s">
        <v>18954</v>
      </c>
      <c r="ET133" t="s">
        <v>18955</v>
      </c>
      <c r="EU133" t="s">
        <v>18956</v>
      </c>
      <c r="EV133" t="s">
        <v>18957</v>
      </c>
      <c r="EW133" t="s">
        <v>18958</v>
      </c>
      <c r="EX133" t="s">
        <v>18959</v>
      </c>
      <c r="EY133" t="s">
        <v>18960</v>
      </c>
      <c r="EZ133" t="s">
        <v>18961</v>
      </c>
      <c r="FA133" t="s">
        <v>18962</v>
      </c>
      <c r="FB133" t="s">
        <v>18963</v>
      </c>
      <c r="FC133" t="s">
        <v>18964</v>
      </c>
      <c r="FD133" t="s">
        <v>18965</v>
      </c>
      <c r="FE133" t="s">
        <v>18966</v>
      </c>
      <c r="FF133" t="s">
        <v>18967</v>
      </c>
      <c r="FG133" t="s">
        <v>18968</v>
      </c>
      <c r="FH133" t="s">
        <v>18969</v>
      </c>
      <c r="FI133" t="s">
        <v>18970</v>
      </c>
      <c r="FJ133" t="s">
        <v>18971</v>
      </c>
      <c r="FK133" t="s">
        <v>18972</v>
      </c>
      <c r="FL133" t="s">
        <v>18973</v>
      </c>
      <c r="FM133" t="s">
        <v>18974</v>
      </c>
      <c r="FN133" t="s">
        <v>18975</v>
      </c>
      <c r="FO133" t="s">
        <v>18976</v>
      </c>
      <c r="FP133" t="s">
        <v>18977</v>
      </c>
      <c r="FQ133" t="s">
        <v>18978</v>
      </c>
      <c r="FR133" t="s">
        <v>18979</v>
      </c>
      <c r="FS133" t="s">
        <v>18980</v>
      </c>
      <c r="FT133" t="s">
        <v>18981</v>
      </c>
      <c r="FU133" t="s">
        <v>18982</v>
      </c>
      <c r="FV133" t="s">
        <v>18983</v>
      </c>
      <c r="FW133" t="s">
        <v>18984</v>
      </c>
      <c r="FX133" t="s">
        <v>18985</v>
      </c>
      <c r="FY133" t="s">
        <v>18986</v>
      </c>
      <c r="FZ133" t="s">
        <v>18987</v>
      </c>
      <c r="GA133" t="s">
        <v>18988</v>
      </c>
      <c r="GB133" t="s">
        <v>18989</v>
      </c>
      <c r="GC133" t="s">
        <v>18990</v>
      </c>
      <c r="GD133" t="s">
        <v>18991</v>
      </c>
      <c r="GE133" t="s">
        <v>18992</v>
      </c>
      <c r="GF133" t="s">
        <v>18993</v>
      </c>
      <c r="GG133" t="s">
        <v>18994</v>
      </c>
      <c r="GH133" t="s">
        <v>18995</v>
      </c>
      <c r="GI133" t="s">
        <v>18996</v>
      </c>
      <c r="GJ133" t="s">
        <v>18997</v>
      </c>
      <c r="GK133" t="s">
        <v>18998</v>
      </c>
      <c r="GL133" t="s">
        <v>18999</v>
      </c>
      <c r="GM133" t="s">
        <v>19000</v>
      </c>
      <c r="GN133" t="s">
        <v>19001</v>
      </c>
      <c r="GO133" t="s">
        <v>19002</v>
      </c>
      <c r="GP133" t="s">
        <v>19003</v>
      </c>
      <c r="GQ133" t="s">
        <v>19004</v>
      </c>
      <c r="GR133" t="s">
        <v>19005</v>
      </c>
      <c r="GS133" t="s">
        <v>19006</v>
      </c>
      <c r="GT133" t="s">
        <v>19007</v>
      </c>
      <c r="GU133" t="s">
        <v>19008</v>
      </c>
      <c r="GV133" t="s">
        <v>19009</v>
      </c>
      <c r="GW133" t="s">
        <v>19010</v>
      </c>
      <c r="GX133" t="s">
        <v>19011</v>
      </c>
      <c r="GY133" t="s">
        <v>19012</v>
      </c>
      <c r="GZ133" t="s">
        <v>19013</v>
      </c>
      <c r="HA133">
        <v>1415712</v>
      </c>
    </row>
    <row r="134" spans="1:210">
      <c r="A134">
        <v>136</v>
      </c>
      <c r="B134" t="s">
        <v>862</v>
      </c>
      <c r="C134" t="s">
        <v>561</v>
      </c>
      <c r="D134" t="s">
        <v>1069</v>
      </c>
      <c r="E134" t="s">
        <v>1272</v>
      </c>
      <c r="F134" t="s">
        <v>1474</v>
      </c>
      <c r="G134" t="s">
        <v>1676</v>
      </c>
      <c r="H134" t="s">
        <v>1877</v>
      </c>
      <c r="I134" t="s">
        <v>2077</v>
      </c>
      <c r="J134" t="s">
        <v>2275</v>
      </c>
      <c r="K134" t="s">
        <v>2472</v>
      </c>
      <c r="L134" t="s">
        <v>2668</v>
      </c>
      <c r="M134" t="s">
        <v>2864</v>
      </c>
      <c r="N134" t="s">
        <v>3058</v>
      </c>
      <c r="O134" t="s">
        <v>3251</v>
      </c>
      <c r="P134" t="s">
        <v>3444</v>
      </c>
      <c r="Q134" t="s">
        <v>3635</v>
      </c>
      <c r="R134" t="s">
        <v>3825</v>
      </c>
      <c r="S134" t="s">
        <v>4014</v>
      </c>
      <c r="T134" t="s">
        <v>4202</v>
      </c>
      <c r="U134" t="s">
        <v>4389</v>
      </c>
      <c r="V134" t="s">
        <v>4575</v>
      </c>
      <c r="W134" t="s">
        <v>4760</v>
      </c>
      <c r="X134" t="s">
        <v>4944</v>
      </c>
      <c r="Y134" t="s">
        <v>5127</v>
      </c>
      <c r="Z134" t="s">
        <v>5309</v>
      </c>
      <c r="AA134" t="s">
        <v>5490</v>
      </c>
      <c r="AB134" t="s">
        <v>5670</v>
      </c>
      <c r="AC134" t="s">
        <v>5849</v>
      </c>
      <c r="AD134" t="s">
        <v>6027</v>
      </c>
      <c r="AE134" t="s">
        <v>6204</v>
      </c>
      <c r="AF134" t="s">
        <v>6381</v>
      </c>
      <c r="AG134" t="s">
        <v>6556</v>
      </c>
      <c r="AH134" t="s">
        <v>6730</v>
      </c>
      <c r="AI134" t="s">
        <v>6903</v>
      </c>
      <c r="AJ134" t="s">
        <v>7075</v>
      </c>
      <c r="AK134" t="s">
        <v>7246</v>
      </c>
      <c r="AL134" t="s">
        <v>7416</v>
      </c>
      <c r="AM134" t="s">
        <v>7585</v>
      </c>
      <c r="AN134" t="s">
        <v>7753</v>
      </c>
      <c r="AO134" t="s">
        <v>7920</v>
      </c>
      <c r="AP134" t="s">
        <v>8086</v>
      </c>
      <c r="AQ134" t="s">
        <v>8251</v>
      </c>
      <c r="AR134" t="s">
        <v>8415</v>
      </c>
      <c r="AS134" t="s">
        <v>8578</v>
      </c>
      <c r="AT134" t="s">
        <v>8740</v>
      </c>
      <c r="AU134" t="s">
        <v>8901</v>
      </c>
      <c r="AV134" t="s">
        <v>9061</v>
      </c>
      <c r="AW134" t="s">
        <v>9220</v>
      </c>
      <c r="AX134" t="s">
        <v>9379</v>
      </c>
      <c r="AY134" t="s">
        <v>9536</v>
      </c>
      <c r="AZ134" t="s">
        <v>9692</v>
      </c>
      <c r="BA134" t="s">
        <v>9847</v>
      </c>
      <c r="BB134" t="s">
        <v>10001</v>
      </c>
      <c r="BC134" t="s">
        <v>10154</v>
      </c>
      <c r="BD134" t="s">
        <v>10306</v>
      </c>
      <c r="BE134" t="s">
        <v>10457</v>
      </c>
      <c r="BF134" t="s">
        <v>10607</v>
      </c>
      <c r="BG134" t="s">
        <v>10756</v>
      </c>
      <c r="BH134" t="s">
        <v>10904</v>
      </c>
      <c r="BI134" t="s">
        <v>11051</v>
      </c>
      <c r="BJ134" t="s">
        <v>11197</v>
      </c>
      <c r="BK134" t="s">
        <v>11342</v>
      </c>
      <c r="BL134" t="s">
        <v>11486</v>
      </c>
      <c r="BM134" t="s">
        <v>11629</v>
      </c>
      <c r="BN134" t="s">
        <v>11771</v>
      </c>
      <c r="BO134" t="s">
        <v>11913</v>
      </c>
      <c r="BP134" t="s">
        <v>12054</v>
      </c>
      <c r="BQ134" t="s">
        <v>12193</v>
      </c>
      <c r="BR134" t="s">
        <v>12331</v>
      </c>
      <c r="BS134" t="s">
        <v>12469</v>
      </c>
      <c r="BT134" t="s">
        <v>12605</v>
      </c>
      <c r="BU134" t="s">
        <v>12740</v>
      </c>
      <c r="BV134" t="s">
        <v>12874</v>
      </c>
      <c r="BW134" t="s">
        <v>13007</v>
      </c>
      <c r="BX134" t="s">
        <v>13139</v>
      </c>
      <c r="BY134" t="s">
        <v>13270</v>
      </c>
      <c r="BZ134" t="s">
        <v>13400</v>
      </c>
      <c r="CA134" t="s">
        <v>13529</v>
      </c>
      <c r="CB134" t="s">
        <v>13657</v>
      </c>
      <c r="CC134" t="s">
        <v>13784</v>
      </c>
      <c r="CD134" t="s">
        <v>13910</v>
      </c>
      <c r="CE134" t="s">
        <v>14035</v>
      </c>
      <c r="CF134" t="s">
        <v>14159</v>
      </c>
      <c r="CG134" t="s">
        <v>14282</v>
      </c>
      <c r="CH134" t="s">
        <v>14404</v>
      </c>
      <c r="CI134" t="s">
        <v>14525</v>
      </c>
      <c r="CJ134" t="s">
        <v>14645</v>
      </c>
      <c r="CK134" t="s">
        <v>14764</v>
      </c>
      <c r="CL134" t="s">
        <v>14882</v>
      </c>
      <c r="CM134" t="s">
        <v>14999</v>
      </c>
      <c r="CN134" t="s">
        <v>15115</v>
      </c>
      <c r="CO134" t="s">
        <v>15231</v>
      </c>
      <c r="CP134" t="s">
        <v>15346</v>
      </c>
      <c r="CQ134" t="s">
        <v>15459</v>
      </c>
      <c r="CR134" t="s">
        <v>15571</v>
      </c>
      <c r="CS134" t="s">
        <v>15682</v>
      </c>
      <c r="CT134" t="s">
        <v>15792</v>
      </c>
      <c r="CU134" t="s">
        <v>15901</v>
      </c>
      <c r="CV134" t="s">
        <v>16009</v>
      </c>
      <c r="CW134" t="s">
        <v>16116</v>
      </c>
      <c r="CX134" t="s">
        <v>16222</v>
      </c>
      <c r="CY134" t="s">
        <v>16327</v>
      </c>
      <c r="CZ134" t="s">
        <v>16431</v>
      </c>
      <c r="DA134" t="s">
        <v>16534</v>
      </c>
      <c r="DB134" t="s">
        <v>16636</v>
      </c>
      <c r="DC134" t="s">
        <v>16737</v>
      </c>
      <c r="DD134" t="s">
        <v>16837</v>
      </c>
      <c r="DE134" t="s">
        <v>16936</v>
      </c>
      <c r="DF134" t="s">
        <v>17034</v>
      </c>
      <c r="DG134" t="s">
        <v>17131</v>
      </c>
      <c r="DH134" t="s">
        <v>17227</v>
      </c>
      <c r="DI134" t="s">
        <v>17322</v>
      </c>
      <c r="DJ134" t="s">
        <v>17416</v>
      </c>
      <c r="DK134" t="s">
        <v>17509</v>
      </c>
      <c r="DL134" t="s">
        <v>17601</v>
      </c>
      <c r="DM134" t="s">
        <v>17693</v>
      </c>
      <c r="DN134" t="s">
        <v>17783</v>
      </c>
      <c r="DO134" t="s">
        <v>17872</v>
      </c>
      <c r="DP134" t="s">
        <v>17960</v>
      </c>
      <c r="DQ134" t="s">
        <v>18047</v>
      </c>
      <c r="DR134" t="s">
        <v>18133</v>
      </c>
      <c r="DS134" t="s">
        <v>18218</v>
      </c>
      <c r="DT134" t="s">
        <v>18302</v>
      </c>
      <c r="DU134" t="s">
        <v>18385</v>
      </c>
      <c r="DV134" t="s">
        <v>18467</v>
      </c>
      <c r="DW134" t="s">
        <v>18548</v>
      </c>
      <c r="DX134" t="s">
        <v>18628</v>
      </c>
      <c r="DY134" t="s">
        <v>18707</v>
      </c>
      <c r="DZ134" t="s">
        <v>18785</v>
      </c>
      <c r="EA134" t="s">
        <v>18862</v>
      </c>
      <c r="EB134" t="s">
        <v>18938</v>
      </c>
      <c r="EC134" t="s">
        <v>24</v>
      </c>
      <c r="ED134" t="s">
        <v>19014</v>
      </c>
      <c r="EE134" t="s">
        <v>19015</v>
      </c>
      <c r="EF134" t="s">
        <v>19016</v>
      </c>
      <c r="EG134" t="s">
        <v>19017</v>
      </c>
      <c r="EH134" t="s">
        <v>19018</v>
      </c>
      <c r="EI134" t="s">
        <v>19019</v>
      </c>
      <c r="EJ134" t="s">
        <v>19020</v>
      </c>
      <c r="EK134" t="s">
        <v>19021</v>
      </c>
      <c r="EL134" t="s">
        <v>19022</v>
      </c>
      <c r="EM134" t="s">
        <v>19023</v>
      </c>
      <c r="EN134" t="s">
        <v>19024</v>
      </c>
      <c r="EO134" t="s">
        <v>19025</v>
      </c>
      <c r="EP134" t="s">
        <v>19026</v>
      </c>
      <c r="EQ134" t="s">
        <v>19027</v>
      </c>
      <c r="ER134" t="s">
        <v>19028</v>
      </c>
      <c r="ES134" t="s">
        <v>19029</v>
      </c>
      <c r="ET134" t="s">
        <v>19030</v>
      </c>
      <c r="EU134" t="s">
        <v>19031</v>
      </c>
      <c r="EV134" t="s">
        <v>19032</v>
      </c>
      <c r="EW134" t="s">
        <v>19033</v>
      </c>
      <c r="EX134" t="s">
        <v>19034</v>
      </c>
      <c r="EY134" t="s">
        <v>19035</v>
      </c>
      <c r="EZ134" t="s">
        <v>19036</v>
      </c>
      <c r="FA134" t="s">
        <v>19037</v>
      </c>
      <c r="FB134" t="s">
        <v>19038</v>
      </c>
      <c r="FC134" t="s">
        <v>19039</v>
      </c>
      <c r="FD134" t="s">
        <v>19040</v>
      </c>
      <c r="FE134" t="s">
        <v>19041</v>
      </c>
      <c r="FF134" t="s">
        <v>19042</v>
      </c>
      <c r="FG134" t="s">
        <v>19043</v>
      </c>
      <c r="FH134" t="s">
        <v>19044</v>
      </c>
      <c r="FI134" t="s">
        <v>19045</v>
      </c>
      <c r="FJ134" t="s">
        <v>19046</v>
      </c>
      <c r="FK134" t="s">
        <v>19047</v>
      </c>
      <c r="FL134" t="s">
        <v>19048</v>
      </c>
      <c r="FM134" t="s">
        <v>19049</v>
      </c>
      <c r="FN134" t="s">
        <v>19050</v>
      </c>
      <c r="FO134" t="s">
        <v>19051</v>
      </c>
      <c r="FP134" t="s">
        <v>19052</v>
      </c>
      <c r="FQ134" t="s">
        <v>19053</v>
      </c>
      <c r="FR134" t="s">
        <v>19054</v>
      </c>
      <c r="FS134" t="s">
        <v>19055</v>
      </c>
      <c r="FT134" t="s">
        <v>19056</v>
      </c>
      <c r="FU134" t="s">
        <v>19057</v>
      </c>
      <c r="FV134" t="s">
        <v>19058</v>
      </c>
      <c r="FW134" t="s">
        <v>19059</v>
      </c>
      <c r="FX134" t="s">
        <v>19060</v>
      </c>
      <c r="FY134" t="s">
        <v>19061</v>
      </c>
      <c r="FZ134" t="s">
        <v>19062</v>
      </c>
      <c r="GA134" t="s">
        <v>19063</v>
      </c>
      <c r="GB134" t="s">
        <v>19064</v>
      </c>
      <c r="GC134" t="s">
        <v>19065</v>
      </c>
      <c r="GD134" t="s">
        <v>19066</v>
      </c>
      <c r="GE134" t="s">
        <v>19067</v>
      </c>
      <c r="GF134" t="s">
        <v>19068</v>
      </c>
      <c r="GG134" t="s">
        <v>19069</v>
      </c>
      <c r="GH134" t="s">
        <v>19070</v>
      </c>
      <c r="GI134" t="s">
        <v>19071</v>
      </c>
      <c r="GJ134" t="s">
        <v>19072</v>
      </c>
      <c r="GK134" t="s">
        <v>19073</v>
      </c>
      <c r="GL134" t="s">
        <v>19074</v>
      </c>
      <c r="GM134" t="s">
        <v>19075</v>
      </c>
      <c r="GN134" t="s">
        <v>19076</v>
      </c>
      <c r="GO134" t="s">
        <v>19077</v>
      </c>
      <c r="GP134" t="s">
        <v>19078</v>
      </c>
      <c r="GQ134" t="s">
        <v>19079</v>
      </c>
      <c r="GR134" t="s">
        <v>19080</v>
      </c>
      <c r="GS134" t="s">
        <v>19081</v>
      </c>
      <c r="GT134" t="s">
        <v>19082</v>
      </c>
      <c r="GU134" t="s">
        <v>19083</v>
      </c>
      <c r="GV134" t="s">
        <v>19084</v>
      </c>
      <c r="GW134" t="s">
        <v>19085</v>
      </c>
      <c r="GX134" t="s">
        <v>19086</v>
      </c>
      <c r="GY134" t="s">
        <v>19087</v>
      </c>
      <c r="GZ134" t="s">
        <v>19088</v>
      </c>
      <c r="HA134">
        <v>1414220</v>
      </c>
    </row>
    <row r="135" spans="1:210">
      <c r="A135">
        <v>137</v>
      </c>
      <c r="B135" t="s">
        <v>863</v>
      </c>
      <c r="C135" t="s">
        <v>532</v>
      </c>
      <c r="D135" t="s">
        <v>1070</v>
      </c>
      <c r="E135" t="s">
        <v>1273</v>
      </c>
      <c r="F135" t="s">
        <v>1475</v>
      </c>
      <c r="G135" t="s">
        <v>1677</v>
      </c>
      <c r="H135" t="s">
        <v>1878</v>
      </c>
      <c r="I135" t="s">
        <v>2078</v>
      </c>
      <c r="J135" t="s">
        <v>2276</v>
      </c>
      <c r="K135" t="s">
        <v>2473</v>
      </c>
      <c r="L135" t="s">
        <v>2669</v>
      </c>
      <c r="M135" t="s">
        <v>2865</v>
      </c>
      <c r="N135" t="s">
        <v>3059</v>
      </c>
      <c r="O135" t="s">
        <v>3252</v>
      </c>
      <c r="P135" t="s">
        <v>3445</v>
      </c>
      <c r="Q135" t="s">
        <v>3636</v>
      </c>
      <c r="R135" t="s">
        <v>3826</v>
      </c>
      <c r="S135" t="s">
        <v>4015</v>
      </c>
      <c r="T135" t="s">
        <v>4203</v>
      </c>
      <c r="U135" t="s">
        <v>4390</v>
      </c>
      <c r="V135" t="s">
        <v>4576</v>
      </c>
      <c r="W135" t="s">
        <v>4761</v>
      </c>
      <c r="X135" t="s">
        <v>4945</v>
      </c>
      <c r="Y135" t="s">
        <v>5128</v>
      </c>
      <c r="Z135" t="s">
        <v>5310</v>
      </c>
      <c r="AA135" t="s">
        <v>5491</v>
      </c>
      <c r="AB135" t="s">
        <v>5671</v>
      </c>
      <c r="AC135" t="s">
        <v>5850</v>
      </c>
      <c r="AD135" t="s">
        <v>6028</v>
      </c>
      <c r="AE135" t="s">
        <v>6205</v>
      </c>
      <c r="AF135" t="s">
        <v>6382</v>
      </c>
      <c r="AG135" t="s">
        <v>6557</v>
      </c>
      <c r="AH135" t="s">
        <v>6731</v>
      </c>
      <c r="AI135" t="s">
        <v>6904</v>
      </c>
      <c r="AJ135" t="s">
        <v>7076</v>
      </c>
      <c r="AK135" t="s">
        <v>7247</v>
      </c>
      <c r="AL135" t="s">
        <v>7417</v>
      </c>
      <c r="AM135" t="s">
        <v>7586</v>
      </c>
      <c r="AN135" t="s">
        <v>7754</v>
      </c>
      <c r="AO135" t="s">
        <v>7921</v>
      </c>
      <c r="AP135" t="s">
        <v>8087</v>
      </c>
      <c r="AQ135" t="s">
        <v>8252</v>
      </c>
      <c r="AR135" t="s">
        <v>8416</v>
      </c>
      <c r="AS135" t="s">
        <v>8579</v>
      </c>
      <c r="AT135" t="s">
        <v>8741</v>
      </c>
      <c r="AU135" t="s">
        <v>8902</v>
      </c>
      <c r="AV135" t="s">
        <v>9062</v>
      </c>
      <c r="AW135" t="s">
        <v>9221</v>
      </c>
      <c r="AX135" t="s">
        <v>9380</v>
      </c>
      <c r="AY135" t="s">
        <v>9537</v>
      </c>
      <c r="AZ135" t="s">
        <v>9693</v>
      </c>
      <c r="BA135" t="s">
        <v>9848</v>
      </c>
      <c r="BB135" t="s">
        <v>10002</v>
      </c>
      <c r="BC135" t="s">
        <v>10155</v>
      </c>
      <c r="BD135" t="s">
        <v>10307</v>
      </c>
      <c r="BE135" t="s">
        <v>10458</v>
      </c>
      <c r="BF135" t="s">
        <v>10608</v>
      </c>
      <c r="BG135" t="s">
        <v>10757</v>
      </c>
      <c r="BH135" t="s">
        <v>10905</v>
      </c>
      <c r="BI135" t="s">
        <v>11052</v>
      </c>
      <c r="BJ135" t="s">
        <v>11198</v>
      </c>
      <c r="BK135" t="s">
        <v>11343</v>
      </c>
      <c r="BL135" t="s">
        <v>11487</v>
      </c>
      <c r="BM135" t="s">
        <v>11630</v>
      </c>
      <c r="BN135" t="s">
        <v>11772</v>
      </c>
      <c r="BO135" t="s">
        <v>11914</v>
      </c>
      <c r="BP135" t="s">
        <v>12055</v>
      </c>
      <c r="BQ135" t="s">
        <v>12194</v>
      </c>
      <c r="BR135" t="s">
        <v>12332</v>
      </c>
      <c r="BS135" t="s">
        <v>12470</v>
      </c>
      <c r="BT135" t="s">
        <v>12606</v>
      </c>
      <c r="BU135" t="s">
        <v>12741</v>
      </c>
      <c r="BV135" t="s">
        <v>12875</v>
      </c>
      <c r="BW135" t="s">
        <v>13008</v>
      </c>
      <c r="BX135" t="s">
        <v>13140</v>
      </c>
      <c r="BY135" t="s">
        <v>13271</v>
      </c>
      <c r="BZ135" t="s">
        <v>13401</v>
      </c>
      <c r="CA135" t="s">
        <v>13530</v>
      </c>
      <c r="CB135" t="s">
        <v>13658</v>
      </c>
      <c r="CC135" t="s">
        <v>13785</v>
      </c>
      <c r="CD135" t="s">
        <v>13911</v>
      </c>
      <c r="CE135" t="s">
        <v>14036</v>
      </c>
      <c r="CF135" t="s">
        <v>14160</v>
      </c>
      <c r="CG135" t="s">
        <v>14283</v>
      </c>
      <c r="CH135" t="s">
        <v>14405</v>
      </c>
      <c r="CI135" t="s">
        <v>14526</v>
      </c>
      <c r="CJ135" t="s">
        <v>14646</v>
      </c>
      <c r="CK135" t="s">
        <v>14765</v>
      </c>
      <c r="CL135" t="s">
        <v>14883</v>
      </c>
      <c r="CM135" t="s">
        <v>15000</v>
      </c>
      <c r="CN135" t="s">
        <v>15116</v>
      </c>
      <c r="CO135" t="s">
        <v>15232</v>
      </c>
      <c r="CP135" t="s">
        <v>15347</v>
      </c>
      <c r="CQ135" t="s">
        <v>15460</v>
      </c>
      <c r="CR135" t="s">
        <v>15572</v>
      </c>
      <c r="CS135" t="s">
        <v>15683</v>
      </c>
      <c r="CT135" t="s">
        <v>15793</v>
      </c>
      <c r="CU135" t="s">
        <v>15902</v>
      </c>
      <c r="CV135" t="s">
        <v>16010</v>
      </c>
      <c r="CW135" t="s">
        <v>16117</v>
      </c>
      <c r="CX135" t="s">
        <v>16223</v>
      </c>
      <c r="CY135" t="s">
        <v>16328</v>
      </c>
      <c r="CZ135" t="s">
        <v>16432</v>
      </c>
      <c r="DA135" t="s">
        <v>16535</v>
      </c>
      <c r="DB135" t="s">
        <v>16637</v>
      </c>
      <c r="DC135" t="s">
        <v>16738</v>
      </c>
      <c r="DD135" t="s">
        <v>16838</v>
      </c>
      <c r="DE135" t="s">
        <v>16937</v>
      </c>
      <c r="DF135" t="s">
        <v>17035</v>
      </c>
      <c r="DG135" t="s">
        <v>17132</v>
      </c>
      <c r="DH135" t="s">
        <v>17228</v>
      </c>
      <c r="DI135" t="s">
        <v>17323</v>
      </c>
      <c r="DJ135" t="s">
        <v>17417</v>
      </c>
      <c r="DK135" t="s">
        <v>17510</v>
      </c>
      <c r="DL135" t="s">
        <v>17602</v>
      </c>
      <c r="DM135" t="s">
        <v>17694</v>
      </c>
      <c r="DN135" t="s">
        <v>17784</v>
      </c>
      <c r="DO135" t="s">
        <v>17873</v>
      </c>
      <c r="DP135" t="s">
        <v>17961</v>
      </c>
      <c r="DQ135" t="s">
        <v>18048</v>
      </c>
      <c r="DR135" t="s">
        <v>18134</v>
      </c>
      <c r="DS135" t="s">
        <v>18219</v>
      </c>
      <c r="DT135" t="s">
        <v>18303</v>
      </c>
      <c r="DU135" t="s">
        <v>18386</v>
      </c>
      <c r="DV135" t="s">
        <v>18468</v>
      </c>
      <c r="DW135" t="s">
        <v>18549</v>
      </c>
      <c r="DX135" t="s">
        <v>18629</v>
      </c>
      <c r="DY135" t="s">
        <v>18708</v>
      </c>
      <c r="DZ135" t="s">
        <v>18786</v>
      </c>
      <c r="EA135" t="s">
        <v>18863</v>
      </c>
      <c r="EB135" t="s">
        <v>18939</v>
      </c>
      <c r="EC135" t="s">
        <v>19014</v>
      </c>
      <c r="ED135" t="s">
        <v>24</v>
      </c>
      <c r="EE135" t="s">
        <v>19089</v>
      </c>
      <c r="EF135" t="s">
        <v>19090</v>
      </c>
      <c r="EG135" t="s">
        <v>19091</v>
      </c>
      <c r="EH135" t="s">
        <v>19092</v>
      </c>
      <c r="EI135" t="s">
        <v>19093</v>
      </c>
      <c r="EJ135" t="s">
        <v>19094</v>
      </c>
      <c r="EK135" t="s">
        <v>19095</v>
      </c>
      <c r="EL135" t="s">
        <v>19096</v>
      </c>
      <c r="EM135" t="s">
        <v>19097</v>
      </c>
      <c r="EN135" t="s">
        <v>19098</v>
      </c>
      <c r="EO135" t="s">
        <v>19099</v>
      </c>
      <c r="EP135" t="s">
        <v>19100</v>
      </c>
      <c r="EQ135" t="s">
        <v>19101</v>
      </c>
      <c r="ER135" t="s">
        <v>19102</v>
      </c>
      <c r="ES135" t="s">
        <v>19103</v>
      </c>
      <c r="ET135" t="s">
        <v>19104</v>
      </c>
      <c r="EU135" t="s">
        <v>19105</v>
      </c>
      <c r="EV135" t="s">
        <v>19106</v>
      </c>
      <c r="EW135" t="s">
        <v>19107</v>
      </c>
      <c r="EX135" t="s">
        <v>19108</v>
      </c>
      <c r="EY135" t="s">
        <v>19109</v>
      </c>
      <c r="EZ135" t="s">
        <v>19110</v>
      </c>
      <c r="FA135" t="s">
        <v>19111</v>
      </c>
      <c r="FB135" t="s">
        <v>19112</v>
      </c>
      <c r="FC135" t="s">
        <v>19113</v>
      </c>
      <c r="FD135" t="s">
        <v>19114</v>
      </c>
      <c r="FE135" t="s">
        <v>19115</v>
      </c>
      <c r="FF135" t="s">
        <v>19116</v>
      </c>
      <c r="FG135" t="s">
        <v>19117</v>
      </c>
      <c r="FH135" t="s">
        <v>19118</v>
      </c>
      <c r="FI135" t="s">
        <v>19119</v>
      </c>
      <c r="FJ135" t="s">
        <v>19120</v>
      </c>
      <c r="FK135" t="s">
        <v>19121</v>
      </c>
      <c r="FL135" t="s">
        <v>19122</v>
      </c>
      <c r="FM135" t="s">
        <v>19123</v>
      </c>
      <c r="FN135" t="s">
        <v>19124</v>
      </c>
      <c r="FO135" t="s">
        <v>19125</v>
      </c>
      <c r="FP135" t="s">
        <v>19126</v>
      </c>
      <c r="FQ135" t="s">
        <v>19127</v>
      </c>
      <c r="FR135" t="s">
        <v>19128</v>
      </c>
      <c r="FS135" t="s">
        <v>19129</v>
      </c>
      <c r="FT135" t="s">
        <v>19130</v>
      </c>
      <c r="FU135" t="s">
        <v>19131</v>
      </c>
      <c r="FV135" t="s">
        <v>19132</v>
      </c>
      <c r="FW135" t="s">
        <v>19133</v>
      </c>
      <c r="FX135" t="s">
        <v>19134</v>
      </c>
      <c r="FY135" t="s">
        <v>19135</v>
      </c>
      <c r="FZ135" t="s">
        <v>19136</v>
      </c>
      <c r="GA135" t="s">
        <v>19137</v>
      </c>
      <c r="GB135" t="s">
        <v>19138</v>
      </c>
      <c r="GC135" t="s">
        <v>19139</v>
      </c>
      <c r="GD135" t="s">
        <v>19140</v>
      </c>
      <c r="GE135" t="s">
        <v>19141</v>
      </c>
      <c r="GF135" t="s">
        <v>19142</v>
      </c>
      <c r="GG135" t="s">
        <v>19143</v>
      </c>
      <c r="GH135" t="s">
        <v>19144</v>
      </c>
      <c r="GI135" t="s">
        <v>19145</v>
      </c>
      <c r="GJ135" t="s">
        <v>19146</v>
      </c>
      <c r="GK135" t="s">
        <v>19147</v>
      </c>
      <c r="GL135" t="s">
        <v>19148</v>
      </c>
      <c r="GM135" t="s">
        <v>19149</v>
      </c>
      <c r="GN135" t="s">
        <v>19150</v>
      </c>
      <c r="GO135" t="s">
        <v>19151</v>
      </c>
      <c r="GP135" t="s">
        <v>19152</v>
      </c>
      <c r="GQ135" t="s">
        <v>19153</v>
      </c>
      <c r="GR135" t="s">
        <v>19154</v>
      </c>
      <c r="GS135" t="s">
        <v>19155</v>
      </c>
      <c r="GT135" t="s">
        <v>19156</v>
      </c>
      <c r="GU135" t="s">
        <v>19157</v>
      </c>
      <c r="GV135" t="s">
        <v>19158</v>
      </c>
      <c r="GW135" t="s">
        <v>19159</v>
      </c>
      <c r="GX135" t="s">
        <v>19160</v>
      </c>
      <c r="GY135" t="s">
        <v>19161</v>
      </c>
      <c r="GZ135" t="s">
        <v>19162</v>
      </c>
      <c r="HA135">
        <v>1415229</v>
      </c>
    </row>
    <row r="136" spans="1:210">
      <c r="A136">
        <v>138</v>
      </c>
      <c r="B136" t="s">
        <v>864</v>
      </c>
      <c r="C136" t="s">
        <v>576</v>
      </c>
      <c r="D136" t="s">
        <v>1071</v>
      </c>
      <c r="E136" t="s">
        <v>1274</v>
      </c>
      <c r="F136" t="s">
        <v>1476</v>
      </c>
      <c r="G136" t="s">
        <v>1678</v>
      </c>
      <c r="H136" t="s">
        <v>1879</v>
      </c>
      <c r="I136" t="s">
        <v>2079</v>
      </c>
      <c r="J136" t="s">
        <v>2277</v>
      </c>
      <c r="K136" t="s">
        <v>2474</v>
      </c>
      <c r="L136" t="s">
        <v>2670</v>
      </c>
      <c r="M136" t="s">
        <v>2866</v>
      </c>
      <c r="N136" t="s">
        <v>3060</v>
      </c>
      <c r="O136" t="s">
        <v>3253</v>
      </c>
      <c r="P136" t="s">
        <v>3446</v>
      </c>
      <c r="Q136" t="s">
        <v>3637</v>
      </c>
      <c r="R136" t="s">
        <v>3827</v>
      </c>
      <c r="S136" t="s">
        <v>4016</v>
      </c>
      <c r="T136" t="s">
        <v>4204</v>
      </c>
      <c r="U136" t="s">
        <v>4391</v>
      </c>
      <c r="V136" t="s">
        <v>4577</v>
      </c>
      <c r="W136" t="s">
        <v>4762</v>
      </c>
      <c r="X136" t="s">
        <v>4946</v>
      </c>
      <c r="Y136" t="s">
        <v>5129</v>
      </c>
      <c r="Z136" t="s">
        <v>5311</v>
      </c>
      <c r="AA136" t="s">
        <v>5492</v>
      </c>
      <c r="AB136" t="s">
        <v>5672</v>
      </c>
      <c r="AC136" t="s">
        <v>5851</v>
      </c>
      <c r="AD136" t="s">
        <v>6029</v>
      </c>
      <c r="AE136" t="s">
        <v>6206</v>
      </c>
      <c r="AF136" t="s">
        <v>6383</v>
      </c>
      <c r="AG136" t="s">
        <v>6558</v>
      </c>
      <c r="AH136" t="s">
        <v>6732</v>
      </c>
      <c r="AI136" t="s">
        <v>6905</v>
      </c>
      <c r="AJ136" t="s">
        <v>7077</v>
      </c>
      <c r="AK136" t="s">
        <v>7248</v>
      </c>
      <c r="AL136" t="s">
        <v>7418</v>
      </c>
      <c r="AM136" t="s">
        <v>7587</v>
      </c>
      <c r="AN136" t="s">
        <v>7755</v>
      </c>
      <c r="AO136" t="s">
        <v>7922</v>
      </c>
      <c r="AP136" t="s">
        <v>8088</v>
      </c>
      <c r="AQ136" t="s">
        <v>8253</v>
      </c>
      <c r="AR136" t="s">
        <v>8417</v>
      </c>
      <c r="AS136" t="s">
        <v>8580</v>
      </c>
      <c r="AT136" t="s">
        <v>8742</v>
      </c>
      <c r="AU136" t="s">
        <v>8903</v>
      </c>
      <c r="AV136" t="s">
        <v>9063</v>
      </c>
      <c r="AW136" t="s">
        <v>9222</v>
      </c>
      <c r="AX136" t="s">
        <v>9381</v>
      </c>
      <c r="AY136" t="s">
        <v>9538</v>
      </c>
      <c r="AZ136" t="s">
        <v>9694</v>
      </c>
      <c r="BA136" t="s">
        <v>9849</v>
      </c>
      <c r="BB136" t="s">
        <v>10003</v>
      </c>
      <c r="BC136" t="s">
        <v>10156</v>
      </c>
      <c r="BD136" t="s">
        <v>10308</v>
      </c>
      <c r="BE136" t="s">
        <v>10459</v>
      </c>
      <c r="BF136" t="s">
        <v>10609</v>
      </c>
      <c r="BG136" t="s">
        <v>10758</v>
      </c>
      <c r="BH136" t="s">
        <v>10906</v>
      </c>
      <c r="BI136" t="s">
        <v>11053</v>
      </c>
      <c r="BJ136" t="s">
        <v>11199</v>
      </c>
      <c r="BK136" t="s">
        <v>11344</v>
      </c>
      <c r="BL136" t="s">
        <v>11488</v>
      </c>
      <c r="BM136" t="s">
        <v>11631</v>
      </c>
      <c r="BN136" t="s">
        <v>11773</v>
      </c>
      <c r="BO136" t="s">
        <v>11915</v>
      </c>
      <c r="BP136" t="s">
        <v>12056</v>
      </c>
      <c r="BQ136" t="s">
        <v>12195</v>
      </c>
      <c r="BR136" t="s">
        <v>12333</v>
      </c>
      <c r="BS136" t="s">
        <v>12471</v>
      </c>
      <c r="BT136" t="s">
        <v>12607</v>
      </c>
      <c r="BU136" t="s">
        <v>12742</v>
      </c>
      <c r="BV136" t="s">
        <v>12876</v>
      </c>
      <c r="BW136" t="s">
        <v>13009</v>
      </c>
      <c r="BX136" t="s">
        <v>13141</v>
      </c>
      <c r="BY136" t="s">
        <v>13272</v>
      </c>
      <c r="BZ136" t="s">
        <v>13402</v>
      </c>
      <c r="CA136" t="s">
        <v>13531</v>
      </c>
      <c r="CB136" t="s">
        <v>13659</v>
      </c>
      <c r="CC136" t="s">
        <v>13786</v>
      </c>
      <c r="CD136" t="s">
        <v>13912</v>
      </c>
      <c r="CE136" t="s">
        <v>14037</v>
      </c>
      <c r="CF136" t="s">
        <v>14161</v>
      </c>
      <c r="CG136" t="s">
        <v>14284</v>
      </c>
      <c r="CH136" t="s">
        <v>14406</v>
      </c>
      <c r="CI136" t="s">
        <v>14527</v>
      </c>
      <c r="CJ136" t="s">
        <v>14647</v>
      </c>
      <c r="CK136" t="s">
        <v>14766</v>
      </c>
      <c r="CL136" t="s">
        <v>14884</v>
      </c>
      <c r="CM136" t="s">
        <v>15001</v>
      </c>
      <c r="CN136" t="s">
        <v>15117</v>
      </c>
      <c r="CO136" t="s">
        <v>15233</v>
      </c>
      <c r="CP136" t="s">
        <v>15348</v>
      </c>
      <c r="CQ136" t="s">
        <v>15461</v>
      </c>
      <c r="CR136" t="s">
        <v>15573</v>
      </c>
      <c r="CS136" t="s">
        <v>15684</v>
      </c>
      <c r="CT136" t="s">
        <v>15794</v>
      </c>
      <c r="CU136" t="s">
        <v>15903</v>
      </c>
      <c r="CV136" t="s">
        <v>16011</v>
      </c>
      <c r="CW136" t="s">
        <v>16118</v>
      </c>
      <c r="CX136" t="s">
        <v>16224</v>
      </c>
      <c r="CY136" t="s">
        <v>16329</v>
      </c>
      <c r="CZ136" t="s">
        <v>16433</v>
      </c>
      <c r="DA136" t="s">
        <v>16536</v>
      </c>
      <c r="DB136" t="s">
        <v>16638</v>
      </c>
      <c r="DC136" t="s">
        <v>16739</v>
      </c>
      <c r="DD136" t="s">
        <v>16839</v>
      </c>
      <c r="DE136" t="s">
        <v>16938</v>
      </c>
      <c r="DF136" t="s">
        <v>17036</v>
      </c>
      <c r="DG136" t="s">
        <v>17133</v>
      </c>
      <c r="DH136" t="s">
        <v>17229</v>
      </c>
      <c r="DI136" t="s">
        <v>17324</v>
      </c>
      <c r="DJ136" t="s">
        <v>17418</v>
      </c>
      <c r="DK136" t="s">
        <v>17511</v>
      </c>
      <c r="DL136" t="s">
        <v>17603</v>
      </c>
      <c r="DM136" t="s">
        <v>17695</v>
      </c>
      <c r="DN136" t="s">
        <v>17785</v>
      </c>
      <c r="DO136" t="s">
        <v>17874</v>
      </c>
      <c r="DP136" t="s">
        <v>17962</v>
      </c>
      <c r="DQ136" t="s">
        <v>18049</v>
      </c>
      <c r="DR136" t="s">
        <v>18135</v>
      </c>
      <c r="DS136" t="s">
        <v>18220</v>
      </c>
      <c r="DT136" t="s">
        <v>18304</v>
      </c>
      <c r="DU136" t="s">
        <v>18387</v>
      </c>
      <c r="DV136" t="s">
        <v>18469</v>
      </c>
      <c r="DW136" t="s">
        <v>18550</v>
      </c>
      <c r="DX136" t="s">
        <v>18630</v>
      </c>
      <c r="DY136" t="s">
        <v>18709</v>
      </c>
      <c r="DZ136" t="s">
        <v>18787</v>
      </c>
      <c r="EA136" t="s">
        <v>18864</v>
      </c>
      <c r="EB136" t="s">
        <v>18940</v>
      </c>
      <c r="EC136" t="s">
        <v>19015</v>
      </c>
      <c r="ED136" t="s">
        <v>19089</v>
      </c>
      <c r="EE136" t="s">
        <v>24</v>
      </c>
      <c r="EF136" t="s">
        <v>19163</v>
      </c>
      <c r="EG136" t="s">
        <v>19164</v>
      </c>
      <c r="EH136" t="s">
        <v>19165</v>
      </c>
      <c r="EI136" t="s">
        <v>19166</v>
      </c>
      <c r="EJ136" t="s">
        <v>19167</v>
      </c>
      <c r="EK136" t="s">
        <v>19168</v>
      </c>
      <c r="EL136" t="s">
        <v>19169</v>
      </c>
      <c r="EM136" t="s">
        <v>19170</v>
      </c>
      <c r="EN136" t="s">
        <v>19171</v>
      </c>
      <c r="EO136" t="s">
        <v>19172</v>
      </c>
      <c r="EP136" t="s">
        <v>19173</v>
      </c>
      <c r="EQ136" t="s">
        <v>19174</v>
      </c>
      <c r="ER136" t="s">
        <v>19175</v>
      </c>
      <c r="ES136" t="s">
        <v>19176</v>
      </c>
      <c r="ET136" t="s">
        <v>19177</v>
      </c>
      <c r="EU136" t="s">
        <v>19178</v>
      </c>
      <c r="EV136" t="s">
        <v>19179</v>
      </c>
      <c r="EW136" t="s">
        <v>19180</v>
      </c>
      <c r="EX136" t="s">
        <v>19181</v>
      </c>
      <c r="EY136" t="s">
        <v>19182</v>
      </c>
      <c r="EZ136" t="s">
        <v>19183</v>
      </c>
      <c r="FA136" t="s">
        <v>19184</v>
      </c>
      <c r="FB136" t="s">
        <v>19185</v>
      </c>
      <c r="FC136" t="s">
        <v>19186</v>
      </c>
      <c r="FD136" t="s">
        <v>19187</v>
      </c>
      <c r="FE136" t="s">
        <v>19188</v>
      </c>
      <c r="FF136" t="s">
        <v>19189</v>
      </c>
      <c r="FG136" t="s">
        <v>19190</v>
      </c>
      <c r="FH136" t="s">
        <v>19191</v>
      </c>
      <c r="FI136" t="s">
        <v>19192</v>
      </c>
      <c r="FJ136" t="s">
        <v>19193</v>
      </c>
      <c r="FK136" t="s">
        <v>19194</v>
      </c>
      <c r="FL136" t="s">
        <v>19195</v>
      </c>
      <c r="FM136" t="s">
        <v>19196</v>
      </c>
      <c r="FN136" t="s">
        <v>19197</v>
      </c>
      <c r="FO136" t="s">
        <v>19198</v>
      </c>
      <c r="FP136" t="s">
        <v>19199</v>
      </c>
      <c r="FQ136" t="s">
        <v>19200</v>
      </c>
      <c r="FR136" t="s">
        <v>19201</v>
      </c>
      <c r="FS136" t="s">
        <v>19202</v>
      </c>
      <c r="FT136" t="s">
        <v>19203</v>
      </c>
      <c r="FU136" t="s">
        <v>19204</v>
      </c>
      <c r="FV136" t="s">
        <v>19205</v>
      </c>
      <c r="FW136" t="s">
        <v>19206</v>
      </c>
      <c r="FX136" t="s">
        <v>19207</v>
      </c>
      <c r="FY136" t="s">
        <v>19208</v>
      </c>
      <c r="FZ136" t="s">
        <v>19209</v>
      </c>
      <c r="GA136" t="s">
        <v>19210</v>
      </c>
      <c r="GB136" t="s">
        <v>19211</v>
      </c>
      <c r="GC136" t="s">
        <v>19212</v>
      </c>
      <c r="GD136" t="s">
        <v>19213</v>
      </c>
      <c r="GE136" t="s">
        <v>19214</v>
      </c>
      <c r="GF136" t="s">
        <v>19215</v>
      </c>
      <c r="GG136" t="s">
        <v>19216</v>
      </c>
      <c r="GH136" t="s">
        <v>19217</v>
      </c>
      <c r="GI136" t="s">
        <v>19218</v>
      </c>
      <c r="GJ136" t="s">
        <v>19219</v>
      </c>
      <c r="GK136" t="s">
        <v>19220</v>
      </c>
      <c r="GL136" t="s">
        <v>19221</v>
      </c>
      <c r="GM136" t="s">
        <v>19222</v>
      </c>
      <c r="GN136" t="s">
        <v>19223</v>
      </c>
      <c r="GO136" t="s">
        <v>19224</v>
      </c>
      <c r="GP136" t="s">
        <v>19225</v>
      </c>
      <c r="GQ136" t="s">
        <v>19226</v>
      </c>
      <c r="GR136" t="s">
        <v>19227</v>
      </c>
      <c r="GS136" t="s">
        <v>19228</v>
      </c>
      <c r="GT136" t="s">
        <v>19229</v>
      </c>
      <c r="GU136" t="s">
        <v>19230</v>
      </c>
      <c r="GV136" t="s">
        <v>19231</v>
      </c>
      <c r="GW136" t="s">
        <v>19232</v>
      </c>
      <c r="GX136" t="s">
        <v>19233</v>
      </c>
      <c r="GY136" t="s">
        <v>19234</v>
      </c>
      <c r="GZ136" t="s">
        <v>19235</v>
      </c>
      <c r="HA136">
        <v>1417807</v>
      </c>
    </row>
    <row r="137" spans="1:210">
      <c r="A137">
        <v>139</v>
      </c>
      <c r="B137" t="s">
        <v>865</v>
      </c>
      <c r="C137" t="s">
        <v>71</v>
      </c>
      <c r="D137" t="s">
        <v>1072</v>
      </c>
      <c r="E137" t="s">
        <v>1275</v>
      </c>
      <c r="F137" t="s">
        <v>1477</v>
      </c>
      <c r="G137" t="s">
        <v>1679</v>
      </c>
      <c r="H137" t="s">
        <v>1880</v>
      </c>
      <c r="I137" t="s">
        <v>2080</v>
      </c>
      <c r="J137" t="s">
        <v>2278</v>
      </c>
      <c r="K137" t="s">
        <v>2475</v>
      </c>
      <c r="L137" t="s">
        <v>2671</v>
      </c>
      <c r="M137" t="s">
        <v>2867</v>
      </c>
      <c r="N137" t="s">
        <v>3061</v>
      </c>
      <c r="O137" t="s">
        <v>3254</v>
      </c>
      <c r="P137" t="s">
        <v>3447</v>
      </c>
      <c r="Q137" t="s">
        <v>3638</v>
      </c>
      <c r="R137" t="s">
        <v>3828</v>
      </c>
      <c r="S137" t="s">
        <v>4017</v>
      </c>
      <c r="T137" t="s">
        <v>4205</v>
      </c>
      <c r="U137" t="s">
        <v>4392</v>
      </c>
      <c r="V137" t="s">
        <v>4578</v>
      </c>
      <c r="W137" t="s">
        <v>4763</v>
      </c>
      <c r="X137" t="s">
        <v>4947</v>
      </c>
      <c r="Y137" t="s">
        <v>5130</v>
      </c>
      <c r="Z137" t="s">
        <v>5312</v>
      </c>
      <c r="AA137" t="s">
        <v>5493</v>
      </c>
      <c r="AB137" t="s">
        <v>5673</v>
      </c>
      <c r="AC137" t="s">
        <v>5852</v>
      </c>
      <c r="AD137" t="s">
        <v>6030</v>
      </c>
      <c r="AE137" t="s">
        <v>6207</v>
      </c>
      <c r="AF137" t="s">
        <v>6384</v>
      </c>
      <c r="AG137" t="s">
        <v>6559</v>
      </c>
      <c r="AH137" t="s">
        <v>6733</v>
      </c>
      <c r="AI137" t="s">
        <v>6906</v>
      </c>
      <c r="AJ137" t="s">
        <v>7078</v>
      </c>
      <c r="AK137" t="s">
        <v>7249</v>
      </c>
      <c r="AL137" t="s">
        <v>7419</v>
      </c>
      <c r="AM137" t="s">
        <v>7588</v>
      </c>
      <c r="AN137" t="s">
        <v>7756</v>
      </c>
      <c r="AO137" t="s">
        <v>7923</v>
      </c>
      <c r="AP137" t="s">
        <v>8089</v>
      </c>
      <c r="AQ137" t="s">
        <v>8254</v>
      </c>
      <c r="AR137" t="s">
        <v>8418</v>
      </c>
      <c r="AS137" t="s">
        <v>8581</v>
      </c>
      <c r="AT137" t="s">
        <v>8743</v>
      </c>
      <c r="AU137" t="s">
        <v>8904</v>
      </c>
      <c r="AV137" t="s">
        <v>9064</v>
      </c>
      <c r="AW137" t="s">
        <v>9223</v>
      </c>
      <c r="AX137" t="s">
        <v>9382</v>
      </c>
      <c r="AY137" t="s">
        <v>9539</v>
      </c>
      <c r="AZ137" t="s">
        <v>9695</v>
      </c>
      <c r="BA137" t="s">
        <v>9850</v>
      </c>
      <c r="BB137" t="s">
        <v>10004</v>
      </c>
      <c r="BC137" t="s">
        <v>10157</v>
      </c>
      <c r="BD137" t="s">
        <v>10309</v>
      </c>
      <c r="BE137" t="s">
        <v>10460</v>
      </c>
      <c r="BF137" t="s">
        <v>10610</v>
      </c>
      <c r="BG137" t="s">
        <v>10759</v>
      </c>
      <c r="BH137" t="s">
        <v>10907</v>
      </c>
      <c r="BI137" t="s">
        <v>11054</v>
      </c>
      <c r="BJ137" t="s">
        <v>11200</v>
      </c>
      <c r="BK137" t="s">
        <v>11345</v>
      </c>
      <c r="BL137" t="s">
        <v>11489</v>
      </c>
      <c r="BM137" t="s">
        <v>11632</v>
      </c>
      <c r="BN137" t="s">
        <v>11774</v>
      </c>
      <c r="BO137" t="s">
        <v>11916</v>
      </c>
      <c r="BP137" t="s">
        <v>12057</v>
      </c>
      <c r="BQ137" t="s">
        <v>12196</v>
      </c>
      <c r="BR137" t="s">
        <v>12334</v>
      </c>
      <c r="BS137" t="s">
        <v>12472</v>
      </c>
      <c r="BT137" t="s">
        <v>12608</v>
      </c>
      <c r="BU137" t="s">
        <v>12743</v>
      </c>
      <c r="BV137" t="s">
        <v>12877</v>
      </c>
      <c r="BW137" t="s">
        <v>13010</v>
      </c>
      <c r="BX137" t="s">
        <v>13142</v>
      </c>
      <c r="BY137" t="s">
        <v>13273</v>
      </c>
      <c r="BZ137" t="s">
        <v>13403</v>
      </c>
      <c r="CA137" t="s">
        <v>13532</v>
      </c>
      <c r="CB137" t="s">
        <v>13660</v>
      </c>
      <c r="CC137" t="s">
        <v>13787</v>
      </c>
      <c r="CD137" t="s">
        <v>13913</v>
      </c>
      <c r="CE137" t="s">
        <v>14038</v>
      </c>
      <c r="CF137" t="s">
        <v>14162</v>
      </c>
      <c r="CG137" t="s">
        <v>14285</v>
      </c>
      <c r="CH137" t="s">
        <v>14407</v>
      </c>
      <c r="CI137" t="s">
        <v>14528</v>
      </c>
      <c r="CJ137" t="s">
        <v>14648</v>
      </c>
      <c r="CK137" t="s">
        <v>14767</v>
      </c>
      <c r="CL137" t="s">
        <v>14885</v>
      </c>
      <c r="CM137" t="s">
        <v>15002</v>
      </c>
      <c r="CN137" t="s">
        <v>15118</v>
      </c>
      <c r="CO137" t="s">
        <v>15234</v>
      </c>
      <c r="CP137" t="s">
        <v>15349</v>
      </c>
      <c r="CQ137" t="s">
        <v>15462</v>
      </c>
      <c r="CR137" t="s">
        <v>15574</v>
      </c>
      <c r="CS137" t="s">
        <v>15685</v>
      </c>
      <c r="CT137" t="s">
        <v>15795</v>
      </c>
      <c r="CU137" t="s">
        <v>15904</v>
      </c>
      <c r="CV137" t="s">
        <v>16012</v>
      </c>
      <c r="CW137" t="s">
        <v>16119</v>
      </c>
      <c r="CX137" t="s">
        <v>16225</v>
      </c>
      <c r="CY137" t="s">
        <v>16330</v>
      </c>
      <c r="CZ137" t="s">
        <v>16434</v>
      </c>
      <c r="DA137" t="s">
        <v>16537</v>
      </c>
      <c r="DB137" t="s">
        <v>16639</v>
      </c>
      <c r="DC137" t="s">
        <v>16740</v>
      </c>
      <c r="DD137" t="s">
        <v>16840</v>
      </c>
      <c r="DE137" t="s">
        <v>16939</v>
      </c>
      <c r="DF137" t="s">
        <v>17037</v>
      </c>
      <c r="DG137" t="s">
        <v>17134</v>
      </c>
      <c r="DH137" t="s">
        <v>17230</v>
      </c>
      <c r="DI137" t="s">
        <v>17325</v>
      </c>
      <c r="DJ137" t="s">
        <v>17419</v>
      </c>
      <c r="DK137" t="s">
        <v>17512</v>
      </c>
      <c r="DL137" t="s">
        <v>17604</v>
      </c>
      <c r="DM137" t="s">
        <v>17696</v>
      </c>
      <c r="DN137" t="s">
        <v>17786</v>
      </c>
      <c r="DO137" t="s">
        <v>17875</v>
      </c>
      <c r="DP137" t="s">
        <v>17963</v>
      </c>
      <c r="DQ137" t="s">
        <v>18050</v>
      </c>
      <c r="DR137" t="s">
        <v>18136</v>
      </c>
      <c r="DS137" t="s">
        <v>18221</v>
      </c>
      <c r="DT137" t="s">
        <v>18305</v>
      </c>
      <c r="DU137" t="s">
        <v>18388</v>
      </c>
      <c r="DV137" t="s">
        <v>18470</v>
      </c>
      <c r="DW137" t="s">
        <v>18551</v>
      </c>
      <c r="DX137" t="s">
        <v>18631</v>
      </c>
      <c r="DY137" t="s">
        <v>18710</v>
      </c>
      <c r="DZ137" t="s">
        <v>18788</v>
      </c>
      <c r="EA137" t="s">
        <v>18865</v>
      </c>
      <c r="EB137" t="s">
        <v>18941</v>
      </c>
      <c r="EC137" t="s">
        <v>19016</v>
      </c>
      <c r="ED137" t="s">
        <v>19090</v>
      </c>
      <c r="EE137" t="s">
        <v>19163</v>
      </c>
      <c r="EF137" t="s">
        <v>24</v>
      </c>
      <c r="EG137" t="s">
        <v>19236</v>
      </c>
      <c r="EH137" t="s">
        <v>19237</v>
      </c>
      <c r="EI137" t="s">
        <v>19238</v>
      </c>
      <c r="EJ137" t="s">
        <v>19239</v>
      </c>
      <c r="EK137" t="s">
        <v>19240</v>
      </c>
      <c r="EL137" t="s">
        <v>19241</v>
      </c>
      <c r="EM137" t="s">
        <v>19242</v>
      </c>
      <c r="EN137" t="s">
        <v>19243</v>
      </c>
      <c r="EO137" t="s">
        <v>19244</v>
      </c>
      <c r="EP137" t="s">
        <v>19245</v>
      </c>
      <c r="EQ137" t="s">
        <v>19246</v>
      </c>
      <c r="ER137" t="s">
        <v>19247</v>
      </c>
      <c r="ES137" t="s">
        <v>19248</v>
      </c>
      <c r="ET137" t="s">
        <v>19249</v>
      </c>
      <c r="EU137" t="s">
        <v>19250</v>
      </c>
      <c r="EV137" t="s">
        <v>19251</v>
      </c>
      <c r="EW137" t="s">
        <v>19252</v>
      </c>
      <c r="EX137" t="s">
        <v>19253</v>
      </c>
      <c r="EY137" t="s">
        <v>19254</v>
      </c>
      <c r="EZ137" t="s">
        <v>19255</v>
      </c>
      <c r="FA137" t="s">
        <v>19256</v>
      </c>
      <c r="FB137" t="s">
        <v>19257</v>
      </c>
      <c r="FC137" t="s">
        <v>19258</v>
      </c>
      <c r="FD137" t="s">
        <v>19259</v>
      </c>
      <c r="FE137" t="s">
        <v>19260</v>
      </c>
      <c r="FF137" t="s">
        <v>19261</v>
      </c>
      <c r="FG137" t="s">
        <v>19262</v>
      </c>
      <c r="FH137" t="s">
        <v>19263</v>
      </c>
      <c r="FI137" t="s">
        <v>19264</v>
      </c>
      <c r="FJ137" t="s">
        <v>19265</v>
      </c>
      <c r="FK137" t="s">
        <v>19266</v>
      </c>
      <c r="FL137" t="s">
        <v>19267</v>
      </c>
      <c r="FM137" t="s">
        <v>19268</v>
      </c>
      <c r="FN137" t="s">
        <v>19269</v>
      </c>
      <c r="FO137" t="s">
        <v>19270</v>
      </c>
      <c r="FP137" t="s">
        <v>19271</v>
      </c>
      <c r="FQ137" t="s">
        <v>19272</v>
      </c>
      <c r="FR137" t="s">
        <v>19273</v>
      </c>
      <c r="FS137" t="s">
        <v>19274</v>
      </c>
      <c r="FT137" t="s">
        <v>19275</v>
      </c>
      <c r="FU137" t="s">
        <v>19276</v>
      </c>
      <c r="FV137" t="s">
        <v>19277</v>
      </c>
      <c r="FW137" t="s">
        <v>19278</v>
      </c>
      <c r="FX137" t="s">
        <v>19279</v>
      </c>
      <c r="FY137" t="s">
        <v>19280</v>
      </c>
      <c r="FZ137" t="s">
        <v>19281</v>
      </c>
      <c r="GA137" t="s">
        <v>19282</v>
      </c>
      <c r="GB137" t="s">
        <v>19283</v>
      </c>
      <c r="GC137" t="s">
        <v>19284</v>
      </c>
      <c r="GD137" t="s">
        <v>19285</v>
      </c>
      <c r="GE137" t="s">
        <v>19286</v>
      </c>
      <c r="GF137" t="s">
        <v>19287</v>
      </c>
      <c r="GG137" t="s">
        <v>19288</v>
      </c>
      <c r="GH137" t="s">
        <v>19289</v>
      </c>
      <c r="GI137" t="s">
        <v>19290</v>
      </c>
      <c r="GJ137" t="s">
        <v>19291</v>
      </c>
      <c r="GK137" t="s">
        <v>19292</v>
      </c>
      <c r="GL137" t="s">
        <v>19293</v>
      </c>
      <c r="GM137" t="s">
        <v>19294</v>
      </c>
      <c r="GN137" t="s">
        <v>19295</v>
      </c>
      <c r="GO137" t="s">
        <v>19296</v>
      </c>
      <c r="GP137" t="s">
        <v>19297</v>
      </c>
      <c r="GQ137" t="s">
        <v>19298</v>
      </c>
      <c r="GR137" t="s">
        <v>19299</v>
      </c>
      <c r="GS137" t="s">
        <v>19300</v>
      </c>
      <c r="GT137" t="s">
        <v>19301</v>
      </c>
      <c r="GU137" t="s">
        <v>19302</v>
      </c>
      <c r="GV137" t="s">
        <v>19303</v>
      </c>
      <c r="GW137" t="s">
        <v>19304</v>
      </c>
      <c r="GX137" t="s">
        <v>19305</v>
      </c>
      <c r="GY137" t="s">
        <v>19306</v>
      </c>
      <c r="GZ137" t="s">
        <v>19307</v>
      </c>
      <c r="HA137">
        <v>1418708</v>
      </c>
    </row>
    <row r="138" spans="1:210">
      <c r="A138">
        <v>140</v>
      </c>
      <c r="B138" t="s">
        <v>866</v>
      </c>
      <c r="C138" t="s">
        <v>56</v>
      </c>
      <c r="D138" t="s">
        <v>1073</v>
      </c>
      <c r="E138" t="s">
        <v>1276</v>
      </c>
      <c r="F138" t="s">
        <v>1478</v>
      </c>
      <c r="G138" t="s">
        <v>1680</v>
      </c>
      <c r="H138" t="s">
        <v>1881</v>
      </c>
      <c r="I138" t="s">
        <v>2081</v>
      </c>
      <c r="J138" t="s">
        <v>2279</v>
      </c>
      <c r="K138" t="s">
        <v>2476</v>
      </c>
      <c r="L138" t="s">
        <v>2672</v>
      </c>
      <c r="M138" t="s">
        <v>2868</v>
      </c>
      <c r="N138" t="s">
        <v>3062</v>
      </c>
      <c r="O138" t="s">
        <v>3255</v>
      </c>
      <c r="P138" t="s">
        <v>3448</v>
      </c>
      <c r="Q138" t="s">
        <v>3639</v>
      </c>
      <c r="R138" t="s">
        <v>3829</v>
      </c>
      <c r="S138" t="s">
        <v>4018</v>
      </c>
      <c r="T138" t="s">
        <v>4206</v>
      </c>
      <c r="U138" t="s">
        <v>4393</v>
      </c>
      <c r="V138" t="s">
        <v>4579</v>
      </c>
      <c r="W138" t="s">
        <v>4764</v>
      </c>
      <c r="X138" t="s">
        <v>4948</v>
      </c>
      <c r="Y138" t="s">
        <v>5131</v>
      </c>
      <c r="Z138" t="s">
        <v>5313</v>
      </c>
      <c r="AA138" t="s">
        <v>5494</v>
      </c>
      <c r="AB138" t="s">
        <v>5674</v>
      </c>
      <c r="AC138" t="s">
        <v>5853</v>
      </c>
      <c r="AD138" t="s">
        <v>6031</v>
      </c>
      <c r="AE138" t="s">
        <v>6208</v>
      </c>
      <c r="AF138" t="s">
        <v>6385</v>
      </c>
      <c r="AG138" t="s">
        <v>6560</v>
      </c>
      <c r="AH138" t="s">
        <v>6734</v>
      </c>
      <c r="AI138" t="s">
        <v>6907</v>
      </c>
      <c r="AJ138" t="s">
        <v>7079</v>
      </c>
      <c r="AK138" t="s">
        <v>7250</v>
      </c>
      <c r="AL138" t="s">
        <v>7420</v>
      </c>
      <c r="AM138" t="s">
        <v>7589</v>
      </c>
      <c r="AN138" t="s">
        <v>7757</v>
      </c>
      <c r="AO138" t="s">
        <v>7924</v>
      </c>
      <c r="AP138" t="s">
        <v>8090</v>
      </c>
      <c r="AQ138" t="s">
        <v>8255</v>
      </c>
      <c r="AR138" t="s">
        <v>8419</v>
      </c>
      <c r="AS138" t="s">
        <v>8582</v>
      </c>
      <c r="AT138" t="s">
        <v>8744</v>
      </c>
      <c r="AU138" t="s">
        <v>8905</v>
      </c>
      <c r="AV138" t="s">
        <v>9065</v>
      </c>
      <c r="AW138" t="s">
        <v>9224</v>
      </c>
      <c r="AX138" t="s">
        <v>9383</v>
      </c>
      <c r="AY138" t="s">
        <v>9540</v>
      </c>
      <c r="AZ138" t="s">
        <v>9696</v>
      </c>
      <c r="BA138" t="s">
        <v>9851</v>
      </c>
      <c r="BB138" t="s">
        <v>10005</v>
      </c>
      <c r="BC138" t="s">
        <v>10158</v>
      </c>
      <c r="BD138" t="s">
        <v>10310</v>
      </c>
      <c r="BE138" t="s">
        <v>10461</v>
      </c>
      <c r="BF138" t="s">
        <v>10611</v>
      </c>
      <c r="BG138" t="s">
        <v>10760</v>
      </c>
      <c r="BH138" t="s">
        <v>10908</v>
      </c>
      <c r="BI138" t="s">
        <v>11055</v>
      </c>
      <c r="BJ138" t="s">
        <v>11201</v>
      </c>
      <c r="BK138" t="s">
        <v>11346</v>
      </c>
      <c r="BL138" t="s">
        <v>11490</v>
      </c>
      <c r="BM138" t="s">
        <v>11633</v>
      </c>
      <c r="BN138" t="s">
        <v>11775</v>
      </c>
      <c r="BO138" t="s">
        <v>11917</v>
      </c>
      <c r="BP138" t="s">
        <v>12058</v>
      </c>
      <c r="BQ138" t="s">
        <v>12197</v>
      </c>
      <c r="BR138" t="s">
        <v>12335</v>
      </c>
      <c r="BS138" t="s">
        <v>12473</v>
      </c>
      <c r="BT138" t="s">
        <v>12609</v>
      </c>
      <c r="BU138" t="s">
        <v>12744</v>
      </c>
      <c r="BV138" t="s">
        <v>12878</v>
      </c>
      <c r="BW138" t="s">
        <v>13011</v>
      </c>
      <c r="BX138" t="s">
        <v>13143</v>
      </c>
      <c r="BY138" t="s">
        <v>13274</v>
      </c>
      <c r="BZ138" t="s">
        <v>13404</v>
      </c>
      <c r="CA138" t="s">
        <v>13533</v>
      </c>
      <c r="CB138" t="s">
        <v>13661</v>
      </c>
      <c r="CC138" t="s">
        <v>13788</v>
      </c>
      <c r="CD138" t="s">
        <v>13914</v>
      </c>
      <c r="CE138" t="s">
        <v>14039</v>
      </c>
      <c r="CF138" t="s">
        <v>14163</v>
      </c>
      <c r="CG138" t="s">
        <v>14286</v>
      </c>
      <c r="CH138" t="s">
        <v>14408</v>
      </c>
      <c r="CI138" t="s">
        <v>14529</v>
      </c>
      <c r="CJ138" t="s">
        <v>14649</v>
      </c>
      <c r="CK138" t="s">
        <v>14768</v>
      </c>
      <c r="CL138" t="s">
        <v>14886</v>
      </c>
      <c r="CM138" t="s">
        <v>15003</v>
      </c>
      <c r="CN138" t="s">
        <v>15119</v>
      </c>
      <c r="CO138" t="s">
        <v>15235</v>
      </c>
      <c r="CP138" t="s">
        <v>15350</v>
      </c>
      <c r="CQ138" t="s">
        <v>15463</v>
      </c>
      <c r="CR138" t="s">
        <v>15575</v>
      </c>
      <c r="CS138" t="s">
        <v>15686</v>
      </c>
      <c r="CT138" t="s">
        <v>15796</v>
      </c>
      <c r="CU138" t="s">
        <v>15905</v>
      </c>
      <c r="CV138" t="s">
        <v>16013</v>
      </c>
      <c r="CW138" t="s">
        <v>16120</v>
      </c>
      <c r="CX138" t="s">
        <v>16226</v>
      </c>
      <c r="CY138" t="s">
        <v>16331</v>
      </c>
      <c r="CZ138" t="s">
        <v>16435</v>
      </c>
      <c r="DA138" t="s">
        <v>16538</v>
      </c>
      <c r="DB138" t="s">
        <v>16640</v>
      </c>
      <c r="DC138" t="s">
        <v>16741</v>
      </c>
      <c r="DD138" t="s">
        <v>16841</v>
      </c>
      <c r="DE138" t="s">
        <v>16940</v>
      </c>
      <c r="DF138" t="s">
        <v>17038</v>
      </c>
      <c r="DG138" t="s">
        <v>17135</v>
      </c>
      <c r="DH138" t="s">
        <v>17231</v>
      </c>
      <c r="DI138" t="s">
        <v>17326</v>
      </c>
      <c r="DJ138" t="s">
        <v>17420</v>
      </c>
      <c r="DK138" t="s">
        <v>17513</v>
      </c>
      <c r="DL138" t="s">
        <v>17605</v>
      </c>
      <c r="DM138" t="s">
        <v>17697</v>
      </c>
      <c r="DN138" t="s">
        <v>17787</v>
      </c>
      <c r="DO138" t="s">
        <v>17876</v>
      </c>
      <c r="DP138" t="s">
        <v>17964</v>
      </c>
      <c r="DQ138" t="s">
        <v>18051</v>
      </c>
      <c r="DR138" t="s">
        <v>18137</v>
      </c>
      <c r="DS138" t="s">
        <v>18222</v>
      </c>
      <c r="DT138" t="s">
        <v>18306</v>
      </c>
      <c r="DU138" t="s">
        <v>18389</v>
      </c>
      <c r="DV138" t="s">
        <v>18471</v>
      </c>
      <c r="DW138" t="s">
        <v>18552</v>
      </c>
      <c r="DX138" t="s">
        <v>18632</v>
      </c>
      <c r="DY138" t="s">
        <v>18711</v>
      </c>
      <c r="DZ138" t="s">
        <v>18789</v>
      </c>
      <c r="EA138" t="s">
        <v>18866</v>
      </c>
      <c r="EB138" t="s">
        <v>18942</v>
      </c>
      <c r="EC138" t="s">
        <v>19017</v>
      </c>
      <c r="ED138" t="s">
        <v>19091</v>
      </c>
      <c r="EE138" t="s">
        <v>19164</v>
      </c>
      <c r="EF138" t="s">
        <v>19236</v>
      </c>
      <c r="EG138" t="s">
        <v>24</v>
      </c>
      <c r="EH138" t="s">
        <v>19308</v>
      </c>
      <c r="EI138" t="s">
        <v>19309</v>
      </c>
      <c r="EJ138" t="s">
        <v>19310</v>
      </c>
      <c r="EK138" t="s">
        <v>19311</v>
      </c>
      <c r="EL138" t="s">
        <v>19312</v>
      </c>
      <c r="EM138" t="s">
        <v>19313</v>
      </c>
      <c r="EN138" t="s">
        <v>19314</v>
      </c>
      <c r="EO138" t="s">
        <v>19315</v>
      </c>
      <c r="EP138" t="s">
        <v>19316</v>
      </c>
      <c r="EQ138" t="s">
        <v>19317</v>
      </c>
      <c r="ER138" t="s">
        <v>19318</v>
      </c>
      <c r="ES138" t="s">
        <v>19319</v>
      </c>
      <c r="ET138" t="s">
        <v>19320</v>
      </c>
      <c r="EU138" t="s">
        <v>19321</v>
      </c>
      <c r="EV138" t="s">
        <v>19322</v>
      </c>
      <c r="EW138" t="s">
        <v>19323</v>
      </c>
      <c r="EX138" t="s">
        <v>19324</v>
      </c>
      <c r="EY138" t="s">
        <v>19325</v>
      </c>
      <c r="EZ138" t="s">
        <v>19326</v>
      </c>
      <c r="FA138" t="s">
        <v>19327</v>
      </c>
      <c r="FB138" t="s">
        <v>19328</v>
      </c>
      <c r="FC138" t="s">
        <v>19329</v>
      </c>
      <c r="FD138" t="s">
        <v>19330</v>
      </c>
      <c r="FE138" t="s">
        <v>19331</v>
      </c>
      <c r="FF138" t="s">
        <v>19332</v>
      </c>
      <c r="FG138" t="s">
        <v>19333</v>
      </c>
      <c r="FH138" t="s">
        <v>19334</v>
      </c>
      <c r="FI138" t="s">
        <v>19335</v>
      </c>
      <c r="FJ138" t="s">
        <v>19336</v>
      </c>
      <c r="FK138" t="s">
        <v>19337</v>
      </c>
      <c r="FL138" t="s">
        <v>19338</v>
      </c>
      <c r="FM138" t="s">
        <v>19339</v>
      </c>
      <c r="FN138" t="s">
        <v>19340</v>
      </c>
      <c r="FO138" t="s">
        <v>19341</v>
      </c>
      <c r="FP138" t="s">
        <v>19342</v>
      </c>
      <c r="FQ138" t="s">
        <v>19343</v>
      </c>
      <c r="FR138" t="s">
        <v>19344</v>
      </c>
      <c r="FS138" t="s">
        <v>19345</v>
      </c>
      <c r="FT138" t="s">
        <v>19346</v>
      </c>
      <c r="FU138" t="s">
        <v>19347</v>
      </c>
      <c r="FV138" t="s">
        <v>19348</v>
      </c>
      <c r="FW138" t="s">
        <v>19349</v>
      </c>
      <c r="FX138" t="s">
        <v>19350</v>
      </c>
      <c r="FY138" t="s">
        <v>19351</v>
      </c>
      <c r="FZ138" t="s">
        <v>19352</v>
      </c>
      <c r="GA138" t="s">
        <v>19353</v>
      </c>
      <c r="GB138" t="s">
        <v>19354</v>
      </c>
      <c r="GC138" t="s">
        <v>19355</v>
      </c>
      <c r="GD138" t="s">
        <v>19356</v>
      </c>
      <c r="GE138" t="s">
        <v>19357</v>
      </c>
      <c r="GF138" t="s">
        <v>19358</v>
      </c>
      <c r="GG138" t="s">
        <v>19359</v>
      </c>
      <c r="GH138" t="s">
        <v>19360</v>
      </c>
      <c r="GI138" t="s">
        <v>19361</v>
      </c>
      <c r="GJ138" t="s">
        <v>19362</v>
      </c>
      <c r="GK138" t="s">
        <v>19363</v>
      </c>
      <c r="GL138" t="s">
        <v>19364</v>
      </c>
      <c r="GM138" t="s">
        <v>19365</v>
      </c>
      <c r="GN138" t="s">
        <v>19366</v>
      </c>
      <c r="GO138" t="s">
        <v>19367</v>
      </c>
      <c r="GP138" t="s">
        <v>19368</v>
      </c>
      <c r="GQ138" t="s">
        <v>19369</v>
      </c>
      <c r="GR138" t="s">
        <v>19370</v>
      </c>
      <c r="GS138" t="s">
        <v>19371</v>
      </c>
      <c r="GT138" t="s">
        <v>19372</v>
      </c>
      <c r="GU138" t="s">
        <v>19373</v>
      </c>
      <c r="GV138" t="s">
        <v>19374</v>
      </c>
      <c r="GW138" t="s">
        <v>19375</v>
      </c>
      <c r="GX138" t="s">
        <v>19376</v>
      </c>
      <c r="GY138" t="s">
        <v>19377</v>
      </c>
      <c r="GZ138" t="s">
        <v>19378</v>
      </c>
      <c r="HA138">
        <v>1413365</v>
      </c>
    </row>
    <row r="139" spans="1:210">
      <c r="A139">
        <v>141</v>
      </c>
      <c r="B139" t="s">
        <v>867</v>
      </c>
      <c r="C139" t="s">
        <v>486</v>
      </c>
      <c r="D139" t="s">
        <v>1074</v>
      </c>
      <c r="E139" t="s">
        <v>1277</v>
      </c>
      <c r="F139" t="s">
        <v>1479</v>
      </c>
      <c r="G139" t="s">
        <v>1681</v>
      </c>
      <c r="H139" s="6" t="s">
        <v>1882</v>
      </c>
      <c r="I139" t="s">
        <v>2082</v>
      </c>
      <c r="J139" t="s">
        <v>2280</v>
      </c>
      <c r="K139" t="s">
        <v>2477</v>
      </c>
      <c r="L139" t="s">
        <v>2673</v>
      </c>
      <c r="M139" t="s">
        <v>2869</v>
      </c>
      <c r="N139" t="s">
        <v>3063</v>
      </c>
      <c r="O139" t="s">
        <v>3256</v>
      </c>
      <c r="P139" t="s">
        <v>3449</v>
      </c>
      <c r="Q139" t="s">
        <v>3640</v>
      </c>
      <c r="R139" t="s">
        <v>3830</v>
      </c>
      <c r="S139" t="s">
        <v>4019</v>
      </c>
      <c r="T139" t="s">
        <v>4207</v>
      </c>
      <c r="U139" t="s">
        <v>4394</v>
      </c>
      <c r="V139" t="s">
        <v>4580</v>
      </c>
      <c r="W139" t="s">
        <v>4765</v>
      </c>
      <c r="X139" t="s">
        <v>4949</v>
      </c>
      <c r="Y139" t="s">
        <v>5132</v>
      </c>
      <c r="Z139" t="s">
        <v>5314</v>
      </c>
      <c r="AA139" t="s">
        <v>5495</v>
      </c>
      <c r="AB139" t="s">
        <v>5675</v>
      </c>
      <c r="AC139" t="s">
        <v>5854</v>
      </c>
      <c r="AD139" t="s">
        <v>6032</v>
      </c>
      <c r="AE139" t="s">
        <v>6209</v>
      </c>
      <c r="AF139" t="s">
        <v>6386</v>
      </c>
      <c r="AG139" t="s">
        <v>6561</v>
      </c>
      <c r="AH139" t="s">
        <v>6735</v>
      </c>
      <c r="AI139" t="s">
        <v>6908</v>
      </c>
      <c r="AJ139" t="s">
        <v>7080</v>
      </c>
      <c r="AK139" t="s">
        <v>7251</v>
      </c>
      <c r="AL139" t="s">
        <v>7421</v>
      </c>
      <c r="AM139" t="s">
        <v>7590</v>
      </c>
      <c r="AN139" t="s">
        <v>7758</v>
      </c>
      <c r="AO139" t="s">
        <v>7925</v>
      </c>
      <c r="AP139" t="s">
        <v>8091</v>
      </c>
      <c r="AQ139" t="s">
        <v>8256</v>
      </c>
      <c r="AR139" t="s">
        <v>8420</v>
      </c>
      <c r="AS139" t="s">
        <v>8583</v>
      </c>
      <c r="AT139" t="s">
        <v>8745</v>
      </c>
      <c r="AU139" t="s">
        <v>8906</v>
      </c>
      <c r="AV139" t="s">
        <v>9066</v>
      </c>
      <c r="AW139" t="s">
        <v>9225</v>
      </c>
      <c r="AX139" t="s">
        <v>9384</v>
      </c>
      <c r="AY139" t="s">
        <v>9541</v>
      </c>
      <c r="AZ139" t="s">
        <v>9697</v>
      </c>
      <c r="BA139" t="s">
        <v>9852</v>
      </c>
      <c r="BB139" t="s">
        <v>10006</v>
      </c>
      <c r="BC139" t="s">
        <v>10159</v>
      </c>
      <c r="BD139" t="s">
        <v>10311</v>
      </c>
      <c r="BE139" t="s">
        <v>10462</v>
      </c>
      <c r="BF139" t="s">
        <v>10612</v>
      </c>
      <c r="BG139" t="s">
        <v>10761</v>
      </c>
      <c r="BH139" t="s">
        <v>10909</v>
      </c>
      <c r="BI139" t="s">
        <v>11056</v>
      </c>
      <c r="BJ139" t="s">
        <v>11202</v>
      </c>
      <c r="BK139" t="s">
        <v>11347</v>
      </c>
      <c r="BL139" t="s">
        <v>11491</v>
      </c>
      <c r="BM139" t="s">
        <v>11634</v>
      </c>
      <c r="BN139" t="s">
        <v>11776</v>
      </c>
      <c r="BO139" t="s">
        <v>11918</v>
      </c>
      <c r="BP139" t="s">
        <v>12059</v>
      </c>
      <c r="BQ139" t="s">
        <v>12198</v>
      </c>
      <c r="BR139" t="s">
        <v>12336</v>
      </c>
      <c r="BS139" t="s">
        <v>12474</v>
      </c>
      <c r="BT139" t="s">
        <v>12610</v>
      </c>
      <c r="BU139" t="s">
        <v>12745</v>
      </c>
      <c r="BV139" t="s">
        <v>12879</v>
      </c>
      <c r="BW139" t="s">
        <v>13012</v>
      </c>
      <c r="BX139" t="s">
        <v>13144</v>
      </c>
      <c r="BY139" t="s">
        <v>13275</v>
      </c>
      <c r="BZ139" t="s">
        <v>13405</v>
      </c>
      <c r="CA139" t="s">
        <v>13534</v>
      </c>
      <c r="CB139" t="s">
        <v>13662</v>
      </c>
      <c r="CC139" t="s">
        <v>13789</v>
      </c>
      <c r="CD139" t="s">
        <v>13915</v>
      </c>
      <c r="CE139" t="s">
        <v>14040</v>
      </c>
      <c r="CF139" t="s">
        <v>14164</v>
      </c>
      <c r="CG139" t="s">
        <v>14287</v>
      </c>
      <c r="CH139" t="s">
        <v>14409</v>
      </c>
      <c r="CI139" t="s">
        <v>14530</v>
      </c>
      <c r="CJ139" t="s">
        <v>14650</v>
      </c>
      <c r="CK139" t="s">
        <v>14769</v>
      </c>
      <c r="CL139" t="s">
        <v>14887</v>
      </c>
      <c r="CM139" t="s">
        <v>15004</v>
      </c>
      <c r="CN139" t="s">
        <v>15120</v>
      </c>
      <c r="CO139" t="s">
        <v>15236</v>
      </c>
      <c r="CP139" t="s">
        <v>15351</v>
      </c>
      <c r="CQ139" t="s">
        <v>15464</v>
      </c>
      <c r="CR139" t="s">
        <v>15576</v>
      </c>
      <c r="CS139" t="s">
        <v>15687</v>
      </c>
      <c r="CT139" t="s">
        <v>15797</v>
      </c>
      <c r="CU139" t="s">
        <v>15906</v>
      </c>
      <c r="CV139" t="s">
        <v>16014</v>
      </c>
      <c r="CW139" t="s">
        <v>16121</v>
      </c>
      <c r="CX139" t="s">
        <v>16227</v>
      </c>
      <c r="CY139" t="s">
        <v>16332</v>
      </c>
      <c r="CZ139" t="s">
        <v>16436</v>
      </c>
      <c r="DA139" t="s">
        <v>16539</v>
      </c>
      <c r="DB139" t="s">
        <v>16641</v>
      </c>
      <c r="DC139" t="s">
        <v>16742</v>
      </c>
      <c r="DD139" t="s">
        <v>16842</v>
      </c>
      <c r="DE139" t="s">
        <v>16941</v>
      </c>
      <c r="DF139" t="s">
        <v>17039</v>
      </c>
      <c r="DG139" t="s">
        <v>17136</v>
      </c>
      <c r="DH139" t="s">
        <v>17232</v>
      </c>
      <c r="DI139" t="s">
        <v>17327</v>
      </c>
      <c r="DJ139" t="s">
        <v>17421</v>
      </c>
      <c r="DK139" t="s">
        <v>17514</v>
      </c>
      <c r="DL139" t="s">
        <v>17606</v>
      </c>
      <c r="DM139" t="s">
        <v>17698</v>
      </c>
      <c r="DN139" t="s">
        <v>17788</v>
      </c>
      <c r="DO139" t="s">
        <v>17877</v>
      </c>
      <c r="DP139" t="s">
        <v>17965</v>
      </c>
      <c r="DQ139" t="s">
        <v>18052</v>
      </c>
      <c r="DR139" t="s">
        <v>18138</v>
      </c>
      <c r="DS139" t="s">
        <v>18223</v>
      </c>
      <c r="DT139" t="s">
        <v>18307</v>
      </c>
      <c r="DU139" t="s">
        <v>18390</v>
      </c>
      <c r="DV139" t="s">
        <v>18472</v>
      </c>
      <c r="DW139" t="s">
        <v>18553</v>
      </c>
      <c r="DX139" t="s">
        <v>18633</v>
      </c>
      <c r="DY139" t="s">
        <v>18712</v>
      </c>
      <c r="DZ139" t="s">
        <v>18790</v>
      </c>
      <c r="EA139" t="s">
        <v>18867</v>
      </c>
      <c r="EB139" t="s">
        <v>18943</v>
      </c>
      <c r="EC139" t="s">
        <v>19018</v>
      </c>
      <c r="ED139" t="s">
        <v>19092</v>
      </c>
      <c r="EE139" t="s">
        <v>19165</v>
      </c>
      <c r="EF139" t="s">
        <v>19237</v>
      </c>
      <c r="EG139" t="s">
        <v>19308</v>
      </c>
      <c r="EH139" t="s">
        <v>24</v>
      </c>
      <c r="EI139" t="s">
        <v>19379</v>
      </c>
      <c r="EJ139" t="s">
        <v>19380</v>
      </c>
      <c r="EK139" t="s">
        <v>19381</v>
      </c>
      <c r="EL139" t="s">
        <v>19382</v>
      </c>
      <c r="EM139" t="s">
        <v>19383</v>
      </c>
      <c r="EN139" t="s">
        <v>19384</v>
      </c>
      <c r="EO139" t="s">
        <v>19385</v>
      </c>
      <c r="EP139" t="s">
        <v>19386</v>
      </c>
      <c r="EQ139" t="s">
        <v>19387</v>
      </c>
      <c r="ER139" t="s">
        <v>19388</v>
      </c>
      <c r="ES139" t="s">
        <v>19389</v>
      </c>
      <c r="ET139" t="s">
        <v>19390</v>
      </c>
      <c r="EU139" t="s">
        <v>19391</v>
      </c>
      <c r="EV139" t="s">
        <v>19392</v>
      </c>
      <c r="EW139" t="s">
        <v>19393</v>
      </c>
      <c r="EX139" t="s">
        <v>19394</v>
      </c>
      <c r="EY139" t="s">
        <v>19395</v>
      </c>
      <c r="EZ139" t="s">
        <v>19396</v>
      </c>
      <c r="FA139" t="s">
        <v>19397</v>
      </c>
      <c r="FB139" t="s">
        <v>19398</v>
      </c>
      <c r="FC139" t="s">
        <v>19399</v>
      </c>
      <c r="FD139" t="s">
        <v>19400</v>
      </c>
      <c r="FE139" t="s">
        <v>19401</v>
      </c>
      <c r="FF139" t="s">
        <v>19402</v>
      </c>
      <c r="FG139" t="s">
        <v>19403</v>
      </c>
      <c r="FH139" t="s">
        <v>19404</v>
      </c>
      <c r="FI139" t="s">
        <v>19405</v>
      </c>
      <c r="FJ139" t="s">
        <v>19406</v>
      </c>
      <c r="FK139" t="s">
        <v>19407</v>
      </c>
      <c r="FL139" t="s">
        <v>19408</v>
      </c>
      <c r="FM139" t="s">
        <v>19409</v>
      </c>
      <c r="FN139" t="s">
        <v>19410</v>
      </c>
      <c r="FO139" t="s">
        <v>19411</v>
      </c>
      <c r="FP139" t="s">
        <v>19412</v>
      </c>
      <c r="FQ139" t="s">
        <v>19413</v>
      </c>
      <c r="FR139" t="s">
        <v>19414</v>
      </c>
      <c r="FS139" t="s">
        <v>19415</v>
      </c>
      <c r="FT139" t="s">
        <v>19416</v>
      </c>
      <c r="FU139" t="s">
        <v>19417</v>
      </c>
      <c r="FV139" t="s">
        <v>19418</v>
      </c>
      <c r="FW139" t="s">
        <v>19419</v>
      </c>
      <c r="FX139" t="s">
        <v>19420</v>
      </c>
      <c r="FY139" t="s">
        <v>19421</v>
      </c>
      <c r="FZ139" t="s">
        <v>19422</v>
      </c>
      <c r="GA139" t="s">
        <v>19423</v>
      </c>
      <c r="GB139" t="s">
        <v>19424</v>
      </c>
      <c r="GC139" t="s">
        <v>19425</v>
      </c>
      <c r="GD139" t="s">
        <v>19426</v>
      </c>
      <c r="GE139" t="s">
        <v>19427</v>
      </c>
      <c r="GF139" t="s">
        <v>19428</v>
      </c>
      <c r="GG139" t="s">
        <v>19429</v>
      </c>
      <c r="GH139" t="s">
        <v>19430</v>
      </c>
      <c r="GI139" t="s">
        <v>19431</v>
      </c>
      <c r="GJ139" t="s">
        <v>19432</v>
      </c>
      <c r="GK139" t="s">
        <v>19433</v>
      </c>
      <c r="GL139" t="s">
        <v>19434</v>
      </c>
      <c r="GM139" t="s">
        <v>19435</v>
      </c>
      <c r="GN139" t="s">
        <v>19436</v>
      </c>
      <c r="GO139" t="s">
        <v>19437</v>
      </c>
      <c r="GP139" t="s">
        <v>19438</v>
      </c>
      <c r="GQ139" t="s">
        <v>19439</v>
      </c>
      <c r="GR139" t="s">
        <v>19440</v>
      </c>
      <c r="GS139" t="s">
        <v>19441</v>
      </c>
      <c r="GT139" t="s">
        <v>19442</v>
      </c>
      <c r="GU139" t="s">
        <v>19443</v>
      </c>
      <c r="GV139" t="s">
        <v>19444</v>
      </c>
      <c r="GW139" t="s">
        <v>19445</v>
      </c>
      <c r="GX139" t="s">
        <v>19446</v>
      </c>
      <c r="GY139" t="s">
        <v>19447</v>
      </c>
      <c r="GZ139" t="s">
        <v>19448</v>
      </c>
      <c r="HA139">
        <v>1417839</v>
      </c>
      <c r="HB139" t="s">
        <v>19449</v>
      </c>
    </row>
    <row r="140" spans="1:210">
      <c r="A140">
        <v>142</v>
      </c>
      <c r="B140" t="s">
        <v>868</v>
      </c>
      <c r="C140" t="s">
        <v>105</v>
      </c>
      <c r="D140" t="s">
        <v>1075</v>
      </c>
      <c r="E140" t="s">
        <v>1278</v>
      </c>
      <c r="F140" t="s">
        <v>1480</v>
      </c>
      <c r="G140" t="s">
        <v>1682</v>
      </c>
      <c r="H140" t="s">
        <v>1883</v>
      </c>
      <c r="I140" t="s">
        <v>2083</v>
      </c>
      <c r="J140" t="s">
        <v>2281</v>
      </c>
      <c r="K140" t="s">
        <v>2478</v>
      </c>
      <c r="L140" t="s">
        <v>2674</v>
      </c>
      <c r="M140" t="s">
        <v>2870</v>
      </c>
      <c r="N140" t="s">
        <v>3064</v>
      </c>
      <c r="O140" t="s">
        <v>3257</v>
      </c>
      <c r="P140" t="s">
        <v>3450</v>
      </c>
      <c r="Q140" t="s">
        <v>3641</v>
      </c>
      <c r="R140" t="s">
        <v>3831</v>
      </c>
      <c r="S140" t="s">
        <v>4020</v>
      </c>
      <c r="T140" t="s">
        <v>4208</v>
      </c>
      <c r="U140" t="s">
        <v>4395</v>
      </c>
      <c r="V140" t="s">
        <v>4581</v>
      </c>
      <c r="W140" t="s">
        <v>4766</v>
      </c>
      <c r="X140" t="s">
        <v>4950</v>
      </c>
      <c r="Y140" t="s">
        <v>5133</v>
      </c>
      <c r="Z140" t="s">
        <v>5315</v>
      </c>
      <c r="AA140" t="s">
        <v>5496</v>
      </c>
      <c r="AB140" t="s">
        <v>5676</v>
      </c>
      <c r="AC140" t="s">
        <v>5855</v>
      </c>
      <c r="AD140" t="s">
        <v>6033</v>
      </c>
      <c r="AE140" t="s">
        <v>6210</v>
      </c>
      <c r="AF140" t="s">
        <v>6387</v>
      </c>
      <c r="AG140" t="s">
        <v>6562</v>
      </c>
      <c r="AH140" t="s">
        <v>6736</v>
      </c>
      <c r="AI140" t="s">
        <v>6909</v>
      </c>
      <c r="AJ140" t="s">
        <v>7081</v>
      </c>
      <c r="AK140" t="s">
        <v>7252</v>
      </c>
      <c r="AL140" t="s">
        <v>7422</v>
      </c>
      <c r="AM140" t="s">
        <v>7591</v>
      </c>
      <c r="AN140" t="s">
        <v>7759</v>
      </c>
      <c r="AO140" t="s">
        <v>7926</v>
      </c>
      <c r="AP140" t="s">
        <v>8092</v>
      </c>
      <c r="AQ140" t="s">
        <v>8257</v>
      </c>
      <c r="AR140" t="s">
        <v>8421</v>
      </c>
      <c r="AS140" t="s">
        <v>8584</v>
      </c>
      <c r="AT140" t="s">
        <v>8746</v>
      </c>
      <c r="AU140" t="s">
        <v>8907</v>
      </c>
      <c r="AV140" t="s">
        <v>9067</v>
      </c>
      <c r="AW140" t="s">
        <v>9226</v>
      </c>
      <c r="AX140" t="s">
        <v>9385</v>
      </c>
      <c r="AY140" t="s">
        <v>9542</v>
      </c>
      <c r="AZ140" t="s">
        <v>9698</v>
      </c>
      <c r="BA140" t="s">
        <v>9853</v>
      </c>
      <c r="BB140" t="s">
        <v>10007</v>
      </c>
      <c r="BC140" t="s">
        <v>10160</v>
      </c>
      <c r="BD140" t="s">
        <v>10312</v>
      </c>
      <c r="BE140" t="s">
        <v>10463</v>
      </c>
      <c r="BF140" t="s">
        <v>10613</v>
      </c>
      <c r="BG140" t="s">
        <v>10762</v>
      </c>
      <c r="BH140" t="s">
        <v>10910</v>
      </c>
      <c r="BI140" t="s">
        <v>11057</v>
      </c>
      <c r="BJ140" t="s">
        <v>11203</v>
      </c>
      <c r="BK140" t="s">
        <v>11348</v>
      </c>
      <c r="BL140" t="s">
        <v>11492</v>
      </c>
      <c r="BM140" t="s">
        <v>11635</v>
      </c>
      <c r="BN140" t="s">
        <v>11777</v>
      </c>
      <c r="BO140" t="s">
        <v>11919</v>
      </c>
      <c r="BP140" t="s">
        <v>12060</v>
      </c>
      <c r="BQ140" t="s">
        <v>12199</v>
      </c>
      <c r="BR140" t="s">
        <v>12337</v>
      </c>
      <c r="BS140" t="s">
        <v>12475</v>
      </c>
      <c r="BT140" t="s">
        <v>12611</v>
      </c>
      <c r="BU140" t="s">
        <v>12746</v>
      </c>
      <c r="BV140" t="s">
        <v>12880</v>
      </c>
      <c r="BW140" t="s">
        <v>13013</v>
      </c>
      <c r="BX140" t="s">
        <v>13145</v>
      </c>
      <c r="BY140" t="s">
        <v>13276</v>
      </c>
      <c r="BZ140" t="s">
        <v>13406</v>
      </c>
      <c r="CA140" t="s">
        <v>13535</v>
      </c>
      <c r="CB140" t="s">
        <v>13663</v>
      </c>
      <c r="CC140" t="s">
        <v>13790</v>
      </c>
      <c r="CD140" t="s">
        <v>13916</v>
      </c>
      <c r="CE140" t="s">
        <v>14041</v>
      </c>
      <c r="CF140" t="s">
        <v>14165</v>
      </c>
      <c r="CG140" t="s">
        <v>14288</v>
      </c>
      <c r="CH140" t="s">
        <v>14410</v>
      </c>
      <c r="CI140" t="s">
        <v>14531</v>
      </c>
      <c r="CJ140" t="s">
        <v>14651</v>
      </c>
      <c r="CK140" t="s">
        <v>14770</v>
      </c>
      <c r="CL140" t="s">
        <v>14888</v>
      </c>
      <c r="CM140" t="s">
        <v>15005</v>
      </c>
      <c r="CN140" t="s">
        <v>15121</v>
      </c>
      <c r="CO140" t="s">
        <v>15237</v>
      </c>
      <c r="CP140" t="s">
        <v>15352</v>
      </c>
      <c r="CQ140" t="s">
        <v>15465</v>
      </c>
      <c r="CR140" t="s">
        <v>15577</v>
      </c>
      <c r="CS140" t="s">
        <v>15688</v>
      </c>
      <c r="CT140" t="s">
        <v>15798</v>
      </c>
      <c r="CU140" t="s">
        <v>15907</v>
      </c>
      <c r="CV140" t="s">
        <v>16015</v>
      </c>
      <c r="CW140" t="s">
        <v>16122</v>
      </c>
      <c r="CX140" t="s">
        <v>16228</v>
      </c>
      <c r="CY140" t="s">
        <v>16333</v>
      </c>
      <c r="CZ140" t="s">
        <v>16437</v>
      </c>
      <c r="DA140" t="s">
        <v>16540</v>
      </c>
      <c r="DB140" t="s">
        <v>16642</v>
      </c>
      <c r="DC140" t="s">
        <v>16743</v>
      </c>
      <c r="DD140" t="s">
        <v>16843</v>
      </c>
      <c r="DE140" t="s">
        <v>16942</v>
      </c>
      <c r="DF140" t="s">
        <v>17040</v>
      </c>
      <c r="DG140" t="s">
        <v>17137</v>
      </c>
      <c r="DH140" t="s">
        <v>17233</v>
      </c>
      <c r="DI140" t="s">
        <v>17328</v>
      </c>
      <c r="DJ140" t="s">
        <v>17422</v>
      </c>
      <c r="DK140" t="s">
        <v>17515</v>
      </c>
      <c r="DL140" t="s">
        <v>17607</v>
      </c>
      <c r="DM140" t="s">
        <v>17699</v>
      </c>
      <c r="DN140" t="s">
        <v>17789</v>
      </c>
      <c r="DO140" t="s">
        <v>17878</v>
      </c>
      <c r="DP140" t="s">
        <v>17966</v>
      </c>
      <c r="DQ140" t="s">
        <v>18053</v>
      </c>
      <c r="DR140" t="s">
        <v>18139</v>
      </c>
      <c r="DS140" t="s">
        <v>18224</v>
      </c>
      <c r="DT140" t="s">
        <v>18308</v>
      </c>
      <c r="DU140" t="s">
        <v>18391</v>
      </c>
      <c r="DV140" t="s">
        <v>18473</v>
      </c>
      <c r="DW140" t="s">
        <v>18554</v>
      </c>
      <c r="DX140" t="s">
        <v>18634</v>
      </c>
      <c r="DY140" t="s">
        <v>18713</v>
      </c>
      <c r="DZ140" t="s">
        <v>18791</v>
      </c>
      <c r="EA140" t="s">
        <v>18868</v>
      </c>
      <c r="EB140" t="s">
        <v>18944</v>
      </c>
      <c r="EC140" t="s">
        <v>19019</v>
      </c>
      <c r="ED140" t="s">
        <v>19093</v>
      </c>
      <c r="EE140" t="s">
        <v>19166</v>
      </c>
      <c r="EF140" t="s">
        <v>19238</v>
      </c>
      <c r="EG140" t="s">
        <v>19309</v>
      </c>
      <c r="EH140" t="s">
        <v>19379</v>
      </c>
      <c r="EI140" t="s">
        <v>24</v>
      </c>
      <c r="EJ140" t="s">
        <v>19450</v>
      </c>
      <c r="EK140" t="s">
        <v>19451</v>
      </c>
      <c r="EL140" t="s">
        <v>19452</v>
      </c>
      <c r="EM140" t="s">
        <v>19453</v>
      </c>
      <c r="EN140" t="s">
        <v>19454</v>
      </c>
      <c r="EO140" t="s">
        <v>19455</v>
      </c>
      <c r="EP140" t="s">
        <v>19456</v>
      </c>
      <c r="EQ140" t="s">
        <v>19457</v>
      </c>
      <c r="ER140" t="s">
        <v>19458</v>
      </c>
      <c r="ES140" t="s">
        <v>19459</v>
      </c>
      <c r="ET140" t="s">
        <v>19460</v>
      </c>
      <c r="EU140" t="s">
        <v>19461</v>
      </c>
      <c r="EV140" t="s">
        <v>19462</v>
      </c>
      <c r="EW140" t="s">
        <v>19463</v>
      </c>
      <c r="EX140" t="s">
        <v>19464</v>
      </c>
      <c r="EY140" t="s">
        <v>19465</v>
      </c>
      <c r="EZ140" t="s">
        <v>19466</v>
      </c>
      <c r="FA140" t="s">
        <v>19467</v>
      </c>
      <c r="FB140" t="s">
        <v>19468</v>
      </c>
      <c r="FC140" t="s">
        <v>19469</v>
      </c>
      <c r="FD140" t="s">
        <v>19470</v>
      </c>
      <c r="FE140" t="s">
        <v>19471</v>
      </c>
      <c r="FF140" t="s">
        <v>19472</v>
      </c>
      <c r="FG140" t="s">
        <v>19473</v>
      </c>
      <c r="FH140" t="s">
        <v>19474</v>
      </c>
      <c r="FI140" t="s">
        <v>19475</v>
      </c>
      <c r="FJ140" t="s">
        <v>19476</v>
      </c>
      <c r="FK140" t="s">
        <v>19477</v>
      </c>
      <c r="FL140" t="s">
        <v>19478</v>
      </c>
      <c r="FM140" t="s">
        <v>19479</v>
      </c>
      <c r="FN140" t="s">
        <v>19480</v>
      </c>
      <c r="FO140" t="s">
        <v>19481</v>
      </c>
      <c r="FP140" t="s">
        <v>19482</v>
      </c>
      <c r="FQ140" t="s">
        <v>19483</v>
      </c>
      <c r="FR140" t="s">
        <v>19484</v>
      </c>
      <c r="FS140" t="s">
        <v>19485</v>
      </c>
      <c r="FT140" t="s">
        <v>19486</v>
      </c>
      <c r="FU140" t="s">
        <v>19487</v>
      </c>
      <c r="FV140" t="s">
        <v>19488</v>
      </c>
      <c r="FW140" t="s">
        <v>19489</v>
      </c>
      <c r="FX140" t="s">
        <v>19490</v>
      </c>
      <c r="FY140" t="s">
        <v>19491</v>
      </c>
      <c r="FZ140" t="s">
        <v>19492</v>
      </c>
      <c r="GA140" t="s">
        <v>19493</v>
      </c>
      <c r="GB140" t="s">
        <v>19494</v>
      </c>
      <c r="GC140" t="s">
        <v>19495</v>
      </c>
      <c r="GD140" t="s">
        <v>19496</v>
      </c>
      <c r="GE140" t="s">
        <v>19497</v>
      </c>
      <c r="GF140" t="s">
        <v>19498</v>
      </c>
      <c r="GG140" t="s">
        <v>19499</v>
      </c>
      <c r="GH140" t="s">
        <v>19500</v>
      </c>
      <c r="GI140" t="s">
        <v>19501</v>
      </c>
      <c r="GJ140" t="s">
        <v>19502</v>
      </c>
      <c r="GK140" t="s">
        <v>19503</v>
      </c>
      <c r="GL140" t="s">
        <v>19504</v>
      </c>
      <c r="GM140" t="s">
        <v>19505</v>
      </c>
      <c r="GN140" t="s">
        <v>19506</v>
      </c>
      <c r="GO140" t="s">
        <v>19507</v>
      </c>
      <c r="GP140" t="s">
        <v>19508</v>
      </c>
      <c r="GQ140" t="s">
        <v>19509</v>
      </c>
      <c r="GR140" t="s">
        <v>19510</v>
      </c>
      <c r="GS140" t="s">
        <v>19511</v>
      </c>
      <c r="GT140" t="s">
        <v>19512</v>
      </c>
      <c r="GU140" t="s">
        <v>19513</v>
      </c>
      <c r="GV140" t="s">
        <v>19514</v>
      </c>
      <c r="GW140" t="s">
        <v>19515</v>
      </c>
      <c r="GX140" t="s">
        <v>19516</v>
      </c>
      <c r="GY140" t="s">
        <v>19517</v>
      </c>
      <c r="GZ140" t="s">
        <v>19518</v>
      </c>
      <c r="HA140">
        <v>1414207</v>
      </c>
    </row>
    <row r="141" spans="1:210">
      <c r="A141">
        <v>144</v>
      </c>
      <c r="B141" t="s">
        <v>869</v>
      </c>
      <c r="C141" t="s">
        <v>491</v>
      </c>
      <c r="D141" t="s">
        <v>1076</v>
      </c>
      <c r="E141" t="s">
        <v>1279</v>
      </c>
      <c r="F141" t="s">
        <v>1481</v>
      </c>
      <c r="G141" t="s">
        <v>1683</v>
      </c>
      <c r="H141" t="s">
        <v>1884</v>
      </c>
      <c r="I141" t="s">
        <v>2084</v>
      </c>
      <c r="J141" t="s">
        <v>2282</v>
      </c>
      <c r="K141" t="s">
        <v>2479</v>
      </c>
      <c r="L141" t="s">
        <v>2675</v>
      </c>
      <c r="M141" t="s">
        <v>2871</v>
      </c>
      <c r="N141" t="s">
        <v>3065</v>
      </c>
      <c r="O141" t="s">
        <v>3258</v>
      </c>
      <c r="P141" t="s">
        <v>3451</v>
      </c>
      <c r="Q141" t="s">
        <v>3642</v>
      </c>
      <c r="R141" t="s">
        <v>3832</v>
      </c>
      <c r="S141" t="s">
        <v>4021</v>
      </c>
      <c r="T141" t="s">
        <v>4209</v>
      </c>
      <c r="U141" t="s">
        <v>4396</v>
      </c>
      <c r="V141" t="s">
        <v>4582</v>
      </c>
      <c r="W141" t="s">
        <v>4767</v>
      </c>
      <c r="X141" t="s">
        <v>4951</v>
      </c>
      <c r="Y141" t="s">
        <v>5134</v>
      </c>
      <c r="Z141" t="s">
        <v>5316</v>
      </c>
      <c r="AA141" t="s">
        <v>5497</v>
      </c>
      <c r="AB141" t="s">
        <v>5677</v>
      </c>
      <c r="AC141" t="s">
        <v>5856</v>
      </c>
      <c r="AD141" t="s">
        <v>6034</v>
      </c>
      <c r="AE141" t="s">
        <v>6211</v>
      </c>
      <c r="AF141" t="s">
        <v>6388</v>
      </c>
      <c r="AG141" t="s">
        <v>6563</v>
      </c>
      <c r="AH141" t="s">
        <v>6737</v>
      </c>
      <c r="AI141" t="s">
        <v>6910</v>
      </c>
      <c r="AJ141" t="s">
        <v>7082</v>
      </c>
      <c r="AK141" t="s">
        <v>7253</v>
      </c>
      <c r="AL141" t="s">
        <v>7423</v>
      </c>
      <c r="AM141" t="s">
        <v>7592</v>
      </c>
      <c r="AN141" t="s">
        <v>7760</v>
      </c>
      <c r="AO141" t="s">
        <v>7927</v>
      </c>
      <c r="AP141" t="s">
        <v>8093</v>
      </c>
      <c r="AQ141" t="s">
        <v>8258</v>
      </c>
      <c r="AR141" t="s">
        <v>8422</v>
      </c>
      <c r="AS141" t="s">
        <v>8585</v>
      </c>
      <c r="AT141" t="s">
        <v>8747</v>
      </c>
      <c r="AU141" t="s">
        <v>8908</v>
      </c>
      <c r="AV141" t="s">
        <v>9068</v>
      </c>
      <c r="AW141" t="s">
        <v>9227</v>
      </c>
      <c r="AX141" t="s">
        <v>9386</v>
      </c>
      <c r="AY141" t="s">
        <v>9543</v>
      </c>
      <c r="AZ141" t="s">
        <v>9699</v>
      </c>
      <c r="BA141" t="s">
        <v>9854</v>
      </c>
      <c r="BB141" t="s">
        <v>10008</v>
      </c>
      <c r="BC141" t="s">
        <v>10161</v>
      </c>
      <c r="BD141" t="s">
        <v>10313</v>
      </c>
      <c r="BE141" t="s">
        <v>10464</v>
      </c>
      <c r="BF141" t="s">
        <v>10614</v>
      </c>
      <c r="BG141" t="s">
        <v>10763</v>
      </c>
      <c r="BH141" t="s">
        <v>10911</v>
      </c>
      <c r="BI141" t="s">
        <v>11058</v>
      </c>
      <c r="BJ141" t="s">
        <v>11204</v>
      </c>
      <c r="BK141" t="s">
        <v>11349</v>
      </c>
      <c r="BL141" t="s">
        <v>11493</v>
      </c>
      <c r="BM141" t="s">
        <v>11636</v>
      </c>
      <c r="BN141" t="s">
        <v>11778</v>
      </c>
      <c r="BO141" t="s">
        <v>11920</v>
      </c>
      <c r="BP141" t="s">
        <v>12061</v>
      </c>
      <c r="BQ141" t="s">
        <v>12200</v>
      </c>
      <c r="BR141" t="s">
        <v>12338</v>
      </c>
      <c r="BS141" t="s">
        <v>12476</v>
      </c>
      <c r="BT141" t="s">
        <v>12612</v>
      </c>
      <c r="BU141" t="s">
        <v>12747</v>
      </c>
      <c r="BV141" t="s">
        <v>12881</v>
      </c>
      <c r="BW141" t="s">
        <v>13014</v>
      </c>
      <c r="BX141" t="s">
        <v>13146</v>
      </c>
      <c r="BY141" t="s">
        <v>13277</v>
      </c>
      <c r="BZ141" t="s">
        <v>13407</v>
      </c>
      <c r="CA141" t="s">
        <v>13536</v>
      </c>
      <c r="CB141" t="s">
        <v>13664</v>
      </c>
      <c r="CC141" t="s">
        <v>13791</v>
      </c>
      <c r="CD141" t="s">
        <v>13917</v>
      </c>
      <c r="CE141" t="s">
        <v>14042</v>
      </c>
      <c r="CF141" t="s">
        <v>14166</v>
      </c>
      <c r="CG141" t="s">
        <v>14289</v>
      </c>
      <c r="CH141" t="s">
        <v>14411</v>
      </c>
      <c r="CI141" t="s">
        <v>14532</v>
      </c>
      <c r="CJ141" t="s">
        <v>14652</v>
      </c>
      <c r="CK141" t="s">
        <v>14771</v>
      </c>
      <c r="CL141" t="s">
        <v>14889</v>
      </c>
      <c r="CM141" t="s">
        <v>15006</v>
      </c>
      <c r="CN141" t="s">
        <v>15122</v>
      </c>
      <c r="CO141" s="6" t="s">
        <v>15238</v>
      </c>
      <c r="CP141" t="s">
        <v>15353</v>
      </c>
      <c r="CQ141" t="s">
        <v>15466</v>
      </c>
      <c r="CR141" t="s">
        <v>15578</v>
      </c>
      <c r="CS141" t="s">
        <v>15689</v>
      </c>
      <c r="CT141" t="s">
        <v>15799</v>
      </c>
      <c r="CU141" t="s">
        <v>15908</v>
      </c>
      <c r="CV141" t="s">
        <v>16016</v>
      </c>
      <c r="CW141" t="s">
        <v>16123</v>
      </c>
      <c r="CX141" t="s">
        <v>16229</v>
      </c>
      <c r="CY141" t="s">
        <v>16334</v>
      </c>
      <c r="CZ141" t="s">
        <v>16438</v>
      </c>
      <c r="DA141" t="s">
        <v>16541</v>
      </c>
      <c r="DB141" t="s">
        <v>16643</v>
      </c>
      <c r="DC141" t="s">
        <v>16744</v>
      </c>
      <c r="DD141" t="s">
        <v>16844</v>
      </c>
      <c r="DE141" t="s">
        <v>16943</v>
      </c>
      <c r="DF141" t="s">
        <v>17041</v>
      </c>
      <c r="DG141" t="s">
        <v>17138</v>
      </c>
      <c r="DH141" t="s">
        <v>17234</v>
      </c>
      <c r="DI141" t="s">
        <v>17329</v>
      </c>
      <c r="DJ141" t="s">
        <v>17423</v>
      </c>
      <c r="DK141" t="s">
        <v>17516</v>
      </c>
      <c r="DL141" t="s">
        <v>17608</v>
      </c>
      <c r="DM141" t="s">
        <v>17700</v>
      </c>
      <c r="DN141" t="s">
        <v>17790</v>
      </c>
      <c r="DO141" t="s">
        <v>17879</v>
      </c>
      <c r="DP141" t="s">
        <v>17967</v>
      </c>
      <c r="DQ141" t="s">
        <v>18054</v>
      </c>
      <c r="DR141" t="s">
        <v>18140</v>
      </c>
      <c r="DS141" t="s">
        <v>18225</v>
      </c>
      <c r="DT141" t="s">
        <v>18309</v>
      </c>
      <c r="DU141" t="s">
        <v>18392</v>
      </c>
      <c r="DV141" t="s">
        <v>18474</v>
      </c>
      <c r="DW141" t="s">
        <v>18555</v>
      </c>
      <c r="DX141" t="s">
        <v>18635</v>
      </c>
      <c r="DY141" t="s">
        <v>18714</v>
      </c>
      <c r="DZ141" t="s">
        <v>18792</v>
      </c>
      <c r="EA141" t="s">
        <v>18869</v>
      </c>
      <c r="EB141" t="s">
        <v>18945</v>
      </c>
      <c r="EC141" t="s">
        <v>19020</v>
      </c>
      <c r="ED141" t="s">
        <v>19094</v>
      </c>
      <c r="EE141" t="s">
        <v>19167</v>
      </c>
      <c r="EF141" t="s">
        <v>19239</v>
      </c>
      <c r="EG141" t="s">
        <v>19310</v>
      </c>
      <c r="EH141" t="s">
        <v>19380</v>
      </c>
      <c r="EI141" t="s">
        <v>19450</v>
      </c>
      <c r="EJ141" t="s">
        <v>24</v>
      </c>
      <c r="EK141" t="s">
        <v>19519</v>
      </c>
      <c r="EL141" t="s">
        <v>19520</v>
      </c>
      <c r="EM141" t="s">
        <v>19521</v>
      </c>
      <c r="EN141" t="s">
        <v>19522</v>
      </c>
      <c r="EO141" t="s">
        <v>19523</v>
      </c>
      <c r="EP141" t="s">
        <v>19524</v>
      </c>
      <c r="EQ141" t="s">
        <v>19525</v>
      </c>
      <c r="ER141" t="s">
        <v>19526</v>
      </c>
      <c r="ES141" t="s">
        <v>19527</v>
      </c>
      <c r="ET141" t="s">
        <v>19528</v>
      </c>
      <c r="EU141" t="s">
        <v>19529</v>
      </c>
      <c r="EV141" t="s">
        <v>19530</v>
      </c>
      <c r="EW141" t="s">
        <v>19531</v>
      </c>
      <c r="EX141" t="s">
        <v>19532</v>
      </c>
      <c r="EY141" t="s">
        <v>19533</v>
      </c>
      <c r="EZ141" t="s">
        <v>19534</v>
      </c>
      <c r="FA141" t="s">
        <v>19535</v>
      </c>
      <c r="FB141" t="s">
        <v>19536</v>
      </c>
      <c r="FC141" t="s">
        <v>19537</v>
      </c>
      <c r="FD141" t="s">
        <v>19538</v>
      </c>
      <c r="FE141" t="s">
        <v>19539</v>
      </c>
      <c r="FF141" t="s">
        <v>19540</v>
      </c>
      <c r="FG141" t="s">
        <v>19541</v>
      </c>
      <c r="FH141" t="s">
        <v>19542</v>
      </c>
      <c r="FI141" t="s">
        <v>19543</v>
      </c>
      <c r="FJ141" t="s">
        <v>19544</v>
      </c>
      <c r="FK141" t="s">
        <v>19545</v>
      </c>
      <c r="FL141" t="s">
        <v>19546</v>
      </c>
      <c r="FM141" t="s">
        <v>19547</v>
      </c>
      <c r="FN141" t="s">
        <v>19548</v>
      </c>
      <c r="FO141" t="s">
        <v>19549</v>
      </c>
      <c r="FP141" t="s">
        <v>19550</v>
      </c>
      <c r="FQ141" t="s">
        <v>19551</v>
      </c>
      <c r="FR141" t="s">
        <v>19552</v>
      </c>
      <c r="FS141" t="s">
        <v>19553</v>
      </c>
      <c r="FT141" t="s">
        <v>19554</v>
      </c>
      <c r="FU141" t="s">
        <v>19555</v>
      </c>
      <c r="FV141" t="s">
        <v>19556</v>
      </c>
      <c r="FW141" t="s">
        <v>19557</v>
      </c>
      <c r="FX141" t="s">
        <v>19558</v>
      </c>
      <c r="FY141" t="s">
        <v>19559</v>
      </c>
      <c r="FZ141" t="s">
        <v>19560</v>
      </c>
      <c r="GA141" t="s">
        <v>19561</v>
      </c>
      <c r="GB141" t="s">
        <v>19562</v>
      </c>
      <c r="GC141" t="s">
        <v>19563</v>
      </c>
      <c r="GD141" t="s">
        <v>19564</v>
      </c>
      <c r="GE141" t="s">
        <v>19565</v>
      </c>
      <c r="GF141" t="s">
        <v>19566</v>
      </c>
      <c r="GG141" t="s">
        <v>19567</v>
      </c>
      <c r="GH141" t="s">
        <v>19568</v>
      </c>
      <c r="GI141" t="s">
        <v>19569</v>
      </c>
      <c r="GJ141" t="s">
        <v>19570</v>
      </c>
      <c r="GK141" t="s">
        <v>19571</v>
      </c>
      <c r="GL141" t="s">
        <v>19572</v>
      </c>
      <c r="GM141" t="s">
        <v>19573</v>
      </c>
      <c r="GN141" t="s">
        <v>19574</v>
      </c>
      <c r="GO141" t="s">
        <v>19575</v>
      </c>
      <c r="GP141" t="s">
        <v>19576</v>
      </c>
      <c r="GQ141" t="s">
        <v>19577</v>
      </c>
      <c r="GR141" t="s">
        <v>19578</v>
      </c>
      <c r="GS141" t="s">
        <v>19579</v>
      </c>
      <c r="GT141" t="s">
        <v>19580</v>
      </c>
      <c r="GU141" t="s">
        <v>19581</v>
      </c>
      <c r="GV141" t="s">
        <v>19582</v>
      </c>
      <c r="GW141" t="s">
        <v>19583</v>
      </c>
      <c r="GX141" t="s">
        <v>19584</v>
      </c>
      <c r="GY141" t="s">
        <v>19585</v>
      </c>
      <c r="GZ141" t="s">
        <v>19586</v>
      </c>
      <c r="HA141">
        <v>1417643</v>
      </c>
      <c r="HB141" t="s">
        <v>19587</v>
      </c>
    </row>
    <row r="142" spans="1:210">
      <c r="A142">
        <v>145</v>
      </c>
      <c r="B142" t="s">
        <v>870</v>
      </c>
      <c r="C142" t="s">
        <v>176</v>
      </c>
      <c r="D142" t="s">
        <v>1077</v>
      </c>
      <c r="E142" t="s">
        <v>1280</v>
      </c>
      <c r="F142" t="s">
        <v>1482</v>
      </c>
      <c r="G142" t="s">
        <v>1684</v>
      </c>
      <c r="H142" t="s">
        <v>1885</v>
      </c>
      <c r="I142" t="s">
        <v>2085</v>
      </c>
      <c r="J142" t="s">
        <v>2283</v>
      </c>
      <c r="K142" t="s">
        <v>2480</v>
      </c>
      <c r="L142" s="6" t="s">
        <v>2676</v>
      </c>
      <c r="M142" t="s">
        <v>2872</v>
      </c>
      <c r="N142" t="s">
        <v>3066</v>
      </c>
      <c r="O142" t="s">
        <v>3259</v>
      </c>
      <c r="P142" t="s">
        <v>3452</v>
      </c>
      <c r="Q142" t="s">
        <v>3643</v>
      </c>
      <c r="R142" t="s">
        <v>3833</v>
      </c>
      <c r="S142" t="s">
        <v>4022</v>
      </c>
      <c r="T142" t="s">
        <v>4210</v>
      </c>
      <c r="U142" t="s">
        <v>4397</v>
      </c>
      <c r="V142" t="s">
        <v>4583</v>
      </c>
      <c r="W142" t="s">
        <v>4768</v>
      </c>
      <c r="X142" t="s">
        <v>4952</v>
      </c>
      <c r="Y142" t="s">
        <v>5135</v>
      </c>
      <c r="Z142" t="s">
        <v>5317</v>
      </c>
      <c r="AA142" t="s">
        <v>5498</v>
      </c>
      <c r="AB142" t="s">
        <v>5678</v>
      </c>
      <c r="AC142" t="s">
        <v>5857</v>
      </c>
      <c r="AD142" t="s">
        <v>6035</v>
      </c>
      <c r="AE142" t="s">
        <v>6212</v>
      </c>
      <c r="AF142" t="s">
        <v>6389</v>
      </c>
      <c r="AG142" t="s">
        <v>6564</v>
      </c>
      <c r="AH142" t="s">
        <v>6738</v>
      </c>
      <c r="AI142" t="s">
        <v>6911</v>
      </c>
      <c r="AJ142" t="s">
        <v>7083</v>
      </c>
      <c r="AK142" t="s">
        <v>7254</v>
      </c>
      <c r="AL142" t="s">
        <v>7424</v>
      </c>
      <c r="AM142" t="s">
        <v>7593</v>
      </c>
      <c r="AN142" t="s">
        <v>7761</v>
      </c>
      <c r="AO142" t="s">
        <v>7928</v>
      </c>
      <c r="AP142" t="s">
        <v>8094</v>
      </c>
      <c r="AQ142" t="s">
        <v>8259</v>
      </c>
      <c r="AR142" t="s">
        <v>8423</v>
      </c>
      <c r="AS142" t="s">
        <v>8586</v>
      </c>
      <c r="AT142" t="s">
        <v>8748</v>
      </c>
      <c r="AU142" t="s">
        <v>8909</v>
      </c>
      <c r="AV142" t="s">
        <v>9069</v>
      </c>
      <c r="AW142" t="s">
        <v>9228</v>
      </c>
      <c r="AX142" t="s">
        <v>9387</v>
      </c>
      <c r="AY142" t="s">
        <v>9544</v>
      </c>
      <c r="AZ142" t="s">
        <v>9700</v>
      </c>
      <c r="BA142" t="s">
        <v>9855</v>
      </c>
      <c r="BB142" t="s">
        <v>10009</v>
      </c>
      <c r="BC142" t="s">
        <v>10162</v>
      </c>
      <c r="BD142" t="s">
        <v>10314</v>
      </c>
      <c r="BE142" t="s">
        <v>10465</v>
      </c>
      <c r="BF142" t="s">
        <v>10615</v>
      </c>
      <c r="BG142" t="s">
        <v>10764</v>
      </c>
      <c r="BH142" t="s">
        <v>10912</v>
      </c>
      <c r="BI142" t="s">
        <v>11059</v>
      </c>
      <c r="BJ142" t="s">
        <v>11205</v>
      </c>
      <c r="BK142" t="s">
        <v>11350</v>
      </c>
      <c r="BL142" t="s">
        <v>11494</v>
      </c>
      <c r="BM142" t="s">
        <v>11637</v>
      </c>
      <c r="BN142" t="s">
        <v>11779</v>
      </c>
      <c r="BO142" t="s">
        <v>11921</v>
      </c>
      <c r="BP142" t="s">
        <v>12062</v>
      </c>
      <c r="BQ142" t="s">
        <v>12201</v>
      </c>
      <c r="BR142" t="s">
        <v>12339</v>
      </c>
      <c r="BS142" t="s">
        <v>12477</v>
      </c>
      <c r="BT142" t="s">
        <v>12613</v>
      </c>
      <c r="BU142" t="s">
        <v>12748</v>
      </c>
      <c r="BV142" t="s">
        <v>12882</v>
      </c>
      <c r="BW142" t="s">
        <v>13015</v>
      </c>
      <c r="BX142" t="s">
        <v>13147</v>
      </c>
      <c r="BY142" t="s">
        <v>13278</v>
      </c>
      <c r="BZ142" t="s">
        <v>13408</v>
      </c>
      <c r="CA142" t="s">
        <v>13537</v>
      </c>
      <c r="CB142" t="s">
        <v>13665</v>
      </c>
      <c r="CC142" t="s">
        <v>13792</v>
      </c>
      <c r="CD142" t="s">
        <v>13918</v>
      </c>
      <c r="CE142" t="s">
        <v>14043</v>
      </c>
      <c r="CF142" t="s">
        <v>14167</v>
      </c>
      <c r="CG142" t="s">
        <v>14290</v>
      </c>
      <c r="CH142" t="s">
        <v>14412</v>
      </c>
      <c r="CI142" t="s">
        <v>14533</v>
      </c>
      <c r="CJ142" t="s">
        <v>14653</v>
      </c>
      <c r="CK142" t="s">
        <v>14772</v>
      </c>
      <c r="CL142" t="s">
        <v>14890</v>
      </c>
      <c r="CM142" t="s">
        <v>15007</v>
      </c>
      <c r="CN142" t="s">
        <v>15123</v>
      </c>
      <c r="CO142" t="s">
        <v>15239</v>
      </c>
      <c r="CP142" t="s">
        <v>15354</v>
      </c>
      <c r="CQ142" t="s">
        <v>15467</v>
      </c>
      <c r="CR142" t="s">
        <v>15579</v>
      </c>
      <c r="CS142" t="s">
        <v>15690</v>
      </c>
      <c r="CT142" t="s">
        <v>15800</v>
      </c>
      <c r="CU142" t="s">
        <v>15909</v>
      </c>
      <c r="CV142" t="s">
        <v>16017</v>
      </c>
      <c r="CW142" t="s">
        <v>16124</v>
      </c>
      <c r="CX142" t="s">
        <v>16230</v>
      </c>
      <c r="CY142" t="s">
        <v>16335</v>
      </c>
      <c r="CZ142" t="s">
        <v>16439</v>
      </c>
      <c r="DA142" t="s">
        <v>16542</v>
      </c>
      <c r="DB142" t="s">
        <v>16644</v>
      </c>
      <c r="DC142" t="s">
        <v>16745</v>
      </c>
      <c r="DD142" t="s">
        <v>16845</v>
      </c>
      <c r="DE142" t="s">
        <v>16944</v>
      </c>
      <c r="DF142" t="s">
        <v>17042</v>
      </c>
      <c r="DG142" t="s">
        <v>17139</v>
      </c>
      <c r="DH142" t="s">
        <v>17235</v>
      </c>
      <c r="DI142" t="s">
        <v>17330</v>
      </c>
      <c r="DJ142" t="s">
        <v>17424</v>
      </c>
      <c r="DK142" t="s">
        <v>17517</v>
      </c>
      <c r="DL142" t="s">
        <v>17609</v>
      </c>
      <c r="DM142" t="s">
        <v>17701</v>
      </c>
      <c r="DN142" t="s">
        <v>17791</v>
      </c>
      <c r="DO142" t="s">
        <v>17880</v>
      </c>
      <c r="DP142" t="s">
        <v>17968</v>
      </c>
      <c r="DQ142" t="s">
        <v>18055</v>
      </c>
      <c r="DR142" t="s">
        <v>18141</v>
      </c>
      <c r="DS142" t="s">
        <v>18226</v>
      </c>
      <c r="DT142" t="s">
        <v>18310</v>
      </c>
      <c r="DU142" t="s">
        <v>18393</v>
      </c>
      <c r="DV142" t="s">
        <v>18475</v>
      </c>
      <c r="DW142" t="s">
        <v>18556</v>
      </c>
      <c r="DX142" t="s">
        <v>18636</v>
      </c>
      <c r="DY142" t="s">
        <v>18715</v>
      </c>
      <c r="DZ142" t="s">
        <v>18793</v>
      </c>
      <c r="EA142" t="s">
        <v>18870</v>
      </c>
      <c r="EB142" t="s">
        <v>18946</v>
      </c>
      <c r="EC142" t="s">
        <v>19021</v>
      </c>
      <c r="ED142" t="s">
        <v>19095</v>
      </c>
      <c r="EE142" t="s">
        <v>19168</v>
      </c>
      <c r="EF142" t="s">
        <v>19240</v>
      </c>
      <c r="EG142" t="s">
        <v>19311</v>
      </c>
      <c r="EH142" t="s">
        <v>19381</v>
      </c>
      <c r="EI142" t="s">
        <v>19451</v>
      </c>
      <c r="EJ142" t="s">
        <v>19519</v>
      </c>
      <c r="EK142" t="s">
        <v>24</v>
      </c>
      <c r="EL142" t="s">
        <v>19588</v>
      </c>
      <c r="EM142" t="s">
        <v>19589</v>
      </c>
      <c r="EN142" t="s">
        <v>19590</v>
      </c>
      <c r="EO142" t="s">
        <v>19591</v>
      </c>
      <c r="EP142" t="s">
        <v>19592</v>
      </c>
      <c r="EQ142" t="s">
        <v>19593</v>
      </c>
      <c r="ER142" t="s">
        <v>19594</v>
      </c>
      <c r="ES142" t="s">
        <v>19595</v>
      </c>
      <c r="ET142" t="s">
        <v>19596</v>
      </c>
      <c r="EU142" t="s">
        <v>19597</v>
      </c>
      <c r="EV142" t="s">
        <v>19598</v>
      </c>
      <c r="EW142" t="s">
        <v>19599</v>
      </c>
      <c r="EX142" t="s">
        <v>19600</v>
      </c>
      <c r="EY142" t="s">
        <v>19601</v>
      </c>
      <c r="EZ142" t="s">
        <v>19602</v>
      </c>
      <c r="FA142" t="s">
        <v>19603</v>
      </c>
      <c r="FB142" t="s">
        <v>19604</v>
      </c>
      <c r="FC142" t="s">
        <v>19605</v>
      </c>
      <c r="FD142" t="s">
        <v>19606</v>
      </c>
      <c r="FE142" t="s">
        <v>19607</v>
      </c>
      <c r="FF142" t="s">
        <v>19608</v>
      </c>
      <c r="FG142" t="s">
        <v>19609</v>
      </c>
      <c r="FH142" t="s">
        <v>19610</v>
      </c>
      <c r="FI142" t="s">
        <v>19611</v>
      </c>
      <c r="FJ142" t="s">
        <v>19612</v>
      </c>
      <c r="FK142" t="s">
        <v>19613</v>
      </c>
      <c r="FL142" t="s">
        <v>19614</v>
      </c>
      <c r="FM142" t="s">
        <v>19615</v>
      </c>
      <c r="FN142" t="s">
        <v>19616</v>
      </c>
      <c r="FO142" t="s">
        <v>19617</v>
      </c>
      <c r="FP142" t="s">
        <v>19618</v>
      </c>
      <c r="FQ142" t="s">
        <v>19619</v>
      </c>
      <c r="FR142" t="s">
        <v>19620</v>
      </c>
      <c r="FS142" t="s">
        <v>19621</v>
      </c>
      <c r="FT142" t="s">
        <v>19622</v>
      </c>
      <c r="FU142" t="s">
        <v>19623</v>
      </c>
      <c r="FV142" t="s">
        <v>19624</v>
      </c>
      <c r="FW142" t="s">
        <v>19625</v>
      </c>
      <c r="FX142" t="s">
        <v>19626</v>
      </c>
      <c r="FY142" t="s">
        <v>19627</v>
      </c>
      <c r="FZ142" t="s">
        <v>19628</v>
      </c>
      <c r="GA142" t="s">
        <v>19629</v>
      </c>
      <c r="GB142" t="s">
        <v>19630</v>
      </c>
      <c r="GC142" t="s">
        <v>19631</v>
      </c>
      <c r="GD142" t="s">
        <v>19632</v>
      </c>
      <c r="GE142" t="s">
        <v>19633</v>
      </c>
      <c r="GF142" t="s">
        <v>19634</v>
      </c>
      <c r="GG142" t="s">
        <v>19635</v>
      </c>
      <c r="GH142" t="s">
        <v>19636</v>
      </c>
      <c r="GI142" t="s">
        <v>19637</v>
      </c>
      <c r="GJ142" t="s">
        <v>19638</v>
      </c>
      <c r="GK142" t="s">
        <v>19639</v>
      </c>
      <c r="GL142" t="s">
        <v>19640</v>
      </c>
      <c r="GM142" t="s">
        <v>19641</v>
      </c>
      <c r="GN142" t="s">
        <v>19642</v>
      </c>
      <c r="GO142" t="s">
        <v>19643</v>
      </c>
      <c r="GP142" t="s">
        <v>19644</v>
      </c>
      <c r="GQ142" t="s">
        <v>19645</v>
      </c>
      <c r="GR142" t="s">
        <v>19646</v>
      </c>
      <c r="GS142" t="s">
        <v>19647</v>
      </c>
      <c r="GT142" t="s">
        <v>19648</v>
      </c>
      <c r="GU142" t="s">
        <v>19649</v>
      </c>
      <c r="GV142" t="s">
        <v>19650</v>
      </c>
      <c r="GW142" t="s">
        <v>19651</v>
      </c>
      <c r="GX142" t="s">
        <v>19652</v>
      </c>
      <c r="GY142" t="s">
        <v>19653</v>
      </c>
      <c r="GZ142" t="s">
        <v>19654</v>
      </c>
      <c r="HA142">
        <v>1412592</v>
      </c>
      <c r="HB142" t="s">
        <v>19655</v>
      </c>
    </row>
    <row r="143" spans="1:210">
      <c r="A143">
        <v>146</v>
      </c>
      <c r="B143" t="s">
        <v>871</v>
      </c>
      <c r="C143" t="s">
        <v>131</v>
      </c>
      <c r="D143" t="s">
        <v>1078</v>
      </c>
      <c r="E143" t="s">
        <v>1281</v>
      </c>
      <c r="F143" t="s">
        <v>1483</v>
      </c>
      <c r="G143" t="s">
        <v>1685</v>
      </c>
      <c r="H143" t="s">
        <v>1886</v>
      </c>
      <c r="I143" t="s">
        <v>2086</v>
      </c>
      <c r="J143" t="s">
        <v>2284</v>
      </c>
      <c r="K143" t="s">
        <v>2481</v>
      </c>
      <c r="L143" t="s">
        <v>2677</v>
      </c>
      <c r="M143" t="s">
        <v>2873</v>
      </c>
      <c r="N143" t="s">
        <v>3067</v>
      </c>
      <c r="O143" t="s">
        <v>3260</v>
      </c>
      <c r="P143" t="s">
        <v>3453</v>
      </c>
      <c r="Q143" t="s">
        <v>3644</v>
      </c>
      <c r="R143" t="s">
        <v>3834</v>
      </c>
      <c r="S143" t="s">
        <v>4023</v>
      </c>
      <c r="T143" t="s">
        <v>4211</v>
      </c>
      <c r="U143" t="s">
        <v>4398</v>
      </c>
      <c r="V143" t="s">
        <v>4584</v>
      </c>
      <c r="W143" t="s">
        <v>4769</v>
      </c>
      <c r="X143" t="s">
        <v>4953</v>
      </c>
      <c r="Y143" t="s">
        <v>5136</v>
      </c>
      <c r="Z143" t="s">
        <v>5318</v>
      </c>
      <c r="AA143" t="s">
        <v>5499</v>
      </c>
      <c r="AB143" t="s">
        <v>5679</v>
      </c>
      <c r="AC143" t="s">
        <v>5858</v>
      </c>
      <c r="AD143" t="s">
        <v>6036</v>
      </c>
      <c r="AE143" t="s">
        <v>6213</v>
      </c>
      <c r="AF143" t="s">
        <v>6390</v>
      </c>
      <c r="AG143" t="s">
        <v>6565</v>
      </c>
      <c r="AH143" t="s">
        <v>6739</v>
      </c>
      <c r="AI143" t="s">
        <v>6912</v>
      </c>
      <c r="AJ143" t="s">
        <v>7084</v>
      </c>
      <c r="AK143" t="s">
        <v>7255</v>
      </c>
      <c r="AL143" t="s">
        <v>7425</v>
      </c>
      <c r="AM143" t="s">
        <v>7594</v>
      </c>
      <c r="AN143" t="s">
        <v>7762</v>
      </c>
      <c r="AO143" t="s">
        <v>7929</v>
      </c>
      <c r="AP143" t="s">
        <v>8095</v>
      </c>
      <c r="AQ143" t="s">
        <v>8260</v>
      </c>
      <c r="AR143" t="s">
        <v>8424</v>
      </c>
      <c r="AS143" t="s">
        <v>8587</v>
      </c>
      <c r="AT143" t="s">
        <v>8749</v>
      </c>
      <c r="AU143" t="s">
        <v>8910</v>
      </c>
      <c r="AV143" t="s">
        <v>9070</v>
      </c>
      <c r="AW143" t="s">
        <v>9229</v>
      </c>
      <c r="AX143" t="s">
        <v>9388</v>
      </c>
      <c r="AY143" t="s">
        <v>9545</v>
      </c>
      <c r="AZ143" t="s">
        <v>9701</v>
      </c>
      <c r="BA143" t="s">
        <v>9856</v>
      </c>
      <c r="BB143" t="s">
        <v>10010</v>
      </c>
      <c r="BC143" t="s">
        <v>10163</v>
      </c>
      <c r="BD143" t="s">
        <v>10315</v>
      </c>
      <c r="BE143" t="s">
        <v>10466</v>
      </c>
      <c r="BF143" t="s">
        <v>10616</v>
      </c>
      <c r="BG143" t="s">
        <v>10765</v>
      </c>
      <c r="BH143" t="s">
        <v>10913</v>
      </c>
      <c r="BI143" t="s">
        <v>11060</v>
      </c>
      <c r="BJ143" t="s">
        <v>11206</v>
      </c>
      <c r="BK143" t="s">
        <v>11351</v>
      </c>
      <c r="BL143" t="s">
        <v>11495</v>
      </c>
      <c r="BM143" t="s">
        <v>11638</v>
      </c>
      <c r="BN143" t="s">
        <v>11780</v>
      </c>
      <c r="BO143" t="s">
        <v>11922</v>
      </c>
      <c r="BP143" t="s">
        <v>12063</v>
      </c>
      <c r="BQ143" t="s">
        <v>12202</v>
      </c>
      <c r="BR143" t="s">
        <v>12340</v>
      </c>
      <c r="BS143" t="s">
        <v>12478</v>
      </c>
      <c r="BT143" t="s">
        <v>12614</v>
      </c>
      <c r="BU143" t="s">
        <v>12749</v>
      </c>
      <c r="BV143" t="s">
        <v>12883</v>
      </c>
      <c r="BW143" t="s">
        <v>13016</v>
      </c>
      <c r="BX143" t="s">
        <v>13148</v>
      </c>
      <c r="BY143" t="s">
        <v>13279</v>
      </c>
      <c r="BZ143" t="s">
        <v>13409</v>
      </c>
      <c r="CA143" t="s">
        <v>13538</v>
      </c>
      <c r="CB143" t="s">
        <v>13666</v>
      </c>
      <c r="CC143" t="s">
        <v>13793</v>
      </c>
      <c r="CD143" t="s">
        <v>13919</v>
      </c>
      <c r="CE143" t="s">
        <v>14044</v>
      </c>
      <c r="CF143" t="s">
        <v>14168</v>
      </c>
      <c r="CG143" t="s">
        <v>14291</v>
      </c>
      <c r="CH143" t="s">
        <v>14413</v>
      </c>
      <c r="CI143" t="s">
        <v>14534</v>
      </c>
      <c r="CJ143" t="s">
        <v>14654</v>
      </c>
      <c r="CK143" t="s">
        <v>14773</v>
      </c>
      <c r="CL143" t="s">
        <v>14891</v>
      </c>
      <c r="CM143" t="s">
        <v>15008</v>
      </c>
      <c r="CN143" t="s">
        <v>15124</v>
      </c>
      <c r="CO143" t="s">
        <v>15240</v>
      </c>
      <c r="CP143" t="s">
        <v>15355</v>
      </c>
      <c r="CQ143" t="s">
        <v>15468</v>
      </c>
      <c r="CR143" t="s">
        <v>15580</v>
      </c>
      <c r="CS143" t="s">
        <v>15691</v>
      </c>
      <c r="CT143" t="s">
        <v>15801</v>
      </c>
      <c r="CU143" t="s">
        <v>15910</v>
      </c>
      <c r="CV143" t="s">
        <v>16018</v>
      </c>
      <c r="CW143" t="s">
        <v>16125</v>
      </c>
      <c r="CX143" t="s">
        <v>16231</v>
      </c>
      <c r="CY143" t="s">
        <v>16336</v>
      </c>
      <c r="CZ143" t="s">
        <v>16440</v>
      </c>
      <c r="DA143" t="s">
        <v>16543</v>
      </c>
      <c r="DB143" t="s">
        <v>16645</v>
      </c>
      <c r="DC143" t="s">
        <v>16746</v>
      </c>
      <c r="DD143" t="s">
        <v>16846</v>
      </c>
      <c r="DE143" t="s">
        <v>16945</v>
      </c>
      <c r="DF143" t="s">
        <v>17043</v>
      </c>
      <c r="DG143" t="s">
        <v>17140</v>
      </c>
      <c r="DH143" t="s">
        <v>17236</v>
      </c>
      <c r="DI143" t="s">
        <v>17331</v>
      </c>
      <c r="DJ143" t="s">
        <v>17425</v>
      </c>
      <c r="DK143" t="s">
        <v>17518</v>
      </c>
      <c r="DL143" t="s">
        <v>17610</v>
      </c>
      <c r="DM143" t="s">
        <v>17702</v>
      </c>
      <c r="DN143" t="s">
        <v>17792</v>
      </c>
      <c r="DO143" t="s">
        <v>17881</v>
      </c>
      <c r="DP143" t="s">
        <v>17969</v>
      </c>
      <c r="DQ143" t="s">
        <v>18056</v>
      </c>
      <c r="DR143" t="s">
        <v>18142</v>
      </c>
      <c r="DS143" t="s">
        <v>18227</v>
      </c>
      <c r="DT143" t="s">
        <v>18311</v>
      </c>
      <c r="DU143" t="s">
        <v>18394</v>
      </c>
      <c r="DV143" t="s">
        <v>18476</v>
      </c>
      <c r="DW143" t="s">
        <v>18557</v>
      </c>
      <c r="DX143" t="s">
        <v>18637</v>
      </c>
      <c r="DY143" t="s">
        <v>18716</v>
      </c>
      <c r="DZ143" t="s">
        <v>18794</v>
      </c>
      <c r="EA143" t="s">
        <v>18871</v>
      </c>
      <c r="EB143" t="s">
        <v>18947</v>
      </c>
      <c r="EC143" t="s">
        <v>19022</v>
      </c>
      <c r="ED143" t="s">
        <v>19096</v>
      </c>
      <c r="EE143" t="s">
        <v>19169</v>
      </c>
      <c r="EF143" t="s">
        <v>19241</v>
      </c>
      <c r="EG143" t="s">
        <v>19312</v>
      </c>
      <c r="EH143" t="s">
        <v>19382</v>
      </c>
      <c r="EI143" t="s">
        <v>19452</v>
      </c>
      <c r="EJ143" t="s">
        <v>19520</v>
      </c>
      <c r="EK143" t="s">
        <v>19588</v>
      </c>
      <c r="EL143" t="s">
        <v>24</v>
      </c>
      <c r="EM143" t="s">
        <v>19656</v>
      </c>
      <c r="EN143" t="s">
        <v>19657</v>
      </c>
      <c r="EO143" t="s">
        <v>19658</v>
      </c>
      <c r="EP143" t="s">
        <v>19659</v>
      </c>
      <c r="EQ143" t="s">
        <v>19660</v>
      </c>
      <c r="ER143" t="s">
        <v>19661</v>
      </c>
      <c r="ES143" t="s">
        <v>19662</v>
      </c>
      <c r="ET143" t="s">
        <v>19663</v>
      </c>
      <c r="EU143" t="s">
        <v>19664</v>
      </c>
      <c r="EV143" t="s">
        <v>19665</v>
      </c>
      <c r="EW143" t="s">
        <v>19666</v>
      </c>
      <c r="EX143" t="s">
        <v>19667</v>
      </c>
      <c r="EY143" t="s">
        <v>19668</v>
      </c>
      <c r="EZ143" t="s">
        <v>19669</v>
      </c>
      <c r="FA143" t="s">
        <v>19670</v>
      </c>
      <c r="FB143" t="s">
        <v>19671</v>
      </c>
      <c r="FC143" t="s">
        <v>19672</v>
      </c>
      <c r="FD143" t="s">
        <v>19673</v>
      </c>
      <c r="FE143" t="s">
        <v>19674</v>
      </c>
      <c r="FF143" t="s">
        <v>19675</v>
      </c>
      <c r="FG143" t="s">
        <v>19676</v>
      </c>
      <c r="FH143" t="s">
        <v>19677</v>
      </c>
      <c r="FI143" t="s">
        <v>19678</v>
      </c>
      <c r="FJ143" t="s">
        <v>19679</v>
      </c>
      <c r="FK143" t="s">
        <v>19680</v>
      </c>
      <c r="FL143" t="s">
        <v>19681</v>
      </c>
      <c r="FM143" t="s">
        <v>19682</v>
      </c>
      <c r="FN143" t="s">
        <v>19683</v>
      </c>
      <c r="FO143" t="s">
        <v>19684</v>
      </c>
      <c r="FP143" t="s">
        <v>19685</v>
      </c>
      <c r="FQ143" t="s">
        <v>19686</v>
      </c>
      <c r="FR143" t="s">
        <v>19687</v>
      </c>
      <c r="FS143" t="s">
        <v>19688</v>
      </c>
      <c r="FT143" t="s">
        <v>19689</v>
      </c>
      <c r="FU143" t="s">
        <v>19690</v>
      </c>
      <c r="FV143" t="s">
        <v>19691</v>
      </c>
      <c r="FW143" t="s">
        <v>19692</v>
      </c>
      <c r="FX143" t="s">
        <v>19693</v>
      </c>
      <c r="FY143" t="s">
        <v>19694</v>
      </c>
      <c r="FZ143" t="s">
        <v>19695</v>
      </c>
      <c r="GA143" t="s">
        <v>19696</v>
      </c>
      <c r="GB143" t="s">
        <v>19697</v>
      </c>
      <c r="GC143" t="s">
        <v>19698</v>
      </c>
      <c r="GD143" t="s">
        <v>19699</v>
      </c>
      <c r="GE143" t="s">
        <v>19700</v>
      </c>
      <c r="GF143" t="s">
        <v>19701</v>
      </c>
      <c r="GG143" t="s">
        <v>19702</v>
      </c>
      <c r="GH143" t="s">
        <v>19703</v>
      </c>
      <c r="GI143" t="s">
        <v>19704</v>
      </c>
      <c r="GJ143" t="s">
        <v>19705</v>
      </c>
      <c r="GK143" t="s">
        <v>19706</v>
      </c>
      <c r="GL143" t="s">
        <v>19707</v>
      </c>
      <c r="GM143" t="s">
        <v>19708</v>
      </c>
      <c r="GN143" t="s">
        <v>19709</v>
      </c>
      <c r="GO143" t="s">
        <v>19710</v>
      </c>
      <c r="GP143" t="s">
        <v>19711</v>
      </c>
      <c r="GQ143" t="s">
        <v>19712</v>
      </c>
      <c r="GR143" t="s">
        <v>19713</v>
      </c>
      <c r="GS143" t="s">
        <v>19714</v>
      </c>
      <c r="GT143" t="s">
        <v>19715</v>
      </c>
      <c r="GU143" t="s">
        <v>19716</v>
      </c>
      <c r="GV143" t="s">
        <v>19717</v>
      </c>
      <c r="GW143" t="s">
        <v>19718</v>
      </c>
      <c r="GX143" t="s">
        <v>19719</v>
      </c>
      <c r="GY143" t="s">
        <v>19720</v>
      </c>
      <c r="GZ143" t="s">
        <v>19721</v>
      </c>
      <c r="HA143">
        <v>1415455</v>
      </c>
    </row>
    <row r="144" spans="1:210">
      <c r="A144">
        <v>147</v>
      </c>
      <c r="B144" t="s">
        <v>872</v>
      </c>
      <c r="C144" t="s">
        <v>231</v>
      </c>
      <c r="D144" t="s">
        <v>1079</v>
      </c>
      <c r="E144" t="s">
        <v>1282</v>
      </c>
      <c r="F144" t="s">
        <v>1484</v>
      </c>
      <c r="G144" t="s">
        <v>1686</v>
      </c>
      <c r="H144" t="s">
        <v>1887</v>
      </c>
      <c r="I144" t="s">
        <v>2087</v>
      </c>
      <c r="J144" t="s">
        <v>2285</v>
      </c>
      <c r="K144" t="s">
        <v>2482</v>
      </c>
      <c r="L144" t="s">
        <v>2678</v>
      </c>
      <c r="M144" t="s">
        <v>2874</v>
      </c>
      <c r="N144" t="s">
        <v>3068</v>
      </c>
      <c r="O144" t="s">
        <v>3261</v>
      </c>
      <c r="P144" t="s">
        <v>3454</v>
      </c>
      <c r="Q144" t="s">
        <v>3645</v>
      </c>
      <c r="R144" t="s">
        <v>3835</v>
      </c>
      <c r="S144" t="s">
        <v>4024</v>
      </c>
      <c r="T144" t="s">
        <v>4212</v>
      </c>
      <c r="U144" t="s">
        <v>4399</v>
      </c>
      <c r="V144" t="s">
        <v>4585</v>
      </c>
      <c r="W144" t="s">
        <v>4770</v>
      </c>
      <c r="X144" t="s">
        <v>4954</v>
      </c>
      <c r="Y144" t="s">
        <v>5137</v>
      </c>
      <c r="Z144" t="s">
        <v>5319</v>
      </c>
      <c r="AA144" t="s">
        <v>5500</v>
      </c>
      <c r="AB144" t="s">
        <v>5680</v>
      </c>
      <c r="AC144" t="s">
        <v>5859</v>
      </c>
      <c r="AD144" t="s">
        <v>6037</v>
      </c>
      <c r="AE144" t="s">
        <v>6214</v>
      </c>
      <c r="AF144" t="s">
        <v>6391</v>
      </c>
      <c r="AG144" t="s">
        <v>6566</v>
      </c>
      <c r="AH144" t="s">
        <v>6740</v>
      </c>
      <c r="AI144" t="s">
        <v>6913</v>
      </c>
      <c r="AJ144" t="s">
        <v>7085</v>
      </c>
      <c r="AK144" t="s">
        <v>7256</v>
      </c>
      <c r="AL144" t="s">
        <v>7426</v>
      </c>
      <c r="AM144" t="s">
        <v>7595</v>
      </c>
      <c r="AN144" t="s">
        <v>7763</v>
      </c>
      <c r="AO144" t="s">
        <v>7930</v>
      </c>
      <c r="AP144" t="s">
        <v>8096</v>
      </c>
      <c r="AQ144" t="s">
        <v>8261</v>
      </c>
      <c r="AR144" t="s">
        <v>8425</v>
      </c>
      <c r="AS144" t="s">
        <v>8588</v>
      </c>
      <c r="AT144" t="s">
        <v>8750</v>
      </c>
      <c r="AU144" t="s">
        <v>8911</v>
      </c>
      <c r="AV144" t="s">
        <v>9071</v>
      </c>
      <c r="AW144" t="s">
        <v>9230</v>
      </c>
      <c r="AX144" t="s">
        <v>9389</v>
      </c>
      <c r="AY144" t="s">
        <v>9546</v>
      </c>
      <c r="AZ144" t="s">
        <v>9702</v>
      </c>
      <c r="BA144" t="s">
        <v>9857</v>
      </c>
      <c r="BB144" t="s">
        <v>10011</v>
      </c>
      <c r="BC144" t="s">
        <v>10164</v>
      </c>
      <c r="BD144" t="s">
        <v>10316</v>
      </c>
      <c r="BE144" t="s">
        <v>10467</v>
      </c>
      <c r="BF144" t="s">
        <v>10617</v>
      </c>
      <c r="BG144" t="s">
        <v>10766</v>
      </c>
      <c r="BH144" t="s">
        <v>10914</v>
      </c>
      <c r="BI144" t="s">
        <v>11061</v>
      </c>
      <c r="BJ144" t="s">
        <v>11207</v>
      </c>
      <c r="BK144" t="s">
        <v>11352</v>
      </c>
      <c r="BL144" t="s">
        <v>11496</v>
      </c>
      <c r="BM144" t="s">
        <v>11639</v>
      </c>
      <c r="BN144" t="s">
        <v>11781</v>
      </c>
      <c r="BO144" t="s">
        <v>11923</v>
      </c>
      <c r="BP144" t="s">
        <v>12064</v>
      </c>
      <c r="BQ144" t="s">
        <v>12203</v>
      </c>
      <c r="BR144" t="s">
        <v>12341</v>
      </c>
      <c r="BS144" t="s">
        <v>12479</v>
      </c>
      <c r="BT144" t="s">
        <v>12615</v>
      </c>
      <c r="BU144" t="s">
        <v>12750</v>
      </c>
      <c r="BV144" t="s">
        <v>12884</v>
      </c>
      <c r="BW144" t="s">
        <v>13017</v>
      </c>
      <c r="BX144" t="s">
        <v>13149</v>
      </c>
      <c r="BY144" t="s">
        <v>13280</v>
      </c>
      <c r="BZ144" t="s">
        <v>13410</v>
      </c>
      <c r="CA144" t="s">
        <v>13539</v>
      </c>
      <c r="CB144" t="s">
        <v>13667</v>
      </c>
      <c r="CC144" t="s">
        <v>13794</v>
      </c>
      <c r="CD144" t="s">
        <v>13920</v>
      </c>
      <c r="CE144" t="s">
        <v>14045</v>
      </c>
      <c r="CF144" t="s">
        <v>14169</v>
      </c>
      <c r="CG144" t="s">
        <v>14292</v>
      </c>
      <c r="CH144" t="s">
        <v>14414</v>
      </c>
      <c r="CI144" t="s">
        <v>14535</v>
      </c>
      <c r="CJ144" t="s">
        <v>14655</v>
      </c>
      <c r="CK144" t="s">
        <v>14774</v>
      </c>
      <c r="CL144" t="s">
        <v>14892</v>
      </c>
      <c r="CM144" t="s">
        <v>15009</v>
      </c>
      <c r="CN144" t="s">
        <v>15125</v>
      </c>
      <c r="CO144" t="s">
        <v>15241</v>
      </c>
      <c r="CP144" t="s">
        <v>15356</v>
      </c>
      <c r="CQ144" t="s">
        <v>15469</v>
      </c>
      <c r="CR144" t="s">
        <v>15581</v>
      </c>
      <c r="CS144" t="s">
        <v>15692</v>
      </c>
      <c r="CT144" t="s">
        <v>15802</v>
      </c>
      <c r="CU144" t="s">
        <v>15911</v>
      </c>
      <c r="CV144" t="s">
        <v>16019</v>
      </c>
      <c r="CW144" t="s">
        <v>16126</v>
      </c>
      <c r="CX144" t="s">
        <v>16232</v>
      </c>
      <c r="CY144" t="s">
        <v>16337</v>
      </c>
      <c r="CZ144" t="s">
        <v>16441</v>
      </c>
      <c r="DA144" t="s">
        <v>16544</v>
      </c>
      <c r="DB144" t="s">
        <v>16646</v>
      </c>
      <c r="DC144" t="s">
        <v>16747</v>
      </c>
      <c r="DD144" t="s">
        <v>16847</v>
      </c>
      <c r="DE144" t="s">
        <v>16946</v>
      </c>
      <c r="DF144" t="s">
        <v>17044</v>
      </c>
      <c r="DG144" t="s">
        <v>17141</v>
      </c>
      <c r="DH144" t="s">
        <v>17237</v>
      </c>
      <c r="DI144" t="s">
        <v>17332</v>
      </c>
      <c r="DJ144" t="s">
        <v>17426</v>
      </c>
      <c r="DK144" t="s">
        <v>17519</v>
      </c>
      <c r="DL144" t="s">
        <v>17611</v>
      </c>
      <c r="DM144" t="s">
        <v>17703</v>
      </c>
      <c r="DN144" t="s">
        <v>17793</v>
      </c>
      <c r="DO144" t="s">
        <v>17882</v>
      </c>
      <c r="DP144" t="s">
        <v>17970</v>
      </c>
      <c r="DQ144" t="s">
        <v>18057</v>
      </c>
      <c r="DR144" t="s">
        <v>18143</v>
      </c>
      <c r="DS144" t="s">
        <v>18228</v>
      </c>
      <c r="DT144" t="s">
        <v>18312</v>
      </c>
      <c r="DU144" t="s">
        <v>18395</v>
      </c>
      <c r="DV144" t="s">
        <v>18477</v>
      </c>
      <c r="DW144" t="s">
        <v>18558</v>
      </c>
      <c r="DX144" t="s">
        <v>18638</v>
      </c>
      <c r="DY144" t="s">
        <v>18717</v>
      </c>
      <c r="DZ144" t="s">
        <v>18795</v>
      </c>
      <c r="EA144" t="s">
        <v>18872</v>
      </c>
      <c r="EB144" t="s">
        <v>18948</v>
      </c>
      <c r="EC144" t="s">
        <v>19023</v>
      </c>
      <c r="ED144" t="s">
        <v>19097</v>
      </c>
      <c r="EE144" t="s">
        <v>19170</v>
      </c>
      <c r="EF144" t="s">
        <v>19242</v>
      </c>
      <c r="EG144" t="s">
        <v>19313</v>
      </c>
      <c r="EH144" t="s">
        <v>19383</v>
      </c>
      <c r="EI144" t="s">
        <v>19453</v>
      </c>
      <c r="EJ144" t="s">
        <v>19521</v>
      </c>
      <c r="EK144" t="s">
        <v>19589</v>
      </c>
      <c r="EL144" t="s">
        <v>19656</v>
      </c>
      <c r="EM144" t="s">
        <v>24</v>
      </c>
      <c r="EN144" t="s">
        <v>19722</v>
      </c>
      <c r="EO144" t="s">
        <v>19723</v>
      </c>
      <c r="EP144" t="s">
        <v>19724</v>
      </c>
      <c r="EQ144" t="s">
        <v>19725</v>
      </c>
      <c r="ER144" t="s">
        <v>19726</v>
      </c>
      <c r="ES144" t="s">
        <v>19727</v>
      </c>
      <c r="ET144" t="s">
        <v>19728</v>
      </c>
      <c r="EU144" t="s">
        <v>19729</v>
      </c>
      <c r="EV144" t="s">
        <v>19730</v>
      </c>
      <c r="EW144" t="s">
        <v>19731</v>
      </c>
      <c r="EX144" t="s">
        <v>19732</v>
      </c>
      <c r="EY144" t="s">
        <v>19733</v>
      </c>
      <c r="EZ144" t="s">
        <v>19734</v>
      </c>
      <c r="FA144" t="s">
        <v>19735</v>
      </c>
      <c r="FB144" t="s">
        <v>19736</v>
      </c>
      <c r="FC144" t="s">
        <v>19737</v>
      </c>
      <c r="FD144" t="s">
        <v>19738</v>
      </c>
      <c r="FE144" t="s">
        <v>19739</v>
      </c>
      <c r="FF144" t="s">
        <v>19740</v>
      </c>
      <c r="FG144" t="s">
        <v>19741</v>
      </c>
      <c r="FH144" t="s">
        <v>19742</v>
      </c>
      <c r="FI144" t="s">
        <v>19743</v>
      </c>
      <c r="FJ144" t="s">
        <v>19744</v>
      </c>
      <c r="FK144" t="s">
        <v>19745</v>
      </c>
      <c r="FL144" t="s">
        <v>19746</v>
      </c>
      <c r="FM144" t="s">
        <v>19747</v>
      </c>
      <c r="FN144" t="s">
        <v>19748</v>
      </c>
      <c r="FO144" t="s">
        <v>19749</v>
      </c>
      <c r="FP144" t="s">
        <v>19750</v>
      </c>
      <c r="FQ144" t="s">
        <v>19751</v>
      </c>
      <c r="FR144" t="s">
        <v>19752</v>
      </c>
      <c r="FS144" t="s">
        <v>19753</v>
      </c>
      <c r="FT144" t="s">
        <v>19754</v>
      </c>
      <c r="FU144" t="s">
        <v>19755</v>
      </c>
      <c r="FV144" t="s">
        <v>19756</v>
      </c>
      <c r="FW144" t="s">
        <v>19757</v>
      </c>
      <c r="FX144" t="s">
        <v>19758</v>
      </c>
      <c r="FY144" t="s">
        <v>19759</v>
      </c>
      <c r="FZ144" t="s">
        <v>19760</v>
      </c>
      <c r="GA144" t="s">
        <v>19761</v>
      </c>
      <c r="GB144" t="s">
        <v>19762</v>
      </c>
      <c r="GC144" t="s">
        <v>19763</v>
      </c>
      <c r="GD144" t="s">
        <v>19764</v>
      </c>
      <c r="GE144" t="s">
        <v>19765</v>
      </c>
      <c r="GF144" t="s">
        <v>19766</v>
      </c>
      <c r="GG144" t="s">
        <v>19767</v>
      </c>
      <c r="GH144" t="s">
        <v>19768</v>
      </c>
      <c r="GI144" t="s">
        <v>19769</v>
      </c>
      <c r="GJ144" t="s">
        <v>19770</v>
      </c>
      <c r="GK144" t="s">
        <v>19771</v>
      </c>
      <c r="GL144" t="s">
        <v>19772</v>
      </c>
      <c r="GM144" t="s">
        <v>19773</v>
      </c>
      <c r="GN144" t="s">
        <v>19774</v>
      </c>
      <c r="GO144" t="s">
        <v>19775</v>
      </c>
      <c r="GP144" t="s">
        <v>19776</v>
      </c>
      <c r="GQ144" t="s">
        <v>19777</v>
      </c>
      <c r="GR144" t="s">
        <v>19778</v>
      </c>
      <c r="GS144" t="s">
        <v>19779</v>
      </c>
      <c r="GT144" t="s">
        <v>19780</v>
      </c>
      <c r="GU144" t="s">
        <v>19781</v>
      </c>
      <c r="GV144" t="s">
        <v>19782</v>
      </c>
      <c r="GW144" t="s">
        <v>19783</v>
      </c>
      <c r="GX144" t="s">
        <v>19784</v>
      </c>
      <c r="GY144" t="s">
        <v>19785</v>
      </c>
      <c r="GZ144" t="s">
        <v>19786</v>
      </c>
      <c r="HA144">
        <v>1412205</v>
      </c>
    </row>
    <row r="145" spans="1:210">
      <c r="A145">
        <v>148</v>
      </c>
      <c r="B145" t="s">
        <v>873</v>
      </c>
      <c r="C145" t="s">
        <v>222</v>
      </c>
      <c r="D145" t="s">
        <v>1080</v>
      </c>
      <c r="E145" t="s">
        <v>1283</v>
      </c>
      <c r="F145" t="s">
        <v>1485</v>
      </c>
      <c r="G145" t="s">
        <v>1687</v>
      </c>
      <c r="H145" t="s">
        <v>1888</v>
      </c>
      <c r="I145" t="s">
        <v>2088</v>
      </c>
      <c r="J145" t="s">
        <v>2286</v>
      </c>
      <c r="K145" t="s">
        <v>2483</v>
      </c>
      <c r="L145" t="s">
        <v>2679</v>
      </c>
      <c r="M145" t="s">
        <v>2875</v>
      </c>
      <c r="N145" t="s">
        <v>3069</v>
      </c>
      <c r="O145" t="s">
        <v>3262</v>
      </c>
      <c r="P145" t="s">
        <v>3455</v>
      </c>
      <c r="Q145" t="s">
        <v>3646</v>
      </c>
      <c r="R145" t="s">
        <v>3836</v>
      </c>
      <c r="S145" t="s">
        <v>4025</v>
      </c>
      <c r="T145" t="s">
        <v>4213</v>
      </c>
      <c r="U145" t="s">
        <v>4400</v>
      </c>
      <c r="V145" t="s">
        <v>4586</v>
      </c>
      <c r="W145" t="s">
        <v>4771</v>
      </c>
      <c r="X145" t="s">
        <v>4955</v>
      </c>
      <c r="Y145" t="s">
        <v>5138</v>
      </c>
      <c r="Z145" t="s">
        <v>5320</v>
      </c>
      <c r="AA145" t="s">
        <v>5501</v>
      </c>
      <c r="AB145" t="s">
        <v>5681</v>
      </c>
      <c r="AC145" t="s">
        <v>5860</v>
      </c>
      <c r="AD145" t="s">
        <v>6038</v>
      </c>
      <c r="AE145" t="s">
        <v>6215</v>
      </c>
      <c r="AF145" t="s">
        <v>6392</v>
      </c>
      <c r="AG145" t="s">
        <v>6567</v>
      </c>
      <c r="AH145" t="s">
        <v>6741</v>
      </c>
      <c r="AI145" t="s">
        <v>6914</v>
      </c>
      <c r="AJ145" t="s">
        <v>7086</v>
      </c>
      <c r="AK145" t="s">
        <v>7257</v>
      </c>
      <c r="AL145" t="s">
        <v>7427</v>
      </c>
      <c r="AM145" t="s">
        <v>7596</v>
      </c>
      <c r="AN145" t="s">
        <v>7764</v>
      </c>
      <c r="AO145" t="s">
        <v>7931</v>
      </c>
      <c r="AP145" t="s">
        <v>8097</v>
      </c>
      <c r="AQ145" t="s">
        <v>8262</v>
      </c>
      <c r="AR145" t="s">
        <v>8426</v>
      </c>
      <c r="AS145" t="s">
        <v>8589</v>
      </c>
      <c r="AT145" t="s">
        <v>8751</v>
      </c>
      <c r="AU145" t="s">
        <v>8912</v>
      </c>
      <c r="AV145" t="s">
        <v>9072</v>
      </c>
      <c r="AW145" t="s">
        <v>9231</v>
      </c>
      <c r="AX145" t="s">
        <v>9390</v>
      </c>
      <c r="AY145" t="s">
        <v>9547</v>
      </c>
      <c r="AZ145" t="s">
        <v>9703</v>
      </c>
      <c r="BA145" t="s">
        <v>9858</v>
      </c>
      <c r="BB145" t="s">
        <v>10012</v>
      </c>
      <c r="BC145" t="s">
        <v>10165</v>
      </c>
      <c r="BD145" t="s">
        <v>10317</v>
      </c>
      <c r="BE145" t="s">
        <v>10468</v>
      </c>
      <c r="BF145" t="s">
        <v>10618</v>
      </c>
      <c r="BG145" t="s">
        <v>10767</v>
      </c>
      <c r="BH145" t="s">
        <v>10915</v>
      </c>
      <c r="BI145" t="s">
        <v>11062</v>
      </c>
      <c r="BJ145" t="s">
        <v>11208</v>
      </c>
      <c r="BK145" t="s">
        <v>11353</v>
      </c>
      <c r="BL145" t="s">
        <v>11497</v>
      </c>
      <c r="BM145" t="s">
        <v>11640</v>
      </c>
      <c r="BN145" t="s">
        <v>11782</v>
      </c>
      <c r="BO145" t="s">
        <v>11924</v>
      </c>
      <c r="BP145" t="s">
        <v>12065</v>
      </c>
      <c r="BQ145" t="s">
        <v>12204</v>
      </c>
      <c r="BR145" t="s">
        <v>12342</v>
      </c>
      <c r="BS145" t="s">
        <v>12480</v>
      </c>
      <c r="BT145" t="s">
        <v>12616</v>
      </c>
      <c r="BU145" t="s">
        <v>12751</v>
      </c>
      <c r="BV145" t="s">
        <v>12885</v>
      </c>
      <c r="BW145" t="s">
        <v>13018</v>
      </c>
      <c r="BX145" t="s">
        <v>13150</v>
      </c>
      <c r="BY145" t="s">
        <v>13281</v>
      </c>
      <c r="BZ145" t="s">
        <v>13411</v>
      </c>
      <c r="CA145" t="s">
        <v>13540</v>
      </c>
      <c r="CB145" t="s">
        <v>13668</v>
      </c>
      <c r="CC145" t="s">
        <v>13795</v>
      </c>
      <c r="CD145" t="s">
        <v>13921</v>
      </c>
      <c r="CE145" t="s">
        <v>14046</v>
      </c>
      <c r="CF145" t="s">
        <v>14170</v>
      </c>
      <c r="CG145" t="s">
        <v>14293</v>
      </c>
      <c r="CH145" t="s">
        <v>14415</v>
      </c>
      <c r="CI145" t="s">
        <v>14536</v>
      </c>
      <c r="CJ145" t="s">
        <v>14656</v>
      </c>
      <c r="CK145" t="s">
        <v>14775</v>
      </c>
      <c r="CL145" t="s">
        <v>14893</v>
      </c>
      <c r="CM145" t="s">
        <v>15010</v>
      </c>
      <c r="CN145" t="s">
        <v>15126</v>
      </c>
      <c r="CO145" t="s">
        <v>15242</v>
      </c>
      <c r="CP145" t="s">
        <v>15357</v>
      </c>
      <c r="CQ145" t="s">
        <v>15470</v>
      </c>
      <c r="CR145" t="s">
        <v>15582</v>
      </c>
      <c r="CS145" t="s">
        <v>15693</v>
      </c>
      <c r="CT145" t="s">
        <v>15803</v>
      </c>
      <c r="CU145" t="s">
        <v>15912</v>
      </c>
      <c r="CV145" t="s">
        <v>16020</v>
      </c>
      <c r="CW145" t="s">
        <v>16127</v>
      </c>
      <c r="CX145" t="s">
        <v>16233</v>
      </c>
      <c r="CY145" t="s">
        <v>16338</v>
      </c>
      <c r="CZ145" t="s">
        <v>16442</v>
      </c>
      <c r="DA145" t="s">
        <v>16545</v>
      </c>
      <c r="DB145" t="s">
        <v>16647</v>
      </c>
      <c r="DC145" t="s">
        <v>16748</v>
      </c>
      <c r="DD145" t="s">
        <v>16848</v>
      </c>
      <c r="DE145" t="s">
        <v>16947</v>
      </c>
      <c r="DF145" t="s">
        <v>17045</v>
      </c>
      <c r="DG145" t="s">
        <v>17142</v>
      </c>
      <c r="DH145" t="s">
        <v>17238</v>
      </c>
      <c r="DI145" t="s">
        <v>17333</v>
      </c>
      <c r="DJ145" t="s">
        <v>17427</v>
      </c>
      <c r="DK145" t="s">
        <v>17520</v>
      </c>
      <c r="DL145" t="s">
        <v>17612</v>
      </c>
      <c r="DM145" t="s">
        <v>17704</v>
      </c>
      <c r="DN145" t="s">
        <v>17794</v>
      </c>
      <c r="DO145" t="s">
        <v>17883</v>
      </c>
      <c r="DP145" t="s">
        <v>17971</v>
      </c>
      <c r="DQ145" t="s">
        <v>18058</v>
      </c>
      <c r="DR145" t="s">
        <v>18144</v>
      </c>
      <c r="DS145" t="s">
        <v>18229</v>
      </c>
      <c r="DT145" t="s">
        <v>18313</v>
      </c>
      <c r="DU145" t="s">
        <v>18396</v>
      </c>
      <c r="DV145" t="s">
        <v>18478</v>
      </c>
      <c r="DW145" t="s">
        <v>18559</v>
      </c>
      <c r="DX145" t="s">
        <v>18639</v>
      </c>
      <c r="DY145" t="s">
        <v>18718</v>
      </c>
      <c r="DZ145" t="s">
        <v>18796</v>
      </c>
      <c r="EA145" t="s">
        <v>18873</v>
      </c>
      <c r="EB145" t="s">
        <v>18949</v>
      </c>
      <c r="EC145" t="s">
        <v>19024</v>
      </c>
      <c r="ED145" t="s">
        <v>19098</v>
      </c>
      <c r="EE145" t="s">
        <v>19171</v>
      </c>
      <c r="EF145" t="s">
        <v>19243</v>
      </c>
      <c r="EG145" t="s">
        <v>19314</v>
      </c>
      <c r="EH145" t="s">
        <v>19384</v>
      </c>
      <c r="EI145" t="s">
        <v>19454</v>
      </c>
      <c r="EJ145" t="s">
        <v>19522</v>
      </c>
      <c r="EK145" t="s">
        <v>19590</v>
      </c>
      <c r="EL145" t="s">
        <v>19657</v>
      </c>
      <c r="EM145" t="s">
        <v>19722</v>
      </c>
      <c r="EN145" t="s">
        <v>24</v>
      </c>
      <c r="EO145" t="s">
        <v>19787</v>
      </c>
      <c r="EP145" t="s">
        <v>19788</v>
      </c>
      <c r="EQ145" t="s">
        <v>19789</v>
      </c>
      <c r="ER145" t="s">
        <v>19790</v>
      </c>
      <c r="ES145" t="s">
        <v>19791</v>
      </c>
      <c r="ET145" t="s">
        <v>19792</v>
      </c>
      <c r="EU145" t="s">
        <v>19793</v>
      </c>
      <c r="EV145" t="s">
        <v>19794</v>
      </c>
      <c r="EW145" t="s">
        <v>19795</v>
      </c>
      <c r="EX145" t="s">
        <v>19796</v>
      </c>
      <c r="EY145" t="s">
        <v>19797</v>
      </c>
      <c r="EZ145" t="s">
        <v>19798</v>
      </c>
      <c r="FA145" t="s">
        <v>19799</v>
      </c>
      <c r="FB145" t="s">
        <v>19800</v>
      </c>
      <c r="FC145" t="s">
        <v>19801</v>
      </c>
      <c r="FD145" t="s">
        <v>19802</v>
      </c>
      <c r="FE145" t="s">
        <v>19803</v>
      </c>
      <c r="FF145" t="s">
        <v>19804</v>
      </c>
      <c r="FG145" t="s">
        <v>19805</v>
      </c>
      <c r="FH145" t="s">
        <v>19806</v>
      </c>
      <c r="FI145" t="s">
        <v>19807</v>
      </c>
      <c r="FJ145" t="s">
        <v>19808</v>
      </c>
      <c r="FK145" t="s">
        <v>19809</v>
      </c>
      <c r="FL145" t="s">
        <v>19810</v>
      </c>
      <c r="FM145" t="s">
        <v>19811</v>
      </c>
      <c r="FN145" t="s">
        <v>19812</v>
      </c>
      <c r="FO145" t="s">
        <v>19813</v>
      </c>
      <c r="FP145" t="s">
        <v>19814</v>
      </c>
      <c r="FQ145" t="s">
        <v>19815</v>
      </c>
      <c r="FR145" t="s">
        <v>19816</v>
      </c>
      <c r="FS145" t="s">
        <v>19817</v>
      </c>
      <c r="FT145" t="s">
        <v>19818</v>
      </c>
      <c r="FU145" t="s">
        <v>19819</v>
      </c>
      <c r="FV145" t="s">
        <v>19820</v>
      </c>
      <c r="FW145" t="s">
        <v>19821</v>
      </c>
      <c r="FX145" t="s">
        <v>19822</v>
      </c>
      <c r="FY145" t="s">
        <v>19823</v>
      </c>
      <c r="FZ145" t="s">
        <v>19824</v>
      </c>
      <c r="GA145" t="s">
        <v>19825</v>
      </c>
      <c r="GB145" t="s">
        <v>19826</v>
      </c>
      <c r="GC145" t="s">
        <v>19827</v>
      </c>
      <c r="GD145" t="s">
        <v>19828</v>
      </c>
      <c r="GE145" t="s">
        <v>19829</v>
      </c>
      <c r="GF145" t="s">
        <v>19830</v>
      </c>
      <c r="GG145" t="s">
        <v>19831</v>
      </c>
      <c r="GH145" t="s">
        <v>19832</v>
      </c>
      <c r="GI145" t="s">
        <v>19833</v>
      </c>
      <c r="GJ145" t="s">
        <v>19834</v>
      </c>
      <c r="GK145" t="s">
        <v>19835</v>
      </c>
      <c r="GL145" t="s">
        <v>19836</v>
      </c>
      <c r="GM145" t="s">
        <v>19837</v>
      </c>
      <c r="GN145" t="s">
        <v>19838</v>
      </c>
      <c r="GO145" t="s">
        <v>19839</v>
      </c>
      <c r="GP145" t="s">
        <v>19840</v>
      </c>
      <c r="GQ145" t="s">
        <v>19841</v>
      </c>
      <c r="GR145" t="s">
        <v>19842</v>
      </c>
      <c r="GS145" t="s">
        <v>19843</v>
      </c>
      <c r="GT145" t="s">
        <v>19844</v>
      </c>
      <c r="GU145" t="s">
        <v>19845</v>
      </c>
      <c r="GV145" t="s">
        <v>19846</v>
      </c>
      <c r="GW145" t="s">
        <v>19847</v>
      </c>
      <c r="GX145" t="s">
        <v>19848</v>
      </c>
      <c r="GY145" t="s">
        <v>19849</v>
      </c>
      <c r="GZ145" t="s">
        <v>19850</v>
      </c>
      <c r="HA145">
        <v>1413582</v>
      </c>
    </row>
    <row r="146" spans="1:210">
      <c r="A146">
        <v>149</v>
      </c>
      <c r="B146" t="s">
        <v>874</v>
      </c>
      <c r="C146" t="s">
        <v>581</v>
      </c>
      <c r="D146" t="s">
        <v>1081</v>
      </c>
      <c r="E146" t="s">
        <v>1284</v>
      </c>
      <c r="F146" t="s">
        <v>1486</v>
      </c>
      <c r="G146" t="s">
        <v>1688</v>
      </c>
      <c r="H146" t="s">
        <v>1889</v>
      </c>
      <c r="I146" t="s">
        <v>2089</v>
      </c>
      <c r="J146" t="s">
        <v>2287</v>
      </c>
      <c r="K146" t="s">
        <v>2484</v>
      </c>
      <c r="L146" t="s">
        <v>2680</v>
      </c>
      <c r="M146" t="s">
        <v>2876</v>
      </c>
      <c r="N146" t="s">
        <v>3070</v>
      </c>
      <c r="O146" t="s">
        <v>3263</v>
      </c>
      <c r="P146" t="s">
        <v>3456</v>
      </c>
      <c r="Q146" t="s">
        <v>3647</v>
      </c>
      <c r="R146" t="s">
        <v>3837</v>
      </c>
      <c r="S146" t="s">
        <v>4026</v>
      </c>
      <c r="T146" t="s">
        <v>4214</v>
      </c>
      <c r="U146" t="s">
        <v>4401</v>
      </c>
      <c r="V146" t="s">
        <v>4587</v>
      </c>
      <c r="W146" t="s">
        <v>4772</v>
      </c>
      <c r="X146" t="s">
        <v>4956</v>
      </c>
      <c r="Y146" t="s">
        <v>5139</v>
      </c>
      <c r="Z146" t="s">
        <v>5321</v>
      </c>
      <c r="AA146" t="s">
        <v>5502</v>
      </c>
      <c r="AB146" t="s">
        <v>5682</v>
      </c>
      <c r="AC146" t="s">
        <v>5861</v>
      </c>
      <c r="AD146" t="s">
        <v>6039</v>
      </c>
      <c r="AE146" t="s">
        <v>6216</v>
      </c>
      <c r="AF146" t="s">
        <v>6393</v>
      </c>
      <c r="AG146" t="s">
        <v>6568</v>
      </c>
      <c r="AH146" t="s">
        <v>6742</v>
      </c>
      <c r="AI146" t="s">
        <v>6915</v>
      </c>
      <c r="AJ146" t="s">
        <v>7087</v>
      </c>
      <c r="AK146" t="s">
        <v>7258</v>
      </c>
      <c r="AL146" t="s">
        <v>7428</v>
      </c>
      <c r="AM146" t="s">
        <v>7597</v>
      </c>
      <c r="AN146" t="s">
        <v>7765</v>
      </c>
      <c r="AO146" t="s">
        <v>7932</v>
      </c>
      <c r="AP146" t="s">
        <v>8098</v>
      </c>
      <c r="AQ146" t="s">
        <v>8263</v>
      </c>
      <c r="AR146" t="s">
        <v>8427</v>
      </c>
      <c r="AS146" t="s">
        <v>8590</v>
      </c>
      <c r="AT146" t="s">
        <v>8752</v>
      </c>
      <c r="AU146" t="s">
        <v>8913</v>
      </c>
      <c r="AV146" t="s">
        <v>9073</v>
      </c>
      <c r="AW146" t="s">
        <v>9232</v>
      </c>
      <c r="AX146" t="s">
        <v>9391</v>
      </c>
      <c r="AY146" t="s">
        <v>9548</v>
      </c>
      <c r="AZ146" t="s">
        <v>9704</v>
      </c>
      <c r="BA146" t="s">
        <v>9859</v>
      </c>
      <c r="BB146" t="s">
        <v>10013</v>
      </c>
      <c r="BC146" t="s">
        <v>10166</v>
      </c>
      <c r="BD146" t="s">
        <v>10318</v>
      </c>
      <c r="BE146" t="s">
        <v>10469</v>
      </c>
      <c r="BF146" t="s">
        <v>10619</v>
      </c>
      <c r="BG146" t="s">
        <v>10768</v>
      </c>
      <c r="BH146" t="s">
        <v>10916</v>
      </c>
      <c r="BI146" t="s">
        <v>11063</v>
      </c>
      <c r="BJ146" t="s">
        <v>11209</v>
      </c>
      <c r="BK146" t="s">
        <v>11354</v>
      </c>
      <c r="BL146" t="s">
        <v>11498</v>
      </c>
      <c r="BM146" t="s">
        <v>11641</v>
      </c>
      <c r="BN146" t="s">
        <v>11783</v>
      </c>
      <c r="BO146" t="s">
        <v>11925</v>
      </c>
      <c r="BP146" t="s">
        <v>12066</v>
      </c>
      <c r="BQ146" t="s">
        <v>12205</v>
      </c>
      <c r="BR146" t="s">
        <v>12343</v>
      </c>
      <c r="BS146" t="s">
        <v>12481</v>
      </c>
      <c r="BT146" t="s">
        <v>12617</v>
      </c>
      <c r="BU146" t="s">
        <v>12752</v>
      </c>
      <c r="BV146" t="s">
        <v>12886</v>
      </c>
      <c r="BW146" t="s">
        <v>13019</v>
      </c>
      <c r="BX146" t="s">
        <v>13151</v>
      </c>
      <c r="BY146" t="s">
        <v>13282</v>
      </c>
      <c r="BZ146" t="s">
        <v>13412</v>
      </c>
      <c r="CA146" t="s">
        <v>13541</v>
      </c>
      <c r="CB146" t="s">
        <v>13669</v>
      </c>
      <c r="CC146" t="s">
        <v>13796</v>
      </c>
      <c r="CD146" t="s">
        <v>13922</v>
      </c>
      <c r="CE146" t="s">
        <v>14047</v>
      </c>
      <c r="CF146" t="s">
        <v>14171</v>
      </c>
      <c r="CG146" t="s">
        <v>14294</v>
      </c>
      <c r="CH146" t="s">
        <v>14416</v>
      </c>
      <c r="CI146" t="s">
        <v>14537</v>
      </c>
      <c r="CJ146" t="s">
        <v>14657</v>
      </c>
      <c r="CK146" t="s">
        <v>14776</v>
      </c>
      <c r="CL146" t="s">
        <v>14894</v>
      </c>
      <c r="CM146" t="s">
        <v>15011</v>
      </c>
      <c r="CN146" t="s">
        <v>15127</v>
      </c>
      <c r="CO146" t="s">
        <v>15243</v>
      </c>
      <c r="CP146" t="s">
        <v>15358</v>
      </c>
      <c r="CQ146" t="s">
        <v>15471</v>
      </c>
      <c r="CR146" t="s">
        <v>15583</v>
      </c>
      <c r="CS146" t="s">
        <v>15694</v>
      </c>
      <c r="CT146" t="s">
        <v>15804</v>
      </c>
      <c r="CU146" t="s">
        <v>15913</v>
      </c>
      <c r="CV146" t="s">
        <v>16021</v>
      </c>
      <c r="CW146" t="s">
        <v>16128</v>
      </c>
      <c r="CX146" t="s">
        <v>16234</v>
      </c>
      <c r="CY146" t="s">
        <v>16339</v>
      </c>
      <c r="CZ146" t="s">
        <v>16443</v>
      </c>
      <c r="DA146" t="s">
        <v>16546</v>
      </c>
      <c r="DB146" t="s">
        <v>16648</v>
      </c>
      <c r="DC146" t="s">
        <v>16749</v>
      </c>
      <c r="DD146" t="s">
        <v>16849</v>
      </c>
      <c r="DE146" t="s">
        <v>16948</v>
      </c>
      <c r="DF146" t="s">
        <v>17046</v>
      </c>
      <c r="DG146" t="s">
        <v>17143</v>
      </c>
      <c r="DH146" t="s">
        <v>17239</v>
      </c>
      <c r="DI146" t="s">
        <v>17334</v>
      </c>
      <c r="DJ146" t="s">
        <v>17428</v>
      </c>
      <c r="DK146" t="s">
        <v>17521</v>
      </c>
      <c r="DL146" t="s">
        <v>17613</v>
      </c>
      <c r="DM146" t="s">
        <v>17705</v>
      </c>
      <c r="DN146" t="s">
        <v>17795</v>
      </c>
      <c r="DO146" t="s">
        <v>17884</v>
      </c>
      <c r="DP146" t="s">
        <v>17972</v>
      </c>
      <c r="DQ146" t="s">
        <v>18059</v>
      </c>
      <c r="DR146" t="s">
        <v>18145</v>
      </c>
      <c r="DS146" t="s">
        <v>18230</v>
      </c>
      <c r="DT146" t="s">
        <v>18314</v>
      </c>
      <c r="DU146" t="s">
        <v>18397</v>
      </c>
      <c r="DV146" t="s">
        <v>18479</v>
      </c>
      <c r="DW146" t="s">
        <v>18560</v>
      </c>
      <c r="DX146" t="s">
        <v>18640</v>
      </c>
      <c r="DY146" t="s">
        <v>18719</v>
      </c>
      <c r="DZ146" t="s">
        <v>18797</v>
      </c>
      <c r="EA146" t="s">
        <v>18874</v>
      </c>
      <c r="EB146" t="s">
        <v>18950</v>
      </c>
      <c r="EC146" t="s">
        <v>19025</v>
      </c>
      <c r="ED146" t="s">
        <v>19099</v>
      </c>
      <c r="EE146" t="s">
        <v>19172</v>
      </c>
      <c r="EF146" t="s">
        <v>19244</v>
      </c>
      <c r="EG146" t="s">
        <v>19315</v>
      </c>
      <c r="EH146" t="s">
        <v>19385</v>
      </c>
      <c r="EI146" t="s">
        <v>19455</v>
      </c>
      <c r="EJ146" t="s">
        <v>19523</v>
      </c>
      <c r="EK146" t="s">
        <v>19591</v>
      </c>
      <c r="EL146" t="s">
        <v>19658</v>
      </c>
      <c r="EM146" t="s">
        <v>19723</v>
      </c>
      <c r="EN146" t="s">
        <v>19787</v>
      </c>
      <c r="EO146" t="s">
        <v>24</v>
      </c>
      <c r="EP146" t="s">
        <v>19851</v>
      </c>
      <c r="EQ146" t="s">
        <v>19852</v>
      </c>
      <c r="ER146" t="s">
        <v>19853</v>
      </c>
      <c r="ES146" t="s">
        <v>19854</v>
      </c>
      <c r="ET146" t="s">
        <v>19855</v>
      </c>
      <c r="EU146" t="s">
        <v>19856</v>
      </c>
      <c r="EV146" t="s">
        <v>19857</v>
      </c>
      <c r="EW146" t="s">
        <v>19858</v>
      </c>
      <c r="EX146" t="s">
        <v>19859</v>
      </c>
      <c r="EY146" t="s">
        <v>19860</v>
      </c>
      <c r="EZ146" t="s">
        <v>19861</v>
      </c>
      <c r="FA146" t="s">
        <v>19862</v>
      </c>
      <c r="FB146" t="s">
        <v>19863</v>
      </c>
      <c r="FC146" t="s">
        <v>19864</v>
      </c>
      <c r="FD146" t="s">
        <v>19865</v>
      </c>
      <c r="FE146" t="s">
        <v>19866</v>
      </c>
      <c r="FF146" t="s">
        <v>19867</v>
      </c>
      <c r="FG146" t="s">
        <v>19868</v>
      </c>
      <c r="FH146" t="s">
        <v>19869</v>
      </c>
      <c r="FI146" t="s">
        <v>19870</v>
      </c>
      <c r="FJ146" t="s">
        <v>19871</v>
      </c>
      <c r="FK146" t="s">
        <v>19872</v>
      </c>
      <c r="FL146" t="s">
        <v>19873</v>
      </c>
      <c r="FM146" t="s">
        <v>19874</v>
      </c>
      <c r="FN146" t="s">
        <v>19875</v>
      </c>
      <c r="FO146" t="s">
        <v>19876</v>
      </c>
      <c r="FP146" t="s">
        <v>19877</v>
      </c>
      <c r="FQ146" t="s">
        <v>19878</v>
      </c>
      <c r="FR146" t="s">
        <v>19879</v>
      </c>
      <c r="FS146" t="s">
        <v>19880</v>
      </c>
      <c r="FT146" t="s">
        <v>19881</v>
      </c>
      <c r="FU146" t="s">
        <v>19882</v>
      </c>
      <c r="FV146" t="s">
        <v>19883</v>
      </c>
      <c r="FW146" t="s">
        <v>19884</v>
      </c>
      <c r="FX146" t="s">
        <v>19885</v>
      </c>
      <c r="FY146" t="s">
        <v>19886</v>
      </c>
      <c r="FZ146" t="s">
        <v>19887</v>
      </c>
      <c r="GA146" t="s">
        <v>19888</v>
      </c>
      <c r="GB146" t="s">
        <v>19889</v>
      </c>
      <c r="GC146" t="s">
        <v>19890</v>
      </c>
      <c r="GD146" t="s">
        <v>19891</v>
      </c>
      <c r="GE146" t="s">
        <v>19892</v>
      </c>
      <c r="GF146" t="s">
        <v>19893</v>
      </c>
      <c r="GG146" t="s">
        <v>19894</v>
      </c>
      <c r="GH146" t="s">
        <v>19895</v>
      </c>
      <c r="GI146" t="s">
        <v>19896</v>
      </c>
      <c r="GJ146" t="s">
        <v>19897</v>
      </c>
      <c r="GK146" t="s">
        <v>19898</v>
      </c>
      <c r="GL146" t="s">
        <v>19899</v>
      </c>
      <c r="GM146" t="s">
        <v>19900</v>
      </c>
      <c r="GN146" t="s">
        <v>19901</v>
      </c>
      <c r="GO146" t="s">
        <v>19902</v>
      </c>
      <c r="GP146" t="s">
        <v>19903</v>
      </c>
      <c r="GQ146" t="s">
        <v>19904</v>
      </c>
      <c r="GR146" t="s">
        <v>19905</v>
      </c>
      <c r="GS146" t="s">
        <v>19906</v>
      </c>
      <c r="GT146" t="s">
        <v>19907</v>
      </c>
      <c r="GU146" t="s">
        <v>19908</v>
      </c>
      <c r="GV146" t="s">
        <v>19909</v>
      </c>
      <c r="GW146" t="s">
        <v>19910</v>
      </c>
      <c r="GX146" t="s">
        <v>19911</v>
      </c>
      <c r="GY146" t="s">
        <v>19912</v>
      </c>
      <c r="GZ146" t="s">
        <v>19913</v>
      </c>
      <c r="HA146">
        <v>1412396</v>
      </c>
    </row>
    <row r="147" spans="1:210">
      <c r="A147">
        <v>150</v>
      </c>
      <c r="B147" t="s">
        <v>875</v>
      </c>
      <c r="C147" t="s">
        <v>499</v>
      </c>
      <c r="D147" t="s">
        <v>1082</v>
      </c>
      <c r="E147" t="s">
        <v>1285</v>
      </c>
      <c r="F147" t="s">
        <v>1487</v>
      </c>
      <c r="G147" t="s">
        <v>1689</v>
      </c>
      <c r="H147" t="s">
        <v>1890</v>
      </c>
      <c r="I147" t="s">
        <v>2090</v>
      </c>
      <c r="J147" t="s">
        <v>2288</v>
      </c>
      <c r="K147" t="s">
        <v>2485</v>
      </c>
      <c r="L147" t="s">
        <v>2681</v>
      </c>
      <c r="M147" t="s">
        <v>2877</v>
      </c>
      <c r="N147" t="s">
        <v>3071</v>
      </c>
      <c r="O147" t="s">
        <v>3264</v>
      </c>
      <c r="P147" t="s">
        <v>3457</v>
      </c>
      <c r="Q147" t="s">
        <v>3648</v>
      </c>
      <c r="R147" t="s">
        <v>3838</v>
      </c>
      <c r="S147" t="s">
        <v>4027</v>
      </c>
      <c r="T147" t="s">
        <v>4215</v>
      </c>
      <c r="U147" t="s">
        <v>4402</v>
      </c>
      <c r="V147" t="s">
        <v>4588</v>
      </c>
      <c r="W147" t="s">
        <v>4773</v>
      </c>
      <c r="X147" t="s">
        <v>4957</v>
      </c>
      <c r="Y147" t="s">
        <v>5140</v>
      </c>
      <c r="Z147" t="s">
        <v>5322</v>
      </c>
      <c r="AA147" t="s">
        <v>5503</v>
      </c>
      <c r="AB147" t="s">
        <v>5683</v>
      </c>
      <c r="AC147" t="s">
        <v>5862</v>
      </c>
      <c r="AD147" t="s">
        <v>6040</v>
      </c>
      <c r="AE147" t="s">
        <v>6217</v>
      </c>
      <c r="AF147" t="s">
        <v>6394</v>
      </c>
      <c r="AG147" t="s">
        <v>6569</v>
      </c>
      <c r="AH147" t="s">
        <v>6743</v>
      </c>
      <c r="AI147" t="s">
        <v>6916</v>
      </c>
      <c r="AJ147" t="s">
        <v>7088</v>
      </c>
      <c r="AK147" t="s">
        <v>7259</v>
      </c>
      <c r="AL147" t="s">
        <v>7429</v>
      </c>
      <c r="AM147" t="s">
        <v>7598</v>
      </c>
      <c r="AN147" t="s">
        <v>7766</v>
      </c>
      <c r="AO147" t="s">
        <v>7933</v>
      </c>
      <c r="AP147" t="s">
        <v>8099</v>
      </c>
      <c r="AQ147" t="s">
        <v>8264</v>
      </c>
      <c r="AR147" t="s">
        <v>8428</v>
      </c>
      <c r="AS147" t="s">
        <v>8591</v>
      </c>
      <c r="AT147" t="s">
        <v>8753</v>
      </c>
      <c r="AU147" t="s">
        <v>8914</v>
      </c>
      <c r="AV147" t="s">
        <v>9074</v>
      </c>
      <c r="AW147" t="s">
        <v>9233</v>
      </c>
      <c r="AX147" t="s">
        <v>9392</v>
      </c>
      <c r="AY147" t="s">
        <v>9549</v>
      </c>
      <c r="AZ147" t="s">
        <v>9705</v>
      </c>
      <c r="BA147" t="s">
        <v>9860</v>
      </c>
      <c r="BB147" t="s">
        <v>10014</v>
      </c>
      <c r="BC147" t="s">
        <v>10167</v>
      </c>
      <c r="BD147" t="s">
        <v>10319</v>
      </c>
      <c r="BE147" t="s">
        <v>10470</v>
      </c>
      <c r="BF147" t="s">
        <v>10620</v>
      </c>
      <c r="BG147" t="s">
        <v>10769</v>
      </c>
      <c r="BH147" t="s">
        <v>10917</v>
      </c>
      <c r="BI147" t="s">
        <v>11064</v>
      </c>
      <c r="BJ147" t="s">
        <v>11210</v>
      </c>
      <c r="BK147" t="s">
        <v>11355</v>
      </c>
      <c r="BL147" t="s">
        <v>11499</v>
      </c>
      <c r="BM147" t="s">
        <v>11642</v>
      </c>
      <c r="BN147" t="s">
        <v>11784</v>
      </c>
      <c r="BO147" t="s">
        <v>11926</v>
      </c>
      <c r="BP147" t="s">
        <v>12067</v>
      </c>
      <c r="BQ147" t="s">
        <v>12206</v>
      </c>
      <c r="BR147" t="s">
        <v>12344</v>
      </c>
      <c r="BS147" t="s">
        <v>12482</v>
      </c>
      <c r="BT147" t="s">
        <v>12618</v>
      </c>
      <c r="BU147" t="s">
        <v>12753</v>
      </c>
      <c r="BV147" t="s">
        <v>12887</v>
      </c>
      <c r="BW147" t="s">
        <v>13020</v>
      </c>
      <c r="BX147" t="s">
        <v>13152</v>
      </c>
      <c r="BY147" t="s">
        <v>13283</v>
      </c>
      <c r="BZ147" t="s">
        <v>13413</v>
      </c>
      <c r="CA147" t="s">
        <v>13542</v>
      </c>
      <c r="CB147" t="s">
        <v>13670</v>
      </c>
      <c r="CC147" t="s">
        <v>13797</v>
      </c>
      <c r="CD147" t="s">
        <v>13923</v>
      </c>
      <c r="CE147" t="s">
        <v>14048</v>
      </c>
      <c r="CF147" t="s">
        <v>14172</v>
      </c>
      <c r="CG147" t="s">
        <v>14295</v>
      </c>
      <c r="CH147" t="s">
        <v>14417</v>
      </c>
      <c r="CI147" t="s">
        <v>14538</v>
      </c>
      <c r="CJ147" t="s">
        <v>14658</v>
      </c>
      <c r="CK147" t="s">
        <v>14777</v>
      </c>
      <c r="CL147" t="s">
        <v>14895</v>
      </c>
      <c r="CM147" t="s">
        <v>15012</v>
      </c>
      <c r="CN147" t="s">
        <v>15128</v>
      </c>
      <c r="CO147" t="s">
        <v>15244</v>
      </c>
      <c r="CP147" t="s">
        <v>15359</v>
      </c>
      <c r="CQ147" t="s">
        <v>15472</v>
      </c>
      <c r="CR147" t="s">
        <v>15584</v>
      </c>
      <c r="CS147" t="s">
        <v>15695</v>
      </c>
      <c r="CT147" t="s">
        <v>15805</v>
      </c>
      <c r="CU147" t="s">
        <v>15914</v>
      </c>
      <c r="CV147" t="s">
        <v>16022</v>
      </c>
      <c r="CW147" t="s">
        <v>16129</v>
      </c>
      <c r="CX147" t="s">
        <v>16235</v>
      </c>
      <c r="CY147" t="s">
        <v>16340</v>
      </c>
      <c r="CZ147" t="s">
        <v>16444</v>
      </c>
      <c r="DA147" t="s">
        <v>16547</v>
      </c>
      <c r="DB147" t="s">
        <v>16649</v>
      </c>
      <c r="DC147" t="s">
        <v>16750</v>
      </c>
      <c r="DD147" t="s">
        <v>16850</v>
      </c>
      <c r="DE147" t="s">
        <v>16949</v>
      </c>
      <c r="DF147" t="s">
        <v>17047</v>
      </c>
      <c r="DG147" t="s">
        <v>17144</v>
      </c>
      <c r="DH147" t="s">
        <v>17240</v>
      </c>
      <c r="DI147" t="s">
        <v>17335</v>
      </c>
      <c r="DJ147" t="s">
        <v>17429</v>
      </c>
      <c r="DK147" t="s">
        <v>17522</v>
      </c>
      <c r="DL147" t="s">
        <v>17614</v>
      </c>
      <c r="DM147" t="s">
        <v>17706</v>
      </c>
      <c r="DN147" t="s">
        <v>17796</v>
      </c>
      <c r="DO147" t="s">
        <v>17885</v>
      </c>
      <c r="DP147" t="s">
        <v>17973</v>
      </c>
      <c r="DQ147" t="s">
        <v>18060</v>
      </c>
      <c r="DR147" t="s">
        <v>18146</v>
      </c>
      <c r="DS147" t="s">
        <v>18231</v>
      </c>
      <c r="DT147" t="s">
        <v>18315</v>
      </c>
      <c r="DU147" t="s">
        <v>18398</v>
      </c>
      <c r="DV147" t="s">
        <v>18480</v>
      </c>
      <c r="DW147" t="s">
        <v>18561</v>
      </c>
      <c r="DX147" t="s">
        <v>18641</v>
      </c>
      <c r="DY147" t="s">
        <v>18720</v>
      </c>
      <c r="DZ147" t="s">
        <v>18798</v>
      </c>
      <c r="EA147" t="s">
        <v>18875</v>
      </c>
      <c r="EB147" t="s">
        <v>18951</v>
      </c>
      <c r="EC147" t="s">
        <v>19026</v>
      </c>
      <c r="ED147" t="s">
        <v>19100</v>
      </c>
      <c r="EE147" t="s">
        <v>19173</v>
      </c>
      <c r="EF147" t="s">
        <v>19245</v>
      </c>
      <c r="EG147" t="s">
        <v>19316</v>
      </c>
      <c r="EH147" t="s">
        <v>19386</v>
      </c>
      <c r="EI147" t="s">
        <v>19456</v>
      </c>
      <c r="EJ147" t="s">
        <v>19524</v>
      </c>
      <c r="EK147" t="s">
        <v>19592</v>
      </c>
      <c r="EL147" t="s">
        <v>19659</v>
      </c>
      <c r="EM147" t="s">
        <v>19724</v>
      </c>
      <c r="EN147" t="s">
        <v>19788</v>
      </c>
      <c r="EO147" t="s">
        <v>19851</v>
      </c>
      <c r="EP147" t="s">
        <v>24</v>
      </c>
      <c r="EQ147" t="s">
        <v>19914</v>
      </c>
      <c r="ER147" t="s">
        <v>19915</v>
      </c>
      <c r="ES147" t="s">
        <v>19916</v>
      </c>
      <c r="ET147" t="s">
        <v>19917</v>
      </c>
      <c r="EU147" t="s">
        <v>19918</v>
      </c>
      <c r="EV147" t="s">
        <v>19919</v>
      </c>
      <c r="EW147" t="s">
        <v>19920</v>
      </c>
      <c r="EX147" t="s">
        <v>19921</v>
      </c>
      <c r="EY147" t="s">
        <v>19922</v>
      </c>
      <c r="EZ147" t="s">
        <v>19923</v>
      </c>
      <c r="FA147" t="s">
        <v>19924</v>
      </c>
      <c r="FB147" t="s">
        <v>19925</v>
      </c>
      <c r="FC147" t="s">
        <v>19926</v>
      </c>
      <c r="FD147" t="s">
        <v>19927</v>
      </c>
      <c r="FE147" t="s">
        <v>19928</v>
      </c>
      <c r="FF147" t="s">
        <v>19929</v>
      </c>
      <c r="FG147" t="s">
        <v>19930</v>
      </c>
      <c r="FH147" t="s">
        <v>19931</v>
      </c>
      <c r="FI147" t="s">
        <v>19932</v>
      </c>
      <c r="FJ147" t="s">
        <v>19933</v>
      </c>
      <c r="FK147" t="s">
        <v>19934</v>
      </c>
      <c r="FL147" t="s">
        <v>19935</v>
      </c>
      <c r="FM147" t="s">
        <v>19936</v>
      </c>
      <c r="FN147" t="s">
        <v>19937</v>
      </c>
      <c r="FO147" t="s">
        <v>19938</v>
      </c>
      <c r="FP147" t="s">
        <v>19939</v>
      </c>
      <c r="FQ147" t="s">
        <v>19940</v>
      </c>
      <c r="FR147" t="s">
        <v>19941</v>
      </c>
      <c r="FS147" t="s">
        <v>19942</v>
      </c>
      <c r="FT147" t="s">
        <v>19943</v>
      </c>
      <c r="FU147" t="s">
        <v>19944</v>
      </c>
      <c r="FV147" t="s">
        <v>19945</v>
      </c>
      <c r="FW147" t="s">
        <v>19946</v>
      </c>
      <c r="FX147" t="s">
        <v>19947</v>
      </c>
      <c r="FY147" t="s">
        <v>19948</v>
      </c>
      <c r="FZ147" t="s">
        <v>19949</v>
      </c>
      <c r="GA147" t="s">
        <v>19950</v>
      </c>
      <c r="GB147" t="s">
        <v>19951</v>
      </c>
      <c r="GC147" t="s">
        <v>19952</v>
      </c>
      <c r="GD147" t="s">
        <v>19953</v>
      </c>
      <c r="GE147" t="s">
        <v>19954</v>
      </c>
      <c r="GF147" t="s">
        <v>19955</v>
      </c>
      <c r="GG147" t="s">
        <v>19956</v>
      </c>
      <c r="GH147" t="s">
        <v>19957</v>
      </c>
      <c r="GI147" t="s">
        <v>19958</v>
      </c>
      <c r="GJ147" t="s">
        <v>19959</v>
      </c>
      <c r="GK147" t="s">
        <v>19960</v>
      </c>
      <c r="GL147" t="s">
        <v>19961</v>
      </c>
      <c r="GM147" t="s">
        <v>19962</v>
      </c>
      <c r="GN147" t="s">
        <v>19963</v>
      </c>
      <c r="GO147" t="s">
        <v>19964</v>
      </c>
      <c r="GP147" t="s">
        <v>19965</v>
      </c>
      <c r="GQ147" t="s">
        <v>19966</v>
      </c>
      <c r="GR147" t="s">
        <v>19967</v>
      </c>
      <c r="GS147" t="s">
        <v>19968</v>
      </c>
      <c r="GT147" t="s">
        <v>19969</v>
      </c>
      <c r="GU147" t="s">
        <v>19970</v>
      </c>
      <c r="GV147" t="s">
        <v>19971</v>
      </c>
      <c r="GW147" t="s">
        <v>19972</v>
      </c>
      <c r="GX147" t="s">
        <v>19973</v>
      </c>
      <c r="GY147" t="s">
        <v>19974</v>
      </c>
      <c r="GZ147" t="s">
        <v>19975</v>
      </c>
      <c r="HA147">
        <v>1418391</v>
      </c>
      <c r="HB147" t="s">
        <v>19976</v>
      </c>
    </row>
    <row r="148" spans="1:210">
      <c r="A148">
        <v>151</v>
      </c>
      <c r="B148" t="s">
        <v>876</v>
      </c>
      <c r="C148" t="s">
        <v>402</v>
      </c>
      <c r="D148" t="s">
        <v>1083</v>
      </c>
      <c r="E148" t="s">
        <v>1286</v>
      </c>
      <c r="F148" t="s">
        <v>1488</v>
      </c>
      <c r="G148" t="s">
        <v>1690</v>
      </c>
      <c r="H148" t="s">
        <v>1891</v>
      </c>
      <c r="I148" t="s">
        <v>2091</v>
      </c>
      <c r="J148" t="s">
        <v>2289</v>
      </c>
      <c r="K148" t="s">
        <v>2486</v>
      </c>
      <c r="L148" t="s">
        <v>2682</v>
      </c>
      <c r="M148" t="s">
        <v>2878</v>
      </c>
      <c r="N148" t="s">
        <v>3072</v>
      </c>
      <c r="O148" t="s">
        <v>3265</v>
      </c>
      <c r="P148" t="s">
        <v>3458</v>
      </c>
      <c r="Q148" t="s">
        <v>3649</v>
      </c>
      <c r="R148" t="s">
        <v>3839</v>
      </c>
      <c r="S148" t="s">
        <v>4028</v>
      </c>
      <c r="T148" t="s">
        <v>4216</v>
      </c>
      <c r="U148" t="s">
        <v>4403</v>
      </c>
      <c r="V148" t="s">
        <v>4589</v>
      </c>
      <c r="W148" t="s">
        <v>4774</v>
      </c>
      <c r="X148" t="s">
        <v>4958</v>
      </c>
      <c r="Y148" t="s">
        <v>5141</v>
      </c>
      <c r="Z148" t="s">
        <v>5323</v>
      </c>
      <c r="AA148" t="s">
        <v>5504</v>
      </c>
      <c r="AB148" t="s">
        <v>5684</v>
      </c>
      <c r="AC148" t="s">
        <v>5863</v>
      </c>
      <c r="AD148" t="s">
        <v>6041</v>
      </c>
      <c r="AE148" t="s">
        <v>6218</v>
      </c>
      <c r="AF148" t="s">
        <v>6395</v>
      </c>
      <c r="AG148" t="s">
        <v>6570</v>
      </c>
      <c r="AH148" t="s">
        <v>6744</v>
      </c>
      <c r="AI148" t="s">
        <v>6917</v>
      </c>
      <c r="AJ148" t="s">
        <v>7089</v>
      </c>
      <c r="AK148" t="s">
        <v>7260</v>
      </c>
      <c r="AL148" t="s">
        <v>7430</v>
      </c>
      <c r="AM148" t="s">
        <v>7599</v>
      </c>
      <c r="AN148" t="s">
        <v>7767</v>
      </c>
      <c r="AO148" t="s">
        <v>7934</v>
      </c>
      <c r="AP148" t="s">
        <v>8100</v>
      </c>
      <c r="AQ148" t="s">
        <v>8265</v>
      </c>
      <c r="AR148" t="s">
        <v>8429</v>
      </c>
      <c r="AS148" t="s">
        <v>8592</v>
      </c>
      <c r="AT148" t="s">
        <v>8754</v>
      </c>
      <c r="AU148" t="s">
        <v>8915</v>
      </c>
      <c r="AV148" t="s">
        <v>9075</v>
      </c>
      <c r="AW148" t="s">
        <v>9234</v>
      </c>
      <c r="AX148" t="s">
        <v>9393</v>
      </c>
      <c r="AY148" t="s">
        <v>9550</v>
      </c>
      <c r="AZ148" t="s">
        <v>9706</v>
      </c>
      <c r="BA148" t="s">
        <v>9861</v>
      </c>
      <c r="BB148" t="s">
        <v>10015</v>
      </c>
      <c r="BC148" t="s">
        <v>10168</v>
      </c>
      <c r="BD148" t="s">
        <v>10320</v>
      </c>
      <c r="BE148" t="s">
        <v>10471</v>
      </c>
      <c r="BF148" t="s">
        <v>10621</v>
      </c>
      <c r="BG148" t="s">
        <v>10770</v>
      </c>
      <c r="BH148" t="s">
        <v>10918</v>
      </c>
      <c r="BI148" t="s">
        <v>11065</v>
      </c>
      <c r="BJ148" t="s">
        <v>11211</v>
      </c>
      <c r="BK148" t="s">
        <v>11356</v>
      </c>
      <c r="BL148" t="s">
        <v>11500</v>
      </c>
      <c r="BM148" t="s">
        <v>11643</v>
      </c>
      <c r="BN148" t="s">
        <v>11785</v>
      </c>
      <c r="BO148" t="s">
        <v>11927</v>
      </c>
      <c r="BP148" t="s">
        <v>12068</v>
      </c>
      <c r="BQ148" t="s">
        <v>12207</v>
      </c>
      <c r="BR148" t="s">
        <v>12345</v>
      </c>
      <c r="BS148" t="s">
        <v>12483</v>
      </c>
      <c r="BT148" t="s">
        <v>12619</v>
      </c>
      <c r="BU148" t="s">
        <v>12754</v>
      </c>
      <c r="BV148" t="s">
        <v>12888</v>
      </c>
      <c r="BW148" t="s">
        <v>13021</v>
      </c>
      <c r="BX148" t="s">
        <v>13153</v>
      </c>
      <c r="BY148" t="s">
        <v>13284</v>
      </c>
      <c r="BZ148" t="s">
        <v>13414</v>
      </c>
      <c r="CA148" t="s">
        <v>13543</v>
      </c>
      <c r="CB148" t="s">
        <v>13671</v>
      </c>
      <c r="CC148" t="s">
        <v>13798</v>
      </c>
      <c r="CD148" t="s">
        <v>13924</v>
      </c>
      <c r="CE148" t="s">
        <v>14049</v>
      </c>
      <c r="CF148" t="s">
        <v>14173</v>
      </c>
      <c r="CG148" t="s">
        <v>14296</v>
      </c>
      <c r="CH148" t="s">
        <v>14418</v>
      </c>
      <c r="CI148" t="s">
        <v>14539</v>
      </c>
      <c r="CJ148" t="s">
        <v>14659</v>
      </c>
      <c r="CK148" t="s">
        <v>14778</v>
      </c>
      <c r="CL148" t="s">
        <v>14896</v>
      </c>
      <c r="CM148" t="s">
        <v>15013</v>
      </c>
      <c r="CN148" t="s">
        <v>15129</v>
      </c>
      <c r="CO148" t="s">
        <v>15245</v>
      </c>
      <c r="CP148" t="s">
        <v>15360</v>
      </c>
      <c r="CQ148" t="s">
        <v>15473</v>
      </c>
      <c r="CR148" t="s">
        <v>15585</v>
      </c>
      <c r="CS148" t="s">
        <v>15696</v>
      </c>
      <c r="CT148" t="s">
        <v>15806</v>
      </c>
      <c r="CU148" t="s">
        <v>15915</v>
      </c>
      <c r="CV148" t="s">
        <v>16023</v>
      </c>
      <c r="CW148" t="s">
        <v>16130</v>
      </c>
      <c r="CX148" t="s">
        <v>16236</v>
      </c>
      <c r="CY148" t="s">
        <v>16341</v>
      </c>
      <c r="CZ148" t="s">
        <v>16445</v>
      </c>
      <c r="DA148" t="s">
        <v>16548</v>
      </c>
      <c r="DB148" t="s">
        <v>16650</v>
      </c>
      <c r="DC148" t="s">
        <v>16751</v>
      </c>
      <c r="DD148" t="s">
        <v>16851</v>
      </c>
      <c r="DE148" t="s">
        <v>16950</v>
      </c>
      <c r="DF148" t="s">
        <v>17048</v>
      </c>
      <c r="DG148" t="s">
        <v>17145</v>
      </c>
      <c r="DH148" t="s">
        <v>17241</v>
      </c>
      <c r="DI148" t="s">
        <v>17336</v>
      </c>
      <c r="DJ148" t="s">
        <v>17430</v>
      </c>
      <c r="DK148" t="s">
        <v>17523</v>
      </c>
      <c r="DL148" t="s">
        <v>17615</v>
      </c>
      <c r="DM148" t="s">
        <v>17707</v>
      </c>
      <c r="DN148" t="s">
        <v>17797</v>
      </c>
      <c r="DO148" t="s">
        <v>17886</v>
      </c>
      <c r="DP148" t="s">
        <v>17974</v>
      </c>
      <c r="DQ148" t="s">
        <v>18061</v>
      </c>
      <c r="DR148" t="s">
        <v>18147</v>
      </c>
      <c r="DS148" t="s">
        <v>18232</v>
      </c>
      <c r="DT148" t="s">
        <v>18316</v>
      </c>
      <c r="DU148" t="s">
        <v>18399</v>
      </c>
      <c r="DV148" t="s">
        <v>18481</v>
      </c>
      <c r="DW148" t="s">
        <v>18562</v>
      </c>
      <c r="DX148" t="s">
        <v>18642</v>
      </c>
      <c r="DY148" t="s">
        <v>18721</v>
      </c>
      <c r="DZ148" t="s">
        <v>18799</v>
      </c>
      <c r="EA148" t="s">
        <v>18876</v>
      </c>
      <c r="EB148" t="s">
        <v>18952</v>
      </c>
      <c r="EC148" t="s">
        <v>19027</v>
      </c>
      <c r="ED148" t="s">
        <v>19101</v>
      </c>
      <c r="EE148" t="s">
        <v>19174</v>
      </c>
      <c r="EF148" t="s">
        <v>19246</v>
      </c>
      <c r="EG148" t="s">
        <v>19317</v>
      </c>
      <c r="EH148" t="s">
        <v>19387</v>
      </c>
      <c r="EI148" t="s">
        <v>19457</v>
      </c>
      <c r="EJ148" t="s">
        <v>19525</v>
      </c>
      <c r="EK148" t="s">
        <v>19593</v>
      </c>
      <c r="EL148" t="s">
        <v>19660</v>
      </c>
      <c r="EM148" t="s">
        <v>19725</v>
      </c>
      <c r="EN148" t="s">
        <v>19789</v>
      </c>
      <c r="EO148" t="s">
        <v>19852</v>
      </c>
      <c r="EP148" t="s">
        <v>19914</v>
      </c>
      <c r="EQ148" t="s">
        <v>24</v>
      </c>
      <c r="ER148" t="s">
        <v>19977</v>
      </c>
      <c r="ES148" t="s">
        <v>19978</v>
      </c>
      <c r="ET148" t="s">
        <v>19979</v>
      </c>
      <c r="EU148" t="s">
        <v>19980</v>
      </c>
      <c r="EV148" t="s">
        <v>19981</v>
      </c>
      <c r="EW148" t="s">
        <v>19982</v>
      </c>
      <c r="EX148" t="s">
        <v>19983</v>
      </c>
      <c r="EY148" t="s">
        <v>19984</v>
      </c>
      <c r="EZ148" t="s">
        <v>19985</v>
      </c>
      <c r="FA148" t="s">
        <v>19986</v>
      </c>
      <c r="FB148" t="s">
        <v>19987</v>
      </c>
      <c r="FC148" t="s">
        <v>19988</v>
      </c>
      <c r="FD148" t="s">
        <v>19989</v>
      </c>
      <c r="FE148" t="s">
        <v>19990</v>
      </c>
      <c r="FF148" t="s">
        <v>19991</v>
      </c>
      <c r="FG148" t="s">
        <v>19992</v>
      </c>
      <c r="FH148" t="s">
        <v>19993</v>
      </c>
      <c r="FI148" t="s">
        <v>19994</v>
      </c>
      <c r="FJ148" t="s">
        <v>19995</v>
      </c>
      <c r="FK148" t="s">
        <v>19996</v>
      </c>
      <c r="FL148" t="s">
        <v>19997</v>
      </c>
      <c r="FM148" t="s">
        <v>19998</v>
      </c>
      <c r="FN148" t="s">
        <v>19999</v>
      </c>
      <c r="FO148" t="s">
        <v>20000</v>
      </c>
      <c r="FP148" t="s">
        <v>20001</v>
      </c>
      <c r="FQ148" t="s">
        <v>20002</v>
      </c>
      <c r="FR148" t="s">
        <v>20003</v>
      </c>
      <c r="FS148" t="s">
        <v>20004</v>
      </c>
      <c r="FT148" t="s">
        <v>20005</v>
      </c>
      <c r="FU148" t="s">
        <v>20006</v>
      </c>
      <c r="FV148" t="s">
        <v>20007</v>
      </c>
      <c r="FW148" t="s">
        <v>20008</v>
      </c>
      <c r="FX148" t="s">
        <v>20009</v>
      </c>
      <c r="FY148" t="s">
        <v>20010</v>
      </c>
      <c r="FZ148" t="s">
        <v>20011</v>
      </c>
      <c r="GA148" t="s">
        <v>20012</v>
      </c>
      <c r="GB148" t="s">
        <v>20013</v>
      </c>
      <c r="GC148" t="s">
        <v>20014</v>
      </c>
      <c r="GD148" t="s">
        <v>20015</v>
      </c>
      <c r="GE148" t="s">
        <v>20016</v>
      </c>
      <c r="GF148" t="s">
        <v>20017</v>
      </c>
      <c r="GG148" t="s">
        <v>20018</v>
      </c>
      <c r="GH148" t="s">
        <v>20019</v>
      </c>
      <c r="GI148" t="s">
        <v>20020</v>
      </c>
      <c r="GJ148" t="s">
        <v>20021</v>
      </c>
      <c r="GK148" t="s">
        <v>20022</v>
      </c>
      <c r="GL148" t="s">
        <v>20023</v>
      </c>
      <c r="GM148" t="s">
        <v>20024</v>
      </c>
      <c r="GN148" t="s">
        <v>20025</v>
      </c>
      <c r="GO148" t="s">
        <v>20026</v>
      </c>
      <c r="GP148" t="s">
        <v>20027</v>
      </c>
      <c r="GQ148" t="s">
        <v>20028</v>
      </c>
      <c r="GR148" t="s">
        <v>20029</v>
      </c>
      <c r="GS148" t="s">
        <v>20030</v>
      </c>
      <c r="GT148" t="s">
        <v>20031</v>
      </c>
      <c r="GU148" t="s">
        <v>20032</v>
      </c>
      <c r="GV148" t="s">
        <v>20033</v>
      </c>
      <c r="GW148" t="s">
        <v>20034</v>
      </c>
      <c r="GX148" t="s">
        <v>20035</v>
      </c>
      <c r="GY148" t="s">
        <v>20036</v>
      </c>
      <c r="GZ148" t="s">
        <v>20037</v>
      </c>
      <c r="HA148">
        <v>1415517</v>
      </c>
    </row>
    <row r="149" spans="1:210">
      <c r="A149">
        <v>152</v>
      </c>
      <c r="B149" t="s">
        <v>877</v>
      </c>
      <c r="C149" t="s">
        <v>319</v>
      </c>
      <c r="D149" t="s">
        <v>1084</v>
      </c>
      <c r="E149" t="s">
        <v>1287</v>
      </c>
      <c r="F149" t="s">
        <v>1489</v>
      </c>
      <c r="G149" t="s">
        <v>1691</v>
      </c>
      <c r="H149" t="s">
        <v>1892</v>
      </c>
      <c r="I149" t="s">
        <v>2092</v>
      </c>
      <c r="J149" t="s">
        <v>2290</v>
      </c>
      <c r="K149" t="s">
        <v>2487</v>
      </c>
      <c r="L149" t="s">
        <v>2683</v>
      </c>
      <c r="M149" t="s">
        <v>2879</v>
      </c>
      <c r="N149" t="s">
        <v>3073</v>
      </c>
      <c r="O149" t="s">
        <v>3266</v>
      </c>
      <c r="P149" t="s">
        <v>3459</v>
      </c>
      <c r="Q149" t="s">
        <v>3650</v>
      </c>
      <c r="R149" t="s">
        <v>3840</v>
      </c>
      <c r="S149" t="s">
        <v>4029</v>
      </c>
      <c r="T149" t="s">
        <v>4217</v>
      </c>
      <c r="U149" t="s">
        <v>4404</v>
      </c>
      <c r="V149" t="s">
        <v>4590</v>
      </c>
      <c r="W149" t="s">
        <v>4775</v>
      </c>
      <c r="X149" t="s">
        <v>4959</v>
      </c>
      <c r="Y149" t="s">
        <v>5142</v>
      </c>
      <c r="Z149" t="s">
        <v>5324</v>
      </c>
      <c r="AA149" t="s">
        <v>5505</v>
      </c>
      <c r="AB149" t="s">
        <v>5685</v>
      </c>
      <c r="AC149" t="s">
        <v>5864</v>
      </c>
      <c r="AD149" t="s">
        <v>6042</v>
      </c>
      <c r="AE149" t="s">
        <v>6219</v>
      </c>
      <c r="AF149" t="s">
        <v>6396</v>
      </c>
      <c r="AG149" t="s">
        <v>6571</v>
      </c>
      <c r="AH149" t="s">
        <v>6745</v>
      </c>
      <c r="AI149" t="s">
        <v>6918</v>
      </c>
      <c r="AJ149" t="s">
        <v>7090</v>
      </c>
      <c r="AK149" t="s">
        <v>7261</v>
      </c>
      <c r="AL149" t="s">
        <v>7431</v>
      </c>
      <c r="AM149" t="s">
        <v>7600</v>
      </c>
      <c r="AN149" t="s">
        <v>7768</v>
      </c>
      <c r="AO149" t="s">
        <v>7935</v>
      </c>
      <c r="AP149" t="s">
        <v>8101</v>
      </c>
      <c r="AQ149" t="s">
        <v>8266</v>
      </c>
      <c r="AR149" t="s">
        <v>8430</v>
      </c>
      <c r="AS149" t="s">
        <v>8593</v>
      </c>
      <c r="AT149" t="s">
        <v>8755</v>
      </c>
      <c r="AU149" t="s">
        <v>8916</v>
      </c>
      <c r="AV149" t="s">
        <v>9076</v>
      </c>
      <c r="AW149" t="s">
        <v>9235</v>
      </c>
      <c r="AX149" t="s">
        <v>9394</v>
      </c>
      <c r="AY149" t="s">
        <v>9551</v>
      </c>
      <c r="AZ149" t="s">
        <v>9707</v>
      </c>
      <c r="BA149" t="s">
        <v>9862</v>
      </c>
      <c r="BB149" t="s">
        <v>10016</v>
      </c>
      <c r="BC149" t="s">
        <v>10169</v>
      </c>
      <c r="BD149" t="s">
        <v>10321</v>
      </c>
      <c r="BE149" t="s">
        <v>10472</v>
      </c>
      <c r="BF149" t="s">
        <v>10622</v>
      </c>
      <c r="BG149" t="s">
        <v>10771</v>
      </c>
      <c r="BH149" t="s">
        <v>10919</v>
      </c>
      <c r="BI149" t="s">
        <v>11066</v>
      </c>
      <c r="BJ149" t="s">
        <v>11212</v>
      </c>
      <c r="BK149" t="s">
        <v>11357</v>
      </c>
      <c r="BL149" t="s">
        <v>11501</v>
      </c>
      <c r="BM149" t="s">
        <v>11644</v>
      </c>
      <c r="BN149" t="s">
        <v>11786</v>
      </c>
      <c r="BO149" t="s">
        <v>11928</v>
      </c>
      <c r="BP149" t="s">
        <v>12069</v>
      </c>
      <c r="BQ149" t="s">
        <v>12208</v>
      </c>
      <c r="BR149" t="s">
        <v>12346</v>
      </c>
      <c r="BS149" t="s">
        <v>12484</v>
      </c>
      <c r="BT149" t="s">
        <v>12620</v>
      </c>
      <c r="BU149" t="s">
        <v>12755</v>
      </c>
      <c r="BV149" t="s">
        <v>12889</v>
      </c>
      <c r="BW149" t="s">
        <v>13022</v>
      </c>
      <c r="BX149" t="s">
        <v>13154</v>
      </c>
      <c r="BY149" t="s">
        <v>13285</v>
      </c>
      <c r="BZ149" t="s">
        <v>13415</v>
      </c>
      <c r="CA149" t="s">
        <v>13544</v>
      </c>
      <c r="CB149" t="s">
        <v>13672</v>
      </c>
      <c r="CC149" t="s">
        <v>13799</v>
      </c>
      <c r="CD149" t="s">
        <v>13925</v>
      </c>
      <c r="CE149" t="s">
        <v>14050</v>
      </c>
      <c r="CF149" t="s">
        <v>14174</v>
      </c>
      <c r="CG149" t="s">
        <v>14297</v>
      </c>
      <c r="CH149" t="s">
        <v>14419</v>
      </c>
      <c r="CI149" t="s">
        <v>14540</v>
      </c>
      <c r="CJ149" t="s">
        <v>14660</v>
      </c>
      <c r="CK149" t="s">
        <v>14779</v>
      </c>
      <c r="CL149" t="s">
        <v>14897</v>
      </c>
      <c r="CM149" t="s">
        <v>15014</v>
      </c>
      <c r="CN149" t="s">
        <v>15130</v>
      </c>
      <c r="CO149" t="s">
        <v>15246</v>
      </c>
      <c r="CP149" t="s">
        <v>15361</v>
      </c>
      <c r="CQ149" t="s">
        <v>15474</v>
      </c>
      <c r="CR149" t="s">
        <v>15586</v>
      </c>
      <c r="CS149" t="s">
        <v>15697</v>
      </c>
      <c r="CT149" t="s">
        <v>15807</v>
      </c>
      <c r="CU149" t="s">
        <v>15916</v>
      </c>
      <c r="CV149" t="s">
        <v>16024</v>
      </c>
      <c r="CW149" t="s">
        <v>16131</v>
      </c>
      <c r="CX149" t="s">
        <v>16237</v>
      </c>
      <c r="CY149" t="s">
        <v>16342</v>
      </c>
      <c r="CZ149" t="s">
        <v>16446</v>
      </c>
      <c r="DA149" t="s">
        <v>16549</v>
      </c>
      <c r="DB149" t="s">
        <v>16651</v>
      </c>
      <c r="DC149" t="s">
        <v>16752</v>
      </c>
      <c r="DD149" t="s">
        <v>16852</v>
      </c>
      <c r="DE149" t="s">
        <v>16951</v>
      </c>
      <c r="DF149" t="s">
        <v>17049</v>
      </c>
      <c r="DG149" t="s">
        <v>17146</v>
      </c>
      <c r="DH149" t="s">
        <v>17242</v>
      </c>
      <c r="DI149" t="s">
        <v>17337</v>
      </c>
      <c r="DJ149" t="s">
        <v>17431</v>
      </c>
      <c r="DK149" t="s">
        <v>17524</v>
      </c>
      <c r="DL149" t="s">
        <v>17616</v>
      </c>
      <c r="DM149" t="s">
        <v>17708</v>
      </c>
      <c r="DN149" t="s">
        <v>17798</v>
      </c>
      <c r="DO149" t="s">
        <v>17887</v>
      </c>
      <c r="DP149" t="s">
        <v>17975</v>
      </c>
      <c r="DQ149" t="s">
        <v>18062</v>
      </c>
      <c r="DR149" t="s">
        <v>18148</v>
      </c>
      <c r="DS149" t="s">
        <v>18233</v>
      </c>
      <c r="DT149" t="s">
        <v>18317</v>
      </c>
      <c r="DU149" t="s">
        <v>18400</v>
      </c>
      <c r="DV149" t="s">
        <v>18482</v>
      </c>
      <c r="DW149" t="s">
        <v>18563</v>
      </c>
      <c r="DX149" t="s">
        <v>18643</v>
      </c>
      <c r="DY149" t="s">
        <v>18722</v>
      </c>
      <c r="DZ149" t="s">
        <v>18800</v>
      </c>
      <c r="EA149" t="s">
        <v>18877</v>
      </c>
      <c r="EB149" t="s">
        <v>18953</v>
      </c>
      <c r="EC149" t="s">
        <v>19028</v>
      </c>
      <c r="ED149" t="s">
        <v>19102</v>
      </c>
      <c r="EE149" t="s">
        <v>19175</v>
      </c>
      <c r="EF149" t="s">
        <v>19247</v>
      </c>
      <c r="EG149" t="s">
        <v>19318</v>
      </c>
      <c r="EH149" t="s">
        <v>19388</v>
      </c>
      <c r="EI149" t="s">
        <v>19458</v>
      </c>
      <c r="EJ149" t="s">
        <v>19526</v>
      </c>
      <c r="EK149" t="s">
        <v>19594</v>
      </c>
      <c r="EL149" t="s">
        <v>19661</v>
      </c>
      <c r="EM149" t="s">
        <v>19726</v>
      </c>
      <c r="EN149" t="s">
        <v>19790</v>
      </c>
      <c r="EO149" t="s">
        <v>19853</v>
      </c>
      <c r="EP149" t="s">
        <v>19915</v>
      </c>
      <c r="EQ149" t="s">
        <v>19977</v>
      </c>
      <c r="ER149" t="s">
        <v>24</v>
      </c>
      <c r="ES149" t="s">
        <v>20038</v>
      </c>
      <c r="ET149" t="s">
        <v>20039</v>
      </c>
      <c r="EU149" t="s">
        <v>20040</v>
      </c>
      <c r="EV149" t="s">
        <v>20041</v>
      </c>
      <c r="EW149" t="s">
        <v>20042</v>
      </c>
      <c r="EX149" t="s">
        <v>20043</v>
      </c>
      <c r="EY149" t="s">
        <v>20044</v>
      </c>
      <c r="EZ149" t="s">
        <v>20045</v>
      </c>
      <c r="FA149" t="s">
        <v>20046</v>
      </c>
      <c r="FB149" t="s">
        <v>20047</v>
      </c>
      <c r="FC149" t="s">
        <v>20048</v>
      </c>
      <c r="FD149" t="s">
        <v>20049</v>
      </c>
      <c r="FE149" t="s">
        <v>20050</v>
      </c>
      <c r="FF149" t="s">
        <v>20051</v>
      </c>
      <c r="FG149" t="s">
        <v>20052</v>
      </c>
      <c r="FH149" t="s">
        <v>20053</v>
      </c>
      <c r="FI149" t="s">
        <v>20054</v>
      </c>
      <c r="FJ149" t="s">
        <v>20055</v>
      </c>
      <c r="FK149" t="s">
        <v>20056</v>
      </c>
      <c r="FL149" t="s">
        <v>20057</v>
      </c>
      <c r="FM149" t="s">
        <v>20058</v>
      </c>
      <c r="FN149" t="s">
        <v>20059</v>
      </c>
      <c r="FO149" t="s">
        <v>20060</v>
      </c>
      <c r="FP149" t="s">
        <v>20061</v>
      </c>
      <c r="FQ149" t="s">
        <v>20062</v>
      </c>
      <c r="FR149" t="s">
        <v>20063</v>
      </c>
      <c r="FS149" t="s">
        <v>20064</v>
      </c>
      <c r="FT149" t="s">
        <v>20065</v>
      </c>
      <c r="FU149" t="s">
        <v>20066</v>
      </c>
      <c r="FV149" t="s">
        <v>20067</v>
      </c>
      <c r="FW149" t="s">
        <v>20068</v>
      </c>
      <c r="FX149" t="s">
        <v>20069</v>
      </c>
      <c r="FY149" t="s">
        <v>20070</v>
      </c>
      <c r="FZ149" t="s">
        <v>20071</v>
      </c>
      <c r="GA149" t="s">
        <v>20072</v>
      </c>
      <c r="GB149" t="s">
        <v>20073</v>
      </c>
      <c r="GC149" t="s">
        <v>20074</v>
      </c>
      <c r="GD149" t="s">
        <v>20075</v>
      </c>
      <c r="GE149" t="s">
        <v>20076</v>
      </c>
      <c r="GF149" t="s">
        <v>20077</v>
      </c>
      <c r="GG149" t="s">
        <v>20078</v>
      </c>
      <c r="GH149" t="s">
        <v>20079</v>
      </c>
      <c r="GI149" t="s">
        <v>20080</v>
      </c>
      <c r="GJ149" t="s">
        <v>20081</v>
      </c>
      <c r="GK149" t="s">
        <v>20082</v>
      </c>
      <c r="GL149" t="s">
        <v>20083</v>
      </c>
      <c r="GM149" t="s">
        <v>20084</v>
      </c>
      <c r="GN149" t="s">
        <v>20085</v>
      </c>
      <c r="GO149" t="s">
        <v>20086</v>
      </c>
      <c r="GP149" t="s">
        <v>20087</v>
      </c>
      <c r="GQ149" t="s">
        <v>20088</v>
      </c>
      <c r="GR149" t="s">
        <v>20089</v>
      </c>
      <c r="GS149" t="s">
        <v>20090</v>
      </c>
      <c r="GT149" t="s">
        <v>20091</v>
      </c>
      <c r="GU149" t="s">
        <v>20092</v>
      </c>
      <c r="GV149" t="s">
        <v>20093</v>
      </c>
      <c r="GW149" t="s">
        <v>20094</v>
      </c>
      <c r="GX149" t="s">
        <v>20095</v>
      </c>
      <c r="GY149" t="s">
        <v>20096</v>
      </c>
      <c r="GZ149" t="s">
        <v>20097</v>
      </c>
      <c r="HA149">
        <v>1417417</v>
      </c>
    </row>
    <row r="150" spans="1:210">
      <c r="A150">
        <v>153</v>
      </c>
      <c r="B150" t="s">
        <v>878</v>
      </c>
      <c r="C150" t="s">
        <v>346</v>
      </c>
      <c r="D150" t="s">
        <v>1085</v>
      </c>
      <c r="E150" t="s">
        <v>1288</v>
      </c>
      <c r="F150" t="s">
        <v>1490</v>
      </c>
      <c r="G150" t="s">
        <v>1692</v>
      </c>
      <c r="H150" t="s">
        <v>1893</v>
      </c>
      <c r="I150" t="s">
        <v>2093</v>
      </c>
      <c r="J150" t="s">
        <v>2291</v>
      </c>
      <c r="K150" t="s">
        <v>2488</v>
      </c>
      <c r="L150" t="s">
        <v>2684</v>
      </c>
      <c r="M150" t="s">
        <v>2880</v>
      </c>
      <c r="N150" t="s">
        <v>3074</v>
      </c>
      <c r="O150" t="s">
        <v>3267</v>
      </c>
      <c r="P150" t="s">
        <v>3460</v>
      </c>
      <c r="Q150" t="s">
        <v>3651</v>
      </c>
      <c r="R150" t="s">
        <v>3841</v>
      </c>
      <c r="S150" t="s">
        <v>4030</v>
      </c>
      <c r="T150" t="s">
        <v>4218</v>
      </c>
      <c r="U150" t="s">
        <v>4405</v>
      </c>
      <c r="V150" t="s">
        <v>4591</v>
      </c>
      <c r="W150" t="s">
        <v>4776</v>
      </c>
      <c r="X150" t="s">
        <v>4960</v>
      </c>
      <c r="Y150" t="s">
        <v>5143</v>
      </c>
      <c r="Z150" t="s">
        <v>5325</v>
      </c>
      <c r="AA150" t="s">
        <v>5506</v>
      </c>
      <c r="AB150" t="s">
        <v>5686</v>
      </c>
      <c r="AC150" t="s">
        <v>5865</v>
      </c>
      <c r="AD150" t="s">
        <v>6043</v>
      </c>
      <c r="AE150" t="s">
        <v>6220</v>
      </c>
      <c r="AF150" t="s">
        <v>6397</v>
      </c>
      <c r="AG150" t="s">
        <v>6572</v>
      </c>
      <c r="AH150" t="s">
        <v>6746</v>
      </c>
      <c r="AI150" t="s">
        <v>6919</v>
      </c>
      <c r="AJ150" t="s">
        <v>7091</v>
      </c>
      <c r="AK150" t="s">
        <v>7262</v>
      </c>
      <c r="AL150" t="s">
        <v>7432</v>
      </c>
      <c r="AM150" t="s">
        <v>7601</v>
      </c>
      <c r="AN150" t="s">
        <v>7769</v>
      </c>
      <c r="AO150" t="s">
        <v>7936</v>
      </c>
      <c r="AP150" t="s">
        <v>8102</v>
      </c>
      <c r="AQ150" t="s">
        <v>8267</v>
      </c>
      <c r="AR150" t="s">
        <v>8431</v>
      </c>
      <c r="AS150" t="s">
        <v>8594</v>
      </c>
      <c r="AT150" t="s">
        <v>8756</v>
      </c>
      <c r="AU150" t="s">
        <v>8917</v>
      </c>
      <c r="AV150" t="s">
        <v>9077</v>
      </c>
      <c r="AW150" t="s">
        <v>9236</v>
      </c>
      <c r="AX150" t="s">
        <v>9395</v>
      </c>
      <c r="AY150" t="s">
        <v>9552</v>
      </c>
      <c r="AZ150" t="s">
        <v>9708</v>
      </c>
      <c r="BA150" t="s">
        <v>9863</v>
      </c>
      <c r="BB150" t="s">
        <v>10017</v>
      </c>
      <c r="BC150" t="s">
        <v>10170</v>
      </c>
      <c r="BD150" t="s">
        <v>10322</v>
      </c>
      <c r="BE150" t="s">
        <v>10473</v>
      </c>
      <c r="BF150" t="s">
        <v>10623</v>
      </c>
      <c r="BG150" t="s">
        <v>10772</v>
      </c>
      <c r="BH150" t="s">
        <v>10920</v>
      </c>
      <c r="BI150" t="s">
        <v>11067</v>
      </c>
      <c r="BJ150" t="s">
        <v>11213</v>
      </c>
      <c r="BK150" t="s">
        <v>11358</v>
      </c>
      <c r="BL150" t="s">
        <v>11502</v>
      </c>
      <c r="BM150" t="s">
        <v>11645</v>
      </c>
      <c r="BN150" t="s">
        <v>11787</v>
      </c>
      <c r="BO150" t="s">
        <v>11929</v>
      </c>
      <c r="BP150" t="s">
        <v>12070</v>
      </c>
      <c r="BQ150" t="s">
        <v>12209</v>
      </c>
      <c r="BR150" t="s">
        <v>12347</v>
      </c>
      <c r="BS150" t="s">
        <v>12485</v>
      </c>
      <c r="BT150" t="s">
        <v>12621</v>
      </c>
      <c r="BU150" t="s">
        <v>12756</v>
      </c>
      <c r="BV150" t="s">
        <v>12890</v>
      </c>
      <c r="BW150" t="s">
        <v>13023</v>
      </c>
      <c r="BX150" t="s">
        <v>13155</v>
      </c>
      <c r="BY150" t="s">
        <v>13286</v>
      </c>
      <c r="BZ150" t="s">
        <v>13416</v>
      </c>
      <c r="CA150" t="s">
        <v>13545</v>
      </c>
      <c r="CB150" t="s">
        <v>13673</v>
      </c>
      <c r="CC150" t="s">
        <v>13800</v>
      </c>
      <c r="CD150" t="s">
        <v>13926</v>
      </c>
      <c r="CE150" t="s">
        <v>14051</v>
      </c>
      <c r="CF150" t="s">
        <v>14175</v>
      </c>
      <c r="CG150" t="s">
        <v>14298</v>
      </c>
      <c r="CH150" t="s">
        <v>14420</v>
      </c>
      <c r="CI150" t="s">
        <v>14541</v>
      </c>
      <c r="CJ150" t="s">
        <v>14661</v>
      </c>
      <c r="CK150" t="s">
        <v>14780</v>
      </c>
      <c r="CL150" t="s">
        <v>14898</v>
      </c>
      <c r="CM150" t="s">
        <v>15015</v>
      </c>
      <c r="CN150" t="s">
        <v>15131</v>
      </c>
      <c r="CO150" t="s">
        <v>15247</v>
      </c>
      <c r="CP150" t="s">
        <v>15362</v>
      </c>
      <c r="CQ150" t="s">
        <v>15475</v>
      </c>
      <c r="CR150" t="s">
        <v>15587</v>
      </c>
      <c r="CS150" t="s">
        <v>15698</v>
      </c>
      <c r="CT150" t="s">
        <v>15808</v>
      </c>
      <c r="CU150" t="s">
        <v>15917</v>
      </c>
      <c r="CV150" t="s">
        <v>16025</v>
      </c>
      <c r="CW150" t="s">
        <v>16132</v>
      </c>
      <c r="CX150" t="s">
        <v>16238</v>
      </c>
      <c r="CY150" t="s">
        <v>16343</v>
      </c>
      <c r="CZ150" t="s">
        <v>16447</v>
      </c>
      <c r="DA150" t="s">
        <v>16550</v>
      </c>
      <c r="DB150" t="s">
        <v>16652</v>
      </c>
      <c r="DC150" t="s">
        <v>16753</v>
      </c>
      <c r="DD150" t="s">
        <v>16853</v>
      </c>
      <c r="DE150" t="s">
        <v>16952</v>
      </c>
      <c r="DF150" t="s">
        <v>17050</v>
      </c>
      <c r="DG150" t="s">
        <v>17147</v>
      </c>
      <c r="DH150" t="s">
        <v>17243</v>
      </c>
      <c r="DI150" t="s">
        <v>17338</v>
      </c>
      <c r="DJ150" t="s">
        <v>17432</v>
      </c>
      <c r="DK150" t="s">
        <v>17525</v>
      </c>
      <c r="DL150" t="s">
        <v>17617</v>
      </c>
      <c r="DM150" t="s">
        <v>17709</v>
      </c>
      <c r="DN150" t="s">
        <v>17799</v>
      </c>
      <c r="DO150" t="s">
        <v>17888</v>
      </c>
      <c r="DP150" t="s">
        <v>17976</v>
      </c>
      <c r="DQ150" t="s">
        <v>18063</v>
      </c>
      <c r="DR150" t="s">
        <v>18149</v>
      </c>
      <c r="DS150" t="s">
        <v>18234</v>
      </c>
      <c r="DT150" t="s">
        <v>18318</v>
      </c>
      <c r="DU150" t="s">
        <v>18401</v>
      </c>
      <c r="DV150" t="s">
        <v>18483</v>
      </c>
      <c r="DW150" t="s">
        <v>18564</v>
      </c>
      <c r="DX150" t="s">
        <v>18644</v>
      </c>
      <c r="DY150" t="s">
        <v>18723</v>
      </c>
      <c r="DZ150" t="s">
        <v>18801</v>
      </c>
      <c r="EA150" t="s">
        <v>18878</v>
      </c>
      <c r="EB150" t="s">
        <v>18954</v>
      </c>
      <c r="EC150" t="s">
        <v>19029</v>
      </c>
      <c r="ED150" t="s">
        <v>19103</v>
      </c>
      <c r="EE150" t="s">
        <v>19176</v>
      </c>
      <c r="EF150" t="s">
        <v>19248</v>
      </c>
      <c r="EG150" t="s">
        <v>19319</v>
      </c>
      <c r="EH150" t="s">
        <v>19389</v>
      </c>
      <c r="EI150" t="s">
        <v>19459</v>
      </c>
      <c r="EJ150" t="s">
        <v>19527</v>
      </c>
      <c r="EK150" t="s">
        <v>19595</v>
      </c>
      <c r="EL150" t="s">
        <v>19662</v>
      </c>
      <c r="EM150" t="s">
        <v>19727</v>
      </c>
      <c r="EN150" t="s">
        <v>19791</v>
      </c>
      <c r="EO150" t="s">
        <v>19854</v>
      </c>
      <c r="EP150" t="s">
        <v>19916</v>
      </c>
      <c r="EQ150" t="s">
        <v>19978</v>
      </c>
      <c r="ER150" t="s">
        <v>20038</v>
      </c>
      <c r="ES150" t="s">
        <v>24</v>
      </c>
      <c r="ET150" t="s">
        <v>20098</v>
      </c>
      <c r="EU150" t="s">
        <v>20099</v>
      </c>
      <c r="EV150" t="s">
        <v>20100</v>
      </c>
      <c r="EW150" t="s">
        <v>20101</v>
      </c>
      <c r="EX150" t="s">
        <v>20102</v>
      </c>
      <c r="EY150" t="s">
        <v>20103</v>
      </c>
      <c r="EZ150" t="s">
        <v>20104</v>
      </c>
      <c r="FA150" t="s">
        <v>20105</v>
      </c>
      <c r="FB150" t="s">
        <v>20106</v>
      </c>
      <c r="FC150" t="s">
        <v>20107</v>
      </c>
      <c r="FD150" t="s">
        <v>20108</v>
      </c>
      <c r="FE150" t="s">
        <v>20109</v>
      </c>
      <c r="FF150" t="s">
        <v>20110</v>
      </c>
      <c r="FG150" t="s">
        <v>20111</v>
      </c>
      <c r="FH150" t="s">
        <v>20112</v>
      </c>
      <c r="FI150" t="s">
        <v>20113</v>
      </c>
      <c r="FJ150" t="s">
        <v>20114</v>
      </c>
      <c r="FK150" t="s">
        <v>20115</v>
      </c>
      <c r="FL150" t="s">
        <v>20116</v>
      </c>
      <c r="FM150" t="s">
        <v>20117</v>
      </c>
      <c r="FN150" t="s">
        <v>20118</v>
      </c>
      <c r="FO150" t="s">
        <v>20119</v>
      </c>
      <c r="FP150" t="s">
        <v>20120</v>
      </c>
      <c r="FQ150" t="s">
        <v>20121</v>
      </c>
      <c r="FR150" t="s">
        <v>20122</v>
      </c>
      <c r="FS150" t="s">
        <v>20123</v>
      </c>
      <c r="FT150" t="s">
        <v>20124</v>
      </c>
      <c r="FU150" t="s">
        <v>20125</v>
      </c>
      <c r="FV150" t="s">
        <v>20126</v>
      </c>
      <c r="FW150" t="s">
        <v>20127</v>
      </c>
      <c r="FX150" t="s">
        <v>20128</v>
      </c>
      <c r="FY150" t="s">
        <v>20129</v>
      </c>
      <c r="FZ150" t="s">
        <v>20130</v>
      </c>
      <c r="GA150" t="s">
        <v>20131</v>
      </c>
      <c r="GB150" t="s">
        <v>20132</v>
      </c>
      <c r="GC150" t="s">
        <v>20133</v>
      </c>
      <c r="GD150" t="s">
        <v>20134</v>
      </c>
      <c r="GE150" t="s">
        <v>20135</v>
      </c>
      <c r="GF150" t="s">
        <v>20136</v>
      </c>
      <c r="GG150" t="s">
        <v>20137</v>
      </c>
      <c r="GH150" t="s">
        <v>20138</v>
      </c>
      <c r="GI150" t="s">
        <v>20139</v>
      </c>
      <c r="GJ150" t="s">
        <v>20140</v>
      </c>
      <c r="GK150" t="s">
        <v>20141</v>
      </c>
      <c r="GL150" t="s">
        <v>20142</v>
      </c>
      <c r="GM150" t="s">
        <v>20143</v>
      </c>
      <c r="GN150" t="s">
        <v>20144</v>
      </c>
      <c r="GO150" t="s">
        <v>20145</v>
      </c>
      <c r="GP150" t="s">
        <v>20146</v>
      </c>
      <c r="GQ150" t="s">
        <v>20147</v>
      </c>
      <c r="GR150" t="s">
        <v>20148</v>
      </c>
      <c r="GS150" t="s">
        <v>20149</v>
      </c>
      <c r="GT150" t="s">
        <v>20150</v>
      </c>
      <c r="GU150" t="s">
        <v>20151</v>
      </c>
      <c r="GV150" t="s">
        <v>20152</v>
      </c>
      <c r="GW150" t="s">
        <v>20153</v>
      </c>
      <c r="GX150" t="s">
        <v>20154</v>
      </c>
      <c r="GY150" t="s">
        <v>20155</v>
      </c>
      <c r="GZ150" t="s">
        <v>20156</v>
      </c>
      <c r="HA150">
        <v>1414834</v>
      </c>
    </row>
    <row r="151" spans="1:210">
      <c r="A151">
        <v>154</v>
      </c>
      <c r="B151" t="s">
        <v>879</v>
      </c>
      <c r="C151" t="s">
        <v>364</v>
      </c>
      <c r="D151" t="s">
        <v>1086</v>
      </c>
      <c r="E151" t="s">
        <v>1289</v>
      </c>
      <c r="F151" t="s">
        <v>1491</v>
      </c>
      <c r="G151" t="s">
        <v>1693</v>
      </c>
      <c r="H151" t="s">
        <v>1894</v>
      </c>
      <c r="I151" t="s">
        <v>2094</v>
      </c>
      <c r="J151" t="s">
        <v>2292</v>
      </c>
      <c r="K151" t="s">
        <v>2489</v>
      </c>
      <c r="L151" t="s">
        <v>2685</v>
      </c>
      <c r="M151" t="s">
        <v>2881</v>
      </c>
      <c r="N151" t="s">
        <v>3075</v>
      </c>
      <c r="O151" t="s">
        <v>3268</v>
      </c>
      <c r="P151" t="s">
        <v>3461</v>
      </c>
      <c r="Q151" t="s">
        <v>3652</v>
      </c>
      <c r="R151" t="s">
        <v>3842</v>
      </c>
      <c r="S151" t="s">
        <v>4031</v>
      </c>
      <c r="T151" t="s">
        <v>4219</v>
      </c>
      <c r="U151" t="s">
        <v>4406</v>
      </c>
      <c r="V151" t="s">
        <v>4592</v>
      </c>
      <c r="W151" t="s">
        <v>4777</v>
      </c>
      <c r="X151" t="s">
        <v>4961</v>
      </c>
      <c r="Y151" t="s">
        <v>5144</v>
      </c>
      <c r="Z151" t="s">
        <v>5326</v>
      </c>
      <c r="AA151" t="s">
        <v>5507</v>
      </c>
      <c r="AB151" t="s">
        <v>5687</v>
      </c>
      <c r="AC151" t="s">
        <v>5866</v>
      </c>
      <c r="AD151" t="s">
        <v>6044</v>
      </c>
      <c r="AE151" t="s">
        <v>6221</v>
      </c>
      <c r="AF151" t="s">
        <v>6398</v>
      </c>
      <c r="AG151" t="s">
        <v>6573</v>
      </c>
      <c r="AH151" t="s">
        <v>6747</v>
      </c>
      <c r="AI151" t="s">
        <v>6920</v>
      </c>
      <c r="AJ151" t="s">
        <v>7092</v>
      </c>
      <c r="AK151" t="s">
        <v>7263</v>
      </c>
      <c r="AL151" t="s">
        <v>7433</v>
      </c>
      <c r="AM151" t="s">
        <v>7602</v>
      </c>
      <c r="AN151" t="s">
        <v>7770</v>
      </c>
      <c r="AO151" t="s">
        <v>7937</v>
      </c>
      <c r="AP151" t="s">
        <v>8103</v>
      </c>
      <c r="AQ151" t="s">
        <v>8268</v>
      </c>
      <c r="AR151" t="s">
        <v>8432</v>
      </c>
      <c r="AS151" t="s">
        <v>8595</v>
      </c>
      <c r="AT151" t="s">
        <v>8757</v>
      </c>
      <c r="AU151" t="s">
        <v>8918</v>
      </c>
      <c r="AV151" t="s">
        <v>9078</v>
      </c>
      <c r="AW151" t="s">
        <v>9237</v>
      </c>
      <c r="AX151" t="s">
        <v>9396</v>
      </c>
      <c r="AY151" t="s">
        <v>9553</v>
      </c>
      <c r="AZ151" t="s">
        <v>9709</v>
      </c>
      <c r="BA151" t="s">
        <v>9864</v>
      </c>
      <c r="BB151" t="s">
        <v>10018</v>
      </c>
      <c r="BC151" t="s">
        <v>10171</v>
      </c>
      <c r="BD151" t="s">
        <v>10323</v>
      </c>
      <c r="BE151" t="s">
        <v>10474</v>
      </c>
      <c r="BF151" t="s">
        <v>10624</v>
      </c>
      <c r="BG151" t="s">
        <v>10773</v>
      </c>
      <c r="BH151" t="s">
        <v>10921</v>
      </c>
      <c r="BI151" t="s">
        <v>11068</v>
      </c>
      <c r="BJ151" t="s">
        <v>11214</v>
      </c>
      <c r="BK151" t="s">
        <v>11359</v>
      </c>
      <c r="BL151" t="s">
        <v>11503</v>
      </c>
      <c r="BM151" t="s">
        <v>11646</v>
      </c>
      <c r="BN151" t="s">
        <v>11788</v>
      </c>
      <c r="BO151" t="s">
        <v>11930</v>
      </c>
      <c r="BP151" t="s">
        <v>12071</v>
      </c>
      <c r="BQ151" t="s">
        <v>12210</v>
      </c>
      <c r="BR151" t="s">
        <v>12348</v>
      </c>
      <c r="BS151" t="s">
        <v>12486</v>
      </c>
      <c r="BT151" t="s">
        <v>12622</v>
      </c>
      <c r="BU151" t="s">
        <v>12757</v>
      </c>
      <c r="BV151" t="s">
        <v>12891</v>
      </c>
      <c r="BW151" t="s">
        <v>13024</v>
      </c>
      <c r="BX151" t="s">
        <v>13156</v>
      </c>
      <c r="BY151" t="s">
        <v>13287</v>
      </c>
      <c r="BZ151" t="s">
        <v>13417</v>
      </c>
      <c r="CA151" t="s">
        <v>13546</v>
      </c>
      <c r="CB151" t="s">
        <v>13674</v>
      </c>
      <c r="CC151" t="s">
        <v>13801</v>
      </c>
      <c r="CD151" t="s">
        <v>13927</v>
      </c>
      <c r="CE151" t="s">
        <v>14052</v>
      </c>
      <c r="CF151" t="s">
        <v>14176</v>
      </c>
      <c r="CG151" t="s">
        <v>14299</v>
      </c>
      <c r="CH151" t="s">
        <v>14421</v>
      </c>
      <c r="CI151" t="s">
        <v>14542</v>
      </c>
      <c r="CJ151" t="s">
        <v>14662</v>
      </c>
      <c r="CK151" t="s">
        <v>14781</v>
      </c>
      <c r="CL151" t="s">
        <v>14899</v>
      </c>
      <c r="CM151" t="s">
        <v>15016</v>
      </c>
      <c r="CN151" t="s">
        <v>15132</v>
      </c>
      <c r="CO151" t="s">
        <v>15248</v>
      </c>
      <c r="CP151" t="s">
        <v>15363</v>
      </c>
      <c r="CQ151" t="s">
        <v>15476</v>
      </c>
      <c r="CR151" t="s">
        <v>15588</v>
      </c>
      <c r="CS151" t="s">
        <v>15699</v>
      </c>
      <c r="CT151" t="s">
        <v>15809</v>
      </c>
      <c r="CU151" t="s">
        <v>15918</v>
      </c>
      <c r="CV151" t="s">
        <v>16026</v>
      </c>
      <c r="CW151" t="s">
        <v>16133</v>
      </c>
      <c r="CX151" t="s">
        <v>16239</v>
      </c>
      <c r="CY151" t="s">
        <v>16344</v>
      </c>
      <c r="CZ151" t="s">
        <v>16448</v>
      </c>
      <c r="DA151" t="s">
        <v>16551</v>
      </c>
      <c r="DB151" t="s">
        <v>16653</v>
      </c>
      <c r="DC151" t="s">
        <v>16754</v>
      </c>
      <c r="DD151" t="s">
        <v>16854</v>
      </c>
      <c r="DE151" t="s">
        <v>16953</v>
      </c>
      <c r="DF151" t="s">
        <v>17051</v>
      </c>
      <c r="DG151" t="s">
        <v>17148</v>
      </c>
      <c r="DH151" t="s">
        <v>17244</v>
      </c>
      <c r="DI151" t="s">
        <v>17339</v>
      </c>
      <c r="DJ151" t="s">
        <v>17433</v>
      </c>
      <c r="DK151" t="s">
        <v>17526</v>
      </c>
      <c r="DL151" t="s">
        <v>17618</v>
      </c>
      <c r="DM151" t="s">
        <v>17710</v>
      </c>
      <c r="DN151" t="s">
        <v>17800</v>
      </c>
      <c r="DO151" t="s">
        <v>17889</v>
      </c>
      <c r="DP151" t="s">
        <v>17977</v>
      </c>
      <c r="DQ151" t="s">
        <v>18064</v>
      </c>
      <c r="DR151" t="s">
        <v>18150</v>
      </c>
      <c r="DS151" t="s">
        <v>18235</v>
      </c>
      <c r="DT151" t="s">
        <v>18319</v>
      </c>
      <c r="DU151" t="s">
        <v>18402</v>
      </c>
      <c r="DV151" t="s">
        <v>18484</v>
      </c>
      <c r="DW151" t="s">
        <v>18565</v>
      </c>
      <c r="DX151" t="s">
        <v>18645</v>
      </c>
      <c r="DY151" t="s">
        <v>18724</v>
      </c>
      <c r="DZ151" t="s">
        <v>18802</v>
      </c>
      <c r="EA151" t="s">
        <v>18879</v>
      </c>
      <c r="EB151" t="s">
        <v>18955</v>
      </c>
      <c r="EC151" t="s">
        <v>19030</v>
      </c>
      <c r="ED151" t="s">
        <v>19104</v>
      </c>
      <c r="EE151" t="s">
        <v>19177</v>
      </c>
      <c r="EF151" t="s">
        <v>19249</v>
      </c>
      <c r="EG151" t="s">
        <v>19320</v>
      </c>
      <c r="EH151" t="s">
        <v>19390</v>
      </c>
      <c r="EI151" t="s">
        <v>19460</v>
      </c>
      <c r="EJ151" t="s">
        <v>19528</v>
      </c>
      <c r="EK151" t="s">
        <v>19596</v>
      </c>
      <c r="EL151" t="s">
        <v>19663</v>
      </c>
      <c r="EM151" t="s">
        <v>19728</v>
      </c>
      <c r="EN151" t="s">
        <v>19792</v>
      </c>
      <c r="EO151" t="s">
        <v>19855</v>
      </c>
      <c r="EP151" t="s">
        <v>19917</v>
      </c>
      <c r="EQ151" t="s">
        <v>19979</v>
      </c>
      <c r="ER151" t="s">
        <v>20039</v>
      </c>
      <c r="ES151" t="s">
        <v>20098</v>
      </c>
      <c r="ET151" t="s">
        <v>24</v>
      </c>
      <c r="EU151" t="s">
        <v>20157</v>
      </c>
      <c r="EV151" t="s">
        <v>20158</v>
      </c>
      <c r="EW151" t="s">
        <v>20159</v>
      </c>
      <c r="EX151" t="s">
        <v>20160</v>
      </c>
      <c r="EY151" t="s">
        <v>20161</v>
      </c>
      <c r="EZ151" t="s">
        <v>20162</v>
      </c>
      <c r="FA151" t="s">
        <v>20163</v>
      </c>
      <c r="FB151" t="s">
        <v>20164</v>
      </c>
      <c r="FC151" t="s">
        <v>20165</v>
      </c>
      <c r="FD151" t="s">
        <v>20166</v>
      </c>
      <c r="FE151" t="s">
        <v>20167</v>
      </c>
      <c r="FF151" t="s">
        <v>20168</v>
      </c>
      <c r="FG151" t="s">
        <v>20169</v>
      </c>
      <c r="FH151" t="s">
        <v>20170</v>
      </c>
      <c r="FI151" t="s">
        <v>20171</v>
      </c>
      <c r="FJ151" t="s">
        <v>20172</v>
      </c>
      <c r="FK151" t="s">
        <v>20173</v>
      </c>
      <c r="FL151" t="s">
        <v>20174</v>
      </c>
      <c r="FM151" t="s">
        <v>20175</v>
      </c>
      <c r="FN151" t="s">
        <v>20176</v>
      </c>
      <c r="FO151" t="s">
        <v>20177</v>
      </c>
      <c r="FP151" t="s">
        <v>20178</v>
      </c>
      <c r="FQ151" t="s">
        <v>20179</v>
      </c>
      <c r="FR151" t="s">
        <v>20180</v>
      </c>
      <c r="FS151" t="s">
        <v>20181</v>
      </c>
      <c r="FT151" t="s">
        <v>20182</v>
      </c>
      <c r="FU151" t="s">
        <v>20183</v>
      </c>
      <c r="FV151" t="s">
        <v>20184</v>
      </c>
      <c r="FW151" t="s">
        <v>20185</v>
      </c>
      <c r="FX151" t="s">
        <v>20186</v>
      </c>
      <c r="FY151" t="s">
        <v>20187</v>
      </c>
      <c r="FZ151" t="s">
        <v>20188</v>
      </c>
      <c r="GA151" t="s">
        <v>20189</v>
      </c>
      <c r="GB151" t="s">
        <v>20190</v>
      </c>
      <c r="GC151" t="s">
        <v>20191</v>
      </c>
      <c r="GD151" t="s">
        <v>20192</v>
      </c>
      <c r="GE151" t="s">
        <v>20193</v>
      </c>
      <c r="GF151" t="s">
        <v>20194</v>
      </c>
      <c r="GG151" t="s">
        <v>20195</v>
      </c>
      <c r="GH151" t="s">
        <v>20196</v>
      </c>
      <c r="GI151" t="s">
        <v>20197</v>
      </c>
      <c r="GJ151" t="s">
        <v>20198</v>
      </c>
      <c r="GK151" t="s">
        <v>20199</v>
      </c>
      <c r="GL151" t="s">
        <v>20200</v>
      </c>
      <c r="GM151" t="s">
        <v>20201</v>
      </c>
      <c r="GN151" t="s">
        <v>20202</v>
      </c>
      <c r="GO151" t="s">
        <v>20203</v>
      </c>
      <c r="GP151" t="s">
        <v>20204</v>
      </c>
      <c r="GQ151" t="s">
        <v>20205</v>
      </c>
      <c r="GR151" t="s">
        <v>20206</v>
      </c>
      <c r="GS151" t="s">
        <v>20207</v>
      </c>
      <c r="GT151" t="s">
        <v>20208</v>
      </c>
      <c r="GU151" t="s">
        <v>20209</v>
      </c>
      <c r="GV151" t="s">
        <v>20210</v>
      </c>
      <c r="GW151" t="s">
        <v>20211</v>
      </c>
      <c r="GX151" t="s">
        <v>20212</v>
      </c>
      <c r="GY151" t="s">
        <v>20213</v>
      </c>
      <c r="GZ151" t="s">
        <v>20214</v>
      </c>
      <c r="HA151">
        <v>1415812</v>
      </c>
    </row>
    <row r="152" spans="1:210">
      <c r="A152">
        <v>155</v>
      </c>
      <c r="B152" t="s">
        <v>880</v>
      </c>
      <c r="C152" t="s">
        <v>277</v>
      </c>
      <c r="D152" t="s">
        <v>1087</v>
      </c>
      <c r="E152" t="s">
        <v>1290</v>
      </c>
      <c r="F152" t="s">
        <v>1492</v>
      </c>
      <c r="G152" t="s">
        <v>1694</v>
      </c>
      <c r="H152" t="s">
        <v>1895</v>
      </c>
      <c r="I152" t="s">
        <v>2095</v>
      </c>
      <c r="J152" t="s">
        <v>2293</v>
      </c>
      <c r="K152" t="s">
        <v>2490</v>
      </c>
      <c r="L152" t="s">
        <v>2686</v>
      </c>
      <c r="M152" t="s">
        <v>2882</v>
      </c>
      <c r="N152" t="s">
        <v>3076</v>
      </c>
      <c r="O152" t="s">
        <v>3269</v>
      </c>
      <c r="P152" t="s">
        <v>3462</v>
      </c>
      <c r="Q152" t="s">
        <v>3653</v>
      </c>
      <c r="R152" t="s">
        <v>3843</v>
      </c>
      <c r="S152" t="s">
        <v>4032</v>
      </c>
      <c r="T152" t="s">
        <v>4220</v>
      </c>
      <c r="U152" t="s">
        <v>4407</v>
      </c>
      <c r="V152" t="s">
        <v>4593</v>
      </c>
      <c r="W152" t="s">
        <v>4778</v>
      </c>
      <c r="X152" t="s">
        <v>4962</v>
      </c>
      <c r="Y152" t="s">
        <v>5145</v>
      </c>
      <c r="Z152" t="s">
        <v>5327</v>
      </c>
      <c r="AA152" t="s">
        <v>5508</v>
      </c>
      <c r="AB152" t="s">
        <v>5688</v>
      </c>
      <c r="AC152" t="s">
        <v>5867</v>
      </c>
      <c r="AD152" t="s">
        <v>6045</v>
      </c>
      <c r="AE152" t="s">
        <v>6222</v>
      </c>
      <c r="AF152" t="s">
        <v>6399</v>
      </c>
      <c r="AG152" t="s">
        <v>6574</v>
      </c>
      <c r="AH152" t="s">
        <v>6748</v>
      </c>
      <c r="AI152" t="s">
        <v>6921</v>
      </c>
      <c r="AJ152" t="s">
        <v>7093</v>
      </c>
      <c r="AK152" t="s">
        <v>7264</v>
      </c>
      <c r="AL152" t="s">
        <v>7434</v>
      </c>
      <c r="AM152" t="s">
        <v>7603</v>
      </c>
      <c r="AN152" t="s">
        <v>7771</v>
      </c>
      <c r="AO152" t="s">
        <v>7938</v>
      </c>
      <c r="AP152" t="s">
        <v>8104</v>
      </c>
      <c r="AQ152" t="s">
        <v>8269</v>
      </c>
      <c r="AR152" t="s">
        <v>8433</v>
      </c>
      <c r="AS152" t="s">
        <v>8596</v>
      </c>
      <c r="AT152" t="s">
        <v>8758</v>
      </c>
      <c r="AU152" t="s">
        <v>8919</v>
      </c>
      <c r="AV152" t="s">
        <v>9079</v>
      </c>
      <c r="AW152" t="s">
        <v>9238</v>
      </c>
      <c r="AX152" t="s">
        <v>9397</v>
      </c>
      <c r="AY152" t="s">
        <v>9554</v>
      </c>
      <c r="AZ152" t="s">
        <v>9710</v>
      </c>
      <c r="BA152" t="s">
        <v>9865</v>
      </c>
      <c r="BB152" t="s">
        <v>10019</v>
      </c>
      <c r="BC152" t="s">
        <v>10172</v>
      </c>
      <c r="BD152" t="s">
        <v>10324</v>
      </c>
      <c r="BE152" t="s">
        <v>10475</v>
      </c>
      <c r="BF152" t="s">
        <v>10625</v>
      </c>
      <c r="BG152" t="s">
        <v>10774</v>
      </c>
      <c r="BH152" t="s">
        <v>10922</v>
      </c>
      <c r="BI152" t="s">
        <v>11069</v>
      </c>
      <c r="BJ152" t="s">
        <v>11215</v>
      </c>
      <c r="BK152" t="s">
        <v>11360</v>
      </c>
      <c r="BL152" t="s">
        <v>11504</v>
      </c>
      <c r="BM152" t="s">
        <v>11647</v>
      </c>
      <c r="BN152" t="s">
        <v>11789</v>
      </c>
      <c r="BO152" t="s">
        <v>11931</v>
      </c>
      <c r="BP152" t="s">
        <v>12072</v>
      </c>
      <c r="BQ152" t="s">
        <v>12211</v>
      </c>
      <c r="BR152" t="s">
        <v>12349</v>
      </c>
      <c r="BS152" t="s">
        <v>12487</v>
      </c>
      <c r="BT152" t="s">
        <v>12623</v>
      </c>
      <c r="BU152" t="s">
        <v>12758</v>
      </c>
      <c r="BV152" t="s">
        <v>12892</v>
      </c>
      <c r="BW152" t="s">
        <v>13025</v>
      </c>
      <c r="BX152" t="s">
        <v>13157</v>
      </c>
      <c r="BY152" t="s">
        <v>13288</v>
      </c>
      <c r="BZ152" t="s">
        <v>13418</v>
      </c>
      <c r="CA152" t="s">
        <v>13547</v>
      </c>
      <c r="CB152" t="s">
        <v>13675</v>
      </c>
      <c r="CC152" t="s">
        <v>13802</v>
      </c>
      <c r="CD152" t="s">
        <v>13928</v>
      </c>
      <c r="CE152" t="s">
        <v>14053</v>
      </c>
      <c r="CF152" t="s">
        <v>14177</v>
      </c>
      <c r="CG152" t="s">
        <v>14300</v>
      </c>
      <c r="CH152" t="s">
        <v>14422</v>
      </c>
      <c r="CI152" t="s">
        <v>14543</v>
      </c>
      <c r="CJ152" t="s">
        <v>14663</v>
      </c>
      <c r="CK152" t="s">
        <v>14782</v>
      </c>
      <c r="CL152" t="s">
        <v>14900</v>
      </c>
      <c r="CM152" t="s">
        <v>15017</v>
      </c>
      <c r="CN152" t="s">
        <v>15133</v>
      </c>
      <c r="CO152" t="s">
        <v>15249</v>
      </c>
      <c r="CP152" t="s">
        <v>15364</v>
      </c>
      <c r="CQ152" t="s">
        <v>15477</v>
      </c>
      <c r="CR152" t="s">
        <v>15589</v>
      </c>
      <c r="CS152" t="s">
        <v>15700</v>
      </c>
      <c r="CT152" t="s">
        <v>15810</v>
      </c>
      <c r="CU152" t="s">
        <v>15919</v>
      </c>
      <c r="CV152" t="s">
        <v>16027</v>
      </c>
      <c r="CW152" t="s">
        <v>16134</v>
      </c>
      <c r="CX152" t="s">
        <v>16240</v>
      </c>
      <c r="CY152" t="s">
        <v>16345</v>
      </c>
      <c r="CZ152" t="s">
        <v>16449</v>
      </c>
      <c r="DA152" t="s">
        <v>16552</v>
      </c>
      <c r="DB152" t="s">
        <v>16654</v>
      </c>
      <c r="DC152" t="s">
        <v>16755</v>
      </c>
      <c r="DD152" t="s">
        <v>16855</v>
      </c>
      <c r="DE152" t="s">
        <v>16954</v>
      </c>
      <c r="DF152" t="s">
        <v>17052</v>
      </c>
      <c r="DG152" t="s">
        <v>17149</v>
      </c>
      <c r="DH152" t="s">
        <v>17245</v>
      </c>
      <c r="DI152" t="s">
        <v>17340</v>
      </c>
      <c r="DJ152" t="s">
        <v>17434</v>
      </c>
      <c r="DK152" t="s">
        <v>17527</v>
      </c>
      <c r="DL152" t="s">
        <v>17619</v>
      </c>
      <c r="DM152" t="s">
        <v>17711</v>
      </c>
      <c r="DN152" t="s">
        <v>17801</v>
      </c>
      <c r="DO152" t="s">
        <v>17890</v>
      </c>
      <c r="DP152" t="s">
        <v>17978</v>
      </c>
      <c r="DQ152" t="s">
        <v>18065</v>
      </c>
      <c r="DR152" t="s">
        <v>18151</v>
      </c>
      <c r="DS152" t="s">
        <v>18236</v>
      </c>
      <c r="DT152" t="s">
        <v>18320</v>
      </c>
      <c r="DU152" t="s">
        <v>18403</v>
      </c>
      <c r="DV152" t="s">
        <v>18485</v>
      </c>
      <c r="DW152" t="s">
        <v>18566</v>
      </c>
      <c r="DX152" t="s">
        <v>18646</v>
      </c>
      <c r="DY152" t="s">
        <v>18725</v>
      </c>
      <c r="DZ152" t="s">
        <v>18803</v>
      </c>
      <c r="EA152" t="s">
        <v>18880</v>
      </c>
      <c r="EB152" t="s">
        <v>18956</v>
      </c>
      <c r="EC152" t="s">
        <v>19031</v>
      </c>
      <c r="ED152" t="s">
        <v>19105</v>
      </c>
      <c r="EE152" t="s">
        <v>19178</v>
      </c>
      <c r="EF152" t="s">
        <v>19250</v>
      </c>
      <c r="EG152" t="s">
        <v>19321</v>
      </c>
      <c r="EH152" t="s">
        <v>19391</v>
      </c>
      <c r="EI152" t="s">
        <v>19461</v>
      </c>
      <c r="EJ152" t="s">
        <v>19529</v>
      </c>
      <c r="EK152" t="s">
        <v>19597</v>
      </c>
      <c r="EL152" t="s">
        <v>19664</v>
      </c>
      <c r="EM152" t="s">
        <v>19729</v>
      </c>
      <c r="EN152" t="s">
        <v>19793</v>
      </c>
      <c r="EO152" t="s">
        <v>19856</v>
      </c>
      <c r="EP152" t="s">
        <v>19918</v>
      </c>
      <c r="EQ152" t="s">
        <v>19980</v>
      </c>
      <c r="ER152" t="s">
        <v>20040</v>
      </c>
      <c r="ES152" t="s">
        <v>20099</v>
      </c>
      <c r="ET152" t="s">
        <v>20157</v>
      </c>
      <c r="EU152" t="s">
        <v>24</v>
      </c>
      <c r="EV152" t="s">
        <v>20215</v>
      </c>
      <c r="EW152" t="s">
        <v>20216</v>
      </c>
      <c r="EX152" t="s">
        <v>20217</v>
      </c>
      <c r="EY152" t="s">
        <v>20218</v>
      </c>
      <c r="EZ152" t="s">
        <v>20219</v>
      </c>
      <c r="FA152" t="s">
        <v>20220</v>
      </c>
      <c r="FB152" t="s">
        <v>20221</v>
      </c>
      <c r="FC152" t="s">
        <v>20222</v>
      </c>
      <c r="FD152" t="s">
        <v>20223</v>
      </c>
      <c r="FE152" t="s">
        <v>20224</v>
      </c>
      <c r="FF152" t="s">
        <v>20225</v>
      </c>
      <c r="FG152" t="s">
        <v>20226</v>
      </c>
      <c r="FH152" t="s">
        <v>20227</v>
      </c>
      <c r="FI152" t="s">
        <v>20228</v>
      </c>
      <c r="FJ152" t="s">
        <v>20229</v>
      </c>
      <c r="FK152" t="s">
        <v>20230</v>
      </c>
      <c r="FL152" t="s">
        <v>20231</v>
      </c>
      <c r="FM152" t="s">
        <v>20232</v>
      </c>
      <c r="FN152" t="s">
        <v>20233</v>
      </c>
      <c r="FO152" t="s">
        <v>20234</v>
      </c>
      <c r="FP152" t="s">
        <v>20235</v>
      </c>
      <c r="FQ152" t="s">
        <v>20236</v>
      </c>
      <c r="FR152" t="s">
        <v>20237</v>
      </c>
      <c r="FS152" t="s">
        <v>20238</v>
      </c>
      <c r="FT152" t="s">
        <v>20239</v>
      </c>
      <c r="FU152" t="s">
        <v>20240</v>
      </c>
      <c r="FV152" t="s">
        <v>20241</v>
      </c>
      <c r="FW152" t="s">
        <v>20242</v>
      </c>
      <c r="FX152" t="s">
        <v>20243</v>
      </c>
      <c r="FY152" t="s">
        <v>20244</v>
      </c>
      <c r="FZ152" t="s">
        <v>20245</v>
      </c>
      <c r="GA152" t="s">
        <v>20246</v>
      </c>
      <c r="GB152" t="s">
        <v>20247</v>
      </c>
      <c r="GC152" t="s">
        <v>20248</v>
      </c>
      <c r="GD152" t="s">
        <v>20249</v>
      </c>
      <c r="GE152" t="s">
        <v>20250</v>
      </c>
      <c r="GF152" t="s">
        <v>20251</v>
      </c>
      <c r="GG152" t="s">
        <v>20252</v>
      </c>
      <c r="GH152" t="s">
        <v>20253</v>
      </c>
      <c r="GI152" t="s">
        <v>20254</v>
      </c>
      <c r="GJ152" t="s">
        <v>20255</v>
      </c>
      <c r="GK152" t="s">
        <v>20256</v>
      </c>
      <c r="GL152" t="s">
        <v>20257</v>
      </c>
      <c r="GM152" t="s">
        <v>20258</v>
      </c>
      <c r="GN152" t="s">
        <v>20259</v>
      </c>
      <c r="GO152" t="s">
        <v>20260</v>
      </c>
      <c r="GP152" t="s">
        <v>20261</v>
      </c>
      <c r="GQ152" t="s">
        <v>20262</v>
      </c>
      <c r="GR152" t="s">
        <v>20263</v>
      </c>
      <c r="GS152" t="s">
        <v>20264</v>
      </c>
      <c r="GT152" t="s">
        <v>20265</v>
      </c>
      <c r="GU152" t="s">
        <v>20266</v>
      </c>
      <c r="GV152" t="s">
        <v>20267</v>
      </c>
      <c r="GW152" t="s">
        <v>20268</v>
      </c>
      <c r="GX152" t="s">
        <v>20269</v>
      </c>
      <c r="GY152" t="s">
        <v>20270</v>
      </c>
      <c r="GZ152" t="s">
        <v>20271</v>
      </c>
      <c r="HA152">
        <v>1416975</v>
      </c>
    </row>
    <row r="153" spans="1:210">
      <c r="A153">
        <v>156</v>
      </c>
      <c r="B153" t="s">
        <v>881</v>
      </c>
      <c r="C153" t="s">
        <v>292</v>
      </c>
      <c r="D153" t="s">
        <v>1088</v>
      </c>
      <c r="E153" t="s">
        <v>1291</v>
      </c>
      <c r="F153" t="s">
        <v>1493</v>
      </c>
      <c r="G153" t="s">
        <v>1695</v>
      </c>
      <c r="H153" t="s">
        <v>1896</v>
      </c>
      <c r="I153" t="s">
        <v>2096</v>
      </c>
      <c r="J153" t="s">
        <v>2294</v>
      </c>
      <c r="K153" t="s">
        <v>2491</v>
      </c>
      <c r="L153" t="s">
        <v>2687</v>
      </c>
      <c r="M153" t="s">
        <v>2883</v>
      </c>
      <c r="N153" t="s">
        <v>3077</v>
      </c>
      <c r="O153" t="s">
        <v>3270</v>
      </c>
      <c r="P153" t="s">
        <v>3463</v>
      </c>
      <c r="Q153" t="s">
        <v>3654</v>
      </c>
      <c r="R153" t="s">
        <v>3844</v>
      </c>
      <c r="S153" t="s">
        <v>4033</v>
      </c>
      <c r="T153" t="s">
        <v>4221</v>
      </c>
      <c r="U153" t="s">
        <v>4408</v>
      </c>
      <c r="V153" t="s">
        <v>4594</v>
      </c>
      <c r="W153" t="s">
        <v>4779</v>
      </c>
      <c r="X153" t="s">
        <v>4963</v>
      </c>
      <c r="Y153" t="s">
        <v>5146</v>
      </c>
      <c r="Z153" t="s">
        <v>5328</v>
      </c>
      <c r="AA153" t="s">
        <v>5509</v>
      </c>
      <c r="AB153" t="s">
        <v>5689</v>
      </c>
      <c r="AC153" t="s">
        <v>5868</v>
      </c>
      <c r="AD153" t="s">
        <v>6046</v>
      </c>
      <c r="AE153" t="s">
        <v>6223</v>
      </c>
      <c r="AF153" t="s">
        <v>6400</v>
      </c>
      <c r="AG153" t="s">
        <v>6575</v>
      </c>
      <c r="AH153" t="s">
        <v>6749</v>
      </c>
      <c r="AI153" t="s">
        <v>6922</v>
      </c>
      <c r="AJ153" t="s">
        <v>7094</v>
      </c>
      <c r="AK153" t="s">
        <v>7265</v>
      </c>
      <c r="AL153" t="s">
        <v>7435</v>
      </c>
      <c r="AM153" t="s">
        <v>7604</v>
      </c>
      <c r="AN153" t="s">
        <v>7772</v>
      </c>
      <c r="AO153" t="s">
        <v>7939</v>
      </c>
      <c r="AP153" t="s">
        <v>8105</v>
      </c>
      <c r="AQ153" t="s">
        <v>8270</v>
      </c>
      <c r="AR153" t="s">
        <v>8434</v>
      </c>
      <c r="AS153" t="s">
        <v>8597</v>
      </c>
      <c r="AT153" t="s">
        <v>8759</v>
      </c>
      <c r="AU153" t="s">
        <v>8920</v>
      </c>
      <c r="AV153" t="s">
        <v>9080</v>
      </c>
      <c r="AW153" t="s">
        <v>9239</v>
      </c>
      <c r="AX153" t="s">
        <v>9398</v>
      </c>
      <c r="AY153" t="s">
        <v>9555</v>
      </c>
      <c r="AZ153" t="s">
        <v>9711</v>
      </c>
      <c r="BA153" t="s">
        <v>9866</v>
      </c>
      <c r="BB153" t="s">
        <v>10020</v>
      </c>
      <c r="BC153" t="s">
        <v>10173</v>
      </c>
      <c r="BD153" t="s">
        <v>10325</v>
      </c>
      <c r="BE153" t="s">
        <v>10476</v>
      </c>
      <c r="BF153" t="s">
        <v>10626</v>
      </c>
      <c r="BG153" t="s">
        <v>10775</v>
      </c>
      <c r="BH153" t="s">
        <v>10923</v>
      </c>
      <c r="BI153" t="s">
        <v>11070</v>
      </c>
      <c r="BJ153" t="s">
        <v>11216</v>
      </c>
      <c r="BK153" t="s">
        <v>11361</v>
      </c>
      <c r="BL153" t="s">
        <v>11505</v>
      </c>
      <c r="BM153" t="s">
        <v>11648</v>
      </c>
      <c r="BN153" t="s">
        <v>11790</v>
      </c>
      <c r="BO153" t="s">
        <v>11932</v>
      </c>
      <c r="BP153" t="s">
        <v>12073</v>
      </c>
      <c r="BQ153" t="s">
        <v>12212</v>
      </c>
      <c r="BR153" t="s">
        <v>12350</v>
      </c>
      <c r="BS153" t="s">
        <v>12488</v>
      </c>
      <c r="BT153" t="s">
        <v>12624</v>
      </c>
      <c r="BU153" t="s">
        <v>12759</v>
      </c>
      <c r="BV153" t="s">
        <v>12893</v>
      </c>
      <c r="BW153" t="s">
        <v>13026</v>
      </c>
      <c r="BX153" t="s">
        <v>13158</v>
      </c>
      <c r="BY153" t="s">
        <v>13289</v>
      </c>
      <c r="BZ153" t="s">
        <v>13419</v>
      </c>
      <c r="CA153" t="s">
        <v>13548</v>
      </c>
      <c r="CB153" t="s">
        <v>13676</v>
      </c>
      <c r="CC153" t="s">
        <v>13803</v>
      </c>
      <c r="CD153" t="s">
        <v>13929</v>
      </c>
      <c r="CE153" t="s">
        <v>14054</v>
      </c>
      <c r="CF153" t="s">
        <v>14178</v>
      </c>
      <c r="CG153" t="s">
        <v>14301</v>
      </c>
      <c r="CH153" t="s">
        <v>14423</v>
      </c>
      <c r="CI153" t="s">
        <v>14544</v>
      </c>
      <c r="CJ153" t="s">
        <v>14664</v>
      </c>
      <c r="CK153" t="s">
        <v>14783</v>
      </c>
      <c r="CL153" t="s">
        <v>14901</v>
      </c>
      <c r="CM153" t="s">
        <v>15018</v>
      </c>
      <c r="CN153" t="s">
        <v>15134</v>
      </c>
      <c r="CO153" t="s">
        <v>15250</v>
      </c>
      <c r="CP153" t="s">
        <v>15365</v>
      </c>
      <c r="CQ153" t="s">
        <v>15478</v>
      </c>
      <c r="CR153" t="s">
        <v>15590</v>
      </c>
      <c r="CS153" t="s">
        <v>15701</v>
      </c>
      <c r="CT153" t="s">
        <v>15811</v>
      </c>
      <c r="CU153" t="s">
        <v>15920</v>
      </c>
      <c r="CV153" t="s">
        <v>16028</v>
      </c>
      <c r="CW153" t="s">
        <v>16135</v>
      </c>
      <c r="CX153" t="s">
        <v>16241</v>
      </c>
      <c r="CY153" t="s">
        <v>16346</v>
      </c>
      <c r="CZ153" t="s">
        <v>16450</v>
      </c>
      <c r="DA153" t="s">
        <v>16553</v>
      </c>
      <c r="DB153" t="s">
        <v>16655</v>
      </c>
      <c r="DC153" t="s">
        <v>16756</v>
      </c>
      <c r="DD153" t="s">
        <v>16856</v>
      </c>
      <c r="DE153" t="s">
        <v>16955</v>
      </c>
      <c r="DF153" t="s">
        <v>17053</v>
      </c>
      <c r="DG153" t="s">
        <v>17150</v>
      </c>
      <c r="DH153" t="s">
        <v>17246</v>
      </c>
      <c r="DI153" t="s">
        <v>17341</v>
      </c>
      <c r="DJ153" t="s">
        <v>17435</v>
      </c>
      <c r="DK153" t="s">
        <v>17528</v>
      </c>
      <c r="DL153" t="s">
        <v>17620</v>
      </c>
      <c r="DM153" t="s">
        <v>17712</v>
      </c>
      <c r="DN153" t="s">
        <v>17802</v>
      </c>
      <c r="DO153" t="s">
        <v>17891</v>
      </c>
      <c r="DP153" t="s">
        <v>17979</v>
      </c>
      <c r="DQ153" t="s">
        <v>18066</v>
      </c>
      <c r="DR153" t="s">
        <v>18152</v>
      </c>
      <c r="DS153" t="s">
        <v>18237</v>
      </c>
      <c r="DT153" t="s">
        <v>18321</v>
      </c>
      <c r="DU153" t="s">
        <v>18404</v>
      </c>
      <c r="DV153" t="s">
        <v>18486</v>
      </c>
      <c r="DW153" t="s">
        <v>18567</v>
      </c>
      <c r="DX153" t="s">
        <v>18647</v>
      </c>
      <c r="DY153" t="s">
        <v>18726</v>
      </c>
      <c r="DZ153" t="s">
        <v>18804</v>
      </c>
      <c r="EA153" t="s">
        <v>18881</v>
      </c>
      <c r="EB153" t="s">
        <v>18957</v>
      </c>
      <c r="EC153" t="s">
        <v>19032</v>
      </c>
      <c r="ED153" t="s">
        <v>19106</v>
      </c>
      <c r="EE153" t="s">
        <v>19179</v>
      </c>
      <c r="EF153" t="s">
        <v>19251</v>
      </c>
      <c r="EG153" t="s">
        <v>19322</v>
      </c>
      <c r="EH153" t="s">
        <v>19392</v>
      </c>
      <c r="EI153" t="s">
        <v>19462</v>
      </c>
      <c r="EJ153" t="s">
        <v>19530</v>
      </c>
      <c r="EK153" t="s">
        <v>19598</v>
      </c>
      <c r="EL153" t="s">
        <v>19665</v>
      </c>
      <c r="EM153" t="s">
        <v>19730</v>
      </c>
      <c r="EN153" t="s">
        <v>19794</v>
      </c>
      <c r="EO153" t="s">
        <v>19857</v>
      </c>
      <c r="EP153" t="s">
        <v>19919</v>
      </c>
      <c r="EQ153" t="s">
        <v>19981</v>
      </c>
      <c r="ER153" t="s">
        <v>20041</v>
      </c>
      <c r="ES153" t="s">
        <v>20100</v>
      </c>
      <c r="ET153" t="s">
        <v>20158</v>
      </c>
      <c r="EU153" t="s">
        <v>20215</v>
      </c>
      <c r="EV153" t="s">
        <v>24</v>
      </c>
      <c r="EW153" t="s">
        <v>20272</v>
      </c>
      <c r="EX153" t="s">
        <v>20273</v>
      </c>
      <c r="EY153" t="s">
        <v>20274</v>
      </c>
      <c r="EZ153" t="s">
        <v>20275</v>
      </c>
      <c r="FA153" t="s">
        <v>20276</v>
      </c>
      <c r="FB153" t="s">
        <v>20277</v>
      </c>
      <c r="FC153" t="s">
        <v>20278</v>
      </c>
      <c r="FD153" t="s">
        <v>20279</v>
      </c>
      <c r="FE153" t="s">
        <v>20280</v>
      </c>
      <c r="FF153" t="s">
        <v>20281</v>
      </c>
      <c r="FG153" t="s">
        <v>20282</v>
      </c>
      <c r="FH153" t="s">
        <v>20283</v>
      </c>
      <c r="FI153" t="s">
        <v>20284</v>
      </c>
      <c r="FJ153" t="s">
        <v>20285</v>
      </c>
      <c r="FK153" t="s">
        <v>20286</v>
      </c>
      <c r="FL153" t="s">
        <v>20287</v>
      </c>
      <c r="FM153" t="s">
        <v>20288</v>
      </c>
      <c r="FN153" t="s">
        <v>20289</v>
      </c>
      <c r="FO153" t="s">
        <v>20290</v>
      </c>
      <c r="FP153" t="s">
        <v>20291</v>
      </c>
      <c r="FQ153" t="s">
        <v>20292</v>
      </c>
      <c r="FR153" t="s">
        <v>20293</v>
      </c>
      <c r="FS153" t="s">
        <v>20294</v>
      </c>
      <c r="FT153" t="s">
        <v>20295</v>
      </c>
      <c r="FU153" t="s">
        <v>20296</v>
      </c>
      <c r="FV153" t="s">
        <v>20297</v>
      </c>
      <c r="FW153" t="s">
        <v>20298</v>
      </c>
      <c r="FX153" t="s">
        <v>20299</v>
      </c>
      <c r="FY153" t="s">
        <v>20300</v>
      </c>
      <c r="FZ153" t="s">
        <v>20301</v>
      </c>
      <c r="GA153" t="s">
        <v>20302</v>
      </c>
      <c r="GB153" t="s">
        <v>20303</v>
      </c>
      <c r="GC153" t="s">
        <v>20304</v>
      </c>
      <c r="GD153" t="s">
        <v>20305</v>
      </c>
      <c r="GE153" t="s">
        <v>20306</v>
      </c>
      <c r="GF153" t="s">
        <v>20307</v>
      </c>
      <c r="GG153" t="s">
        <v>20308</v>
      </c>
      <c r="GH153" t="s">
        <v>20309</v>
      </c>
      <c r="GI153" t="s">
        <v>20310</v>
      </c>
      <c r="GJ153" t="s">
        <v>20311</v>
      </c>
      <c r="GK153" t="s">
        <v>20312</v>
      </c>
      <c r="GL153" t="s">
        <v>20313</v>
      </c>
      <c r="GM153" t="s">
        <v>20314</v>
      </c>
      <c r="GN153" t="s">
        <v>20315</v>
      </c>
      <c r="GO153" t="s">
        <v>20316</v>
      </c>
      <c r="GP153" t="s">
        <v>20317</v>
      </c>
      <c r="GQ153" t="s">
        <v>20318</v>
      </c>
      <c r="GR153" t="s">
        <v>20319</v>
      </c>
      <c r="GS153" t="s">
        <v>20320</v>
      </c>
      <c r="GT153" t="s">
        <v>20321</v>
      </c>
      <c r="GU153" t="s">
        <v>20322</v>
      </c>
      <c r="GV153" t="s">
        <v>20323</v>
      </c>
      <c r="GW153" t="s">
        <v>20324</v>
      </c>
      <c r="GX153" t="s">
        <v>20325</v>
      </c>
      <c r="GY153" t="s">
        <v>20326</v>
      </c>
      <c r="GZ153" t="s">
        <v>20327</v>
      </c>
      <c r="HA153">
        <v>1413534</v>
      </c>
    </row>
    <row r="154" spans="1:210">
      <c r="A154">
        <v>157</v>
      </c>
      <c r="B154" t="s">
        <v>882</v>
      </c>
      <c r="C154" t="s">
        <v>458</v>
      </c>
      <c r="D154" t="s">
        <v>1089</v>
      </c>
      <c r="E154" t="s">
        <v>1292</v>
      </c>
      <c r="F154" t="s">
        <v>1494</v>
      </c>
      <c r="G154" t="s">
        <v>1696</v>
      </c>
      <c r="H154" t="s">
        <v>1897</v>
      </c>
      <c r="I154" t="s">
        <v>2097</v>
      </c>
      <c r="J154" t="s">
        <v>2295</v>
      </c>
      <c r="K154" t="s">
        <v>2492</v>
      </c>
      <c r="L154" t="s">
        <v>2688</v>
      </c>
      <c r="M154" t="s">
        <v>2884</v>
      </c>
      <c r="N154" t="s">
        <v>3078</v>
      </c>
      <c r="O154" t="s">
        <v>3271</v>
      </c>
      <c r="P154" t="s">
        <v>3464</v>
      </c>
      <c r="Q154" t="s">
        <v>3655</v>
      </c>
      <c r="R154" t="s">
        <v>3845</v>
      </c>
      <c r="S154" t="s">
        <v>4034</v>
      </c>
      <c r="T154" t="s">
        <v>4222</v>
      </c>
      <c r="U154" t="s">
        <v>4409</v>
      </c>
      <c r="V154" t="s">
        <v>4595</v>
      </c>
      <c r="W154" t="s">
        <v>4780</v>
      </c>
      <c r="X154" t="s">
        <v>4964</v>
      </c>
      <c r="Y154" t="s">
        <v>5147</v>
      </c>
      <c r="Z154" t="s">
        <v>5329</v>
      </c>
      <c r="AA154" t="s">
        <v>5510</v>
      </c>
      <c r="AB154" t="s">
        <v>5690</v>
      </c>
      <c r="AC154" t="s">
        <v>5869</v>
      </c>
      <c r="AD154" t="s">
        <v>6047</v>
      </c>
      <c r="AE154" t="s">
        <v>6224</v>
      </c>
      <c r="AF154" t="s">
        <v>6401</v>
      </c>
      <c r="AG154" t="s">
        <v>6576</v>
      </c>
      <c r="AH154" t="s">
        <v>6750</v>
      </c>
      <c r="AI154" t="s">
        <v>6923</v>
      </c>
      <c r="AJ154" t="s">
        <v>7095</v>
      </c>
      <c r="AK154" t="s">
        <v>7266</v>
      </c>
      <c r="AL154" t="s">
        <v>7436</v>
      </c>
      <c r="AM154" t="s">
        <v>7605</v>
      </c>
      <c r="AN154" t="s">
        <v>7773</v>
      </c>
      <c r="AO154" t="s">
        <v>7940</v>
      </c>
      <c r="AP154" t="s">
        <v>8106</v>
      </c>
      <c r="AQ154" t="s">
        <v>8271</v>
      </c>
      <c r="AR154" t="s">
        <v>8435</v>
      </c>
      <c r="AS154" t="s">
        <v>8598</v>
      </c>
      <c r="AT154" t="s">
        <v>8760</v>
      </c>
      <c r="AU154" t="s">
        <v>8921</v>
      </c>
      <c r="AV154" t="s">
        <v>9081</v>
      </c>
      <c r="AW154" t="s">
        <v>9240</v>
      </c>
      <c r="AX154" t="s">
        <v>9399</v>
      </c>
      <c r="AY154" t="s">
        <v>9556</v>
      </c>
      <c r="AZ154" t="s">
        <v>9712</v>
      </c>
      <c r="BA154" t="s">
        <v>9867</v>
      </c>
      <c r="BB154" t="s">
        <v>10021</v>
      </c>
      <c r="BC154" t="s">
        <v>10174</v>
      </c>
      <c r="BD154" t="s">
        <v>10326</v>
      </c>
      <c r="BE154" t="s">
        <v>10477</v>
      </c>
      <c r="BF154" t="s">
        <v>10627</v>
      </c>
      <c r="BG154" t="s">
        <v>10776</v>
      </c>
      <c r="BH154" t="s">
        <v>10924</v>
      </c>
      <c r="BI154" t="s">
        <v>11071</v>
      </c>
      <c r="BJ154" t="s">
        <v>11217</v>
      </c>
      <c r="BK154" t="s">
        <v>11362</v>
      </c>
      <c r="BL154" t="s">
        <v>11506</v>
      </c>
      <c r="BM154" t="s">
        <v>11649</v>
      </c>
      <c r="BN154" t="s">
        <v>11791</v>
      </c>
      <c r="BO154" t="s">
        <v>11933</v>
      </c>
      <c r="BP154" t="s">
        <v>12074</v>
      </c>
      <c r="BQ154" t="s">
        <v>12213</v>
      </c>
      <c r="BR154" t="s">
        <v>12351</v>
      </c>
      <c r="BS154" t="s">
        <v>12489</v>
      </c>
      <c r="BT154" t="s">
        <v>12625</v>
      </c>
      <c r="BU154" t="s">
        <v>12760</v>
      </c>
      <c r="BV154" t="s">
        <v>12894</v>
      </c>
      <c r="BW154" t="s">
        <v>13027</v>
      </c>
      <c r="BX154" t="s">
        <v>13159</v>
      </c>
      <c r="BY154" t="s">
        <v>13290</v>
      </c>
      <c r="BZ154" t="s">
        <v>13420</v>
      </c>
      <c r="CA154" t="s">
        <v>13549</v>
      </c>
      <c r="CB154" t="s">
        <v>13677</v>
      </c>
      <c r="CC154" t="s">
        <v>13804</v>
      </c>
      <c r="CD154" t="s">
        <v>13930</v>
      </c>
      <c r="CE154" t="s">
        <v>14055</v>
      </c>
      <c r="CF154" t="s">
        <v>14179</v>
      </c>
      <c r="CG154" t="s">
        <v>14302</v>
      </c>
      <c r="CH154" t="s">
        <v>14424</v>
      </c>
      <c r="CI154" t="s">
        <v>14545</v>
      </c>
      <c r="CJ154" t="s">
        <v>14665</v>
      </c>
      <c r="CK154" t="s">
        <v>14784</v>
      </c>
      <c r="CL154" t="s">
        <v>14902</v>
      </c>
      <c r="CM154" t="s">
        <v>15019</v>
      </c>
      <c r="CN154" t="s">
        <v>15135</v>
      </c>
      <c r="CO154" t="s">
        <v>15251</v>
      </c>
      <c r="CP154" t="s">
        <v>15366</v>
      </c>
      <c r="CQ154" t="s">
        <v>15479</v>
      </c>
      <c r="CR154" t="s">
        <v>15591</v>
      </c>
      <c r="CS154" t="s">
        <v>15702</v>
      </c>
      <c r="CT154" t="s">
        <v>15812</v>
      </c>
      <c r="CU154" t="s">
        <v>15921</v>
      </c>
      <c r="CV154" t="s">
        <v>16029</v>
      </c>
      <c r="CW154" t="s">
        <v>16136</v>
      </c>
      <c r="CX154" t="s">
        <v>16242</v>
      </c>
      <c r="CY154" t="s">
        <v>16347</v>
      </c>
      <c r="CZ154" t="s">
        <v>16451</v>
      </c>
      <c r="DA154" t="s">
        <v>16554</v>
      </c>
      <c r="DB154" t="s">
        <v>16656</v>
      </c>
      <c r="DC154" t="s">
        <v>16757</v>
      </c>
      <c r="DD154" t="s">
        <v>16857</v>
      </c>
      <c r="DE154" t="s">
        <v>16956</v>
      </c>
      <c r="DF154" t="s">
        <v>17054</v>
      </c>
      <c r="DG154" t="s">
        <v>17151</v>
      </c>
      <c r="DH154" t="s">
        <v>17247</v>
      </c>
      <c r="DI154" t="s">
        <v>17342</v>
      </c>
      <c r="DJ154" t="s">
        <v>17436</v>
      </c>
      <c r="DK154" t="s">
        <v>17529</v>
      </c>
      <c r="DL154" t="s">
        <v>17621</v>
      </c>
      <c r="DM154" t="s">
        <v>17713</v>
      </c>
      <c r="DN154" t="s">
        <v>17803</v>
      </c>
      <c r="DO154" t="s">
        <v>17892</v>
      </c>
      <c r="DP154" t="s">
        <v>17980</v>
      </c>
      <c r="DQ154" t="s">
        <v>18067</v>
      </c>
      <c r="DR154" t="s">
        <v>18153</v>
      </c>
      <c r="DS154" t="s">
        <v>18238</v>
      </c>
      <c r="DT154" t="s">
        <v>18322</v>
      </c>
      <c r="DU154" t="s">
        <v>18405</v>
      </c>
      <c r="DV154" t="s">
        <v>18487</v>
      </c>
      <c r="DW154" t="s">
        <v>18568</v>
      </c>
      <c r="DX154" t="s">
        <v>18648</v>
      </c>
      <c r="DY154" t="s">
        <v>18727</v>
      </c>
      <c r="DZ154" t="s">
        <v>18805</v>
      </c>
      <c r="EA154" t="s">
        <v>18882</v>
      </c>
      <c r="EB154" t="s">
        <v>18958</v>
      </c>
      <c r="EC154" t="s">
        <v>19033</v>
      </c>
      <c r="ED154" t="s">
        <v>19107</v>
      </c>
      <c r="EE154" t="s">
        <v>19180</v>
      </c>
      <c r="EF154" t="s">
        <v>19252</v>
      </c>
      <c r="EG154" t="s">
        <v>19323</v>
      </c>
      <c r="EH154" t="s">
        <v>19393</v>
      </c>
      <c r="EI154" t="s">
        <v>19463</v>
      </c>
      <c r="EJ154" t="s">
        <v>19531</v>
      </c>
      <c r="EK154" t="s">
        <v>19599</v>
      </c>
      <c r="EL154" t="s">
        <v>19666</v>
      </c>
      <c r="EM154" t="s">
        <v>19731</v>
      </c>
      <c r="EN154" t="s">
        <v>19795</v>
      </c>
      <c r="EO154" t="s">
        <v>19858</v>
      </c>
      <c r="EP154" t="s">
        <v>19920</v>
      </c>
      <c r="EQ154" t="s">
        <v>19982</v>
      </c>
      <c r="ER154" t="s">
        <v>20042</v>
      </c>
      <c r="ES154" t="s">
        <v>20101</v>
      </c>
      <c r="ET154" t="s">
        <v>20159</v>
      </c>
      <c r="EU154" t="s">
        <v>20216</v>
      </c>
      <c r="EV154" t="s">
        <v>20272</v>
      </c>
      <c r="EW154" t="s">
        <v>24</v>
      </c>
      <c r="EX154" t="s">
        <v>20328</v>
      </c>
      <c r="EY154" t="s">
        <v>20329</v>
      </c>
      <c r="EZ154" t="s">
        <v>20330</v>
      </c>
      <c r="FA154" t="s">
        <v>20331</v>
      </c>
      <c r="FB154" t="s">
        <v>20332</v>
      </c>
      <c r="FC154" t="s">
        <v>20333</v>
      </c>
      <c r="FD154" t="s">
        <v>20334</v>
      </c>
      <c r="FE154" t="s">
        <v>20335</v>
      </c>
      <c r="FF154" t="s">
        <v>20336</v>
      </c>
      <c r="FG154" t="s">
        <v>20337</v>
      </c>
      <c r="FH154" t="s">
        <v>20338</v>
      </c>
      <c r="FI154" t="s">
        <v>20339</v>
      </c>
      <c r="FJ154" t="s">
        <v>20340</v>
      </c>
      <c r="FK154" t="s">
        <v>20341</v>
      </c>
      <c r="FL154" t="s">
        <v>20342</v>
      </c>
      <c r="FM154" t="s">
        <v>20343</v>
      </c>
      <c r="FN154" t="s">
        <v>20344</v>
      </c>
      <c r="FO154" t="s">
        <v>20345</v>
      </c>
      <c r="FP154" t="s">
        <v>20346</v>
      </c>
      <c r="FQ154" t="s">
        <v>20347</v>
      </c>
      <c r="FR154" t="s">
        <v>20348</v>
      </c>
      <c r="FS154" t="s">
        <v>20349</v>
      </c>
      <c r="FT154" t="s">
        <v>20350</v>
      </c>
      <c r="FU154" t="s">
        <v>20351</v>
      </c>
      <c r="FV154" t="s">
        <v>20352</v>
      </c>
      <c r="FW154" t="s">
        <v>20353</v>
      </c>
      <c r="FX154" t="s">
        <v>20354</v>
      </c>
      <c r="FY154" t="s">
        <v>20355</v>
      </c>
      <c r="FZ154" t="s">
        <v>20356</v>
      </c>
      <c r="GA154" t="s">
        <v>20357</v>
      </c>
      <c r="GB154" t="s">
        <v>20358</v>
      </c>
      <c r="GC154" t="s">
        <v>20359</v>
      </c>
      <c r="GD154" t="s">
        <v>20360</v>
      </c>
      <c r="GE154" t="s">
        <v>20361</v>
      </c>
      <c r="GF154" t="s">
        <v>20362</v>
      </c>
      <c r="GG154" t="s">
        <v>20363</v>
      </c>
      <c r="GH154" t="s">
        <v>20364</v>
      </c>
      <c r="GI154" t="s">
        <v>20365</v>
      </c>
      <c r="GJ154" t="s">
        <v>20366</v>
      </c>
      <c r="GK154" t="s">
        <v>20367</v>
      </c>
      <c r="GL154" t="s">
        <v>20368</v>
      </c>
      <c r="GM154" t="s">
        <v>20369</v>
      </c>
      <c r="GN154" t="s">
        <v>20370</v>
      </c>
      <c r="GO154" t="s">
        <v>20371</v>
      </c>
      <c r="GP154" t="s">
        <v>20372</v>
      </c>
      <c r="GQ154" t="s">
        <v>20373</v>
      </c>
      <c r="GR154" t="s">
        <v>20374</v>
      </c>
      <c r="GS154" t="s">
        <v>20375</v>
      </c>
      <c r="GT154" t="s">
        <v>20376</v>
      </c>
      <c r="GU154" t="s">
        <v>20377</v>
      </c>
      <c r="GV154" t="s">
        <v>20378</v>
      </c>
      <c r="GW154" t="s">
        <v>20379</v>
      </c>
      <c r="GX154" t="s">
        <v>20380</v>
      </c>
      <c r="GY154" t="s">
        <v>20381</v>
      </c>
      <c r="GZ154" t="s">
        <v>20382</v>
      </c>
      <c r="HA154">
        <v>1414270</v>
      </c>
    </row>
    <row r="155" spans="1:210">
      <c r="A155">
        <v>158</v>
      </c>
      <c r="B155" t="s">
        <v>883</v>
      </c>
      <c r="C155" t="s">
        <v>413</v>
      </c>
      <c r="D155" t="s">
        <v>1090</v>
      </c>
      <c r="E155" t="s">
        <v>1293</v>
      </c>
      <c r="F155" t="s">
        <v>1495</v>
      </c>
      <c r="G155" t="s">
        <v>1697</v>
      </c>
      <c r="H155" t="s">
        <v>1898</v>
      </c>
      <c r="I155" t="s">
        <v>2098</v>
      </c>
      <c r="J155" t="s">
        <v>2296</v>
      </c>
      <c r="K155" t="s">
        <v>2493</v>
      </c>
      <c r="L155" t="s">
        <v>2689</v>
      </c>
      <c r="M155" t="s">
        <v>2885</v>
      </c>
      <c r="N155" t="s">
        <v>3079</v>
      </c>
      <c r="O155" t="s">
        <v>3272</v>
      </c>
      <c r="P155" t="s">
        <v>3465</v>
      </c>
      <c r="Q155" t="s">
        <v>3656</v>
      </c>
      <c r="R155" t="s">
        <v>3846</v>
      </c>
      <c r="S155" t="s">
        <v>4035</v>
      </c>
      <c r="T155" t="s">
        <v>4223</v>
      </c>
      <c r="U155" t="s">
        <v>4410</v>
      </c>
      <c r="V155" t="s">
        <v>4596</v>
      </c>
      <c r="W155" t="s">
        <v>4781</v>
      </c>
      <c r="X155" t="s">
        <v>4965</v>
      </c>
      <c r="Y155" t="s">
        <v>5148</v>
      </c>
      <c r="Z155" t="s">
        <v>5330</v>
      </c>
      <c r="AA155" t="s">
        <v>5511</v>
      </c>
      <c r="AB155" t="s">
        <v>5691</v>
      </c>
      <c r="AC155" t="s">
        <v>5870</v>
      </c>
      <c r="AD155" t="s">
        <v>6048</v>
      </c>
      <c r="AE155" t="s">
        <v>6225</v>
      </c>
      <c r="AF155" t="s">
        <v>6402</v>
      </c>
      <c r="AG155" t="s">
        <v>6577</v>
      </c>
      <c r="AH155" t="s">
        <v>6751</v>
      </c>
      <c r="AI155" t="s">
        <v>6924</v>
      </c>
      <c r="AJ155" t="s">
        <v>7096</v>
      </c>
      <c r="AK155" t="s">
        <v>7267</v>
      </c>
      <c r="AL155" t="s">
        <v>7437</v>
      </c>
      <c r="AM155" t="s">
        <v>7606</v>
      </c>
      <c r="AN155" t="s">
        <v>7774</v>
      </c>
      <c r="AO155" t="s">
        <v>7941</v>
      </c>
      <c r="AP155" t="s">
        <v>8107</v>
      </c>
      <c r="AQ155" t="s">
        <v>8272</v>
      </c>
      <c r="AR155" t="s">
        <v>8436</v>
      </c>
      <c r="AS155" t="s">
        <v>8599</v>
      </c>
      <c r="AT155" t="s">
        <v>8761</v>
      </c>
      <c r="AU155" t="s">
        <v>8922</v>
      </c>
      <c r="AV155" t="s">
        <v>9082</v>
      </c>
      <c r="AW155" t="s">
        <v>9241</v>
      </c>
      <c r="AX155" t="s">
        <v>9400</v>
      </c>
      <c r="AY155" t="s">
        <v>9557</v>
      </c>
      <c r="AZ155" t="s">
        <v>9713</v>
      </c>
      <c r="BA155" t="s">
        <v>9868</v>
      </c>
      <c r="BB155" t="s">
        <v>10022</v>
      </c>
      <c r="BC155" t="s">
        <v>10175</v>
      </c>
      <c r="BD155" t="s">
        <v>10327</v>
      </c>
      <c r="BE155" t="s">
        <v>10478</v>
      </c>
      <c r="BF155" t="s">
        <v>10628</v>
      </c>
      <c r="BG155" t="s">
        <v>10777</v>
      </c>
      <c r="BH155" t="s">
        <v>10925</v>
      </c>
      <c r="BI155" t="s">
        <v>11072</v>
      </c>
      <c r="BJ155" t="s">
        <v>11218</v>
      </c>
      <c r="BK155" t="s">
        <v>11363</v>
      </c>
      <c r="BL155" t="s">
        <v>11507</v>
      </c>
      <c r="BM155" t="s">
        <v>11650</v>
      </c>
      <c r="BN155" t="s">
        <v>11792</v>
      </c>
      <c r="BO155" t="s">
        <v>11934</v>
      </c>
      <c r="BP155" t="s">
        <v>12075</v>
      </c>
      <c r="BQ155" t="s">
        <v>12214</v>
      </c>
      <c r="BR155" t="s">
        <v>12352</v>
      </c>
      <c r="BS155" t="s">
        <v>12490</v>
      </c>
      <c r="BT155" t="s">
        <v>12626</v>
      </c>
      <c r="BU155" t="s">
        <v>12761</v>
      </c>
      <c r="BV155" t="s">
        <v>12895</v>
      </c>
      <c r="BW155" t="s">
        <v>13028</v>
      </c>
      <c r="BX155" t="s">
        <v>13160</v>
      </c>
      <c r="BY155" t="s">
        <v>13291</v>
      </c>
      <c r="BZ155" t="s">
        <v>13421</v>
      </c>
      <c r="CA155" t="s">
        <v>13550</v>
      </c>
      <c r="CB155" t="s">
        <v>13678</v>
      </c>
      <c r="CC155" t="s">
        <v>13805</v>
      </c>
      <c r="CD155" t="s">
        <v>13931</v>
      </c>
      <c r="CE155" t="s">
        <v>14056</v>
      </c>
      <c r="CF155" t="s">
        <v>14180</v>
      </c>
      <c r="CG155" t="s">
        <v>14303</v>
      </c>
      <c r="CH155" t="s">
        <v>14425</v>
      </c>
      <c r="CI155" t="s">
        <v>14546</v>
      </c>
      <c r="CJ155" t="s">
        <v>14666</v>
      </c>
      <c r="CK155" t="s">
        <v>14785</v>
      </c>
      <c r="CL155" t="s">
        <v>14903</v>
      </c>
      <c r="CM155" t="s">
        <v>15020</v>
      </c>
      <c r="CN155" t="s">
        <v>15136</v>
      </c>
      <c r="CO155" t="s">
        <v>15252</v>
      </c>
      <c r="CP155" t="s">
        <v>15367</v>
      </c>
      <c r="CQ155" t="s">
        <v>15480</v>
      </c>
      <c r="CR155" t="s">
        <v>15592</v>
      </c>
      <c r="CS155" t="s">
        <v>15703</v>
      </c>
      <c r="CT155" t="s">
        <v>15813</v>
      </c>
      <c r="CU155" t="s">
        <v>15922</v>
      </c>
      <c r="CV155" t="s">
        <v>16030</v>
      </c>
      <c r="CW155" t="s">
        <v>16137</v>
      </c>
      <c r="CX155" t="s">
        <v>16243</v>
      </c>
      <c r="CY155" t="s">
        <v>16348</v>
      </c>
      <c r="CZ155" t="s">
        <v>16452</v>
      </c>
      <c r="DA155" t="s">
        <v>16555</v>
      </c>
      <c r="DB155" t="s">
        <v>16657</v>
      </c>
      <c r="DC155" t="s">
        <v>16758</v>
      </c>
      <c r="DD155" t="s">
        <v>16858</v>
      </c>
      <c r="DE155" t="s">
        <v>16957</v>
      </c>
      <c r="DF155" t="s">
        <v>17055</v>
      </c>
      <c r="DG155" t="s">
        <v>17152</v>
      </c>
      <c r="DH155" t="s">
        <v>17248</v>
      </c>
      <c r="DI155" t="s">
        <v>17343</v>
      </c>
      <c r="DJ155" t="s">
        <v>17437</v>
      </c>
      <c r="DK155" t="s">
        <v>17530</v>
      </c>
      <c r="DL155" t="s">
        <v>17622</v>
      </c>
      <c r="DM155" t="s">
        <v>17714</v>
      </c>
      <c r="DN155" t="s">
        <v>17804</v>
      </c>
      <c r="DO155" t="s">
        <v>17893</v>
      </c>
      <c r="DP155" t="s">
        <v>17981</v>
      </c>
      <c r="DQ155" t="s">
        <v>18068</v>
      </c>
      <c r="DR155" t="s">
        <v>18154</v>
      </c>
      <c r="DS155" t="s">
        <v>18239</v>
      </c>
      <c r="DT155" t="s">
        <v>18323</v>
      </c>
      <c r="DU155" t="s">
        <v>18406</v>
      </c>
      <c r="DV155" t="s">
        <v>18488</v>
      </c>
      <c r="DW155" t="s">
        <v>18569</v>
      </c>
      <c r="DX155" t="s">
        <v>18649</v>
      </c>
      <c r="DY155" t="s">
        <v>18728</v>
      </c>
      <c r="DZ155" t="s">
        <v>18806</v>
      </c>
      <c r="EA155" t="s">
        <v>18883</v>
      </c>
      <c r="EB155" t="s">
        <v>18959</v>
      </c>
      <c r="EC155" t="s">
        <v>19034</v>
      </c>
      <c r="ED155" t="s">
        <v>19108</v>
      </c>
      <c r="EE155" t="s">
        <v>19181</v>
      </c>
      <c r="EF155" t="s">
        <v>19253</v>
      </c>
      <c r="EG155" t="s">
        <v>19324</v>
      </c>
      <c r="EH155" t="s">
        <v>19394</v>
      </c>
      <c r="EI155" t="s">
        <v>19464</v>
      </c>
      <c r="EJ155" t="s">
        <v>19532</v>
      </c>
      <c r="EK155" t="s">
        <v>19600</v>
      </c>
      <c r="EL155" t="s">
        <v>19667</v>
      </c>
      <c r="EM155" t="s">
        <v>19732</v>
      </c>
      <c r="EN155" t="s">
        <v>19796</v>
      </c>
      <c r="EO155" t="s">
        <v>19859</v>
      </c>
      <c r="EP155" t="s">
        <v>19921</v>
      </c>
      <c r="EQ155" t="s">
        <v>19983</v>
      </c>
      <c r="ER155" t="s">
        <v>20043</v>
      </c>
      <c r="ES155" t="s">
        <v>20102</v>
      </c>
      <c r="ET155" t="s">
        <v>20160</v>
      </c>
      <c r="EU155" t="s">
        <v>20217</v>
      </c>
      <c r="EV155" t="s">
        <v>20273</v>
      </c>
      <c r="EW155" t="s">
        <v>20328</v>
      </c>
      <c r="EX155" t="s">
        <v>24</v>
      </c>
      <c r="EY155" t="s">
        <v>20383</v>
      </c>
      <c r="EZ155" t="s">
        <v>20384</v>
      </c>
      <c r="FA155" t="s">
        <v>20385</v>
      </c>
      <c r="FB155" t="s">
        <v>20386</v>
      </c>
      <c r="FC155" t="s">
        <v>20387</v>
      </c>
      <c r="FD155" t="s">
        <v>20388</v>
      </c>
      <c r="FE155" t="s">
        <v>20389</v>
      </c>
      <c r="FF155" t="s">
        <v>20390</v>
      </c>
      <c r="FG155" t="s">
        <v>20391</v>
      </c>
      <c r="FH155" t="s">
        <v>20392</v>
      </c>
      <c r="FI155" t="s">
        <v>20393</v>
      </c>
      <c r="FJ155" t="s">
        <v>20394</v>
      </c>
      <c r="FK155" t="s">
        <v>20395</v>
      </c>
      <c r="FL155" t="s">
        <v>20396</v>
      </c>
      <c r="FM155" t="s">
        <v>20397</v>
      </c>
      <c r="FN155" t="s">
        <v>20398</v>
      </c>
      <c r="FO155" t="s">
        <v>20399</v>
      </c>
      <c r="FP155" t="s">
        <v>20400</v>
      </c>
      <c r="FQ155" t="s">
        <v>20401</v>
      </c>
      <c r="FR155" t="s">
        <v>20402</v>
      </c>
      <c r="FS155" t="s">
        <v>20403</v>
      </c>
      <c r="FT155" t="s">
        <v>20404</v>
      </c>
      <c r="FU155" t="s">
        <v>20405</v>
      </c>
      <c r="FV155" t="s">
        <v>20406</v>
      </c>
      <c r="FW155" t="s">
        <v>20407</v>
      </c>
      <c r="FX155" t="s">
        <v>20408</v>
      </c>
      <c r="FY155" t="s">
        <v>20409</v>
      </c>
      <c r="FZ155" t="s">
        <v>20410</v>
      </c>
      <c r="GA155" t="s">
        <v>20411</v>
      </c>
      <c r="GB155" t="s">
        <v>20412</v>
      </c>
      <c r="GC155" t="s">
        <v>20413</v>
      </c>
      <c r="GD155" t="s">
        <v>20414</v>
      </c>
      <c r="GE155" t="s">
        <v>20415</v>
      </c>
      <c r="GF155" t="s">
        <v>20416</v>
      </c>
      <c r="GG155" t="s">
        <v>20417</v>
      </c>
      <c r="GH155" t="s">
        <v>20418</v>
      </c>
      <c r="GI155" t="s">
        <v>20419</v>
      </c>
      <c r="GJ155" t="s">
        <v>20420</v>
      </c>
      <c r="GK155" t="s">
        <v>20421</v>
      </c>
      <c r="GL155" t="s">
        <v>20422</v>
      </c>
      <c r="GM155" t="s">
        <v>20423</v>
      </c>
      <c r="GN155" t="s">
        <v>20424</v>
      </c>
      <c r="GO155" t="s">
        <v>20425</v>
      </c>
      <c r="GP155" t="s">
        <v>20426</v>
      </c>
      <c r="GQ155" t="s">
        <v>20427</v>
      </c>
      <c r="GR155" t="s">
        <v>20428</v>
      </c>
      <c r="GS155" t="s">
        <v>20429</v>
      </c>
      <c r="GT155" t="s">
        <v>20430</v>
      </c>
      <c r="GU155" t="s">
        <v>20431</v>
      </c>
      <c r="GV155" t="s">
        <v>20432</v>
      </c>
      <c r="GW155" t="s">
        <v>20433</v>
      </c>
      <c r="GX155" t="s">
        <v>20434</v>
      </c>
      <c r="GY155" t="s">
        <v>20435</v>
      </c>
      <c r="GZ155" t="s">
        <v>20436</v>
      </c>
      <c r="HA155">
        <v>1419051</v>
      </c>
    </row>
    <row r="156" spans="1:210">
      <c r="A156">
        <v>159</v>
      </c>
      <c r="B156" t="s">
        <v>884</v>
      </c>
      <c r="C156" t="s">
        <v>429</v>
      </c>
      <c r="D156" t="s">
        <v>1091</v>
      </c>
      <c r="E156" t="s">
        <v>1294</v>
      </c>
      <c r="F156" t="s">
        <v>1496</v>
      </c>
      <c r="G156" t="s">
        <v>1698</v>
      </c>
      <c r="H156" t="s">
        <v>1899</v>
      </c>
      <c r="I156" t="s">
        <v>2099</v>
      </c>
      <c r="J156" t="s">
        <v>2297</v>
      </c>
      <c r="K156" t="s">
        <v>2494</v>
      </c>
      <c r="L156" t="s">
        <v>2690</v>
      </c>
      <c r="M156" t="s">
        <v>2886</v>
      </c>
      <c r="N156" t="s">
        <v>3080</v>
      </c>
      <c r="O156" t="s">
        <v>3273</v>
      </c>
      <c r="P156" t="s">
        <v>3466</v>
      </c>
      <c r="Q156" t="s">
        <v>3657</v>
      </c>
      <c r="R156" t="s">
        <v>3847</v>
      </c>
      <c r="S156" t="s">
        <v>4036</v>
      </c>
      <c r="T156" t="s">
        <v>4224</v>
      </c>
      <c r="U156" t="s">
        <v>4411</v>
      </c>
      <c r="V156" t="s">
        <v>4597</v>
      </c>
      <c r="W156" t="s">
        <v>4782</v>
      </c>
      <c r="X156" t="s">
        <v>4966</v>
      </c>
      <c r="Y156" t="s">
        <v>5149</v>
      </c>
      <c r="Z156" t="s">
        <v>5331</v>
      </c>
      <c r="AA156" t="s">
        <v>5512</v>
      </c>
      <c r="AB156" t="s">
        <v>5692</v>
      </c>
      <c r="AC156" t="s">
        <v>5871</v>
      </c>
      <c r="AD156" t="s">
        <v>6049</v>
      </c>
      <c r="AE156" t="s">
        <v>6226</v>
      </c>
      <c r="AF156" t="s">
        <v>6403</v>
      </c>
      <c r="AG156" t="s">
        <v>6578</v>
      </c>
      <c r="AH156" t="s">
        <v>6752</v>
      </c>
      <c r="AI156" t="s">
        <v>6925</v>
      </c>
      <c r="AJ156" t="s">
        <v>7097</v>
      </c>
      <c r="AK156" t="s">
        <v>7268</v>
      </c>
      <c r="AL156" t="s">
        <v>7438</v>
      </c>
      <c r="AM156" t="s">
        <v>7607</v>
      </c>
      <c r="AN156" t="s">
        <v>7775</v>
      </c>
      <c r="AO156" t="s">
        <v>7942</v>
      </c>
      <c r="AP156" t="s">
        <v>8108</v>
      </c>
      <c r="AQ156" t="s">
        <v>8273</v>
      </c>
      <c r="AR156" t="s">
        <v>8437</v>
      </c>
      <c r="AS156" t="s">
        <v>8600</v>
      </c>
      <c r="AT156" t="s">
        <v>8762</v>
      </c>
      <c r="AU156" t="s">
        <v>8923</v>
      </c>
      <c r="AV156" t="s">
        <v>9083</v>
      </c>
      <c r="AW156" t="s">
        <v>9242</v>
      </c>
      <c r="AX156" t="s">
        <v>9401</v>
      </c>
      <c r="AY156" t="s">
        <v>9558</v>
      </c>
      <c r="AZ156" t="s">
        <v>9714</v>
      </c>
      <c r="BA156" t="s">
        <v>9869</v>
      </c>
      <c r="BB156" t="s">
        <v>10023</v>
      </c>
      <c r="BC156" t="s">
        <v>10176</v>
      </c>
      <c r="BD156" t="s">
        <v>10328</v>
      </c>
      <c r="BE156" t="s">
        <v>10479</v>
      </c>
      <c r="BF156" t="s">
        <v>10629</v>
      </c>
      <c r="BG156" t="s">
        <v>10778</v>
      </c>
      <c r="BH156" t="s">
        <v>10926</v>
      </c>
      <c r="BI156" t="s">
        <v>11073</v>
      </c>
      <c r="BJ156" t="s">
        <v>11219</v>
      </c>
      <c r="BK156" t="s">
        <v>11364</v>
      </c>
      <c r="BL156" t="s">
        <v>11508</v>
      </c>
      <c r="BM156" t="s">
        <v>11651</v>
      </c>
      <c r="BN156" t="s">
        <v>11793</v>
      </c>
      <c r="BO156" t="s">
        <v>11935</v>
      </c>
      <c r="BP156" t="s">
        <v>12076</v>
      </c>
      <c r="BQ156" t="s">
        <v>12215</v>
      </c>
      <c r="BR156" t="s">
        <v>12353</v>
      </c>
      <c r="BS156" t="s">
        <v>12491</v>
      </c>
      <c r="BT156" t="s">
        <v>12627</v>
      </c>
      <c r="BU156" t="s">
        <v>12762</v>
      </c>
      <c r="BV156" t="s">
        <v>12896</v>
      </c>
      <c r="BW156" t="s">
        <v>13029</v>
      </c>
      <c r="BX156" t="s">
        <v>13161</v>
      </c>
      <c r="BY156" t="s">
        <v>13292</v>
      </c>
      <c r="BZ156" t="s">
        <v>13422</v>
      </c>
      <c r="CA156" t="s">
        <v>13551</v>
      </c>
      <c r="CB156" t="s">
        <v>13679</v>
      </c>
      <c r="CC156" t="s">
        <v>13806</v>
      </c>
      <c r="CD156" t="s">
        <v>13932</v>
      </c>
      <c r="CE156" t="s">
        <v>14057</v>
      </c>
      <c r="CF156" t="s">
        <v>14181</v>
      </c>
      <c r="CG156" t="s">
        <v>14304</v>
      </c>
      <c r="CH156" t="s">
        <v>14426</v>
      </c>
      <c r="CI156" t="s">
        <v>14547</v>
      </c>
      <c r="CJ156" t="s">
        <v>14667</v>
      </c>
      <c r="CK156" t="s">
        <v>14786</v>
      </c>
      <c r="CL156" t="s">
        <v>14904</v>
      </c>
      <c r="CM156" t="s">
        <v>15021</v>
      </c>
      <c r="CN156" t="s">
        <v>15137</v>
      </c>
      <c r="CO156" t="s">
        <v>15253</v>
      </c>
      <c r="CP156" t="s">
        <v>15368</v>
      </c>
      <c r="CQ156" t="s">
        <v>15481</v>
      </c>
      <c r="CR156" t="s">
        <v>15593</v>
      </c>
      <c r="CS156" t="s">
        <v>15704</v>
      </c>
      <c r="CT156" t="s">
        <v>15814</v>
      </c>
      <c r="CU156" t="s">
        <v>15923</v>
      </c>
      <c r="CV156" t="s">
        <v>16031</v>
      </c>
      <c r="CW156" t="s">
        <v>16138</v>
      </c>
      <c r="CX156" t="s">
        <v>16244</v>
      </c>
      <c r="CY156" t="s">
        <v>16349</v>
      </c>
      <c r="CZ156" t="s">
        <v>16453</v>
      </c>
      <c r="DA156" t="s">
        <v>16556</v>
      </c>
      <c r="DB156" t="s">
        <v>16658</v>
      </c>
      <c r="DC156" t="s">
        <v>16759</v>
      </c>
      <c r="DD156" t="s">
        <v>16859</v>
      </c>
      <c r="DE156" t="s">
        <v>16958</v>
      </c>
      <c r="DF156" t="s">
        <v>17056</v>
      </c>
      <c r="DG156" t="s">
        <v>17153</v>
      </c>
      <c r="DH156" t="s">
        <v>17249</v>
      </c>
      <c r="DI156" t="s">
        <v>17344</v>
      </c>
      <c r="DJ156" t="s">
        <v>17438</v>
      </c>
      <c r="DK156" t="s">
        <v>17531</v>
      </c>
      <c r="DL156" t="s">
        <v>17623</v>
      </c>
      <c r="DM156" t="s">
        <v>17715</v>
      </c>
      <c r="DN156" t="s">
        <v>17805</v>
      </c>
      <c r="DO156" t="s">
        <v>17894</v>
      </c>
      <c r="DP156" t="s">
        <v>17982</v>
      </c>
      <c r="DQ156" t="s">
        <v>18069</v>
      </c>
      <c r="DR156" t="s">
        <v>18155</v>
      </c>
      <c r="DS156" t="s">
        <v>18240</v>
      </c>
      <c r="DT156" t="s">
        <v>18324</v>
      </c>
      <c r="DU156" t="s">
        <v>18407</v>
      </c>
      <c r="DV156" t="s">
        <v>18489</v>
      </c>
      <c r="DW156" t="s">
        <v>18570</v>
      </c>
      <c r="DX156" t="s">
        <v>18650</v>
      </c>
      <c r="DY156" t="s">
        <v>18729</v>
      </c>
      <c r="DZ156" t="s">
        <v>18807</v>
      </c>
      <c r="EA156" t="s">
        <v>18884</v>
      </c>
      <c r="EB156" t="s">
        <v>18960</v>
      </c>
      <c r="EC156" t="s">
        <v>19035</v>
      </c>
      <c r="ED156" t="s">
        <v>19109</v>
      </c>
      <c r="EE156" t="s">
        <v>19182</v>
      </c>
      <c r="EF156" t="s">
        <v>19254</v>
      </c>
      <c r="EG156" t="s">
        <v>19325</v>
      </c>
      <c r="EH156" t="s">
        <v>19395</v>
      </c>
      <c r="EI156" t="s">
        <v>19465</v>
      </c>
      <c r="EJ156" t="s">
        <v>19533</v>
      </c>
      <c r="EK156" t="s">
        <v>19601</v>
      </c>
      <c r="EL156" t="s">
        <v>19668</v>
      </c>
      <c r="EM156" t="s">
        <v>19733</v>
      </c>
      <c r="EN156" t="s">
        <v>19797</v>
      </c>
      <c r="EO156" t="s">
        <v>19860</v>
      </c>
      <c r="EP156" t="s">
        <v>19922</v>
      </c>
      <c r="EQ156" t="s">
        <v>19984</v>
      </c>
      <c r="ER156" t="s">
        <v>20044</v>
      </c>
      <c r="ES156" t="s">
        <v>20103</v>
      </c>
      <c r="ET156" t="s">
        <v>20161</v>
      </c>
      <c r="EU156" t="s">
        <v>20218</v>
      </c>
      <c r="EV156" t="s">
        <v>20274</v>
      </c>
      <c r="EW156" t="s">
        <v>20329</v>
      </c>
      <c r="EX156" t="s">
        <v>20383</v>
      </c>
      <c r="EY156" t="s">
        <v>24</v>
      </c>
      <c r="EZ156" t="s">
        <v>20437</v>
      </c>
      <c r="FA156" t="s">
        <v>20438</v>
      </c>
      <c r="FB156" t="s">
        <v>20439</v>
      </c>
      <c r="FC156" t="s">
        <v>20440</v>
      </c>
      <c r="FD156" t="s">
        <v>20441</v>
      </c>
      <c r="FE156" t="s">
        <v>20442</v>
      </c>
      <c r="FF156" t="s">
        <v>20443</v>
      </c>
      <c r="FG156" t="s">
        <v>20444</v>
      </c>
      <c r="FH156" t="s">
        <v>20445</v>
      </c>
      <c r="FI156" t="s">
        <v>20446</v>
      </c>
      <c r="FJ156" t="s">
        <v>20447</v>
      </c>
      <c r="FK156" t="s">
        <v>20448</v>
      </c>
      <c r="FL156" t="s">
        <v>20449</v>
      </c>
      <c r="FM156" t="s">
        <v>20450</v>
      </c>
      <c r="FN156" t="s">
        <v>20451</v>
      </c>
      <c r="FO156" t="s">
        <v>20452</v>
      </c>
      <c r="FP156" t="s">
        <v>20453</v>
      </c>
      <c r="FQ156" t="s">
        <v>20454</v>
      </c>
      <c r="FR156" t="s">
        <v>20455</v>
      </c>
      <c r="FS156" t="s">
        <v>20456</v>
      </c>
      <c r="FT156" t="s">
        <v>20457</v>
      </c>
      <c r="FU156" t="s">
        <v>20458</v>
      </c>
      <c r="FV156" t="s">
        <v>20459</v>
      </c>
      <c r="FW156" t="s">
        <v>20460</v>
      </c>
      <c r="FX156" t="s">
        <v>20461</v>
      </c>
      <c r="FY156" t="s">
        <v>20462</v>
      </c>
      <c r="FZ156" t="s">
        <v>20463</v>
      </c>
      <c r="GA156" t="s">
        <v>20464</v>
      </c>
      <c r="GB156" t="s">
        <v>20465</v>
      </c>
      <c r="GC156" t="s">
        <v>20466</v>
      </c>
      <c r="GD156" t="s">
        <v>20467</v>
      </c>
      <c r="GE156" t="s">
        <v>20468</v>
      </c>
      <c r="GF156" t="s">
        <v>20469</v>
      </c>
      <c r="GG156" t="s">
        <v>20470</v>
      </c>
      <c r="GH156" t="s">
        <v>20471</v>
      </c>
      <c r="GI156" t="s">
        <v>20472</v>
      </c>
      <c r="GJ156" t="s">
        <v>20473</v>
      </c>
      <c r="GK156" t="s">
        <v>20474</v>
      </c>
      <c r="GL156" t="s">
        <v>20475</v>
      </c>
      <c r="GM156" t="s">
        <v>20476</v>
      </c>
      <c r="GN156" t="s">
        <v>20477</v>
      </c>
      <c r="GO156" t="s">
        <v>20478</v>
      </c>
      <c r="GP156" t="s">
        <v>20479</v>
      </c>
      <c r="GQ156" t="s">
        <v>20480</v>
      </c>
      <c r="GR156" t="s">
        <v>20481</v>
      </c>
      <c r="GS156" t="s">
        <v>20482</v>
      </c>
      <c r="GT156" t="s">
        <v>20483</v>
      </c>
      <c r="GU156" t="s">
        <v>20484</v>
      </c>
      <c r="GV156" t="s">
        <v>20485</v>
      </c>
      <c r="GW156" t="s">
        <v>20486</v>
      </c>
      <c r="GX156" t="s">
        <v>20487</v>
      </c>
      <c r="GY156" t="s">
        <v>20488</v>
      </c>
      <c r="GZ156" t="s">
        <v>20489</v>
      </c>
      <c r="HA156">
        <v>1413303</v>
      </c>
    </row>
    <row r="157" spans="1:210">
      <c r="A157">
        <v>160</v>
      </c>
      <c r="B157" t="s">
        <v>885</v>
      </c>
      <c r="C157" t="s">
        <v>569</v>
      </c>
      <c r="D157" t="s">
        <v>1092</v>
      </c>
      <c r="E157" t="s">
        <v>1295</v>
      </c>
      <c r="F157" t="s">
        <v>1497</v>
      </c>
      <c r="G157" t="s">
        <v>1699</v>
      </c>
      <c r="H157" t="s">
        <v>1900</v>
      </c>
      <c r="I157" t="s">
        <v>2100</v>
      </c>
      <c r="J157" t="s">
        <v>2298</v>
      </c>
      <c r="K157" t="s">
        <v>2495</v>
      </c>
      <c r="L157" t="s">
        <v>2691</v>
      </c>
      <c r="M157" t="s">
        <v>2887</v>
      </c>
      <c r="N157" t="s">
        <v>3081</v>
      </c>
      <c r="O157" t="s">
        <v>3274</v>
      </c>
      <c r="P157" t="s">
        <v>3467</v>
      </c>
      <c r="Q157" t="s">
        <v>3658</v>
      </c>
      <c r="R157" t="s">
        <v>3848</v>
      </c>
      <c r="S157" t="s">
        <v>4037</v>
      </c>
      <c r="T157" t="s">
        <v>4225</v>
      </c>
      <c r="U157" t="s">
        <v>4412</v>
      </c>
      <c r="V157" t="s">
        <v>4598</v>
      </c>
      <c r="W157" t="s">
        <v>4783</v>
      </c>
      <c r="X157" t="s">
        <v>4967</v>
      </c>
      <c r="Y157" t="s">
        <v>5150</v>
      </c>
      <c r="Z157" t="s">
        <v>5332</v>
      </c>
      <c r="AA157" t="s">
        <v>5513</v>
      </c>
      <c r="AB157" t="s">
        <v>5693</v>
      </c>
      <c r="AC157" t="s">
        <v>5872</v>
      </c>
      <c r="AD157" t="s">
        <v>6050</v>
      </c>
      <c r="AE157" t="s">
        <v>6227</v>
      </c>
      <c r="AF157" t="s">
        <v>6404</v>
      </c>
      <c r="AG157" t="s">
        <v>6579</v>
      </c>
      <c r="AH157" t="s">
        <v>6753</v>
      </c>
      <c r="AI157" t="s">
        <v>6926</v>
      </c>
      <c r="AJ157" t="s">
        <v>7098</v>
      </c>
      <c r="AK157" t="s">
        <v>7269</v>
      </c>
      <c r="AL157" t="s">
        <v>7439</v>
      </c>
      <c r="AM157" t="s">
        <v>7608</v>
      </c>
      <c r="AN157" t="s">
        <v>7776</v>
      </c>
      <c r="AO157" t="s">
        <v>7943</v>
      </c>
      <c r="AP157" t="s">
        <v>8109</v>
      </c>
      <c r="AQ157" t="s">
        <v>8274</v>
      </c>
      <c r="AR157" t="s">
        <v>8438</v>
      </c>
      <c r="AS157" t="s">
        <v>8601</v>
      </c>
      <c r="AT157" t="s">
        <v>8763</v>
      </c>
      <c r="AU157" t="s">
        <v>8924</v>
      </c>
      <c r="AV157" t="s">
        <v>9084</v>
      </c>
      <c r="AW157" t="s">
        <v>9243</v>
      </c>
      <c r="AX157" t="s">
        <v>9402</v>
      </c>
      <c r="AY157" t="s">
        <v>9559</v>
      </c>
      <c r="AZ157" t="s">
        <v>9715</v>
      </c>
      <c r="BA157" t="s">
        <v>9870</v>
      </c>
      <c r="BB157" t="s">
        <v>10024</v>
      </c>
      <c r="BC157" t="s">
        <v>10177</v>
      </c>
      <c r="BD157" t="s">
        <v>10329</v>
      </c>
      <c r="BE157" t="s">
        <v>10480</v>
      </c>
      <c r="BF157" t="s">
        <v>10630</v>
      </c>
      <c r="BG157" t="s">
        <v>10779</v>
      </c>
      <c r="BH157" t="s">
        <v>10927</v>
      </c>
      <c r="BI157" t="s">
        <v>11074</v>
      </c>
      <c r="BJ157" t="s">
        <v>11220</v>
      </c>
      <c r="BK157" t="s">
        <v>11365</v>
      </c>
      <c r="BL157" t="s">
        <v>11509</v>
      </c>
      <c r="BM157" t="s">
        <v>11652</v>
      </c>
      <c r="BN157" t="s">
        <v>11794</v>
      </c>
      <c r="BO157" t="s">
        <v>11936</v>
      </c>
      <c r="BP157" t="s">
        <v>12077</v>
      </c>
      <c r="BQ157" t="s">
        <v>12216</v>
      </c>
      <c r="BR157" t="s">
        <v>12354</v>
      </c>
      <c r="BS157" t="s">
        <v>12492</v>
      </c>
      <c r="BT157" t="s">
        <v>12628</v>
      </c>
      <c r="BU157" t="s">
        <v>12763</v>
      </c>
      <c r="BV157" t="s">
        <v>12897</v>
      </c>
      <c r="BW157" t="s">
        <v>13030</v>
      </c>
      <c r="BX157" t="s">
        <v>13162</v>
      </c>
      <c r="BY157" t="s">
        <v>13293</v>
      </c>
      <c r="BZ157" t="s">
        <v>13423</v>
      </c>
      <c r="CA157" t="s">
        <v>13552</v>
      </c>
      <c r="CB157" t="s">
        <v>13680</v>
      </c>
      <c r="CC157" t="s">
        <v>13807</v>
      </c>
      <c r="CD157" t="s">
        <v>13933</v>
      </c>
      <c r="CE157" t="s">
        <v>14058</v>
      </c>
      <c r="CF157" t="s">
        <v>14182</v>
      </c>
      <c r="CG157" t="s">
        <v>14305</v>
      </c>
      <c r="CH157" t="s">
        <v>14427</v>
      </c>
      <c r="CI157" t="s">
        <v>14548</v>
      </c>
      <c r="CJ157" t="s">
        <v>14668</v>
      </c>
      <c r="CK157" t="s">
        <v>14787</v>
      </c>
      <c r="CL157" t="s">
        <v>14905</v>
      </c>
      <c r="CM157" t="s">
        <v>15022</v>
      </c>
      <c r="CN157" t="s">
        <v>15138</v>
      </c>
      <c r="CO157" t="s">
        <v>15254</v>
      </c>
      <c r="CP157" t="s">
        <v>15369</v>
      </c>
      <c r="CQ157" t="s">
        <v>15482</v>
      </c>
      <c r="CR157" t="s">
        <v>15594</v>
      </c>
      <c r="CS157" t="s">
        <v>15705</v>
      </c>
      <c r="CT157" t="s">
        <v>15815</v>
      </c>
      <c r="CU157" t="s">
        <v>15924</v>
      </c>
      <c r="CV157" t="s">
        <v>16032</v>
      </c>
      <c r="CW157" t="s">
        <v>16139</v>
      </c>
      <c r="CX157" t="s">
        <v>16245</v>
      </c>
      <c r="CY157" t="s">
        <v>16350</v>
      </c>
      <c r="CZ157" t="s">
        <v>16454</v>
      </c>
      <c r="DA157" t="s">
        <v>16557</v>
      </c>
      <c r="DB157" t="s">
        <v>16659</v>
      </c>
      <c r="DC157" t="s">
        <v>16760</v>
      </c>
      <c r="DD157" t="s">
        <v>16860</v>
      </c>
      <c r="DE157" t="s">
        <v>16959</v>
      </c>
      <c r="DF157" t="s">
        <v>17057</v>
      </c>
      <c r="DG157" t="s">
        <v>17154</v>
      </c>
      <c r="DH157" t="s">
        <v>17250</v>
      </c>
      <c r="DI157" t="s">
        <v>17345</v>
      </c>
      <c r="DJ157" t="s">
        <v>17439</v>
      </c>
      <c r="DK157" t="s">
        <v>17532</v>
      </c>
      <c r="DL157" t="s">
        <v>17624</v>
      </c>
      <c r="DM157" t="s">
        <v>17716</v>
      </c>
      <c r="DN157" t="s">
        <v>17806</v>
      </c>
      <c r="DO157" t="s">
        <v>17895</v>
      </c>
      <c r="DP157" t="s">
        <v>17983</v>
      </c>
      <c r="DQ157" t="s">
        <v>18070</v>
      </c>
      <c r="DR157" t="s">
        <v>18156</v>
      </c>
      <c r="DS157" t="s">
        <v>18241</v>
      </c>
      <c r="DT157" t="s">
        <v>18325</v>
      </c>
      <c r="DU157" t="s">
        <v>18408</v>
      </c>
      <c r="DV157" t="s">
        <v>18490</v>
      </c>
      <c r="DW157" t="s">
        <v>18571</v>
      </c>
      <c r="DX157" t="s">
        <v>18651</v>
      </c>
      <c r="DY157" t="s">
        <v>18730</v>
      </c>
      <c r="DZ157" t="s">
        <v>18808</v>
      </c>
      <c r="EA157" t="s">
        <v>18885</v>
      </c>
      <c r="EB157" t="s">
        <v>18961</v>
      </c>
      <c r="EC157" t="s">
        <v>19036</v>
      </c>
      <c r="ED157" t="s">
        <v>19110</v>
      </c>
      <c r="EE157" t="s">
        <v>19183</v>
      </c>
      <c r="EF157" t="s">
        <v>19255</v>
      </c>
      <c r="EG157" t="s">
        <v>19326</v>
      </c>
      <c r="EH157" t="s">
        <v>19396</v>
      </c>
      <c r="EI157" t="s">
        <v>19466</v>
      </c>
      <c r="EJ157" t="s">
        <v>19534</v>
      </c>
      <c r="EK157" t="s">
        <v>19602</v>
      </c>
      <c r="EL157" t="s">
        <v>19669</v>
      </c>
      <c r="EM157" t="s">
        <v>19734</v>
      </c>
      <c r="EN157" t="s">
        <v>19798</v>
      </c>
      <c r="EO157" t="s">
        <v>19861</v>
      </c>
      <c r="EP157" t="s">
        <v>19923</v>
      </c>
      <c r="EQ157" t="s">
        <v>19985</v>
      </c>
      <c r="ER157" t="s">
        <v>20045</v>
      </c>
      <c r="ES157" t="s">
        <v>20104</v>
      </c>
      <c r="ET157" t="s">
        <v>20162</v>
      </c>
      <c r="EU157" t="s">
        <v>20219</v>
      </c>
      <c r="EV157" t="s">
        <v>20275</v>
      </c>
      <c r="EW157" t="s">
        <v>20330</v>
      </c>
      <c r="EX157" t="s">
        <v>20384</v>
      </c>
      <c r="EY157" t="s">
        <v>20437</v>
      </c>
      <c r="EZ157" t="s">
        <v>24</v>
      </c>
      <c r="FA157" t="s">
        <v>20490</v>
      </c>
      <c r="FB157" t="s">
        <v>20491</v>
      </c>
      <c r="FC157" t="s">
        <v>20492</v>
      </c>
      <c r="FD157" t="s">
        <v>20493</v>
      </c>
      <c r="FE157" t="s">
        <v>20494</v>
      </c>
      <c r="FF157" t="s">
        <v>20495</v>
      </c>
      <c r="FG157" t="s">
        <v>20496</v>
      </c>
      <c r="FH157" t="s">
        <v>20497</v>
      </c>
      <c r="FI157" t="s">
        <v>20498</v>
      </c>
      <c r="FJ157" t="s">
        <v>20499</v>
      </c>
      <c r="FK157" t="s">
        <v>20500</v>
      </c>
      <c r="FL157" t="s">
        <v>20501</v>
      </c>
      <c r="FM157" t="s">
        <v>20502</v>
      </c>
      <c r="FN157" t="s">
        <v>20503</v>
      </c>
      <c r="FO157" t="s">
        <v>20504</v>
      </c>
      <c r="FP157" t="s">
        <v>20505</v>
      </c>
      <c r="FQ157" t="s">
        <v>20506</v>
      </c>
      <c r="FR157" t="s">
        <v>20507</v>
      </c>
      <c r="FS157" t="s">
        <v>20508</v>
      </c>
      <c r="FT157" t="s">
        <v>20509</v>
      </c>
      <c r="FU157" t="s">
        <v>20510</v>
      </c>
      <c r="FV157" t="s">
        <v>20511</v>
      </c>
      <c r="FW157" t="s">
        <v>20512</v>
      </c>
      <c r="FX157" t="s">
        <v>20513</v>
      </c>
      <c r="FY157" t="s">
        <v>20514</v>
      </c>
      <c r="FZ157" t="s">
        <v>20515</v>
      </c>
      <c r="GA157" t="s">
        <v>20516</v>
      </c>
      <c r="GB157" t="s">
        <v>20517</v>
      </c>
      <c r="GC157" t="s">
        <v>20518</v>
      </c>
      <c r="GD157" t="s">
        <v>20519</v>
      </c>
      <c r="GE157" t="s">
        <v>20520</v>
      </c>
      <c r="GF157" t="s">
        <v>20521</v>
      </c>
      <c r="GG157" t="s">
        <v>20522</v>
      </c>
      <c r="GH157" t="s">
        <v>20523</v>
      </c>
      <c r="GI157" t="s">
        <v>20524</v>
      </c>
      <c r="GJ157" t="s">
        <v>20525</v>
      </c>
      <c r="GK157" t="s">
        <v>20526</v>
      </c>
      <c r="GL157" t="s">
        <v>20527</v>
      </c>
      <c r="GM157" t="s">
        <v>20528</v>
      </c>
      <c r="GN157" t="s">
        <v>20529</v>
      </c>
      <c r="GO157" t="s">
        <v>20530</v>
      </c>
      <c r="GP157" t="s">
        <v>20531</v>
      </c>
      <c r="GQ157" t="s">
        <v>20532</v>
      </c>
      <c r="GR157" t="s">
        <v>20533</v>
      </c>
      <c r="GS157" t="s">
        <v>20534</v>
      </c>
      <c r="GT157" t="s">
        <v>20535</v>
      </c>
      <c r="GU157" t="s">
        <v>20536</v>
      </c>
      <c r="GV157" t="s">
        <v>20537</v>
      </c>
      <c r="GW157" t="s">
        <v>20538</v>
      </c>
      <c r="GX157" t="s">
        <v>20539</v>
      </c>
      <c r="GY157" t="s">
        <v>20540</v>
      </c>
      <c r="GZ157" t="s">
        <v>20541</v>
      </c>
      <c r="HA157">
        <v>1417097</v>
      </c>
    </row>
    <row r="158" spans="1:210">
      <c r="A158">
        <v>161</v>
      </c>
      <c r="B158" t="s">
        <v>886</v>
      </c>
      <c r="C158" t="s">
        <v>556</v>
      </c>
      <c r="D158" t="s">
        <v>1093</v>
      </c>
      <c r="E158" t="s">
        <v>1296</v>
      </c>
      <c r="F158" t="s">
        <v>1498</v>
      </c>
      <c r="G158" t="s">
        <v>1700</v>
      </c>
      <c r="H158" t="s">
        <v>1901</v>
      </c>
      <c r="I158" t="s">
        <v>2101</v>
      </c>
      <c r="J158" t="s">
        <v>2299</v>
      </c>
      <c r="K158" t="s">
        <v>2496</v>
      </c>
      <c r="L158" t="s">
        <v>2692</v>
      </c>
      <c r="M158" t="s">
        <v>2888</v>
      </c>
      <c r="N158" t="s">
        <v>3082</v>
      </c>
      <c r="O158" t="s">
        <v>3275</v>
      </c>
      <c r="P158" t="s">
        <v>3468</v>
      </c>
      <c r="Q158" t="s">
        <v>3659</v>
      </c>
      <c r="R158" t="s">
        <v>3849</v>
      </c>
      <c r="S158" t="s">
        <v>4038</v>
      </c>
      <c r="T158" t="s">
        <v>4226</v>
      </c>
      <c r="U158" t="s">
        <v>4413</v>
      </c>
      <c r="V158" t="s">
        <v>4599</v>
      </c>
      <c r="W158" t="s">
        <v>4784</v>
      </c>
      <c r="X158" t="s">
        <v>4968</v>
      </c>
      <c r="Y158" t="s">
        <v>5151</v>
      </c>
      <c r="Z158" t="s">
        <v>5333</v>
      </c>
      <c r="AA158" t="s">
        <v>5514</v>
      </c>
      <c r="AB158" t="s">
        <v>5694</v>
      </c>
      <c r="AC158" t="s">
        <v>5873</v>
      </c>
      <c r="AD158" t="s">
        <v>6051</v>
      </c>
      <c r="AE158" t="s">
        <v>6228</v>
      </c>
      <c r="AF158" t="s">
        <v>6405</v>
      </c>
      <c r="AG158" t="s">
        <v>6580</v>
      </c>
      <c r="AH158" t="s">
        <v>6754</v>
      </c>
      <c r="AI158" t="s">
        <v>6927</v>
      </c>
      <c r="AJ158" t="s">
        <v>7099</v>
      </c>
      <c r="AK158" t="s">
        <v>7270</v>
      </c>
      <c r="AL158" t="s">
        <v>7440</v>
      </c>
      <c r="AM158" t="s">
        <v>7609</v>
      </c>
      <c r="AN158" t="s">
        <v>7777</v>
      </c>
      <c r="AO158" t="s">
        <v>7944</v>
      </c>
      <c r="AP158" t="s">
        <v>8110</v>
      </c>
      <c r="AQ158" t="s">
        <v>8275</v>
      </c>
      <c r="AR158" t="s">
        <v>8439</v>
      </c>
      <c r="AS158" t="s">
        <v>8602</v>
      </c>
      <c r="AT158" t="s">
        <v>8764</v>
      </c>
      <c r="AU158" t="s">
        <v>8925</v>
      </c>
      <c r="AV158" t="s">
        <v>9085</v>
      </c>
      <c r="AW158" t="s">
        <v>9244</v>
      </c>
      <c r="AX158" t="s">
        <v>9403</v>
      </c>
      <c r="AY158" t="s">
        <v>9560</v>
      </c>
      <c r="AZ158" t="s">
        <v>9716</v>
      </c>
      <c r="BA158" t="s">
        <v>9871</v>
      </c>
      <c r="BB158" t="s">
        <v>10025</v>
      </c>
      <c r="BC158" t="s">
        <v>10178</v>
      </c>
      <c r="BD158" t="s">
        <v>10330</v>
      </c>
      <c r="BE158" t="s">
        <v>10481</v>
      </c>
      <c r="BF158" t="s">
        <v>10631</v>
      </c>
      <c r="BG158" t="s">
        <v>10780</v>
      </c>
      <c r="BH158" t="s">
        <v>10928</v>
      </c>
      <c r="BI158" t="s">
        <v>11075</v>
      </c>
      <c r="BJ158" t="s">
        <v>11221</v>
      </c>
      <c r="BK158" t="s">
        <v>11366</v>
      </c>
      <c r="BL158" t="s">
        <v>11510</v>
      </c>
      <c r="BM158" t="s">
        <v>11653</v>
      </c>
      <c r="BN158" t="s">
        <v>11795</v>
      </c>
      <c r="BO158" t="s">
        <v>11937</v>
      </c>
      <c r="BP158" t="s">
        <v>12078</v>
      </c>
      <c r="BQ158" t="s">
        <v>12217</v>
      </c>
      <c r="BR158" t="s">
        <v>12355</v>
      </c>
      <c r="BS158" t="s">
        <v>12493</v>
      </c>
      <c r="BT158" t="s">
        <v>12629</v>
      </c>
      <c r="BU158" t="s">
        <v>12764</v>
      </c>
      <c r="BV158" t="s">
        <v>12898</v>
      </c>
      <c r="BW158" t="s">
        <v>13031</v>
      </c>
      <c r="BX158" t="s">
        <v>13163</v>
      </c>
      <c r="BY158" t="s">
        <v>13294</v>
      </c>
      <c r="BZ158" t="s">
        <v>13424</v>
      </c>
      <c r="CA158" t="s">
        <v>13553</v>
      </c>
      <c r="CB158" t="s">
        <v>13681</v>
      </c>
      <c r="CC158" t="s">
        <v>13808</v>
      </c>
      <c r="CD158" t="s">
        <v>13934</v>
      </c>
      <c r="CE158" t="s">
        <v>14059</v>
      </c>
      <c r="CF158" t="s">
        <v>14183</v>
      </c>
      <c r="CG158" t="s">
        <v>14306</v>
      </c>
      <c r="CH158" t="s">
        <v>14428</v>
      </c>
      <c r="CI158" t="s">
        <v>14549</v>
      </c>
      <c r="CJ158" t="s">
        <v>14669</v>
      </c>
      <c r="CK158" t="s">
        <v>14788</v>
      </c>
      <c r="CL158" t="s">
        <v>14906</v>
      </c>
      <c r="CM158" t="s">
        <v>15023</v>
      </c>
      <c r="CN158" t="s">
        <v>15139</v>
      </c>
      <c r="CO158" t="s">
        <v>15255</v>
      </c>
      <c r="CP158" t="s">
        <v>15370</v>
      </c>
      <c r="CQ158" t="s">
        <v>15483</v>
      </c>
      <c r="CR158" t="s">
        <v>15595</v>
      </c>
      <c r="CS158" t="s">
        <v>15706</v>
      </c>
      <c r="CT158" t="s">
        <v>15816</v>
      </c>
      <c r="CU158" t="s">
        <v>15925</v>
      </c>
      <c r="CV158" t="s">
        <v>16033</v>
      </c>
      <c r="CW158" t="s">
        <v>16140</v>
      </c>
      <c r="CX158" t="s">
        <v>16246</v>
      </c>
      <c r="CY158" t="s">
        <v>16351</v>
      </c>
      <c r="CZ158" t="s">
        <v>16455</v>
      </c>
      <c r="DA158" t="s">
        <v>16558</v>
      </c>
      <c r="DB158" t="s">
        <v>16660</v>
      </c>
      <c r="DC158" t="s">
        <v>16761</v>
      </c>
      <c r="DD158" t="s">
        <v>16861</v>
      </c>
      <c r="DE158" t="s">
        <v>16960</v>
      </c>
      <c r="DF158" t="s">
        <v>17058</v>
      </c>
      <c r="DG158" t="s">
        <v>17155</v>
      </c>
      <c r="DH158" t="s">
        <v>17251</v>
      </c>
      <c r="DI158" t="s">
        <v>17346</v>
      </c>
      <c r="DJ158" t="s">
        <v>17440</v>
      </c>
      <c r="DK158" t="s">
        <v>17533</v>
      </c>
      <c r="DL158" t="s">
        <v>17625</v>
      </c>
      <c r="DM158" t="s">
        <v>17717</v>
      </c>
      <c r="DN158" t="s">
        <v>17807</v>
      </c>
      <c r="DO158" t="s">
        <v>17896</v>
      </c>
      <c r="DP158" t="s">
        <v>17984</v>
      </c>
      <c r="DQ158" t="s">
        <v>18071</v>
      </c>
      <c r="DR158" t="s">
        <v>18157</v>
      </c>
      <c r="DS158" t="s">
        <v>18242</v>
      </c>
      <c r="DT158" t="s">
        <v>18326</v>
      </c>
      <c r="DU158" t="s">
        <v>18409</v>
      </c>
      <c r="DV158" t="s">
        <v>18491</v>
      </c>
      <c r="DW158" t="s">
        <v>18572</v>
      </c>
      <c r="DX158" t="s">
        <v>18652</v>
      </c>
      <c r="DY158" t="s">
        <v>18731</v>
      </c>
      <c r="DZ158" t="s">
        <v>18809</v>
      </c>
      <c r="EA158" t="s">
        <v>18886</v>
      </c>
      <c r="EB158" t="s">
        <v>18962</v>
      </c>
      <c r="EC158" t="s">
        <v>19037</v>
      </c>
      <c r="ED158" t="s">
        <v>19111</v>
      </c>
      <c r="EE158" t="s">
        <v>19184</v>
      </c>
      <c r="EF158" t="s">
        <v>19256</v>
      </c>
      <c r="EG158" t="s">
        <v>19327</v>
      </c>
      <c r="EH158" t="s">
        <v>19397</v>
      </c>
      <c r="EI158" t="s">
        <v>19467</v>
      </c>
      <c r="EJ158" t="s">
        <v>19535</v>
      </c>
      <c r="EK158" t="s">
        <v>19603</v>
      </c>
      <c r="EL158" t="s">
        <v>19670</v>
      </c>
      <c r="EM158" t="s">
        <v>19735</v>
      </c>
      <c r="EN158" t="s">
        <v>19799</v>
      </c>
      <c r="EO158" t="s">
        <v>19862</v>
      </c>
      <c r="EP158" t="s">
        <v>19924</v>
      </c>
      <c r="EQ158" t="s">
        <v>19986</v>
      </c>
      <c r="ER158" t="s">
        <v>20046</v>
      </c>
      <c r="ES158" t="s">
        <v>20105</v>
      </c>
      <c r="ET158" t="s">
        <v>20163</v>
      </c>
      <c r="EU158" t="s">
        <v>20220</v>
      </c>
      <c r="EV158" t="s">
        <v>20276</v>
      </c>
      <c r="EW158" t="s">
        <v>20331</v>
      </c>
      <c r="EX158" t="s">
        <v>20385</v>
      </c>
      <c r="EY158" t="s">
        <v>20438</v>
      </c>
      <c r="EZ158" t="s">
        <v>20490</v>
      </c>
      <c r="FA158" t="s">
        <v>24</v>
      </c>
      <c r="FB158" t="s">
        <v>20542</v>
      </c>
      <c r="FC158" t="s">
        <v>20543</v>
      </c>
      <c r="FD158" t="s">
        <v>20544</v>
      </c>
      <c r="FE158" t="s">
        <v>20545</v>
      </c>
      <c r="FF158" t="s">
        <v>20546</v>
      </c>
      <c r="FG158" t="s">
        <v>20547</v>
      </c>
      <c r="FH158" t="s">
        <v>20548</v>
      </c>
      <c r="FI158" t="s">
        <v>20549</v>
      </c>
      <c r="FJ158" t="s">
        <v>20550</v>
      </c>
      <c r="FK158" t="s">
        <v>20551</v>
      </c>
      <c r="FL158" t="s">
        <v>20552</v>
      </c>
      <c r="FM158" t="s">
        <v>20553</v>
      </c>
      <c r="FN158" t="s">
        <v>20554</v>
      </c>
      <c r="FO158" t="s">
        <v>20555</v>
      </c>
      <c r="FP158" t="s">
        <v>20556</v>
      </c>
      <c r="FQ158" t="s">
        <v>20557</v>
      </c>
      <c r="FR158" t="s">
        <v>20558</v>
      </c>
      <c r="FS158" t="s">
        <v>20559</v>
      </c>
      <c r="FT158" t="s">
        <v>20560</v>
      </c>
      <c r="FU158" t="s">
        <v>20561</v>
      </c>
      <c r="FV158" t="s">
        <v>20562</v>
      </c>
      <c r="FW158" t="s">
        <v>20563</v>
      </c>
      <c r="FX158" t="s">
        <v>20564</v>
      </c>
      <c r="FY158" t="s">
        <v>20565</v>
      </c>
      <c r="FZ158" t="s">
        <v>20566</v>
      </c>
      <c r="GA158" t="s">
        <v>20567</v>
      </c>
      <c r="GB158" t="s">
        <v>20568</v>
      </c>
      <c r="GC158" t="s">
        <v>20569</v>
      </c>
      <c r="GD158" t="s">
        <v>20570</v>
      </c>
      <c r="GE158" t="s">
        <v>20571</v>
      </c>
      <c r="GF158" t="s">
        <v>20572</v>
      </c>
      <c r="GG158" t="s">
        <v>20573</v>
      </c>
      <c r="GH158" t="s">
        <v>20574</v>
      </c>
      <c r="GI158" t="s">
        <v>20575</v>
      </c>
      <c r="GJ158" t="s">
        <v>20576</v>
      </c>
      <c r="GK158" t="s">
        <v>20577</v>
      </c>
      <c r="GL158" t="s">
        <v>20578</v>
      </c>
      <c r="GM158" t="s">
        <v>20579</v>
      </c>
      <c r="GN158" t="s">
        <v>20580</v>
      </c>
      <c r="GO158" t="s">
        <v>20581</v>
      </c>
      <c r="GP158" t="s">
        <v>20582</v>
      </c>
      <c r="GQ158" t="s">
        <v>20583</v>
      </c>
      <c r="GR158" t="s">
        <v>20584</v>
      </c>
      <c r="GS158" t="s">
        <v>20585</v>
      </c>
      <c r="GT158" t="s">
        <v>20586</v>
      </c>
      <c r="GU158" t="s">
        <v>20587</v>
      </c>
      <c r="GV158" t="s">
        <v>20588</v>
      </c>
      <c r="GW158" t="s">
        <v>20589</v>
      </c>
      <c r="GX158" t="s">
        <v>20590</v>
      </c>
      <c r="GY158" t="s">
        <v>20591</v>
      </c>
      <c r="GZ158" t="s">
        <v>20592</v>
      </c>
      <c r="HA158">
        <v>1414701</v>
      </c>
    </row>
    <row r="159" spans="1:210">
      <c r="A159">
        <v>162</v>
      </c>
      <c r="B159" t="s">
        <v>887</v>
      </c>
      <c r="C159" t="s">
        <v>535</v>
      </c>
      <c r="D159" t="s">
        <v>1094</v>
      </c>
      <c r="E159" t="s">
        <v>1297</v>
      </c>
      <c r="F159" t="s">
        <v>1499</v>
      </c>
      <c r="G159" t="s">
        <v>1701</v>
      </c>
      <c r="H159" t="s">
        <v>1902</v>
      </c>
      <c r="I159" t="s">
        <v>2102</v>
      </c>
      <c r="J159" t="s">
        <v>2300</v>
      </c>
      <c r="K159" t="s">
        <v>2497</v>
      </c>
      <c r="L159" t="s">
        <v>2693</v>
      </c>
      <c r="M159" t="s">
        <v>2889</v>
      </c>
      <c r="N159" t="s">
        <v>3083</v>
      </c>
      <c r="O159" t="s">
        <v>3276</v>
      </c>
      <c r="P159" t="s">
        <v>3469</v>
      </c>
      <c r="Q159" t="s">
        <v>3660</v>
      </c>
      <c r="R159" t="s">
        <v>3850</v>
      </c>
      <c r="S159" t="s">
        <v>4039</v>
      </c>
      <c r="T159" t="s">
        <v>4227</v>
      </c>
      <c r="U159" t="s">
        <v>4414</v>
      </c>
      <c r="V159" t="s">
        <v>4600</v>
      </c>
      <c r="W159" t="s">
        <v>4785</v>
      </c>
      <c r="X159" t="s">
        <v>4969</v>
      </c>
      <c r="Y159" t="s">
        <v>5152</v>
      </c>
      <c r="Z159" t="s">
        <v>5334</v>
      </c>
      <c r="AA159" t="s">
        <v>5515</v>
      </c>
      <c r="AB159" t="s">
        <v>5695</v>
      </c>
      <c r="AC159" t="s">
        <v>5874</v>
      </c>
      <c r="AD159" t="s">
        <v>6052</v>
      </c>
      <c r="AE159" t="s">
        <v>6229</v>
      </c>
      <c r="AF159" t="s">
        <v>6406</v>
      </c>
      <c r="AG159" t="s">
        <v>6581</v>
      </c>
      <c r="AH159" t="s">
        <v>6755</v>
      </c>
      <c r="AI159" t="s">
        <v>6928</v>
      </c>
      <c r="AJ159" t="s">
        <v>7100</v>
      </c>
      <c r="AK159" t="s">
        <v>7271</v>
      </c>
      <c r="AL159" t="s">
        <v>7441</v>
      </c>
      <c r="AM159" t="s">
        <v>7610</v>
      </c>
      <c r="AN159" t="s">
        <v>7778</v>
      </c>
      <c r="AO159" t="s">
        <v>7945</v>
      </c>
      <c r="AP159" t="s">
        <v>8111</v>
      </c>
      <c r="AQ159" t="s">
        <v>8276</v>
      </c>
      <c r="AR159" t="s">
        <v>8440</v>
      </c>
      <c r="AS159" t="s">
        <v>8603</v>
      </c>
      <c r="AT159" t="s">
        <v>8765</v>
      </c>
      <c r="AU159" t="s">
        <v>8926</v>
      </c>
      <c r="AV159" t="s">
        <v>9086</v>
      </c>
      <c r="AW159" t="s">
        <v>9245</v>
      </c>
      <c r="AX159" t="s">
        <v>9404</v>
      </c>
      <c r="AY159" t="s">
        <v>9561</v>
      </c>
      <c r="AZ159" t="s">
        <v>9717</v>
      </c>
      <c r="BA159" t="s">
        <v>9872</v>
      </c>
      <c r="BB159" t="s">
        <v>10026</v>
      </c>
      <c r="BC159" t="s">
        <v>10179</v>
      </c>
      <c r="BD159" t="s">
        <v>10331</v>
      </c>
      <c r="BE159" t="s">
        <v>10482</v>
      </c>
      <c r="BF159" t="s">
        <v>10632</v>
      </c>
      <c r="BG159" t="s">
        <v>10781</v>
      </c>
      <c r="BH159" t="s">
        <v>10929</v>
      </c>
      <c r="BI159" t="s">
        <v>11076</v>
      </c>
      <c r="BJ159" t="s">
        <v>11222</v>
      </c>
      <c r="BK159" t="s">
        <v>11367</v>
      </c>
      <c r="BL159" t="s">
        <v>11511</v>
      </c>
      <c r="BM159" t="s">
        <v>11654</v>
      </c>
      <c r="BN159" t="s">
        <v>11796</v>
      </c>
      <c r="BO159" t="s">
        <v>11938</v>
      </c>
      <c r="BP159" t="s">
        <v>12079</v>
      </c>
      <c r="BQ159" t="s">
        <v>12218</v>
      </c>
      <c r="BR159" t="s">
        <v>12356</v>
      </c>
      <c r="BS159" t="s">
        <v>12494</v>
      </c>
      <c r="BT159" t="s">
        <v>12630</v>
      </c>
      <c r="BU159" t="s">
        <v>12765</v>
      </c>
      <c r="BV159" t="s">
        <v>12899</v>
      </c>
      <c r="BW159" t="s">
        <v>13032</v>
      </c>
      <c r="BX159" t="s">
        <v>13164</v>
      </c>
      <c r="BY159" t="s">
        <v>13295</v>
      </c>
      <c r="BZ159" t="s">
        <v>13425</v>
      </c>
      <c r="CA159" t="s">
        <v>13554</v>
      </c>
      <c r="CB159" t="s">
        <v>13682</v>
      </c>
      <c r="CC159" t="s">
        <v>13809</v>
      </c>
      <c r="CD159" t="s">
        <v>13935</v>
      </c>
      <c r="CE159" t="s">
        <v>14060</v>
      </c>
      <c r="CF159" t="s">
        <v>14184</v>
      </c>
      <c r="CG159" t="s">
        <v>14307</v>
      </c>
      <c r="CH159" t="s">
        <v>14429</v>
      </c>
      <c r="CI159" t="s">
        <v>14550</v>
      </c>
      <c r="CJ159" t="s">
        <v>14670</v>
      </c>
      <c r="CK159" t="s">
        <v>14789</v>
      </c>
      <c r="CL159" t="s">
        <v>14907</v>
      </c>
      <c r="CM159" t="s">
        <v>15024</v>
      </c>
      <c r="CN159" t="s">
        <v>15140</v>
      </c>
      <c r="CO159" t="s">
        <v>15256</v>
      </c>
      <c r="CP159" t="s">
        <v>15371</v>
      </c>
      <c r="CQ159" t="s">
        <v>15484</v>
      </c>
      <c r="CR159" t="s">
        <v>15596</v>
      </c>
      <c r="CS159" t="s">
        <v>15707</v>
      </c>
      <c r="CT159" t="s">
        <v>15817</v>
      </c>
      <c r="CU159" t="s">
        <v>15926</v>
      </c>
      <c r="CV159" t="s">
        <v>16034</v>
      </c>
      <c r="CW159" t="s">
        <v>16141</v>
      </c>
      <c r="CX159" t="s">
        <v>16247</v>
      </c>
      <c r="CY159" t="s">
        <v>16352</v>
      </c>
      <c r="CZ159" t="s">
        <v>16456</v>
      </c>
      <c r="DA159" t="s">
        <v>16559</v>
      </c>
      <c r="DB159" t="s">
        <v>16661</v>
      </c>
      <c r="DC159" t="s">
        <v>16762</v>
      </c>
      <c r="DD159" t="s">
        <v>16862</v>
      </c>
      <c r="DE159" t="s">
        <v>16961</v>
      </c>
      <c r="DF159" t="s">
        <v>17059</v>
      </c>
      <c r="DG159" t="s">
        <v>17156</v>
      </c>
      <c r="DH159" t="s">
        <v>17252</v>
      </c>
      <c r="DI159" t="s">
        <v>17347</v>
      </c>
      <c r="DJ159" t="s">
        <v>17441</v>
      </c>
      <c r="DK159" t="s">
        <v>17534</v>
      </c>
      <c r="DL159" t="s">
        <v>17626</v>
      </c>
      <c r="DM159" t="s">
        <v>17718</v>
      </c>
      <c r="DN159" t="s">
        <v>17808</v>
      </c>
      <c r="DO159" t="s">
        <v>17897</v>
      </c>
      <c r="DP159" t="s">
        <v>17985</v>
      </c>
      <c r="DQ159" t="s">
        <v>18072</v>
      </c>
      <c r="DR159" t="s">
        <v>18158</v>
      </c>
      <c r="DS159" t="s">
        <v>18243</v>
      </c>
      <c r="DT159" t="s">
        <v>18327</v>
      </c>
      <c r="DU159" t="s">
        <v>18410</v>
      </c>
      <c r="DV159" t="s">
        <v>18492</v>
      </c>
      <c r="DW159" t="s">
        <v>18573</v>
      </c>
      <c r="DX159" t="s">
        <v>18653</v>
      </c>
      <c r="DY159" t="s">
        <v>18732</v>
      </c>
      <c r="DZ159" t="s">
        <v>18810</v>
      </c>
      <c r="EA159" t="s">
        <v>18887</v>
      </c>
      <c r="EB159" t="s">
        <v>18963</v>
      </c>
      <c r="EC159" t="s">
        <v>19038</v>
      </c>
      <c r="ED159" t="s">
        <v>19112</v>
      </c>
      <c r="EE159" t="s">
        <v>19185</v>
      </c>
      <c r="EF159" t="s">
        <v>19257</v>
      </c>
      <c r="EG159" t="s">
        <v>19328</v>
      </c>
      <c r="EH159" t="s">
        <v>19398</v>
      </c>
      <c r="EI159" t="s">
        <v>19468</v>
      </c>
      <c r="EJ159" t="s">
        <v>19536</v>
      </c>
      <c r="EK159" t="s">
        <v>19604</v>
      </c>
      <c r="EL159" t="s">
        <v>19671</v>
      </c>
      <c r="EM159" t="s">
        <v>19736</v>
      </c>
      <c r="EN159" t="s">
        <v>19800</v>
      </c>
      <c r="EO159" t="s">
        <v>19863</v>
      </c>
      <c r="EP159" t="s">
        <v>19925</v>
      </c>
      <c r="EQ159" t="s">
        <v>19987</v>
      </c>
      <c r="ER159" t="s">
        <v>20047</v>
      </c>
      <c r="ES159" t="s">
        <v>20106</v>
      </c>
      <c r="ET159" t="s">
        <v>20164</v>
      </c>
      <c r="EU159" t="s">
        <v>20221</v>
      </c>
      <c r="EV159" t="s">
        <v>20277</v>
      </c>
      <c r="EW159" t="s">
        <v>20332</v>
      </c>
      <c r="EX159" t="s">
        <v>20386</v>
      </c>
      <c r="EY159" t="s">
        <v>20439</v>
      </c>
      <c r="EZ159" t="s">
        <v>20491</v>
      </c>
      <c r="FA159" t="s">
        <v>20542</v>
      </c>
      <c r="FB159" t="s">
        <v>24</v>
      </c>
      <c r="FC159" t="s">
        <v>20593</v>
      </c>
      <c r="FD159" t="s">
        <v>20594</v>
      </c>
      <c r="FE159" t="s">
        <v>20595</v>
      </c>
      <c r="FF159" t="s">
        <v>20596</v>
      </c>
      <c r="FG159" t="s">
        <v>20597</v>
      </c>
      <c r="FH159" t="s">
        <v>20598</v>
      </c>
      <c r="FI159" t="s">
        <v>20599</v>
      </c>
      <c r="FJ159" t="s">
        <v>20600</v>
      </c>
      <c r="FK159" t="s">
        <v>20601</v>
      </c>
      <c r="FL159" t="s">
        <v>20602</v>
      </c>
      <c r="FM159" t="s">
        <v>20603</v>
      </c>
      <c r="FN159" t="s">
        <v>20604</v>
      </c>
      <c r="FO159" t="s">
        <v>20605</v>
      </c>
      <c r="FP159" t="s">
        <v>20606</v>
      </c>
      <c r="FQ159" t="s">
        <v>20607</v>
      </c>
      <c r="FR159" t="s">
        <v>20608</v>
      </c>
      <c r="FS159" t="s">
        <v>20609</v>
      </c>
      <c r="FT159" t="s">
        <v>20610</v>
      </c>
      <c r="FU159" t="s">
        <v>20611</v>
      </c>
      <c r="FV159" t="s">
        <v>20612</v>
      </c>
      <c r="FW159" t="s">
        <v>20613</v>
      </c>
      <c r="FX159" t="s">
        <v>20614</v>
      </c>
      <c r="FY159" t="s">
        <v>20615</v>
      </c>
      <c r="FZ159" t="s">
        <v>20616</v>
      </c>
      <c r="GA159" t="s">
        <v>20617</v>
      </c>
      <c r="GB159" t="s">
        <v>20618</v>
      </c>
      <c r="GC159" t="s">
        <v>20619</v>
      </c>
      <c r="GD159" t="s">
        <v>20620</v>
      </c>
      <c r="GE159" t="s">
        <v>20621</v>
      </c>
      <c r="GF159" t="s">
        <v>20622</v>
      </c>
      <c r="GG159" t="s">
        <v>20623</v>
      </c>
      <c r="GH159" t="s">
        <v>20624</v>
      </c>
      <c r="GI159" t="s">
        <v>20625</v>
      </c>
      <c r="GJ159" t="s">
        <v>20626</v>
      </c>
      <c r="GK159" t="s">
        <v>20627</v>
      </c>
      <c r="GL159" t="s">
        <v>20628</v>
      </c>
      <c r="GM159" t="s">
        <v>20629</v>
      </c>
      <c r="GN159" t="s">
        <v>20630</v>
      </c>
      <c r="GO159" t="s">
        <v>20631</v>
      </c>
      <c r="GP159" t="s">
        <v>20632</v>
      </c>
      <c r="GQ159" t="s">
        <v>20633</v>
      </c>
      <c r="GR159" t="s">
        <v>20634</v>
      </c>
      <c r="GS159" t="s">
        <v>20635</v>
      </c>
      <c r="GT159" t="s">
        <v>20636</v>
      </c>
      <c r="GU159" t="s">
        <v>20637</v>
      </c>
      <c r="GV159" t="s">
        <v>20638</v>
      </c>
      <c r="GW159" t="s">
        <v>20639</v>
      </c>
      <c r="GX159" t="s">
        <v>20640</v>
      </c>
      <c r="GY159" t="s">
        <v>20641</v>
      </c>
      <c r="GZ159" t="s">
        <v>20642</v>
      </c>
      <c r="HA159">
        <v>1416103</v>
      </c>
    </row>
    <row r="160" spans="1:210">
      <c r="A160">
        <v>163</v>
      </c>
      <c r="B160" t="s">
        <v>888</v>
      </c>
      <c r="C160" t="s">
        <v>586</v>
      </c>
      <c r="D160" t="s">
        <v>1095</v>
      </c>
      <c r="E160" t="s">
        <v>1298</v>
      </c>
      <c r="F160" t="s">
        <v>1500</v>
      </c>
      <c r="G160" t="s">
        <v>1702</v>
      </c>
      <c r="H160" t="s">
        <v>1903</v>
      </c>
      <c r="I160" t="s">
        <v>2103</v>
      </c>
      <c r="J160" t="s">
        <v>2301</v>
      </c>
      <c r="K160" t="s">
        <v>2498</v>
      </c>
      <c r="L160" t="s">
        <v>2694</v>
      </c>
      <c r="M160" t="s">
        <v>2890</v>
      </c>
      <c r="N160" t="s">
        <v>3084</v>
      </c>
      <c r="O160" t="s">
        <v>3277</v>
      </c>
      <c r="P160" t="s">
        <v>3470</v>
      </c>
      <c r="Q160" t="s">
        <v>3661</v>
      </c>
      <c r="R160" t="s">
        <v>3851</v>
      </c>
      <c r="S160" t="s">
        <v>4040</v>
      </c>
      <c r="T160" t="s">
        <v>4228</v>
      </c>
      <c r="U160" t="s">
        <v>4415</v>
      </c>
      <c r="V160" t="s">
        <v>4601</v>
      </c>
      <c r="W160" t="s">
        <v>4786</v>
      </c>
      <c r="X160" t="s">
        <v>4970</v>
      </c>
      <c r="Y160" t="s">
        <v>5153</v>
      </c>
      <c r="Z160" t="s">
        <v>5335</v>
      </c>
      <c r="AA160" t="s">
        <v>5516</v>
      </c>
      <c r="AB160" t="s">
        <v>5696</v>
      </c>
      <c r="AC160" t="s">
        <v>5875</v>
      </c>
      <c r="AD160" t="s">
        <v>6053</v>
      </c>
      <c r="AE160" t="s">
        <v>6230</v>
      </c>
      <c r="AF160" t="s">
        <v>6407</v>
      </c>
      <c r="AG160" t="s">
        <v>6582</v>
      </c>
      <c r="AH160" t="s">
        <v>6756</v>
      </c>
      <c r="AI160" t="s">
        <v>6929</v>
      </c>
      <c r="AJ160" t="s">
        <v>7101</v>
      </c>
      <c r="AK160" t="s">
        <v>7272</v>
      </c>
      <c r="AL160" t="s">
        <v>7442</v>
      </c>
      <c r="AM160" t="s">
        <v>7611</v>
      </c>
      <c r="AN160" t="s">
        <v>7779</v>
      </c>
      <c r="AO160" t="s">
        <v>7946</v>
      </c>
      <c r="AP160" t="s">
        <v>8112</v>
      </c>
      <c r="AQ160" t="s">
        <v>8277</v>
      </c>
      <c r="AR160" t="s">
        <v>8441</v>
      </c>
      <c r="AS160" t="s">
        <v>8604</v>
      </c>
      <c r="AT160" t="s">
        <v>8766</v>
      </c>
      <c r="AU160" t="s">
        <v>8927</v>
      </c>
      <c r="AV160" t="s">
        <v>9087</v>
      </c>
      <c r="AW160" t="s">
        <v>9246</v>
      </c>
      <c r="AX160" t="s">
        <v>9405</v>
      </c>
      <c r="AY160" t="s">
        <v>9562</v>
      </c>
      <c r="AZ160" t="s">
        <v>9718</v>
      </c>
      <c r="BA160" t="s">
        <v>9873</v>
      </c>
      <c r="BB160" t="s">
        <v>10027</v>
      </c>
      <c r="BC160" t="s">
        <v>10180</v>
      </c>
      <c r="BD160" t="s">
        <v>10332</v>
      </c>
      <c r="BE160" t="s">
        <v>10483</v>
      </c>
      <c r="BF160" t="s">
        <v>10633</v>
      </c>
      <c r="BG160" t="s">
        <v>10782</v>
      </c>
      <c r="BH160" t="s">
        <v>10930</v>
      </c>
      <c r="BI160" t="s">
        <v>11077</v>
      </c>
      <c r="BJ160" t="s">
        <v>11223</v>
      </c>
      <c r="BK160" t="s">
        <v>11368</v>
      </c>
      <c r="BL160" t="s">
        <v>11512</v>
      </c>
      <c r="BM160" t="s">
        <v>11655</v>
      </c>
      <c r="BN160" t="s">
        <v>11797</v>
      </c>
      <c r="BO160" t="s">
        <v>11939</v>
      </c>
      <c r="BP160" t="s">
        <v>12080</v>
      </c>
      <c r="BQ160" t="s">
        <v>12219</v>
      </c>
      <c r="BR160" t="s">
        <v>12357</v>
      </c>
      <c r="BS160" t="s">
        <v>12495</v>
      </c>
      <c r="BT160" t="s">
        <v>12631</v>
      </c>
      <c r="BU160" t="s">
        <v>12766</v>
      </c>
      <c r="BV160" t="s">
        <v>12900</v>
      </c>
      <c r="BW160" t="s">
        <v>13033</v>
      </c>
      <c r="BX160" t="s">
        <v>13165</v>
      </c>
      <c r="BY160" t="s">
        <v>13296</v>
      </c>
      <c r="BZ160" t="s">
        <v>13426</v>
      </c>
      <c r="CA160" t="s">
        <v>13555</v>
      </c>
      <c r="CB160" t="s">
        <v>13683</v>
      </c>
      <c r="CC160" t="s">
        <v>13810</v>
      </c>
      <c r="CD160" t="s">
        <v>13936</v>
      </c>
      <c r="CE160" t="s">
        <v>14061</v>
      </c>
      <c r="CF160" t="s">
        <v>14185</v>
      </c>
      <c r="CG160" t="s">
        <v>14308</v>
      </c>
      <c r="CH160" t="s">
        <v>14430</v>
      </c>
      <c r="CI160" t="s">
        <v>14551</v>
      </c>
      <c r="CJ160" t="s">
        <v>14671</v>
      </c>
      <c r="CK160" t="s">
        <v>14790</v>
      </c>
      <c r="CL160" t="s">
        <v>14908</v>
      </c>
      <c r="CM160" t="s">
        <v>15025</v>
      </c>
      <c r="CN160" t="s">
        <v>15141</v>
      </c>
      <c r="CO160" t="s">
        <v>15257</v>
      </c>
      <c r="CP160" t="s">
        <v>15372</v>
      </c>
      <c r="CQ160" t="s">
        <v>15485</v>
      </c>
      <c r="CR160" t="s">
        <v>15597</v>
      </c>
      <c r="CS160" t="s">
        <v>15708</v>
      </c>
      <c r="CT160" t="s">
        <v>15818</v>
      </c>
      <c r="CU160" t="s">
        <v>15927</v>
      </c>
      <c r="CV160" t="s">
        <v>16035</v>
      </c>
      <c r="CW160" t="s">
        <v>16142</v>
      </c>
      <c r="CX160" t="s">
        <v>16248</v>
      </c>
      <c r="CY160" t="s">
        <v>16353</v>
      </c>
      <c r="CZ160" t="s">
        <v>16457</v>
      </c>
      <c r="DA160" t="s">
        <v>16560</v>
      </c>
      <c r="DB160" t="s">
        <v>16662</v>
      </c>
      <c r="DC160" t="s">
        <v>16763</v>
      </c>
      <c r="DD160" t="s">
        <v>16863</v>
      </c>
      <c r="DE160" t="s">
        <v>16962</v>
      </c>
      <c r="DF160" t="s">
        <v>17060</v>
      </c>
      <c r="DG160" t="s">
        <v>17157</v>
      </c>
      <c r="DH160" t="s">
        <v>17253</v>
      </c>
      <c r="DI160" t="s">
        <v>17348</v>
      </c>
      <c r="DJ160" t="s">
        <v>17442</v>
      </c>
      <c r="DK160" t="s">
        <v>17535</v>
      </c>
      <c r="DL160" t="s">
        <v>17627</v>
      </c>
      <c r="DM160" t="s">
        <v>17719</v>
      </c>
      <c r="DN160" t="s">
        <v>17809</v>
      </c>
      <c r="DO160" t="s">
        <v>17898</v>
      </c>
      <c r="DP160" t="s">
        <v>17986</v>
      </c>
      <c r="DQ160" t="s">
        <v>18073</v>
      </c>
      <c r="DR160" t="s">
        <v>18159</v>
      </c>
      <c r="DS160" t="s">
        <v>18244</v>
      </c>
      <c r="DT160" t="s">
        <v>18328</v>
      </c>
      <c r="DU160" t="s">
        <v>18411</v>
      </c>
      <c r="DV160" t="s">
        <v>18493</v>
      </c>
      <c r="DW160" t="s">
        <v>18574</v>
      </c>
      <c r="DX160" t="s">
        <v>18654</v>
      </c>
      <c r="DY160" t="s">
        <v>18733</v>
      </c>
      <c r="DZ160" t="s">
        <v>18811</v>
      </c>
      <c r="EA160" t="s">
        <v>18888</v>
      </c>
      <c r="EB160" t="s">
        <v>18964</v>
      </c>
      <c r="EC160" t="s">
        <v>19039</v>
      </c>
      <c r="ED160" t="s">
        <v>19113</v>
      </c>
      <c r="EE160" t="s">
        <v>19186</v>
      </c>
      <c r="EF160" t="s">
        <v>19258</v>
      </c>
      <c r="EG160" t="s">
        <v>19329</v>
      </c>
      <c r="EH160" t="s">
        <v>19399</v>
      </c>
      <c r="EI160" t="s">
        <v>19469</v>
      </c>
      <c r="EJ160" t="s">
        <v>19537</v>
      </c>
      <c r="EK160" t="s">
        <v>19605</v>
      </c>
      <c r="EL160" t="s">
        <v>19672</v>
      </c>
      <c r="EM160" t="s">
        <v>19737</v>
      </c>
      <c r="EN160" t="s">
        <v>19801</v>
      </c>
      <c r="EO160" t="s">
        <v>19864</v>
      </c>
      <c r="EP160" t="s">
        <v>19926</v>
      </c>
      <c r="EQ160" t="s">
        <v>19988</v>
      </c>
      <c r="ER160" t="s">
        <v>20048</v>
      </c>
      <c r="ES160" t="s">
        <v>20107</v>
      </c>
      <c r="ET160" t="s">
        <v>20165</v>
      </c>
      <c r="EU160" t="s">
        <v>20222</v>
      </c>
      <c r="EV160" t="s">
        <v>20278</v>
      </c>
      <c r="EW160" t="s">
        <v>20333</v>
      </c>
      <c r="EX160" t="s">
        <v>20387</v>
      </c>
      <c r="EY160" t="s">
        <v>20440</v>
      </c>
      <c r="EZ160" t="s">
        <v>20492</v>
      </c>
      <c r="FA160" t="s">
        <v>20543</v>
      </c>
      <c r="FB160" t="s">
        <v>20593</v>
      </c>
      <c r="FC160" t="s">
        <v>24</v>
      </c>
      <c r="FD160" t="s">
        <v>20643</v>
      </c>
      <c r="FE160" t="s">
        <v>20644</v>
      </c>
      <c r="FF160" t="s">
        <v>20645</v>
      </c>
      <c r="FG160" t="s">
        <v>20646</v>
      </c>
      <c r="FH160" t="s">
        <v>20647</v>
      </c>
      <c r="FI160" t="s">
        <v>20648</v>
      </c>
      <c r="FJ160" t="s">
        <v>20649</v>
      </c>
      <c r="FK160" t="s">
        <v>20650</v>
      </c>
      <c r="FL160" t="s">
        <v>20651</v>
      </c>
      <c r="FM160" t="s">
        <v>20652</v>
      </c>
      <c r="FN160" t="s">
        <v>20653</v>
      </c>
      <c r="FO160" t="s">
        <v>20654</v>
      </c>
      <c r="FP160" t="s">
        <v>20655</v>
      </c>
      <c r="FQ160" t="s">
        <v>20656</v>
      </c>
      <c r="FR160" t="s">
        <v>20657</v>
      </c>
      <c r="FS160" t="s">
        <v>20658</v>
      </c>
      <c r="FT160" t="s">
        <v>20659</v>
      </c>
      <c r="FU160" t="s">
        <v>20660</v>
      </c>
      <c r="FV160" t="s">
        <v>20661</v>
      </c>
      <c r="FW160" t="s">
        <v>20662</v>
      </c>
      <c r="FX160" t="s">
        <v>20663</v>
      </c>
      <c r="FY160" t="s">
        <v>20664</v>
      </c>
      <c r="FZ160" t="s">
        <v>20665</v>
      </c>
      <c r="GA160" t="s">
        <v>20666</v>
      </c>
      <c r="GB160" t="s">
        <v>20667</v>
      </c>
      <c r="GC160" t="s">
        <v>20668</v>
      </c>
      <c r="GD160" t="s">
        <v>20669</v>
      </c>
      <c r="GE160" t="s">
        <v>20670</v>
      </c>
      <c r="GF160" t="s">
        <v>20671</v>
      </c>
      <c r="GG160" t="s">
        <v>20672</v>
      </c>
      <c r="GH160" t="s">
        <v>20673</v>
      </c>
      <c r="GI160" t="s">
        <v>20674</v>
      </c>
      <c r="GJ160" t="s">
        <v>20675</v>
      </c>
      <c r="GK160" t="s">
        <v>20676</v>
      </c>
      <c r="GL160" t="s">
        <v>20677</v>
      </c>
      <c r="GM160" t="s">
        <v>20678</v>
      </c>
      <c r="GN160" t="s">
        <v>20679</v>
      </c>
      <c r="GO160" t="s">
        <v>20680</v>
      </c>
      <c r="GP160" t="s">
        <v>20681</v>
      </c>
      <c r="GQ160" t="s">
        <v>20682</v>
      </c>
      <c r="GR160" t="s">
        <v>20683</v>
      </c>
      <c r="GS160" t="s">
        <v>20684</v>
      </c>
      <c r="GT160" t="s">
        <v>20685</v>
      </c>
      <c r="GU160" t="s">
        <v>20686</v>
      </c>
      <c r="GV160" t="s">
        <v>20687</v>
      </c>
      <c r="GW160" t="s">
        <v>20688</v>
      </c>
      <c r="GX160" t="s">
        <v>20689</v>
      </c>
      <c r="GY160" t="s">
        <v>20690</v>
      </c>
      <c r="GZ160" t="s">
        <v>20691</v>
      </c>
      <c r="HA160">
        <v>1412248</v>
      </c>
    </row>
    <row r="161" spans="1:210">
      <c r="A161">
        <v>164</v>
      </c>
      <c r="B161" t="s">
        <v>889</v>
      </c>
      <c r="C161" t="s">
        <v>607</v>
      </c>
      <c r="D161" t="s">
        <v>1096</v>
      </c>
      <c r="E161" t="s">
        <v>1299</v>
      </c>
      <c r="F161" t="s">
        <v>1501</v>
      </c>
      <c r="G161" t="s">
        <v>1703</v>
      </c>
      <c r="H161" t="s">
        <v>1904</v>
      </c>
      <c r="I161" t="s">
        <v>2104</v>
      </c>
      <c r="J161" t="s">
        <v>2302</v>
      </c>
      <c r="K161" t="s">
        <v>2499</v>
      </c>
      <c r="L161" t="s">
        <v>2695</v>
      </c>
      <c r="M161" t="s">
        <v>2891</v>
      </c>
      <c r="N161" t="s">
        <v>3085</v>
      </c>
      <c r="O161" t="s">
        <v>3278</v>
      </c>
      <c r="P161" t="s">
        <v>3471</v>
      </c>
      <c r="Q161" t="s">
        <v>3662</v>
      </c>
      <c r="R161" t="s">
        <v>3852</v>
      </c>
      <c r="S161" t="s">
        <v>4041</v>
      </c>
      <c r="T161" t="s">
        <v>4229</v>
      </c>
      <c r="U161" t="s">
        <v>4416</v>
      </c>
      <c r="V161" t="s">
        <v>4602</v>
      </c>
      <c r="W161" t="s">
        <v>4787</v>
      </c>
      <c r="X161" t="s">
        <v>4971</v>
      </c>
      <c r="Y161" t="s">
        <v>5154</v>
      </c>
      <c r="Z161" t="s">
        <v>5336</v>
      </c>
      <c r="AA161" t="s">
        <v>5517</v>
      </c>
      <c r="AB161" t="s">
        <v>5697</v>
      </c>
      <c r="AC161" t="s">
        <v>5876</v>
      </c>
      <c r="AD161" t="s">
        <v>6054</v>
      </c>
      <c r="AE161" t="s">
        <v>6231</v>
      </c>
      <c r="AF161" t="s">
        <v>6408</v>
      </c>
      <c r="AG161" t="s">
        <v>6583</v>
      </c>
      <c r="AH161" t="s">
        <v>6757</v>
      </c>
      <c r="AI161" t="s">
        <v>6930</v>
      </c>
      <c r="AJ161" t="s">
        <v>7102</v>
      </c>
      <c r="AK161" t="s">
        <v>7273</v>
      </c>
      <c r="AL161" t="s">
        <v>7443</v>
      </c>
      <c r="AM161" t="s">
        <v>7612</v>
      </c>
      <c r="AN161" t="s">
        <v>7780</v>
      </c>
      <c r="AO161" t="s">
        <v>7947</v>
      </c>
      <c r="AP161" t="s">
        <v>8113</v>
      </c>
      <c r="AQ161" t="s">
        <v>8278</v>
      </c>
      <c r="AR161" t="s">
        <v>8442</v>
      </c>
      <c r="AS161" t="s">
        <v>8605</v>
      </c>
      <c r="AT161" t="s">
        <v>8767</v>
      </c>
      <c r="AU161" t="s">
        <v>8928</v>
      </c>
      <c r="AV161" t="s">
        <v>9088</v>
      </c>
      <c r="AW161" t="s">
        <v>9247</v>
      </c>
      <c r="AX161" t="s">
        <v>9406</v>
      </c>
      <c r="AY161" t="s">
        <v>9563</v>
      </c>
      <c r="AZ161" t="s">
        <v>9719</v>
      </c>
      <c r="BA161" t="s">
        <v>9874</v>
      </c>
      <c r="BB161" t="s">
        <v>10028</v>
      </c>
      <c r="BC161" t="s">
        <v>10181</v>
      </c>
      <c r="BD161" t="s">
        <v>10333</v>
      </c>
      <c r="BE161" t="s">
        <v>10484</v>
      </c>
      <c r="BF161" t="s">
        <v>10634</v>
      </c>
      <c r="BG161" t="s">
        <v>10783</v>
      </c>
      <c r="BH161" t="s">
        <v>10931</v>
      </c>
      <c r="BI161" t="s">
        <v>11078</v>
      </c>
      <c r="BJ161" t="s">
        <v>11224</v>
      </c>
      <c r="BK161" t="s">
        <v>11369</v>
      </c>
      <c r="BL161" t="s">
        <v>11513</v>
      </c>
      <c r="BM161" t="s">
        <v>11656</v>
      </c>
      <c r="BN161" t="s">
        <v>11798</v>
      </c>
      <c r="BO161" t="s">
        <v>11940</v>
      </c>
      <c r="BP161" t="s">
        <v>12081</v>
      </c>
      <c r="BQ161" t="s">
        <v>12220</v>
      </c>
      <c r="BR161" t="s">
        <v>12358</v>
      </c>
      <c r="BS161" t="s">
        <v>12496</v>
      </c>
      <c r="BT161" t="s">
        <v>12632</v>
      </c>
      <c r="BU161" t="s">
        <v>12767</v>
      </c>
      <c r="BV161" t="s">
        <v>12901</v>
      </c>
      <c r="BW161" t="s">
        <v>13034</v>
      </c>
      <c r="BX161" t="s">
        <v>13166</v>
      </c>
      <c r="BY161" t="s">
        <v>13297</v>
      </c>
      <c r="BZ161" t="s">
        <v>13427</v>
      </c>
      <c r="CA161" t="s">
        <v>13556</v>
      </c>
      <c r="CB161" t="s">
        <v>13684</v>
      </c>
      <c r="CC161" t="s">
        <v>13811</v>
      </c>
      <c r="CD161" t="s">
        <v>13937</v>
      </c>
      <c r="CE161" t="s">
        <v>14062</v>
      </c>
      <c r="CF161" t="s">
        <v>14186</v>
      </c>
      <c r="CG161" t="s">
        <v>14309</v>
      </c>
      <c r="CH161" t="s">
        <v>14431</v>
      </c>
      <c r="CI161" t="s">
        <v>14552</v>
      </c>
      <c r="CJ161" t="s">
        <v>14672</v>
      </c>
      <c r="CK161" t="s">
        <v>14791</v>
      </c>
      <c r="CL161" t="s">
        <v>14909</v>
      </c>
      <c r="CM161" t="s">
        <v>15026</v>
      </c>
      <c r="CN161" t="s">
        <v>15142</v>
      </c>
      <c r="CO161" t="s">
        <v>15258</v>
      </c>
      <c r="CP161" t="s">
        <v>15373</v>
      </c>
      <c r="CQ161" t="s">
        <v>15486</v>
      </c>
      <c r="CR161" t="s">
        <v>15598</v>
      </c>
      <c r="CS161" t="s">
        <v>15709</v>
      </c>
      <c r="CT161" t="s">
        <v>15819</v>
      </c>
      <c r="CU161" t="s">
        <v>15928</v>
      </c>
      <c r="CV161" t="s">
        <v>16036</v>
      </c>
      <c r="CW161" t="s">
        <v>16143</v>
      </c>
      <c r="CX161" t="s">
        <v>16249</v>
      </c>
      <c r="CY161" t="s">
        <v>16354</v>
      </c>
      <c r="CZ161" t="s">
        <v>16458</v>
      </c>
      <c r="DA161" t="s">
        <v>16561</v>
      </c>
      <c r="DB161" t="s">
        <v>16663</v>
      </c>
      <c r="DC161" t="s">
        <v>16764</v>
      </c>
      <c r="DD161" t="s">
        <v>16864</v>
      </c>
      <c r="DE161" t="s">
        <v>16963</v>
      </c>
      <c r="DF161" t="s">
        <v>17061</v>
      </c>
      <c r="DG161" t="s">
        <v>17158</v>
      </c>
      <c r="DH161" t="s">
        <v>17254</v>
      </c>
      <c r="DI161" t="s">
        <v>17349</v>
      </c>
      <c r="DJ161" t="s">
        <v>17443</v>
      </c>
      <c r="DK161" t="s">
        <v>17536</v>
      </c>
      <c r="DL161" t="s">
        <v>17628</v>
      </c>
      <c r="DM161" t="s">
        <v>17720</v>
      </c>
      <c r="DN161" t="s">
        <v>17810</v>
      </c>
      <c r="DO161" t="s">
        <v>17899</v>
      </c>
      <c r="DP161" t="s">
        <v>17987</v>
      </c>
      <c r="DQ161" t="s">
        <v>18074</v>
      </c>
      <c r="DR161" t="s">
        <v>18160</v>
      </c>
      <c r="DS161" t="s">
        <v>18245</v>
      </c>
      <c r="DT161" t="s">
        <v>18329</v>
      </c>
      <c r="DU161" t="s">
        <v>18412</v>
      </c>
      <c r="DV161" t="s">
        <v>18494</v>
      </c>
      <c r="DW161" t="s">
        <v>18575</v>
      </c>
      <c r="DX161" t="s">
        <v>18655</v>
      </c>
      <c r="DY161" t="s">
        <v>18734</v>
      </c>
      <c r="DZ161" t="s">
        <v>18812</v>
      </c>
      <c r="EA161" t="s">
        <v>18889</v>
      </c>
      <c r="EB161" t="s">
        <v>18965</v>
      </c>
      <c r="EC161" t="s">
        <v>19040</v>
      </c>
      <c r="ED161" t="s">
        <v>19114</v>
      </c>
      <c r="EE161" t="s">
        <v>19187</v>
      </c>
      <c r="EF161" t="s">
        <v>19259</v>
      </c>
      <c r="EG161" t="s">
        <v>19330</v>
      </c>
      <c r="EH161" t="s">
        <v>19400</v>
      </c>
      <c r="EI161" t="s">
        <v>19470</v>
      </c>
      <c r="EJ161" t="s">
        <v>19538</v>
      </c>
      <c r="EK161" t="s">
        <v>19606</v>
      </c>
      <c r="EL161" t="s">
        <v>19673</v>
      </c>
      <c r="EM161" t="s">
        <v>19738</v>
      </c>
      <c r="EN161" t="s">
        <v>19802</v>
      </c>
      <c r="EO161" t="s">
        <v>19865</v>
      </c>
      <c r="EP161" t="s">
        <v>19927</v>
      </c>
      <c r="EQ161" t="s">
        <v>19989</v>
      </c>
      <c r="ER161" t="s">
        <v>20049</v>
      </c>
      <c r="ES161" t="s">
        <v>20108</v>
      </c>
      <c r="ET161" t="s">
        <v>20166</v>
      </c>
      <c r="EU161" t="s">
        <v>20223</v>
      </c>
      <c r="EV161" t="s">
        <v>20279</v>
      </c>
      <c r="EW161" t="s">
        <v>20334</v>
      </c>
      <c r="EX161" t="s">
        <v>20388</v>
      </c>
      <c r="EY161" t="s">
        <v>20441</v>
      </c>
      <c r="EZ161" t="s">
        <v>20493</v>
      </c>
      <c r="FA161" t="s">
        <v>20544</v>
      </c>
      <c r="FB161" t="s">
        <v>20594</v>
      </c>
      <c r="FC161" t="s">
        <v>20643</v>
      </c>
      <c r="FD161" t="s">
        <v>24</v>
      </c>
      <c r="FE161" t="s">
        <v>20692</v>
      </c>
      <c r="FF161" t="s">
        <v>20693</v>
      </c>
      <c r="FG161" t="s">
        <v>20694</v>
      </c>
      <c r="FH161" t="s">
        <v>20695</v>
      </c>
      <c r="FI161" t="s">
        <v>20696</v>
      </c>
      <c r="FJ161" t="s">
        <v>20697</v>
      </c>
      <c r="FK161" t="s">
        <v>20698</v>
      </c>
      <c r="FL161" t="s">
        <v>20699</v>
      </c>
      <c r="FM161" t="s">
        <v>20700</v>
      </c>
      <c r="FN161" t="s">
        <v>20701</v>
      </c>
      <c r="FO161" t="s">
        <v>20702</v>
      </c>
      <c r="FP161" t="s">
        <v>20703</v>
      </c>
      <c r="FQ161" t="s">
        <v>20704</v>
      </c>
      <c r="FR161" t="s">
        <v>20705</v>
      </c>
      <c r="FS161" t="s">
        <v>20706</v>
      </c>
      <c r="FT161" t="s">
        <v>20707</v>
      </c>
      <c r="FU161" t="s">
        <v>20708</v>
      </c>
      <c r="FV161" t="s">
        <v>20709</v>
      </c>
      <c r="FW161" t="s">
        <v>20710</v>
      </c>
      <c r="FX161" t="s">
        <v>20711</v>
      </c>
      <c r="FY161" t="s">
        <v>20712</v>
      </c>
      <c r="FZ161" t="s">
        <v>20713</v>
      </c>
      <c r="GA161" t="s">
        <v>20714</v>
      </c>
      <c r="GB161" t="s">
        <v>20715</v>
      </c>
      <c r="GC161" t="s">
        <v>20716</v>
      </c>
      <c r="GD161" t="s">
        <v>20717</v>
      </c>
      <c r="GE161" t="s">
        <v>20718</v>
      </c>
      <c r="GF161" t="s">
        <v>20719</v>
      </c>
      <c r="GG161" t="s">
        <v>20720</v>
      </c>
      <c r="GH161" t="s">
        <v>20721</v>
      </c>
      <c r="GI161" t="s">
        <v>20722</v>
      </c>
      <c r="GJ161" t="s">
        <v>20723</v>
      </c>
      <c r="GK161" t="s">
        <v>20724</v>
      </c>
      <c r="GL161" t="s">
        <v>20725</v>
      </c>
      <c r="GM161" t="s">
        <v>20726</v>
      </c>
      <c r="GN161" t="s">
        <v>20727</v>
      </c>
      <c r="GO161" t="s">
        <v>20728</v>
      </c>
      <c r="GP161" t="s">
        <v>20729</v>
      </c>
      <c r="GQ161" t="s">
        <v>20730</v>
      </c>
      <c r="GR161" t="s">
        <v>20731</v>
      </c>
      <c r="GS161" t="s">
        <v>20732</v>
      </c>
      <c r="GT161" t="s">
        <v>20733</v>
      </c>
      <c r="GU161" t="s">
        <v>20734</v>
      </c>
      <c r="GV161" t="s">
        <v>20735</v>
      </c>
      <c r="GW161" t="s">
        <v>20736</v>
      </c>
      <c r="GX161" t="s">
        <v>20737</v>
      </c>
      <c r="GY161" t="s">
        <v>20738</v>
      </c>
      <c r="GZ161" t="s">
        <v>20739</v>
      </c>
      <c r="HA161">
        <v>1414259</v>
      </c>
    </row>
    <row r="162" spans="1:210">
      <c r="A162">
        <v>165</v>
      </c>
      <c r="B162" t="s">
        <v>890</v>
      </c>
      <c r="C162" t="s">
        <v>74</v>
      </c>
      <c r="D162" t="s">
        <v>1097</v>
      </c>
      <c r="E162" t="s">
        <v>1300</v>
      </c>
      <c r="F162" t="s">
        <v>1502</v>
      </c>
      <c r="G162" t="s">
        <v>1704</v>
      </c>
      <c r="H162" t="s">
        <v>1905</v>
      </c>
      <c r="I162" t="s">
        <v>2105</v>
      </c>
      <c r="J162" t="s">
        <v>2303</v>
      </c>
      <c r="K162" t="s">
        <v>2500</v>
      </c>
      <c r="L162" t="s">
        <v>2696</v>
      </c>
      <c r="M162" t="s">
        <v>2892</v>
      </c>
      <c r="N162" t="s">
        <v>3086</v>
      </c>
      <c r="O162" t="s">
        <v>3279</v>
      </c>
      <c r="P162" t="s">
        <v>3472</v>
      </c>
      <c r="Q162" t="s">
        <v>3663</v>
      </c>
      <c r="R162" t="s">
        <v>3853</v>
      </c>
      <c r="S162" t="s">
        <v>4042</v>
      </c>
      <c r="T162" t="s">
        <v>4230</v>
      </c>
      <c r="U162" t="s">
        <v>4417</v>
      </c>
      <c r="V162" t="s">
        <v>4603</v>
      </c>
      <c r="W162" t="s">
        <v>4788</v>
      </c>
      <c r="X162" t="s">
        <v>4972</v>
      </c>
      <c r="Y162" t="s">
        <v>5155</v>
      </c>
      <c r="Z162" t="s">
        <v>5337</v>
      </c>
      <c r="AA162" t="s">
        <v>5518</v>
      </c>
      <c r="AB162" t="s">
        <v>5698</v>
      </c>
      <c r="AC162" t="s">
        <v>5877</v>
      </c>
      <c r="AD162" t="s">
        <v>6055</v>
      </c>
      <c r="AE162" t="s">
        <v>6232</v>
      </c>
      <c r="AF162" t="s">
        <v>6409</v>
      </c>
      <c r="AG162" t="s">
        <v>6584</v>
      </c>
      <c r="AH162" t="s">
        <v>6758</v>
      </c>
      <c r="AI162" t="s">
        <v>6931</v>
      </c>
      <c r="AJ162" t="s">
        <v>7103</v>
      </c>
      <c r="AK162" t="s">
        <v>7274</v>
      </c>
      <c r="AL162" t="s">
        <v>7444</v>
      </c>
      <c r="AM162" t="s">
        <v>7613</v>
      </c>
      <c r="AN162" t="s">
        <v>7781</v>
      </c>
      <c r="AO162" t="s">
        <v>7948</v>
      </c>
      <c r="AP162" t="s">
        <v>8114</v>
      </c>
      <c r="AQ162" t="s">
        <v>8279</v>
      </c>
      <c r="AR162" t="s">
        <v>8443</v>
      </c>
      <c r="AS162" t="s">
        <v>8606</v>
      </c>
      <c r="AT162" t="s">
        <v>8768</v>
      </c>
      <c r="AU162" t="s">
        <v>8929</v>
      </c>
      <c r="AV162" t="s">
        <v>9089</v>
      </c>
      <c r="AW162" t="s">
        <v>9248</v>
      </c>
      <c r="AX162" t="s">
        <v>9407</v>
      </c>
      <c r="AY162" t="s">
        <v>9564</v>
      </c>
      <c r="AZ162" t="s">
        <v>9720</v>
      </c>
      <c r="BA162" t="s">
        <v>9875</v>
      </c>
      <c r="BB162" t="s">
        <v>10029</v>
      </c>
      <c r="BC162" t="s">
        <v>10182</v>
      </c>
      <c r="BD162" t="s">
        <v>10334</v>
      </c>
      <c r="BE162" t="s">
        <v>10485</v>
      </c>
      <c r="BF162" t="s">
        <v>10635</v>
      </c>
      <c r="BG162" t="s">
        <v>10784</v>
      </c>
      <c r="BH162" t="s">
        <v>10932</v>
      </c>
      <c r="BI162" t="s">
        <v>11079</v>
      </c>
      <c r="BJ162" t="s">
        <v>11225</v>
      </c>
      <c r="BK162" t="s">
        <v>11370</v>
      </c>
      <c r="BL162" t="s">
        <v>11514</v>
      </c>
      <c r="BM162" t="s">
        <v>11657</v>
      </c>
      <c r="BN162" t="s">
        <v>11799</v>
      </c>
      <c r="BO162" t="s">
        <v>11941</v>
      </c>
      <c r="BP162" t="s">
        <v>12082</v>
      </c>
      <c r="BQ162" t="s">
        <v>12221</v>
      </c>
      <c r="BR162" t="s">
        <v>12359</v>
      </c>
      <c r="BS162" t="s">
        <v>12497</v>
      </c>
      <c r="BT162" t="s">
        <v>12633</v>
      </c>
      <c r="BU162" t="s">
        <v>12768</v>
      </c>
      <c r="BV162" t="s">
        <v>12902</v>
      </c>
      <c r="BW162" t="s">
        <v>13035</v>
      </c>
      <c r="BX162" t="s">
        <v>13167</v>
      </c>
      <c r="BY162" t="s">
        <v>13298</v>
      </c>
      <c r="BZ162" t="s">
        <v>13428</v>
      </c>
      <c r="CA162" t="s">
        <v>13557</v>
      </c>
      <c r="CB162" t="s">
        <v>13685</v>
      </c>
      <c r="CC162" t="s">
        <v>13812</v>
      </c>
      <c r="CD162" t="s">
        <v>13938</v>
      </c>
      <c r="CE162" t="s">
        <v>14063</v>
      </c>
      <c r="CF162" t="s">
        <v>14187</v>
      </c>
      <c r="CG162" t="s">
        <v>14310</v>
      </c>
      <c r="CH162" t="s">
        <v>14432</v>
      </c>
      <c r="CI162" t="s">
        <v>14553</v>
      </c>
      <c r="CJ162" t="s">
        <v>14673</v>
      </c>
      <c r="CK162" t="s">
        <v>14792</v>
      </c>
      <c r="CL162" t="s">
        <v>14910</v>
      </c>
      <c r="CM162" t="s">
        <v>15027</v>
      </c>
      <c r="CN162" t="s">
        <v>15143</v>
      </c>
      <c r="CO162" t="s">
        <v>15259</v>
      </c>
      <c r="CP162" t="s">
        <v>15374</v>
      </c>
      <c r="CQ162" t="s">
        <v>15487</v>
      </c>
      <c r="CR162" t="s">
        <v>15599</v>
      </c>
      <c r="CS162" t="s">
        <v>15710</v>
      </c>
      <c r="CT162" t="s">
        <v>15820</v>
      </c>
      <c r="CU162" t="s">
        <v>15929</v>
      </c>
      <c r="CV162" t="s">
        <v>16037</v>
      </c>
      <c r="CW162" t="s">
        <v>16144</v>
      </c>
      <c r="CX162" t="s">
        <v>16250</v>
      </c>
      <c r="CY162" t="s">
        <v>16355</v>
      </c>
      <c r="CZ162" t="s">
        <v>16459</v>
      </c>
      <c r="DA162" t="s">
        <v>16562</v>
      </c>
      <c r="DB162" t="s">
        <v>16664</v>
      </c>
      <c r="DC162" t="s">
        <v>16765</v>
      </c>
      <c r="DD162" t="s">
        <v>16865</v>
      </c>
      <c r="DE162" t="s">
        <v>16964</v>
      </c>
      <c r="DF162" t="s">
        <v>17062</v>
      </c>
      <c r="DG162" t="s">
        <v>17159</v>
      </c>
      <c r="DH162" t="s">
        <v>17255</v>
      </c>
      <c r="DI162" t="s">
        <v>17350</v>
      </c>
      <c r="DJ162" t="s">
        <v>17444</v>
      </c>
      <c r="DK162" t="s">
        <v>17537</v>
      </c>
      <c r="DL162" t="s">
        <v>17629</v>
      </c>
      <c r="DM162" t="s">
        <v>17721</v>
      </c>
      <c r="DN162" t="s">
        <v>17811</v>
      </c>
      <c r="DO162" t="s">
        <v>17900</v>
      </c>
      <c r="DP162" t="s">
        <v>17988</v>
      </c>
      <c r="DQ162" t="s">
        <v>18075</v>
      </c>
      <c r="DR162" t="s">
        <v>18161</v>
      </c>
      <c r="DS162" t="s">
        <v>18246</v>
      </c>
      <c r="DT162" t="s">
        <v>18330</v>
      </c>
      <c r="DU162" t="s">
        <v>18413</v>
      </c>
      <c r="DV162" t="s">
        <v>18495</v>
      </c>
      <c r="DW162" t="s">
        <v>18576</v>
      </c>
      <c r="DX162" t="s">
        <v>18656</v>
      </c>
      <c r="DY162" t="s">
        <v>18735</v>
      </c>
      <c r="DZ162" t="s">
        <v>18813</v>
      </c>
      <c r="EA162" t="s">
        <v>18890</v>
      </c>
      <c r="EB162" t="s">
        <v>18966</v>
      </c>
      <c r="EC162" t="s">
        <v>19041</v>
      </c>
      <c r="ED162" t="s">
        <v>19115</v>
      </c>
      <c r="EE162" t="s">
        <v>19188</v>
      </c>
      <c r="EF162" t="s">
        <v>19260</v>
      </c>
      <c r="EG162" t="s">
        <v>19331</v>
      </c>
      <c r="EH162" t="s">
        <v>19401</v>
      </c>
      <c r="EI162" t="s">
        <v>19471</v>
      </c>
      <c r="EJ162" t="s">
        <v>19539</v>
      </c>
      <c r="EK162" t="s">
        <v>19607</v>
      </c>
      <c r="EL162" t="s">
        <v>19674</v>
      </c>
      <c r="EM162" t="s">
        <v>19739</v>
      </c>
      <c r="EN162" t="s">
        <v>19803</v>
      </c>
      <c r="EO162" t="s">
        <v>19866</v>
      </c>
      <c r="EP162" t="s">
        <v>19928</v>
      </c>
      <c r="EQ162" t="s">
        <v>19990</v>
      </c>
      <c r="ER162" t="s">
        <v>20050</v>
      </c>
      <c r="ES162" t="s">
        <v>20109</v>
      </c>
      <c r="ET162" t="s">
        <v>20167</v>
      </c>
      <c r="EU162" t="s">
        <v>20224</v>
      </c>
      <c r="EV162" t="s">
        <v>20280</v>
      </c>
      <c r="EW162" t="s">
        <v>20335</v>
      </c>
      <c r="EX162" t="s">
        <v>20389</v>
      </c>
      <c r="EY162" t="s">
        <v>20442</v>
      </c>
      <c r="EZ162" t="s">
        <v>20494</v>
      </c>
      <c r="FA162" t="s">
        <v>20545</v>
      </c>
      <c r="FB162" t="s">
        <v>20595</v>
      </c>
      <c r="FC162" t="s">
        <v>20644</v>
      </c>
      <c r="FD162" t="s">
        <v>20692</v>
      </c>
      <c r="FE162" t="s">
        <v>24</v>
      </c>
      <c r="FF162" t="s">
        <v>20740</v>
      </c>
      <c r="FG162" t="s">
        <v>20741</v>
      </c>
      <c r="FH162" t="s">
        <v>20742</v>
      </c>
      <c r="FI162" t="s">
        <v>20743</v>
      </c>
      <c r="FJ162" t="s">
        <v>20744</v>
      </c>
      <c r="FK162" t="s">
        <v>20745</v>
      </c>
      <c r="FL162" t="s">
        <v>20746</v>
      </c>
      <c r="FM162" t="s">
        <v>20747</v>
      </c>
      <c r="FN162" t="s">
        <v>20748</v>
      </c>
      <c r="FO162" t="s">
        <v>20749</v>
      </c>
      <c r="FP162" t="s">
        <v>20750</v>
      </c>
      <c r="FQ162" t="s">
        <v>20751</v>
      </c>
      <c r="FR162" t="s">
        <v>20752</v>
      </c>
      <c r="FS162" t="s">
        <v>20753</v>
      </c>
      <c r="FT162" t="s">
        <v>20754</v>
      </c>
      <c r="FU162" t="s">
        <v>20755</v>
      </c>
      <c r="FV162" t="s">
        <v>20756</v>
      </c>
      <c r="FW162" t="s">
        <v>20757</v>
      </c>
      <c r="FX162" t="s">
        <v>20758</v>
      </c>
      <c r="FY162" t="s">
        <v>20759</v>
      </c>
      <c r="FZ162" t="s">
        <v>20760</v>
      </c>
      <c r="GA162" t="s">
        <v>20761</v>
      </c>
      <c r="GB162" t="s">
        <v>20762</v>
      </c>
      <c r="GC162" t="s">
        <v>20763</v>
      </c>
      <c r="GD162" t="s">
        <v>20764</v>
      </c>
      <c r="GE162" t="s">
        <v>20765</v>
      </c>
      <c r="GF162" t="s">
        <v>20766</v>
      </c>
      <c r="GG162" t="s">
        <v>20767</v>
      </c>
      <c r="GH162" t="s">
        <v>20768</v>
      </c>
      <c r="GI162" t="s">
        <v>20769</v>
      </c>
      <c r="GJ162" t="s">
        <v>20770</v>
      </c>
      <c r="GK162" t="s">
        <v>20771</v>
      </c>
      <c r="GL162" t="s">
        <v>20772</v>
      </c>
      <c r="GM162" t="s">
        <v>20773</v>
      </c>
      <c r="GN162" t="s">
        <v>20774</v>
      </c>
      <c r="GO162" t="s">
        <v>20775</v>
      </c>
      <c r="GP162" t="s">
        <v>20776</v>
      </c>
      <c r="GQ162" t="s">
        <v>20777</v>
      </c>
      <c r="GR162" t="s">
        <v>20778</v>
      </c>
      <c r="GS162" t="s">
        <v>20779</v>
      </c>
      <c r="GT162" t="s">
        <v>20780</v>
      </c>
      <c r="GU162" t="s">
        <v>20781</v>
      </c>
      <c r="GV162" t="s">
        <v>20782</v>
      </c>
      <c r="GW162" t="s">
        <v>20783</v>
      </c>
      <c r="GX162" t="s">
        <v>20784</v>
      </c>
      <c r="GY162" t="s">
        <v>20785</v>
      </c>
      <c r="GZ162" t="s">
        <v>20786</v>
      </c>
      <c r="HA162">
        <v>1416152</v>
      </c>
    </row>
    <row r="163" spans="1:210">
      <c r="A163">
        <v>166</v>
      </c>
      <c r="B163" t="s">
        <v>891</v>
      </c>
      <c r="C163" t="s">
        <v>62</v>
      </c>
      <c r="D163" t="s">
        <v>1098</v>
      </c>
      <c r="E163" t="s">
        <v>1301</v>
      </c>
      <c r="F163" t="s">
        <v>1503</v>
      </c>
      <c r="G163" t="s">
        <v>1705</v>
      </c>
      <c r="H163" t="s">
        <v>1906</v>
      </c>
      <c r="I163" t="s">
        <v>2106</v>
      </c>
      <c r="J163" t="s">
        <v>2304</v>
      </c>
      <c r="K163" t="s">
        <v>2501</v>
      </c>
      <c r="L163" t="s">
        <v>2697</v>
      </c>
      <c r="M163" t="s">
        <v>2893</v>
      </c>
      <c r="N163" t="s">
        <v>3087</v>
      </c>
      <c r="O163" t="s">
        <v>3280</v>
      </c>
      <c r="P163" t="s">
        <v>3473</v>
      </c>
      <c r="Q163" t="s">
        <v>3664</v>
      </c>
      <c r="R163" t="s">
        <v>3854</v>
      </c>
      <c r="S163" t="s">
        <v>4043</v>
      </c>
      <c r="T163" t="s">
        <v>4231</v>
      </c>
      <c r="U163" t="s">
        <v>4418</v>
      </c>
      <c r="V163" t="s">
        <v>4604</v>
      </c>
      <c r="W163" t="s">
        <v>4789</v>
      </c>
      <c r="X163" t="s">
        <v>4973</v>
      </c>
      <c r="Y163" t="s">
        <v>5156</v>
      </c>
      <c r="Z163" t="s">
        <v>5338</v>
      </c>
      <c r="AA163" t="s">
        <v>5519</v>
      </c>
      <c r="AB163" t="s">
        <v>5699</v>
      </c>
      <c r="AC163" t="s">
        <v>5878</v>
      </c>
      <c r="AD163" t="s">
        <v>6056</v>
      </c>
      <c r="AE163" t="s">
        <v>6233</v>
      </c>
      <c r="AF163" t="s">
        <v>6410</v>
      </c>
      <c r="AG163" t="s">
        <v>6585</v>
      </c>
      <c r="AH163" t="s">
        <v>6759</v>
      </c>
      <c r="AI163" t="s">
        <v>6932</v>
      </c>
      <c r="AJ163" t="s">
        <v>7104</v>
      </c>
      <c r="AK163" t="s">
        <v>7275</v>
      </c>
      <c r="AL163" t="s">
        <v>7445</v>
      </c>
      <c r="AM163" t="s">
        <v>7614</v>
      </c>
      <c r="AN163" t="s">
        <v>7782</v>
      </c>
      <c r="AO163" t="s">
        <v>7949</v>
      </c>
      <c r="AP163" t="s">
        <v>8115</v>
      </c>
      <c r="AQ163" t="s">
        <v>8280</v>
      </c>
      <c r="AR163" t="s">
        <v>8444</v>
      </c>
      <c r="AS163" t="s">
        <v>8607</v>
      </c>
      <c r="AT163" t="s">
        <v>8769</v>
      </c>
      <c r="AU163" t="s">
        <v>8930</v>
      </c>
      <c r="AV163" t="s">
        <v>9090</v>
      </c>
      <c r="AW163" t="s">
        <v>9249</v>
      </c>
      <c r="AX163" t="s">
        <v>9408</v>
      </c>
      <c r="AY163" t="s">
        <v>9565</v>
      </c>
      <c r="AZ163" t="s">
        <v>9721</v>
      </c>
      <c r="BA163" t="s">
        <v>9876</v>
      </c>
      <c r="BB163" t="s">
        <v>10030</v>
      </c>
      <c r="BC163" t="s">
        <v>10183</v>
      </c>
      <c r="BD163" t="s">
        <v>10335</v>
      </c>
      <c r="BE163" t="s">
        <v>10486</v>
      </c>
      <c r="BF163" t="s">
        <v>10636</v>
      </c>
      <c r="BG163" t="s">
        <v>10785</v>
      </c>
      <c r="BH163" t="s">
        <v>10933</v>
      </c>
      <c r="BI163" t="s">
        <v>11080</v>
      </c>
      <c r="BJ163" t="s">
        <v>11226</v>
      </c>
      <c r="BK163" t="s">
        <v>11371</v>
      </c>
      <c r="BL163" t="s">
        <v>11515</v>
      </c>
      <c r="BM163" t="s">
        <v>11658</v>
      </c>
      <c r="BN163" t="s">
        <v>11800</v>
      </c>
      <c r="BO163" t="s">
        <v>11942</v>
      </c>
      <c r="BP163" t="s">
        <v>12083</v>
      </c>
      <c r="BQ163" t="s">
        <v>12222</v>
      </c>
      <c r="BR163" t="s">
        <v>12360</v>
      </c>
      <c r="BS163" t="s">
        <v>12498</v>
      </c>
      <c r="BT163" t="s">
        <v>12634</v>
      </c>
      <c r="BU163" t="s">
        <v>12769</v>
      </c>
      <c r="BV163" t="s">
        <v>12903</v>
      </c>
      <c r="BW163" t="s">
        <v>13036</v>
      </c>
      <c r="BX163" t="s">
        <v>13168</v>
      </c>
      <c r="BY163" t="s">
        <v>13299</v>
      </c>
      <c r="BZ163" t="s">
        <v>13429</v>
      </c>
      <c r="CA163" t="s">
        <v>13558</v>
      </c>
      <c r="CB163" t="s">
        <v>13686</v>
      </c>
      <c r="CC163" t="s">
        <v>13813</v>
      </c>
      <c r="CD163" t="s">
        <v>13939</v>
      </c>
      <c r="CE163" t="s">
        <v>14064</v>
      </c>
      <c r="CF163" t="s">
        <v>14188</v>
      </c>
      <c r="CG163" t="s">
        <v>14311</v>
      </c>
      <c r="CH163" t="s">
        <v>14433</v>
      </c>
      <c r="CI163" t="s">
        <v>14554</v>
      </c>
      <c r="CJ163" t="s">
        <v>14674</v>
      </c>
      <c r="CK163" t="s">
        <v>14793</v>
      </c>
      <c r="CL163" t="s">
        <v>14911</v>
      </c>
      <c r="CM163" t="s">
        <v>15028</v>
      </c>
      <c r="CN163" t="s">
        <v>15144</v>
      </c>
      <c r="CO163" t="s">
        <v>15260</v>
      </c>
      <c r="CP163" t="s">
        <v>15375</v>
      </c>
      <c r="CQ163" t="s">
        <v>15488</v>
      </c>
      <c r="CR163" t="s">
        <v>15600</v>
      </c>
      <c r="CS163" t="s">
        <v>15711</v>
      </c>
      <c r="CT163" t="s">
        <v>15821</v>
      </c>
      <c r="CU163" t="s">
        <v>15930</v>
      </c>
      <c r="CV163" t="s">
        <v>16038</v>
      </c>
      <c r="CW163" t="s">
        <v>16145</v>
      </c>
      <c r="CX163" t="s">
        <v>16251</v>
      </c>
      <c r="CY163" t="s">
        <v>16356</v>
      </c>
      <c r="CZ163" t="s">
        <v>16460</v>
      </c>
      <c r="DA163" t="s">
        <v>16563</v>
      </c>
      <c r="DB163" t="s">
        <v>16665</v>
      </c>
      <c r="DC163" t="s">
        <v>16766</v>
      </c>
      <c r="DD163" t="s">
        <v>16866</v>
      </c>
      <c r="DE163" t="s">
        <v>16965</v>
      </c>
      <c r="DF163" t="s">
        <v>17063</v>
      </c>
      <c r="DG163" t="s">
        <v>17160</v>
      </c>
      <c r="DH163" t="s">
        <v>17256</v>
      </c>
      <c r="DI163" t="s">
        <v>17351</v>
      </c>
      <c r="DJ163" t="s">
        <v>17445</v>
      </c>
      <c r="DK163" t="s">
        <v>17538</v>
      </c>
      <c r="DL163" t="s">
        <v>17630</v>
      </c>
      <c r="DM163" t="s">
        <v>17722</v>
      </c>
      <c r="DN163" t="s">
        <v>17812</v>
      </c>
      <c r="DO163" t="s">
        <v>17901</v>
      </c>
      <c r="DP163" t="s">
        <v>17989</v>
      </c>
      <c r="DQ163" t="s">
        <v>18076</v>
      </c>
      <c r="DR163" t="s">
        <v>18162</v>
      </c>
      <c r="DS163" t="s">
        <v>18247</v>
      </c>
      <c r="DT163" t="s">
        <v>18331</v>
      </c>
      <c r="DU163" t="s">
        <v>18414</v>
      </c>
      <c r="DV163" t="s">
        <v>18496</v>
      </c>
      <c r="DW163" t="s">
        <v>18577</v>
      </c>
      <c r="DX163" t="s">
        <v>18657</v>
      </c>
      <c r="DY163" t="s">
        <v>18736</v>
      </c>
      <c r="DZ163" t="s">
        <v>18814</v>
      </c>
      <c r="EA163" t="s">
        <v>18891</v>
      </c>
      <c r="EB163" t="s">
        <v>18967</v>
      </c>
      <c r="EC163" t="s">
        <v>19042</v>
      </c>
      <c r="ED163" t="s">
        <v>19116</v>
      </c>
      <c r="EE163" t="s">
        <v>19189</v>
      </c>
      <c r="EF163" t="s">
        <v>19261</v>
      </c>
      <c r="EG163" t="s">
        <v>19332</v>
      </c>
      <c r="EH163" t="s">
        <v>19402</v>
      </c>
      <c r="EI163" t="s">
        <v>19472</v>
      </c>
      <c r="EJ163" t="s">
        <v>19540</v>
      </c>
      <c r="EK163" t="s">
        <v>19608</v>
      </c>
      <c r="EL163" t="s">
        <v>19675</v>
      </c>
      <c r="EM163" t="s">
        <v>19740</v>
      </c>
      <c r="EN163" t="s">
        <v>19804</v>
      </c>
      <c r="EO163" t="s">
        <v>19867</v>
      </c>
      <c r="EP163" t="s">
        <v>19929</v>
      </c>
      <c r="EQ163" t="s">
        <v>19991</v>
      </c>
      <c r="ER163" t="s">
        <v>20051</v>
      </c>
      <c r="ES163" t="s">
        <v>20110</v>
      </c>
      <c r="ET163" t="s">
        <v>20168</v>
      </c>
      <c r="EU163" t="s">
        <v>20225</v>
      </c>
      <c r="EV163" t="s">
        <v>20281</v>
      </c>
      <c r="EW163" t="s">
        <v>20336</v>
      </c>
      <c r="EX163" t="s">
        <v>20390</v>
      </c>
      <c r="EY163" t="s">
        <v>20443</v>
      </c>
      <c r="EZ163" t="s">
        <v>20495</v>
      </c>
      <c r="FA163" t="s">
        <v>20546</v>
      </c>
      <c r="FB163" t="s">
        <v>20596</v>
      </c>
      <c r="FC163" t="s">
        <v>20645</v>
      </c>
      <c r="FD163" t="s">
        <v>20693</v>
      </c>
      <c r="FE163" t="s">
        <v>20740</v>
      </c>
      <c r="FF163" t="s">
        <v>24</v>
      </c>
      <c r="FG163" t="s">
        <v>20787</v>
      </c>
      <c r="FH163" t="s">
        <v>20788</v>
      </c>
      <c r="FI163" t="s">
        <v>20789</v>
      </c>
      <c r="FJ163" t="s">
        <v>20790</v>
      </c>
      <c r="FK163" t="s">
        <v>20791</v>
      </c>
      <c r="FL163" t="s">
        <v>20792</v>
      </c>
      <c r="FM163" t="s">
        <v>20793</v>
      </c>
      <c r="FN163" t="s">
        <v>20794</v>
      </c>
      <c r="FO163" t="s">
        <v>20795</v>
      </c>
      <c r="FP163" t="s">
        <v>20796</v>
      </c>
      <c r="FQ163" t="s">
        <v>20797</v>
      </c>
      <c r="FR163" t="s">
        <v>20798</v>
      </c>
      <c r="FS163" t="s">
        <v>20799</v>
      </c>
      <c r="FT163" t="s">
        <v>20800</v>
      </c>
      <c r="FU163" t="s">
        <v>20801</v>
      </c>
      <c r="FV163" t="s">
        <v>20802</v>
      </c>
      <c r="FW163" t="s">
        <v>20803</v>
      </c>
      <c r="FX163" t="s">
        <v>20804</v>
      </c>
      <c r="FY163" t="s">
        <v>20805</v>
      </c>
      <c r="FZ163" t="s">
        <v>20806</v>
      </c>
      <c r="GA163" t="s">
        <v>20807</v>
      </c>
      <c r="GB163" t="s">
        <v>20808</v>
      </c>
      <c r="GC163" t="s">
        <v>20809</v>
      </c>
      <c r="GD163" t="s">
        <v>20810</v>
      </c>
      <c r="GE163" t="s">
        <v>20811</v>
      </c>
      <c r="GF163" t="s">
        <v>20812</v>
      </c>
      <c r="GG163" t="s">
        <v>20813</v>
      </c>
      <c r="GH163" t="s">
        <v>20814</v>
      </c>
      <c r="GI163" t="s">
        <v>20815</v>
      </c>
      <c r="GJ163" t="s">
        <v>20816</v>
      </c>
      <c r="GK163" t="s">
        <v>20817</v>
      </c>
      <c r="GL163" t="s">
        <v>20818</v>
      </c>
      <c r="GM163" t="s">
        <v>20819</v>
      </c>
      <c r="GN163" t="s">
        <v>20820</v>
      </c>
      <c r="GO163" t="s">
        <v>20821</v>
      </c>
      <c r="GP163" t="s">
        <v>20822</v>
      </c>
      <c r="GQ163" t="s">
        <v>20823</v>
      </c>
      <c r="GR163" t="s">
        <v>20824</v>
      </c>
      <c r="GS163" t="s">
        <v>20825</v>
      </c>
      <c r="GT163" t="s">
        <v>20826</v>
      </c>
      <c r="GU163" t="s">
        <v>20827</v>
      </c>
      <c r="GV163" t="s">
        <v>20828</v>
      </c>
      <c r="GW163" t="s">
        <v>20829</v>
      </c>
      <c r="GX163" t="s">
        <v>20830</v>
      </c>
      <c r="GY163" t="s">
        <v>20831</v>
      </c>
      <c r="GZ163" t="s">
        <v>20832</v>
      </c>
      <c r="HA163">
        <v>1417093</v>
      </c>
    </row>
    <row r="164" spans="1:210">
      <c r="A164">
        <v>168</v>
      </c>
      <c r="B164" t="s">
        <v>892</v>
      </c>
      <c r="C164" t="s">
        <v>80</v>
      </c>
      <c r="D164" t="s">
        <v>1099</v>
      </c>
      <c r="E164" t="s">
        <v>1302</v>
      </c>
      <c r="F164" s="6" t="s">
        <v>1504</v>
      </c>
      <c r="G164" t="s">
        <v>1706</v>
      </c>
      <c r="H164" t="s">
        <v>1907</v>
      </c>
      <c r="I164" t="s">
        <v>2107</v>
      </c>
      <c r="J164" t="s">
        <v>2305</v>
      </c>
      <c r="K164" t="s">
        <v>2502</v>
      </c>
      <c r="L164" t="s">
        <v>2698</v>
      </c>
      <c r="M164" t="s">
        <v>2894</v>
      </c>
      <c r="N164" t="s">
        <v>3088</v>
      </c>
      <c r="O164" t="s">
        <v>3281</v>
      </c>
      <c r="P164" t="s">
        <v>3474</v>
      </c>
      <c r="Q164" t="s">
        <v>3665</v>
      </c>
      <c r="R164" t="s">
        <v>3855</v>
      </c>
      <c r="S164" t="s">
        <v>4044</v>
      </c>
      <c r="T164" t="s">
        <v>4232</v>
      </c>
      <c r="U164" t="s">
        <v>4419</v>
      </c>
      <c r="V164" t="s">
        <v>4605</v>
      </c>
      <c r="W164" t="s">
        <v>4790</v>
      </c>
      <c r="X164" t="s">
        <v>4974</v>
      </c>
      <c r="Y164" t="s">
        <v>5157</v>
      </c>
      <c r="Z164" t="s">
        <v>5339</v>
      </c>
      <c r="AA164" t="s">
        <v>5520</v>
      </c>
      <c r="AB164" t="s">
        <v>5700</v>
      </c>
      <c r="AC164" t="s">
        <v>5879</v>
      </c>
      <c r="AD164" t="s">
        <v>6057</v>
      </c>
      <c r="AE164" t="s">
        <v>6234</v>
      </c>
      <c r="AF164" t="s">
        <v>6411</v>
      </c>
      <c r="AG164" t="s">
        <v>6586</v>
      </c>
      <c r="AH164" t="s">
        <v>6760</v>
      </c>
      <c r="AI164" t="s">
        <v>6933</v>
      </c>
      <c r="AJ164" t="s">
        <v>7105</v>
      </c>
      <c r="AK164" t="s">
        <v>7276</v>
      </c>
      <c r="AL164" t="s">
        <v>7446</v>
      </c>
      <c r="AM164" t="s">
        <v>7615</v>
      </c>
      <c r="AN164" t="s">
        <v>7783</v>
      </c>
      <c r="AO164" t="s">
        <v>7950</v>
      </c>
      <c r="AP164" t="s">
        <v>8116</v>
      </c>
      <c r="AQ164" t="s">
        <v>8281</v>
      </c>
      <c r="AR164" t="s">
        <v>8445</v>
      </c>
      <c r="AS164" t="s">
        <v>8608</v>
      </c>
      <c r="AT164" t="s">
        <v>8770</v>
      </c>
      <c r="AU164" t="s">
        <v>8931</v>
      </c>
      <c r="AV164" t="s">
        <v>9091</v>
      </c>
      <c r="AW164" t="s">
        <v>9250</v>
      </c>
      <c r="AX164" t="s">
        <v>9409</v>
      </c>
      <c r="AY164" t="s">
        <v>9566</v>
      </c>
      <c r="AZ164" t="s">
        <v>9722</v>
      </c>
      <c r="BA164" t="s">
        <v>9877</v>
      </c>
      <c r="BB164" t="s">
        <v>10031</v>
      </c>
      <c r="BC164" t="s">
        <v>10184</v>
      </c>
      <c r="BD164" t="s">
        <v>10336</v>
      </c>
      <c r="BE164" t="s">
        <v>10487</v>
      </c>
      <c r="BF164" t="s">
        <v>10637</v>
      </c>
      <c r="BG164" t="s">
        <v>10786</v>
      </c>
      <c r="BH164" t="s">
        <v>10934</v>
      </c>
      <c r="BI164" t="s">
        <v>11081</v>
      </c>
      <c r="BJ164" t="s">
        <v>11227</v>
      </c>
      <c r="BK164" t="s">
        <v>11372</v>
      </c>
      <c r="BL164" t="s">
        <v>11516</v>
      </c>
      <c r="BM164" t="s">
        <v>11659</v>
      </c>
      <c r="BN164" t="s">
        <v>11801</v>
      </c>
      <c r="BO164" t="s">
        <v>11943</v>
      </c>
      <c r="BP164" t="s">
        <v>12084</v>
      </c>
      <c r="BQ164" t="s">
        <v>12223</v>
      </c>
      <c r="BR164" t="s">
        <v>12361</v>
      </c>
      <c r="BS164" t="s">
        <v>12499</v>
      </c>
      <c r="BT164" t="s">
        <v>12635</v>
      </c>
      <c r="BU164" t="s">
        <v>12770</v>
      </c>
      <c r="BV164" t="s">
        <v>12904</v>
      </c>
      <c r="BW164" t="s">
        <v>13037</v>
      </c>
      <c r="BX164" t="s">
        <v>13169</v>
      </c>
      <c r="BY164" t="s">
        <v>13300</v>
      </c>
      <c r="BZ164" t="s">
        <v>13430</v>
      </c>
      <c r="CA164" t="s">
        <v>13559</v>
      </c>
      <c r="CB164" t="s">
        <v>13687</v>
      </c>
      <c r="CC164" t="s">
        <v>13814</v>
      </c>
      <c r="CD164" t="s">
        <v>13940</v>
      </c>
      <c r="CE164" t="s">
        <v>14065</v>
      </c>
      <c r="CF164" t="s">
        <v>14189</v>
      </c>
      <c r="CG164" t="s">
        <v>14312</v>
      </c>
      <c r="CH164" t="s">
        <v>14434</v>
      </c>
      <c r="CI164" t="s">
        <v>14555</v>
      </c>
      <c r="CJ164" t="s">
        <v>14675</v>
      </c>
      <c r="CK164" t="s">
        <v>14794</v>
      </c>
      <c r="CL164" t="s">
        <v>14912</v>
      </c>
      <c r="CM164" t="s">
        <v>15029</v>
      </c>
      <c r="CN164" t="s">
        <v>15145</v>
      </c>
      <c r="CO164" t="s">
        <v>15261</v>
      </c>
      <c r="CP164" t="s">
        <v>15376</v>
      </c>
      <c r="CQ164" t="s">
        <v>15489</v>
      </c>
      <c r="CR164" t="s">
        <v>15601</v>
      </c>
      <c r="CS164" t="s">
        <v>15712</v>
      </c>
      <c r="CT164" t="s">
        <v>15822</v>
      </c>
      <c r="CU164" t="s">
        <v>15931</v>
      </c>
      <c r="CV164" t="s">
        <v>16039</v>
      </c>
      <c r="CW164" t="s">
        <v>16146</v>
      </c>
      <c r="CX164" t="s">
        <v>16252</v>
      </c>
      <c r="CY164" t="s">
        <v>16357</v>
      </c>
      <c r="CZ164" t="s">
        <v>16461</v>
      </c>
      <c r="DA164" t="s">
        <v>16564</v>
      </c>
      <c r="DB164" t="s">
        <v>16666</v>
      </c>
      <c r="DC164" t="s">
        <v>16767</v>
      </c>
      <c r="DD164" t="s">
        <v>16867</v>
      </c>
      <c r="DE164" t="s">
        <v>16966</v>
      </c>
      <c r="DF164" t="s">
        <v>17064</v>
      </c>
      <c r="DG164" t="s">
        <v>17161</v>
      </c>
      <c r="DH164" t="s">
        <v>17257</v>
      </c>
      <c r="DI164" t="s">
        <v>17352</v>
      </c>
      <c r="DJ164" t="s">
        <v>17446</v>
      </c>
      <c r="DK164" t="s">
        <v>17539</v>
      </c>
      <c r="DL164" t="s">
        <v>17631</v>
      </c>
      <c r="DM164" t="s">
        <v>17723</v>
      </c>
      <c r="DN164" t="s">
        <v>17813</v>
      </c>
      <c r="DO164" t="s">
        <v>17902</v>
      </c>
      <c r="DP164" t="s">
        <v>17990</v>
      </c>
      <c r="DQ164" t="s">
        <v>18077</v>
      </c>
      <c r="DR164" t="s">
        <v>18163</v>
      </c>
      <c r="DS164" t="s">
        <v>18248</v>
      </c>
      <c r="DT164" t="s">
        <v>18332</v>
      </c>
      <c r="DU164" t="s">
        <v>18415</v>
      </c>
      <c r="DV164" t="s">
        <v>18497</v>
      </c>
      <c r="DW164" t="s">
        <v>18578</v>
      </c>
      <c r="DX164" t="s">
        <v>18658</v>
      </c>
      <c r="DY164" t="s">
        <v>18737</v>
      </c>
      <c r="DZ164" t="s">
        <v>18815</v>
      </c>
      <c r="EA164" t="s">
        <v>18892</v>
      </c>
      <c r="EB164" t="s">
        <v>18968</v>
      </c>
      <c r="EC164" t="s">
        <v>19043</v>
      </c>
      <c r="ED164" t="s">
        <v>19117</v>
      </c>
      <c r="EE164" t="s">
        <v>19190</v>
      </c>
      <c r="EF164" t="s">
        <v>19262</v>
      </c>
      <c r="EG164" t="s">
        <v>19333</v>
      </c>
      <c r="EH164" t="s">
        <v>19403</v>
      </c>
      <c r="EI164" t="s">
        <v>19473</v>
      </c>
      <c r="EJ164" t="s">
        <v>19541</v>
      </c>
      <c r="EK164" t="s">
        <v>19609</v>
      </c>
      <c r="EL164" t="s">
        <v>19676</v>
      </c>
      <c r="EM164" t="s">
        <v>19741</v>
      </c>
      <c r="EN164" t="s">
        <v>19805</v>
      </c>
      <c r="EO164" t="s">
        <v>19868</v>
      </c>
      <c r="EP164" t="s">
        <v>19930</v>
      </c>
      <c r="EQ164" t="s">
        <v>19992</v>
      </c>
      <c r="ER164" t="s">
        <v>20052</v>
      </c>
      <c r="ES164" t="s">
        <v>20111</v>
      </c>
      <c r="ET164" t="s">
        <v>20169</v>
      </c>
      <c r="EU164" t="s">
        <v>20226</v>
      </c>
      <c r="EV164" t="s">
        <v>20282</v>
      </c>
      <c r="EW164" t="s">
        <v>20337</v>
      </c>
      <c r="EX164" t="s">
        <v>20391</v>
      </c>
      <c r="EY164" t="s">
        <v>20444</v>
      </c>
      <c r="EZ164" t="s">
        <v>20496</v>
      </c>
      <c r="FA164" t="s">
        <v>20547</v>
      </c>
      <c r="FB164" t="s">
        <v>20597</v>
      </c>
      <c r="FC164" t="s">
        <v>20646</v>
      </c>
      <c r="FD164" t="s">
        <v>20694</v>
      </c>
      <c r="FE164" t="s">
        <v>20741</v>
      </c>
      <c r="FF164" t="s">
        <v>20787</v>
      </c>
      <c r="FG164" t="s">
        <v>24</v>
      </c>
      <c r="FH164" t="s">
        <v>20833</v>
      </c>
      <c r="FI164" t="s">
        <v>20834</v>
      </c>
      <c r="FJ164" t="s">
        <v>20835</v>
      </c>
      <c r="FK164" t="s">
        <v>20836</v>
      </c>
      <c r="FL164" t="s">
        <v>20837</v>
      </c>
      <c r="FM164" t="s">
        <v>20838</v>
      </c>
      <c r="FN164" t="s">
        <v>20839</v>
      </c>
      <c r="FO164" t="s">
        <v>20840</v>
      </c>
      <c r="FP164" t="s">
        <v>20841</v>
      </c>
      <c r="FQ164" t="s">
        <v>20842</v>
      </c>
      <c r="FR164" t="s">
        <v>20843</v>
      </c>
      <c r="FS164" t="s">
        <v>20844</v>
      </c>
      <c r="FT164" t="s">
        <v>20845</v>
      </c>
      <c r="FU164" t="s">
        <v>20846</v>
      </c>
      <c r="FV164" t="s">
        <v>20847</v>
      </c>
      <c r="FW164" t="s">
        <v>20848</v>
      </c>
      <c r="FX164" t="s">
        <v>20849</v>
      </c>
      <c r="FY164" t="s">
        <v>20850</v>
      </c>
      <c r="FZ164" t="s">
        <v>20851</v>
      </c>
      <c r="GA164" t="s">
        <v>20852</v>
      </c>
      <c r="GB164" t="s">
        <v>20853</v>
      </c>
      <c r="GC164" t="s">
        <v>20854</v>
      </c>
      <c r="GD164" t="s">
        <v>20855</v>
      </c>
      <c r="GE164" t="s">
        <v>20856</v>
      </c>
      <c r="GF164" t="s">
        <v>20857</v>
      </c>
      <c r="GG164" t="s">
        <v>20858</v>
      </c>
      <c r="GH164" t="s">
        <v>20859</v>
      </c>
      <c r="GI164" t="s">
        <v>20860</v>
      </c>
      <c r="GJ164" t="s">
        <v>20861</v>
      </c>
      <c r="GK164" t="s">
        <v>20862</v>
      </c>
      <c r="GL164" t="s">
        <v>20863</v>
      </c>
      <c r="GM164" t="s">
        <v>20864</v>
      </c>
      <c r="GN164" t="s">
        <v>20865</v>
      </c>
      <c r="GO164" t="s">
        <v>20866</v>
      </c>
      <c r="GP164" t="s">
        <v>20867</v>
      </c>
      <c r="GQ164" t="s">
        <v>20868</v>
      </c>
      <c r="GR164" t="s">
        <v>20869</v>
      </c>
      <c r="GS164" t="s">
        <v>20870</v>
      </c>
      <c r="GT164" t="s">
        <v>20871</v>
      </c>
      <c r="GU164" t="s">
        <v>20872</v>
      </c>
      <c r="GV164" t="s">
        <v>20873</v>
      </c>
      <c r="GW164" t="s">
        <v>20874</v>
      </c>
      <c r="GX164" t="s">
        <v>20875</v>
      </c>
      <c r="GY164" t="s">
        <v>20876</v>
      </c>
      <c r="GZ164" t="s">
        <v>20877</v>
      </c>
      <c r="HA164">
        <v>1415396</v>
      </c>
      <c r="HB164" t="s">
        <v>20878</v>
      </c>
    </row>
    <row r="165" spans="1:210">
      <c r="A165">
        <v>169</v>
      </c>
      <c r="B165" t="s">
        <v>893</v>
      </c>
      <c r="C165" t="s">
        <v>107</v>
      </c>
      <c r="D165" t="s">
        <v>1100</v>
      </c>
      <c r="E165" t="s">
        <v>1303</v>
      </c>
      <c r="F165" t="s">
        <v>1505</v>
      </c>
      <c r="G165" t="s">
        <v>1707</v>
      </c>
      <c r="H165" t="s">
        <v>1908</v>
      </c>
      <c r="I165" t="s">
        <v>2108</v>
      </c>
      <c r="J165" t="s">
        <v>2306</v>
      </c>
      <c r="K165" t="s">
        <v>2503</v>
      </c>
      <c r="L165" t="s">
        <v>2699</v>
      </c>
      <c r="M165" t="s">
        <v>2895</v>
      </c>
      <c r="N165" t="s">
        <v>3089</v>
      </c>
      <c r="O165" t="s">
        <v>3282</v>
      </c>
      <c r="P165" t="s">
        <v>3475</v>
      </c>
      <c r="Q165" t="s">
        <v>3666</v>
      </c>
      <c r="R165" t="s">
        <v>3856</v>
      </c>
      <c r="S165" t="s">
        <v>4045</v>
      </c>
      <c r="T165" t="s">
        <v>4233</v>
      </c>
      <c r="U165" t="s">
        <v>4420</v>
      </c>
      <c r="V165" t="s">
        <v>4606</v>
      </c>
      <c r="W165" t="s">
        <v>4791</v>
      </c>
      <c r="X165" t="s">
        <v>4975</v>
      </c>
      <c r="Y165" t="s">
        <v>5158</v>
      </c>
      <c r="Z165" t="s">
        <v>5340</v>
      </c>
      <c r="AA165" t="s">
        <v>5521</v>
      </c>
      <c r="AB165" t="s">
        <v>5701</v>
      </c>
      <c r="AC165" t="s">
        <v>5880</v>
      </c>
      <c r="AD165" t="s">
        <v>6058</v>
      </c>
      <c r="AE165" t="s">
        <v>6235</v>
      </c>
      <c r="AF165" t="s">
        <v>6412</v>
      </c>
      <c r="AG165" t="s">
        <v>6587</v>
      </c>
      <c r="AH165" t="s">
        <v>6761</v>
      </c>
      <c r="AI165" t="s">
        <v>6934</v>
      </c>
      <c r="AJ165" t="s">
        <v>7106</v>
      </c>
      <c r="AK165" t="s">
        <v>7277</v>
      </c>
      <c r="AL165" t="s">
        <v>7447</v>
      </c>
      <c r="AM165" t="s">
        <v>7616</v>
      </c>
      <c r="AN165" t="s">
        <v>7784</v>
      </c>
      <c r="AO165" t="s">
        <v>7951</v>
      </c>
      <c r="AP165" t="s">
        <v>8117</v>
      </c>
      <c r="AQ165" t="s">
        <v>8282</v>
      </c>
      <c r="AR165" t="s">
        <v>8446</v>
      </c>
      <c r="AS165" t="s">
        <v>8609</v>
      </c>
      <c r="AT165" t="s">
        <v>8771</v>
      </c>
      <c r="AU165" t="s">
        <v>8932</v>
      </c>
      <c r="AV165" t="s">
        <v>9092</v>
      </c>
      <c r="AW165" t="s">
        <v>9251</v>
      </c>
      <c r="AX165" t="s">
        <v>9410</v>
      </c>
      <c r="AY165" t="s">
        <v>9567</v>
      </c>
      <c r="AZ165" t="s">
        <v>9723</v>
      </c>
      <c r="BA165" t="s">
        <v>9878</v>
      </c>
      <c r="BB165" t="s">
        <v>10032</v>
      </c>
      <c r="BC165" t="s">
        <v>10185</v>
      </c>
      <c r="BD165" t="s">
        <v>10337</v>
      </c>
      <c r="BE165" t="s">
        <v>10488</v>
      </c>
      <c r="BF165" t="s">
        <v>10638</v>
      </c>
      <c r="BG165" t="s">
        <v>10787</v>
      </c>
      <c r="BH165" t="s">
        <v>10935</v>
      </c>
      <c r="BI165" t="s">
        <v>11082</v>
      </c>
      <c r="BJ165" t="s">
        <v>11228</v>
      </c>
      <c r="BK165" t="s">
        <v>11373</v>
      </c>
      <c r="BL165" t="s">
        <v>11517</v>
      </c>
      <c r="BM165" t="s">
        <v>11660</v>
      </c>
      <c r="BN165" t="s">
        <v>11802</v>
      </c>
      <c r="BO165" t="s">
        <v>11944</v>
      </c>
      <c r="BP165" t="s">
        <v>12085</v>
      </c>
      <c r="BQ165" t="s">
        <v>12224</v>
      </c>
      <c r="BR165" t="s">
        <v>12362</v>
      </c>
      <c r="BS165" t="s">
        <v>12500</v>
      </c>
      <c r="BT165" t="s">
        <v>12636</v>
      </c>
      <c r="BU165" t="s">
        <v>12771</v>
      </c>
      <c r="BV165" t="s">
        <v>12905</v>
      </c>
      <c r="BW165" t="s">
        <v>13038</v>
      </c>
      <c r="BX165" t="s">
        <v>13170</v>
      </c>
      <c r="BY165" t="s">
        <v>13301</v>
      </c>
      <c r="BZ165" t="s">
        <v>13431</v>
      </c>
      <c r="CA165" t="s">
        <v>13560</v>
      </c>
      <c r="CB165" t="s">
        <v>13688</v>
      </c>
      <c r="CC165" t="s">
        <v>13815</v>
      </c>
      <c r="CD165" t="s">
        <v>13941</v>
      </c>
      <c r="CE165" t="s">
        <v>14066</v>
      </c>
      <c r="CF165" t="s">
        <v>14190</v>
      </c>
      <c r="CG165" t="s">
        <v>14313</v>
      </c>
      <c r="CH165" t="s">
        <v>14435</v>
      </c>
      <c r="CI165" t="s">
        <v>14556</v>
      </c>
      <c r="CJ165" t="s">
        <v>14676</v>
      </c>
      <c r="CK165" t="s">
        <v>14795</v>
      </c>
      <c r="CL165" t="s">
        <v>14913</v>
      </c>
      <c r="CM165" t="s">
        <v>15030</v>
      </c>
      <c r="CN165" t="s">
        <v>15146</v>
      </c>
      <c r="CO165" t="s">
        <v>15262</v>
      </c>
      <c r="CP165" t="s">
        <v>15377</v>
      </c>
      <c r="CQ165" t="s">
        <v>15490</v>
      </c>
      <c r="CR165" t="s">
        <v>15602</v>
      </c>
      <c r="CS165" t="s">
        <v>15713</v>
      </c>
      <c r="CT165" t="s">
        <v>15823</v>
      </c>
      <c r="CU165" t="s">
        <v>15932</v>
      </c>
      <c r="CV165" t="s">
        <v>16040</v>
      </c>
      <c r="CW165" t="s">
        <v>16147</v>
      </c>
      <c r="CX165" t="s">
        <v>16253</v>
      </c>
      <c r="CY165" t="s">
        <v>16358</v>
      </c>
      <c r="CZ165" t="s">
        <v>16462</v>
      </c>
      <c r="DA165" t="s">
        <v>16565</v>
      </c>
      <c r="DB165" t="s">
        <v>16667</v>
      </c>
      <c r="DC165" t="s">
        <v>16768</v>
      </c>
      <c r="DD165" t="s">
        <v>16868</v>
      </c>
      <c r="DE165" t="s">
        <v>16967</v>
      </c>
      <c r="DF165" t="s">
        <v>17065</v>
      </c>
      <c r="DG165" t="s">
        <v>17162</v>
      </c>
      <c r="DH165" t="s">
        <v>17258</v>
      </c>
      <c r="DI165" t="s">
        <v>17353</v>
      </c>
      <c r="DJ165" t="s">
        <v>17447</v>
      </c>
      <c r="DK165" t="s">
        <v>17540</v>
      </c>
      <c r="DL165" t="s">
        <v>17632</v>
      </c>
      <c r="DM165" t="s">
        <v>17724</v>
      </c>
      <c r="DN165" t="s">
        <v>17814</v>
      </c>
      <c r="DO165" t="s">
        <v>17903</v>
      </c>
      <c r="DP165" t="s">
        <v>17991</v>
      </c>
      <c r="DQ165" t="s">
        <v>18078</v>
      </c>
      <c r="DR165" t="s">
        <v>18164</v>
      </c>
      <c r="DS165" t="s">
        <v>18249</v>
      </c>
      <c r="DT165" t="s">
        <v>18333</v>
      </c>
      <c r="DU165" t="s">
        <v>18416</v>
      </c>
      <c r="DV165" t="s">
        <v>18498</v>
      </c>
      <c r="DW165" t="s">
        <v>18579</v>
      </c>
      <c r="DX165" t="s">
        <v>18659</v>
      </c>
      <c r="DY165" t="s">
        <v>18738</v>
      </c>
      <c r="DZ165" t="s">
        <v>18816</v>
      </c>
      <c r="EA165" t="s">
        <v>18893</v>
      </c>
      <c r="EB165" t="s">
        <v>18969</v>
      </c>
      <c r="EC165" t="s">
        <v>19044</v>
      </c>
      <c r="ED165" t="s">
        <v>19118</v>
      </c>
      <c r="EE165" t="s">
        <v>19191</v>
      </c>
      <c r="EF165" t="s">
        <v>19263</v>
      </c>
      <c r="EG165" t="s">
        <v>19334</v>
      </c>
      <c r="EH165" t="s">
        <v>19404</v>
      </c>
      <c r="EI165" t="s">
        <v>19474</v>
      </c>
      <c r="EJ165" t="s">
        <v>19542</v>
      </c>
      <c r="EK165" t="s">
        <v>19610</v>
      </c>
      <c r="EL165" t="s">
        <v>19677</v>
      </c>
      <c r="EM165" t="s">
        <v>19742</v>
      </c>
      <c r="EN165" t="s">
        <v>19806</v>
      </c>
      <c r="EO165" t="s">
        <v>19869</v>
      </c>
      <c r="EP165" t="s">
        <v>19931</v>
      </c>
      <c r="EQ165" t="s">
        <v>19993</v>
      </c>
      <c r="ER165" t="s">
        <v>20053</v>
      </c>
      <c r="ES165" t="s">
        <v>20112</v>
      </c>
      <c r="ET165" t="s">
        <v>20170</v>
      </c>
      <c r="EU165" t="s">
        <v>20227</v>
      </c>
      <c r="EV165" t="s">
        <v>20283</v>
      </c>
      <c r="EW165" t="s">
        <v>20338</v>
      </c>
      <c r="EX165" t="s">
        <v>20392</v>
      </c>
      <c r="EY165" t="s">
        <v>20445</v>
      </c>
      <c r="EZ165" t="s">
        <v>20497</v>
      </c>
      <c r="FA165" t="s">
        <v>20548</v>
      </c>
      <c r="FB165" t="s">
        <v>20598</v>
      </c>
      <c r="FC165" t="s">
        <v>20647</v>
      </c>
      <c r="FD165" t="s">
        <v>20695</v>
      </c>
      <c r="FE165" t="s">
        <v>20742</v>
      </c>
      <c r="FF165" t="s">
        <v>20788</v>
      </c>
      <c r="FG165" t="s">
        <v>20833</v>
      </c>
      <c r="FH165" t="s">
        <v>24</v>
      </c>
      <c r="FI165" t="s">
        <v>20879</v>
      </c>
      <c r="FJ165" t="s">
        <v>20880</v>
      </c>
      <c r="FK165" t="s">
        <v>20881</v>
      </c>
      <c r="FL165" t="s">
        <v>20882</v>
      </c>
      <c r="FM165" t="s">
        <v>20883</v>
      </c>
      <c r="FN165" t="s">
        <v>20884</v>
      </c>
      <c r="FO165" t="s">
        <v>20885</v>
      </c>
      <c r="FP165" t="s">
        <v>20886</v>
      </c>
      <c r="FQ165" t="s">
        <v>20887</v>
      </c>
      <c r="FR165" t="s">
        <v>20888</v>
      </c>
      <c r="FS165" t="s">
        <v>20889</v>
      </c>
      <c r="FT165" t="s">
        <v>20890</v>
      </c>
      <c r="FU165" t="s">
        <v>20891</v>
      </c>
      <c r="FV165" t="s">
        <v>20892</v>
      </c>
      <c r="FW165" t="s">
        <v>20893</v>
      </c>
      <c r="FX165" t="s">
        <v>20894</v>
      </c>
      <c r="FY165" t="s">
        <v>20895</v>
      </c>
      <c r="FZ165" t="s">
        <v>20896</v>
      </c>
      <c r="GA165" t="s">
        <v>20897</v>
      </c>
      <c r="GB165" t="s">
        <v>20898</v>
      </c>
      <c r="GC165" t="s">
        <v>20899</v>
      </c>
      <c r="GD165" t="s">
        <v>20900</v>
      </c>
      <c r="GE165" t="s">
        <v>20901</v>
      </c>
      <c r="GF165" t="s">
        <v>20902</v>
      </c>
      <c r="GG165" t="s">
        <v>20903</v>
      </c>
      <c r="GH165" t="s">
        <v>20904</v>
      </c>
      <c r="GI165" t="s">
        <v>20905</v>
      </c>
      <c r="GJ165" t="s">
        <v>20906</v>
      </c>
      <c r="GK165" t="s">
        <v>20907</v>
      </c>
      <c r="GL165" t="s">
        <v>20908</v>
      </c>
      <c r="GM165" t="s">
        <v>20909</v>
      </c>
      <c r="GN165" t="s">
        <v>20910</v>
      </c>
      <c r="GO165" t="s">
        <v>20911</v>
      </c>
      <c r="GP165" t="s">
        <v>20912</v>
      </c>
      <c r="GQ165" t="s">
        <v>20913</v>
      </c>
      <c r="GR165" t="s">
        <v>20914</v>
      </c>
      <c r="GS165" t="s">
        <v>20915</v>
      </c>
      <c r="GT165" t="s">
        <v>20916</v>
      </c>
      <c r="GU165" t="s">
        <v>20917</v>
      </c>
      <c r="GV165" t="s">
        <v>20918</v>
      </c>
      <c r="GW165" t="s">
        <v>20919</v>
      </c>
      <c r="GX165" t="s">
        <v>20920</v>
      </c>
      <c r="GY165" t="s">
        <v>20921</v>
      </c>
      <c r="GZ165" t="s">
        <v>20922</v>
      </c>
      <c r="HA165">
        <v>1414543</v>
      </c>
    </row>
    <row r="166" spans="1:210">
      <c r="A166">
        <v>170</v>
      </c>
      <c r="B166" t="s">
        <v>894</v>
      </c>
      <c r="C166" t="s">
        <v>90</v>
      </c>
      <c r="D166" t="s">
        <v>1101</v>
      </c>
      <c r="E166" t="s">
        <v>1304</v>
      </c>
      <c r="F166" t="s">
        <v>1506</v>
      </c>
      <c r="G166" t="s">
        <v>1708</v>
      </c>
      <c r="H166" t="s">
        <v>1909</v>
      </c>
      <c r="I166" t="s">
        <v>2109</v>
      </c>
      <c r="J166" t="s">
        <v>2307</v>
      </c>
      <c r="K166" t="s">
        <v>2504</v>
      </c>
      <c r="L166" t="s">
        <v>2700</v>
      </c>
      <c r="M166" t="s">
        <v>2896</v>
      </c>
      <c r="N166" t="s">
        <v>3090</v>
      </c>
      <c r="O166" t="s">
        <v>3283</v>
      </c>
      <c r="P166" t="s">
        <v>3476</v>
      </c>
      <c r="Q166" t="s">
        <v>3667</v>
      </c>
      <c r="R166" t="s">
        <v>3857</v>
      </c>
      <c r="S166" t="s">
        <v>4046</v>
      </c>
      <c r="T166" t="s">
        <v>4234</v>
      </c>
      <c r="U166" t="s">
        <v>4421</v>
      </c>
      <c r="V166" t="s">
        <v>4607</v>
      </c>
      <c r="W166" t="s">
        <v>4792</v>
      </c>
      <c r="X166" t="s">
        <v>4976</v>
      </c>
      <c r="Y166" t="s">
        <v>5159</v>
      </c>
      <c r="Z166" t="s">
        <v>5341</v>
      </c>
      <c r="AA166" t="s">
        <v>5522</v>
      </c>
      <c r="AB166" t="s">
        <v>5702</v>
      </c>
      <c r="AC166" t="s">
        <v>5881</v>
      </c>
      <c r="AD166" t="s">
        <v>6059</v>
      </c>
      <c r="AE166" t="s">
        <v>6236</v>
      </c>
      <c r="AF166" t="s">
        <v>6413</v>
      </c>
      <c r="AG166" t="s">
        <v>6588</v>
      </c>
      <c r="AH166" t="s">
        <v>6762</v>
      </c>
      <c r="AI166" t="s">
        <v>6935</v>
      </c>
      <c r="AJ166" t="s">
        <v>7107</v>
      </c>
      <c r="AK166" t="s">
        <v>7278</v>
      </c>
      <c r="AL166" t="s">
        <v>7448</v>
      </c>
      <c r="AM166" t="s">
        <v>7617</v>
      </c>
      <c r="AN166" t="s">
        <v>7785</v>
      </c>
      <c r="AO166" t="s">
        <v>7952</v>
      </c>
      <c r="AP166" t="s">
        <v>8118</v>
      </c>
      <c r="AQ166" t="s">
        <v>8283</v>
      </c>
      <c r="AR166" t="s">
        <v>8447</v>
      </c>
      <c r="AS166" t="s">
        <v>8610</v>
      </c>
      <c r="AT166" t="s">
        <v>8772</v>
      </c>
      <c r="AU166" t="s">
        <v>8933</v>
      </c>
      <c r="AV166" t="s">
        <v>9093</v>
      </c>
      <c r="AW166" t="s">
        <v>9252</v>
      </c>
      <c r="AX166" t="s">
        <v>9411</v>
      </c>
      <c r="AY166" t="s">
        <v>9568</v>
      </c>
      <c r="AZ166" t="s">
        <v>9724</v>
      </c>
      <c r="BA166" t="s">
        <v>9879</v>
      </c>
      <c r="BB166" t="s">
        <v>10033</v>
      </c>
      <c r="BC166" t="s">
        <v>10186</v>
      </c>
      <c r="BD166" t="s">
        <v>10338</v>
      </c>
      <c r="BE166" t="s">
        <v>10489</v>
      </c>
      <c r="BF166" t="s">
        <v>10639</v>
      </c>
      <c r="BG166" t="s">
        <v>10788</v>
      </c>
      <c r="BH166" t="s">
        <v>10936</v>
      </c>
      <c r="BI166" t="s">
        <v>11083</v>
      </c>
      <c r="BJ166" t="s">
        <v>11229</v>
      </c>
      <c r="BK166" t="s">
        <v>11374</v>
      </c>
      <c r="BL166" t="s">
        <v>11518</v>
      </c>
      <c r="BM166" t="s">
        <v>11661</v>
      </c>
      <c r="BN166" t="s">
        <v>11803</v>
      </c>
      <c r="BO166" t="s">
        <v>11945</v>
      </c>
      <c r="BP166" t="s">
        <v>12086</v>
      </c>
      <c r="BQ166" t="s">
        <v>12225</v>
      </c>
      <c r="BR166" t="s">
        <v>12363</v>
      </c>
      <c r="BS166" t="s">
        <v>12501</v>
      </c>
      <c r="BT166" t="s">
        <v>12637</v>
      </c>
      <c r="BU166" t="s">
        <v>12772</v>
      </c>
      <c r="BV166" t="s">
        <v>12906</v>
      </c>
      <c r="BW166" t="s">
        <v>13039</v>
      </c>
      <c r="BX166" t="s">
        <v>13171</v>
      </c>
      <c r="BY166" t="s">
        <v>13302</v>
      </c>
      <c r="BZ166" t="s">
        <v>13432</v>
      </c>
      <c r="CA166" t="s">
        <v>13561</v>
      </c>
      <c r="CB166" t="s">
        <v>13689</v>
      </c>
      <c r="CC166" t="s">
        <v>13816</v>
      </c>
      <c r="CD166" t="s">
        <v>13942</v>
      </c>
      <c r="CE166" t="s">
        <v>14067</v>
      </c>
      <c r="CF166" t="s">
        <v>14191</v>
      </c>
      <c r="CG166" t="s">
        <v>14314</v>
      </c>
      <c r="CH166" t="s">
        <v>14436</v>
      </c>
      <c r="CI166" t="s">
        <v>14557</v>
      </c>
      <c r="CJ166" t="s">
        <v>14677</v>
      </c>
      <c r="CK166" t="s">
        <v>14796</v>
      </c>
      <c r="CL166" t="s">
        <v>14914</v>
      </c>
      <c r="CM166" t="s">
        <v>15031</v>
      </c>
      <c r="CN166" t="s">
        <v>15147</v>
      </c>
      <c r="CO166" t="s">
        <v>15263</v>
      </c>
      <c r="CP166" t="s">
        <v>15378</v>
      </c>
      <c r="CQ166" t="s">
        <v>15491</v>
      </c>
      <c r="CR166" t="s">
        <v>15603</v>
      </c>
      <c r="CS166" t="s">
        <v>15714</v>
      </c>
      <c r="CT166" t="s">
        <v>15824</v>
      </c>
      <c r="CU166" t="s">
        <v>15933</v>
      </c>
      <c r="CV166" t="s">
        <v>16041</v>
      </c>
      <c r="CW166" t="s">
        <v>16148</v>
      </c>
      <c r="CX166" t="s">
        <v>16254</v>
      </c>
      <c r="CY166" t="s">
        <v>16359</v>
      </c>
      <c r="CZ166" t="s">
        <v>16463</v>
      </c>
      <c r="DA166" t="s">
        <v>16566</v>
      </c>
      <c r="DB166" t="s">
        <v>16668</v>
      </c>
      <c r="DC166" t="s">
        <v>16769</v>
      </c>
      <c r="DD166" t="s">
        <v>16869</v>
      </c>
      <c r="DE166" t="s">
        <v>16968</v>
      </c>
      <c r="DF166" t="s">
        <v>17066</v>
      </c>
      <c r="DG166" t="s">
        <v>17163</v>
      </c>
      <c r="DH166" t="s">
        <v>17259</v>
      </c>
      <c r="DI166" t="s">
        <v>17354</v>
      </c>
      <c r="DJ166" t="s">
        <v>17448</v>
      </c>
      <c r="DK166" t="s">
        <v>17541</v>
      </c>
      <c r="DL166" t="s">
        <v>17633</v>
      </c>
      <c r="DM166" t="s">
        <v>17725</v>
      </c>
      <c r="DN166" t="s">
        <v>17815</v>
      </c>
      <c r="DO166" t="s">
        <v>17904</v>
      </c>
      <c r="DP166" t="s">
        <v>17992</v>
      </c>
      <c r="DQ166" t="s">
        <v>18079</v>
      </c>
      <c r="DR166" t="s">
        <v>18165</v>
      </c>
      <c r="DS166" t="s">
        <v>18250</v>
      </c>
      <c r="DT166" t="s">
        <v>18334</v>
      </c>
      <c r="DU166" t="s">
        <v>18417</v>
      </c>
      <c r="DV166" t="s">
        <v>18499</v>
      </c>
      <c r="DW166" t="s">
        <v>18580</v>
      </c>
      <c r="DX166" t="s">
        <v>18660</v>
      </c>
      <c r="DY166" t="s">
        <v>18739</v>
      </c>
      <c r="DZ166" t="s">
        <v>18817</v>
      </c>
      <c r="EA166" t="s">
        <v>18894</v>
      </c>
      <c r="EB166" t="s">
        <v>18970</v>
      </c>
      <c r="EC166" t="s">
        <v>19045</v>
      </c>
      <c r="ED166" t="s">
        <v>19119</v>
      </c>
      <c r="EE166" t="s">
        <v>19192</v>
      </c>
      <c r="EF166" t="s">
        <v>19264</v>
      </c>
      <c r="EG166" t="s">
        <v>19335</v>
      </c>
      <c r="EH166" t="s">
        <v>19405</v>
      </c>
      <c r="EI166" t="s">
        <v>19475</v>
      </c>
      <c r="EJ166" t="s">
        <v>19543</v>
      </c>
      <c r="EK166" t="s">
        <v>19611</v>
      </c>
      <c r="EL166" t="s">
        <v>19678</v>
      </c>
      <c r="EM166" t="s">
        <v>19743</v>
      </c>
      <c r="EN166" t="s">
        <v>19807</v>
      </c>
      <c r="EO166" t="s">
        <v>19870</v>
      </c>
      <c r="EP166" t="s">
        <v>19932</v>
      </c>
      <c r="EQ166" t="s">
        <v>19994</v>
      </c>
      <c r="ER166" t="s">
        <v>20054</v>
      </c>
      <c r="ES166" t="s">
        <v>20113</v>
      </c>
      <c r="ET166" t="s">
        <v>20171</v>
      </c>
      <c r="EU166" t="s">
        <v>20228</v>
      </c>
      <c r="EV166" t="s">
        <v>20284</v>
      </c>
      <c r="EW166" t="s">
        <v>20339</v>
      </c>
      <c r="EX166" t="s">
        <v>20393</v>
      </c>
      <c r="EY166" t="s">
        <v>20446</v>
      </c>
      <c r="EZ166" t="s">
        <v>20498</v>
      </c>
      <c r="FA166" t="s">
        <v>20549</v>
      </c>
      <c r="FB166" t="s">
        <v>20599</v>
      </c>
      <c r="FC166" t="s">
        <v>20648</v>
      </c>
      <c r="FD166" t="s">
        <v>20696</v>
      </c>
      <c r="FE166" t="s">
        <v>20743</v>
      </c>
      <c r="FF166" t="s">
        <v>20789</v>
      </c>
      <c r="FG166" t="s">
        <v>20834</v>
      </c>
      <c r="FH166" t="s">
        <v>20879</v>
      </c>
      <c r="FI166" t="s">
        <v>24</v>
      </c>
      <c r="FJ166" t="s">
        <v>20923</v>
      </c>
      <c r="FK166" t="s">
        <v>20924</v>
      </c>
      <c r="FL166" t="s">
        <v>20925</v>
      </c>
      <c r="FM166" t="s">
        <v>20926</v>
      </c>
      <c r="FN166" t="s">
        <v>20927</v>
      </c>
      <c r="FO166" t="s">
        <v>20928</v>
      </c>
      <c r="FP166" t="s">
        <v>20929</v>
      </c>
      <c r="FQ166" t="s">
        <v>20930</v>
      </c>
      <c r="FR166" t="s">
        <v>20931</v>
      </c>
      <c r="FS166" t="s">
        <v>20932</v>
      </c>
      <c r="FT166" t="s">
        <v>20933</v>
      </c>
      <c r="FU166" t="s">
        <v>20934</v>
      </c>
      <c r="FV166" t="s">
        <v>20935</v>
      </c>
      <c r="FW166" t="s">
        <v>20936</v>
      </c>
      <c r="FX166" t="s">
        <v>20937</v>
      </c>
      <c r="FY166" t="s">
        <v>20938</v>
      </c>
      <c r="FZ166" t="s">
        <v>20939</v>
      </c>
      <c r="GA166" t="s">
        <v>20940</v>
      </c>
      <c r="GB166" t="s">
        <v>20941</v>
      </c>
      <c r="GC166" t="s">
        <v>20942</v>
      </c>
      <c r="GD166" t="s">
        <v>20943</v>
      </c>
      <c r="GE166" t="s">
        <v>20944</v>
      </c>
      <c r="GF166" t="s">
        <v>20945</v>
      </c>
      <c r="GG166" t="s">
        <v>20946</v>
      </c>
      <c r="GH166" t="s">
        <v>20947</v>
      </c>
      <c r="GI166" t="s">
        <v>20948</v>
      </c>
      <c r="GJ166" t="s">
        <v>20949</v>
      </c>
      <c r="GK166" t="s">
        <v>20950</v>
      </c>
      <c r="GL166" t="s">
        <v>20951</v>
      </c>
      <c r="GM166" t="s">
        <v>20952</v>
      </c>
      <c r="GN166" t="s">
        <v>20953</v>
      </c>
      <c r="GO166" t="s">
        <v>20954</v>
      </c>
      <c r="GP166" t="s">
        <v>20955</v>
      </c>
      <c r="GQ166" t="s">
        <v>20956</v>
      </c>
      <c r="GR166" t="s">
        <v>20957</v>
      </c>
      <c r="GS166" t="s">
        <v>20958</v>
      </c>
      <c r="GT166" t="s">
        <v>20959</v>
      </c>
      <c r="GU166" t="s">
        <v>20960</v>
      </c>
      <c r="GV166" t="s">
        <v>20961</v>
      </c>
      <c r="GW166" t="s">
        <v>20962</v>
      </c>
      <c r="GX166" t="s">
        <v>20963</v>
      </c>
      <c r="GY166" t="s">
        <v>20964</v>
      </c>
      <c r="GZ166" t="s">
        <v>20965</v>
      </c>
      <c r="HA166">
        <v>1416582</v>
      </c>
    </row>
    <row r="167" spans="1:210">
      <c r="A167">
        <v>171</v>
      </c>
      <c r="B167" t="s">
        <v>895</v>
      </c>
      <c r="C167" t="s">
        <v>136</v>
      </c>
      <c r="D167" t="s">
        <v>1102</v>
      </c>
      <c r="E167" t="s">
        <v>1305</v>
      </c>
      <c r="F167" t="s">
        <v>1507</v>
      </c>
      <c r="G167" t="s">
        <v>1709</v>
      </c>
      <c r="H167" t="s">
        <v>1910</v>
      </c>
      <c r="I167" t="s">
        <v>2110</v>
      </c>
      <c r="J167" t="s">
        <v>2308</v>
      </c>
      <c r="K167" t="s">
        <v>2505</v>
      </c>
      <c r="L167" t="s">
        <v>2701</v>
      </c>
      <c r="M167" t="s">
        <v>2897</v>
      </c>
      <c r="N167" t="s">
        <v>3091</v>
      </c>
      <c r="O167" t="s">
        <v>3284</v>
      </c>
      <c r="P167" t="s">
        <v>3477</v>
      </c>
      <c r="Q167" t="s">
        <v>3668</v>
      </c>
      <c r="R167" t="s">
        <v>3858</v>
      </c>
      <c r="S167" t="s">
        <v>4047</v>
      </c>
      <c r="T167" t="s">
        <v>4235</v>
      </c>
      <c r="U167" t="s">
        <v>4422</v>
      </c>
      <c r="V167" t="s">
        <v>4608</v>
      </c>
      <c r="W167" t="s">
        <v>4793</v>
      </c>
      <c r="X167" t="s">
        <v>4977</v>
      </c>
      <c r="Y167" t="s">
        <v>5160</v>
      </c>
      <c r="Z167" t="s">
        <v>5342</v>
      </c>
      <c r="AA167" t="s">
        <v>5523</v>
      </c>
      <c r="AB167" t="s">
        <v>5703</v>
      </c>
      <c r="AC167" t="s">
        <v>5882</v>
      </c>
      <c r="AD167" t="s">
        <v>6060</v>
      </c>
      <c r="AE167" t="s">
        <v>6237</v>
      </c>
      <c r="AF167" t="s">
        <v>6414</v>
      </c>
      <c r="AG167" t="s">
        <v>6589</v>
      </c>
      <c r="AH167" t="s">
        <v>6763</v>
      </c>
      <c r="AI167" t="s">
        <v>6936</v>
      </c>
      <c r="AJ167" t="s">
        <v>7108</v>
      </c>
      <c r="AK167" t="s">
        <v>7279</v>
      </c>
      <c r="AL167" t="s">
        <v>7449</v>
      </c>
      <c r="AM167" t="s">
        <v>7618</v>
      </c>
      <c r="AN167" t="s">
        <v>7786</v>
      </c>
      <c r="AO167" t="s">
        <v>7953</v>
      </c>
      <c r="AP167" t="s">
        <v>8119</v>
      </c>
      <c r="AQ167" t="s">
        <v>8284</v>
      </c>
      <c r="AR167" t="s">
        <v>8448</v>
      </c>
      <c r="AS167" t="s">
        <v>8611</v>
      </c>
      <c r="AT167" t="s">
        <v>8773</v>
      </c>
      <c r="AU167" t="s">
        <v>8934</v>
      </c>
      <c r="AV167" t="s">
        <v>9094</v>
      </c>
      <c r="AW167" t="s">
        <v>9253</v>
      </c>
      <c r="AX167" t="s">
        <v>9412</v>
      </c>
      <c r="AY167" t="s">
        <v>9569</v>
      </c>
      <c r="AZ167" t="s">
        <v>9725</v>
      </c>
      <c r="BA167" t="s">
        <v>9880</v>
      </c>
      <c r="BB167" t="s">
        <v>10034</v>
      </c>
      <c r="BC167" t="s">
        <v>10187</v>
      </c>
      <c r="BD167" t="s">
        <v>10339</v>
      </c>
      <c r="BE167" t="s">
        <v>10490</v>
      </c>
      <c r="BF167" t="s">
        <v>10640</v>
      </c>
      <c r="BG167" t="s">
        <v>10789</v>
      </c>
      <c r="BH167" t="s">
        <v>10937</v>
      </c>
      <c r="BI167" t="s">
        <v>11084</v>
      </c>
      <c r="BJ167" t="s">
        <v>11230</v>
      </c>
      <c r="BK167" t="s">
        <v>11375</v>
      </c>
      <c r="BL167" t="s">
        <v>11519</v>
      </c>
      <c r="BM167" t="s">
        <v>11662</v>
      </c>
      <c r="BN167" t="s">
        <v>11804</v>
      </c>
      <c r="BO167" t="s">
        <v>11946</v>
      </c>
      <c r="BP167" t="s">
        <v>12087</v>
      </c>
      <c r="BQ167" t="s">
        <v>12226</v>
      </c>
      <c r="BR167" t="s">
        <v>12364</v>
      </c>
      <c r="BS167" t="s">
        <v>12502</v>
      </c>
      <c r="BT167" t="s">
        <v>12638</v>
      </c>
      <c r="BU167" t="s">
        <v>12773</v>
      </c>
      <c r="BV167" t="s">
        <v>12907</v>
      </c>
      <c r="BW167" t="s">
        <v>13040</v>
      </c>
      <c r="BX167" t="s">
        <v>13172</v>
      </c>
      <c r="BY167" t="s">
        <v>13303</v>
      </c>
      <c r="BZ167" t="s">
        <v>13433</v>
      </c>
      <c r="CA167" t="s">
        <v>13562</v>
      </c>
      <c r="CB167" t="s">
        <v>13690</v>
      </c>
      <c r="CC167" t="s">
        <v>13817</v>
      </c>
      <c r="CD167" t="s">
        <v>13943</v>
      </c>
      <c r="CE167" t="s">
        <v>14068</v>
      </c>
      <c r="CF167" t="s">
        <v>14192</v>
      </c>
      <c r="CG167" t="s">
        <v>14315</v>
      </c>
      <c r="CH167" t="s">
        <v>14437</v>
      </c>
      <c r="CI167" t="s">
        <v>14558</v>
      </c>
      <c r="CJ167" t="s">
        <v>14678</v>
      </c>
      <c r="CK167" t="s">
        <v>14797</v>
      </c>
      <c r="CL167" t="s">
        <v>14915</v>
      </c>
      <c r="CM167" t="s">
        <v>15032</v>
      </c>
      <c r="CN167" t="s">
        <v>15148</v>
      </c>
      <c r="CO167" t="s">
        <v>15264</v>
      </c>
      <c r="CP167" t="s">
        <v>15379</v>
      </c>
      <c r="CQ167" t="s">
        <v>15492</v>
      </c>
      <c r="CR167" t="s">
        <v>15604</v>
      </c>
      <c r="CS167" t="s">
        <v>15715</v>
      </c>
      <c r="CT167" t="s">
        <v>15825</v>
      </c>
      <c r="CU167" t="s">
        <v>15934</v>
      </c>
      <c r="CV167" t="s">
        <v>16042</v>
      </c>
      <c r="CW167" t="s">
        <v>16149</v>
      </c>
      <c r="CX167" t="s">
        <v>16255</v>
      </c>
      <c r="CY167" t="s">
        <v>16360</v>
      </c>
      <c r="CZ167" t="s">
        <v>16464</v>
      </c>
      <c r="DA167" t="s">
        <v>16567</v>
      </c>
      <c r="DB167" t="s">
        <v>16669</v>
      </c>
      <c r="DC167" t="s">
        <v>16770</v>
      </c>
      <c r="DD167" t="s">
        <v>16870</v>
      </c>
      <c r="DE167" t="s">
        <v>16969</v>
      </c>
      <c r="DF167" t="s">
        <v>17067</v>
      </c>
      <c r="DG167" t="s">
        <v>17164</v>
      </c>
      <c r="DH167" t="s">
        <v>17260</v>
      </c>
      <c r="DI167" t="s">
        <v>17355</v>
      </c>
      <c r="DJ167" t="s">
        <v>17449</v>
      </c>
      <c r="DK167" t="s">
        <v>17542</v>
      </c>
      <c r="DL167" t="s">
        <v>17634</v>
      </c>
      <c r="DM167" t="s">
        <v>17726</v>
      </c>
      <c r="DN167" t="s">
        <v>17816</v>
      </c>
      <c r="DO167" t="s">
        <v>17905</v>
      </c>
      <c r="DP167" t="s">
        <v>17993</v>
      </c>
      <c r="DQ167" t="s">
        <v>18080</v>
      </c>
      <c r="DR167" t="s">
        <v>18166</v>
      </c>
      <c r="DS167" t="s">
        <v>18251</v>
      </c>
      <c r="DT167" t="s">
        <v>18335</v>
      </c>
      <c r="DU167" t="s">
        <v>18418</v>
      </c>
      <c r="DV167" t="s">
        <v>18500</v>
      </c>
      <c r="DW167" t="s">
        <v>18581</v>
      </c>
      <c r="DX167" t="s">
        <v>18661</v>
      </c>
      <c r="DY167" t="s">
        <v>18740</v>
      </c>
      <c r="DZ167" t="s">
        <v>18818</v>
      </c>
      <c r="EA167" t="s">
        <v>18895</v>
      </c>
      <c r="EB167" t="s">
        <v>18971</v>
      </c>
      <c r="EC167" t="s">
        <v>19046</v>
      </c>
      <c r="ED167" t="s">
        <v>19120</v>
      </c>
      <c r="EE167" t="s">
        <v>19193</v>
      </c>
      <c r="EF167" t="s">
        <v>19265</v>
      </c>
      <c r="EG167" t="s">
        <v>19336</v>
      </c>
      <c r="EH167" t="s">
        <v>19406</v>
      </c>
      <c r="EI167" t="s">
        <v>19476</v>
      </c>
      <c r="EJ167" t="s">
        <v>19544</v>
      </c>
      <c r="EK167" t="s">
        <v>19612</v>
      </c>
      <c r="EL167" t="s">
        <v>19679</v>
      </c>
      <c r="EM167" t="s">
        <v>19744</v>
      </c>
      <c r="EN167" t="s">
        <v>19808</v>
      </c>
      <c r="EO167" t="s">
        <v>19871</v>
      </c>
      <c r="EP167" t="s">
        <v>19933</v>
      </c>
      <c r="EQ167" t="s">
        <v>19995</v>
      </c>
      <c r="ER167" t="s">
        <v>20055</v>
      </c>
      <c r="ES167" t="s">
        <v>20114</v>
      </c>
      <c r="ET167" t="s">
        <v>20172</v>
      </c>
      <c r="EU167" t="s">
        <v>20229</v>
      </c>
      <c r="EV167" t="s">
        <v>20285</v>
      </c>
      <c r="EW167" t="s">
        <v>20340</v>
      </c>
      <c r="EX167" t="s">
        <v>20394</v>
      </c>
      <c r="EY167" t="s">
        <v>20447</v>
      </c>
      <c r="EZ167" t="s">
        <v>20499</v>
      </c>
      <c r="FA167" t="s">
        <v>20550</v>
      </c>
      <c r="FB167" t="s">
        <v>20600</v>
      </c>
      <c r="FC167" t="s">
        <v>20649</v>
      </c>
      <c r="FD167" t="s">
        <v>20697</v>
      </c>
      <c r="FE167" t="s">
        <v>20744</v>
      </c>
      <c r="FF167" t="s">
        <v>20790</v>
      </c>
      <c r="FG167" t="s">
        <v>20835</v>
      </c>
      <c r="FH167" t="s">
        <v>20880</v>
      </c>
      <c r="FI167" t="s">
        <v>20923</v>
      </c>
      <c r="FJ167" t="s">
        <v>24</v>
      </c>
      <c r="FK167" t="s">
        <v>20966</v>
      </c>
      <c r="FL167" t="s">
        <v>20967</v>
      </c>
      <c r="FM167" t="s">
        <v>20968</v>
      </c>
      <c r="FN167" t="s">
        <v>20969</v>
      </c>
      <c r="FO167" t="s">
        <v>20970</v>
      </c>
      <c r="FP167" t="s">
        <v>20971</v>
      </c>
      <c r="FQ167" t="s">
        <v>20972</v>
      </c>
      <c r="FR167" t="s">
        <v>20973</v>
      </c>
      <c r="FS167" t="s">
        <v>20974</v>
      </c>
      <c r="FT167" t="s">
        <v>20975</v>
      </c>
      <c r="FU167" t="s">
        <v>20976</v>
      </c>
      <c r="FV167" t="s">
        <v>20977</v>
      </c>
      <c r="FW167" t="s">
        <v>20978</v>
      </c>
      <c r="FX167" t="s">
        <v>20979</v>
      </c>
      <c r="FY167" t="s">
        <v>20980</v>
      </c>
      <c r="FZ167" t="s">
        <v>20981</v>
      </c>
      <c r="GA167" t="s">
        <v>20982</v>
      </c>
      <c r="GB167" t="s">
        <v>20983</v>
      </c>
      <c r="GC167" t="s">
        <v>20984</v>
      </c>
      <c r="GD167" t="s">
        <v>20985</v>
      </c>
      <c r="GE167" t="s">
        <v>20986</v>
      </c>
      <c r="GF167" t="s">
        <v>20987</v>
      </c>
      <c r="GG167" t="s">
        <v>20988</v>
      </c>
      <c r="GH167" t="s">
        <v>20989</v>
      </c>
      <c r="GI167" t="s">
        <v>20990</v>
      </c>
      <c r="GJ167" t="s">
        <v>20991</v>
      </c>
      <c r="GK167" t="s">
        <v>20992</v>
      </c>
      <c r="GL167" t="s">
        <v>20993</v>
      </c>
      <c r="GM167" t="s">
        <v>20994</v>
      </c>
      <c r="GN167" t="s">
        <v>20995</v>
      </c>
      <c r="GO167" t="s">
        <v>20996</v>
      </c>
      <c r="GP167" t="s">
        <v>20997</v>
      </c>
      <c r="GQ167" t="s">
        <v>20998</v>
      </c>
      <c r="GR167" t="s">
        <v>20999</v>
      </c>
      <c r="GS167" t="s">
        <v>21000</v>
      </c>
      <c r="GT167" t="s">
        <v>21001</v>
      </c>
      <c r="GU167" t="s">
        <v>21002</v>
      </c>
      <c r="GV167" t="s">
        <v>21003</v>
      </c>
      <c r="GW167" t="s">
        <v>21004</v>
      </c>
      <c r="GX167" t="s">
        <v>21005</v>
      </c>
      <c r="GY167" t="s">
        <v>21006</v>
      </c>
      <c r="GZ167" t="s">
        <v>21007</v>
      </c>
      <c r="HA167">
        <v>1415750</v>
      </c>
    </row>
    <row r="168" spans="1:210">
      <c r="A168">
        <v>172</v>
      </c>
      <c r="B168" t="s">
        <v>896</v>
      </c>
      <c r="C168" t="s">
        <v>179</v>
      </c>
      <c r="D168" t="s">
        <v>1103</v>
      </c>
      <c r="E168" t="s">
        <v>1306</v>
      </c>
      <c r="F168" t="s">
        <v>1508</v>
      </c>
      <c r="G168" t="s">
        <v>1710</v>
      </c>
      <c r="H168" t="s">
        <v>1911</v>
      </c>
      <c r="I168" t="s">
        <v>2111</v>
      </c>
      <c r="J168" t="s">
        <v>2309</v>
      </c>
      <c r="K168" t="s">
        <v>2506</v>
      </c>
      <c r="L168" t="s">
        <v>2702</v>
      </c>
      <c r="M168" t="s">
        <v>2898</v>
      </c>
      <c r="N168" t="s">
        <v>3092</v>
      </c>
      <c r="O168" t="s">
        <v>3285</v>
      </c>
      <c r="P168" t="s">
        <v>3478</v>
      </c>
      <c r="Q168" t="s">
        <v>3669</v>
      </c>
      <c r="R168" t="s">
        <v>3859</v>
      </c>
      <c r="S168" t="s">
        <v>4048</v>
      </c>
      <c r="T168" t="s">
        <v>4236</v>
      </c>
      <c r="U168" t="s">
        <v>4423</v>
      </c>
      <c r="V168" t="s">
        <v>4609</v>
      </c>
      <c r="W168" t="s">
        <v>4794</v>
      </c>
      <c r="X168" t="s">
        <v>4978</v>
      </c>
      <c r="Y168" t="s">
        <v>5161</v>
      </c>
      <c r="Z168" t="s">
        <v>5343</v>
      </c>
      <c r="AA168" t="s">
        <v>5524</v>
      </c>
      <c r="AB168" t="s">
        <v>5704</v>
      </c>
      <c r="AC168" t="s">
        <v>5883</v>
      </c>
      <c r="AD168" t="s">
        <v>6061</v>
      </c>
      <c r="AE168" t="s">
        <v>6238</v>
      </c>
      <c r="AF168" t="s">
        <v>6415</v>
      </c>
      <c r="AG168" t="s">
        <v>6590</v>
      </c>
      <c r="AH168" t="s">
        <v>6764</v>
      </c>
      <c r="AI168" t="s">
        <v>6937</v>
      </c>
      <c r="AJ168" t="s">
        <v>7109</v>
      </c>
      <c r="AK168" t="s">
        <v>7280</v>
      </c>
      <c r="AL168" t="s">
        <v>7450</v>
      </c>
      <c r="AM168" t="s">
        <v>7619</v>
      </c>
      <c r="AN168" t="s">
        <v>7787</v>
      </c>
      <c r="AO168" t="s">
        <v>7954</v>
      </c>
      <c r="AP168" t="s">
        <v>8120</v>
      </c>
      <c r="AQ168" t="s">
        <v>8285</v>
      </c>
      <c r="AR168" t="s">
        <v>8449</v>
      </c>
      <c r="AS168" t="s">
        <v>8612</v>
      </c>
      <c r="AT168" t="s">
        <v>8774</v>
      </c>
      <c r="AU168" t="s">
        <v>8935</v>
      </c>
      <c r="AV168" t="s">
        <v>9095</v>
      </c>
      <c r="AW168" t="s">
        <v>9254</v>
      </c>
      <c r="AX168" t="s">
        <v>9413</v>
      </c>
      <c r="AY168" t="s">
        <v>9570</v>
      </c>
      <c r="AZ168" t="s">
        <v>9726</v>
      </c>
      <c r="BA168" t="s">
        <v>9881</v>
      </c>
      <c r="BB168" t="s">
        <v>10035</v>
      </c>
      <c r="BC168" t="s">
        <v>10188</v>
      </c>
      <c r="BD168" t="s">
        <v>10340</v>
      </c>
      <c r="BE168" t="s">
        <v>10491</v>
      </c>
      <c r="BF168" t="s">
        <v>10641</v>
      </c>
      <c r="BG168" t="s">
        <v>10790</v>
      </c>
      <c r="BH168" t="s">
        <v>10938</v>
      </c>
      <c r="BI168" t="s">
        <v>11085</v>
      </c>
      <c r="BJ168" t="s">
        <v>11231</v>
      </c>
      <c r="BK168" t="s">
        <v>11376</v>
      </c>
      <c r="BL168" t="s">
        <v>11520</v>
      </c>
      <c r="BM168" t="s">
        <v>11663</v>
      </c>
      <c r="BN168" t="s">
        <v>11805</v>
      </c>
      <c r="BO168" t="s">
        <v>11947</v>
      </c>
      <c r="BP168" t="s">
        <v>12088</v>
      </c>
      <c r="BQ168" t="s">
        <v>12227</v>
      </c>
      <c r="BR168" t="s">
        <v>12365</v>
      </c>
      <c r="BS168" t="s">
        <v>12503</v>
      </c>
      <c r="BT168" t="s">
        <v>12639</v>
      </c>
      <c r="BU168" t="s">
        <v>12774</v>
      </c>
      <c r="BV168" t="s">
        <v>12908</v>
      </c>
      <c r="BW168" t="s">
        <v>13041</v>
      </c>
      <c r="BX168" t="s">
        <v>13173</v>
      </c>
      <c r="BY168" t="s">
        <v>13304</v>
      </c>
      <c r="BZ168" t="s">
        <v>13434</v>
      </c>
      <c r="CA168" t="s">
        <v>13563</v>
      </c>
      <c r="CB168" t="s">
        <v>13691</v>
      </c>
      <c r="CC168" t="s">
        <v>13818</v>
      </c>
      <c r="CD168" t="s">
        <v>13944</v>
      </c>
      <c r="CE168" t="s">
        <v>14069</v>
      </c>
      <c r="CF168" t="s">
        <v>14193</v>
      </c>
      <c r="CG168" t="s">
        <v>14316</v>
      </c>
      <c r="CH168" t="s">
        <v>14438</v>
      </c>
      <c r="CI168" t="s">
        <v>14559</v>
      </c>
      <c r="CJ168" t="s">
        <v>14679</v>
      </c>
      <c r="CK168" t="s">
        <v>14798</v>
      </c>
      <c r="CL168" t="s">
        <v>14916</v>
      </c>
      <c r="CM168" t="s">
        <v>15033</v>
      </c>
      <c r="CN168" t="s">
        <v>15149</v>
      </c>
      <c r="CO168" t="s">
        <v>15265</v>
      </c>
      <c r="CP168" t="s">
        <v>15380</v>
      </c>
      <c r="CQ168" t="s">
        <v>15493</v>
      </c>
      <c r="CR168" t="s">
        <v>15605</v>
      </c>
      <c r="CS168" t="s">
        <v>15716</v>
      </c>
      <c r="CT168" t="s">
        <v>15826</v>
      </c>
      <c r="CU168" t="s">
        <v>15935</v>
      </c>
      <c r="CV168" t="s">
        <v>16043</v>
      </c>
      <c r="CW168" t="s">
        <v>16150</v>
      </c>
      <c r="CX168" t="s">
        <v>16256</v>
      </c>
      <c r="CY168" t="s">
        <v>16361</v>
      </c>
      <c r="CZ168" t="s">
        <v>16465</v>
      </c>
      <c r="DA168" t="s">
        <v>16568</v>
      </c>
      <c r="DB168" t="s">
        <v>16670</v>
      </c>
      <c r="DC168" t="s">
        <v>16771</v>
      </c>
      <c r="DD168" t="s">
        <v>16871</v>
      </c>
      <c r="DE168" t="s">
        <v>16970</v>
      </c>
      <c r="DF168" t="s">
        <v>17068</v>
      </c>
      <c r="DG168" t="s">
        <v>17165</v>
      </c>
      <c r="DH168" t="s">
        <v>17261</v>
      </c>
      <c r="DI168" t="s">
        <v>17356</v>
      </c>
      <c r="DJ168" t="s">
        <v>17450</v>
      </c>
      <c r="DK168" t="s">
        <v>17543</v>
      </c>
      <c r="DL168" t="s">
        <v>17635</v>
      </c>
      <c r="DM168" t="s">
        <v>17727</v>
      </c>
      <c r="DN168" t="s">
        <v>17817</v>
      </c>
      <c r="DO168" t="s">
        <v>17906</v>
      </c>
      <c r="DP168" t="s">
        <v>17994</v>
      </c>
      <c r="DQ168" t="s">
        <v>18081</v>
      </c>
      <c r="DR168" t="s">
        <v>18167</v>
      </c>
      <c r="DS168" t="s">
        <v>18252</v>
      </c>
      <c r="DT168" t="s">
        <v>18336</v>
      </c>
      <c r="DU168" t="s">
        <v>18419</v>
      </c>
      <c r="DV168" t="s">
        <v>18501</v>
      </c>
      <c r="DW168" t="s">
        <v>18582</v>
      </c>
      <c r="DX168" t="s">
        <v>18662</v>
      </c>
      <c r="DY168" t="s">
        <v>18741</v>
      </c>
      <c r="DZ168" t="s">
        <v>18819</v>
      </c>
      <c r="EA168" t="s">
        <v>18896</v>
      </c>
      <c r="EB168" t="s">
        <v>18972</v>
      </c>
      <c r="EC168" t="s">
        <v>19047</v>
      </c>
      <c r="ED168" t="s">
        <v>19121</v>
      </c>
      <c r="EE168" t="s">
        <v>19194</v>
      </c>
      <c r="EF168" t="s">
        <v>19266</v>
      </c>
      <c r="EG168" t="s">
        <v>19337</v>
      </c>
      <c r="EH168" t="s">
        <v>19407</v>
      </c>
      <c r="EI168" t="s">
        <v>19477</v>
      </c>
      <c r="EJ168" t="s">
        <v>19545</v>
      </c>
      <c r="EK168" t="s">
        <v>19613</v>
      </c>
      <c r="EL168" t="s">
        <v>19680</v>
      </c>
      <c r="EM168" t="s">
        <v>19745</v>
      </c>
      <c r="EN168" t="s">
        <v>19809</v>
      </c>
      <c r="EO168" t="s">
        <v>19872</v>
      </c>
      <c r="EP168" t="s">
        <v>19934</v>
      </c>
      <c r="EQ168" t="s">
        <v>19996</v>
      </c>
      <c r="ER168" t="s">
        <v>20056</v>
      </c>
      <c r="ES168" t="s">
        <v>20115</v>
      </c>
      <c r="ET168" t="s">
        <v>20173</v>
      </c>
      <c r="EU168" t="s">
        <v>20230</v>
      </c>
      <c r="EV168" t="s">
        <v>20286</v>
      </c>
      <c r="EW168" t="s">
        <v>20341</v>
      </c>
      <c r="EX168" t="s">
        <v>20395</v>
      </c>
      <c r="EY168" t="s">
        <v>20448</v>
      </c>
      <c r="EZ168" t="s">
        <v>20500</v>
      </c>
      <c r="FA168" t="s">
        <v>20551</v>
      </c>
      <c r="FB168" t="s">
        <v>20601</v>
      </c>
      <c r="FC168" t="s">
        <v>20650</v>
      </c>
      <c r="FD168" t="s">
        <v>20698</v>
      </c>
      <c r="FE168" t="s">
        <v>20745</v>
      </c>
      <c r="FF168" t="s">
        <v>20791</v>
      </c>
      <c r="FG168" t="s">
        <v>20836</v>
      </c>
      <c r="FH168" t="s">
        <v>20881</v>
      </c>
      <c r="FI168" t="s">
        <v>20924</v>
      </c>
      <c r="FJ168" t="s">
        <v>20966</v>
      </c>
      <c r="FK168" t="s">
        <v>24</v>
      </c>
      <c r="FL168" t="s">
        <v>21008</v>
      </c>
      <c r="FM168" t="s">
        <v>21009</v>
      </c>
      <c r="FN168" t="s">
        <v>21010</v>
      </c>
      <c r="FO168" t="s">
        <v>21011</v>
      </c>
      <c r="FP168" t="s">
        <v>21012</v>
      </c>
      <c r="FQ168" t="s">
        <v>21013</v>
      </c>
      <c r="FR168" t="s">
        <v>21014</v>
      </c>
      <c r="FS168" t="s">
        <v>21015</v>
      </c>
      <c r="FT168" t="s">
        <v>21016</v>
      </c>
      <c r="FU168" t="s">
        <v>21017</v>
      </c>
      <c r="FV168" t="s">
        <v>21018</v>
      </c>
      <c r="FW168" t="s">
        <v>21019</v>
      </c>
      <c r="FX168" t="s">
        <v>21020</v>
      </c>
      <c r="FY168" t="s">
        <v>21021</v>
      </c>
      <c r="FZ168" t="s">
        <v>21022</v>
      </c>
      <c r="GA168" t="s">
        <v>21023</v>
      </c>
      <c r="GB168" t="s">
        <v>21024</v>
      </c>
      <c r="GC168" t="s">
        <v>21025</v>
      </c>
      <c r="GD168" t="s">
        <v>21026</v>
      </c>
      <c r="GE168" t="s">
        <v>21027</v>
      </c>
      <c r="GF168" t="s">
        <v>21028</v>
      </c>
      <c r="GG168" t="s">
        <v>21029</v>
      </c>
      <c r="GH168" t="s">
        <v>21030</v>
      </c>
      <c r="GI168" t="s">
        <v>21031</v>
      </c>
      <c r="GJ168" t="s">
        <v>21032</v>
      </c>
      <c r="GK168" t="s">
        <v>21033</v>
      </c>
      <c r="GL168" t="s">
        <v>21034</v>
      </c>
      <c r="GM168" t="s">
        <v>21035</v>
      </c>
      <c r="GN168" t="s">
        <v>21036</v>
      </c>
      <c r="GO168" t="s">
        <v>21037</v>
      </c>
      <c r="GP168" t="s">
        <v>21038</v>
      </c>
      <c r="GQ168" t="s">
        <v>21039</v>
      </c>
      <c r="GR168" t="s">
        <v>21040</v>
      </c>
      <c r="GS168" t="s">
        <v>21041</v>
      </c>
      <c r="GT168" t="s">
        <v>21042</v>
      </c>
      <c r="GU168" t="s">
        <v>21043</v>
      </c>
      <c r="GV168" t="s">
        <v>21044</v>
      </c>
      <c r="GW168" t="s">
        <v>21045</v>
      </c>
      <c r="GX168" t="s">
        <v>21046</v>
      </c>
      <c r="GY168" t="s">
        <v>21047</v>
      </c>
      <c r="GZ168" t="s">
        <v>21048</v>
      </c>
      <c r="HA168">
        <v>1413145</v>
      </c>
    </row>
    <row r="169" spans="1:210">
      <c r="A169">
        <v>173</v>
      </c>
      <c r="B169" t="s">
        <v>897</v>
      </c>
      <c r="C169" t="s">
        <v>252</v>
      </c>
      <c r="D169" t="s">
        <v>1104</v>
      </c>
      <c r="E169" t="s">
        <v>1307</v>
      </c>
      <c r="F169" t="s">
        <v>1509</v>
      </c>
      <c r="G169" t="s">
        <v>1711</v>
      </c>
      <c r="H169" t="s">
        <v>1912</v>
      </c>
      <c r="I169" t="s">
        <v>2112</v>
      </c>
      <c r="J169" t="s">
        <v>2310</v>
      </c>
      <c r="K169" t="s">
        <v>2507</v>
      </c>
      <c r="L169" t="s">
        <v>2703</v>
      </c>
      <c r="M169" t="s">
        <v>2899</v>
      </c>
      <c r="N169" t="s">
        <v>3093</v>
      </c>
      <c r="O169" t="s">
        <v>3286</v>
      </c>
      <c r="P169" t="s">
        <v>3479</v>
      </c>
      <c r="Q169" t="s">
        <v>3670</v>
      </c>
      <c r="R169" t="s">
        <v>3860</v>
      </c>
      <c r="S169" t="s">
        <v>4049</v>
      </c>
      <c r="T169" t="s">
        <v>4237</v>
      </c>
      <c r="U169" t="s">
        <v>4424</v>
      </c>
      <c r="V169" t="s">
        <v>4610</v>
      </c>
      <c r="W169" t="s">
        <v>4795</v>
      </c>
      <c r="X169" t="s">
        <v>4979</v>
      </c>
      <c r="Y169" t="s">
        <v>5162</v>
      </c>
      <c r="Z169" t="s">
        <v>5344</v>
      </c>
      <c r="AA169" t="s">
        <v>5525</v>
      </c>
      <c r="AB169" t="s">
        <v>5705</v>
      </c>
      <c r="AC169" t="s">
        <v>5884</v>
      </c>
      <c r="AD169" t="s">
        <v>6062</v>
      </c>
      <c r="AE169" t="s">
        <v>6239</v>
      </c>
      <c r="AF169" t="s">
        <v>6416</v>
      </c>
      <c r="AG169" t="s">
        <v>6591</v>
      </c>
      <c r="AH169" t="s">
        <v>6765</v>
      </c>
      <c r="AI169" t="s">
        <v>6938</v>
      </c>
      <c r="AJ169" t="s">
        <v>7110</v>
      </c>
      <c r="AK169" t="s">
        <v>7281</v>
      </c>
      <c r="AL169" t="s">
        <v>7451</v>
      </c>
      <c r="AM169" t="s">
        <v>7620</v>
      </c>
      <c r="AN169" t="s">
        <v>7788</v>
      </c>
      <c r="AO169" t="s">
        <v>7955</v>
      </c>
      <c r="AP169" t="s">
        <v>8121</v>
      </c>
      <c r="AQ169" t="s">
        <v>8286</v>
      </c>
      <c r="AR169" t="s">
        <v>8450</v>
      </c>
      <c r="AS169" t="s">
        <v>8613</v>
      </c>
      <c r="AT169" t="s">
        <v>8775</v>
      </c>
      <c r="AU169" t="s">
        <v>8936</v>
      </c>
      <c r="AV169" t="s">
        <v>9096</v>
      </c>
      <c r="AW169" t="s">
        <v>9255</v>
      </c>
      <c r="AX169" t="s">
        <v>9414</v>
      </c>
      <c r="AY169" t="s">
        <v>9571</v>
      </c>
      <c r="AZ169" t="s">
        <v>9727</v>
      </c>
      <c r="BA169" t="s">
        <v>9882</v>
      </c>
      <c r="BB169" t="s">
        <v>10036</v>
      </c>
      <c r="BC169" t="s">
        <v>10189</v>
      </c>
      <c r="BD169" t="s">
        <v>10341</v>
      </c>
      <c r="BE169" t="s">
        <v>10492</v>
      </c>
      <c r="BF169" t="s">
        <v>10642</v>
      </c>
      <c r="BG169" t="s">
        <v>10791</v>
      </c>
      <c r="BH169" t="s">
        <v>10939</v>
      </c>
      <c r="BI169" t="s">
        <v>11086</v>
      </c>
      <c r="BJ169" t="s">
        <v>11232</v>
      </c>
      <c r="BK169" t="s">
        <v>11377</v>
      </c>
      <c r="BL169" t="s">
        <v>11521</v>
      </c>
      <c r="BM169" t="s">
        <v>11664</v>
      </c>
      <c r="BN169" t="s">
        <v>11806</v>
      </c>
      <c r="BO169" t="s">
        <v>11948</v>
      </c>
      <c r="BP169" t="s">
        <v>12089</v>
      </c>
      <c r="BQ169" t="s">
        <v>12228</v>
      </c>
      <c r="BR169" t="s">
        <v>12366</v>
      </c>
      <c r="BS169" t="s">
        <v>12504</v>
      </c>
      <c r="BT169" t="s">
        <v>12640</v>
      </c>
      <c r="BU169" t="s">
        <v>12775</v>
      </c>
      <c r="BV169" t="s">
        <v>12909</v>
      </c>
      <c r="BW169" t="s">
        <v>13042</v>
      </c>
      <c r="BX169" t="s">
        <v>13174</v>
      </c>
      <c r="BY169" t="s">
        <v>13305</v>
      </c>
      <c r="BZ169" t="s">
        <v>13435</v>
      </c>
      <c r="CA169" t="s">
        <v>13564</v>
      </c>
      <c r="CB169" t="s">
        <v>13692</v>
      </c>
      <c r="CC169" t="s">
        <v>13819</v>
      </c>
      <c r="CD169" t="s">
        <v>13945</v>
      </c>
      <c r="CE169" t="s">
        <v>14070</v>
      </c>
      <c r="CF169" t="s">
        <v>14194</v>
      </c>
      <c r="CG169" t="s">
        <v>14317</v>
      </c>
      <c r="CH169" t="s">
        <v>14439</v>
      </c>
      <c r="CI169" t="s">
        <v>14560</v>
      </c>
      <c r="CJ169" t="s">
        <v>14680</v>
      </c>
      <c r="CK169" t="s">
        <v>14799</v>
      </c>
      <c r="CL169" t="s">
        <v>14917</v>
      </c>
      <c r="CM169" t="s">
        <v>15034</v>
      </c>
      <c r="CN169" t="s">
        <v>15150</v>
      </c>
      <c r="CO169" t="s">
        <v>15266</v>
      </c>
      <c r="CP169" t="s">
        <v>15381</v>
      </c>
      <c r="CQ169" t="s">
        <v>15494</v>
      </c>
      <c r="CR169" t="s">
        <v>15606</v>
      </c>
      <c r="CS169" t="s">
        <v>15717</v>
      </c>
      <c r="CT169" t="s">
        <v>15827</v>
      </c>
      <c r="CU169" t="s">
        <v>15936</v>
      </c>
      <c r="CV169" t="s">
        <v>16044</v>
      </c>
      <c r="CW169" t="s">
        <v>16151</v>
      </c>
      <c r="CX169" t="s">
        <v>16257</v>
      </c>
      <c r="CY169" t="s">
        <v>16362</v>
      </c>
      <c r="CZ169" t="s">
        <v>16466</v>
      </c>
      <c r="DA169" t="s">
        <v>16569</v>
      </c>
      <c r="DB169" t="s">
        <v>16671</v>
      </c>
      <c r="DC169" t="s">
        <v>16772</v>
      </c>
      <c r="DD169" t="s">
        <v>16872</v>
      </c>
      <c r="DE169" t="s">
        <v>16971</v>
      </c>
      <c r="DF169" t="s">
        <v>17069</v>
      </c>
      <c r="DG169" t="s">
        <v>17166</v>
      </c>
      <c r="DH169" t="s">
        <v>17262</v>
      </c>
      <c r="DI169" t="s">
        <v>17357</v>
      </c>
      <c r="DJ169" t="s">
        <v>17451</v>
      </c>
      <c r="DK169" t="s">
        <v>17544</v>
      </c>
      <c r="DL169" t="s">
        <v>17636</v>
      </c>
      <c r="DM169" t="s">
        <v>17728</v>
      </c>
      <c r="DN169" t="s">
        <v>17818</v>
      </c>
      <c r="DO169" t="s">
        <v>17907</v>
      </c>
      <c r="DP169" t="s">
        <v>17995</v>
      </c>
      <c r="DQ169" t="s">
        <v>18082</v>
      </c>
      <c r="DR169" t="s">
        <v>18168</v>
      </c>
      <c r="DS169" t="s">
        <v>18253</v>
      </c>
      <c r="DT169" t="s">
        <v>18337</v>
      </c>
      <c r="DU169" t="s">
        <v>18420</v>
      </c>
      <c r="DV169" t="s">
        <v>18502</v>
      </c>
      <c r="DW169" t="s">
        <v>18583</v>
      </c>
      <c r="DX169" t="s">
        <v>18663</v>
      </c>
      <c r="DY169" t="s">
        <v>18742</v>
      </c>
      <c r="DZ169" t="s">
        <v>18820</v>
      </c>
      <c r="EA169" t="s">
        <v>18897</v>
      </c>
      <c r="EB169" t="s">
        <v>18973</v>
      </c>
      <c r="EC169" t="s">
        <v>19048</v>
      </c>
      <c r="ED169" t="s">
        <v>19122</v>
      </c>
      <c r="EE169" t="s">
        <v>19195</v>
      </c>
      <c r="EF169" t="s">
        <v>19267</v>
      </c>
      <c r="EG169" t="s">
        <v>19338</v>
      </c>
      <c r="EH169" t="s">
        <v>19408</v>
      </c>
      <c r="EI169" t="s">
        <v>19478</v>
      </c>
      <c r="EJ169" t="s">
        <v>19546</v>
      </c>
      <c r="EK169" t="s">
        <v>19614</v>
      </c>
      <c r="EL169" t="s">
        <v>19681</v>
      </c>
      <c r="EM169" t="s">
        <v>19746</v>
      </c>
      <c r="EN169" t="s">
        <v>19810</v>
      </c>
      <c r="EO169" t="s">
        <v>19873</v>
      </c>
      <c r="EP169" t="s">
        <v>19935</v>
      </c>
      <c r="EQ169" t="s">
        <v>19997</v>
      </c>
      <c r="ER169" t="s">
        <v>20057</v>
      </c>
      <c r="ES169" t="s">
        <v>20116</v>
      </c>
      <c r="ET169" t="s">
        <v>20174</v>
      </c>
      <c r="EU169" t="s">
        <v>20231</v>
      </c>
      <c r="EV169" t="s">
        <v>20287</v>
      </c>
      <c r="EW169" t="s">
        <v>20342</v>
      </c>
      <c r="EX169" t="s">
        <v>20396</v>
      </c>
      <c r="EY169" t="s">
        <v>20449</v>
      </c>
      <c r="EZ169" t="s">
        <v>20501</v>
      </c>
      <c r="FA169" t="s">
        <v>20552</v>
      </c>
      <c r="FB169" t="s">
        <v>20602</v>
      </c>
      <c r="FC169" t="s">
        <v>20651</v>
      </c>
      <c r="FD169" t="s">
        <v>20699</v>
      </c>
      <c r="FE169" t="s">
        <v>20746</v>
      </c>
      <c r="FF169" t="s">
        <v>20792</v>
      </c>
      <c r="FG169" t="s">
        <v>20837</v>
      </c>
      <c r="FH169" t="s">
        <v>20882</v>
      </c>
      <c r="FI169" t="s">
        <v>20925</v>
      </c>
      <c r="FJ169" t="s">
        <v>20967</v>
      </c>
      <c r="FK169" t="s">
        <v>21008</v>
      </c>
      <c r="FL169" t="s">
        <v>24</v>
      </c>
      <c r="FM169" t="s">
        <v>21049</v>
      </c>
      <c r="FN169" t="s">
        <v>21050</v>
      </c>
      <c r="FO169" t="s">
        <v>21051</v>
      </c>
      <c r="FP169" t="s">
        <v>21052</v>
      </c>
      <c r="FQ169" t="s">
        <v>21053</v>
      </c>
      <c r="FR169" t="s">
        <v>21054</v>
      </c>
      <c r="FS169" t="s">
        <v>21055</v>
      </c>
      <c r="FT169" t="s">
        <v>21056</v>
      </c>
      <c r="FU169" t="s">
        <v>21057</v>
      </c>
      <c r="FV169" t="s">
        <v>21058</v>
      </c>
      <c r="FW169" t="s">
        <v>21059</v>
      </c>
      <c r="FX169" t="s">
        <v>21060</v>
      </c>
      <c r="FY169" t="s">
        <v>21061</v>
      </c>
      <c r="FZ169" t="s">
        <v>21062</v>
      </c>
      <c r="GA169" t="s">
        <v>21063</v>
      </c>
      <c r="GB169" t="s">
        <v>21064</v>
      </c>
      <c r="GC169" t="s">
        <v>21065</v>
      </c>
      <c r="GD169" t="s">
        <v>21066</v>
      </c>
      <c r="GE169" t="s">
        <v>21067</v>
      </c>
      <c r="GF169" t="s">
        <v>21068</v>
      </c>
      <c r="GG169" t="s">
        <v>21069</v>
      </c>
      <c r="GH169" t="s">
        <v>21070</v>
      </c>
      <c r="GI169" t="s">
        <v>21071</v>
      </c>
      <c r="GJ169" t="s">
        <v>21072</v>
      </c>
      <c r="GK169" t="s">
        <v>21073</v>
      </c>
      <c r="GL169" t="s">
        <v>21074</v>
      </c>
      <c r="GM169" t="s">
        <v>21075</v>
      </c>
      <c r="GN169" t="s">
        <v>21076</v>
      </c>
      <c r="GO169" t="s">
        <v>21077</v>
      </c>
      <c r="GP169" t="s">
        <v>21078</v>
      </c>
      <c r="GQ169" t="s">
        <v>21079</v>
      </c>
      <c r="GR169" t="s">
        <v>21080</v>
      </c>
      <c r="GS169" t="s">
        <v>21081</v>
      </c>
      <c r="GT169" t="s">
        <v>21082</v>
      </c>
      <c r="GU169" t="s">
        <v>21083</v>
      </c>
      <c r="GV169" t="s">
        <v>21084</v>
      </c>
      <c r="GW169" t="s">
        <v>21085</v>
      </c>
      <c r="GX169" t="s">
        <v>21086</v>
      </c>
      <c r="GY169" t="s">
        <v>21087</v>
      </c>
      <c r="GZ169" t="s">
        <v>21088</v>
      </c>
      <c r="HA169">
        <v>1416269</v>
      </c>
    </row>
    <row r="170" spans="1:210">
      <c r="A170">
        <v>174</v>
      </c>
      <c r="B170" t="s">
        <v>898</v>
      </c>
      <c r="C170" t="s">
        <v>496</v>
      </c>
      <c r="D170" t="s">
        <v>1105</v>
      </c>
      <c r="E170" t="s">
        <v>1308</v>
      </c>
      <c r="F170" t="s">
        <v>1510</v>
      </c>
      <c r="G170" t="s">
        <v>1712</v>
      </c>
      <c r="H170" t="s">
        <v>1913</v>
      </c>
      <c r="I170" t="s">
        <v>2113</v>
      </c>
      <c r="J170" t="s">
        <v>2311</v>
      </c>
      <c r="K170" t="s">
        <v>2508</v>
      </c>
      <c r="L170" t="s">
        <v>2704</v>
      </c>
      <c r="M170" t="s">
        <v>2900</v>
      </c>
      <c r="N170" t="s">
        <v>3094</v>
      </c>
      <c r="O170" s="6" t="s">
        <v>3287</v>
      </c>
      <c r="P170" t="s">
        <v>3480</v>
      </c>
      <c r="Q170" t="s">
        <v>3671</v>
      </c>
      <c r="R170" t="s">
        <v>3861</v>
      </c>
      <c r="S170" t="s">
        <v>4050</v>
      </c>
      <c r="T170" t="s">
        <v>4238</v>
      </c>
      <c r="U170" t="s">
        <v>4425</v>
      </c>
      <c r="V170" t="s">
        <v>4611</v>
      </c>
      <c r="W170" t="s">
        <v>4796</v>
      </c>
      <c r="X170" t="s">
        <v>4980</v>
      </c>
      <c r="Y170" t="s">
        <v>5163</v>
      </c>
      <c r="Z170" t="s">
        <v>5345</v>
      </c>
      <c r="AA170" t="s">
        <v>5526</v>
      </c>
      <c r="AB170" t="s">
        <v>5706</v>
      </c>
      <c r="AC170" t="s">
        <v>5885</v>
      </c>
      <c r="AD170" t="s">
        <v>6063</v>
      </c>
      <c r="AE170" t="s">
        <v>6240</v>
      </c>
      <c r="AF170" t="s">
        <v>6417</v>
      </c>
      <c r="AG170" t="s">
        <v>6592</v>
      </c>
      <c r="AH170" t="s">
        <v>6766</v>
      </c>
      <c r="AI170" t="s">
        <v>6939</v>
      </c>
      <c r="AJ170" t="s">
        <v>7111</v>
      </c>
      <c r="AK170" t="s">
        <v>7282</v>
      </c>
      <c r="AL170" t="s">
        <v>7452</v>
      </c>
      <c r="AM170" t="s">
        <v>7621</v>
      </c>
      <c r="AN170" t="s">
        <v>7789</v>
      </c>
      <c r="AO170" t="s">
        <v>7956</v>
      </c>
      <c r="AP170" t="s">
        <v>8122</v>
      </c>
      <c r="AQ170" t="s">
        <v>8287</v>
      </c>
      <c r="AR170" t="s">
        <v>8451</v>
      </c>
      <c r="AS170" t="s">
        <v>8614</v>
      </c>
      <c r="AT170" t="s">
        <v>8776</v>
      </c>
      <c r="AU170" t="s">
        <v>8937</v>
      </c>
      <c r="AV170" t="s">
        <v>9097</v>
      </c>
      <c r="AW170" t="s">
        <v>9256</v>
      </c>
      <c r="AX170" t="s">
        <v>9415</v>
      </c>
      <c r="AY170" t="s">
        <v>9572</v>
      </c>
      <c r="AZ170" t="s">
        <v>9728</v>
      </c>
      <c r="BA170" t="s">
        <v>9883</v>
      </c>
      <c r="BB170" t="s">
        <v>10037</v>
      </c>
      <c r="BC170" t="s">
        <v>10190</v>
      </c>
      <c r="BD170" t="s">
        <v>10342</v>
      </c>
      <c r="BE170" t="s">
        <v>10493</v>
      </c>
      <c r="BF170" t="s">
        <v>10643</v>
      </c>
      <c r="BG170" t="s">
        <v>10792</v>
      </c>
      <c r="BH170" t="s">
        <v>10940</v>
      </c>
      <c r="BI170" t="s">
        <v>11087</v>
      </c>
      <c r="BJ170" t="s">
        <v>11233</v>
      </c>
      <c r="BK170" t="s">
        <v>11378</v>
      </c>
      <c r="BL170" t="s">
        <v>11522</v>
      </c>
      <c r="BM170" t="s">
        <v>11665</v>
      </c>
      <c r="BN170" t="s">
        <v>11807</v>
      </c>
      <c r="BO170" t="s">
        <v>11949</v>
      </c>
      <c r="BP170" t="s">
        <v>12090</v>
      </c>
      <c r="BQ170" t="s">
        <v>12229</v>
      </c>
      <c r="BR170" t="s">
        <v>12367</v>
      </c>
      <c r="BS170" t="s">
        <v>12505</v>
      </c>
      <c r="BT170" t="s">
        <v>12641</v>
      </c>
      <c r="BU170" t="s">
        <v>12776</v>
      </c>
      <c r="BV170" t="s">
        <v>12910</v>
      </c>
      <c r="BW170" t="s">
        <v>13043</v>
      </c>
      <c r="BX170" t="s">
        <v>13175</v>
      </c>
      <c r="BY170" t="s">
        <v>13306</v>
      </c>
      <c r="BZ170" t="s">
        <v>13436</v>
      </c>
      <c r="CA170" t="s">
        <v>13565</v>
      </c>
      <c r="CB170" t="s">
        <v>13693</v>
      </c>
      <c r="CC170" t="s">
        <v>13820</v>
      </c>
      <c r="CD170" t="s">
        <v>13946</v>
      </c>
      <c r="CE170" t="s">
        <v>14071</v>
      </c>
      <c r="CF170" t="s">
        <v>14195</v>
      </c>
      <c r="CG170" t="s">
        <v>14318</v>
      </c>
      <c r="CH170" t="s">
        <v>14440</v>
      </c>
      <c r="CI170" t="s">
        <v>14561</v>
      </c>
      <c r="CJ170" t="s">
        <v>14681</v>
      </c>
      <c r="CK170" t="s">
        <v>14800</v>
      </c>
      <c r="CL170" t="s">
        <v>14918</v>
      </c>
      <c r="CM170" t="s">
        <v>15035</v>
      </c>
      <c r="CN170" t="s">
        <v>15151</v>
      </c>
      <c r="CO170" t="s">
        <v>15267</v>
      </c>
      <c r="CP170" t="s">
        <v>15382</v>
      </c>
      <c r="CQ170" t="s">
        <v>15495</v>
      </c>
      <c r="CR170" t="s">
        <v>15607</v>
      </c>
      <c r="CS170" t="s">
        <v>15718</v>
      </c>
      <c r="CT170" t="s">
        <v>15828</v>
      </c>
      <c r="CU170" t="s">
        <v>15937</v>
      </c>
      <c r="CV170" t="s">
        <v>16045</v>
      </c>
      <c r="CW170" t="s">
        <v>16152</v>
      </c>
      <c r="CX170" t="s">
        <v>16258</v>
      </c>
      <c r="CY170" t="s">
        <v>16363</v>
      </c>
      <c r="CZ170" t="s">
        <v>16467</v>
      </c>
      <c r="DA170" t="s">
        <v>16570</v>
      </c>
      <c r="DB170" t="s">
        <v>16672</v>
      </c>
      <c r="DC170" t="s">
        <v>16773</v>
      </c>
      <c r="DD170" t="s">
        <v>16873</v>
      </c>
      <c r="DE170" t="s">
        <v>16972</v>
      </c>
      <c r="DF170" t="s">
        <v>17070</v>
      </c>
      <c r="DG170" t="s">
        <v>17167</v>
      </c>
      <c r="DH170" t="s">
        <v>17263</v>
      </c>
      <c r="DI170" t="s">
        <v>17358</v>
      </c>
      <c r="DJ170" t="s">
        <v>17452</v>
      </c>
      <c r="DK170" t="s">
        <v>17545</v>
      </c>
      <c r="DL170" t="s">
        <v>17637</v>
      </c>
      <c r="DM170" t="s">
        <v>17729</v>
      </c>
      <c r="DN170" t="s">
        <v>17819</v>
      </c>
      <c r="DO170" t="s">
        <v>17908</v>
      </c>
      <c r="DP170" t="s">
        <v>17996</v>
      </c>
      <c r="DQ170" t="s">
        <v>18083</v>
      </c>
      <c r="DR170" t="s">
        <v>18169</v>
      </c>
      <c r="DS170" t="s">
        <v>18254</v>
      </c>
      <c r="DT170" t="s">
        <v>18338</v>
      </c>
      <c r="DU170" t="s">
        <v>18421</v>
      </c>
      <c r="DV170" t="s">
        <v>18503</v>
      </c>
      <c r="DW170" t="s">
        <v>18584</v>
      </c>
      <c r="DX170" t="s">
        <v>18664</v>
      </c>
      <c r="DY170" t="s">
        <v>18743</v>
      </c>
      <c r="DZ170" t="s">
        <v>18821</v>
      </c>
      <c r="EA170" t="s">
        <v>18898</v>
      </c>
      <c r="EB170" t="s">
        <v>18974</v>
      </c>
      <c r="EC170" t="s">
        <v>19049</v>
      </c>
      <c r="ED170" t="s">
        <v>19123</v>
      </c>
      <c r="EE170" t="s">
        <v>19196</v>
      </c>
      <c r="EF170" t="s">
        <v>19268</v>
      </c>
      <c r="EG170" t="s">
        <v>19339</v>
      </c>
      <c r="EH170" t="s">
        <v>19409</v>
      </c>
      <c r="EI170" t="s">
        <v>19479</v>
      </c>
      <c r="EJ170" t="s">
        <v>19547</v>
      </c>
      <c r="EK170" t="s">
        <v>19615</v>
      </c>
      <c r="EL170" t="s">
        <v>19682</v>
      </c>
      <c r="EM170" t="s">
        <v>19747</v>
      </c>
      <c r="EN170" t="s">
        <v>19811</v>
      </c>
      <c r="EO170" t="s">
        <v>19874</v>
      </c>
      <c r="EP170" t="s">
        <v>19936</v>
      </c>
      <c r="EQ170" t="s">
        <v>19998</v>
      </c>
      <c r="ER170" t="s">
        <v>20058</v>
      </c>
      <c r="ES170" t="s">
        <v>20117</v>
      </c>
      <c r="ET170" t="s">
        <v>20175</v>
      </c>
      <c r="EU170" t="s">
        <v>20232</v>
      </c>
      <c r="EV170" t="s">
        <v>20288</v>
      </c>
      <c r="EW170" t="s">
        <v>20343</v>
      </c>
      <c r="EX170" t="s">
        <v>20397</v>
      </c>
      <c r="EY170" t="s">
        <v>20450</v>
      </c>
      <c r="EZ170" t="s">
        <v>20502</v>
      </c>
      <c r="FA170" t="s">
        <v>20553</v>
      </c>
      <c r="FB170" t="s">
        <v>20603</v>
      </c>
      <c r="FC170" t="s">
        <v>20652</v>
      </c>
      <c r="FD170" t="s">
        <v>20700</v>
      </c>
      <c r="FE170" t="s">
        <v>20747</v>
      </c>
      <c r="FF170" t="s">
        <v>20793</v>
      </c>
      <c r="FG170" t="s">
        <v>20838</v>
      </c>
      <c r="FH170" t="s">
        <v>20883</v>
      </c>
      <c r="FI170" t="s">
        <v>20926</v>
      </c>
      <c r="FJ170" t="s">
        <v>20968</v>
      </c>
      <c r="FK170" t="s">
        <v>21009</v>
      </c>
      <c r="FL170" t="s">
        <v>21049</v>
      </c>
      <c r="FM170" t="s">
        <v>24</v>
      </c>
      <c r="FN170" t="s">
        <v>21089</v>
      </c>
      <c r="FO170" t="s">
        <v>21090</v>
      </c>
      <c r="FP170" t="s">
        <v>21091</v>
      </c>
      <c r="FQ170" t="s">
        <v>21092</v>
      </c>
      <c r="FR170" t="s">
        <v>21093</v>
      </c>
      <c r="FS170" t="s">
        <v>21094</v>
      </c>
      <c r="FT170" t="s">
        <v>21095</v>
      </c>
      <c r="FU170" t="s">
        <v>21096</v>
      </c>
      <c r="FV170" t="s">
        <v>21097</v>
      </c>
      <c r="FW170" t="s">
        <v>21098</v>
      </c>
      <c r="FX170" t="s">
        <v>21099</v>
      </c>
      <c r="FY170" t="s">
        <v>21100</v>
      </c>
      <c r="FZ170" t="s">
        <v>21101</v>
      </c>
      <c r="GA170" t="s">
        <v>21102</v>
      </c>
      <c r="GB170" t="s">
        <v>21103</v>
      </c>
      <c r="GC170" t="s">
        <v>21104</v>
      </c>
      <c r="GD170" t="s">
        <v>21105</v>
      </c>
      <c r="GE170" t="s">
        <v>21106</v>
      </c>
      <c r="GF170" t="s">
        <v>21107</v>
      </c>
      <c r="GG170" t="s">
        <v>21108</v>
      </c>
      <c r="GH170" t="s">
        <v>21109</v>
      </c>
      <c r="GI170" t="s">
        <v>21110</v>
      </c>
      <c r="GJ170" t="s">
        <v>21111</v>
      </c>
      <c r="GK170" t="s">
        <v>21112</v>
      </c>
      <c r="GL170" t="s">
        <v>21113</v>
      </c>
      <c r="GM170" t="s">
        <v>21114</v>
      </c>
      <c r="GN170" t="s">
        <v>21115</v>
      </c>
      <c r="GO170" t="s">
        <v>21116</v>
      </c>
      <c r="GP170" t="s">
        <v>21117</v>
      </c>
      <c r="GQ170" t="s">
        <v>21118</v>
      </c>
      <c r="GR170" t="s">
        <v>21119</v>
      </c>
      <c r="GS170" t="s">
        <v>21120</v>
      </c>
      <c r="GT170" t="s">
        <v>21121</v>
      </c>
      <c r="GU170" t="s">
        <v>21122</v>
      </c>
      <c r="GV170" t="s">
        <v>21123</v>
      </c>
      <c r="GW170" t="s">
        <v>21124</v>
      </c>
      <c r="GX170" t="s">
        <v>21125</v>
      </c>
      <c r="GY170" t="s">
        <v>21126</v>
      </c>
      <c r="GZ170" t="s">
        <v>21127</v>
      </c>
      <c r="HA170">
        <v>1412805</v>
      </c>
      <c r="HB170" t="s">
        <v>21128</v>
      </c>
    </row>
    <row r="171" spans="1:210">
      <c r="A171">
        <v>175</v>
      </c>
      <c r="B171" t="s">
        <v>899</v>
      </c>
      <c r="C171" t="s">
        <v>225</v>
      </c>
      <c r="D171" t="s">
        <v>1106</v>
      </c>
      <c r="E171" t="s">
        <v>1309</v>
      </c>
      <c r="F171" t="s">
        <v>1511</v>
      </c>
      <c r="G171" t="s">
        <v>1713</v>
      </c>
      <c r="H171" t="s">
        <v>1914</v>
      </c>
      <c r="I171" t="s">
        <v>2114</v>
      </c>
      <c r="J171" t="s">
        <v>2312</v>
      </c>
      <c r="K171" t="s">
        <v>2509</v>
      </c>
      <c r="L171" t="s">
        <v>2705</v>
      </c>
      <c r="M171" t="s">
        <v>2901</v>
      </c>
      <c r="N171" t="s">
        <v>3095</v>
      </c>
      <c r="O171" t="s">
        <v>3288</v>
      </c>
      <c r="P171" t="s">
        <v>3481</v>
      </c>
      <c r="Q171" t="s">
        <v>3672</v>
      </c>
      <c r="R171" t="s">
        <v>3862</v>
      </c>
      <c r="S171" t="s">
        <v>4051</v>
      </c>
      <c r="T171" t="s">
        <v>4239</v>
      </c>
      <c r="U171" t="s">
        <v>4426</v>
      </c>
      <c r="V171" t="s">
        <v>4612</v>
      </c>
      <c r="W171" t="s">
        <v>4797</v>
      </c>
      <c r="X171" t="s">
        <v>4981</v>
      </c>
      <c r="Y171" t="s">
        <v>5164</v>
      </c>
      <c r="Z171" t="s">
        <v>5346</v>
      </c>
      <c r="AA171" t="s">
        <v>5527</v>
      </c>
      <c r="AB171" t="s">
        <v>5707</v>
      </c>
      <c r="AC171" t="s">
        <v>5886</v>
      </c>
      <c r="AD171" t="s">
        <v>6064</v>
      </c>
      <c r="AE171" t="s">
        <v>6241</v>
      </c>
      <c r="AF171" t="s">
        <v>6418</v>
      </c>
      <c r="AG171" t="s">
        <v>6593</v>
      </c>
      <c r="AH171" t="s">
        <v>6767</v>
      </c>
      <c r="AI171" t="s">
        <v>6940</v>
      </c>
      <c r="AJ171" t="s">
        <v>7112</v>
      </c>
      <c r="AK171" t="s">
        <v>7283</v>
      </c>
      <c r="AL171" t="s">
        <v>7453</v>
      </c>
      <c r="AM171" t="s">
        <v>7622</v>
      </c>
      <c r="AN171" t="s">
        <v>7790</v>
      </c>
      <c r="AO171" t="s">
        <v>7957</v>
      </c>
      <c r="AP171" t="s">
        <v>8123</v>
      </c>
      <c r="AQ171" t="s">
        <v>8288</v>
      </c>
      <c r="AR171" t="s">
        <v>8452</v>
      </c>
      <c r="AS171" t="s">
        <v>8615</v>
      </c>
      <c r="AT171" t="s">
        <v>8777</v>
      </c>
      <c r="AU171" t="s">
        <v>8938</v>
      </c>
      <c r="AV171" t="s">
        <v>9098</v>
      </c>
      <c r="AW171" t="s">
        <v>9257</v>
      </c>
      <c r="AX171" t="s">
        <v>9416</v>
      </c>
      <c r="AY171" t="s">
        <v>9573</v>
      </c>
      <c r="AZ171" t="s">
        <v>9729</v>
      </c>
      <c r="BA171" t="s">
        <v>9884</v>
      </c>
      <c r="BB171" t="s">
        <v>10038</v>
      </c>
      <c r="BC171" t="s">
        <v>10191</v>
      </c>
      <c r="BD171" t="s">
        <v>10343</v>
      </c>
      <c r="BE171" t="s">
        <v>10494</v>
      </c>
      <c r="BF171" t="s">
        <v>10644</v>
      </c>
      <c r="BG171" t="s">
        <v>10793</v>
      </c>
      <c r="BH171" t="s">
        <v>10941</v>
      </c>
      <c r="BI171" t="s">
        <v>11088</v>
      </c>
      <c r="BJ171" t="s">
        <v>11234</v>
      </c>
      <c r="BK171" t="s">
        <v>11379</v>
      </c>
      <c r="BL171" t="s">
        <v>11523</v>
      </c>
      <c r="BM171" t="s">
        <v>11666</v>
      </c>
      <c r="BN171" t="s">
        <v>11808</v>
      </c>
      <c r="BO171" t="s">
        <v>11950</v>
      </c>
      <c r="BP171" t="s">
        <v>12091</v>
      </c>
      <c r="BQ171" t="s">
        <v>12230</v>
      </c>
      <c r="BR171" t="s">
        <v>12368</v>
      </c>
      <c r="BS171" t="s">
        <v>12506</v>
      </c>
      <c r="BT171" t="s">
        <v>12642</v>
      </c>
      <c r="BU171" t="s">
        <v>12777</v>
      </c>
      <c r="BV171" t="s">
        <v>12911</v>
      </c>
      <c r="BW171" t="s">
        <v>13044</v>
      </c>
      <c r="BX171" t="s">
        <v>13176</v>
      </c>
      <c r="BY171" t="s">
        <v>13307</v>
      </c>
      <c r="BZ171" t="s">
        <v>13437</v>
      </c>
      <c r="CA171" t="s">
        <v>13566</v>
      </c>
      <c r="CB171" t="s">
        <v>13694</v>
      </c>
      <c r="CC171" t="s">
        <v>13821</v>
      </c>
      <c r="CD171" t="s">
        <v>13947</v>
      </c>
      <c r="CE171" t="s">
        <v>14072</v>
      </c>
      <c r="CF171" t="s">
        <v>14196</v>
      </c>
      <c r="CG171" t="s">
        <v>14319</v>
      </c>
      <c r="CH171" t="s">
        <v>14441</v>
      </c>
      <c r="CI171" t="s">
        <v>14562</v>
      </c>
      <c r="CJ171" t="s">
        <v>14682</v>
      </c>
      <c r="CK171" t="s">
        <v>14801</v>
      </c>
      <c r="CL171" t="s">
        <v>14919</v>
      </c>
      <c r="CM171" t="s">
        <v>15036</v>
      </c>
      <c r="CN171" t="s">
        <v>15152</v>
      </c>
      <c r="CO171" t="s">
        <v>15268</v>
      </c>
      <c r="CP171" t="s">
        <v>15383</v>
      </c>
      <c r="CQ171" t="s">
        <v>15496</v>
      </c>
      <c r="CR171" t="s">
        <v>15608</v>
      </c>
      <c r="CS171" t="s">
        <v>15719</v>
      </c>
      <c r="CT171" t="s">
        <v>15829</v>
      </c>
      <c r="CU171" t="s">
        <v>15938</v>
      </c>
      <c r="CV171" t="s">
        <v>16046</v>
      </c>
      <c r="CW171" t="s">
        <v>16153</v>
      </c>
      <c r="CX171" t="s">
        <v>16259</v>
      </c>
      <c r="CY171" t="s">
        <v>16364</v>
      </c>
      <c r="CZ171" t="s">
        <v>16468</v>
      </c>
      <c r="DA171" t="s">
        <v>16571</v>
      </c>
      <c r="DB171" t="s">
        <v>16673</v>
      </c>
      <c r="DC171" t="s">
        <v>16774</v>
      </c>
      <c r="DD171" t="s">
        <v>16874</v>
      </c>
      <c r="DE171" t="s">
        <v>16973</v>
      </c>
      <c r="DF171" t="s">
        <v>17071</v>
      </c>
      <c r="DG171" t="s">
        <v>17168</v>
      </c>
      <c r="DH171" t="s">
        <v>17264</v>
      </c>
      <c r="DI171" t="s">
        <v>17359</v>
      </c>
      <c r="DJ171" t="s">
        <v>17453</v>
      </c>
      <c r="DK171" t="s">
        <v>17546</v>
      </c>
      <c r="DL171" t="s">
        <v>17638</v>
      </c>
      <c r="DM171" t="s">
        <v>17730</v>
      </c>
      <c r="DN171" t="s">
        <v>17820</v>
      </c>
      <c r="DO171" t="s">
        <v>17909</v>
      </c>
      <c r="DP171" t="s">
        <v>17997</v>
      </c>
      <c r="DQ171" t="s">
        <v>18084</v>
      </c>
      <c r="DR171" t="s">
        <v>18170</v>
      </c>
      <c r="DS171" t="s">
        <v>18255</v>
      </c>
      <c r="DT171" t="s">
        <v>18339</v>
      </c>
      <c r="DU171" t="s">
        <v>18422</v>
      </c>
      <c r="DV171" t="s">
        <v>18504</v>
      </c>
      <c r="DW171" t="s">
        <v>18585</v>
      </c>
      <c r="DX171" t="s">
        <v>18665</v>
      </c>
      <c r="DY171" t="s">
        <v>18744</v>
      </c>
      <c r="DZ171" t="s">
        <v>18822</v>
      </c>
      <c r="EA171" t="s">
        <v>18899</v>
      </c>
      <c r="EB171" t="s">
        <v>18975</v>
      </c>
      <c r="EC171" t="s">
        <v>19050</v>
      </c>
      <c r="ED171" t="s">
        <v>19124</v>
      </c>
      <c r="EE171" t="s">
        <v>19197</v>
      </c>
      <c r="EF171" t="s">
        <v>19269</v>
      </c>
      <c r="EG171" t="s">
        <v>19340</v>
      </c>
      <c r="EH171" t="s">
        <v>19410</v>
      </c>
      <c r="EI171" t="s">
        <v>19480</v>
      </c>
      <c r="EJ171" t="s">
        <v>19548</v>
      </c>
      <c r="EK171" t="s">
        <v>19616</v>
      </c>
      <c r="EL171" t="s">
        <v>19683</v>
      </c>
      <c r="EM171" t="s">
        <v>19748</v>
      </c>
      <c r="EN171" t="s">
        <v>19812</v>
      </c>
      <c r="EO171" t="s">
        <v>19875</v>
      </c>
      <c r="EP171" t="s">
        <v>19937</v>
      </c>
      <c r="EQ171" t="s">
        <v>19999</v>
      </c>
      <c r="ER171" t="s">
        <v>20059</v>
      </c>
      <c r="ES171" t="s">
        <v>20118</v>
      </c>
      <c r="ET171" t="s">
        <v>20176</v>
      </c>
      <c r="EU171" t="s">
        <v>20233</v>
      </c>
      <c r="EV171" t="s">
        <v>20289</v>
      </c>
      <c r="EW171" t="s">
        <v>20344</v>
      </c>
      <c r="EX171" t="s">
        <v>20398</v>
      </c>
      <c r="EY171" t="s">
        <v>20451</v>
      </c>
      <c r="EZ171" t="s">
        <v>20503</v>
      </c>
      <c r="FA171" t="s">
        <v>20554</v>
      </c>
      <c r="FB171" t="s">
        <v>20604</v>
      </c>
      <c r="FC171" t="s">
        <v>20653</v>
      </c>
      <c r="FD171" t="s">
        <v>20701</v>
      </c>
      <c r="FE171" t="s">
        <v>20748</v>
      </c>
      <c r="FF171" t="s">
        <v>20794</v>
      </c>
      <c r="FG171" t="s">
        <v>20839</v>
      </c>
      <c r="FH171" t="s">
        <v>20884</v>
      </c>
      <c r="FI171" t="s">
        <v>20927</v>
      </c>
      <c r="FJ171" t="s">
        <v>20969</v>
      </c>
      <c r="FK171" t="s">
        <v>21010</v>
      </c>
      <c r="FL171" t="s">
        <v>21050</v>
      </c>
      <c r="FM171" t="s">
        <v>21089</v>
      </c>
      <c r="FN171" t="s">
        <v>24</v>
      </c>
      <c r="FO171" t="s">
        <v>21129</v>
      </c>
      <c r="FP171" t="s">
        <v>21130</v>
      </c>
      <c r="FQ171" t="s">
        <v>21131</v>
      </c>
      <c r="FR171" t="s">
        <v>21132</v>
      </c>
      <c r="FS171" t="s">
        <v>21133</v>
      </c>
      <c r="FT171" t="s">
        <v>21134</v>
      </c>
      <c r="FU171" t="s">
        <v>21135</v>
      </c>
      <c r="FV171" t="s">
        <v>21136</v>
      </c>
      <c r="FW171" t="s">
        <v>21137</v>
      </c>
      <c r="FX171" t="s">
        <v>21138</v>
      </c>
      <c r="FY171" t="s">
        <v>21139</v>
      </c>
      <c r="FZ171" t="s">
        <v>21140</v>
      </c>
      <c r="GA171" t="s">
        <v>21141</v>
      </c>
      <c r="GB171" t="s">
        <v>21142</v>
      </c>
      <c r="GC171" t="s">
        <v>21143</v>
      </c>
      <c r="GD171" t="s">
        <v>21144</v>
      </c>
      <c r="GE171" t="s">
        <v>21145</v>
      </c>
      <c r="GF171" t="s">
        <v>21146</v>
      </c>
      <c r="GG171" t="s">
        <v>21147</v>
      </c>
      <c r="GH171" t="s">
        <v>21148</v>
      </c>
      <c r="GI171" t="s">
        <v>21149</v>
      </c>
      <c r="GJ171" t="s">
        <v>21150</v>
      </c>
      <c r="GK171" t="s">
        <v>21151</v>
      </c>
      <c r="GL171" t="s">
        <v>21152</v>
      </c>
      <c r="GM171" t="s">
        <v>21153</v>
      </c>
      <c r="GN171" t="s">
        <v>21154</v>
      </c>
      <c r="GO171" t="s">
        <v>21155</v>
      </c>
      <c r="GP171" t="s">
        <v>21156</v>
      </c>
      <c r="GQ171" t="s">
        <v>21157</v>
      </c>
      <c r="GR171" t="s">
        <v>21158</v>
      </c>
      <c r="GS171" t="s">
        <v>21159</v>
      </c>
      <c r="GT171" t="s">
        <v>21160</v>
      </c>
      <c r="GU171" t="s">
        <v>21161</v>
      </c>
      <c r="GV171" t="s">
        <v>21162</v>
      </c>
      <c r="GW171" t="s">
        <v>21163</v>
      </c>
      <c r="GX171" t="s">
        <v>21164</v>
      </c>
      <c r="GY171" t="s">
        <v>21165</v>
      </c>
      <c r="GZ171" t="s">
        <v>21166</v>
      </c>
      <c r="HA171">
        <v>1412879</v>
      </c>
    </row>
    <row r="172" spans="1:210">
      <c r="A172">
        <v>176</v>
      </c>
      <c r="B172" t="s">
        <v>900</v>
      </c>
      <c r="C172" t="s">
        <v>259</v>
      </c>
      <c r="D172" t="s">
        <v>1107</v>
      </c>
      <c r="E172" t="s">
        <v>1310</v>
      </c>
      <c r="F172" t="s">
        <v>1512</v>
      </c>
      <c r="G172" t="s">
        <v>1714</v>
      </c>
      <c r="H172" t="s">
        <v>1915</v>
      </c>
      <c r="I172" t="s">
        <v>2115</v>
      </c>
      <c r="J172" t="s">
        <v>2313</v>
      </c>
      <c r="K172" t="s">
        <v>2510</v>
      </c>
      <c r="L172" t="s">
        <v>2706</v>
      </c>
      <c r="M172" t="s">
        <v>2902</v>
      </c>
      <c r="N172" t="s">
        <v>3096</v>
      </c>
      <c r="O172" t="s">
        <v>3289</v>
      </c>
      <c r="P172" t="s">
        <v>3482</v>
      </c>
      <c r="Q172" t="s">
        <v>3673</v>
      </c>
      <c r="R172" t="s">
        <v>3863</v>
      </c>
      <c r="S172" t="s">
        <v>4052</v>
      </c>
      <c r="T172" t="s">
        <v>4240</v>
      </c>
      <c r="U172" t="s">
        <v>4427</v>
      </c>
      <c r="V172" t="s">
        <v>4613</v>
      </c>
      <c r="W172" t="s">
        <v>4798</v>
      </c>
      <c r="X172" t="s">
        <v>4982</v>
      </c>
      <c r="Y172" t="s">
        <v>5165</v>
      </c>
      <c r="Z172" t="s">
        <v>5347</v>
      </c>
      <c r="AA172" t="s">
        <v>5528</v>
      </c>
      <c r="AB172" t="s">
        <v>5708</v>
      </c>
      <c r="AC172" t="s">
        <v>5887</v>
      </c>
      <c r="AD172" t="s">
        <v>6065</v>
      </c>
      <c r="AE172" t="s">
        <v>6242</v>
      </c>
      <c r="AF172" t="s">
        <v>6419</v>
      </c>
      <c r="AG172" t="s">
        <v>6594</v>
      </c>
      <c r="AH172" t="s">
        <v>6768</v>
      </c>
      <c r="AI172" t="s">
        <v>6941</v>
      </c>
      <c r="AJ172" t="s">
        <v>7113</v>
      </c>
      <c r="AK172" t="s">
        <v>7284</v>
      </c>
      <c r="AL172" t="s">
        <v>7454</v>
      </c>
      <c r="AM172" t="s">
        <v>7623</v>
      </c>
      <c r="AN172" t="s">
        <v>7791</v>
      </c>
      <c r="AO172" t="s">
        <v>7958</v>
      </c>
      <c r="AP172" t="s">
        <v>8124</v>
      </c>
      <c r="AQ172" t="s">
        <v>8289</v>
      </c>
      <c r="AR172" t="s">
        <v>8453</v>
      </c>
      <c r="AS172" t="s">
        <v>8616</v>
      </c>
      <c r="AT172" t="s">
        <v>8778</v>
      </c>
      <c r="AU172" t="s">
        <v>8939</v>
      </c>
      <c r="AV172" t="s">
        <v>9099</v>
      </c>
      <c r="AW172" t="s">
        <v>9258</v>
      </c>
      <c r="AX172" t="s">
        <v>9417</v>
      </c>
      <c r="AY172" t="s">
        <v>9574</v>
      </c>
      <c r="AZ172" t="s">
        <v>9730</v>
      </c>
      <c r="BA172" t="s">
        <v>9885</v>
      </c>
      <c r="BB172" t="s">
        <v>10039</v>
      </c>
      <c r="BC172" t="s">
        <v>10192</v>
      </c>
      <c r="BD172" t="s">
        <v>10344</v>
      </c>
      <c r="BE172" t="s">
        <v>10495</v>
      </c>
      <c r="BF172" t="s">
        <v>10645</v>
      </c>
      <c r="BG172" t="s">
        <v>10794</v>
      </c>
      <c r="BH172" t="s">
        <v>10942</v>
      </c>
      <c r="BI172" t="s">
        <v>11089</v>
      </c>
      <c r="BJ172" t="s">
        <v>11235</v>
      </c>
      <c r="BK172" t="s">
        <v>11380</v>
      </c>
      <c r="BL172" t="s">
        <v>11524</v>
      </c>
      <c r="BM172" t="s">
        <v>11667</v>
      </c>
      <c r="BN172" t="s">
        <v>11809</v>
      </c>
      <c r="BO172" t="s">
        <v>11951</v>
      </c>
      <c r="BP172" t="s">
        <v>12092</v>
      </c>
      <c r="BQ172" t="s">
        <v>12231</v>
      </c>
      <c r="BR172" t="s">
        <v>12369</v>
      </c>
      <c r="BS172" t="s">
        <v>12507</v>
      </c>
      <c r="BT172" t="s">
        <v>12643</v>
      </c>
      <c r="BU172" t="s">
        <v>12778</v>
      </c>
      <c r="BV172" t="s">
        <v>12912</v>
      </c>
      <c r="BW172" t="s">
        <v>13045</v>
      </c>
      <c r="BX172" t="s">
        <v>13177</v>
      </c>
      <c r="BY172" t="s">
        <v>13308</v>
      </c>
      <c r="BZ172" t="s">
        <v>13438</v>
      </c>
      <c r="CA172" t="s">
        <v>13567</v>
      </c>
      <c r="CB172" t="s">
        <v>13695</v>
      </c>
      <c r="CC172" t="s">
        <v>13822</v>
      </c>
      <c r="CD172" t="s">
        <v>13948</v>
      </c>
      <c r="CE172" t="s">
        <v>14073</v>
      </c>
      <c r="CF172" t="s">
        <v>14197</v>
      </c>
      <c r="CG172" t="s">
        <v>14320</v>
      </c>
      <c r="CH172" t="s">
        <v>14442</v>
      </c>
      <c r="CI172" t="s">
        <v>14563</v>
      </c>
      <c r="CJ172" t="s">
        <v>14683</v>
      </c>
      <c r="CK172" t="s">
        <v>14802</v>
      </c>
      <c r="CL172" t="s">
        <v>14920</v>
      </c>
      <c r="CM172" t="s">
        <v>15037</v>
      </c>
      <c r="CN172" t="s">
        <v>15153</v>
      </c>
      <c r="CO172" t="s">
        <v>15269</v>
      </c>
      <c r="CP172" t="s">
        <v>15384</v>
      </c>
      <c r="CQ172" t="s">
        <v>15497</v>
      </c>
      <c r="CR172" t="s">
        <v>15609</v>
      </c>
      <c r="CS172" t="s">
        <v>15720</v>
      </c>
      <c r="CT172" t="s">
        <v>15830</v>
      </c>
      <c r="CU172" t="s">
        <v>15939</v>
      </c>
      <c r="CV172" t="s">
        <v>16047</v>
      </c>
      <c r="CW172" t="s">
        <v>16154</v>
      </c>
      <c r="CX172" t="s">
        <v>16260</v>
      </c>
      <c r="CY172" t="s">
        <v>16365</v>
      </c>
      <c r="CZ172" t="s">
        <v>16469</v>
      </c>
      <c r="DA172" t="s">
        <v>16572</v>
      </c>
      <c r="DB172" t="s">
        <v>16674</v>
      </c>
      <c r="DC172" t="s">
        <v>16775</v>
      </c>
      <c r="DD172" t="s">
        <v>16875</v>
      </c>
      <c r="DE172" t="s">
        <v>16974</v>
      </c>
      <c r="DF172" t="s">
        <v>17072</v>
      </c>
      <c r="DG172" t="s">
        <v>17169</v>
      </c>
      <c r="DH172" t="s">
        <v>17265</v>
      </c>
      <c r="DI172" t="s">
        <v>17360</v>
      </c>
      <c r="DJ172" t="s">
        <v>17454</v>
      </c>
      <c r="DK172" t="s">
        <v>17547</v>
      </c>
      <c r="DL172" t="s">
        <v>17639</v>
      </c>
      <c r="DM172" t="s">
        <v>17731</v>
      </c>
      <c r="DN172" t="s">
        <v>17821</v>
      </c>
      <c r="DO172" t="s">
        <v>17910</v>
      </c>
      <c r="DP172" t="s">
        <v>17998</v>
      </c>
      <c r="DQ172" t="s">
        <v>18085</v>
      </c>
      <c r="DR172" t="s">
        <v>18171</v>
      </c>
      <c r="DS172" t="s">
        <v>18256</v>
      </c>
      <c r="DT172" t="s">
        <v>18340</v>
      </c>
      <c r="DU172" t="s">
        <v>18423</v>
      </c>
      <c r="DV172" t="s">
        <v>18505</v>
      </c>
      <c r="DW172" t="s">
        <v>18586</v>
      </c>
      <c r="DX172" t="s">
        <v>18666</v>
      </c>
      <c r="DY172" t="s">
        <v>18745</v>
      </c>
      <c r="DZ172" t="s">
        <v>18823</v>
      </c>
      <c r="EA172" t="s">
        <v>18900</v>
      </c>
      <c r="EB172" t="s">
        <v>18976</v>
      </c>
      <c r="EC172" t="s">
        <v>19051</v>
      </c>
      <c r="ED172" t="s">
        <v>19125</v>
      </c>
      <c r="EE172" t="s">
        <v>19198</v>
      </c>
      <c r="EF172" t="s">
        <v>19270</v>
      </c>
      <c r="EG172" t="s">
        <v>19341</v>
      </c>
      <c r="EH172" t="s">
        <v>19411</v>
      </c>
      <c r="EI172" t="s">
        <v>19481</v>
      </c>
      <c r="EJ172" t="s">
        <v>19549</v>
      </c>
      <c r="EK172" t="s">
        <v>19617</v>
      </c>
      <c r="EL172" t="s">
        <v>19684</v>
      </c>
      <c r="EM172" t="s">
        <v>19749</v>
      </c>
      <c r="EN172" t="s">
        <v>19813</v>
      </c>
      <c r="EO172" t="s">
        <v>19876</v>
      </c>
      <c r="EP172" t="s">
        <v>19938</v>
      </c>
      <c r="EQ172" t="s">
        <v>20000</v>
      </c>
      <c r="ER172" t="s">
        <v>20060</v>
      </c>
      <c r="ES172" t="s">
        <v>20119</v>
      </c>
      <c r="ET172" t="s">
        <v>20177</v>
      </c>
      <c r="EU172" t="s">
        <v>20234</v>
      </c>
      <c r="EV172" t="s">
        <v>20290</v>
      </c>
      <c r="EW172" t="s">
        <v>20345</v>
      </c>
      <c r="EX172" t="s">
        <v>20399</v>
      </c>
      <c r="EY172" t="s">
        <v>20452</v>
      </c>
      <c r="EZ172" t="s">
        <v>20504</v>
      </c>
      <c r="FA172" t="s">
        <v>20555</v>
      </c>
      <c r="FB172" t="s">
        <v>20605</v>
      </c>
      <c r="FC172" t="s">
        <v>20654</v>
      </c>
      <c r="FD172" t="s">
        <v>20702</v>
      </c>
      <c r="FE172" t="s">
        <v>20749</v>
      </c>
      <c r="FF172" t="s">
        <v>20795</v>
      </c>
      <c r="FG172" t="s">
        <v>20840</v>
      </c>
      <c r="FH172" t="s">
        <v>20885</v>
      </c>
      <c r="FI172" t="s">
        <v>20928</v>
      </c>
      <c r="FJ172" t="s">
        <v>20970</v>
      </c>
      <c r="FK172" t="s">
        <v>21011</v>
      </c>
      <c r="FL172" t="s">
        <v>21051</v>
      </c>
      <c r="FM172" t="s">
        <v>21090</v>
      </c>
      <c r="FN172" t="s">
        <v>21129</v>
      </c>
      <c r="FO172" t="s">
        <v>24</v>
      </c>
      <c r="FP172" t="s">
        <v>21167</v>
      </c>
      <c r="FQ172" t="s">
        <v>21168</v>
      </c>
      <c r="FR172" t="s">
        <v>21169</v>
      </c>
      <c r="FS172" t="s">
        <v>21170</v>
      </c>
      <c r="FT172" t="s">
        <v>21171</v>
      </c>
      <c r="FU172" t="s">
        <v>21172</v>
      </c>
      <c r="FV172" t="s">
        <v>21173</v>
      </c>
      <c r="FW172" t="s">
        <v>21174</v>
      </c>
      <c r="FX172" t="s">
        <v>21175</v>
      </c>
      <c r="FY172" t="s">
        <v>21176</v>
      </c>
      <c r="FZ172" t="s">
        <v>21177</v>
      </c>
      <c r="GA172" t="s">
        <v>21178</v>
      </c>
      <c r="GB172" t="s">
        <v>21179</v>
      </c>
      <c r="GC172" t="s">
        <v>21180</v>
      </c>
      <c r="GD172" t="s">
        <v>21181</v>
      </c>
      <c r="GE172" t="s">
        <v>21182</v>
      </c>
      <c r="GF172" t="s">
        <v>21183</v>
      </c>
      <c r="GG172" t="s">
        <v>21184</v>
      </c>
      <c r="GH172" t="s">
        <v>21185</v>
      </c>
      <c r="GI172" t="s">
        <v>21186</v>
      </c>
      <c r="GJ172" t="s">
        <v>21187</v>
      </c>
      <c r="GK172" t="s">
        <v>21188</v>
      </c>
      <c r="GL172" t="s">
        <v>21189</v>
      </c>
      <c r="GM172" t="s">
        <v>21190</v>
      </c>
      <c r="GN172" t="s">
        <v>21191</v>
      </c>
      <c r="GO172" t="s">
        <v>21192</v>
      </c>
      <c r="GP172" t="s">
        <v>21193</v>
      </c>
      <c r="GQ172" t="s">
        <v>21194</v>
      </c>
      <c r="GR172" t="s">
        <v>21195</v>
      </c>
      <c r="GS172" t="s">
        <v>21196</v>
      </c>
      <c r="GT172" t="s">
        <v>21197</v>
      </c>
      <c r="GU172" t="s">
        <v>21198</v>
      </c>
      <c r="GV172" t="s">
        <v>21199</v>
      </c>
      <c r="GW172" t="s">
        <v>21200</v>
      </c>
      <c r="GX172" t="s">
        <v>21201</v>
      </c>
      <c r="GY172" t="s">
        <v>21202</v>
      </c>
      <c r="GZ172" t="s">
        <v>21203</v>
      </c>
      <c r="HA172">
        <v>1415145</v>
      </c>
    </row>
    <row r="173" spans="1:210">
      <c r="A173">
        <v>177</v>
      </c>
      <c r="B173" t="s">
        <v>901</v>
      </c>
      <c r="C173" t="s">
        <v>404</v>
      </c>
      <c r="D173" t="s">
        <v>1108</v>
      </c>
      <c r="E173" t="s">
        <v>1311</v>
      </c>
      <c r="F173" t="s">
        <v>1513</v>
      </c>
      <c r="G173" t="s">
        <v>1715</v>
      </c>
      <c r="H173" t="s">
        <v>1916</v>
      </c>
      <c r="I173" t="s">
        <v>2116</v>
      </c>
      <c r="J173" t="s">
        <v>2314</v>
      </c>
      <c r="K173" t="s">
        <v>2511</v>
      </c>
      <c r="L173" t="s">
        <v>2707</v>
      </c>
      <c r="M173" t="s">
        <v>2903</v>
      </c>
      <c r="N173" t="s">
        <v>3097</v>
      </c>
      <c r="O173" t="s">
        <v>3290</v>
      </c>
      <c r="P173" t="s">
        <v>3483</v>
      </c>
      <c r="Q173" t="s">
        <v>3674</v>
      </c>
      <c r="R173" t="s">
        <v>3864</v>
      </c>
      <c r="S173" t="s">
        <v>4053</v>
      </c>
      <c r="T173" t="s">
        <v>4241</v>
      </c>
      <c r="U173" t="s">
        <v>4428</v>
      </c>
      <c r="V173" t="s">
        <v>4614</v>
      </c>
      <c r="W173" t="s">
        <v>4799</v>
      </c>
      <c r="X173" t="s">
        <v>4983</v>
      </c>
      <c r="Y173" t="s">
        <v>5166</v>
      </c>
      <c r="Z173" t="s">
        <v>5348</v>
      </c>
      <c r="AA173" t="s">
        <v>5529</v>
      </c>
      <c r="AB173" t="s">
        <v>5709</v>
      </c>
      <c r="AC173" t="s">
        <v>5888</v>
      </c>
      <c r="AD173" t="s">
        <v>6066</v>
      </c>
      <c r="AE173" t="s">
        <v>6243</v>
      </c>
      <c r="AF173" t="s">
        <v>6420</v>
      </c>
      <c r="AG173" t="s">
        <v>6595</v>
      </c>
      <c r="AH173" t="s">
        <v>6769</v>
      </c>
      <c r="AI173" t="s">
        <v>6942</v>
      </c>
      <c r="AJ173" t="s">
        <v>7114</v>
      </c>
      <c r="AK173" t="s">
        <v>7285</v>
      </c>
      <c r="AL173" t="s">
        <v>7455</v>
      </c>
      <c r="AM173" t="s">
        <v>7624</v>
      </c>
      <c r="AN173" t="s">
        <v>7792</v>
      </c>
      <c r="AO173" t="s">
        <v>7959</v>
      </c>
      <c r="AP173" t="s">
        <v>8125</v>
      </c>
      <c r="AQ173" t="s">
        <v>8290</v>
      </c>
      <c r="AR173" t="s">
        <v>8454</v>
      </c>
      <c r="AS173" t="s">
        <v>8617</v>
      </c>
      <c r="AT173" t="s">
        <v>8779</v>
      </c>
      <c r="AU173" t="s">
        <v>8940</v>
      </c>
      <c r="AV173" t="s">
        <v>9100</v>
      </c>
      <c r="AW173" t="s">
        <v>9259</v>
      </c>
      <c r="AX173" t="s">
        <v>9418</v>
      </c>
      <c r="AY173" t="s">
        <v>9575</v>
      </c>
      <c r="AZ173" t="s">
        <v>9731</v>
      </c>
      <c r="BA173" t="s">
        <v>9886</v>
      </c>
      <c r="BB173" t="s">
        <v>10040</v>
      </c>
      <c r="BC173" t="s">
        <v>10193</v>
      </c>
      <c r="BD173" t="s">
        <v>10345</v>
      </c>
      <c r="BE173" t="s">
        <v>10496</v>
      </c>
      <c r="BF173" t="s">
        <v>10646</v>
      </c>
      <c r="BG173" t="s">
        <v>10795</v>
      </c>
      <c r="BH173" t="s">
        <v>10943</v>
      </c>
      <c r="BI173" t="s">
        <v>11090</v>
      </c>
      <c r="BJ173" t="s">
        <v>11236</v>
      </c>
      <c r="BK173" t="s">
        <v>11381</v>
      </c>
      <c r="BL173" t="s">
        <v>11525</v>
      </c>
      <c r="BM173" t="s">
        <v>11668</v>
      </c>
      <c r="BN173" t="s">
        <v>11810</v>
      </c>
      <c r="BO173" t="s">
        <v>11952</v>
      </c>
      <c r="BP173" t="s">
        <v>12093</v>
      </c>
      <c r="BQ173" t="s">
        <v>12232</v>
      </c>
      <c r="BR173" t="s">
        <v>12370</v>
      </c>
      <c r="BS173" t="s">
        <v>12508</v>
      </c>
      <c r="BT173" t="s">
        <v>12644</v>
      </c>
      <c r="BU173" t="s">
        <v>12779</v>
      </c>
      <c r="BV173" t="s">
        <v>12913</v>
      </c>
      <c r="BW173" t="s">
        <v>13046</v>
      </c>
      <c r="BX173" t="s">
        <v>13178</v>
      </c>
      <c r="BY173" t="s">
        <v>13309</v>
      </c>
      <c r="BZ173" t="s">
        <v>13439</v>
      </c>
      <c r="CA173" t="s">
        <v>13568</v>
      </c>
      <c r="CB173" t="s">
        <v>13696</v>
      </c>
      <c r="CC173" t="s">
        <v>13823</v>
      </c>
      <c r="CD173" t="s">
        <v>13949</v>
      </c>
      <c r="CE173" t="s">
        <v>14074</v>
      </c>
      <c r="CF173" t="s">
        <v>14198</v>
      </c>
      <c r="CG173" t="s">
        <v>14321</v>
      </c>
      <c r="CH173" t="s">
        <v>14443</v>
      </c>
      <c r="CI173" t="s">
        <v>14564</v>
      </c>
      <c r="CJ173" t="s">
        <v>14684</v>
      </c>
      <c r="CK173" t="s">
        <v>14803</v>
      </c>
      <c r="CL173" t="s">
        <v>14921</v>
      </c>
      <c r="CM173" t="s">
        <v>15038</v>
      </c>
      <c r="CN173" t="s">
        <v>15154</v>
      </c>
      <c r="CO173" t="s">
        <v>15270</v>
      </c>
      <c r="CP173" t="s">
        <v>15385</v>
      </c>
      <c r="CQ173" t="s">
        <v>15498</v>
      </c>
      <c r="CR173" t="s">
        <v>15610</v>
      </c>
      <c r="CS173" t="s">
        <v>15721</v>
      </c>
      <c r="CT173" t="s">
        <v>15831</v>
      </c>
      <c r="CU173" t="s">
        <v>15940</v>
      </c>
      <c r="CV173" t="s">
        <v>16048</v>
      </c>
      <c r="CW173" t="s">
        <v>16155</v>
      </c>
      <c r="CX173" t="s">
        <v>16261</v>
      </c>
      <c r="CY173" t="s">
        <v>16366</v>
      </c>
      <c r="CZ173" t="s">
        <v>16470</v>
      </c>
      <c r="DA173" t="s">
        <v>16573</v>
      </c>
      <c r="DB173" t="s">
        <v>16675</v>
      </c>
      <c r="DC173" t="s">
        <v>16776</v>
      </c>
      <c r="DD173" t="s">
        <v>16876</v>
      </c>
      <c r="DE173" t="s">
        <v>16975</v>
      </c>
      <c r="DF173" t="s">
        <v>17073</v>
      </c>
      <c r="DG173" t="s">
        <v>17170</v>
      </c>
      <c r="DH173" t="s">
        <v>17266</v>
      </c>
      <c r="DI173" t="s">
        <v>17361</v>
      </c>
      <c r="DJ173" t="s">
        <v>17455</v>
      </c>
      <c r="DK173" t="s">
        <v>17548</v>
      </c>
      <c r="DL173" t="s">
        <v>17640</v>
      </c>
      <c r="DM173" t="s">
        <v>17732</v>
      </c>
      <c r="DN173" t="s">
        <v>17822</v>
      </c>
      <c r="DO173" t="s">
        <v>17911</v>
      </c>
      <c r="DP173" t="s">
        <v>17999</v>
      </c>
      <c r="DQ173" t="s">
        <v>18086</v>
      </c>
      <c r="DR173" t="s">
        <v>18172</v>
      </c>
      <c r="DS173" t="s">
        <v>18257</v>
      </c>
      <c r="DT173" t="s">
        <v>18341</v>
      </c>
      <c r="DU173" t="s">
        <v>18424</v>
      </c>
      <c r="DV173" t="s">
        <v>18506</v>
      </c>
      <c r="DW173" t="s">
        <v>18587</v>
      </c>
      <c r="DX173" t="s">
        <v>18667</v>
      </c>
      <c r="DY173" t="s">
        <v>18746</v>
      </c>
      <c r="DZ173" t="s">
        <v>18824</v>
      </c>
      <c r="EA173" t="s">
        <v>18901</v>
      </c>
      <c r="EB173" t="s">
        <v>18977</v>
      </c>
      <c r="EC173" t="s">
        <v>19052</v>
      </c>
      <c r="ED173" t="s">
        <v>19126</v>
      </c>
      <c r="EE173" t="s">
        <v>19199</v>
      </c>
      <c r="EF173" t="s">
        <v>19271</v>
      </c>
      <c r="EG173" t="s">
        <v>19342</v>
      </c>
      <c r="EH173" t="s">
        <v>19412</v>
      </c>
      <c r="EI173" t="s">
        <v>19482</v>
      </c>
      <c r="EJ173" t="s">
        <v>19550</v>
      </c>
      <c r="EK173" t="s">
        <v>19618</v>
      </c>
      <c r="EL173" t="s">
        <v>19685</v>
      </c>
      <c r="EM173" t="s">
        <v>19750</v>
      </c>
      <c r="EN173" t="s">
        <v>19814</v>
      </c>
      <c r="EO173" t="s">
        <v>19877</v>
      </c>
      <c r="EP173" t="s">
        <v>19939</v>
      </c>
      <c r="EQ173" t="s">
        <v>20001</v>
      </c>
      <c r="ER173" t="s">
        <v>20061</v>
      </c>
      <c r="ES173" t="s">
        <v>20120</v>
      </c>
      <c r="ET173" t="s">
        <v>20178</v>
      </c>
      <c r="EU173" t="s">
        <v>20235</v>
      </c>
      <c r="EV173" t="s">
        <v>20291</v>
      </c>
      <c r="EW173" t="s">
        <v>20346</v>
      </c>
      <c r="EX173" t="s">
        <v>20400</v>
      </c>
      <c r="EY173" t="s">
        <v>20453</v>
      </c>
      <c r="EZ173" t="s">
        <v>20505</v>
      </c>
      <c r="FA173" t="s">
        <v>20556</v>
      </c>
      <c r="FB173" t="s">
        <v>20606</v>
      </c>
      <c r="FC173" t="s">
        <v>20655</v>
      </c>
      <c r="FD173" t="s">
        <v>20703</v>
      </c>
      <c r="FE173" t="s">
        <v>20750</v>
      </c>
      <c r="FF173" t="s">
        <v>20796</v>
      </c>
      <c r="FG173" t="s">
        <v>20841</v>
      </c>
      <c r="FH173" t="s">
        <v>20886</v>
      </c>
      <c r="FI173" t="s">
        <v>20929</v>
      </c>
      <c r="FJ173" t="s">
        <v>20971</v>
      </c>
      <c r="FK173" t="s">
        <v>21012</v>
      </c>
      <c r="FL173" t="s">
        <v>21052</v>
      </c>
      <c r="FM173" t="s">
        <v>21091</v>
      </c>
      <c r="FN173" t="s">
        <v>21130</v>
      </c>
      <c r="FO173" t="s">
        <v>21167</v>
      </c>
      <c r="FP173" t="s">
        <v>24</v>
      </c>
      <c r="FQ173" t="s">
        <v>21204</v>
      </c>
      <c r="FR173" t="s">
        <v>21205</v>
      </c>
      <c r="FS173" t="s">
        <v>21206</v>
      </c>
      <c r="FT173" t="s">
        <v>21207</v>
      </c>
      <c r="FU173" t="s">
        <v>21208</v>
      </c>
      <c r="FV173" t="s">
        <v>21209</v>
      </c>
      <c r="FW173" t="s">
        <v>21210</v>
      </c>
      <c r="FX173" t="s">
        <v>21211</v>
      </c>
      <c r="FY173" t="s">
        <v>21212</v>
      </c>
      <c r="FZ173" t="s">
        <v>21213</v>
      </c>
      <c r="GA173" t="s">
        <v>21214</v>
      </c>
      <c r="GB173" t="s">
        <v>21215</v>
      </c>
      <c r="GC173" t="s">
        <v>21216</v>
      </c>
      <c r="GD173" t="s">
        <v>21217</v>
      </c>
      <c r="GE173" t="s">
        <v>21218</v>
      </c>
      <c r="GF173" t="s">
        <v>21219</v>
      </c>
      <c r="GG173" t="s">
        <v>21220</v>
      </c>
      <c r="GH173" t="s">
        <v>21221</v>
      </c>
      <c r="GI173" t="s">
        <v>21222</v>
      </c>
      <c r="GJ173" t="s">
        <v>21223</v>
      </c>
      <c r="GK173" t="s">
        <v>21224</v>
      </c>
      <c r="GL173" t="s">
        <v>21225</v>
      </c>
      <c r="GM173" t="s">
        <v>21226</v>
      </c>
      <c r="GN173" t="s">
        <v>21227</v>
      </c>
      <c r="GO173" t="s">
        <v>21228</v>
      </c>
      <c r="GP173" t="s">
        <v>21229</v>
      </c>
      <c r="GQ173" t="s">
        <v>21230</v>
      </c>
      <c r="GR173" t="s">
        <v>21231</v>
      </c>
      <c r="GS173" t="s">
        <v>21232</v>
      </c>
      <c r="GT173" t="s">
        <v>21233</v>
      </c>
      <c r="GU173" t="s">
        <v>21234</v>
      </c>
      <c r="GV173" t="s">
        <v>21235</v>
      </c>
      <c r="GW173" t="s">
        <v>21236</v>
      </c>
      <c r="GX173" t="s">
        <v>21237</v>
      </c>
      <c r="GY173" t="s">
        <v>21238</v>
      </c>
      <c r="GZ173" t="s">
        <v>21239</v>
      </c>
      <c r="HA173">
        <v>1415935</v>
      </c>
    </row>
    <row r="174" spans="1:210">
      <c r="A174">
        <v>178</v>
      </c>
      <c r="B174" t="s">
        <v>902</v>
      </c>
      <c r="C174" t="s">
        <v>322</v>
      </c>
      <c r="D174" t="s">
        <v>1109</v>
      </c>
      <c r="E174" t="s">
        <v>1312</v>
      </c>
      <c r="F174" t="s">
        <v>1514</v>
      </c>
      <c r="G174" t="s">
        <v>1716</v>
      </c>
      <c r="H174" t="s">
        <v>1917</v>
      </c>
      <c r="I174" t="s">
        <v>2117</v>
      </c>
      <c r="J174" t="s">
        <v>2315</v>
      </c>
      <c r="K174" t="s">
        <v>2512</v>
      </c>
      <c r="L174" t="s">
        <v>2708</v>
      </c>
      <c r="M174" t="s">
        <v>2904</v>
      </c>
      <c r="N174" t="s">
        <v>3098</v>
      </c>
      <c r="O174" t="s">
        <v>3291</v>
      </c>
      <c r="P174" t="s">
        <v>3484</v>
      </c>
      <c r="Q174" t="s">
        <v>3675</v>
      </c>
      <c r="R174" t="s">
        <v>3865</v>
      </c>
      <c r="S174" t="s">
        <v>4054</v>
      </c>
      <c r="T174" t="s">
        <v>4242</v>
      </c>
      <c r="U174" t="s">
        <v>4429</v>
      </c>
      <c r="V174" t="s">
        <v>4615</v>
      </c>
      <c r="W174" t="s">
        <v>4800</v>
      </c>
      <c r="X174" t="s">
        <v>4984</v>
      </c>
      <c r="Y174" t="s">
        <v>5167</v>
      </c>
      <c r="Z174" t="s">
        <v>5349</v>
      </c>
      <c r="AA174" t="s">
        <v>5530</v>
      </c>
      <c r="AB174" t="s">
        <v>5710</v>
      </c>
      <c r="AC174" t="s">
        <v>5889</v>
      </c>
      <c r="AD174" t="s">
        <v>6067</v>
      </c>
      <c r="AE174" t="s">
        <v>6244</v>
      </c>
      <c r="AF174" t="s">
        <v>6421</v>
      </c>
      <c r="AG174" t="s">
        <v>6596</v>
      </c>
      <c r="AH174" t="s">
        <v>6770</v>
      </c>
      <c r="AI174" t="s">
        <v>6943</v>
      </c>
      <c r="AJ174" t="s">
        <v>7115</v>
      </c>
      <c r="AK174" t="s">
        <v>7286</v>
      </c>
      <c r="AL174" t="s">
        <v>7456</v>
      </c>
      <c r="AM174" t="s">
        <v>7625</v>
      </c>
      <c r="AN174" t="s">
        <v>7793</v>
      </c>
      <c r="AO174" t="s">
        <v>7960</v>
      </c>
      <c r="AP174" t="s">
        <v>8126</v>
      </c>
      <c r="AQ174" t="s">
        <v>8291</v>
      </c>
      <c r="AR174" t="s">
        <v>8455</v>
      </c>
      <c r="AS174" t="s">
        <v>8618</v>
      </c>
      <c r="AT174" t="s">
        <v>8780</v>
      </c>
      <c r="AU174" t="s">
        <v>8941</v>
      </c>
      <c r="AV174" t="s">
        <v>9101</v>
      </c>
      <c r="AW174" t="s">
        <v>9260</v>
      </c>
      <c r="AX174" t="s">
        <v>9419</v>
      </c>
      <c r="AY174" t="s">
        <v>9576</v>
      </c>
      <c r="AZ174" t="s">
        <v>9732</v>
      </c>
      <c r="BA174" t="s">
        <v>9887</v>
      </c>
      <c r="BB174" t="s">
        <v>10041</v>
      </c>
      <c r="BC174" t="s">
        <v>10194</v>
      </c>
      <c r="BD174" t="s">
        <v>10346</v>
      </c>
      <c r="BE174" t="s">
        <v>10497</v>
      </c>
      <c r="BF174" t="s">
        <v>10647</v>
      </c>
      <c r="BG174" t="s">
        <v>10796</v>
      </c>
      <c r="BH174" t="s">
        <v>10944</v>
      </c>
      <c r="BI174" t="s">
        <v>11091</v>
      </c>
      <c r="BJ174" t="s">
        <v>11237</v>
      </c>
      <c r="BK174" t="s">
        <v>11382</v>
      </c>
      <c r="BL174" t="s">
        <v>11526</v>
      </c>
      <c r="BM174" t="s">
        <v>11669</v>
      </c>
      <c r="BN174" t="s">
        <v>11811</v>
      </c>
      <c r="BO174" t="s">
        <v>11953</v>
      </c>
      <c r="BP174" t="s">
        <v>12094</v>
      </c>
      <c r="BQ174" t="s">
        <v>12233</v>
      </c>
      <c r="BR174" t="s">
        <v>12371</v>
      </c>
      <c r="BS174" t="s">
        <v>12509</v>
      </c>
      <c r="BT174" t="s">
        <v>12645</v>
      </c>
      <c r="BU174" t="s">
        <v>12780</v>
      </c>
      <c r="BV174" t="s">
        <v>12914</v>
      </c>
      <c r="BW174" t="s">
        <v>13047</v>
      </c>
      <c r="BX174" t="s">
        <v>13179</v>
      </c>
      <c r="BY174" t="s">
        <v>13310</v>
      </c>
      <c r="BZ174" t="s">
        <v>13440</v>
      </c>
      <c r="CA174" t="s">
        <v>13569</v>
      </c>
      <c r="CB174" t="s">
        <v>13697</v>
      </c>
      <c r="CC174" t="s">
        <v>13824</v>
      </c>
      <c r="CD174" t="s">
        <v>13950</v>
      </c>
      <c r="CE174" t="s">
        <v>14075</v>
      </c>
      <c r="CF174" t="s">
        <v>14199</v>
      </c>
      <c r="CG174" t="s">
        <v>14322</v>
      </c>
      <c r="CH174" t="s">
        <v>14444</v>
      </c>
      <c r="CI174" t="s">
        <v>14565</v>
      </c>
      <c r="CJ174" t="s">
        <v>14685</v>
      </c>
      <c r="CK174" t="s">
        <v>14804</v>
      </c>
      <c r="CL174" t="s">
        <v>14922</v>
      </c>
      <c r="CM174" t="s">
        <v>15039</v>
      </c>
      <c r="CN174" t="s">
        <v>15155</v>
      </c>
      <c r="CO174" t="s">
        <v>15271</v>
      </c>
      <c r="CP174" t="s">
        <v>15386</v>
      </c>
      <c r="CQ174" t="s">
        <v>15499</v>
      </c>
      <c r="CR174" t="s">
        <v>15611</v>
      </c>
      <c r="CS174" t="s">
        <v>15722</v>
      </c>
      <c r="CT174" t="s">
        <v>15832</v>
      </c>
      <c r="CU174" t="s">
        <v>15941</v>
      </c>
      <c r="CV174" t="s">
        <v>16049</v>
      </c>
      <c r="CW174" t="s">
        <v>16156</v>
      </c>
      <c r="CX174" t="s">
        <v>16262</v>
      </c>
      <c r="CY174" t="s">
        <v>16367</v>
      </c>
      <c r="CZ174" t="s">
        <v>16471</v>
      </c>
      <c r="DA174" t="s">
        <v>16574</v>
      </c>
      <c r="DB174" t="s">
        <v>16676</v>
      </c>
      <c r="DC174" t="s">
        <v>16777</v>
      </c>
      <c r="DD174" t="s">
        <v>16877</v>
      </c>
      <c r="DE174" t="s">
        <v>16976</v>
      </c>
      <c r="DF174" t="s">
        <v>17074</v>
      </c>
      <c r="DG174" t="s">
        <v>17171</v>
      </c>
      <c r="DH174" t="s">
        <v>17267</v>
      </c>
      <c r="DI174" t="s">
        <v>17362</v>
      </c>
      <c r="DJ174" t="s">
        <v>17456</v>
      </c>
      <c r="DK174" t="s">
        <v>17549</v>
      </c>
      <c r="DL174" t="s">
        <v>17641</v>
      </c>
      <c r="DM174" t="s">
        <v>17733</v>
      </c>
      <c r="DN174" t="s">
        <v>17823</v>
      </c>
      <c r="DO174" t="s">
        <v>17912</v>
      </c>
      <c r="DP174" t="s">
        <v>18000</v>
      </c>
      <c r="DQ174" t="s">
        <v>18087</v>
      </c>
      <c r="DR174" t="s">
        <v>18173</v>
      </c>
      <c r="DS174" t="s">
        <v>18258</v>
      </c>
      <c r="DT174" t="s">
        <v>18342</v>
      </c>
      <c r="DU174" t="s">
        <v>18425</v>
      </c>
      <c r="DV174" t="s">
        <v>18507</v>
      </c>
      <c r="DW174" t="s">
        <v>18588</v>
      </c>
      <c r="DX174" t="s">
        <v>18668</v>
      </c>
      <c r="DY174" t="s">
        <v>18747</v>
      </c>
      <c r="DZ174" t="s">
        <v>18825</v>
      </c>
      <c r="EA174" t="s">
        <v>18902</v>
      </c>
      <c r="EB174" t="s">
        <v>18978</v>
      </c>
      <c r="EC174" t="s">
        <v>19053</v>
      </c>
      <c r="ED174" t="s">
        <v>19127</v>
      </c>
      <c r="EE174" t="s">
        <v>19200</v>
      </c>
      <c r="EF174" t="s">
        <v>19272</v>
      </c>
      <c r="EG174" t="s">
        <v>19343</v>
      </c>
      <c r="EH174" t="s">
        <v>19413</v>
      </c>
      <c r="EI174" t="s">
        <v>19483</v>
      </c>
      <c r="EJ174" t="s">
        <v>19551</v>
      </c>
      <c r="EK174" t="s">
        <v>19619</v>
      </c>
      <c r="EL174" t="s">
        <v>19686</v>
      </c>
      <c r="EM174" t="s">
        <v>19751</v>
      </c>
      <c r="EN174" t="s">
        <v>19815</v>
      </c>
      <c r="EO174" t="s">
        <v>19878</v>
      </c>
      <c r="EP174" t="s">
        <v>19940</v>
      </c>
      <c r="EQ174" t="s">
        <v>20002</v>
      </c>
      <c r="ER174" t="s">
        <v>20062</v>
      </c>
      <c r="ES174" t="s">
        <v>20121</v>
      </c>
      <c r="ET174" t="s">
        <v>20179</v>
      </c>
      <c r="EU174" t="s">
        <v>20236</v>
      </c>
      <c r="EV174" t="s">
        <v>20292</v>
      </c>
      <c r="EW174" t="s">
        <v>20347</v>
      </c>
      <c r="EX174" t="s">
        <v>20401</v>
      </c>
      <c r="EY174" t="s">
        <v>20454</v>
      </c>
      <c r="EZ174" t="s">
        <v>20506</v>
      </c>
      <c r="FA174" t="s">
        <v>20557</v>
      </c>
      <c r="FB174" t="s">
        <v>20607</v>
      </c>
      <c r="FC174" t="s">
        <v>20656</v>
      </c>
      <c r="FD174" t="s">
        <v>20704</v>
      </c>
      <c r="FE174" t="s">
        <v>20751</v>
      </c>
      <c r="FF174" t="s">
        <v>20797</v>
      </c>
      <c r="FG174" t="s">
        <v>20842</v>
      </c>
      <c r="FH174" t="s">
        <v>20887</v>
      </c>
      <c r="FI174" t="s">
        <v>20930</v>
      </c>
      <c r="FJ174" t="s">
        <v>20972</v>
      </c>
      <c r="FK174" t="s">
        <v>21013</v>
      </c>
      <c r="FL174" t="s">
        <v>21053</v>
      </c>
      <c r="FM174" t="s">
        <v>21092</v>
      </c>
      <c r="FN174" t="s">
        <v>21131</v>
      </c>
      <c r="FO174" t="s">
        <v>21168</v>
      </c>
      <c r="FP174" t="s">
        <v>21204</v>
      </c>
      <c r="FQ174" t="s">
        <v>24</v>
      </c>
      <c r="FR174" t="s">
        <v>21240</v>
      </c>
      <c r="FS174" t="s">
        <v>21241</v>
      </c>
      <c r="FT174" t="s">
        <v>21242</v>
      </c>
      <c r="FU174" t="s">
        <v>21243</v>
      </c>
      <c r="FV174" t="s">
        <v>21244</v>
      </c>
      <c r="FW174" t="s">
        <v>21245</v>
      </c>
      <c r="FX174" t="s">
        <v>21246</v>
      </c>
      <c r="FY174" t="s">
        <v>21247</v>
      </c>
      <c r="FZ174" t="s">
        <v>21248</v>
      </c>
      <c r="GA174" t="s">
        <v>21249</v>
      </c>
      <c r="GB174" t="s">
        <v>21250</v>
      </c>
      <c r="GC174" t="s">
        <v>21251</v>
      </c>
      <c r="GD174" t="s">
        <v>21252</v>
      </c>
      <c r="GE174" t="s">
        <v>21253</v>
      </c>
      <c r="GF174" t="s">
        <v>21254</v>
      </c>
      <c r="GG174" t="s">
        <v>21255</v>
      </c>
      <c r="GH174" t="s">
        <v>21256</v>
      </c>
      <c r="GI174" t="s">
        <v>21257</v>
      </c>
      <c r="GJ174" t="s">
        <v>21258</v>
      </c>
      <c r="GK174" t="s">
        <v>21259</v>
      </c>
      <c r="GL174" t="s">
        <v>21260</v>
      </c>
      <c r="GM174" t="s">
        <v>21261</v>
      </c>
      <c r="GN174" t="s">
        <v>21262</v>
      </c>
      <c r="GO174" t="s">
        <v>21263</v>
      </c>
      <c r="GP174" t="s">
        <v>21264</v>
      </c>
      <c r="GQ174" t="s">
        <v>21265</v>
      </c>
      <c r="GR174" t="s">
        <v>21266</v>
      </c>
      <c r="GS174" t="s">
        <v>21267</v>
      </c>
      <c r="GT174" t="s">
        <v>21268</v>
      </c>
      <c r="GU174" t="s">
        <v>21269</v>
      </c>
      <c r="GV174" t="s">
        <v>21270</v>
      </c>
      <c r="GW174" t="s">
        <v>21271</v>
      </c>
      <c r="GX174" t="s">
        <v>21272</v>
      </c>
      <c r="GY174" t="s">
        <v>21273</v>
      </c>
      <c r="GZ174" t="s">
        <v>21274</v>
      </c>
      <c r="HA174">
        <v>1417166</v>
      </c>
    </row>
    <row r="175" spans="1:210">
      <c r="A175">
        <v>179</v>
      </c>
      <c r="B175" t="s">
        <v>903</v>
      </c>
      <c r="C175" t="s">
        <v>349</v>
      </c>
      <c r="D175" t="s">
        <v>1110</v>
      </c>
      <c r="E175" t="s">
        <v>1313</v>
      </c>
      <c r="F175" t="s">
        <v>1515</v>
      </c>
      <c r="G175" t="s">
        <v>1717</v>
      </c>
      <c r="H175" t="s">
        <v>1918</v>
      </c>
      <c r="I175" t="s">
        <v>2118</v>
      </c>
      <c r="J175" t="s">
        <v>2316</v>
      </c>
      <c r="K175" t="s">
        <v>2513</v>
      </c>
      <c r="L175" t="s">
        <v>2709</v>
      </c>
      <c r="M175" t="s">
        <v>2905</v>
      </c>
      <c r="N175" t="s">
        <v>3099</v>
      </c>
      <c r="O175" t="s">
        <v>3292</v>
      </c>
      <c r="P175" t="s">
        <v>3485</v>
      </c>
      <c r="Q175" t="s">
        <v>3676</v>
      </c>
      <c r="R175" t="s">
        <v>3866</v>
      </c>
      <c r="S175" t="s">
        <v>4055</v>
      </c>
      <c r="T175" t="s">
        <v>4243</v>
      </c>
      <c r="U175" t="s">
        <v>4430</v>
      </c>
      <c r="V175" t="s">
        <v>4616</v>
      </c>
      <c r="W175" t="s">
        <v>4801</v>
      </c>
      <c r="X175" t="s">
        <v>4985</v>
      </c>
      <c r="Y175" t="s">
        <v>5168</v>
      </c>
      <c r="Z175" t="s">
        <v>5350</v>
      </c>
      <c r="AA175" t="s">
        <v>5531</v>
      </c>
      <c r="AB175" t="s">
        <v>5711</v>
      </c>
      <c r="AC175" t="s">
        <v>5890</v>
      </c>
      <c r="AD175" t="s">
        <v>6068</v>
      </c>
      <c r="AE175" t="s">
        <v>6245</v>
      </c>
      <c r="AF175" t="s">
        <v>6422</v>
      </c>
      <c r="AG175" t="s">
        <v>6597</v>
      </c>
      <c r="AH175" t="s">
        <v>6771</v>
      </c>
      <c r="AI175" t="s">
        <v>6944</v>
      </c>
      <c r="AJ175" t="s">
        <v>7116</v>
      </c>
      <c r="AK175" t="s">
        <v>7287</v>
      </c>
      <c r="AL175" t="s">
        <v>7457</v>
      </c>
      <c r="AM175" t="s">
        <v>7626</v>
      </c>
      <c r="AN175" t="s">
        <v>7794</v>
      </c>
      <c r="AO175" t="s">
        <v>7961</v>
      </c>
      <c r="AP175" t="s">
        <v>8127</v>
      </c>
      <c r="AQ175" t="s">
        <v>8292</v>
      </c>
      <c r="AR175" t="s">
        <v>8456</v>
      </c>
      <c r="AS175" t="s">
        <v>8619</v>
      </c>
      <c r="AT175" t="s">
        <v>8781</v>
      </c>
      <c r="AU175" t="s">
        <v>8942</v>
      </c>
      <c r="AV175" t="s">
        <v>9102</v>
      </c>
      <c r="AW175" t="s">
        <v>9261</v>
      </c>
      <c r="AX175" t="s">
        <v>9420</v>
      </c>
      <c r="AY175" t="s">
        <v>9577</v>
      </c>
      <c r="AZ175" t="s">
        <v>9733</v>
      </c>
      <c r="BA175" t="s">
        <v>9888</v>
      </c>
      <c r="BB175" t="s">
        <v>10042</v>
      </c>
      <c r="BC175" t="s">
        <v>10195</v>
      </c>
      <c r="BD175" t="s">
        <v>10347</v>
      </c>
      <c r="BE175" t="s">
        <v>10498</v>
      </c>
      <c r="BF175" t="s">
        <v>10648</v>
      </c>
      <c r="BG175" t="s">
        <v>10797</v>
      </c>
      <c r="BH175" t="s">
        <v>10945</v>
      </c>
      <c r="BI175" t="s">
        <v>11092</v>
      </c>
      <c r="BJ175" t="s">
        <v>11238</v>
      </c>
      <c r="BK175" t="s">
        <v>11383</v>
      </c>
      <c r="BL175" t="s">
        <v>11527</v>
      </c>
      <c r="BM175" t="s">
        <v>11670</v>
      </c>
      <c r="BN175" t="s">
        <v>11812</v>
      </c>
      <c r="BO175" t="s">
        <v>11954</v>
      </c>
      <c r="BP175" t="s">
        <v>12095</v>
      </c>
      <c r="BQ175" t="s">
        <v>12234</v>
      </c>
      <c r="BR175" t="s">
        <v>12372</v>
      </c>
      <c r="BS175" t="s">
        <v>12510</v>
      </c>
      <c r="BT175" t="s">
        <v>12646</v>
      </c>
      <c r="BU175" t="s">
        <v>12781</v>
      </c>
      <c r="BV175" t="s">
        <v>12915</v>
      </c>
      <c r="BW175" t="s">
        <v>13048</v>
      </c>
      <c r="BX175" t="s">
        <v>13180</v>
      </c>
      <c r="BY175" t="s">
        <v>13311</v>
      </c>
      <c r="BZ175" t="s">
        <v>13441</v>
      </c>
      <c r="CA175" t="s">
        <v>13570</v>
      </c>
      <c r="CB175" t="s">
        <v>13698</v>
      </c>
      <c r="CC175" t="s">
        <v>13825</v>
      </c>
      <c r="CD175" t="s">
        <v>13951</v>
      </c>
      <c r="CE175" t="s">
        <v>14076</v>
      </c>
      <c r="CF175" t="s">
        <v>14200</v>
      </c>
      <c r="CG175" t="s">
        <v>14323</v>
      </c>
      <c r="CH175" t="s">
        <v>14445</v>
      </c>
      <c r="CI175" t="s">
        <v>14566</v>
      </c>
      <c r="CJ175" t="s">
        <v>14686</v>
      </c>
      <c r="CK175" t="s">
        <v>14805</v>
      </c>
      <c r="CL175" t="s">
        <v>14923</v>
      </c>
      <c r="CM175" t="s">
        <v>15040</v>
      </c>
      <c r="CN175" t="s">
        <v>15156</v>
      </c>
      <c r="CO175" t="s">
        <v>15272</v>
      </c>
      <c r="CP175" t="s">
        <v>15387</v>
      </c>
      <c r="CQ175" t="s">
        <v>15500</v>
      </c>
      <c r="CR175" t="s">
        <v>15612</v>
      </c>
      <c r="CS175" t="s">
        <v>15723</v>
      </c>
      <c r="CT175" t="s">
        <v>15833</v>
      </c>
      <c r="CU175" t="s">
        <v>15942</v>
      </c>
      <c r="CV175" t="s">
        <v>16050</v>
      </c>
      <c r="CW175" t="s">
        <v>16157</v>
      </c>
      <c r="CX175" t="s">
        <v>16263</v>
      </c>
      <c r="CY175" t="s">
        <v>16368</v>
      </c>
      <c r="CZ175" t="s">
        <v>16472</v>
      </c>
      <c r="DA175" t="s">
        <v>16575</v>
      </c>
      <c r="DB175" t="s">
        <v>16677</v>
      </c>
      <c r="DC175" t="s">
        <v>16778</v>
      </c>
      <c r="DD175" t="s">
        <v>16878</v>
      </c>
      <c r="DE175" t="s">
        <v>16977</v>
      </c>
      <c r="DF175" t="s">
        <v>17075</v>
      </c>
      <c r="DG175" t="s">
        <v>17172</v>
      </c>
      <c r="DH175" t="s">
        <v>17268</v>
      </c>
      <c r="DI175" t="s">
        <v>17363</v>
      </c>
      <c r="DJ175" t="s">
        <v>17457</v>
      </c>
      <c r="DK175" t="s">
        <v>17550</v>
      </c>
      <c r="DL175" t="s">
        <v>17642</v>
      </c>
      <c r="DM175" t="s">
        <v>17734</v>
      </c>
      <c r="DN175" t="s">
        <v>17824</v>
      </c>
      <c r="DO175" t="s">
        <v>17913</v>
      </c>
      <c r="DP175" t="s">
        <v>18001</v>
      </c>
      <c r="DQ175" t="s">
        <v>18088</v>
      </c>
      <c r="DR175" t="s">
        <v>18174</v>
      </c>
      <c r="DS175" t="s">
        <v>18259</v>
      </c>
      <c r="DT175" t="s">
        <v>18343</v>
      </c>
      <c r="DU175" t="s">
        <v>18426</v>
      </c>
      <c r="DV175" t="s">
        <v>18508</v>
      </c>
      <c r="DW175" t="s">
        <v>18589</v>
      </c>
      <c r="DX175" t="s">
        <v>18669</v>
      </c>
      <c r="DY175" t="s">
        <v>18748</v>
      </c>
      <c r="DZ175" t="s">
        <v>18826</v>
      </c>
      <c r="EA175" t="s">
        <v>18903</v>
      </c>
      <c r="EB175" t="s">
        <v>18979</v>
      </c>
      <c r="EC175" t="s">
        <v>19054</v>
      </c>
      <c r="ED175" t="s">
        <v>19128</v>
      </c>
      <c r="EE175" t="s">
        <v>19201</v>
      </c>
      <c r="EF175" t="s">
        <v>19273</v>
      </c>
      <c r="EG175" t="s">
        <v>19344</v>
      </c>
      <c r="EH175" t="s">
        <v>19414</v>
      </c>
      <c r="EI175" t="s">
        <v>19484</v>
      </c>
      <c r="EJ175" t="s">
        <v>19552</v>
      </c>
      <c r="EK175" t="s">
        <v>19620</v>
      </c>
      <c r="EL175" t="s">
        <v>19687</v>
      </c>
      <c r="EM175" t="s">
        <v>19752</v>
      </c>
      <c r="EN175" t="s">
        <v>19816</v>
      </c>
      <c r="EO175" t="s">
        <v>19879</v>
      </c>
      <c r="EP175" t="s">
        <v>19941</v>
      </c>
      <c r="EQ175" t="s">
        <v>20003</v>
      </c>
      <c r="ER175" t="s">
        <v>20063</v>
      </c>
      <c r="ES175" t="s">
        <v>20122</v>
      </c>
      <c r="ET175" t="s">
        <v>20180</v>
      </c>
      <c r="EU175" t="s">
        <v>20237</v>
      </c>
      <c r="EV175" t="s">
        <v>20293</v>
      </c>
      <c r="EW175" t="s">
        <v>20348</v>
      </c>
      <c r="EX175" t="s">
        <v>20402</v>
      </c>
      <c r="EY175" t="s">
        <v>20455</v>
      </c>
      <c r="EZ175" t="s">
        <v>20507</v>
      </c>
      <c r="FA175" t="s">
        <v>20558</v>
      </c>
      <c r="FB175" t="s">
        <v>20608</v>
      </c>
      <c r="FC175" t="s">
        <v>20657</v>
      </c>
      <c r="FD175" t="s">
        <v>20705</v>
      </c>
      <c r="FE175" t="s">
        <v>20752</v>
      </c>
      <c r="FF175" t="s">
        <v>20798</v>
      </c>
      <c r="FG175" t="s">
        <v>20843</v>
      </c>
      <c r="FH175" t="s">
        <v>20888</v>
      </c>
      <c r="FI175" t="s">
        <v>20931</v>
      </c>
      <c r="FJ175" t="s">
        <v>20973</v>
      </c>
      <c r="FK175" t="s">
        <v>21014</v>
      </c>
      <c r="FL175" t="s">
        <v>21054</v>
      </c>
      <c r="FM175" t="s">
        <v>21093</v>
      </c>
      <c r="FN175" t="s">
        <v>21132</v>
      </c>
      <c r="FO175" t="s">
        <v>21169</v>
      </c>
      <c r="FP175" t="s">
        <v>21205</v>
      </c>
      <c r="FQ175" t="s">
        <v>21240</v>
      </c>
      <c r="FR175" t="s">
        <v>24</v>
      </c>
      <c r="FS175" t="s">
        <v>21275</v>
      </c>
      <c r="FT175" t="s">
        <v>21276</v>
      </c>
      <c r="FU175" t="s">
        <v>21277</v>
      </c>
      <c r="FV175" t="s">
        <v>21278</v>
      </c>
      <c r="FW175" t="s">
        <v>21279</v>
      </c>
      <c r="FX175" t="s">
        <v>21280</v>
      </c>
      <c r="FY175" t="s">
        <v>21281</v>
      </c>
      <c r="FZ175" t="s">
        <v>21282</v>
      </c>
      <c r="GA175" t="s">
        <v>21283</v>
      </c>
      <c r="GB175" t="s">
        <v>21284</v>
      </c>
      <c r="GC175" t="s">
        <v>21285</v>
      </c>
      <c r="GD175" t="s">
        <v>21286</v>
      </c>
      <c r="GE175" t="s">
        <v>21287</v>
      </c>
      <c r="GF175" t="s">
        <v>21288</v>
      </c>
      <c r="GG175" t="s">
        <v>21289</v>
      </c>
      <c r="GH175" t="s">
        <v>21290</v>
      </c>
      <c r="GI175" t="s">
        <v>21291</v>
      </c>
      <c r="GJ175" t="s">
        <v>21292</v>
      </c>
      <c r="GK175" t="s">
        <v>21293</v>
      </c>
      <c r="GL175" t="s">
        <v>21294</v>
      </c>
      <c r="GM175" t="s">
        <v>21295</v>
      </c>
      <c r="GN175" t="s">
        <v>21296</v>
      </c>
      <c r="GO175" t="s">
        <v>21297</v>
      </c>
      <c r="GP175" t="s">
        <v>21298</v>
      </c>
      <c r="GQ175" t="s">
        <v>21299</v>
      </c>
      <c r="GR175" t="s">
        <v>21300</v>
      </c>
      <c r="GS175" t="s">
        <v>21301</v>
      </c>
      <c r="GT175" t="s">
        <v>21302</v>
      </c>
      <c r="GU175" t="s">
        <v>21303</v>
      </c>
      <c r="GV175" t="s">
        <v>21304</v>
      </c>
      <c r="GW175" t="s">
        <v>21305</v>
      </c>
      <c r="GX175" t="s">
        <v>21306</v>
      </c>
      <c r="GY175" t="s">
        <v>21307</v>
      </c>
      <c r="GZ175" t="s">
        <v>21308</v>
      </c>
      <c r="HA175">
        <v>1417900</v>
      </c>
    </row>
    <row r="176" spans="1:210">
      <c r="A176">
        <v>180</v>
      </c>
      <c r="B176" t="s">
        <v>904</v>
      </c>
      <c r="C176" t="s">
        <v>366</v>
      </c>
      <c r="D176" t="s">
        <v>1111</v>
      </c>
      <c r="E176" t="s">
        <v>1314</v>
      </c>
      <c r="F176" t="s">
        <v>1516</v>
      </c>
      <c r="G176" t="s">
        <v>1718</v>
      </c>
      <c r="H176" t="s">
        <v>1919</v>
      </c>
      <c r="I176" t="s">
        <v>2119</v>
      </c>
      <c r="J176" t="s">
        <v>2317</v>
      </c>
      <c r="K176" t="s">
        <v>2514</v>
      </c>
      <c r="L176" t="s">
        <v>2710</v>
      </c>
      <c r="M176" t="s">
        <v>2906</v>
      </c>
      <c r="N176" t="s">
        <v>3100</v>
      </c>
      <c r="O176" t="s">
        <v>3293</v>
      </c>
      <c r="P176" t="s">
        <v>3486</v>
      </c>
      <c r="Q176" t="s">
        <v>3677</v>
      </c>
      <c r="R176" t="s">
        <v>3867</v>
      </c>
      <c r="S176" t="s">
        <v>4056</v>
      </c>
      <c r="T176" t="s">
        <v>4244</v>
      </c>
      <c r="U176" t="s">
        <v>4431</v>
      </c>
      <c r="V176" t="s">
        <v>4617</v>
      </c>
      <c r="W176" t="s">
        <v>4802</v>
      </c>
      <c r="X176" t="s">
        <v>4986</v>
      </c>
      <c r="Y176" t="s">
        <v>5169</v>
      </c>
      <c r="Z176" t="s">
        <v>5351</v>
      </c>
      <c r="AA176" t="s">
        <v>5532</v>
      </c>
      <c r="AB176" t="s">
        <v>5712</v>
      </c>
      <c r="AC176" t="s">
        <v>5891</v>
      </c>
      <c r="AD176" t="s">
        <v>6069</v>
      </c>
      <c r="AE176" t="s">
        <v>6246</v>
      </c>
      <c r="AF176" t="s">
        <v>6423</v>
      </c>
      <c r="AG176" t="s">
        <v>6598</v>
      </c>
      <c r="AH176" t="s">
        <v>6772</v>
      </c>
      <c r="AI176" t="s">
        <v>6945</v>
      </c>
      <c r="AJ176" t="s">
        <v>7117</v>
      </c>
      <c r="AK176" t="s">
        <v>7288</v>
      </c>
      <c r="AL176" t="s">
        <v>7458</v>
      </c>
      <c r="AM176" t="s">
        <v>7627</v>
      </c>
      <c r="AN176" t="s">
        <v>7795</v>
      </c>
      <c r="AO176" t="s">
        <v>7962</v>
      </c>
      <c r="AP176" t="s">
        <v>8128</v>
      </c>
      <c r="AQ176" t="s">
        <v>8293</v>
      </c>
      <c r="AR176" t="s">
        <v>8457</v>
      </c>
      <c r="AS176" t="s">
        <v>8620</v>
      </c>
      <c r="AT176" t="s">
        <v>8782</v>
      </c>
      <c r="AU176" t="s">
        <v>8943</v>
      </c>
      <c r="AV176" t="s">
        <v>9103</v>
      </c>
      <c r="AW176" t="s">
        <v>9262</v>
      </c>
      <c r="AX176" t="s">
        <v>9421</v>
      </c>
      <c r="AY176" t="s">
        <v>9578</v>
      </c>
      <c r="AZ176" t="s">
        <v>9734</v>
      </c>
      <c r="BA176" t="s">
        <v>9889</v>
      </c>
      <c r="BB176" t="s">
        <v>10043</v>
      </c>
      <c r="BC176" t="s">
        <v>10196</v>
      </c>
      <c r="BD176" t="s">
        <v>10348</v>
      </c>
      <c r="BE176" t="s">
        <v>10499</v>
      </c>
      <c r="BF176" t="s">
        <v>10649</v>
      </c>
      <c r="BG176" t="s">
        <v>10798</v>
      </c>
      <c r="BH176" t="s">
        <v>10946</v>
      </c>
      <c r="BI176" t="s">
        <v>11093</v>
      </c>
      <c r="BJ176" t="s">
        <v>11239</v>
      </c>
      <c r="BK176" t="s">
        <v>11384</v>
      </c>
      <c r="BL176" t="s">
        <v>11528</v>
      </c>
      <c r="BM176" t="s">
        <v>11671</v>
      </c>
      <c r="BN176" t="s">
        <v>11813</v>
      </c>
      <c r="BO176" t="s">
        <v>11955</v>
      </c>
      <c r="BP176" t="s">
        <v>12096</v>
      </c>
      <c r="BQ176" t="s">
        <v>12235</v>
      </c>
      <c r="BR176" t="s">
        <v>12373</v>
      </c>
      <c r="BS176" t="s">
        <v>12511</v>
      </c>
      <c r="BT176" t="s">
        <v>12647</v>
      </c>
      <c r="BU176" t="s">
        <v>12782</v>
      </c>
      <c r="BV176" t="s">
        <v>12916</v>
      </c>
      <c r="BW176" t="s">
        <v>13049</v>
      </c>
      <c r="BX176" t="s">
        <v>13181</v>
      </c>
      <c r="BY176" t="s">
        <v>13312</v>
      </c>
      <c r="BZ176" t="s">
        <v>13442</v>
      </c>
      <c r="CA176" t="s">
        <v>13571</v>
      </c>
      <c r="CB176" t="s">
        <v>13699</v>
      </c>
      <c r="CC176" t="s">
        <v>13826</v>
      </c>
      <c r="CD176" t="s">
        <v>13952</v>
      </c>
      <c r="CE176" t="s">
        <v>14077</v>
      </c>
      <c r="CF176" t="s">
        <v>14201</v>
      </c>
      <c r="CG176" t="s">
        <v>14324</v>
      </c>
      <c r="CH176" t="s">
        <v>14446</v>
      </c>
      <c r="CI176" t="s">
        <v>14567</v>
      </c>
      <c r="CJ176" t="s">
        <v>14687</v>
      </c>
      <c r="CK176" t="s">
        <v>14806</v>
      </c>
      <c r="CL176" t="s">
        <v>14924</v>
      </c>
      <c r="CM176" t="s">
        <v>15041</v>
      </c>
      <c r="CN176" t="s">
        <v>15157</v>
      </c>
      <c r="CO176" t="s">
        <v>15273</v>
      </c>
      <c r="CP176" t="s">
        <v>15388</v>
      </c>
      <c r="CQ176" t="s">
        <v>15501</v>
      </c>
      <c r="CR176" t="s">
        <v>15613</v>
      </c>
      <c r="CS176" t="s">
        <v>15724</v>
      </c>
      <c r="CT176" t="s">
        <v>15834</v>
      </c>
      <c r="CU176" t="s">
        <v>15943</v>
      </c>
      <c r="CV176" t="s">
        <v>16051</v>
      </c>
      <c r="CW176" t="s">
        <v>16158</v>
      </c>
      <c r="CX176" t="s">
        <v>16264</v>
      </c>
      <c r="CY176" t="s">
        <v>16369</v>
      </c>
      <c r="CZ176" t="s">
        <v>16473</v>
      </c>
      <c r="DA176" t="s">
        <v>16576</v>
      </c>
      <c r="DB176" t="s">
        <v>16678</v>
      </c>
      <c r="DC176" t="s">
        <v>16779</v>
      </c>
      <c r="DD176" t="s">
        <v>16879</v>
      </c>
      <c r="DE176" t="s">
        <v>16978</v>
      </c>
      <c r="DF176" t="s">
        <v>17076</v>
      </c>
      <c r="DG176" t="s">
        <v>17173</v>
      </c>
      <c r="DH176" t="s">
        <v>17269</v>
      </c>
      <c r="DI176" t="s">
        <v>17364</v>
      </c>
      <c r="DJ176" t="s">
        <v>17458</v>
      </c>
      <c r="DK176" t="s">
        <v>17551</v>
      </c>
      <c r="DL176" t="s">
        <v>17643</v>
      </c>
      <c r="DM176" t="s">
        <v>17735</v>
      </c>
      <c r="DN176" t="s">
        <v>17825</v>
      </c>
      <c r="DO176" t="s">
        <v>17914</v>
      </c>
      <c r="DP176" t="s">
        <v>18002</v>
      </c>
      <c r="DQ176" t="s">
        <v>18089</v>
      </c>
      <c r="DR176" t="s">
        <v>18175</v>
      </c>
      <c r="DS176" t="s">
        <v>18260</v>
      </c>
      <c r="DT176" t="s">
        <v>18344</v>
      </c>
      <c r="DU176" t="s">
        <v>18427</v>
      </c>
      <c r="DV176" t="s">
        <v>18509</v>
      </c>
      <c r="DW176" t="s">
        <v>18590</v>
      </c>
      <c r="DX176" t="s">
        <v>18670</v>
      </c>
      <c r="DY176" t="s">
        <v>18749</v>
      </c>
      <c r="DZ176" t="s">
        <v>18827</v>
      </c>
      <c r="EA176" t="s">
        <v>18904</v>
      </c>
      <c r="EB176" t="s">
        <v>18980</v>
      </c>
      <c r="EC176" t="s">
        <v>19055</v>
      </c>
      <c r="ED176" t="s">
        <v>19129</v>
      </c>
      <c r="EE176" t="s">
        <v>19202</v>
      </c>
      <c r="EF176" t="s">
        <v>19274</v>
      </c>
      <c r="EG176" t="s">
        <v>19345</v>
      </c>
      <c r="EH176" t="s">
        <v>19415</v>
      </c>
      <c r="EI176" t="s">
        <v>19485</v>
      </c>
      <c r="EJ176" t="s">
        <v>19553</v>
      </c>
      <c r="EK176" t="s">
        <v>19621</v>
      </c>
      <c r="EL176" t="s">
        <v>19688</v>
      </c>
      <c r="EM176" t="s">
        <v>19753</v>
      </c>
      <c r="EN176" t="s">
        <v>19817</v>
      </c>
      <c r="EO176" t="s">
        <v>19880</v>
      </c>
      <c r="EP176" t="s">
        <v>19942</v>
      </c>
      <c r="EQ176" t="s">
        <v>20004</v>
      </c>
      <c r="ER176" t="s">
        <v>20064</v>
      </c>
      <c r="ES176" t="s">
        <v>20123</v>
      </c>
      <c r="ET176" t="s">
        <v>20181</v>
      </c>
      <c r="EU176" t="s">
        <v>20238</v>
      </c>
      <c r="EV176" t="s">
        <v>20294</v>
      </c>
      <c r="EW176" t="s">
        <v>20349</v>
      </c>
      <c r="EX176" t="s">
        <v>20403</v>
      </c>
      <c r="EY176" t="s">
        <v>20456</v>
      </c>
      <c r="EZ176" t="s">
        <v>20508</v>
      </c>
      <c r="FA176" t="s">
        <v>20559</v>
      </c>
      <c r="FB176" t="s">
        <v>20609</v>
      </c>
      <c r="FC176" t="s">
        <v>20658</v>
      </c>
      <c r="FD176" t="s">
        <v>20706</v>
      </c>
      <c r="FE176" t="s">
        <v>20753</v>
      </c>
      <c r="FF176" t="s">
        <v>20799</v>
      </c>
      <c r="FG176" t="s">
        <v>20844</v>
      </c>
      <c r="FH176" t="s">
        <v>20889</v>
      </c>
      <c r="FI176" t="s">
        <v>20932</v>
      </c>
      <c r="FJ176" t="s">
        <v>20974</v>
      </c>
      <c r="FK176" t="s">
        <v>21015</v>
      </c>
      <c r="FL176" t="s">
        <v>21055</v>
      </c>
      <c r="FM176" t="s">
        <v>21094</v>
      </c>
      <c r="FN176" t="s">
        <v>21133</v>
      </c>
      <c r="FO176" t="s">
        <v>21170</v>
      </c>
      <c r="FP176" t="s">
        <v>21206</v>
      </c>
      <c r="FQ176" t="s">
        <v>21241</v>
      </c>
      <c r="FR176" t="s">
        <v>21275</v>
      </c>
      <c r="FS176" t="s">
        <v>24</v>
      </c>
      <c r="FT176" t="s">
        <v>21309</v>
      </c>
      <c r="FU176" t="s">
        <v>21310</v>
      </c>
      <c r="FV176" t="s">
        <v>21311</v>
      </c>
      <c r="FW176" t="s">
        <v>21312</v>
      </c>
      <c r="FX176" t="s">
        <v>21313</v>
      </c>
      <c r="FY176" t="s">
        <v>21314</v>
      </c>
      <c r="FZ176" t="s">
        <v>21315</v>
      </c>
      <c r="GA176" t="s">
        <v>21316</v>
      </c>
      <c r="GB176" t="s">
        <v>21317</v>
      </c>
      <c r="GC176" t="s">
        <v>21318</v>
      </c>
      <c r="GD176" t="s">
        <v>21319</v>
      </c>
      <c r="GE176" t="s">
        <v>21320</v>
      </c>
      <c r="GF176" t="s">
        <v>21321</v>
      </c>
      <c r="GG176" t="s">
        <v>21322</v>
      </c>
      <c r="GH176" t="s">
        <v>21323</v>
      </c>
      <c r="GI176" t="s">
        <v>21324</v>
      </c>
      <c r="GJ176" t="s">
        <v>21325</v>
      </c>
      <c r="GK176" t="s">
        <v>21326</v>
      </c>
      <c r="GL176" t="s">
        <v>21327</v>
      </c>
      <c r="GM176" t="s">
        <v>21328</v>
      </c>
      <c r="GN176" t="s">
        <v>21329</v>
      </c>
      <c r="GO176" t="s">
        <v>21330</v>
      </c>
      <c r="GP176" t="s">
        <v>21331</v>
      </c>
      <c r="GQ176" t="s">
        <v>21332</v>
      </c>
      <c r="GR176" t="s">
        <v>21333</v>
      </c>
      <c r="GS176" t="s">
        <v>21334</v>
      </c>
      <c r="GT176" t="s">
        <v>21335</v>
      </c>
      <c r="GU176" t="s">
        <v>21336</v>
      </c>
      <c r="GV176" t="s">
        <v>21337</v>
      </c>
      <c r="GW176" t="s">
        <v>21338</v>
      </c>
      <c r="GX176" t="s">
        <v>21339</v>
      </c>
      <c r="GY176" t="s">
        <v>21340</v>
      </c>
      <c r="GZ176" t="s">
        <v>21341</v>
      </c>
      <c r="HA176">
        <v>1415418</v>
      </c>
    </row>
    <row r="177" spans="1:209">
      <c r="A177">
        <v>181</v>
      </c>
      <c r="B177" t="s">
        <v>905</v>
      </c>
      <c r="C177" t="s">
        <v>268</v>
      </c>
      <c r="D177" t="s">
        <v>1112</v>
      </c>
      <c r="E177" t="s">
        <v>1315</v>
      </c>
      <c r="F177" t="s">
        <v>1517</v>
      </c>
      <c r="G177" t="s">
        <v>1719</v>
      </c>
      <c r="H177" t="s">
        <v>1920</v>
      </c>
      <c r="I177" t="s">
        <v>2120</v>
      </c>
      <c r="J177" t="s">
        <v>2318</v>
      </c>
      <c r="K177" t="s">
        <v>2515</v>
      </c>
      <c r="L177" t="s">
        <v>2711</v>
      </c>
      <c r="M177" t="s">
        <v>2907</v>
      </c>
      <c r="N177" t="s">
        <v>3101</v>
      </c>
      <c r="O177" t="s">
        <v>3294</v>
      </c>
      <c r="P177" t="s">
        <v>3487</v>
      </c>
      <c r="Q177" t="s">
        <v>3678</v>
      </c>
      <c r="R177" t="s">
        <v>3868</v>
      </c>
      <c r="S177" t="s">
        <v>4057</v>
      </c>
      <c r="T177" t="s">
        <v>4245</v>
      </c>
      <c r="U177" t="s">
        <v>4432</v>
      </c>
      <c r="V177" t="s">
        <v>4618</v>
      </c>
      <c r="W177" t="s">
        <v>4803</v>
      </c>
      <c r="X177" t="s">
        <v>4987</v>
      </c>
      <c r="Y177" t="s">
        <v>5170</v>
      </c>
      <c r="Z177" t="s">
        <v>5352</v>
      </c>
      <c r="AA177" t="s">
        <v>5533</v>
      </c>
      <c r="AB177" t="s">
        <v>5713</v>
      </c>
      <c r="AC177" t="s">
        <v>5892</v>
      </c>
      <c r="AD177" t="s">
        <v>6070</v>
      </c>
      <c r="AE177" t="s">
        <v>6247</v>
      </c>
      <c r="AF177" t="s">
        <v>6424</v>
      </c>
      <c r="AG177" t="s">
        <v>6599</v>
      </c>
      <c r="AH177" t="s">
        <v>6773</v>
      </c>
      <c r="AI177" t="s">
        <v>6946</v>
      </c>
      <c r="AJ177" t="s">
        <v>7118</v>
      </c>
      <c r="AK177" t="s">
        <v>7289</v>
      </c>
      <c r="AL177" t="s">
        <v>7459</v>
      </c>
      <c r="AM177" t="s">
        <v>7628</v>
      </c>
      <c r="AN177" t="s">
        <v>7796</v>
      </c>
      <c r="AO177" t="s">
        <v>7963</v>
      </c>
      <c r="AP177" t="s">
        <v>8129</v>
      </c>
      <c r="AQ177" t="s">
        <v>8294</v>
      </c>
      <c r="AR177" t="s">
        <v>8458</v>
      </c>
      <c r="AS177" t="s">
        <v>8621</v>
      </c>
      <c r="AT177" t="s">
        <v>8783</v>
      </c>
      <c r="AU177" t="s">
        <v>8944</v>
      </c>
      <c r="AV177" t="s">
        <v>9104</v>
      </c>
      <c r="AW177" t="s">
        <v>9263</v>
      </c>
      <c r="AX177" t="s">
        <v>9422</v>
      </c>
      <c r="AY177" t="s">
        <v>9579</v>
      </c>
      <c r="AZ177" t="s">
        <v>9735</v>
      </c>
      <c r="BA177" t="s">
        <v>9890</v>
      </c>
      <c r="BB177" t="s">
        <v>10044</v>
      </c>
      <c r="BC177" t="s">
        <v>10197</v>
      </c>
      <c r="BD177" t="s">
        <v>10349</v>
      </c>
      <c r="BE177" t="s">
        <v>10500</v>
      </c>
      <c r="BF177" t="s">
        <v>10650</v>
      </c>
      <c r="BG177" t="s">
        <v>10799</v>
      </c>
      <c r="BH177" t="s">
        <v>10947</v>
      </c>
      <c r="BI177" t="s">
        <v>11094</v>
      </c>
      <c r="BJ177" t="s">
        <v>11240</v>
      </c>
      <c r="BK177" t="s">
        <v>11385</v>
      </c>
      <c r="BL177" t="s">
        <v>11529</v>
      </c>
      <c r="BM177" t="s">
        <v>11672</v>
      </c>
      <c r="BN177" t="s">
        <v>11814</v>
      </c>
      <c r="BO177" t="s">
        <v>11956</v>
      </c>
      <c r="BP177" t="s">
        <v>12097</v>
      </c>
      <c r="BQ177" t="s">
        <v>12236</v>
      </c>
      <c r="BR177" t="s">
        <v>12374</v>
      </c>
      <c r="BS177" t="s">
        <v>12512</v>
      </c>
      <c r="BT177" t="s">
        <v>12648</v>
      </c>
      <c r="BU177" t="s">
        <v>12783</v>
      </c>
      <c r="BV177" t="s">
        <v>12917</v>
      </c>
      <c r="BW177" t="s">
        <v>13050</v>
      </c>
      <c r="BX177" t="s">
        <v>13182</v>
      </c>
      <c r="BY177" t="s">
        <v>13313</v>
      </c>
      <c r="BZ177" t="s">
        <v>13443</v>
      </c>
      <c r="CA177" t="s">
        <v>13572</v>
      </c>
      <c r="CB177" t="s">
        <v>13700</v>
      </c>
      <c r="CC177" t="s">
        <v>13827</v>
      </c>
      <c r="CD177" t="s">
        <v>13953</v>
      </c>
      <c r="CE177" t="s">
        <v>14078</v>
      </c>
      <c r="CF177" t="s">
        <v>14202</v>
      </c>
      <c r="CG177" t="s">
        <v>14325</v>
      </c>
      <c r="CH177" t="s">
        <v>14447</v>
      </c>
      <c r="CI177" t="s">
        <v>14568</v>
      </c>
      <c r="CJ177" t="s">
        <v>14688</v>
      </c>
      <c r="CK177" t="s">
        <v>14807</v>
      </c>
      <c r="CL177" t="s">
        <v>14925</v>
      </c>
      <c r="CM177" t="s">
        <v>15042</v>
      </c>
      <c r="CN177" t="s">
        <v>15158</v>
      </c>
      <c r="CO177" t="s">
        <v>15274</v>
      </c>
      <c r="CP177" t="s">
        <v>15389</v>
      </c>
      <c r="CQ177" t="s">
        <v>15502</v>
      </c>
      <c r="CR177" t="s">
        <v>15614</v>
      </c>
      <c r="CS177" t="s">
        <v>15725</v>
      </c>
      <c r="CT177" t="s">
        <v>15835</v>
      </c>
      <c r="CU177" t="s">
        <v>15944</v>
      </c>
      <c r="CV177" t="s">
        <v>16052</v>
      </c>
      <c r="CW177" t="s">
        <v>16159</v>
      </c>
      <c r="CX177" t="s">
        <v>16265</v>
      </c>
      <c r="CY177" t="s">
        <v>16370</v>
      </c>
      <c r="CZ177" t="s">
        <v>16474</v>
      </c>
      <c r="DA177" t="s">
        <v>16577</v>
      </c>
      <c r="DB177" t="s">
        <v>16679</v>
      </c>
      <c r="DC177" t="s">
        <v>16780</v>
      </c>
      <c r="DD177" t="s">
        <v>16880</v>
      </c>
      <c r="DE177" t="s">
        <v>16979</v>
      </c>
      <c r="DF177" t="s">
        <v>17077</v>
      </c>
      <c r="DG177" t="s">
        <v>17174</v>
      </c>
      <c r="DH177" t="s">
        <v>17270</v>
      </c>
      <c r="DI177" t="s">
        <v>17365</v>
      </c>
      <c r="DJ177" t="s">
        <v>17459</v>
      </c>
      <c r="DK177" t="s">
        <v>17552</v>
      </c>
      <c r="DL177" t="s">
        <v>17644</v>
      </c>
      <c r="DM177" t="s">
        <v>17736</v>
      </c>
      <c r="DN177" t="s">
        <v>17826</v>
      </c>
      <c r="DO177" t="s">
        <v>17915</v>
      </c>
      <c r="DP177" t="s">
        <v>18003</v>
      </c>
      <c r="DQ177" t="s">
        <v>18090</v>
      </c>
      <c r="DR177" t="s">
        <v>18176</v>
      </c>
      <c r="DS177" t="s">
        <v>18261</v>
      </c>
      <c r="DT177" t="s">
        <v>18345</v>
      </c>
      <c r="DU177" t="s">
        <v>18428</v>
      </c>
      <c r="DV177" t="s">
        <v>18510</v>
      </c>
      <c r="DW177" t="s">
        <v>18591</v>
      </c>
      <c r="DX177" t="s">
        <v>18671</v>
      </c>
      <c r="DY177" t="s">
        <v>18750</v>
      </c>
      <c r="DZ177" t="s">
        <v>18828</v>
      </c>
      <c r="EA177" t="s">
        <v>18905</v>
      </c>
      <c r="EB177" t="s">
        <v>18981</v>
      </c>
      <c r="EC177" t="s">
        <v>19056</v>
      </c>
      <c r="ED177" t="s">
        <v>19130</v>
      </c>
      <c r="EE177" t="s">
        <v>19203</v>
      </c>
      <c r="EF177" t="s">
        <v>19275</v>
      </c>
      <c r="EG177" t="s">
        <v>19346</v>
      </c>
      <c r="EH177" t="s">
        <v>19416</v>
      </c>
      <c r="EI177" t="s">
        <v>19486</v>
      </c>
      <c r="EJ177" t="s">
        <v>19554</v>
      </c>
      <c r="EK177" t="s">
        <v>19622</v>
      </c>
      <c r="EL177" t="s">
        <v>19689</v>
      </c>
      <c r="EM177" t="s">
        <v>19754</v>
      </c>
      <c r="EN177" t="s">
        <v>19818</v>
      </c>
      <c r="EO177" t="s">
        <v>19881</v>
      </c>
      <c r="EP177" t="s">
        <v>19943</v>
      </c>
      <c r="EQ177" t="s">
        <v>20005</v>
      </c>
      <c r="ER177" t="s">
        <v>20065</v>
      </c>
      <c r="ES177" t="s">
        <v>20124</v>
      </c>
      <c r="ET177" t="s">
        <v>20182</v>
      </c>
      <c r="EU177" t="s">
        <v>20239</v>
      </c>
      <c r="EV177" t="s">
        <v>20295</v>
      </c>
      <c r="EW177" t="s">
        <v>20350</v>
      </c>
      <c r="EX177" t="s">
        <v>20404</v>
      </c>
      <c r="EY177" t="s">
        <v>20457</v>
      </c>
      <c r="EZ177" t="s">
        <v>20509</v>
      </c>
      <c r="FA177" t="s">
        <v>20560</v>
      </c>
      <c r="FB177" t="s">
        <v>20610</v>
      </c>
      <c r="FC177" t="s">
        <v>20659</v>
      </c>
      <c r="FD177" t="s">
        <v>20707</v>
      </c>
      <c r="FE177" t="s">
        <v>20754</v>
      </c>
      <c r="FF177" t="s">
        <v>20800</v>
      </c>
      <c r="FG177" t="s">
        <v>20845</v>
      </c>
      <c r="FH177" t="s">
        <v>20890</v>
      </c>
      <c r="FI177" t="s">
        <v>20933</v>
      </c>
      <c r="FJ177" t="s">
        <v>20975</v>
      </c>
      <c r="FK177" t="s">
        <v>21016</v>
      </c>
      <c r="FL177" t="s">
        <v>21056</v>
      </c>
      <c r="FM177" t="s">
        <v>21095</v>
      </c>
      <c r="FN177" t="s">
        <v>21134</v>
      </c>
      <c r="FO177" t="s">
        <v>21171</v>
      </c>
      <c r="FP177" t="s">
        <v>21207</v>
      </c>
      <c r="FQ177" t="s">
        <v>21242</v>
      </c>
      <c r="FR177" t="s">
        <v>21276</v>
      </c>
      <c r="FS177" t="s">
        <v>21309</v>
      </c>
      <c r="FT177" t="s">
        <v>24</v>
      </c>
      <c r="FU177" t="s">
        <v>21342</v>
      </c>
      <c r="FV177" t="s">
        <v>21343</v>
      </c>
      <c r="FW177" t="s">
        <v>21344</v>
      </c>
      <c r="FX177" t="s">
        <v>21345</v>
      </c>
      <c r="FY177" t="s">
        <v>21346</v>
      </c>
      <c r="FZ177" t="s">
        <v>21347</v>
      </c>
      <c r="GA177" t="s">
        <v>21348</v>
      </c>
      <c r="GB177" t="s">
        <v>21349</v>
      </c>
      <c r="GC177" t="s">
        <v>21350</v>
      </c>
      <c r="GD177" t="s">
        <v>21351</v>
      </c>
      <c r="GE177" t="s">
        <v>21352</v>
      </c>
      <c r="GF177" t="s">
        <v>21353</v>
      </c>
      <c r="GG177" t="s">
        <v>21354</v>
      </c>
      <c r="GH177" t="s">
        <v>21355</v>
      </c>
      <c r="GI177" t="s">
        <v>21356</v>
      </c>
      <c r="GJ177" t="s">
        <v>21357</v>
      </c>
      <c r="GK177" t="s">
        <v>21358</v>
      </c>
      <c r="GL177" t="s">
        <v>21359</v>
      </c>
      <c r="GM177" t="s">
        <v>21360</v>
      </c>
      <c r="GN177" t="s">
        <v>21361</v>
      </c>
      <c r="GO177" t="s">
        <v>21362</v>
      </c>
      <c r="GP177" t="s">
        <v>21363</v>
      </c>
      <c r="GQ177" t="s">
        <v>21364</v>
      </c>
      <c r="GR177" t="s">
        <v>21365</v>
      </c>
      <c r="GS177" t="s">
        <v>21366</v>
      </c>
      <c r="GT177" t="s">
        <v>21367</v>
      </c>
      <c r="GU177" t="s">
        <v>21368</v>
      </c>
      <c r="GV177" t="s">
        <v>21369</v>
      </c>
      <c r="GW177" t="s">
        <v>21370</v>
      </c>
      <c r="GX177" t="s">
        <v>21371</v>
      </c>
      <c r="GY177" t="s">
        <v>21372</v>
      </c>
      <c r="GZ177" t="s">
        <v>21373</v>
      </c>
      <c r="HA177">
        <v>1417519</v>
      </c>
    </row>
    <row r="178" spans="1:209">
      <c r="A178">
        <v>182</v>
      </c>
      <c r="B178" t="s">
        <v>906</v>
      </c>
      <c r="C178" t="s">
        <v>295</v>
      </c>
      <c r="D178" t="s">
        <v>1113</v>
      </c>
      <c r="E178" t="s">
        <v>1316</v>
      </c>
      <c r="F178" t="s">
        <v>1518</v>
      </c>
      <c r="G178" t="s">
        <v>1720</v>
      </c>
      <c r="H178" t="s">
        <v>1921</v>
      </c>
      <c r="I178" t="s">
        <v>2121</v>
      </c>
      <c r="J178" t="s">
        <v>2319</v>
      </c>
      <c r="K178" t="s">
        <v>2516</v>
      </c>
      <c r="L178" t="s">
        <v>2712</v>
      </c>
      <c r="M178" t="s">
        <v>2908</v>
      </c>
      <c r="N178" t="s">
        <v>3102</v>
      </c>
      <c r="O178" t="s">
        <v>3295</v>
      </c>
      <c r="P178" t="s">
        <v>3488</v>
      </c>
      <c r="Q178" t="s">
        <v>3679</v>
      </c>
      <c r="R178" t="s">
        <v>3869</v>
      </c>
      <c r="S178" t="s">
        <v>4058</v>
      </c>
      <c r="T178" t="s">
        <v>4246</v>
      </c>
      <c r="U178" t="s">
        <v>4433</v>
      </c>
      <c r="V178" t="s">
        <v>4619</v>
      </c>
      <c r="W178" t="s">
        <v>4804</v>
      </c>
      <c r="X178" t="s">
        <v>4988</v>
      </c>
      <c r="Y178" t="s">
        <v>5171</v>
      </c>
      <c r="Z178" t="s">
        <v>5353</v>
      </c>
      <c r="AA178" t="s">
        <v>5534</v>
      </c>
      <c r="AB178" t="s">
        <v>5714</v>
      </c>
      <c r="AC178" t="s">
        <v>5893</v>
      </c>
      <c r="AD178" t="s">
        <v>6071</v>
      </c>
      <c r="AE178" t="s">
        <v>6248</v>
      </c>
      <c r="AF178" t="s">
        <v>6425</v>
      </c>
      <c r="AG178" t="s">
        <v>6600</v>
      </c>
      <c r="AH178" t="s">
        <v>6774</v>
      </c>
      <c r="AI178" t="s">
        <v>6947</v>
      </c>
      <c r="AJ178" t="s">
        <v>7119</v>
      </c>
      <c r="AK178" t="s">
        <v>7290</v>
      </c>
      <c r="AL178" t="s">
        <v>7460</v>
      </c>
      <c r="AM178" t="s">
        <v>7629</v>
      </c>
      <c r="AN178" t="s">
        <v>7797</v>
      </c>
      <c r="AO178" t="s">
        <v>7964</v>
      </c>
      <c r="AP178" t="s">
        <v>8130</v>
      </c>
      <c r="AQ178" t="s">
        <v>8295</v>
      </c>
      <c r="AR178" t="s">
        <v>8459</v>
      </c>
      <c r="AS178" t="s">
        <v>8622</v>
      </c>
      <c r="AT178" t="s">
        <v>8784</v>
      </c>
      <c r="AU178" t="s">
        <v>8945</v>
      </c>
      <c r="AV178" t="s">
        <v>9105</v>
      </c>
      <c r="AW178" t="s">
        <v>9264</v>
      </c>
      <c r="AX178" t="s">
        <v>9423</v>
      </c>
      <c r="AY178" t="s">
        <v>9580</v>
      </c>
      <c r="AZ178" t="s">
        <v>9736</v>
      </c>
      <c r="BA178" t="s">
        <v>9891</v>
      </c>
      <c r="BB178" t="s">
        <v>10045</v>
      </c>
      <c r="BC178" t="s">
        <v>10198</v>
      </c>
      <c r="BD178" t="s">
        <v>10350</v>
      </c>
      <c r="BE178" t="s">
        <v>10501</v>
      </c>
      <c r="BF178" t="s">
        <v>10651</v>
      </c>
      <c r="BG178" t="s">
        <v>10800</v>
      </c>
      <c r="BH178" t="s">
        <v>10948</v>
      </c>
      <c r="BI178" t="s">
        <v>11095</v>
      </c>
      <c r="BJ178" t="s">
        <v>11241</v>
      </c>
      <c r="BK178" t="s">
        <v>11386</v>
      </c>
      <c r="BL178" t="s">
        <v>11530</v>
      </c>
      <c r="BM178" t="s">
        <v>11673</v>
      </c>
      <c r="BN178" t="s">
        <v>11815</v>
      </c>
      <c r="BO178" t="s">
        <v>11957</v>
      </c>
      <c r="BP178" t="s">
        <v>12098</v>
      </c>
      <c r="BQ178" t="s">
        <v>12237</v>
      </c>
      <c r="BR178" t="s">
        <v>12375</v>
      </c>
      <c r="BS178" t="s">
        <v>12513</v>
      </c>
      <c r="BT178" t="s">
        <v>12649</v>
      </c>
      <c r="BU178" t="s">
        <v>12784</v>
      </c>
      <c r="BV178" t="s">
        <v>12918</v>
      </c>
      <c r="BW178" t="s">
        <v>13051</v>
      </c>
      <c r="BX178" t="s">
        <v>13183</v>
      </c>
      <c r="BY178" t="s">
        <v>13314</v>
      </c>
      <c r="BZ178" t="s">
        <v>13444</v>
      </c>
      <c r="CA178" t="s">
        <v>13573</v>
      </c>
      <c r="CB178" t="s">
        <v>13701</v>
      </c>
      <c r="CC178" t="s">
        <v>13828</v>
      </c>
      <c r="CD178" t="s">
        <v>13954</v>
      </c>
      <c r="CE178" t="s">
        <v>14079</v>
      </c>
      <c r="CF178" t="s">
        <v>14203</v>
      </c>
      <c r="CG178" t="s">
        <v>14326</v>
      </c>
      <c r="CH178" t="s">
        <v>14448</v>
      </c>
      <c r="CI178" t="s">
        <v>14569</v>
      </c>
      <c r="CJ178" t="s">
        <v>14689</v>
      </c>
      <c r="CK178" t="s">
        <v>14808</v>
      </c>
      <c r="CL178" t="s">
        <v>14926</v>
      </c>
      <c r="CM178" t="s">
        <v>15043</v>
      </c>
      <c r="CN178" t="s">
        <v>15159</v>
      </c>
      <c r="CO178" t="s">
        <v>15275</v>
      </c>
      <c r="CP178" t="s">
        <v>15390</v>
      </c>
      <c r="CQ178" t="s">
        <v>15503</v>
      </c>
      <c r="CR178" t="s">
        <v>15615</v>
      </c>
      <c r="CS178" t="s">
        <v>15726</v>
      </c>
      <c r="CT178" t="s">
        <v>15836</v>
      </c>
      <c r="CU178" t="s">
        <v>15945</v>
      </c>
      <c r="CV178" t="s">
        <v>16053</v>
      </c>
      <c r="CW178" t="s">
        <v>16160</v>
      </c>
      <c r="CX178" t="s">
        <v>16266</v>
      </c>
      <c r="CY178" t="s">
        <v>16371</v>
      </c>
      <c r="CZ178" t="s">
        <v>16475</v>
      </c>
      <c r="DA178" t="s">
        <v>16578</v>
      </c>
      <c r="DB178" t="s">
        <v>16680</v>
      </c>
      <c r="DC178" t="s">
        <v>16781</v>
      </c>
      <c r="DD178" t="s">
        <v>16881</v>
      </c>
      <c r="DE178" t="s">
        <v>16980</v>
      </c>
      <c r="DF178" t="s">
        <v>17078</v>
      </c>
      <c r="DG178" t="s">
        <v>17175</v>
      </c>
      <c r="DH178" t="s">
        <v>17271</v>
      </c>
      <c r="DI178" t="s">
        <v>17366</v>
      </c>
      <c r="DJ178" t="s">
        <v>17460</v>
      </c>
      <c r="DK178" t="s">
        <v>17553</v>
      </c>
      <c r="DL178" t="s">
        <v>17645</v>
      </c>
      <c r="DM178" t="s">
        <v>17737</v>
      </c>
      <c r="DN178" t="s">
        <v>17827</v>
      </c>
      <c r="DO178" t="s">
        <v>17916</v>
      </c>
      <c r="DP178" t="s">
        <v>18004</v>
      </c>
      <c r="DQ178" t="s">
        <v>18091</v>
      </c>
      <c r="DR178" t="s">
        <v>18177</v>
      </c>
      <c r="DS178" t="s">
        <v>18262</v>
      </c>
      <c r="DT178" t="s">
        <v>18346</v>
      </c>
      <c r="DU178" t="s">
        <v>18429</v>
      </c>
      <c r="DV178" t="s">
        <v>18511</v>
      </c>
      <c r="DW178" t="s">
        <v>18592</v>
      </c>
      <c r="DX178" t="s">
        <v>18672</v>
      </c>
      <c r="DY178" t="s">
        <v>18751</v>
      </c>
      <c r="DZ178" t="s">
        <v>18829</v>
      </c>
      <c r="EA178" t="s">
        <v>18906</v>
      </c>
      <c r="EB178" t="s">
        <v>18982</v>
      </c>
      <c r="EC178" t="s">
        <v>19057</v>
      </c>
      <c r="ED178" t="s">
        <v>19131</v>
      </c>
      <c r="EE178" t="s">
        <v>19204</v>
      </c>
      <c r="EF178" t="s">
        <v>19276</v>
      </c>
      <c r="EG178" t="s">
        <v>19347</v>
      </c>
      <c r="EH178" t="s">
        <v>19417</v>
      </c>
      <c r="EI178" t="s">
        <v>19487</v>
      </c>
      <c r="EJ178" t="s">
        <v>19555</v>
      </c>
      <c r="EK178" t="s">
        <v>19623</v>
      </c>
      <c r="EL178" t="s">
        <v>19690</v>
      </c>
      <c r="EM178" t="s">
        <v>19755</v>
      </c>
      <c r="EN178" t="s">
        <v>19819</v>
      </c>
      <c r="EO178" t="s">
        <v>19882</v>
      </c>
      <c r="EP178" t="s">
        <v>19944</v>
      </c>
      <c r="EQ178" t="s">
        <v>20006</v>
      </c>
      <c r="ER178" t="s">
        <v>20066</v>
      </c>
      <c r="ES178" t="s">
        <v>20125</v>
      </c>
      <c r="ET178" t="s">
        <v>20183</v>
      </c>
      <c r="EU178" t="s">
        <v>20240</v>
      </c>
      <c r="EV178" t="s">
        <v>20296</v>
      </c>
      <c r="EW178" t="s">
        <v>20351</v>
      </c>
      <c r="EX178" t="s">
        <v>20405</v>
      </c>
      <c r="EY178" t="s">
        <v>20458</v>
      </c>
      <c r="EZ178" t="s">
        <v>20510</v>
      </c>
      <c r="FA178" t="s">
        <v>20561</v>
      </c>
      <c r="FB178" t="s">
        <v>20611</v>
      </c>
      <c r="FC178" t="s">
        <v>20660</v>
      </c>
      <c r="FD178" t="s">
        <v>20708</v>
      </c>
      <c r="FE178" t="s">
        <v>20755</v>
      </c>
      <c r="FF178" t="s">
        <v>20801</v>
      </c>
      <c r="FG178" t="s">
        <v>20846</v>
      </c>
      <c r="FH178" t="s">
        <v>20891</v>
      </c>
      <c r="FI178" t="s">
        <v>20934</v>
      </c>
      <c r="FJ178" t="s">
        <v>20976</v>
      </c>
      <c r="FK178" t="s">
        <v>21017</v>
      </c>
      <c r="FL178" t="s">
        <v>21057</v>
      </c>
      <c r="FM178" t="s">
        <v>21096</v>
      </c>
      <c r="FN178" t="s">
        <v>21135</v>
      </c>
      <c r="FO178" t="s">
        <v>21172</v>
      </c>
      <c r="FP178" t="s">
        <v>21208</v>
      </c>
      <c r="FQ178" t="s">
        <v>21243</v>
      </c>
      <c r="FR178" t="s">
        <v>21277</v>
      </c>
      <c r="FS178" t="s">
        <v>21310</v>
      </c>
      <c r="FT178" t="s">
        <v>21342</v>
      </c>
      <c r="FU178" t="s">
        <v>24</v>
      </c>
      <c r="FV178" t="s">
        <v>21374</v>
      </c>
      <c r="FW178" t="s">
        <v>21375</v>
      </c>
      <c r="FX178" t="s">
        <v>21376</v>
      </c>
      <c r="FY178" t="s">
        <v>21377</v>
      </c>
      <c r="FZ178" t="s">
        <v>21378</v>
      </c>
      <c r="GA178" t="s">
        <v>21379</v>
      </c>
      <c r="GB178" t="s">
        <v>21380</v>
      </c>
      <c r="GC178" t="s">
        <v>21381</v>
      </c>
      <c r="GD178" t="s">
        <v>21382</v>
      </c>
      <c r="GE178" t="s">
        <v>21383</v>
      </c>
      <c r="GF178" t="s">
        <v>21384</v>
      </c>
      <c r="GG178" t="s">
        <v>21385</v>
      </c>
      <c r="GH178" t="s">
        <v>21386</v>
      </c>
      <c r="GI178" t="s">
        <v>21387</v>
      </c>
      <c r="GJ178" t="s">
        <v>21388</v>
      </c>
      <c r="GK178" t="s">
        <v>21389</v>
      </c>
      <c r="GL178" t="s">
        <v>21390</v>
      </c>
      <c r="GM178" t="s">
        <v>21391</v>
      </c>
      <c r="GN178" t="s">
        <v>21392</v>
      </c>
      <c r="GO178" t="s">
        <v>21393</v>
      </c>
      <c r="GP178" t="s">
        <v>21394</v>
      </c>
      <c r="GQ178" t="s">
        <v>21395</v>
      </c>
      <c r="GR178" t="s">
        <v>21396</v>
      </c>
      <c r="GS178" t="s">
        <v>21397</v>
      </c>
      <c r="GT178" t="s">
        <v>21398</v>
      </c>
      <c r="GU178" t="s">
        <v>21399</v>
      </c>
      <c r="GV178" t="s">
        <v>21400</v>
      </c>
      <c r="GW178" t="s">
        <v>21401</v>
      </c>
      <c r="GX178" t="s">
        <v>21402</v>
      </c>
      <c r="GY178" t="s">
        <v>21403</v>
      </c>
      <c r="GZ178" t="s">
        <v>21404</v>
      </c>
      <c r="HA178">
        <v>1412808</v>
      </c>
    </row>
    <row r="179" spans="1:209">
      <c r="A179">
        <v>183</v>
      </c>
      <c r="B179" t="s">
        <v>907</v>
      </c>
      <c r="C179" t="s">
        <v>460</v>
      </c>
      <c r="D179" t="s">
        <v>1114</v>
      </c>
      <c r="E179" t="s">
        <v>1317</v>
      </c>
      <c r="F179" t="s">
        <v>1519</v>
      </c>
      <c r="G179" t="s">
        <v>1721</v>
      </c>
      <c r="H179" t="s">
        <v>1922</v>
      </c>
      <c r="I179" t="s">
        <v>2122</v>
      </c>
      <c r="J179" t="s">
        <v>2320</v>
      </c>
      <c r="K179" t="s">
        <v>2517</v>
      </c>
      <c r="L179" t="s">
        <v>2713</v>
      </c>
      <c r="M179" t="s">
        <v>2909</v>
      </c>
      <c r="N179" t="s">
        <v>3103</v>
      </c>
      <c r="O179" t="s">
        <v>3296</v>
      </c>
      <c r="P179" t="s">
        <v>3489</v>
      </c>
      <c r="Q179" t="s">
        <v>3680</v>
      </c>
      <c r="R179" t="s">
        <v>3870</v>
      </c>
      <c r="S179" t="s">
        <v>4059</v>
      </c>
      <c r="T179" t="s">
        <v>4247</v>
      </c>
      <c r="U179" t="s">
        <v>4434</v>
      </c>
      <c r="V179" t="s">
        <v>4620</v>
      </c>
      <c r="W179" t="s">
        <v>4805</v>
      </c>
      <c r="X179" t="s">
        <v>4989</v>
      </c>
      <c r="Y179" t="s">
        <v>5172</v>
      </c>
      <c r="Z179" t="s">
        <v>5354</v>
      </c>
      <c r="AA179" t="s">
        <v>5535</v>
      </c>
      <c r="AB179" t="s">
        <v>5715</v>
      </c>
      <c r="AC179" t="s">
        <v>5894</v>
      </c>
      <c r="AD179" t="s">
        <v>6072</v>
      </c>
      <c r="AE179" t="s">
        <v>6249</v>
      </c>
      <c r="AF179" t="s">
        <v>6426</v>
      </c>
      <c r="AG179" t="s">
        <v>6601</v>
      </c>
      <c r="AH179" t="s">
        <v>6775</v>
      </c>
      <c r="AI179" t="s">
        <v>6948</v>
      </c>
      <c r="AJ179" t="s">
        <v>7120</v>
      </c>
      <c r="AK179" t="s">
        <v>7291</v>
      </c>
      <c r="AL179" t="s">
        <v>7461</v>
      </c>
      <c r="AM179" t="s">
        <v>7630</v>
      </c>
      <c r="AN179" t="s">
        <v>7798</v>
      </c>
      <c r="AO179" t="s">
        <v>7965</v>
      </c>
      <c r="AP179" t="s">
        <v>8131</v>
      </c>
      <c r="AQ179" t="s">
        <v>8296</v>
      </c>
      <c r="AR179" t="s">
        <v>8460</v>
      </c>
      <c r="AS179" t="s">
        <v>8623</v>
      </c>
      <c r="AT179" t="s">
        <v>8785</v>
      </c>
      <c r="AU179" t="s">
        <v>8946</v>
      </c>
      <c r="AV179" t="s">
        <v>9106</v>
      </c>
      <c r="AW179" t="s">
        <v>9265</v>
      </c>
      <c r="AX179" t="s">
        <v>9424</v>
      </c>
      <c r="AY179" t="s">
        <v>9581</v>
      </c>
      <c r="AZ179" t="s">
        <v>9737</v>
      </c>
      <c r="BA179" t="s">
        <v>9892</v>
      </c>
      <c r="BB179" t="s">
        <v>10046</v>
      </c>
      <c r="BC179" t="s">
        <v>10199</v>
      </c>
      <c r="BD179" t="s">
        <v>10351</v>
      </c>
      <c r="BE179" t="s">
        <v>10502</v>
      </c>
      <c r="BF179" t="s">
        <v>10652</v>
      </c>
      <c r="BG179" t="s">
        <v>10801</v>
      </c>
      <c r="BH179" t="s">
        <v>10949</v>
      </c>
      <c r="BI179" t="s">
        <v>11096</v>
      </c>
      <c r="BJ179" t="s">
        <v>11242</v>
      </c>
      <c r="BK179" t="s">
        <v>11387</v>
      </c>
      <c r="BL179" t="s">
        <v>11531</v>
      </c>
      <c r="BM179" t="s">
        <v>11674</v>
      </c>
      <c r="BN179" t="s">
        <v>11816</v>
      </c>
      <c r="BO179" t="s">
        <v>11958</v>
      </c>
      <c r="BP179" t="s">
        <v>12099</v>
      </c>
      <c r="BQ179" t="s">
        <v>12238</v>
      </c>
      <c r="BR179" t="s">
        <v>12376</v>
      </c>
      <c r="BS179" t="s">
        <v>12514</v>
      </c>
      <c r="BT179" t="s">
        <v>12650</v>
      </c>
      <c r="BU179" t="s">
        <v>12785</v>
      </c>
      <c r="BV179" t="s">
        <v>12919</v>
      </c>
      <c r="BW179" t="s">
        <v>13052</v>
      </c>
      <c r="BX179" t="s">
        <v>13184</v>
      </c>
      <c r="BY179" t="s">
        <v>13315</v>
      </c>
      <c r="BZ179" t="s">
        <v>13445</v>
      </c>
      <c r="CA179" t="s">
        <v>13574</v>
      </c>
      <c r="CB179" t="s">
        <v>13702</v>
      </c>
      <c r="CC179" t="s">
        <v>13829</v>
      </c>
      <c r="CD179" t="s">
        <v>13955</v>
      </c>
      <c r="CE179" t="s">
        <v>14080</v>
      </c>
      <c r="CF179" t="s">
        <v>14204</v>
      </c>
      <c r="CG179" t="s">
        <v>14327</v>
      </c>
      <c r="CH179" t="s">
        <v>14449</v>
      </c>
      <c r="CI179" t="s">
        <v>14570</v>
      </c>
      <c r="CJ179" t="s">
        <v>14690</v>
      </c>
      <c r="CK179" t="s">
        <v>14809</v>
      </c>
      <c r="CL179" t="s">
        <v>14927</v>
      </c>
      <c r="CM179" t="s">
        <v>15044</v>
      </c>
      <c r="CN179" t="s">
        <v>15160</v>
      </c>
      <c r="CO179" t="s">
        <v>15276</v>
      </c>
      <c r="CP179" t="s">
        <v>15391</v>
      </c>
      <c r="CQ179" t="s">
        <v>15504</v>
      </c>
      <c r="CR179" t="s">
        <v>15616</v>
      </c>
      <c r="CS179" t="s">
        <v>15727</v>
      </c>
      <c r="CT179" t="s">
        <v>15837</v>
      </c>
      <c r="CU179" t="s">
        <v>15946</v>
      </c>
      <c r="CV179" t="s">
        <v>16054</v>
      </c>
      <c r="CW179" t="s">
        <v>16161</v>
      </c>
      <c r="CX179" t="s">
        <v>16267</v>
      </c>
      <c r="CY179" t="s">
        <v>16372</v>
      </c>
      <c r="CZ179" t="s">
        <v>16476</v>
      </c>
      <c r="DA179" t="s">
        <v>16579</v>
      </c>
      <c r="DB179" t="s">
        <v>16681</v>
      </c>
      <c r="DC179" t="s">
        <v>16782</v>
      </c>
      <c r="DD179" t="s">
        <v>16882</v>
      </c>
      <c r="DE179" t="s">
        <v>16981</v>
      </c>
      <c r="DF179" t="s">
        <v>17079</v>
      </c>
      <c r="DG179" t="s">
        <v>17176</v>
      </c>
      <c r="DH179" t="s">
        <v>17272</v>
      </c>
      <c r="DI179" t="s">
        <v>17367</v>
      </c>
      <c r="DJ179" t="s">
        <v>17461</v>
      </c>
      <c r="DK179" t="s">
        <v>17554</v>
      </c>
      <c r="DL179" t="s">
        <v>17646</v>
      </c>
      <c r="DM179" t="s">
        <v>17738</v>
      </c>
      <c r="DN179" t="s">
        <v>17828</v>
      </c>
      <c r="DO179" t="s">
        <v>17917</v>
      </c>
      <c r="DP179" t="s">
        <v>18005</v>
      </c>
      <c r="DQ179" t="s">
        <v>18092</v>
      </c>
      <c r="DR179" t="s">
        <v>18178</v>
      </c>
      <c r="DS179" t="s">
        <v>18263</v>
      </c>
      <c r="DT179" t="s">
        <v>18347</v>
      </c>
      <c r="DU179" t="s">
        <v>18430</v>
      </c>
      <c r="DV179" t="s">
        <v>18512</v>
      </c>
      <c r="DW179" t="s">
        <v>18593</v>
      </c>
      <c r="DX179" t="s">
        <v>18673</v>
      </c>
      <c r="DY179" t="s">
        <v>18752</v>
      </c>
      <c r="DZ179" t="s">
        <v>18830</v>
      </c>
      <c r="EA179" t="s">
        <v>18907</v>
      </c>
      <c r="EB179" t="s">
        <v>18983</v>
      </c>
      <c r="EC179" t="s">
        <v>19058</v>
      </c>
      <c r="ED179" t="s">
        <v>19132</v>
      </c>
      <c r="EE179" t="s">
        <v>19205</v>
      </c>
      <c r="EF179" t="s">
        <v>19277</v>
      </c>
      <c r="EG179" t="s">
        <v>19348</v>
      </c>
      <c r="EH179" t="s">
        <v>19418</v>
      </c>
      <c r="EI179" t="s">
        <v>19488</v>
      </c>
      <c r="EJ179" t="s">
        <v>19556</v>
      </c>
      <c r="EK179" t="s">
        <v>19624</v>
      </c>
      <c r="EL179" t="s">
        <v>19691</v>
      </c>
      <c r="EM179" t="s">
        <v>19756</v>
      </c>
      <c r="EN179" t="s">
        <v>19820</v>
      </c>
      <c r="EO179" t="s">
        <v>19883</v>
      </c>
      <c r="EP179" t="s">
        <v>19945</v>
      </c>
      <c r="EQ179" t="s">
        <v>20007</v>
      </c>
      <c r="ER179" t="s">
        <v>20067</v>
      </c>
      <c r="ES179" t="s">
        <v>20126</v>
      </c>
      <c r="ET179" t="s">
        <v>20184</v>
      </c>
      <c r="EU179" t="s">
        <v>20241</v>
      </c>
      <c r="EV179" t="s">
        <v>20297</v>
      </c>
      <c r="EW179" t="s">
        <v>20352</v>
      </c>
      <c r="EX179" t="s">
        <v>20406</v>
      </c>
      <c r="EY179" t="s">
        <v>20459</v>
      </c>
      <c r="EZ179" t="s">
        <v>20511</v>
      </c>
      <c r="FA179" t="s">
        <v>20562</v>
      </c>
      <c r="FB179" t="s">
        <v>20612</v>
      </c>
      <c r="FC179" t="s">
        <v>20661</v>
      </c>
      <c r="FD179" t="s">
        <v>20709</v>
      </c>
      <c r="FE179" t="s">
        <v>20756</v>
      </c>
      <c r="FF179" t="s">
        <v>20802</v>
      </c>
      <c r="FG179" t="s">
        <v>20847</v>
      </c>
      <c r="FH179" t="s">
        <v>20892</v>
      </c>
      <c r="FI179" t="s">
        <v>20935</v>
      </c>
      <c r="FJ179" t="s">
        <v>20977</v>
      </c>
      <c r="FK179" t="s">
        <v>21018</v>
      </c>
      <c r="FL179" t="s">
        <v>21058</v>
      </c>
      <c r="FM179" t="s">
        <v>21097</v>
      </c>
      <c r="FN179" t="s">
        <v>21136</v>
      </c>
      <c r="FO179" t="s">
        <v>21173</v>
      </c>
      <c r="FP179" t="s">
        <v>21209</v>
      </c>
      <c r="FQ179" t="s">
        <v>21244</v>
      </c>
      <c r="FR179" t="s">
        <v>21278</v>
      </c>
      <c r="FS179" t="s">
        <v>21311</v>
      </c>
      <c r="FT179" t="s">
        <v>21343</v>
      </c>
      <c r="FU179" t="s">
        <v>21374</v>
      </c>
      <c r="FV179" t="s">
        <v>24</v>
      </c>
      <c r="FW179" t="s">
        <v>21405</v>
      </c>
      <c r="FX179" t="s">
        <v>21406</v>
      </c>
      <c r="FY179" t="s">
        <v>21407</v>
      </c>
      <c r="FZ179" t="s">
        <v>21408</v>
      </c>
      <c r="GA179" t="s">
        <v>21409</v>
      </c>
      <c r="GB179" t="s">
        <v>21410</v>
      </c>
      <c r="GC179" t="s">
        <v>21411</v>
      </c>
      <c r="GD179" t="s">
        <v>21412</v>
      </c>
      <c r="GE179" t="s">
        <v>21413</v>
      </c>
      <c r="GF179" t="s">
        <v>21414</v>
      </c>
      <c r="GG179" t="s">
        <v>21415</v>
      </c>
      <c r="GH179" t="s">
        <v>21416</v>
      </c>
      <c r="GI179" t="s">
        <v>21417</v>
      </c>
      <c r="GJ179" t="s">
        <v>21418</v>
      </c>
      <c r="GK179" t="s">
        <v>21419</v>
      </c>
      <c r="GL179" t="s">
        <v>21420</v>
      </c>
      <c r="GM179" t="s">
        <v>21421</v>
      </c>
      <c r="GN179" t="s">
        <v>21422</v>
      </c>
      <c r="GO179" t="s">
        <v>21423</v>
      </c>
      <c r="GP179" t="s">
        <v>21424</v>
      </c>
      <c r="GQ179" t="s">
        <v>21425</v>
      </c>
      <c r="GR179" t="s">
        <v>21426</v>
      </c>
      <c r="GS179" t="s">
        <v>21427</v>
      </c>
      <c r="GT179" t="s">
        <v>21428</v>
      </c>
      <c r="GU179" t="s">
        <v>21429</v>
      </c>
      <c r="GV179" t="s">
        <v>21430</v>
      </c>
      <c r="GW179" t="s">
        <v>21431</v>
      </c>
      <c r="GX179" t="s">
        <v>21432</v>
      </c>
      <c r="GY179" t="s">
        <v>21433</v>
      </c>
      <c r="GZ179" t="s">
        <v>21434</v>
      </c>
      <c r="HA179">
        <v>1415741</v>
      </c>
    </row>
    <row r="180" spans="1:209">
      <c r="A180">
        <v>184</v>
      </c>
      <c r="B180" t="s">
        <v>908</v>
      </c>
      <c r="C180" t="s">
        <v>418</v>
      </c>
      <c r="D180" t="s">
        <v>1115</v>
      </c>
      <c r="E180" t="s">
        <v>1318</v>
      </c>
      <c r="F180" t="s">
        <v>1520</v>
      </c>
      <c r="G180" t="s">
        <v>1722</v>
      </c>
      <c r="H180" t="s">
        <v>1923</v>
      </c>
      <c r="I180" t="s">
        <v>2123</v>
      </c>
      <c r="J180" t="s">
        <v>2321</v>
      </c>
      <c r="K180" t="s">
        <v>2518</v>
      </c>
      <c r="L180" t="s">
        <v>2714</v>
      </c>
      <c r="M180" t="s">
        <v>2910</v>
      </c>
      <c r="N180" t="s">
        <v>3104</v>
      </c>
      <c r="O180" t="s">
        <v>3297</v>
      </c>
      <c r="P180" t="s">
        <v>3490</v>
      </c>
      <c r="Q180" t="s">
        <v>3681</v>
      </c>
      <c r="R180" t="s">
        <v>3871</v>
      </c>
      <c r="S180" t="s">
        <v>4060</v>
      </c>
      <c r="T180" t="s">
        <v>4248</v>
      </c>
      <c r="U180" t="s">
        <v>4435</v>
      </c>
      <c r="V180" t="s">
        <v>4621</v>
      </c>
      <c r="W180" t="s">
        <v>4806</v>
      </c>
      <c r="X180" t="s">
        <v>4990</v>
      </c>
      <c r="Y180" t="s">
        <v>5173</v>
      </c>
      <c r="Z180" t="s">
        <v>5355</v>
      </c>
      <c r="AA180" t="s">
        <v>5536</v>
      </c>
      <c r="AB180" t="s">
        <v>5716</v>
      </c>
      <c r="AC180" t="s">
        <v>5895</v>
      </c>
      <c r="AD180" t="s">
        <v>6073</v>
      </c>
      <c r="AE180" t="s">
        <v>6250</v>
      </c>
      <c r="AF180" t="s">
        <v>6427</v>
      </c>
      <c r="AG180" t="s">
        <v>6602</v>
      </c>
      <c r="AH180" t="s">
        <v>6776</v>
      </c>
      <c r="AI180" t="s">
        <v>6949</v>
      </c>
      <c r="AJ180" t="s">
        <v>7121</v>
      </c>
      <c r="AK180" t="s">
        <v>7292</v>
      </c>
      <c r="AL180" t="s">
        <v>7462</v>
      </c>
      <c r="AM180" t="s">
        <v>7631</v>
      </c>
      <c r="AN180" t="s">
        <v>7799</v>
      </c>
      <c r="AO180" t="s">
        <v>7966</v>
      </c>
      <c r="AP180" t="s">
        <v>8132</v>
      </c>
      <c r="AQ180" t="s">
        <v>8297</v>
      </c>
      <c r="AR180" t="s">
        <v>8461</v>
      </c>
      <c r="AS180" t="s">
        <v>8624</v>
      </c>
      <c r="AT180" t="s">
        <v>8786</v>
      </c>
      <c r="AU180" t="s">
        <v>8947</v>
      </c>
      <c r="AV180" t="s">
        <v>9107</v>
      </c>
      <c r="AW180" t="s">
        <v>9266</v>
      </c>
      <c r="AX180" t="s">
        <v>9425</v>
      </c>
      <c r="AY180" t="s">
        <v>9582</v>
      </c>
      <c r="AZ180" t="s">
        <v>9738</v>
      </c>
      <c r="BA180" t="s">
        <v>9893</v>
      </c>
      <c r="BB180" t="s">
        <v>10047</v>
      </c>
      <c r="BC180" t="s">
        <v>10200</v>
      </c>
      <c r="BD180" t="s">
        <v>10352</v>
      </c>
      <c r="BE180" t="s">
        <v>10503</v>
      </c>
      <c r="BF180" t="s">
        <v>10653</v>
      </c>
      <c r="BG180" t="s">
        <v>10802</v>
      </c>
      <c r="BH180" t="s">
        <v>10950</v>
      </c>
      <c r="BI180" t="s">
        <v>11097</v>
      </c>
      <c r="BJ180" t="s">
        <v>11243</v>
      </c>
      <c r="BK180" t="s">
        <v>11388</v>
      </c>
      <c r="BL180" t="s">
        <v>11532</v>
      </c>
      <c r="BM180" t="s">
        <v>11675</v>
      </c>
      <c r="BN180" t="s">
        <v>11817</v>
      </c>
      <c r="BO180" t="s">
        <v>11959</v>
      </c>
      <c r="BP180" t="s">
        <v>12100</v>
      </c>
      <c r="BQ180" t="s">
        <v>12239</v>
      </c>
      <c r="BR180" t="s">
        <v>12377</v>
      </c>
      <c r="BS180" t="s">
        <v>12515</v>
      </c>
      <c r="BT180" t="s">
        <v>12651</v>
      </c>
      <c r="BU180" t="s">
        <v>12786</v>
      </c>
      <c r="BV180" t="s">
        <v>12920</v>
      </c>
      <c r="BW180" t="s">
        <v>13053</v>
      </c>
      <c r="BX180" t="s">
        <v>13185</v>
      </c>
      <c r="BY180" t="s">
        <v>13316</v>
      </c>
      <c r="BZ180" t="s">
        <v>13446</v>
      </c>
      <c r="CA180" t="s">
        <v>13575</v>
      </c>
      <c r="CB180" t="s">
        <v>13703</v>
      </c>
      <c r="CC180" t="s">
        <v>13830</v>
      </c>
      <c r="CD180" t="s">
        <v>13956</v>
      </c>
      <c r="CE180" t="s">
        <v>14081</v>
      </c>
      <c r="CF180" t="s">
        <v>14205</v>
      </c>
      <c r="CG180" t="s">
        <v>14328</v>
      </c>
      <c r="CH180" t="s">
        <v>14450</v>
      </c>
      <c r="CI180" t="s">
        <v>14571</v>
      </c>
      <c r="CJ180" t="s">
        <v>14691</v>
      </c>
      <c r="CK180" t="s">
        <v>14810</v>
      </c>
      <c r="CL180" t="s">
        <v>14928</v>
      </c>
      <c r="CM180" t="s">
        <v>15045</v>
      </c>
      <c r="CN180" t="s">
        <v>15161</v>
      </c>
      <c r="CO180" t="s">
        <v>15277</v>
      </c>
      <c r="CP180" t="s">
        <v>15392</v>
      </c>
      <c r="CQ180" t="s">
        <v>15505</v>
      </c>
      <c r="CR180" t="s">
        <v>15617</v>
      </c>
      <c r="CS180" t="s">
        <v>15728</v>
      </c>
      <c r="CT180" t="s">
        <v>15838</v>
      </c>
      <c r="CU180" t="s">
        <v>15947</v>
      </c>
      <c r="CV180" t="s">
        <v>16055</v>
      </c>
      <c r="CW180" t="s">
        <v>16162</v>
      </c>
      <c r="CX180" t="s">
        <v>16268</v>
      </c>
      <c r="CY180" t="s">
        <v>16373</v>
      </c>
      <c r="CZ180" t="s">
        <v>16477</v>
      </c>
      <c r="DA180" t="s">
        <v>16580</v>
      </c>
      <c r="DB180" t="s">
        <v>16682</v>
      </c>
      <c r="DC180" t="s">
        <v>16783</v>
      </c>
      <c r="DD180" t="s">
        <v>16883</v>
      </c>
      <c r="DE180" t="s">
        <v>16982</v>
      </c>
      <c r="DF180" t="s">
        <v>17080</v>
      </c>
      <c r="DG180" t="s">
        <v>17177</v>
      </c>
      <c r="DH180" t="s">
        <v>17273</v>
      </c>
      <c r="DI180" t="s">
        <v>17368</v>
      </c>
      <c r="DJ180" t="s">
        <v>17462</v>
      </c>
      <c r="DK180" t="s">
        <v>17555</v>
      </c>
      <c r="DL180" t="s">
        <v>17647</v>
      </c>
      <c r="DM180" t="s">
        <v>17739</v>
      </c>
      <c r="DN180" t="s">
        <v>17829</v>
      </c>
      <c r="DO180" t="s">
        <v>17918</v>
      </c>
      <c r="DP180" t="s">
        <v>18006</v>
      </c>
      <c r="DQ180" t="s">
        <v>18093</v>
      </c>
      <c r="DR180" t="s">
        <v>18179</v>
      </c>
      <c r="DS180" t="s">
        <v>18264</v>
      </c>
      <c r="DT180" t="s">
        <v>18348</v>
      </c>
      <c r="DU180" t="s">
        <v>18431</v>
      </c>
      <c r="DV180" t="s">
        <v>18513</v>
      </c>
      <c r="DW180" t="s">
        <v>18594</v>
      </c>
      <c r="DX180" t="s">
        <v>18674</v>
      </c>
      <c r="DY180" t="s">
        <v>18753</v>
      </c>
      <c r="DZ180" t="s">
        <v>18831</v>
      </c>
      <c r="EA180" t="s">
        <v>18908</v>
      </c>
      <c r="EB180" t="s">
        <v>18984</v>
      </c>
      <c r="EC180" t="s">
        <v>19059</v>
      </c>
      <c r="ED180" t="s">
        <v>19133</v>
      </c>
      <c r="EE180" t="s">
        <v>19206</v>
      </c>
      <c r="EF180" t="s">
        <v>19278</v>
      </c>
      <c r="EG180" t="s">
        <v>19349</v>
      </c>
      <c r="EH180" t="s">
        <v>19419</v>
      </c>
      <c r="EI180" t="s">
        <v>19489</v>
      </c>
      <c r="EJ180" t="s">
        <v>19557</v>
      </c>
      <c r="EK180" t="s">
        <v>19625</v>
      </c>
      <c r="EL180" t="s">
        <v>19692</v>
      </c>
      <c r="EM180" t="s">
        <v>19757</v>
      </c>
      <c r="EN180" t="s">
        <v>19821</v>
      </c>
      <c r="EO180" t="s">
        <v>19884</v>
      </c>
      <c r="EP180" t="s">
        <v>19946</v>
      </c>
      <c r="EQ180" t="s">
        <v>20008</v>
      </c>
      <c r="ER180" t="s">
        <v>20068</v>
      </c>
      <c r="ES180" t="s">
        <v>20127</v>
      </c>
      <c r="ET180" t="s">
        <v>20185</v>
      </c>
      <c r="EU180" t="s">
        <v>20242</v>
      </c>
      <c r="EV180" t="s">
        <v>20298</v>
      </c>
      <c r="EW180" t="s">
        <v>20353</v>
      </c>
      <c r="EX180" t="s">
        <v>20407</v>
      </c>
      <c r="EY180" t="s">
        <v>20460</v>
      </c>
      <c r="EZ180" t="s">
        <v>20512</v>
      </c>
      <c r="FA180" t="s">
        <v>20563</v>
      </c>
      <c r="FB180" t="s">
        <v>20613</v>
      </c>
      <c r="FC180" t="s">
        <v>20662</v>
      </c>
      <c r="FD180" t="s">
        <v>20710</v>
      </c>
      <c r="FE180" t="s">
        <v>20757</v>
      </c>
      <c r="FF180" t="s">
        <v>20803</v>
      </c>
      <c r="FG180" t="s">
        <v>20848</v>
      </c>
      <c r="FH180" t="s">
        <v>20893</v>
      </c>
      <c r="FI180" t="s">
        <v>20936</v>
      </c>
      <c r="FJ180" t="s">
        <v>20978</v>
      </c>
      <c r="FK180" t="s">
        <v>21019</v>
      </c>
      <c r="FL180" t="s">
        <v>21059</v>
      </c>
      <c r="FM180" t="s">
        <v>21098</v>
      </c>
      <c r="FN180" t="s">
        <v>21137</v>
      </c>
      <c r="FO180" t="s">
        <v>21174</v>
      </c>
      <c r="FP180" t="s">
        <v>21210</v>
      </c>
      <c r="FQ180" t="s">
        <v>21245</v>
      </c>
      <c r="FR180" t="s">
        <v>21279</v>
      </c>
      <c r="FS180" t="s">
        <v>21312</v>
      </c>
      <c r="FT180" t="s">
        <v>21344</v>
      </c>
      <c r="FU180" t="s">
        <v>21375</v>
      </c>
      <c r="FV180" t="s">
        <v>21405</v>
      </c>
      <c r="FW180" t="s">
        <v>24</v>
      </c>
      <c r="FX180" t="s">
        <v>21435</v>
      </c>
      <c r="FY180" t="s">
        <v>21436</v>
      </c>
      <c r="FZ180" t="s">
        <v>21437</v>
      </c>
      <c r="GA180" t="s">
        <v>21438</v>
      </c>
      <c r="GB180" t="s">
        <v>21439</v>
      </c>
      <c r="GC180" t="s">
        <v>21440</v>
      </c>
      <c r="GD180" t="s">
        <v>21441</v>
      </c>
      <c r="GE180" t="s">
        <v>21442</v>
      </c>
      <c r="GF180" t="s">
        <v>21443</v>
      </c>
      <c r="GG180" t="s">
        <v>21444</v>
      </c>
      <c r="GH180" t="s">
        <v>21445</v>
      </c>
      <c r="GI180" t="s">
        <v>21446</v>
      </c>
      <c r="GJ180" t="s">
        <v>21447</v>
      </c>
      <c r="GK180" t="s">
        <v>21448</v>
      </c>
      <c r="GL180" t="s">
        <v>21449</v>
      </c>
      <c r="GM180" t="s">
        <v>21450</v>
      </c>
      <c r="GN180" t="s">
        <v>21451</v>
      </c>
      <c r="GO180" t="s">
        <v>21452</v>
      </c>
      <c r="GP180" t="s">
        <v>21453</v>
      </c>
      <c r="GQ180" t="s">
        <v>21454</v>
      </c>
      <c r="GR180" t="s">
        <v>21455</v>
      </c>
      <c r="GS180" t="s">
        <v>21456</v>
      </c>
      <c r="GT180" t="s">
        <v>21457</v>
      </c>
      <c r="GU180" t="s">
        <v>21458</v>
      </c>
      <c r="GV180" t="s">
        <v>21459</v>
      </c>
      <c r="GW180" t="s">
        <v>21460</v>
      </c>
      <c r="GX180" t="s">
        <v>21461</v>
      </c>
      <c r="GY180" t="s">
        <v>21462</v>
      </c>
      <c r="GZ180" t="s">
        <v>21463</v>
      </c>
      <c r="HA180">
        <v>1416449</v>
      </c>
    </row>
    <row r="181" spans="1:209">
      <c r="A181">
        <v>185</v>
      </c>
      <c r="B181" t="s">
        <v>909</v>
      </c>
      <c r="C181" t="s">
        <v>432</v>
      </c>
      <c r="D181" t="s">
        <v>1116</v>
      </c>
      <c r="E181" t="s">
        <v>1319</v>
      </c>
      <c r="F181" t="s">
        <v>1521</v>
      </c>
      <c r="G181" t="s">
        <v>1723</v>
      </c>
      <c r="H181" t="s">
        <v>1924</v>
      </c>
      <c r="I181" t="s">
        <v>2124</v>
      </c>
      <c r="J181" t="s">
        <v>2322</v>
      </c>
      <c r="K181" t="s">
        <v>2519</v>
      </c>
      <c r="L181" t="s">
        <v>2715</v>
      </c>
      <c r="M181" t="s">
        <v>2911</v>
      </c>
      <c r="N181" t="s">
        <v>3105</v>
      </c>
      <c r="O181" t="s">
        <v>3298</v>
      </c>
      <c r="P181" t="s">
        <v>3491</v>
      </c>
      <c r="Q181" t="s">
        <v>3682</v>
      </c>
      <c r="R181" t="s">
        <v>3872</v>
      </c>
      <c r="S181" t="s">
        <v>4061</v>
      </c>
      <c r="T181" t="s">
        <v>4249</v>
      </c>
      <c r="U181" t="s">
        <v>4436</v>
      </c>
      <c r="V181" t="s">
        <v>4622</v>
      </c>
      <c r="W181" t="s">
        <v>4807</v>
      </c>
      <c r="X181" t="s">
        <v>4991</v>
      </c>
      <c r="Y181" t="s">
        <v>5174</v>
      </c>
      <c r="Z181" t="s">
        <v>5356</v>
      </c>
      <c r="AA181" t="s">
        <v>5537</v>
      </c>
      <c r="AB181" t="s">
        <v>5717</v>
      </c>
      <c r="AC181" t="s">
        <v>5896</v>
      </c>
      <c r="AD181" t="s">
        <v>6074</v>
      </c>
      <c r="AE181" t="s">
        <v>6251</v>
      </c>
      <c r="AF181" t="s">
        <v>6428</v>
      </c>
      <c r="AG181" t="s">
        <v>6603</v>
      </c>
      <c r="AH181" t="s">
        <v>6777</v>
      </c>
      <c r="AI181" t="s">
        <v>6950</v>
      </c>
      <c r="AJ181" t="s">
        <v>7122</v>
      </c>
      <c r="AK181" t="s">
        <v>7293</v>
      </c>
      <c r="AL181" t="s">
        <v>7463</v>
      </c>
      <c r="AM181" t="s">
        <v>7632</v>
      </c>
      <c r="AN181" t="s">
        <v>7800</v>
      </c>
      <c r="AO181" t="s">
        <v>7967</v>
      </c>
      <c r="AP181" t="s">
        <v>8133</v>
      </c>
      <c r="AQ181" t="s">
        <v>8298</v>
      </c>
      <c r="AR181" t="s">
        <v>8462</v>
      </c>
      <c r="AS181" t="s">
        <v>8625</v>
      </c>
      <c r="AT181" t="s">
        <v>8787</v>
      </c>
      <c r="AU181" t="s">
        <v>8948</v>
      </c>
      <c r="AV181" t="s">
        <v>9108</v>
      </c>
      <c r="AW181" t="s">
        <v>9267</v>
      </c>
      <c r="AX181" t="s">
        <v>9426</v>
      </c>
      <c r="AY181" t="s">
        <v>9583</v>
      </c>
      <c r="AZ181" t="s">
        <v>9739</v>
      </c>
      <c r="BA181" t="s">
        <v>9894</v>
      </c>
      <c r="BB181" t="s">
        <v>10048</v>
      </c>
      <c r="BC181" t="s">
        <v>10201</v>
      </c>
      <c r="BD181" t="s">
        <v>10353</v>
      </c>
      <c r="BE181" t="s">
        <v>10504</v>
      </c>
      <c r="BF181" t="s">
        <v>10654</v>
      </c>
      <c r="BG181" t="s">
        <v>10803</v>
      </c>
      <c r="BH181" t="s">
        <v>10951</v>
      </c>
      <c r="BI181" t="s">
        <v>11098</v>
      </c>
      <c r="BJ181" t="s">
        <v>11244</v>
      </c>
      <c r="BK181" t="s">
        <v>11389</v>
      </c>
      <c r="BL181" t="s">
        <v>11533</v>
      </c>
      <c r="BM181" t="s">
        <v>11676</v>
      </c>
      <c r="BN181" t="s">
        <v>11818</v>
      </c>
      <c r="BO181" t="s">
        <v>11960</v>
      </c>
      <c r="BP181" t="s">
        <v>12101</v>
      </c>
      <c r="BQ181" t="s">
        <v>12240</v>
      </c>
      <c r="BR181" t="s">
        <v>12378</v>
      </c>
      <c r="BS181" t="s">
        <v>12516</v>
      </c>
      <c r="BT181" t="s">
        <v>12652</v>
      </c>
      <c r="BU181" t="s">
        <v>12787</v>
      </c>
      <c r="BV181" t="s">
        <v>12921</v>
      </c>
      <c r="BW181" t="s">
        <v>13054</v>
      </c>
      <c r="BX181" t="s">
        <v>13186</v>
      </c>
      <c r="BY181" t="s">
        <v>13317</v>
      </c>
      <c r="BZ181" t="s">
        <v>13447</v>
      </c>
      <c r="CA181" t="s">
        <v>13576</v>
      </c>
      <c r="CB181" t="s">
        <v>13704</v>
      </c>
      <c r="CC181" t="s">
        <v>13831</v>
      </c>
      <c r="CD181" t="s">
        <v>13957</v>
      </c>
      <c r="CE181" t="s">
        <v>14082</v>
      </c>
      <c r="CF181" t="s">
        <v>14206</v>
      </c>
      <c r="CG181" t="s">
        <v>14329</v>
      </c>
      <c r="CH181" t="s">
        <v>14451</v>
      </c>
      <c r="CI181" t="s">
        <v>14572</v>
      </c>
      <c r="CJ181" t="s">
        <v>14692</v>
      </c>
      <c r="CK181" t="s">
        <v>14811</v>
      </c>
      <c r="CL181" t="s">
        <v>14929</v>
      </c>
      <c r="CM181" t="s">
        <v>15046</v>
      </c>
      <c r="CN181" t="s">
        <v>15162</v>
      </c>
      <c r="CO181" t="s">
        <v>15278</v>
      </c>
      <c r="CP181" t="s">
        <v>15393</v>
      </c>
      <c r="CQ181" t="s">
        <v>15506</v>
      </c>
      <c r="CR181" t="s">
        <v>15618</v>
      </c>
      <c r="CS181" t="s">
        <v>15729</v>
      </c>
      <c r="CT181" t="s">
        <v>15839</v>
      </c>
      <c r="CU181" t="s">
        <v>15948</v>
      </c>
      <c r="CV181" t="s">
        <v>16056</v>
      </c>
      <c r="CW181" t="s">
        <v>16163</v>
      </c>
      <c r="CX181" t="s">
        <v>16269</v>
      </c>
      <c r="CY181" t="s">
        <v>16374</v>
      </c>
      <c r="CZ181" t="s">
        <v>16478</v>
      </c>
      <c r="DA181" t="s">
        <v>16581</v>
      </c>
      <c r="DB181" t="s">
        <v>16683</v>
      </c>
      <c r="DC181" t="s">
        <v>16784</v>
      </c>
      <c r="DD181" t="s">
        <v>16884</v>
      </c>
      <c r="DE181" t="s">
        <v>16983</v>
      </c>
      <c r="DF181" t="s">
        <v>17081</v>
      </c>
      <c r="DG181" t="s">
        <v>17178</v>
      </c>
      <c r="DH181" t="s">
        <v>17274</v>
      </c>
      <c r="DI181" t="s">
        <v>17369</v>
      </c>
      <c r="DJ181" t="s">
        <v>17463</v>
      </c>
      <c r="DK181" t="s">
        <v>17556</v>
      </c>
      <c r="DL181" t="s">
        <v>17648</v>
      </c>
      <c r="DM181" t="s">
        <v>17740</v>
      </c>
      <c r="DN181" t="s">
        <v>17830</v>
      </c>
      <c r="DO181" t="s">
        <v>17919</v>
      </c>
      <c r="DP181" t="s">
        <v>18007</v>
      </c>
      <c r="DQ181" t="s">
        <v>18094</v>
      </c>
      <c r="DR181" t="s">
        <v>18180</v>
      </c>
      <c r="DS181" t="s">
        <v>18265</v>
      </c>
      <c r="DT181" t="s">
        <v>18349</v>
      </c>
      <c r="DU181" t="s">
        <v>18432</v>
      </c>
      <c r="DV181" t="s">
        <v>18514</v>
      </c>
      <c r="DW181" t="s">
        <v>18595</v>
      </c>
      <c r="DX181" t="s">
        <v>18675</v>
      </c>
      <c r="DY181" t="s">
        <v>18754</v>
      </c>
      <c r="DZ181" t="s">
        <v>18832</v>
      </c>
      <c r="EA181" t="s">
        <v>18909</v>
      </c>
      <c r="EB181" t="s">
        <v>18985</v>
      </c>
      <c r="EC181" t="s">
        <v>19060</v>
      </c>
      <c r="ED181" t="s">
        <v>19134</v>
      </c>
      <c r="EE181" t="s">
        <v>19207</v>
      </c>
      <c r="EF181" t="s">
        <v>19279</v>
      </c>
      <c r="EG181" t="s">
        <v>19350</v>
      </c>
      <c r="EH181" t="s">
        <v>19420</v>
      </c>
      <c r="EI181" t="s">
        <v>19490</v>
      </c>
      <c r="EJ181" t="s">
        <v>19558</v>
      </c>
      <c r="EK181" t="s">
        <v>19626</v>
      </c>
      <c r="EL181" t="s">
        <v>19693</v>
      </c>
      <c r="EM181" t="s">
        <v>19758</v>
      </c>
      <c r="EN181" t="s">
        <v>19822</v>
      </c>
      <c r="EO181" t="s">
        <v>19885</v>
      </c>
      <c r="EP181" t="s">
        <v>19947</v>
      </c>
      <c r="EQ181" t="s">
        <v>20009</v>
      </c>
      <c r="ER181" t="s">
        <v>20069</v>
      </c>
      <c r="ES181" t="s">
        <v>20128</v>
      </c>
      <c r="ET181" t="s">
        <v>20186</v>
      </c>
      <c r="EU181" t="s">
        <v>20243</v>
      </c>
      <c r="EV181" t="s">
        <v>20299</v>
      </c>
      <c r="EW181" t="s">
        <v>20354</v>
      </c>
      <c r="EX181" t="s">
        <v>20408</v>
      </c>
      <c r="EY181" t="s">
        <v>20461</v>
      </c>
      <c r="EZ181" t="s">
        <v>20513</v>
      </c>
      <c r="FA181" t="s">
        <v>20564</v>
      </c>
      <c r="FB181" t="s">
        <v>20614</v>
      </c>
      <c r="FC181" t="s">
        <v>20663</v>
      </c>
      <c r="FD181" t="s">
        <v>20711</v>
      </c>
      <c r="FE181" t="s">
        <v>20758</v>
      </c>
      <c r="FF181" t="s">
        <v>20804</v>
      </c>
      <c r="FG181" t="s">
        <v>20849</v>
      </c>
      <c r="FH181" t="s">
        <v>20894</v>
      </c>
      <c r="FI181" t="s">
        <v>20937</v>
      </c>
      <c r="FJ181" t="s">
        <v>20979</v>
      </c>
      <c r="FK181" t="s">
        <v>21020</v>
      </c>
      <c r="FL181" t="s">
        <v>21060</v>
      </c>
      <c r="FM181" t="s">
        <v>21099</v>
      </c>
      <c r="FN181" t="s">
        <v>21138</v>
      </c>
      <c r="FO181" t="s">
        <v>21175</v>
      </c>
      <c r="FP181" t="s">
        <v>21211</v>
      </c>
      <c r="FQ181" t="s">
        <v>21246</v>
      </c>
      <c r="FR181" t="s">
        <v>21280</v>
      </c>
      <c r="FS181" t="s">
        <v>21313</v>
      </c>
      <c r="FT181" t="s">
        <v>21345</v>
      </c>
      <c r="FU181" t="s">
        <v>21376</v>
      </c>
      <c r="FV181" t="s">
        <v>21406</v>
      </c>
      <c r="FW181" t="s">
        <v>21435</v>
      </c>
      <c r="FX181" t="s">
        <v>24</v>
      </c>
      <c r="FY181" t="s">
        <v>21464</v>
      </c>
      <c r="FZ181" t="s">
        <v>21465</v>
      </c>
      <c r="GA181" t="s">
        <v>21466</v>
      </c>
      <c r="GB181" t="s">
        <v>21467</v>
      </c>
      <c r="GC181" t="s">
        <v>21468</v>
      </c>
      <c r="GD181" t="s">
        <v>21469</v>
      </c>
      <c r="GE181" t="s">
        <v>21470</v>
      </c>
      <c r="GF181" t="s">
        <v>21471</v>
      </c>
      <c r="GG181" t="s">
        <v>21472</v>
      </c>
      <c r="GH181" t="s">
        <v>21473</v>
      </c>
      <c r="GI181" t="s">
        <v>21474</v>
      </c>
      <c r="GJ181" t="s">
        <v>21475</v>
      </c>
      <c r="GK181" t="s">
        <v>21476</v>
      </c>
      <c r="GL181" t="s">
        <v>21477</v>
      </c>
      <c r="GM181" t="s">
        <v>21478</v>
      </c>
      <c r="GN181" t="s">
        <v>21479</v>
      </c>
      <c r="GO181" t="s">
        <v>21480</v>
      </c>
      <c r="GP181" t="s">
        <v>21481</v>
      </c>
      <c r="GQ181" t="s">
        <v>21482</v>
      </c>
      <c r="GR181" t="s">
        <v>21483</v>
      </c>
      <c r="GS181" t="s">
        <v>21484</v>
      </c>
      <c r="GT181" t="s">
        <v>21485</v>
      </c>
      <c r="GU181" t="s">
        <v>21486</v>
      </c>
      <c r="GV181" t="s">
        <v>21487</v>
      </c>
      <c r="GW181" t="s">
        <v>21488</v>
      </c>
      <c r="GX181" t="s">
        <v>21489</v>
      </c>
      <c r="GY181" t="s">
        <v>21490</v>
      </c>
      <c r="GZ181" t="s">
        <v>21491</v>
      </c>
      <c r="HA181">
        <v>1415668</v>
      </c>
    </row>
    <row r="182" spans="1:209">
      <c r="A182">
        <v>186</v>
      </c>
      <c r="B182" t="s">
        <v>910</v>
      </c>
      <c r="C182" t="s">
        <v>547</v>
      </c>
      <c r="D182" t="s">
        <v>1117</v>
      </c>
      <c r="E182" t="s">
        <v>1320</v>
      </c>
      <c r="F182" t="s">
        <v>1522</v>
      </c>
      <c r="G182" t="s">
        <v>1724</v>
      </c>
      <c r="H182" t="s">
        <v>1925</v>
      </c>
      <c r="I182" t="s">
        <v>2125</v>
      </c>
      <c r="J182" t="s">
        <v>2323</v>
      </c>
      <c r="K182" t="s">
        <v>2520</v>
      </c>
      <c r="L182" t="s">
        <v>2716</v>
      </c>
      <c r="M182" t="s">
        <v>2912</v>
      </c>
      <c r="N182" t="s">
        <v>3106</v>
      </c>
      <c r="O182" t="s">
        <v>3299</v>
      </c>
      <c r="P182" t="s">
        <v>3492</v>
      </c>
      <c r="Q182" t="s">
        <v>3683</v>
      </c>
      <c r="R182" t="s">
        <v>3873</v>
      </c>
      <c r="S182" t="s">
        <v>4062</v>
      </c>
      <c r="T182" t="s">
        <v>4250</v>
      </c>
      <c r="U182" t="s">
        <v>4437</v>
      </c>
      <c r="V182" t="s">
        <v>4623</v>
      </c>
      <c r="W182" t="s">
        <v>4808</v>
      </c>
      <c r="X182" t="s">
        <v>4992</v>
      </c>
      <c r="Y182" t="s">
        <v>5175</v>
      </c>
      <c r="Z182" t="s">
        <v>5357</v>
      </c>
      <c r="AA182" t="s">
        <v>5538</v>
      </c>
      <c r="AB182" t="s">
        <v>5718</v>
      </c>
      <c r="AC182" t="s">
        <v>5897</v>
      </c>
      <c r="AD182" t="s">
        <v>6075</v>
      </c>
      <c r="AE182" t="s">
        <v>6252</v>
      </c>
      <c r="AF182" t="s">
        <v>6429</v>
      </c>
      <c r="AG182" t="s">
        <v>6604</v>
      </c>
      <c r="AH182" t="s">
        <v>6778</v>
      </c>
      <c r="AI182" t="s">
        <v>6951</v>
      </c>
      <c r="AJ182" t="s">
        <v>7123</v>
      </c>
      <c r="AK182" t="s">
        <v>7294</v>
      </c>
      <c r="AL182" t="s">
        <v>7464</v>
      </c>
      <c r="AM182" t="s">
        <v>7633</v>
      </c>
      <c r="AN182" t="s">
        <v>7801</v>
      </c>
      <c r="AO182" t="s">
        <v>7968</v>
      </c>
      <c r="AP182" t="s">
        <v>8134</v>
      </c>
      <c r="AQ182" t="s">
        <v>8299</v>
      </c>
      <c r="AR182" t="s">
        <v>8463</v>
      </c>
      <c r="AS182" t="s">
        <v>8626</v>
      </c>
      <c r="AT182" t="s">
        <v>8788</v>
      </c>
      <c r="AU182" t="s">
        <v>8949</v>
      </c>
      <c r="AV182" t="s">
        <v>9109</v>
      </c>
      <c r="AW182" t="s">
        <v>9268</v>
      </c>
      <c r="AX182" t="s">
        <v>9427</v>
      </c>
      <c r="AY182" t="s">
        <v>9584</v>
      </c>
      <c r="AZ182" t="s">
        <v>9740</v>
      </c>
      <c r="BA182" t="s">
        <v>9895</v>
      </c>
      <c r="BB182" t="s">
        <v>10049</v>
      </c>
      <c r="BC182" t="s">
        <v>10202</v>
      </c>
      <c r="BD182" t="s">
        <v>10354</v>
      </c>
      <c r="BE182" t="s">
        <v>10505</v>
      </c>
      <c r="BF182" t="s">
        <v>10655</v>
      </c>
      <c r="BG182" t="s">
        <v>10804</v>
      </c>
      <c r="BH182" t="s">
        <v>10952</v>
      </c>
      <c r="BI182" t="s">
        <v>11099</v>
      </c>
      <c r="BJ182" t="s">
        <v>11245</v>
      </c>
      <c r="BK182" t="s">
        <v>11390</v>
      </c>
      <c r="BL182" t="s">
        <v>11534</v>
      </c>
      <c r="BM182" t="s">
        <v>11677</v>
      </c>
      <c r="BN182" t="s">
        <v>11819</v>
      </c>
      <c r="BO182" t="s">
        <v>11961</v>
      </c>
      <c r="BP182" t="s">
        <v>12102</v>
      </c>
      <c r="BQ182" t="s">
        <v>12241</v>
      </c>
      <c r="BR182" t="s">
        <v>12379</v>
      </c>
      <c r="BS182" t="s">
        <v>12517</v>
      </c>
      <c r="BT182" t="s">
        <v>12653</v>
      </c>
      <c r="BU182" t="s">
        <v>12788</v>
      </c>
      <c r="BV182" t="s">
        <v>12922</v>
      </c>
      <c r="BW182" t="s">
        <v>13055</v>
      </c>
      <c r="BX182" t="s">
        <v>13187</v>
      </c>
      <c r="BY182" t="s">
        <v>13318</v>
      </c>
      <c r="BZ182" t="s">
        <v>13448</v>
      </c>
      <c r="CA182" t="s">
        <v>13577</v>
      </c>
      <c r="CB182" t="s">
        <v>13705</v>
      </c>
      <c r="CC182" t="s">
        <v>13832</v>
      </c>
      <c r="CD182" t="s">
        <v>13958</v>
      </c>
      <c r="CE182" t="s">
        <v>14083</v>
      </c>
      <c r="CF182" t="s">
        <v>14207</v>
      </c>
      <c r="CG182" t="s">
        <v>14330</v>
      </c>
      <c r="CH182" t="s">
        <v>14452</v>
      </c>
      <c r="CI182" t="s">
        <v>14573</v>
      </c>
      <c r="CJ182" t="s">
        <v>14693</v>
      </c>
      <c r="CK182" t="s">
        <v>14812</v>
      </c>
      <c r="CL182" t="s">
        <v>14930</v>
      </c>
      <c r="CM182" t="s">
        <v>15047</v>
      </c>
      <c r="CN182" t="s">
        <v>15163</v>
      </c>
      <c r="CO182" t="s">
        <v>15279</v>
      </c>
      <c r="CP182" t="s">
        <v>15394</v>
      </c>
      <c r="CQ182" t="s">
        <v>15507</v>
      </c>
      <c r="CR182" t="s">
        <v>15619</v>
      </c>
      <c r="CS182" t="s">
        <v>15730</v>
      </c>
      <c r="CT182" t="s">
        <v>15840</v>
      </c>
      <c r="CU182" t="s">
        <v>15949</v>
      </c>
      <c r="CV182" t="s">
        <v>16057</v>
      </c>
      <c r="CW182" t="s">
        <v>16164</v>
      </c>
      <c r="CX182" t="s">
        <v>16270</v>
      </c>
      <c r="CY182" t="s">
        <v>16375</v>
      </c>
      <c r="CZ182" t="s">
        <v>16479</v>
      </c>
      <c r="DA182" t="s">
        <v>16582</v>
      </c>
      <c r="DB182" t="s">
        <v>16684</v>
      </c>
      <c r="DC182" t="s">
        <v>16785</v>
      </c>
      <c r="DD182" t="s">
        <v>16885</v>
      </c>
      <c r="DE182" t="s">
        <v>16984</v>
      </c>
      <c r="DF182" t="s">
        <v>17082</v>
      </c>
      <c r="DG182" t="s">
        <v>17179</v>
      </c>
      <c r="DH182" t="s">
        <v>17275</v>
      </c>
      <c r="DI182" t="s">
        <v>17370</v>
      </c>
      <c r="DJ182" t="s">
        <v>17464</v>
      </c>
      <c r="DK182" t="s">
        <v>17557</v>
      </c>
      <c r="DL182" t="s">
        <v>17649</v>
      </c>
      <c r="DM182" t="s">
        <v>17741</v>
      </c>
      <c r="DN182" t="s">
        <v>17831</v>
      </c>
      <c r="DO182" t="s">
        <v>17920</v>
      </c>
      <c r="DP182" t="s">
        <v>18008</v>
      </c>
      <c r="DQ182" t="s">
        <v>18095</v>
      </c>
      <c r="DR182" t="s">
        <v>18181</v>
      </c>
      <c r="DS182" t="s">
        <v>18266</v>
      </c>
      <c r="DT182" t="s">
        <v>18350</v>
      </c>
      <c r="DU182" t="s">
        <v>18433</v>
      </c>
      <c r="DV182" t="s">
        <v>18515</v>
      </c>
      <c r="DW182" t="s">
        <v>18596</v>
      </c>
      <c r="DX182" t="s">
        <v>18676</v>
      </c>
      <c r="DY182" t="s">
        <v>18755</v>
      </c>
      <c r="DZ182" t="s">
        <v>18833</v>
      </c>
      <c r="EA182" t="s">
        <v>18910</v>
      </c>
      <c r="EB182" t="s">
        <v>18986</v>
      </c>
      <c r="EC182" t="s">
        <v>19061</v>
      </c>
      <c r="ED182" t="s">
        <v>19135</v>
      </c>
      <c r="EE182" t="s">
        <v>19208</v>
      </c>
      <c r="EF182" t="s">
        <v>19280</v>
      </c>
      <c r="EG182" t="s">
        <v>19351</v>
      </c>
      <c r="EH182" t="s">
        <v>19421</v>
      </c>
      <c r="EI182" t="s">
        <v>19491</v>
      </c>
      <c r="EJ182" t="s">
        <v>19559</v>
      </c>
      <c r="EK182" t="s">
        <v>19627</v>
      </c>
      <c r="EL182" t="s">
        <v>19694</v>
      </c>
      <c r="EM182" t="s">
        <v>19759</v>
      </c>
      <c r="EN182" t="s">
        <v>19823</v>
      </c>
      <c r="EO182" t="s">
        <v>19886</v>
      </c>
      <c r="EP182" t="s">
        <v>19948</v>
      </c>
      <c r="EQ182" t="s">
        <v>20010</v>
      </c>
      <c r="ER182" t="s">
        <v>20070</v>
      </c>
      <c r="ES182" t="s">
        <v>20129</v>
      </c>
      <c r="ET182" t="s">
        <v>20187</v>
      </c>
      <c r="EU182" t="s">
        <v>20244</v>
      </c>
      <c r="EV182" t="s">
        <v>20300</v>
      </c>
      <c r="EW182" t="s">
        <v>20355</v>
      </c>
      <c r="EX182" t="s">
        <v>20409</v>
      </c>
      <c r="EY182" t="s">
        <v>20462</v>
      </c>
      <c r="EZ182" t="s">
        <v>20514</v>
      </c>
      <c r="FA182" t="s">
        <v>20565</v>
      </c>
      <c r="FB182" t="s">
        <v>20615</v>
      </c>
      <c r="FC182" t="s">
        <v>20664</v>
      </c>
      <c r="FD182" t="s">
        <v>20712</v>
      </c>
      <c r="FE182" t="s">
        <v>20759</v>
      </c>
      <c r="FF182" t="s">
        <v>20805</v>
      </c>
      <c r="FG182" t="s">
        <v>20850</v>
      </c>
      <c r="FH182" t="s">
        <v>20895</v>
      </c>
      <c r="FI182" t="s">
        <v>20938</v>
      </c>
      <c r="FJ182" t="s">
        <v>20980</v>
      </c>
      <c r="FK182" t="s">
        <v>21021</v>
      </c>
      <c r="FL182" t="s">
        <v>21061</v>
      </c>
      <c r="FM182" t="s">
        <v>21100</v>
      </c>
      <c r="FN182" t="s">
        <v>21139</v>
      </c>
      <c r="FO182" t="s">
        <v>21176</v>
      </c>
      <c r="FP182" t="s">
        <v>21212</v>
      </c>
      <c r="FQ182" t="s">
        <v>21247</v>
      </c>
      <c r="FR182" t="s">
        <v>21281</v>
      </c>
      <c r="FS182" t="s">
        <v>21314</v>
      </c>
      <c r="FT182" t="s">
        <v>21346</v>
      </c>
      <c r="FU182" t="s">
        <v>21377</v>
      </c>
      <c r="FV182" t="s">
        <v>21407</v>
      </c>
      <c r="FW182" t="s">
        <v>21436</v>
      </c>
      <c r="FX182" t="s">
        <v>21464</v>
      </c>
      <c r="FY182" t="s">
        <v>24</v>
      </c>
      <c r="FZ182" t="s">
        <v>21492</v>
      </c>
      <c r="GA182" t="s">
        <v>21493</v>
      </c>
      <c r="GB182" t="s">
        <v>21494</v>
      </c>
      <c r="GC182" t="s">
        <v>21495</v>
      </c>
      <c r="GD182" t="s">
        <v>21496</v>
      </c>
      <c r="GE182" t="s">
        <v>21497</v>
      </c>
      <c r="GF182" t="s">
        <v>21498</v>
      </c>
      <c r="GG182" t="s">
        <v>21499</v>
      </c>
      <c r="GH182" t="s">
        <v>21500</v>
      </c>
      <c r="GI182" t="s">
        <v>21501</v>
      </c>
      <c r="GJ182" t="s">
        <v>21502</v>
      </c>
      <c r="GK182" t="s">
        <v>21503</v>
      </c>
      <c r="GL182" t="s">
        <v>21504</v>
      </c>
      <c r="GM182" t="s">
        <v>21505</v>
      </c>
      <c r="GN182" t="s">
        <v>21506</v>
      </c>
      <c r="GO182" t="s">
        <v>21507</v>
      </c>
      <c r="GP182" t="s">
        <v>21508</v>
      </c>
      <c r="GQ182" t="s">
        <v>21509</v>
      </c>
      <c r="GR182" t="s">
        <v>21510</v>
      </c>
      <c r="GS182" t="s">
        <v>21511</v>
      </c>
      <c r="GT182" t="s">
        <v>21512</v>
      </c>
      <c r="GU182" t="s">
        <v>21513</v>
      </c>
      <c r="GV182" t="s">
        <v>21514</v>
      </c>
      <c r="GW182" t="s">
        <v>21515</v>
      </c>
      <c r="GX182" t="s">
        <v>21516</v>
      </c>
      <c r="GY182" t="s">
        <v>21517</v>
      </c>
      <c r="GZ182" t="s">
        <v>21518</v>
      </c>
      <c r="HA182">
        <v>1417237</v>
      </c>
    </row>
    <row r="183" spans="1:209">
      <c r="A183">
        <v>187</v>
      </c>
      <c r="B183" t="s">
        <v>911</v>
      </c>
      <c r="C183" t="s">
        <v>545</v>
      </c>
      <c r="D183" t="s">
        <v>1118</v>
      </c>
      <c r="E183" t="s">
        <v>1321</v>
      </c>
      <c r="F183" t="s">
        <v>1523</v>
      </c>
      <c r="G183" t="s">
        <v>1725</v>
      </c>
      <c r="H183" t="s">
        <v>1926</v>
      </c>
      <c r="I183" t="s">
        <v>2126</v>
      </c>
      <c r="J183" t="s">
        <v>2324</v>
      </c>
      <c r="K183" t="s">
        <v>2521</v>
      </c>
      <c r="L183" t="s">
        <v>2717</v>
      </c>
      <c r="M183" t="s">
        <v>2913</v>
      </c>
      <c r="N183" t="s">
        <v>3107</v>
      </c>
      <c r="O183" t="s">
        <v>3300</v>
      </c>
      <c r="P183" t="s">
        <v>3493</v>
      </c>
      <c r="Q183" t="s">
        <v>3684</v>
      </c>
      <c r="R183" t="s">
        <v>3874</v>
      </c>
      <c r="S183" t="s">
        <v>4063</v>
      </c>
      <c r="T183" t="s">
        <v>4251</v>
      </c>
      <c r="U183" t="s">
        <v>4438</v>
      </c>
      <c r="V183" t="s">
        <v>4624</v>
      </c>
      <c r="W183" t="s">
        <v>4809</v>
      </c>
      <c r="X183" t="s">
        <v>4993</v>
      </c>
      <c r="Y183" t="s">
        <v>5176</v>
      </c>
      <c r="Z183" t="s">
        <v>5358</v>
      </c>
      <c r="AA183" t="s">
        <v>5539</v>
      </c>
      <c r="AB183" t="s">
        <v>5719</v>
      </c>
      <c r="AC183" t="s">
        <v>5898</v>
      </c>
      <c r="AD183" t="s">
        <v>6076</v>
      </c>
      <c r="AE183" t="s">
        <v>6253</v>
      </c>
      <c r="AF183" t="s">
        <v>6430</v>
      </c>
      <c r="AG183" t="s">
        <v>6605</v>
      </c>
      <c r="AH183" t="s">
        <v>6779</v>
      </c>
      <c r="AI183" t="s">
        <v>6952</v>
      </c>
      <c r="AJ183" t="s">
        <v>7124</v>
      </c>
      <c r="AK183" t="s">
        <v>7295</v>
      </c>
      <c r="AL183" t="s">
        <v>7465</v>
      </c>
      <c r="AM183" t="s">
        <v>7634</v>
      </c>
      <c r="AN183" t="s">
        <v>7802</v>
      </c>
      <c r="AO183" t="s">
        <v>7969</v>
      </c>
      <c r="AP183" t="s">
        <v>8135</v>
      </c>
      <c r="AQ183" t="s">
        <v>8300</v>
      </c>
      <c r="AR183" t="s">
        <v>8464</v>
      </c>
      <c r="AS183" t="s">
        <v>8627</v>
      </c>
      <c r="AT183" t="s">
        <v>8789</v>
      </c>
      <c r="AU183" t="s">
        <v>8950</v>
      </c>
      <c r="AV183" t="s">
        <v>9110</v>
      </c>
      <c r="AW183" t="s">
        <v>9269</v>
      </c>
      <c r="AX183" t="s">
        <v>9428</v>
      </c>
      <c r="AY183" t="s">
        <v>9585</v>
      </c>
      <c r="AZ183" t="s">
        <v>9741</v>
      </c>
      <c r="BA183" t="s">
        <v>9896</v>
      </c>
      <c r="BB183" t="s">
        <v>10050</v>
      </c>
      <c r="BC183" t="s">
        <v>10203</v>
      </c>
      <c r="BD183" t="s">
        <v>10355</v>
      </c>
      <c r="BE183" t="s">
        <v>10506</v>
      </c>
      <c r="BF183" t="s">
        <v>10656</v>
      </c>
      <c r="BG183" t="s">
        <v>10805</v>
      </c>
      <c r="BH183" t="s">
        <v>10953</v>
      </c>
      <c r="BI183" t="s">
        <v>11100</v>
      </c>
      <c r="BJ183" t="s">
        <v>11246</v>
      </c>
      <c r="BK183" t="s">
        <v>11391</v>
      </c>
      <c r="BL183" t="s">
        <v>11535</v>
      </c>
      <c r="BM183" t="s">
        <v>11678</v>
      </c>
      <c r="BN183" t="s">
        <v>11820</v>
      </c>
      <c r="BO183" t="s">
        <v>11962</v>
      </c>
      <c r="BP183" t="s">
        <v>12103</v>
      </c>
      <c r="BQ183" t="s">
        <v>12242</v>
      </c>
      <c r="BR183" t="s">
        <v>12380</v>
      </c>
      <c r="BS183" t="s">
        <v>12518</v>
      </c>
      <c r="BT183" t="s">
        <v>12654</v>
      </c>
      <c r="BU183" t="s">
        <v>12789</v>
      </c>
      <c r="BV183" t="s">
        <v>12923</v>
      </c>
      <c r="BW183" t="s">
        <v>13056</v>
      </c>
      <c r="BX183" t="s">
        <v>13188</v>
      </c>
      <c r="BY183" t="s">
        <v>13319</v>
      </c>
      <c r="BZ183" t="s">
        <v>13449</v>
      </c>
      <c r="CA183" t="s">
        <v>13578</v>
      </c>
      <c r="CB183" t="s">
        <v>13706</v>
      </c>
      <c r="CC183" t="s">
        <v>13833</v>
      </c>
      <c r="CD183" t="s">
        <v>13959</v>
      </c>
      <c r="CE183" t="s">
        <v>14084</v>
      </c>
      <c r="CF183" t="s">
        <v>14208</v>
      </c>
      <c r="CG183" t="s">
        <v>14331</v>
      </c>
      <c r="CH183" t="s">
        <v>14453</v>
      </c>
      <c r="CI183" t="s">
        <v>14574</v>
      </c>
      <c r="CJ183" t="s">
        <v>14694</v>
      </c>
      <c r="CK183" t="s">
        <v>14813</v>
      </c>
      <c r="CL183" t="s">
        <v>14931</v>
      </c>
      <c r="CM183" t="s">
        <v>15048</v>
      </c>
      <c r="CN183" t="s">
        <v>15164</v>
      </c>
      <c r="CO183" t="s">
        <v>15280</v>
      </c>
      <c r="CP183" t="s">
        <v>15395</v>
      </c>
      <c r="CQ183" t="s">
        <v>15508</v>
      </c>
      <c r="CR183" t="s">
        <v>15620</v>
      </c>
      <c r="CS183" t="s">
        <v>15731</v>
      </c>
      <c r="CT183" t="s">
        <v>15841</v>
      </c>
      <c r="CU183" t="s">
        <v>15950</v>
      </c>
      <c r="CV183" t="s">
        <v>16058</v>
      </c>
      <c r="CW183" t="s">
        <v>16165</v>
      </c>
      <c r="CX183" t="s">
        <v>16271</v>
      </c>
      <c r="CY183" t="s">
        <v>16376</v>
      </c>
      <c r="CZ183" t="s">
        <v>16480</v>
      </c>
      <c r="DA183" t="s">
        <v>16583</v>
      </c>
      <c r="DB183" t="s">
        <v>16685</v>
      </c>
      <c r="DC183" t="s">
        <v>16786</v>
      </c>
      <c r="DD183" t="s">
        <v>16886</v>
      </c>
      <c r="DE183" t="s">
        <v>16985</v>
      </c>
      <c r="DF183" t="s">
        <v>17083</v>
      </c>
      <c r="DG183" t="s">
        <v>17180</v>
      </c>
      <c r="DH183" t="s">
        <v>17276</v>
      </c>
      <c r="DI183" t="s">
        <v>17371</v>
      </c>
      <c r="DJ183" t="s">
        <v>17465</v>
      </c>
      <c r="DK183" t="s">
        <v>17558</v>
      </c>
      <c r="DL183" t="s">
        <v>17650</v>
      </c>
      <c r="DM183" t="s">
        <v>17742</v>
      </c>
      <c r="DN183" t="s">
        <v>17832</v>
      </c>
      <c r="DO183" t="s">
        <v>17921</v>
      </c>
      <c r="DP183" t="s">
        <v>18009</v>
      </c>
      <c r="DQ183" t="s">
        <v>18096</v>
      </c>
      <c r="DR183" t="s">
        <v>18182</v>
      </c>
      <c r="DS183" t="s">
        <v>18267</v>
      </c>
      <c r="DT183" t="s">
        <v>18351</v>
      </c>
      <c r="DU183" t="s">
        <v>18434</v>
      </c>
      <c r="DV183" t="s">
        <v>18516</v>
      </c>
      <c r="DW183" t="s">
        <v>18597</v>
      </c>
      <c r="DX183" t="s">
        <v>18677</v>
      </c>
      <c r="DY183" t="s">
        <v>18756</v>
      </c>
      <c r="DZ183" t="s">
        <v>18834</v>
      </c>
      <c r="EA183" t="s">
        <v>18911</v>
      </c>
      <c r="EB183" t="s">
        <v>18987</v>
      </c>
      <c r="EC183" t="s">
        <v>19062</v>
      </c>
      <c r="ED183" t="s">
        <v>19136</v>
      </c>
      <c r="EE183" t="s">
        <v>19209</v>
      </c>
      <c r="EF183" t="s">
        <v>19281</v>
      </c>
      <c r="EG183" t="s">
        <v>19352</v>
      </c>
      <c r="EH183" t="s">
        <v>19422</v>
      </c>
      <c r="EI183" t="s">
        <v>19492</v>
      </c>
      <c r="EJ183" t="s">
        <v>19560</v>
      </c>
      <c r="EK183" t="s">
        <v>19628</v>
      </c>
      <c r="EL183" t="s">
        <v>19695</v>
      </c>
      <c r="EM183" t="s">
        <v>19760</v>
      </c>
      <c r="EN183" t="s">
        <v>19824</v>
      </c>
      <c r="EO183" t="s">
        <v>19887</v>
      </c>
      <c r="EP183" t="s">
        <v>19949</v>
      </c>
      <c r="EQ183" t="s">
        <v>20011</v>
      </c>
      <c r="ER183" t="s">
        <v>20071</v>
      </c>
      <c r="ES183" t="s">
        <v>20130</v>
      </c>
      <c r="ET183" t="s">
        <v>20188</v>
      </c>
      <c r="EU183" t="s">
        <v>20245</v>
      </c>
      <c r="EV183" t="s">
        <v>20301</v>
      </c>
      <c r="EW183" t="s">
        <v>20356</v>
      </c>
      <c r="EX183" t="s">
        <v>20410</v>
      </c>
      <c r="EY183" t="s">
        <v>20463</v>
      </c>
      <c r="EZ183" t="s">
        <v>20515</v>
      </c>
      <c r="FA183" t="s">
        <v>20566</v>
      </c>
      <c r="FB183" t="s">
        <v>20616</v>
      </c>
      <c r="FC183" t="s">
        <v>20665</v>
      </c>
      <c r="FD183" t="s">
        <v>20713</v>
      </c>
      <c r="FE183" t="s">
        <v>20760</v>
      </c>
      <c r="FF183" t="s">
        <v>20806</v>
      </c>
      <c r="FG183" t="s">
        <v>20851</v>
      </c>
      <c r="FH183" t="s">
        <v>20896</v>
      </c>
      <c r="FI183" t="s">
        <v>20939</v>
      </c>
      <c r="FJ183" t="s">
        <v>20981</v>
      </c>
      <c r="FK183" t="s">
        <v>21022</v>
      </c>
      <c r="FL183" t="s">
        <v>21062</v>
      </c>
      <c r="FM183" t="s">
        <v>21101</v>
      </c>
      <c r="FN183" t="s">
        <v>21140</v>
      </c>
      <c r="FO183" t="s">
        <v>21177</v>
      </c>
      <c r="FP183" t="s">
        <v>21213</v>
      </c>
      <c r="FQ183" t="s">
        <v>21248</v>
      </c>
      <c r="FR183" t="s">
        <v>21282</v>
      </c>
      <c r="FS183" t="s">
        <v>21315</v>
      </c>
      <c r="FT183" t="s">
        <v>21347</v>
      </c>
      <c r="FU183" t="s">
        <v>21378</v>
      </c>
      <c r="FV183" t="s">
        <v>21408</v>
      </c>
      <c r="FW183" t="s">
        <v>21437</v>
      </c>
      <c r="FX183" t="s">
        <v>21465</v>
      </c>
      <c r="FY183" t="s">
        <v>21492</v>
      </c>
      <c r="FZ183" t="s">
        <v>24</v>
      </c>
      <c r="GA183" t="s">
        <v>21519</v>
      </c>
      <c r="GB183" t="s">
        <v>21520</v>
      </c>
      <c r="GC183" t="s">
        <v>21521</v>
      </c>
      <c r="GD183" t="s">
        <v>21522</v>
      </c>
      <c r="GE183" t="s">
        <v>21523</v>
      </c>
      <c r="GF183" t="s">
        <v>21524</v>
      </c>
      <c r="GG183" t="s">
        <v>21525</v>
      </c>
      <c r="GH183" t="s">
        <v>21526</v>
      </c>
      <c r="GI183" t="s">
        <v>21527</v>
      </c>
      <c r="GJ183" t="s">
        <v>21528</v>
      </c>
      <c r="GK183" t="s">
        <v>21529</v>
      </c>
      <c r="GL183" t="s">
        <v>21530</v>
      </c>
      <c r="GM183" t="s">
        <v>21531</v>
      </c>
      <c r="GN183" t="s">
        <v>21532</v>
      </c>
      <c r="GO183" t="s">
        <v>21533</v>
      </c>
      <c r="GP183" t="s">
        <v>21534</v>
      </c>
      <c r="GQ183" t="s">
        <v>21535</v>
      </c>
      <c r="GR183" t="s">
        <v>21536</v>
      </c>
      <c r="GS183" t="s">
        <v>21537</v>
      </c>
      <c r="GT183" t="s">
        <v>21538</v>
      </c>
      <c r="GU183" t="s">
        <v>21539</v>
      </c>
      <c r="GV183" t="s">
        <v>21540</v>
      </c>
      <c r="GW183" t="s">
        <v>21541</v>
      </c>
      <c r="GX183" t="s">
        <v>21542</v>
      </c>
      <c r="GY183" t="s">
        <v>21543</v>
      </c>
      <c r="GZ183" t="s">
        <v>21544</v>
      </c>
      <c r="HA183">
        <v>1415345</v>
      </c>
    </row>
    <row r="184" spans="1:209">
      <c r="A184">
        <v>188</v>
      </c>
      <c r="B184" t="s">
        <v>912</v>
      </c>
      <c r="C184" t="s">
        <v>512</v>
      </c>
      <c r="D184" t="s">
        <v>1119</v>
      </c>
      <c r="E184" t="s">
        <v>1322</v>
      </c>
      <c r="F184" t="s">
        <v>1524</v>
      </c>
      <c r="G184" t="s">
        <v>1726</v>
      </c>
      <c r="H184" t="s">
        <v>1927</v>
      </c>
      <c r="I184" t="s">
        <v>2127</v>
      </c>
      <c r="J184" t="s">
        <v>2325</v>
      </c>
      <c r="K184" t="s">
        <v>2522</v>
      </c>
      <c r="L184" t="s">
        <v>2718</v>
      </c>
      <c r="M184" t="s">
        <v>2914</v>
      </c>
      <c r="N184" t="s">
        <v>3108</v>
      </c>
      <c r="O184" t="s">
        <v>3301</v>
      </c>
      <c r="P184" t="s">
        <v>3494</v>
      </c>
      <c r="Q184" t="s">
        <v>3685</v>
      </c>
      <c r="R184" t="s">
        <v>3875</v>
      </c>
      <c r="S184" t="s">
        <v>4064</v>
      </c>
      <c r="T184" t="s">
        <v>4252</v>
      </c>
      <c r="U184" t="s">
        <v>4439</v>
      </c>
      <c r="V184" t="s">
        <v>4625</v>
      </c>
      <c r="W184" t="s">
        <v>4810</v>
      </c>
      <c r="X184" t="s">
        <v>4994</v>
      </c>
      <c r="Y184" t="s">
        <v>5177</v>
      </c>
      <c r="Z184" t="s">
        <v>5359</v>
      </c>
      <c r="AA184" t="s">
        <v>5540</v>
      </c>
      <c r="AB184" t="s">
        <v>5720</v>
      </c>
      <c r="AC184" t="s">
        <v>5899</v>
      </c>
      <c r="AD184" t="s">
        <v>6077</v>
      </c>
      <c r="AE184" t="s">
        <v>6254</v>
      </c>
      <c r="AF184" t="s">
        <v>6431</v>
      </c>
      <c r="AG184" t="s">
        <v>6606</v>
      </c>
      <c r="AH184" t="s">
        <v>6780</v>
      </c>
      <c r="AI184" t="s">
        <v>6953</v>
      </c>
      <c r="AJ184" t="s">
        <v>7125</v>
      </c>
      <c r="AK184" t="s">
        <v>7296</v>
      </c>
      <c r="AL184" t="s">
        <v>7466</v>
      </c>
      <c r="AM184" t="s">
        <v>7635</v>
      </c>
      <c r="AN184" t="s">
        <v>7803</v>
      </c>
      <c r="AO184" t="s">
        <v>7970</v>
      </c>
      <c r="AP184" t="s">
        <v>8136</v>
      </c>
      <c r="AQ184" t="s">
        <v>8301</v>
      </c>
      <c r="AR184" t="s">
        <v>8465</v>
      </c>
      <c r="AS184" t="s">
        <v>8628</v>
      </c>
      <c r="AT184" t="s">
        <v>8790</v>
      </c>
      <c r="AU184" t="s">
        <v>8951</v>
      </c>
      <c r="AV184" t="s">
        <v>9111</v>
      </c>
      <c r="AW184" t="s">
        <v>9270</v>
      </c>
      <c r="AX184" t="s">
        <v>9429</v>
      </c>
      <c r="AY184" t="s">
        <v>9586</v>
      </c>
      <c r="AZ184" t="s">
        <v>9742</v>
      </c>
      <c r="BA184" t="s">
        <v>9897</v>
      </c>
      <c r="BB184" t="s">
        <v>10051</v>
      </c>
      <c r="BC184" t="s">
        <v>10204</v>
      </c>
      <c r="BD184" t="s">
        <v>10356</v>
      </c>
      <c r="BE184" t="s">
        <v>10507</v>
      </c>
      <c r="BF184" t="s">
        <v>10657</v>
      </c>
      <c r="BG184" t="s">
        <v>10806</v>
      </c>
      <c r="BH184" t="s">
        <v>10954</v>
      </c>
      <c r="BI184" t="s">
        <v>11101</v>
      </c>
      <c r="BJ184" t="s">
        <v>11247</v>
      </c>
      <c r="BK184" t="s">
        <v>11392</v>
      </c>
      <c r="BL184" t="s">
        <v>11536</v>
      </c>
      <c r="BM184" t="s">
        <v>11679</v>
      </c>
      <c r="BN184" t="s">
        <v>11821</v>
      </c>
      <c r="BO184" t="s">
        <v>11963</v>
      </c>
      <c r="BP184" t="s">
        <v>12104</v>
      </c>
      <c r="BQ184" t="s">
        <v>12243</v>
      </c>
      <c r="BR184" t="s">
        <v>12381</v>
      </c>
      <c r="BS184" t="s">
        <v>12519</v>
      </c>
      <c r="BT184" t="s">
        <v>12655</v>
      </c>
      <c r="BU184" t="s">
        <v>12790</v>
      </c>
      <c r="BV184" t="s">
        <v>12924</v>
      </c>
      <c r="BW184" t="s">
        <v>13057</v>
      </c>
      <c r="BX184" t="s">
        <v>13189</v>
      </c>
      <c r="BY184" t="s">
        <v>13320</v>
      </c>
      <c r="BZ184" t="s">
        <v>13450</v>
      </c>
      <c r="CA184" t="s">
        <v>13579</v>
      </c>
      <c r="CB184" t="s">
        <v>13707</v>
      </c>
      <c r="CC184" t="s">
        <v>13834</v>
      </c>
      <c r="CD184" t="s">
        <v>13960</v>
      </c>
      <c r="CE184" t="s">
        <v>14085</v>
      </c>
      <c r="CF184" t="s">
        <v>14209</v>
      </c>
      <c r="CG184" t="s">
        <v>14332</v>
      </c>
      <c r="CH184" t="s">
        <v>14454</v>
      </c>
      <c r="CI184" t="s">
        <v>14575</v>
      </c>
      <c r="CJ184" t="s">
        <v>14695</v>
      </c>
      <c r="CK184" t="s">
        <v>14814</v>
      </c>
      <c r="CL184" t="s">
        <v>14932</v>
      </c>
      <c r="CM184" t="s">
        <v>15049</v>
      </c>
      <c r="CN184" t="s">
        <v>15165</v>
      </c>
      <c r="CO184" t="s">
        <v>15281</v>
      </c>
      <c r="CP184" t="s">
        <v>15396</v>
      </c>
      <c r="CQ184" t="s">
        <v>15509</v>
      </c>
      <c r="CR184" t="s">
        <v>15621</v>
      </c>
      <c r="CS184" t="s">
        <v>15732</v>
      </c>
      <c r="CT184" t="s">
        <v>15842</v>
      </c>
      <c r="CU184" t="s">
        <v>15951</v>
      </c>
      <c r="CV184" t="s">
        <v>16059</v>
      </c>
      <c r="CW184" t="s">
        <v>16166</v>
      </c>
      <c r="CX184" t="s">
        <v>16272</v>
      </c>
      <c r="CY184" t="s">
        <v>16377</v>
      </c>
      <c r="CZ184" t="s">
        <v>16481</v>
      </c>
      <c r="DA184" t="s">
        <v>16584</v>
      </c>
      <c r="DB184" t="s">
        <v>16686</v>
      </c>
      <c r="DC184" t="s">
        <v>16787</v>
      </c>
      <c r="DD184" t="s">
        <v>16887</v>
      </c>
      <c r="DE184" t="s">
        <v>16986</v>
      </c>
      <c r="DF184" t="s">
        <v>17084</v>
      </c>
      <c r="DG184" t="s">
        <v>17181</v>
      </c>
      <c r="DH184" t="s">
        <v>17277</v>
      </c>
      <c r="DI184" t="s">
        <v>17372</v>
      </c>
      <c r="DJ184" t="s">
        <v>17466</v>
      </c>
      <c r="DK184" t="s">
        <v>17559</v>
      </c>
      <c r="DL184" t="s">
        <v>17651</v>
      </c>
      <c r="DM184" t="s">
        <v>17743</v>
      </c>
      <c r="DN184" t="s">
        <v>17833</v>
      </c>
      <c r="DO184" t="s">
        <v>17922</v>
      </c>
      <c r="DP184" t="s">
        <v>18010</v>
      </c>
      <c r="DQ184" t="s">
        <v>18097</v>
      </c>
      <c r="DR184" t="s">
        <v>18183</v>
      </c>
      <c r="DS184" t="s">
        <v>18268</v>
      </c>
      <c r="DT184" t="s">
        <v>18352</v>
      </c>
      <c r="DU184" t="s">
        <v>18435</v>
      </c>
      <c r="DV184" t="s">
        <v>18517</v>
      </c>
      <c r="DW184" t="s">
        <v>18598</v>
      </c>
      <c r="DX184" t="s">
        <v>18678</v>
      </c>
      <c r="DY184" t="s">
        <v>18757</v>
      </c>
      <c r="DZ184" t="s">
        <v>18835</v>
      </c>
      <c r="EA184" t="s">
        <v>18912</v>
      </c>
      <c r="EB184" t="s">
        <v>18988</v>
      </c>
      <c r="EC184" t="s">
        <v>19063</v>
      </c>
      <c r="ED184" t="s">
        <v>19137</v>
      </c>
      <c r="EE184" t="s">
        <v>19210</v>
      </c>
      <c r="EF184" t="s">
        <v>19282</v>
      </c>
      <c r="EG184" t="s">
        <v>19353</v>
      </c>
      <c r="EH184" t="s">
        <v>19423</v>
      </c>
      <c r="EI184" t="s">
        <v>19493</v>
      </c>
      <c r="EJ184" t="s">
        <v>19561</v>
      </c>
      <c r="EK184" t="s">
        <v>19629</v>
      </c>
      <c r="EL184" t="s">
        <v>19696</v>
      </c>
      <c r="EM184" t="s">
        <v>19761</v>
      </c>
      <c r="EN184" t="s">
        <v>19825</v>
      </c>
      <c r="EO184" t="s">
        <v>19888</v>
      </c>
      <c r="EP184" t="s">
        <v>19950</v>
      </c>
      <c r="EQ184" t="s">
        <v>20012</v>
      </c>
      <c r="ER184" t="s">
        <v>20072</v>
      </c>
      <c r="ES184" t="s">
        <v>20131</v>
      </c>
      <c r="ET184" t="s">
        <v>20189</v>
      </c>
      <c r="EU184" t="s">
        <v>20246</v>
      </c>
      <c r="EV184" t="s">
        <v>20302</v>
      </c>
      <c r="EW184" t="s">
        <v>20357</v>
      </c>
      <c r="EX184" t="s">
        <v>20411</v>
      </c>
      <c r="EY184" t="s">
        <v>20464</v>
      </c>
      <c r="EZ184" t="s">
        <v>20516</v>
      </c>
      <c r="FA184" t="s">
        <v>20567</v>
      </c>
      <c r="FB184" t="s">
        <v>20617</v>
      </c>
      <c r="FC184" t="s">
        <v>20666</v>
      </c>
      <c r="FD184" t="s">
        <v>20714</v>
      </c>
      <c r="FE184" t="s">
        <v>20761</v>
      </c>
      <c r="FF184" t="s">
        <v>20807</v>
      </c>
      <c r="FG184" t="s">
        <v>20852</v>
      </c>
      <c r="FH184" t="s">
        <v>20897</v>
      </c>
      <c r="FI184" t="s">
        <v>20940</v>
      </c>
      <c r="FJ184" t="s">
        <v>20982</v>
      </c>
      <c r="FK184" t="s">
        <v>21023</v>
      </c>
      <c r="FL184" t="s">
        <v>21063</v>
      </c>
      <c r="FM184" t="s">
        <v>21102</v>
      </c>
      <c r="FN184" t="s">
        <v>21141</v>
      </c>
      <c r="FO184" t="s">
        <v>21178</v>
      </c>
      <c r="FP184" t="s">
        <v>21214</v>
      </c>
      <c r="FQ184" t="s">
        <v>21249</v>
      </c>
      <c r="FR184" t="s">
        <v>21283</v>
      </c>
      <c r="FS184" t="s">
        <v>21316</v>
      </c>
      <c r="FT184" t="s">
        <v>21348</v>
      </c>
      <c r="FU184" t="s">
        <v>21379</v>
      </c>
      <c r="FV184" t="s">
        <v>21409</v>
      </c>
      <c r="FW184" t="s">
        <v>21438</v>
      </c>
      <c r="FX184" t="s">
        <v>21466</v>
      </c>
      <c r="FY184" t="s">
        <v>21493</v>
      </c>
      <c r="FZ184" t="s">
        <v>21519</v>
      </c>
      <c r="GA184" t="s">
        <v>24</v>
      </c>
      <c r="GB184" t="s">
        <v>21545</v>
      </c>
      <c r="GC184" t="s">
        <v>21546</v>
      </c>
      <c r="GD184" t="s">
        <v>21547</v>
      </c>
      <c r="GE184" t="s">
        <v>21548</v>
      </c>
      <c r="GF184" t="s">
        <v>21549</v>
      </c>
      <c r="GG184" t="s">
        <v>21550</v>
      </c>
      <c r="GH184" t="s">
        <v>21551</v>
      </c>
      <c r="GI184" t="s">
        <v>21552</v>
      </c>
      <c r="GJ184" t="s">
        <v>21553</v>
      </c>
      <c r="GK184" t="s">
        <v>21554</v>
      </c>
      <c r="GL184" t="s">
        <v>21555</v>
      </c>
      <c r="GM184" t="s">
        <v>21556</v>
      </c>
      <c r="GN184" t="s">
        <v>21557</v>
      </c>
      <c r="GO184" t="s">
        <v>21558</v>
      </c>
      <c r="GP184" t="s">
        <v>21559</v>
      </c>
      <c r="GQ184" t="s">
        <v>21560</v>
      </c>
      <c r="GR184" t="s">
        <v>21561</v>
      </c>
      <c r="GS184" t="s">
        <v>21562</v>
      </c>
      <c r="GT184" t="s">
        <v>21563</v>
      </c>
      <c r="GU184" t="s">
        <v>21564</v>
      </c>
      <c r="GV184" t="s">
        <v>21565</v>
      </c>
      <c r="GW184" t="s">
        <v>21566</v>
      </c>
      <c r="GX184" t="s">
        <v>21567</v>
      </c>
      <c r="GY184" t="s">
        <v>21568</v>
      </c>
      <c r="GZ184" t="s">
        <v>21569</v>
      </c>
      <c r="HA184">
        <v>1413740</v>
      </c>
    </row>
    <row r="185" spans="1:209">
      <c r="A185">
        <v>189</v>
      </c>
      <c r="B185" t="s">
        <v>913</v>
      </c>
      <c r="C185" t="s">
        <v>515</v>
      </c>
      <c r="D185" t="s">
        <v>1120</v>
      </c>
      <c r="E185" t="s">
        <v>1323</v>
      </c>
      <c r="F185" t="s">
        <v>1525</v>
      </c>
      <c r="G185" t="s">
        <v>1727</v>
      </c>
      <c r="H185" t="s">
        <v>1928</v>
      </c>
      <c r="I185" t="s">
        <v>2128</v>
      </c>
      <c r="J185" t="s">
        <v>2326</v>
      </c>
      <c r="K185" t="s">
        <v>2523</v>
      </c>
      <c r="L185" t="s">
        <v>2719</v>
      </c>
      <c r="M185" t="s">
        <v>2915</v>
      </c>
      <c r="N185" t="s">
        <v>3109</v>
      </c>
      <c r="O185" t="s">
        <v>3302</v>
      </c>
      <c r="P185" t="s">
        <v>3495</v>
      </c>
      <c r="Q185" t="s">
        <v>3686</v>
      </c>
      <c r="R185" t="s">
        <v>3876</v>
      </c>
      <c r="S185" t="s">
        <v>4065</v>
      </c>
      <c r="T185" t="s">
        <v>4253</v>
      </c>
      <c r="U185" t="s">
        <v>4440</v>
      </c>
      <c r="V185" t="s">
        <v>4626</v>
      </c>
      <c r="W185" t="s">
        <v>4811</v>
      </c>
      <c r="X185" t="s">
        <v>4995</v>
      </c>
      <c r="Y185" t="s">
        <v>5178</v>
      </c>
      <c r="Z185" t="s">
        <v>5360</v>
      </c>
      <c r="AA185" t="s">
        <v>5541</v>
      </c>
      <c r="AB185" t="s">
        <v>5721</v>
      </c>
      <c r="AC185" t="s">
        <v>5900</v>
      </c>
      <c r="AD185" t="s">
        <v>6078</v>
      </c>
      <c r="AE185" t="s">
        <v>6255</v>
      </c>
      <c r="AF185" t="s">
        <v>6432</v>
      </c>
      <c r="AG185" t="s">
        <v>6607</v>
      </c>
      <c r="AH185" t="s">
        <v>6781</v>
      </c>
      <c r="AI185" t="s">
        <v>6954</v>
      </c>
      <c r="AJ185" t="s">
        <v>7126</v>
      </c>
      <c r="AK185" t="s">
        <v>7297</v>
      </c>
      <c r="AL185" t="s">
        <v>7467</v>
      </c>
      <c r="AM185" t="s">
        <v>7636</v>
      </c>
      <c r="AN185" t="s">
        <v>7804</v>
      </c>
      <c r="AO185" t="s">
        <v>7971</v>
      </c>
      <c r="AP185" t="s">
        <v>8137</v>
      </c>
      <c r="AQ185" t="s">
        <v>8302</v>
      </c>
      <c r="AR185" t="s">
        <v>8466</v>
      </c>
      <c r="AS185" t="s">
        <v>8629</v>
      </c>
      <c r="AT185" t="s">
        <v>8791</v>
      </c>
      <c r="AU185" t="s">
        <v>8952</v>
      </c>
      <c r="AV185" t="s">
        <v>9112</v>
      </c>
      <c r="AW185" t="s">
        <v>9271</v>
      </c>
      <c r="AX185" t="s">
        <v>9430</v>
      </c>
      <c r="AY185" t="s">
        <v>9587</v>
      </c>
      <c r="AZ185" t="s">
        <v>9743</v>
      </c>
      <c r="BA185" t="s">
        <v>9898</v>
      </c>
      <c r="BB185" t="s">
        <v>10052</v>
      </c>
      <c r="BC185" t="s">
        <v>10205</v>
      </c>
      <c r="BD185" t="s">
        <v>10357</v>
      </c>
      <c r="BE185" t="s">
        <v>10508</v>
      </c>
      <c r="BF185" t="s">
        <v>10658</v>
      </c>
      <c r="BG185" t="s">
        <v>10807</v>
      </c>
      <c r="BH185" t="s">
        <v>10955</v>
      </c>
      <c r="BI185" t="s">
        <v>11102</v>
      </c>
      <c r="BJ185" t="s">
        <v>11248</v>
      </c>
      <c r="BK185" t="s">
        <v>11393</v>
      </c>
      <c r="BL185" t="s">
        <v>11537</v>
      </c>
      <c r="BM185" t="s">
        <v>11680</v>
      </c>
      <c r="BN185" t="s">
        <v>11822</v>
      </c>
      <c r="BO185" t="s">
        <v>11964</v>
      </c>
      <c r="BP185" t="s">
        <v>12105</v>
      </c>
      <c r="BQ185" t="s">
        <v>12244</v>
      </c>
      <c r="BR185" t="s">
        <v>12382</v>
      </c>
      <c r="BS185" t="s">
        <v>12520</v>
      </c>
      <c r="BT185" t="s">
        <v>12656</v>
      </c>
      <c r="BU185" t="s">
        <v>12791</v>
      </c>
      <c r="BV185" t="s">
        <v>12925</v>
      </c>
      <c r="BW185" t="s">
        <v>13058</v>
      </c>
      <c r="BX185" t="s">
        <v>13190</v>
      </c>
      <c r="BY185" t="s">
        <v>13321</v>
      </c>
      <c r="BZ185" t="s">
        <v>13451</v>
      </c>
      <c r="CA185" t="s">
        <v>13580</v>
      </c>
      <c r="CB185" t="s">
        <v>13708</v>
      </c>
      <c r="CC185" t="s">
        <v>13835</v>
      </c>
      <c r="CD185" t="s">
        <v>13961</v>
      </c>
      <c r="CE185" t="s">
        <v>14086</v>
      </c>
      <c r="CF185" t="s">
        <v>14210</v>
      </c>
      <c r="CG185" t="s">
        <v>14333</v>
      </c>
      <c r="CH185" t="s">
        <v>14455</v>
      </c>
      <c r="CI185" t="s">
        <v>14576</v>
      </c>
      <c r="CJ185" t="s">
        <v>14696</v>
      </c>
      <c r="CK185" t="s">
        <v>14815</v>
      </c>
      <c r="CL185" t="s">
        <v>14933</v>
      </c>
      <c r="CM185" t="s">
        <v>15050</v>
      </c>
      <c r="CN185" t="s">
        <v>15166</v>
      </c>
      <c r="CO185" t="s">
        <v>15282</v>
      </c>
      <c r="CP185" t="s">
        <v>15397</v>
      </c>
      <c r="CQ185" t="s">
        <v>15510</v>
      </c>
      <c r="CR185" t="s">
        <v>15622</v>
      </c>
      <c r="CS185" t="s">
        <v>15733</v>
      </c>
      <c r="CT185" t="s">
        <v>15843</v>
      </c>
      <c r="CU185" t="s">
        <v>15952</v>
      </c>
      <c r="CV185" t="s">
        <v>16060</v>
      </c>
      <c r="CW185" t="s">
        <v>16167</v>
      </c>
      <c r="CX185" t="s">
        <v>16273</v>
      </c>
      <c r="CY185" t="s">
        <v>16378</v>
      </c>
      <c r="CZ185" t="s">
        <v>16482</v>
      </c>
      <c r="DA185" t="s">
        <v>16585</v>
      </c>
      <c r="DB185" t="s">
        <v>16687</v>
      </c>
      <c r="DC185" t="s">
        <v>16788</v>
      </c>
      <c r="DD185" t="s">
        <v>16888</v>
      </c>
      <c r="DE185" t="s">
        <v>16987</v>
      </c>
      <c r="DF185" t="s">
        <v>17085</v>
      </c>
      <c r="DG185" t="s">
        <v>17182</v>
      </c>
      <c r="DH185" t="s">
        <v>17278</v>
      </c>
      <c r="DI185" t="s">
        <v>17373</v>
      </c>
      <c r="DJ185" t="s">
        <v>17467</v>
      </c>
      <c r="DK185" t="s">
        <v>17560</v>
      </c>
      <c r="DL185" t="s">
        <v>17652</v>
      </c>
      <c r="DM185" t="s">
        <v>17744</v>
      </c>
      <c r="DN185" t="s">
        <v>17834</v>
      </c>
      <c r="DO185" t="s">
        <v>17923</v>
      </c>
      <c r="DP185" t="s">
        <v>18011</v>
      </c>
      <c r="DQ185" t="s">
        <v>18098</v>
      </c>
      <c r="DR185" t="s">
        <v>18184</v>
      </c>
      <c r="DS185" t="s">
        <v>18269</v>
      </c>
      <c r="DT185" t="s">
        <v>18353</v>
      </c>
      <c r="DU185" t="s">
        <v>18436</v>
      </c>
      <c r="DV185" t="s">
        <v>18518</v>
      </c>
      <c r="DW185" t="s">
        <v>18599</v>
      </c>
      <c r="DX185" t="s">
        <v>18679</v>
      </c>
      <c r="DY185" t="s">
        <v>18758</v>
      </c>
      <c r="DZ185" t="s">
        <v>18836</v>
      </c>
      <c r="EA185" t="s">
        <v>18913</v>
      </c>
      <c r="EB185" t="s">
        <v>18989</v>
      </c>
      <c r="EC185" t="s">
        <v>19064</v>
      </c>
      <c r="ED185" t="s">
        <v>19138</v>
      </c>
      <c r="EE185" t="s">
        <v>19211</v>
      </c>
      <c r="EF185" t="s">
        <v>19283</v>
      </c>
      <c r="EG185" t="s">
        <v>19354</v>
      </c>
      <c r="EH185" t="s">
        <v>19424</v>
      </c>
      <c r="EI185" t="s">
        <v>19494</v>
      </c>
      <c r="EJ185" t="s">
        <v>19562</v>
      </c>
      <c r="EK185" t="s">
        <v>19630</v>
      </c>
      <c r="EL185" t="s">
        <v>19697</v>
      </c>
      <c r="EM185" t="s">
        <v>19762</v>
      </c>
      <c r="EN185" t="s">
        <v>19826</v>
      </c>
      <c r="EO185" t="s">
        <v>19889</v>
      </c>
      <c r="EP185" t="s">
        <v>19951</v>
      </c>
      <c r="EQ185" t="s">
        <v>20013</v>
      </c>
      <c r="ER185" t="s">
        <v>20073</v>
      </c>
      <c r="ES185" t="s">
        <v>20132</v>
      </c>
      <c r="ET185" t="s">
        <v>20190</v>
      </c>
      <c r="EU185" t="s">
        <v>20247</v>
      </c>
      <c r="EV185" t="s">
        <v>20303</v>
      </c>
      <c r="EW185" t="s">
        <v>20358</v>
      </c>
      <c r="EX185" t="s">
        <v>20412</v>
      </c>
      <c r="EY185" t="s">
        <v>20465</v>
      </c>
      <c r="EZ185" t="s">
        <v>20517</v>
      </c>
      <c r="FA185" t="s">
        <v>20568</v>
      </c>
      <c r="FB185" t="s">
        <v>20618</v>
      </c>
      <c r="FC185" t="s">
        <v>20667</v>
      </c>
      <c r="FD185" t="s">
        <v>20715</v>
      </c>
      <c r="FE185" t="s">
        <v>20762</v>
      </c>
      <c r="FF185" t="s">
        <v>20808</v>
      </c>
      <c r="FG185" t="s">
        <v>20853</v>
      </c>
      <c r="FH185" t="s">
        <v>20898</v>
      </c>
      <c r="FI185" t="s">
        <v>20941</v>
      </c>
      <c r="FJ185" t="s">
        <v>20983</v>
      </c>
      <c r="FK185" t="s">
        <v>21024</v>
      </c>
      <c r="FL185" t="s">
        <v>21064</v>
      </c>
      <c r="FM185" t="s">
        <v>21103</v>
      </c>
      <c r="FN185" t="s">
        <v>21142</v>
      </c>
      <c r="FO185" t="s">
        <v>21179</v>
      </c>
      <c r="FP185" t="s">
        <v>21215</v>
      </c>
      <c r="FQ185" t="s">
        <v>21250</v>
      </c>
      <c r="FR185" t="s">
        <v>21284</v>
      </c>
      <c r="FS185" t="s">
        <v>21317</v>
      </c>
      <c r="FT185" t="s">
        <v>21349</v>
      </c>
      <c r="FU185" t="s">
        <v>21380</v>
      </c>
      <c r="FV185" t="s">
        <v>21410</v>
      </c>
      <c r="FW185" t="s">
        <v>21439</v>
      </c>
      <c r="FX185" t="s">
        <v>21467</v>
      </c>
      <c r="FY185" t="s">
        <v>21494</v>
      </c>
      <c r="FZ185" t="s">
        <v>21520</v>
      </c>
      <c r="GA185" t="s">
        <v>21545</v>
      </c>
      <c r="GB185" t="s">
        <v>24</v>
      </c>
      <c r="GC185" t="s">
        <v>21570</v>
      </c>
      <c r="GD185" t="s">
        <v>21571</v>
      </c>
      <c r="GE185" t="s">
        <v>21572</v>
      </c>
      <c r="GF185" t="s">
        <v>21573</v>
      </c>
      <c r="GG185" t="s">
        <v>21574</v>
      </c>
      <c r="GH185" t="s">
        <v>21575</v>
      </c>
      <c r="GI185" t="s">
        <v>21576</v>
      </c>
      <c r="GJ185" t="s">
        <v>21577</v>
      </c>
      <c r="GK185" t="s">
        <v>21578</v>
      </c>
      <c r="GL185" t="s">
        <v>21579</v>
      </c>
      <c r="GM185" t="s">
        <v>21580</v>
      </c>
      <c r="GN185" t="s">
        <v>21581</v>
      </c>
      <c r="GO185" t="s">
        <v>21582</v>
      </c>
      <c r="GP185" t="s">
        <v>21583</v>
      </c>
      <c r="GQ185" t="s">
        <v>21584</v>
      </c>
      <c r="GR185" t="s">
        <v>21585</v>
      </c>
      <c r="GS185" t="s">
        <v>21586</v>
      </c>
      <c r="GT185" t="s">
        <v>21587</v>
      </c>
      <c r="GU185" t="s">
        <v>21588</v>
      </c>
      <c r="GV185" t="s">
        <v>21589</v>
      </c>
      <c r="GW185" t="s">
        <v>21590</v>
      </c>
      <c r="GX185" t="s">
        <v>21591</v>
      </c>
      <c r="GY185" t="s">
        <v>21592</v>
      </c>
      <c r="GZ185" t="s">
        <v>21593</v>
      </c>
      <c r="HA185">
        <v>1412741</v>
      </c>
    </row>
    <row r="186" spans="1:209">
      <c r="A186">
        <v>190</v>
      </c>
      <c r="B186" t="s">
        <v>914</v>
      </c>
      <c r="C186" t="s">
        <v>508</v>
      </c>
      <c r="D186" t="s">
        <v>1121</v>
      </c>
      <c r="E186" t="s">
        <v>1324</v>
      </c>
      <c r="F186" t="s">
        <v>1526</v>
      </c>
      <c r="G186" t="s">
        <v>1728</v>
      </c>
      <c r="H186" t="s">
        <v>1929</v>
      </c>
      <c r="I186" t="s">
        <v>2129</v>
      </c>
      <c r="J186" t="s">
        <v>2327</v>
      </c>
      <c r="K186" t="s">
        <v>2524</v>
      </c>
      <c r="L186" t="s">
        <v>2720</v>
      </c>
      <c r="M186" t="s">
        <v>2916</v>
      </c>
      <c r="N186" t="s">
        <v>3110</v>
      </c>
      <c r="O186" t="s">
        <v>3303</v>
      </c>
      <c r="P186" t="s">
        <v>3496</v>
      </c>
      <c r="Q186" t="s">
        <v>3687</v>
      </c>
      <c r="R186" t="s">
        <v>3877</v>
      </c>
      <c r="S186" t="s">
        <v>4066</v>
      </c>
      <c r="T186" t="s">
        <v>4254</v>
      </c>
      <c r="U186" t="s">
        <v>4441</v>
      </c>
      <c r="V186" t="s">
        <v>4627</v>
      </c>
      <c r="W186" t="s">
        <v>4812</v>
      </c>
      <c r="X186" t="s">
        <v>4996</v>
      </c>
      <c r="Y186" t="s">
        <v>5179</v>
      </c>
      <c r="Z186" t="s">
        <v>5361</v>
      </c>
      <c r="AA186" t="s">
        <v>5542</v>
      </c>
      <c r="AB186" t="s">
        <v>5722</v>
      </c>
      <c r="AC186" t="s">
        <v>5901</v>
      </c>
      <c r="AD186" t="s">
        <v>6079</v>
      </c>
      <c r="AE186" t="s">
        <v>6256</v>
      </c>
      <c r="AF186" t="s">
        <v>6433</v>
      </c>
      <c r="AG186" t="s">
        <v>6608</v>
      </c>
      <c r="AH186" t="s">
        <v>6782</v>
      </c>
      <c r="AI186" t="s">
        <v>6955</v>
      </c>
      <c r="AJ186" t="s">
        <v>7127</v>
      </c>
      <c r="AK186" t="s">
        <v>7298</v>
      </c>
      <c r="AL186" t="s">
        <v>7468</v>
      </c>
      <c r="AM186" t="s">
        <v>7637</v>
      </c>
      <c r="AN186" t="s">
        <v>7805</v>
      </c>
      <c r="AO186" t="s">
        <v>7972</v>
      </c>
      <c r="AP186" t="s">
        <v>8138</v>
      </c>
      <c r="AQ186" t="s">
        <v>8303</v>
      </c>
      <c r="AR186" t="s">
        <v>8467</v>
      </c>
      <c r="AS186" t="s">
        <v>8630</v>
      </c>
      <c r="AT186" t="s">
        <v>8792</v>
      </c>
      <c r="AU186" t="s">
        <v>8953</v>
      </c>
      <c r="AV186" t="s">
        <v>9113</v>
      </c>
      <c r="AW186" t="s">
        <v>9272</v>
      </c>
      <c r="AX186" t="s">
        <v>9431</v>
      </c>
      <c r="AY186" t="s">
        <v>9588</v>
      </c>
      <c r="AZ186" t="s">
        <v>9744</v>
      </c>
      <c r="BA186" t="s">
        <v>9899</v>
      </c>
      <c r="BB186" t="s">
        <v>10053</v>
      </c>
      <c r="BC186" t="s">
        <v>10206</v>
      </c>
      <c r="BD186" t="s">
        <v>10358</v>
      </c>
      <c r="BE186" t="s">
        <v>10509</v>
      </c>
      <c r="BF186" t="s">
        <v>10659</v>
      </c>
      <c r="BG186" t="s">
        <v>10808</v>
      </c>
      <c r="BH186" t="s">
        <v>10956</v>
      </c>
      <c r="BI186" t="s">
        <v>11103</v>
      </c>
      <c r="BJ186" t="s">
        <v>11249</v>
      </c>
      <c r="BK186" t="s">
        <v>11394</v>
      </c>
      <c r="BL186" t="s">
        <v>11538</v>
      </c>
      <c r="BM186" t="s">
        <v>11681</v>
      </c>
      <c r="BN186" t="s">
        <v>11823</v>
      </c>
      <c r="BO186" t="s">
        <v>11965</v>
      </c>
      <c r="BP186" t="s">
        <v>12106</v>
      </c>
      <c r="BQ186" t="s">
        <v>12245</v>
      </c>
      <c r="BR186" t="s">
        <v>12383</v>
      </c>
      <c r="BS186" t="s">
        <v>12521</v>
      </c>
      <c r="BT186" t="s">
        <v>12657</v>
      </c>
      <c r="BU186" t="s">
        <v>12792</v>
      </c>
      <c r="BV186" t="s">
        <v>12926</v>
      </c>
      <c r="BW186" t="s">
        <v>13059</v>
      </c>
      <c r="BX186" t="s">
        <v>13191</v>
      </c>
      <c r="BY186" t="s">
        <v>13322</v>
      </c>
      <c r="BZ186" t="s">
        <v>13452</v>
      </c>
      <c r="CA186" t="s">
        <v>13581</v>
      </c>
      <c r="CB186" t="s">
        <v>13709</v>
      </c>
      <c r="CC186" t="s">
        <v>13836</v>
      </c>
      <c r="CD186" t="s">
        <v>13962</v>
      </c>
      <c r="CE186" t="s">
        <v>14087</v>
      </c>
      <c r="CF186" t="s">
        <v>14211</v>
      </c>
      <c r="CG186" t="s">
        <v>14334</v>
      </c>
      <c r="CH186" t="s">
        <v>14456</v>
      </c>
      <c r="CI186" t="s">
        <v>14577</v>
      </c>
      <c r="CJ186" t="s">
        <v>14697</v>
      </c>
      <c r="CK186" t="s">
        <v>14816</v>
      </c>
      <c r="CL186" t="s">
        <v>14934</v>
      </c>
      <c r="CM186" t="s">
        <v>15051</v>
      </c>
      <c r="CN186" t="s">
        <v>15167</v>
      </c>
      <c r="CO186" t="s">
        <v>15283</v>
      </c>
      <c r="CP186" t="s">
        <v>15398</v>
      </c>
      <c r="CQ186" t="s">
        <v>15511</v>
      </c>
      <c r="CR186" t="s">
        <v>15623</v>
      </c>
      <c r="CS186" t="s">
        <v>15734</v>
      </c>
      <c r="CT186" t="s">
        <v>15844</v>
      </c>
      <c r="CU186" t="s">
        <v>15953</v>
      </c>
      <c r="CV186" t="s">
        <v>16061</v>
      </c>
      <c r="CW186" t="s">
        <v>16168</v>
      </c>
      <c r="CX186" t="s">
        <v>16274</v>
      </c>
      <c r="CY186" t="s">
        <v>16379</v>
      </c>
      <c r="CZ186" t="s">
        <v>16483</v>
      </c>
      <c r="DA186" t="s">
        <v>16586</v>
      </c>
      <c r="DB186" t="s">
        <v>16688</v>
      </c>
      <c r="DC186" t="s">
        <v>16789</v>
      </c>
      <c r="DD186" t="s">
        <v>16889</v>
      </c>
      <c r="DE186" t="s">
        <v>16988</v>
      </c>
      <c r="DF186" t="s">
        <v>17086</v>
      </c>
      <c r="DG186" t="s">
        <v>17183</v>
      </c>
      <c r="DH186" t="s">
        <v>17279</v>
      </c>
      <c r="DI186" t="s">
        <v>17374</v>
      </c>
      <c r="DJ186" t="s">
        <v>17468</v>
      </c>
      <c r="DK186" t="s">
        <v>17561</v>
      </c>
      <c r="DL186" t="s">
        <v>17653</v>
      </c>
      <c r="DM186" t="s">
        <v>17745</v>
      </c>
      <c r="DN186" t="s">
        <v>17835</v>
      </c>
      <c r="DO186" t="s">
        <v>17924</v>
      </c>
      <c r="DP186" t="s">
        <v>18012</v>
      </c>
      <c r="DQ186" t="s">
        <v>18099</v>
      </c>
      <c r="DR186" t="s">
        <v>18185</v>
      </c>
      <c r="DS186" t="s">
        <v>18270</v>
      </c>
      <c r="DT186" t="s">
        <v>18354</v>
      </c>
      <c r="DU186" t="s">
        <v>18437</v>
      </c>
      <c r="DV186" t="s">
        <v>18519</v>
      </c>
      <c r="DW186" t="s">
        <v>18600</v>
      </c>
      <c r="DX186" t="s">
        <v>18680</v>
      </c>
      <c r="DY186" t="s">
        <v>18759</v>
      </c>
      <c r="DZ186" t="s">
        <v>18837</v>
      </c>
      <c r="EA186" t="s">
        <v>18914</v>
      </c>
      <c r="EB186" t="s">
        <v>18990</v>
      </c>
      <c r="EC186" t="s">
        <v>19065</v>
      </c>
      <c r="ED186" t="s">
        <v>19139</v>
      </c>
      <c r="EE186" t="s">
        <v>19212</v>
      </c>
      <c r="EF186" t="s">
        <v>19284</v>
      </c>
      <c r="EG186" t="s">
        <v>19355</v>
      </c>
      <c r="EH186" t="s">
        <v>19425</v>
      </c>
      <c r="EI186" t="s">
        <v>19495</v>
      </c>
      <c r="EJ186" t="s">
        <v>19563</v>
      </c>
      <c r="EK186" t="s">
        <v>19631</v>
      </c>
      <c r="EL186" t="s">
        <v>19698</v>
      </c>
      <c r="EM186" t="s">
        <v>19763</v>
      </c>
      <c r="EN186" t="s">
        <v>19827</v>
      </c>
      <c r="EO186" t="s">
        <v>19890</v>
      </c>
      <c r="EP186" t="s">
        <v>19952</v>
      </c>
      <c r="EQ186" t="s">
        <v>20014</v>
      </c>
      <c r="ER186" t="s">
        <v>20074</v>
      </c>
      <c r="ES186" t="s">
        <v>20133</v>
      </c>
      <c r="ET186" t="s">
        <v>20191</v>
      </c>
      <c r="EU186" t="s">
        <v>20248</v>
      </c>
      <c r="EV186" t="s">
        <v>20304</v>
      </c>
      <c r="EW186" t="s">
        <v>20359</v>
      </c>
      <c r="EX186" t="s">
        <v>20413</v>
      </c>
      <c r="EY186" t="s">
        <v>20466</v>
      </c>
      <c r="EZ186" t="s">
        <v>20518</v>
      </c>
      <c r="FA186" t="s">
        <v>20569</v>
      </c>
      <c r="FB186" t="s">
        <v>20619</v>
      </c>
      <c r="FC186" t="s">
        <v>20668</v>
      </c>
      <c r="FD186" t="s">
        <v>20716</v>
      </c>
      <c r="FE186" t="s">
        <v>20763</v>
      </c>
      <c r="FF186" t="s">
        <v>20809</v>
      </c>
      <c r="FG186" t="s">
        <v>20854</v>
      </c>
      <c r="FH186" t="s">
        <v>20899</v>
      </c>
      <c r="FI186" t="s">
        <v>20942</v>
      </c>
      <c r="FJ186" t="s">
        <v>20984</v>
      </c>
      <c r="FK186" t="s">
        <v>21025</v>
      </c>
      <c r="FL186" t="s">
        <v>21065</v>
      </c>
      <c r="FM186" t="s">
        <v>21104</v>
      </c>
      <c r="FN186" t="s">
        <v>21143</v>
      </c>
      <c r="FO186" t="s">
        <v>21180</v>
      </c>
      <c r="FP186" t="s">
        <v>21216</v>
      </c>
      <c r="FQ186" t="s">
        <v>21251</v>
      </c>
      <c r="FR186" t="s">
        <v>21285</v>
      </c>
      <c r="FS186" t="s">
        <v>21318</v>
      </c>
      <c r="FT186" t="s">
        <v>21350</v>
      </c>
      <c r="FU186" t="s">
        <v>21381</v>
      </c>
      <c r="FV186" t="s">
        <v>21411</v>
      </c>
      <c r="FW186" t="s">
        <v>21440</v>
      </c>
      <c r="FX186" t="s">
        <v>21468</v>
      </c>
      <c r="FY186" t="s">
        <v>21495</v>
      </c>
      <c r="FZ186" t="s">
        <v>21521</v>
      </c>
      <c r="GA186" t="s">
        <v>21546</v>
      </c>
      <c r="GB186" t="s">
        <v>21570</v>
      </c>
      <c r="GC186" t="s">
        <v>24</v>
      </c>
      <c r="GD186" t="s">
        <v>21594</v>
      </c>
      <c r="GE186" t="s">
        <v>21595</v>
      </c>
      <c r="GF186" t="s">
        <v>21596</v>
      </c>
      <c r="GG186" t="s">
        <v>21597</v>
      </c>
      <c r="GH186" t="s">
        <v>21598</v>
      </c>
      <c r="GI186" t="s">
        <v>21599</v>
      </c>
      <c r="GJ186" t="s">
        <v>21600</v>
      </c>
      <c r="GK186" t="s">
        <v>21601</v>
      </c>
      <c r="GL186" t="s">
        <v>21602</v>
      </c>
      <c r="GM186" t="s">
        <v>21603</v>
      </c>
      <c r="GN186" t="s">
        <v>21604</v>
      </c>
      <c r="GO186" t="s">
        <v>21605</v>
      </c>
      <c r="GP186" t="s">
        <v>21606</v>
      </c>
      <c r="GQ186" t="s">
        <v>21607</v>
      </c>
      <c r="GR186" t="s">
        <v>21608</v>
      </c>
      <c r="GS186" t="s">
        <v>21609</v>
      </c>
      <c r="GT186" t="s">
        <v>21610</v>
      </c>
      <c r="GU186" t="s">
        <v>21611</v>
      </c>
      <c r="GV186" t="s">
        <v>21612</v>
      </c>
      <c r="GW186" t="s">
        <v>21613</v>
      </c>
      <c r="GX186" t="s">
        <v>21614</v>
      </c>
      <c r="GY186" t="s">
        <v>21615</v>
      </c>
      <c r="GZ186" t="s">
        <v>21616</v>
      </c>
      <c r="HA186">
        <v>1410150</v>
      </c>
    </row>
    <row r="187" spans="1:209">
      <c r="A187">
        <v>191</v>
      </c>
      <c r="B187" t="s">
        <v>915</v>
      </c>
      <c r="C187" t="s">
        <v>38</v>
      </c>
      <c r="D187" t="s">
        <v>1122</v>
      </c>
      <c r="E187" t="s">
        <v>1325</v>
      </c>
      <c r="F187" t="s">
        <v>1527</v>
      </c>
      <c r="G187" t="s">
        <v>1729</v>
      </c>
      <c r="H187" t="s">
        <v>1930</v>
      </c>
      <c r="I187" t="s">
        <v>2130</v>
      </c>
      <c r="J187" t="s">
        <v>2328</v>
      </c>
      <c r="K187" t="s">
        <v>2525</v>
      </c>
      <c r="L187" t="s">
        <v>2721</v>
      </c>
      <c r="M187" t="s">
        <v>2917</v>
      </c>
      <c r="N187" t="s">
        <v>3111</v>
      </c>
      <c r="O187" t="s">
        <v>3304</v>
      </c>
      <c r="P187" t="s">
        <v>3497</v>
      </c>
      <c r="Q187" t="s">
        <v>3688</v>
      </c>
      <c r="R187" t="s">
        <v>3878</v>
      </c>
      <c r="S187" t="s">
        <v>4067</v>
      </c>
      <c r="T187" t="s">
        <v>4255</v>
      </c>
      <c r="U187" t="s">
        <v>4442</v>
      </c>
      <c r="V187" t="s">
        <v>4628</v>
      </c>
      <c r="W187" t="s">
        <v>4813</v>
      </c>
      <c r="X187" t="s">
        <v>4997</v>
      </c>
      <c r="Y187" t="s">
        <v>5180</v>
      </c>
      <c r="Z187" t="s">
        <v>5362</v>
      </c>
      <c r="AA187" t="s">
        <v>5543</v>
      </c>
      <c r="AB187" t="s">
        <v>5723</v>
      </c>
      <c r="AC187" t="s">
        <v>5902</v>
      </c>
      <c r="AD187" t="s">
        <v>6080</v>
      </c>
      <c r="AE187" t="s">
        <v>6257</v>
      </c>
      <c r="AF187" t="s">
        <v>6434</v>
      </c>
      <c r="AG187" t="s">
        <v>6609</v>
      </c>
      <c r="AH187" t="s">
        <v>6783</v>
      </c>
      <c r="AI187" t="s">
        <v>6956</v>
      </c>
      <c r="AJ187" t="s">
        <v>7128</v>
      </c>
      <c r="AK187" t="s">
        <v>7299</v>
      </c>
      <c r="AL187" t="s">
        <v>7469</v>
      </c>
      <c r="AM187" t="s">
        <v>7638</v>
      </c>
      <c r="AN187" t="s">
        <v>7806</v>
      </c>
      <c r="AO187" t="s">
        <v>7973</v>
      </c>
      <c r="AP187" t="s">
        <v>8139</v>
      </c>
      <c r="AQ187" t="s">
        <v>8304</v>
      </c>
      <c r="AR187" t="s">
        <v>8468</v>
      </c>
      <c r="AS187" t="s">
        <v>8631</v>
      </c>
      <c r="AT187" t="s">
        <v>8793</v>
      </c>
      <c r="AU187" t="s">
        <v>8954</v>
      </c>
      <c r="AV187" t="s">
        <v>9114</v>
      </c>
      <c r="AW187" t="s">
        <v>9273</v>
      </c>
      <c r="AX187" t="s">
        <v>9432</v>
      </c>
      <c r="AY187" t="s">
        <v>9589</v>
      </c>
      <c r="AZ187" t="s">
        <v>9745</v>
      </c>
      <c r="BA187" t="s">
        <v>9900</v>
      </c>
      <c r="BB187" t="s">
        <v>10054</v>
      </c>
      <c r="BC187" t="s">
        <v>10207</v>
      </c>
      <c r="BD187" t="s">
        <v>10359</v>
      </c>
      <c r="BE187" t="s">
        <v>10510</v>
      </c>
      <c r="BF187" t="s">
        <v>10660</v>
      </c>
      <c r="BG187" t="s">
        <v>10809</v>
      </c>
      <c r="BH187" t="s">
        <v>10957</v>
      </c>
      <c r="BI187" t="s">
        <v>11104</v>
      </c>
      <c r="BJ187" t="s">
        <v>11250</v>
      </c>
      <c r="BK187" t="s">
        <v>11395</v>
      </c>
      <c r="BL187" t="s">
        <v>11539</v>
      </c>
      <c r="BM187" t="s">
        <v>11682</v>
      </c>
      <c r="BN187" t="s">
        <v>11824</v>
      </c>
      <c r="BO187" t="s">
        <v>11966</v>
      </c>
      <c r="BP187" t="s">
        <v>12107</v>
      </c>
      <c r="BQ187" t="s">
        <v>12246</v>
      </c>
      <c r="BR187" t="s">
        <v>12384</v>
      </c>
      <c r="BS187" t="s">
        <v>12522</v>
      </c>
      <c r="BT187" t="s">
        <v>12658</v>
      </c>
      <c r="BU187" t="s">
        <v>12793</v>
      </c>
      <c r="BV187" t="s">
        <v>12927</v>
      </c>
      <c r="BW187" t="s">
        <v>13060</v>
      </c>
      <c r="BX187" t="s">
        <v>13192</v>
      </c>
      <c r="BY187" t="s">
        <v>13323</v>
      </c>
      <c r="BZ187" t="s">
        <v>13453</v>
      </c>
      <c r="CA187" t="s">
        <v>13582</v>
      </c>
      <c r="CB187" t="s">
        <v>13710</v>
      </c>
      <c r="CC187" t="s">
        <v>13837</v>
      </c>
      <c r="CD187" t="s">
        <v>13963</v>
      </c>
      <c r="CE187" t="s">
        <v>14088</v>
      </c>
      <c r="CF187" t="s">
        <v>14212</v>
      </c>
      <c r="CG187" t="s">
        <v>14335</v>
      </c>
      <c r="CH187" t="s">
        <v>14457</v>
      </c>
      <c r="CI187" t="s">
        <v>14578</v>
      </c>
      <c r="CJ187" t="s">
        <v>14698</v>
      </c>
      <c r="CK187" t="s">
        <v>14817</v>
      </c>
      <c r="CL187" t="s">
        <v>14935</v>
      </c>
      <c r="CM187" t="s">
        <v>15052</v>
      </c>
      <c r="CN187" t="s">
        <v>15168</v>
      </c>
      <c r="CO187" t="s">
        <v>15284</v>
      </c>
      <c r="CP187" t="s">
        <v>15399</v>
      </c>
      <c r="CQ187" t="s">
        <v>15512</v>
      </c>
      <c r="CR187" t="s">
        <v>15624</v>
      </c>
      <c r="CS187" t="s">
        <v>15735</v>
      </c>
      <c r="CT187" t="s">
        <v>15845</v>
      </c>
      <c r="CU187" t="s">
        <v>15954</v>
      </c>
      <c r="CV187" t="s">
        <v>16062</v>
      </c>
      <c r="CW187" t="s">
        <v>16169</v>
      </c>
      <c r="CX187" t="s">
        <v>16275</v>
      </c>
      <c r="CY187" t="s">
        <v>16380</v>
      </c>
      <c r="CZ187" t="s">
        <v>16484</v>
      </c>
      <c r="DA187" t="s">
        <v>16587</v>
      </c>
      <c r="DB187" t="s">
        <v>16689</v>
      </c>
      <c r="DC187" t="s">
        <v>16790</v>
      </c>
      <c r="DD187" t="s">
        <v>16890</v>
      </c>
      <c r="DE187" t="s">
        <v>16989</v>
      </c>
      <c r="DF187" t="s">
        <v>17087</v>
      </c>
      <c r="DG187" t="s">
        <v>17184</v>
      </c>
      <c r="DH187" t="s">
        <v>17280</v>
      </c>
      <c r="DI187" t="s">
        <v>17375</v>
      </c>
      <c r="DJ187" t="s">
        <v>17469</v>
      </c>
      <c r="DK187" t="s">
        <v>17562</v>
      </c>
      <c r="DL187" t="s">
        <v>17654</v>
      </c>
      <c r="DM187" t="s">
        <v>17746</v>
      </c>
      <c r="DN187" t="s">
        <v>17836</v>
      </c>
      <c r="DO187" t="s">
        <v>17925</v>
      </c>
      <c r="DP187" t="s">
        <v>18013</v>
      </c>
      <c r="DQ187" t="s">
        <v>18100</v>
      </c>
      <c r="DR187" t="s">
        <v>18186</v>
      </c>
      <c r="DS187" t="s">
        <v>18271</v>
      </c>
      <c r="DT187" t="s">
        <v>18355</v>
      </c>
      <c r="DU187" t="s">
        <v>18438</v>
      </c>
      <c r="DV187" t="s">
        <v>18520</v>
      </c>
      <c r="DW187" t="s">
        <v>18601</v>
      </c>
      <c r="DX187" t="s">
        <v>18681</v>
      </c>
      <c r="DY187" t="s">
        <v>18760</v>
      </c>
      <c r="DZ187" t="s">
        <v>18838</v>
      </c>
      <c r="EA187" t="s">
        <v>18915</v>
      </c>
      <c r="EB187" t="s">
        <v>18991</v>
      </c>
      <c r="EC187" t="s">
        <v>19066</v>
      </c>
      <c r="ED187" t="s">
        <v>19140</v>
      </c>
      <c r="EE187" t="s">
        <v>19213</v>
      </c>
      <c r="EF187" t="s">
        <v>19285</v>
      </c>
      <c r="EG187" t="s">
        <v>19356</v>
      </c>
      <c r="EH187" t="s">
        <v>19426</v>
      </c>
      <c r="EI187" t="s">
        <v>19496</v>
      </c>
      <c r="EJ187" t="s">
        <v>19564</v>
      </c>
      <c r="EK187" t="s">
        <v>19632</v>
      </c>
      <c r="EL187" t="s">
        <v>19699</v>
      </c>
      <c r="EM187" t="s">
        <v>19764</v>
      </c>
      <c r="EN187" t="s">
        <v>19828</v>
      </c>
      <c r="EO187" t="s">
        <v>19891</v>
      </c>
      <c r="EP187" t="s">
        <v>19953</v>
      </c>
      <c r="EQ187" t="s">
        <v>20015</v>
      </c>
      <c r="ER187" t="s">
        <v>20075</v>
      </c>
      <c r="ES187" t="s">
        <v>20134</v>
      </c>
      <c r="ET187" t="s">
        <v>20192</v>
      </c>
      <c r="EU187" t="s">
        <v>20249</v>
      </c>
      <c r="EV187" t="s">
        <v>20305</v>
      </c>
      <c r="EW187" t="s">
        <v>20360</v>
      </c>
      <c r="EX187" t="s">
        <v>20414</v>
      </c>
      <c r="EY187" t="s">
        <v>20467</v>
      </c>
      <c r="EZ187" t="s">
        <v>20519</v>
      </c>
      <c r="FA187" t="s">
        <v>20570</v>
      </c>
      <c r="FB187" t="s">
        <v>20620</v>
      </c>
      <c r="FC187" t="s">
        <v>20669</v>
      </c>
      <c r="FD187" t="s">
        <v>20717</v>
      </c>
      <c r="FE187" t="s">
        <v>20764</v>
      </c>
      <c r="FF187" t="s">
        <v>20810</v>
      </c>
      <c r="FG187" t="s">
        <v>20855</v>
      </c>
      <c r="FH187" t="s">
        <v>20900</v>
      </c>
      <c r="FI187" t="s">
        <v>20943</v>
      </c>
      <c r="FJ187" t="s">
        <v>20985</v>
      </c>
      <c r="FK187" t="s">
        <v>21026</v>
      </c>
      <c r="FL187" t="s">
        <v>21066</v>
      </c>
      <c r="FM187" t="s">
        <v>21105</v>
      </c>
      <c r="FN187" t="s">
        <v>21144</v>
      </c>
      <c r="FO187" t="s">
        <v>21181</v>
      </c>
      <c r="FP187" t="s">
        <v>21217</v>
      </c>
      <c r="FQ187" t="s">
        <v>21252</v>
      </c>
      <c r="FR187" t="s">
        <v>21286</v>
      </c>
      <c r="FS187" t="s">
        <v>21319</v>
      </c>
      <c r="FT187" t="s">
        <v>21351</v>
      </c>
      <c r="FU187" t="s">
        <v>21382</v>
      </c>
      <c r="FV187" t="s">
        <v>21412</v>
      </c>
      <c r="FW187" t="s">
        <v>21441</v>
      </c>
      <c r="FX187" t="s">
        <v>21469</v>
      </c>
      <c r="FY187" t="s">
        <v>21496</v>
      </c>
      <c r="FZ187" t="s">
        <v>21522</v>
      </c>
      <c r="GA187" t="s">
        <v>21547</v>
      </c>
      <c r="GB187" t="s">
        <v>21571</v>
      </c>
      <c r="GC187" t="s">
        <v>21594</v>
      </c>
      <c r="GD187" t="s">
        <v>24</v>
      </c>
      <c r="GE187" t="s">
        <v>21617</v>
      </c>
      <c r="GF187" t="s">
        <v>21618</v>
      </c>
      <c r="GG187" t="s">
        <v>21619</v>
      </c>
      <c r="GH187" t="s">
        <v>21620</v>
      </c>
      <c r="GI187" t="s">
        <v>21621</v>
      </c>
      <c r="GJ187" t="s">
        <v>21622</v>
      </c>
      <c r="GK187" t="s">
        <v>21623</v>
      </c>
      <c r="GL187" t="s">
        <v>21624</v>
      </c>
      <c r="GM187" t="s">
        <v>21625</v>
      </c>
      <c r="GN187" t="s">
        <v>21626</v>
      </c>
      <c r="GO187" t="s">
        <v>21627</v>
      </c>
      <c r="GP187" t="s">
        <v>21628</v>
      </c>
      <c r="GQ187" t="s">
        <v>21629</v>
      </c>
      <c r="GR187" t="s">
        <v>21630</v>
      </c>
      <c r="GS187" t="s">
        <v>21631</v>
      </c>
      <c r="GT187" t="s">
        <v>21632</v>
      </c>
      <c r="GU187" t="s">
        <v>21633</v>
      </c>
      <c r="GV187" t="s">
        <v>21634</v>
      </c>
      <c r="GW187" t="s">
        <v>21635</v>
      </c>
      <c r="GX187" t="s">
        <v>21636</v>
      </c>
      <c r="GY187" t="s">
        <v>21637</v>
      </c>
      <c r="GZ187" t="s">
        <v>21638</v>
      </c>
      <c r="HA187">
        <v>1396427</v>
      </c>
    </row>
    <row r="188" spans="1:209">
      <c r="A188">
        <v>192</v>
      </c>
      <c r="B188" t="s">
        <v>916</v>
      </c>
      <c r="C188" t="s">
        <v>41</v>
      </c>
      <c r="D188" t="s">
        <v>1123</v>
      </c>
      <c r="E188" t="s">
        <v>1326</v>
      </c>
      <c r="F188" t="s">
        <v>1528</v>
      </c>
      <c r="G188" t="s">
        <v>1730</v>
      </c>
      <c r="H188" t="s">
        <v>1931</v>
      </c>
      <c r="I188" t="s">
        <v>2131</v>
      </c>
      <c r="J188" t="s">
        <v>2329</v>
      </c>
      <c r="K188" t="s">
        <v>2526</v>
      </c>
      <c r="L188" t="s">
        <v>2722</v>
      </c>
      <c r="M188" t="s">
        <v>2918</v>
      </c>
      <c r="N188" t="s">
        <v>3112</v>
      </c>
      <c r="O188" t="s">
        <v>3305</v>
      </c>
      <c r="P188" t="s">
        <v>3498</v>
      </c>
      <c r="Q188" t="s">
        <v>3689</v>
      </c>
      <c r="R188" t="s">
        <v>3879</v>
      </c>
      <c r="S188" t="s">
        <v>4068</v>
      </c>
      <c r="T188" t="s">
        <v>4256</v>
      </c>
      <c r="U188" t="s">
        <v>4443</v>
      </c>
      <c r="V188" t="s">
        <v>4629</v>
      </c>
      <c r="W188" t="s">
        <v>4814</v>
      </c>
      <c r="X188" t="s">
        <v>4998</v>
      </c>
      <c r="Y188" t="s">
        <v>5181</v>
      </c>
      <c r="Z188" t="s">
        <v>5363</v>
      </c>
      <c r="AA188" t="s">
        <v>5544</v>
      </c>
      <c r="AB188" t="s">
        <v>5724</v>
      </c>
      <c r="AC188" t="s">
        <v>5903</v>
      </c>
      <c r="AD188" t="s">
        <v>6081</v>
      </c>
      <c r="AE188" t="s">
        <v>6258</v>
      </c>
      <c r="AF188" t="s">
        <v>6435</v>
      </c>
      <c r="AG188" t="s">
        <v>6610</v>
      </c>
      <c r="AH188" t="s">
        <v>6784</v>
      </c>
      <c r="AI188" t="s">
        <v>6957</v>
      </c>
      <c r="AJ188" t="s">
        <v>7129</v>
      </c>
      <c r="AK188" t="s">
        <v>7300</v>
      </c>
      <c r="AL188" t="s">
        <v>7470</v>
      </c>
      <c r="AM188" t="s">
        <v>7639</v>
      </c>
      <c r="AN188" t="s">
        <v>7807</v>
      </c>
      <c r="AO188" t="s">
        <v>7974</v>
      </c>
      <c r="AP188" t="s">
        <v>8140</v>
      </c>
      <c r="AQ188" t="s">
        <v>8305</v>
      </c>
      <c r="AR188" t="s">
        <v>8469</v>
      </c>
      <c r="AS188" t="s">
        <v>8632</v>
      </c>
      <c r="AT188" t="s">
        <v>8794</v>
      </c>
      <c r="AU188" t="s">
        <v>8955</v>
      </c>
      <c r="AV188" t="s">
        <v>9115</v>
      </c>
      <c r="AW188" t="s">
        <v>9274</v>
      </c>
      <c r="AX188" t="s">
        <v>9433</v>
      </c>
      <c r="AY188" t="s">
        <v>9590</v>
      </c>
      <c r="AZ188" t="s">
        <v>9746</v>
      </c>
      <c r="BA188" t="s">
        <v>9901</v>
      </c>
      <c r="BB188" t="s">
        <v>10055</v>
      </c>
      <c r="BC188" t="s">
        <v>10208</v>
      </c>
      <c r="BD188" t="s">
        <v>10360</v>
      </c>
      <c r="BE188" t="s">
        <v>10511</v>
      </c>
      <c r="BF188" t="s">
        <v>10661</v>
      </c>
      <c r="BG188" t="s">
        <v>10810</v>
      </c>
      <c r="BH188" t="s">
        <v>10958</v>
      </c>
      <c r="BI188" t="s">
        <v>11105</v>
      </c>
      <c r="BJ188" t="s">
        <v>11251</v>
      </c>
      <c r="BK188" t="s">
        <v>11396</v>
      </c>
      <c r="BL188" t="s">
        <v>11540</v>
      </c>
      <c r="BM188" t="s">
        <v>11683</v>
      </c>
      <c r="BN188" t="s">
        <v>11825</v>
      </c>
      <c r="BO188" t="s">
        <v>11967</v>
      </c>
      <c r="BP188" t="s">
        <v>12108</v>
      </c>
      <c r="BQ188" t="s">
        <v>12247</v>
      </c>
      <c r="BR188" t="s">
        <v>12385</v>
      </c>
      <c r="BS188" t="s">
        <v>12523</v>
      </c>
      <c r="BT188" t="s">
        <v>12659</v>
      </c>
      <c r="BU188" t="s">
        <v>12794</v>
      </c>
      <c r="BV188" t="s">
        <v>12928</v>
      </c>
      <c r="BW188" t="s">
        <v>13061</v>
      </c>
      <c r="BX188" t="s">
        <v>13193</v>
      </c>
      <c r="BY188" t="s">
        <v>13324</v>
      </c>
      <c r="BZ188" t="s">
        <v>13454</v>
      </c>
      <c r="CA188" t="s">
        <v>13583</v>
      </c>
      <c r="CB188" t="s">
        <v>13711</v>
      </c>
      <c r="CC188" t="s">
        <v>13838</v>
      </c>
      <c r="CD188" t="s">
        <v>13964</v>
      </c>
      <c r="CE188" t="s">
        <v>14089</v>
      </c>
      <c r="CF188" t="s">
        <v>14213</v>
      </c>
      <c r="CG188" t="s">
        <v>14336</v>
      </c>
      <c r="CH188" t="s">
        <v>14458</v>
      </c>
      <c r="CI188" t="s">
        <v>14579</v>
      </c>
      <c r="CJ188" t="s">
        <v>14699</v>
      </c>
      <c r="CK188" t="s">
        <v>14818</v>
      </c>
      <c r="CL188" t="s">
        <v>14936</v>
      </c>
      <c r="CM188" t="s">
        <v>15053</v>
      </c>
      <c r="CN188" t="s">
        <v>15169</v>
      </c>
      <c r="CO188" t="s">
        <v>15285</v>
      </c>
      <c r="CP188" t="s">
        <v>15400</v>
      </c>
      <c r="CQ188" t="s">
        <v>15513</v>
      </c>
      <c r="CR188" t="s">
        <v>15625</v>
      </c>
      <c r="CS188" t="s">
        <v>15736</v>
      </c>
      <c r="CT188" t="s">
        <v>15846</v>
      </c>
      <c r="CU188" t="s">
        <v>15955</v>
      </c>
      <c r="CV188" t="s">
        <v>16063</v>
      </c>
      <c r="CW188" t="s">
        <v>16170</v>
      </c>
      <c r="CX188" t="s">
        <v>16276</v>
      </c>
      <c r="CY188" t="s">
        <v>16381</v>
      </c>
      <c r="CZ188" t="s">
        <v>16485</v>
      </c>
      <c r="DA188" t="s">
        <v>16588</v>
      </c>
      <c r="DB188" t="s">
        <v>16690</v>
      </c>
      <c r="DC188" t="s">
        <v>16791</v>
      </c>
      <c r="DD188" t="s">
        <v>16891</v>
      </c>
      <c r="DE188" t="s">
        <v>16990</v>
      </c>
      <c r="DF188" t="s">
        <v>17088</v>
      </c>
      <c r="DG188" t="s">
        <v>17185</v>
      </c>
      <c r="DH188" t="s">
        <v>17281</v>
      </c>
      <c r="DI188" t="s">
        <v>17376</v>
      </c>
      <c r="DJ188" t="s">
        <v>17470</v>
      </c>
      <c r="DK188" t="s">
        <v>17563</v>
      </c>
      <c r="DL188" t="s">
        <v>17655</v>
      </c>
      <c r="DM188" t="s">
        <v>17747</v>
      </c>
      <c r="DN188" t="s">
        <v>17837</v>
      </c>
      <c r="DO188" t="s">
        <v>17926</v>
      </c>
      <c r="DP188" t="s">
        <v>18014</v>
      </c>
      <c r="DQ188" t="s">
        <v>18101</v>
      </c>
      <c r="DR188" t="s">
        <v>18187</v>
      </c>
      <c r="DS188" t="s">
        <v>18272</v>
      </c>
      <c r="DT188" t="s">
        <v>18356</v>
      </c>
      <c r="DU188" t="s">
        <v>18439</v>
      </c>
      <c r="DV188" t="s">
        <v>18521</v>
      </c>
      <c r="DW188" t="s">
        <v>18602</v>
      </c>
      <c r="DX188" t="s">
        <v>18682</v>
      </c>
      <c r="DY188" t="s">
        <v>18761</v>
      </c>
      <c r="DZ188" t="s">
        <v>18839</v>
      </c>
      <c r="EA188" t="s">
        <v>18916</v>
      </c>
      <c r="EB188" t="s">
        <v>18992</v>
      </c>
      <c r="EC188" t="s">
        <v>19067</v>
      </c>
      <c r="ED188" t="s">
        <v>19141</v>
      </c>
      <c r="EE188" t="s">
        <v>19214</v>
      </c>
      <c r="EF188" t="s">
        <v>19286</v>
      </c>
      <c r="EG188" t="s">
        <v>19357</v>
      </c>
      <c r="EH188" t="s">
        <v>19427</v>
      </c>
      <c r="EI188" t="s">
        <v>19497</v>
      </c>
      <c r="EJ188" t="s">
        <v>19565</v>
      </c>
      <c r="EK188" t="s">
        <v>19633</v>
      </c>
      <c r="EL188" t="s">
        <v>19700</v>
      </c>
      <c r="EM188" t="s">
        <v>19765</v>
      </c>
      <c r="EN188" t="s">
        <v>19829</v>
      </c>
      <c r="EO188" t="s">
        <v>19892</v>
      </c>
      <c r="EP188" t="s">
        <v>19954</v>
      </c>
      <c r="EQ188" t="s">
        <v>20016</v>
      </c>
      <c r="ER188" t="s">
        <v>20076</v>
      </c>
      <c r="ES188" t="s">
        <v>20135</v>
      </c>
      <c r="ET188" t="s">
        <v>20193</v>
      </c>
      <c r="EU188" t="s">
        <v>20250</v>
      </c>
      <c r="EV188" t="s">
        <v>20306</v>
      </c>
      <c r="EW188" t="s">
        <v>20361</v>
      </c>
      <c r="EX188" t="s">
        <v>20415</v>
      </c>
      <c r="EY188" t="s">
        <v>20468</v>
      </c>
      <c r="EZ188" t="s">
        <v>20520</v>
      </c>
      <c r="FA188" t="s">
        <v>20571</v>
      </c>
      <c r="FB188" t="s">
        <v>20621</v>
      </c>
      <c r="FC188" t="s">
        <v>20670</v>
      </c>
      <c r="FD188" t="s">
        <v>20718</v>
      </c>
      <c r="FE188" t="s">
        <v>20765</v>
      </c>
      <c r="FF188" t="s">
        <v>20811</v>
      </c>
      <c r="FG188" t="s">
        <v>20856</v>
      </c>
      <c r="FH188" t="s">
        <v>20901</v>
      </c>
      <c r="FI188" t="s">
        <v>20944</v>
      </c>
      <c r="FJ188" t="s">
        <v>20986</v>
      </c>
      <c r="FK188" t="s">
        <v>21027</v>
      </c>
      <c r="FL188" t="s">
        <v>21067</v>
      </c>
      <c r="FM188" t="s">
        <v>21106</v>
      </c>
      <c r="FN188" t="s">
        <v>21145</v>
      </c>
      <c r="FO188" t="s">
        <v>21182</v>
      </c>
      <c r="FP188" t="s">
        <v>21218</v>
      </c>
      <c r="FQ188" t="s">
        <v>21253</v>
      </c>
      <c r="FR188" t="s">
        <v>21287</v>
      </c>
      <c r="FS188" t="s">
        <v>21320</v>
      </c>
      <c r="FT188" t="s">
        <v>21352</v>
      </c>
      <c r="FU188" t="s">
        <v>21383</v>
      </c>
      <c r="FV188" t="s">
        <v>21413</v>
      </c>
      <c r="FW188" t="s">
        <v>21442</v>
      </c>
      <c r="FX188" t="s">
        <v>21470</v>
      </c>
      <c r="FY188" t="s">
        <v>21497</v>
      </c>
      <c r="FZ188" t="s">
        <v>21523</v>
      </c>
      <c r="GA188" t="s">
        <v>21548</v>
      </c>
      <c r="GB188" t="s">
        <v>21572</v>
      </c>
      <c r="GC188" t="s">
        <v>21595</v>
      </c>
      <c r="GD188" t="s">
        <v>21617</v>
      </c>
      <c r="GE188" t="s">
        <v>24</v>
      </c>
      <c r="GF188" t="s">
        <v>21639</v>
      </c>
      <c r="GG188" t="s">
        <v>21640</v>
      </c>
      <c r="GH188" t="s">
        <v>21641</v>
      </c>
      <c r="GI188" t="s">
        <v>21642</v>
      </c>
      <c r="GJ188" t="s">
        <v>21643</v>
      </c>
      <c r="GK188" t="s">
        <v>21644</v>
      </c>
      <c r="GL188" t="s">
        <v>21645</v>
      </c>
      <c r="GM188" t="s">
        <v>21646</v>
      </c>
      <c r="GN188" t="s">
        <v>21647</v>
      </c>
      <c r="GO188" t="s">
        <v>21648</v>
      </c>
      <c r="GP188" t="s">
        <v>21649</v>
      </c>
      <c r="GQ188" t="s">
        <v>21650</v>
      </c>
      <c r="GR188" t="s">
        <v>21651</v>
      </c>
      <c r="GS188" t="s">
        <v>21652</v>
      </c>
      <c r="GT188" t="s">
        <v>21653</v>
      </c>
      <c r="GU188" t="s">
        <v>21654</v>
      </c>
      <c r="GV188" t="s">
        <v>21655</v>
      </c>
      <c r="GW188" t="s">
        <v>21656</v>
      </c>
      <c r="GX188" t="s">
        <v>21657</v>
      </c>
      <c r="GY188" t="s">
        <v>21658</v>
      </c>
      <c r="GZ188" t="s">
        <v>21659</v>
      </c>
      <c r="HA188">
        <v>1399451</v>
      </c>
    </row>
    <row r="189" spans="1:209">
      <c r="A189">
        <v>199</v>
      </c>
      <c r="B189" t="s">
        <v>917</v>
      </c>
      <c r="C189" t="s">
        <v>659</v>
      </c>
      <c r="D189" t="s">
        <v>1124</v>
      </c>
      <c r="E189" t="s">
        <v>1327</v>
      </c>
      <c r="F189" t="s">
        <v>1529</v>
      </c>
      <c r="G189" t="s">
        <v>1731</v>
      </c>
      <c r="H189" t="s">
        <v>1932</v>
      </c>
      <c r="I189" t="s">
        <v>2132</v>
      </c>
      <c r="J189" t="s">
        <v>2330</v>
      </c>
      <c r="K189" t="s">
        <v>2527</v>
      </c>
      <c r="L189" t="s">
        <v>2723</v>
      </c>
      <c r="M189" t="s">
        <v>2919</v>
      </c>
      <c r="N189" t="s">
        <v>3113</v>
      </c>
      <c r="O189" t="s">
        <v>3306</v>
      </c>
      <c r="P189" t="s">
        <v>3499</v>
      </c>
      <c r="Q189" t="s">
        <v>3690</v>
      </c>
      <c r="R189" t="s">
        <v>3880</v>
      </c>
      <c r="S189" t="s">
        <v>4069</v>
      </c>
      <c r="T189" t="s">
        <v>4257</v>
      </c>
      <c r="U189" t="s">
        <v>4444</v>
      </c>
      <c r="V189" t="s">
        <v>4630</v>
      </c>
      <c r="W189" t="s">
        <v>4815</v>
      </c>
      <c r="X189" t="s">
        <v>4999</v>
      </c>
      <c r="Y189" t="s">
        <v>5182</v>
      </c>
      <c r="Z189" t="s">
        <v>5364</v>
      </c>
      <c r="AA189" t="s">
        <v>5545</v>
      </c>
      <c r="AB189" t="s">
        <v>5725</v>
      </c>
      <c r="AC189" t="s">
        <v>5904</v>
      </c>
      <c r="AD189" t="s">
        <v>6082</v>
      </c>
      <c r="AE189" t="s">
        <v>6259</v>
      </c>
      <c r="AF189" t="s">
        <v>6436</v>
      </c>
      <c r="AG189" t="s">
        <v>6611</v>
      </c>
      <c r="AH189" t="s">
        <v>6785</v>
      </c>
      <c r="AI189" t="s">
        <v>6958</v>
      </c>
      <c r="AJ189" t="s">
        <v>7130</v>
      </c>
      <c r="AK189" t="s">
        <v>7301</v>
      </c>
      <c r="AL189" t="s">
        <v>7471</v>
      </c>
      <c r="AM189" t="s">
        <v>7640</v>
      </c>
      <c r="AN189" t="s">
        <v>7808</v>
      </c>
      <c r="AO189" t="s">
        <v>7975</v>
      </c>
      <c r="AP189" t="s">
        <v>8141</v>
      </c>
      <c r="AQ189" t="s">
        <v>8306</v>
      </c>
      <c r="AR189" t="s">
        <v>8470</v>
      </c>
      <c r="AS189" t="s">
        <v>8633</v>
      </c>
      <c r="AT189" t="s">
        <v>8795</v>
      </c>
      <c r="AU189" t="s">
        <v>8956</v>
      </c>
      <c r="AV189" t="s">
        <v>9116</v>
      </c>
      <c r="AW189" t="s">
        <v>9275</v>
      </c>
      <c r="AX189" t="s">
        <v>9434</v>
      </c>
      <c r="AY189" t="s">
        <v>9591</v>
      </c>
      <c r="AZ189" t="s">
        <v>9747</v>
      </c>
      <c r="BA189" t="s">
        <v>9902</v>
      </c>
      <c r="BB189" t="s">
        <v>10056</v>
      </c>
      <c r="BC189" t="s">
        <v>10209</v>
      </c>
      <c r="BD189" t="s">
        <v>10361</v>
      </c>
      <c r="BE189" t="s">
        <v>10512</v>
      </c>
      <c r="BF189" t="s">
        <v>10662</v>
      </c>
      <c r="BG189" t="s">
        <v>10811</v>
      </c>
      <c r="BH189" t="s">
        <v>10959</v>
      </c>
      <c r="BI189" t="s">
        <v>11106</v>
      </c>
      <c r="BJ189" t="s">
        <v>11252</v>
      </c>
      <c r="BK189" t="s">
        <v>11397</v>
      </c>
      <c r="BL189" t="s">
        <v>11541</v>
      </c>
      <c r="BM189" t="s">
        <v>11684</v>
      </c>
      <c r="BN189" t="s">
        <v>11826</v>
      </c>
      <c r="BO189" t="s">
        <v>11968</v>
      </c>
      <c r="BP189" t="s">
        <v>12109</v>
      </c>
      <c r="BQ189" t="s">
        <v>12248</v>
      </c>
      <c r="BR189" t="s">
        <v>12386</v>
      </c>
      <c r="BS189" t="s">
        <v>12524</v>
      </c>
      <c r="BT189" t="s">
        <v>12660</v>
      </c>
      <c r="BU189" t="s">
        <v>12795</v>
      </c>
      <c r="BV189" t="s">
        <v>12929</v>
      </c>
      <c r="BW189" t="s">
        <v>13062</v>
      </c>
      <c r="BX189" t="s">
        <v>13194</v>
      </c>
      <c r="BY189" t="s">
        <v>13325</v>
      </c>
      <c r="BZ189" t="s">
        <v>13455</v>
      </c>
      <c r="CA189" t="s">
        <v>13584</v>
      </c>
      <c r="CB189" t="s">
        <v>13712</v>
      </c>
      <c r="CC189" t="s">
        <v>13839</v>
      </c>
      <c r="CD189" t="s">
        <v>13965</v>
      </c>
      <c r="CE189" t="s">
        <v>14090</v>
      </c>
      <c r="CF189" t="s">
        <v>14214</v>
      </c>
      <c r="CG189" t="s">
        <v>14337</v>
      </c>
      <c r="CH189" t="s">
        <v>14459</v>
      </c>
      <c r="CI189" t="s">
        <v>14580</v>
      </c>
      <c r="CJ189" t="s">
        <v>14700</v>
      </c>
      <c r="CK189" t="s">
        <v>14819</v>
      </c>
      <c r="CL189" t="s">
        <v>14937</v>
      </c>
      <c r="CM189" t="s">
        <v>15054</v>
      </c>
      <c r="CN189" t="s">
        <v>15170</v>
      </c>
      <c r="CO189" t="s">
        <v>15286</v>
      </c>
      <c r="CP189" t="s">
        <v>15401</v>
      </c>
      <c r="CQ189" t="s">
        <v>15514</v>
      </c>
      <c r="CR189" t="s">
        <v>15626</v>
      </c>
      <c r="CS189" t="s">
        <v>15737</v>
      </c>
      <c r="CT189" t="s">
        <v>15847</v>
      </c>
      <c r="CU189" t="s">
        <v>15956</v>
      </c>
      <c r="CV189" t="s">
        <v>16064</v>
      </c>
      <c r="CW189" t="s">
        <v>16171</v>
      </c>
      <c r="CX189" t="s">
        <v>16277</v>
      </c>
      <c r="CY189" t="s">
        <v>16382</v>
      </c>
      <c r="CZ189" t="s">
        <v>16486</v>
      </c>
      <c r="DA189" t="s">
        <v>16589</v>
      </c>
      <c r="DB189" t="s">
        <v>16691</v>
      </c>
      <c r="DC189" t="s">
        <v>16792</v>
      </c>
      <c r="DD189" t="s">
        <v>16892</v>
      </c>
      <c r="DE189" t="s">
        <v>16991</v>
      </c>
      <c r="DF189" t="s">
        <v>17089</v>
      </c>
      <c r="DG189" t="s">
        <v>17186</v>
      </c>
      <c r="DH189" t="s">
        <v>17282</v>
      </c>
      <c r="DI189" t="s">
        <v>17377</v>
      </c>
      <c r="DJ189" t="s">
        <v>17471</v>
      </c>
      <c r="DK189" t="s">
        <v>17564</v>
      </c>
      <c r="DL189" t="s">
        <v>17656</v>
      </c>
      <c r="DM189" t="s">
        <v>17748</v>
      </c>
      <c r="DN189" t="s">
        <v>17838</v>
      </c>
      <c r="DO189" t="s">
        <v>17927</v>
      </c>
      <c r="DP189" t="s">
        <v>18015</v>
      </c>
      <c r="DQ189" t="s">
        <v>18102</v>
      </c>
      <c r="DR189" t="s">
        <v>18188</v>
      </c>
      <c r="DS189" t="s">
        <v>18273</v>
      </c>
      <c r="DT189" t="s">
        <v>18357</v>
      </c>
      <c r="DU189" t="s">
        <v>18440</v>
      </c>
      <c r="DV189" t="s">
        <v>18522</v>
      </c>
      <c r="DW189" t="s">
        <v>18603</v>
      </c>
      <c r="DX189" t="s">
        <v>18683</v>
      </c>
      <c r="DY189" t="s">
        <v>18762</v>
      </c>
      <c r="DZ189" t="s">
        <v>18840</v>
      </c>
      <c r="EA189" t="s">
        <v>18917</v>
      </c>
      <c r="EB189" t="s">
        <v>18993</v>
      </c>
      <c r="EC189" t="s">
        <v>19068</v>
      </c>
      <c r="ED189" t="s">
        <v>19142</v>
      </c>
      <c r="EE189" t="s">
        <v>19215</v>
      </c>
      <c r="EF189" t="s">
        <v>19287</v>
      </c>
      <c r="EG189" t="s">
        <v>19358</v>
      </c>
      <c r="EH189" t="s">
        <v>19428</v>
      </c>
      <c r="EI189" t="s">
        <v>19498</v>
      </c>
      <c r="EJ189" t="s">
        <v>19566</v>
      </c>
      <c r="EK189" t="s">
        <v>19634</v>
      </c>
      <c r="EL189" t="s">
        <v>19701</v>
      </c>
      <c r="EM189" t="s">
        <v>19766</v>
      </c>
      <c r="EN189" t="s">
        <v>19830</v>
      </c>
      <c r="EO189" t="s">
        <v>19893</v>
      </c>
      <c r="EP189" t="s">
        <v>19955</v>
      </c>
      <c r="EQ189" t="s">
        <v>20017</v>
      </c>
      <c r="ER189" t="s">
        <v>20077</v>
      </c>
      <c r="ES189" t="s">
        <v>20136</v>
      </c>
      <c r="ET189" t="s">
        <v>20194</v>
      </c>
      <c r="EU189" t="s">
        <v>20251</v>
      </c>
      <c r="EV189" t="s">
        <v>20307</v>
      </c>
      <c r="EW189" t="s">
        <v>20362</v>
      </c>
      <c r="EX189" t="s">
        <v>20416</v>
      </c>
      <c r="EY189" t="s">
        <v>20469</v>
      </c>
      <c r="EZ189" t="s">
        <v>20521</v>
      </c>
      <c r="FA189" t="s">
        <v>20572</v>
      </c>
      <c r="FB189" t="s">
        <v>20622</v>
      </c>
      <c r="FC189" t="s">
        <v>20671</v>
      </c>
      <c r="FD189" t="s">
        <v>20719</v>
      </c>
      <c r="FE189" t="s">
        <v>20766</v>
      </c>
      <c r="FF189" t="s">
        <v>20812</v>
      </c>
      <c r="FG189" t="s">
        <v>20857</v>
      </c>
      <c r="FH189" t="s">
        <v>20902</v>
      </c>
      <c r="FI189" t="s">
        <v>20945</v>
      </c>
      <c r="FJ189" t="s">
        <v>20987</v>
      </c>
      <c r="FK189" t="s">
        <v>21028</v>
      </c>
      <c r="FL189" t="s">
        <v>21068</v>
      </c>
      <c r="FM189" t="s">
        <v>21107</v>
      </c>
      <c r="FN189" t="s">
        <v>21146</v>
      </c>
      <c r="FO189" t="s">
        <v>21183</v>
      </c>
      <c r="FP189" t="s">
        <v>21219</v>
      </c>
      <c r="FQ189" t="s">
        <v>21254</v>
      </c>
      <c r="FR189" t="s">
        <v>21288</v>
      </c>
      <c r="FS189" t="s">
        <v>21321</v>
      </c>
      <c r="FT189" t="s">
        <v>21353</v>
      </c>
      <c r="FU189" t="s">
        <v>21384</v>
      </c>
      <c r="FV189" t="s">
        <v>21414</v>
      </c>
      <c r="FW189" t="s">
        <v>21443</v>
      </c>
      <c r="FX189" t="s">
        <v>21471</v>
      </c>
      <c r="FY189" t="s">
        <v>21498</v>
      </c>
      <c r="FZ189" t="s">
        <v>21524</v>
      </c>
      <c r="GA189" t="s">
        <v>21549</v>
      </c>
      <c r="GB189" t="s">
        <v>21573</v>
      </c>
      <c r="GC189" t="s">
        <v>21596</v>
      </c>
      <c r="GD189" t="s">
        <v>21618</v>
      </c>
      <c r="GE189" t="s">
        <v>21639</v>
      </c>
      <c r="GF189" t="s">
        <v>24</v>
      </c>
      <c r="GG189" t="s">
        <v>21660</v>
      </c>
      <c r="GH189" t="s">
        <v>21661</v>
      </c>
      <c r="GI189" t="s">
        <v>21662</v>
      </c>
      <c r="GJ189" t="s">
        <v>21663</v>
      </c>
      <c r="GK189" t="s">
        <v>21664</v>
      </c>
      <c r="GL189" t="s">
        <v>21665</v>
      </c>
      <c r="GM189" t="s">
        <v>21666</v>
      </c>
      <c r="GN189" t="s">
        <v>21667</v>
      </c>
      <c r="GO189" t="s">
        <v>21668</v>
      </c>
      <c r="GP189" t="s">
        <v>21669</v>
      </c>
      <c r="GQ189" t="s">
        <v>21670</v>
      </c>
      <c r="GR189" t="s">
        <v>21671</v>
      </c>
      <c r="GS189" t="s">
        <v>21672</v>
      </c>
      <c r="GT189" t="s">
        <v>21673</v>
      </c>
      <c r="GU189" t="s">
        <v>21674</v>
      </c>
      <c r="GV189" t="s">
        <v>21675</v>
      </c>
      <c r="GW189" t="s">
        <v>21676</v>
      </c>
      <c r="GX189" t="s">
        <v>21677</v>
      </c>
      <c r="GY189" t="s">
        <v>21678</v>
      </c>
      <c r="GZ189" t="s">
        <v>21679</v>
      </c>
      <c r="HA189">
        <v>1403878</v>
      </c>
    </row>
    <row r="190" spans="1:209">
      <c r="A190">
        <v>200</v>
      </c>
      <c r="B190" t="s">
        <v>918</v>
      </c>
      <c r="C190" t="s">
        <v>662</v>
      </c>
      <c r="D190" t="s">
        <v>1125</v>
      </c>
      <c r="E190" t="s">
        <v>1328</v>
      </c>
      <c r="F190" t="s">
        <v>1530</v>
      </c>
      <c r="G190" t="s">
        <v>1732</v>
      </c>
      <c r="H190" t="s">
        <v>1933</v>
      </c>
      <c r="I190" t="s">
        <v>2133</v>
      </c>
      <c r="J190" t="s">
        <v>2331</v>
      </c>
      <c r="K190" t="s">
        <v>2528</v>
      </c>
      <c r="L190" t="s">
        <v>2724</v>
      </c>
      <c r="M190" t="s">
        <v>2920</v>
      </c>
      <c r="N190" t="s">
        <v>3114</v>
      </c>
      <c r="O190" t="s">
        <v>3307</v>
      </c>
      <c r="P190" t="s">
        <v>3500</v>
      </c>
      <c r="Q190" t="s">
        <v>3691</v>
      </c>
      <c r="R190" t="s">
        <v>3881</v>
      </c>
      <c r="S190" t="s">
        <v>4070</v>
      </c>
      <c r="T190" t="s">
        <v>4258</v>
      </c>
      <c r="U190" t="s">
        <v>4445</v>
      </c>
      <c r="V190" t="s">
        <v>4631</v>
      </c>
      <c r="W190" t="s">
        <v>4816</v>
      </c>
      <c r="X190" t="s">
        <v>5000</v>
      </c>
      <c r="Y190" t="s">
        <v>5183</v>
      </c>
      <c r="Z190" t="s">
        <v>5365</v>
      </c>
      <c r="AA190" t="s">
        <v>5546</v>
      </c>
      <c r="AB190" t="s">
        <v>5726</v>
      </c>
      <c r="AC190" t="s">
        <v>5905</v>
      </c>
      <c r="AD190" t="s">
        <v>6083</v>
      </c>
      <c r="AE190" t="s">
        <v>6260</v>
      </c>
      <c r="AF190" t="s">
        <v>6437</v>
      </c>
      <c r="AG190" t="s">
        <v>6612</v>
      </c>
      <c r="AH190" t="s">
        <v>6786</v>
      </c>
      <c r="AI190" t="s">
        <v>6959</v>
      </c>
      <c r="AJ190" t="s">
        <v>7131</v>
      </c>
      <c r="AK190" t="s">
        <v>7302</v>
      </c>
      <c r="AL190" t="s">
        <v>7472</v>
      </c>
      <c r="AM190" t="s">
        <v>7641</v>
      </c>
      <c r="AN190" t="s">
        <v>7809</v>
      </c>
      <c r="AO190" t="s">
        <v>7976</v>
      </c>
      <c r="AP190" t="s">
        <v>8142</v>
      </c>
      <c r="AQ190" t="s">
        <v>8307</v>
      </c>
      <c r="AR190" t="s">
        <v>8471</v>
      </c>
      <c r="AS190" t="s">
        <v>8634</v>
      </c>
      <c r="AT190" t="s">
        <v>8796</v>
      </c>
      <c r="AU190" t="s">
        <v>8957</v>
      </c>
      <c r="AV190" t="s">
        <v>9117</v>
      </c>
      <c r="AW190" t="s">
        <v>9276</v>
      </c>
      <c r="AX190" t="s">
        <v>9435</v>
      </c>
      <c r="AY190" t="s">
        <v>9592</v>
      </c>
      <c r="AZ190" t="s">
        <v>9748</v>
      </c>
      <c r="BA190" t="s">
        <v>9903</v>
      </c>
      <c r="BB190" t="s">
        <v>10057</v>
      </c>
      <c r="BC190" t="s">
        <v>10210</v>
      </c>
      <c r="BD190" t="s">
        <v>10362</v>
      </c>
      <c r="BE190" t="s">
        <v>10513</v>
      </c>
      <c r="BF190" t="s">
        <v>10663</v>
      </c>
      <c r="BG190" t="s">
        <v>10812</v>
      </c>
      <c r="BH190" t="s">
        <v>10960</v>
      </c>
      <c r="BI190" t="s">
        <v>11107</v>
      </c>
      <c r="BJ190" t="s">
        <v>11253</v>
      </c>
      <c r="BK190" t="s">
        <v>11398</v>
      </c>
      <c r="BL190" t="s">
        <v>11542</v>
      </c>
      <c r="BM190" t="s">
        <v>11685</v>
      </c>
      <c r="BN190" t="s">
        <v>11827</v>
      </c>
      <c r="BO190" t="s">
        <v>11969</v>
      </c>
      <c r="BP190" t="s">
        <v>12110</v>
      </c>
      <c r="BQ190" t="s">
        <v>12249</v>
      </c>
      <c r="BR190" t="s">
        <v>12387</v>
      </c>
      <c r="BS190" t="s">
        <v>12525</v>
      </c>
      <c r="BT190" t="s">
        <v>12661</v>
      </c>
      <c r="BU190" t="s">
        <v>12796</v>
      </c>
      <c r="BV190" t="s">
        <v>12930</v>
      </c>
      <c r="BW190" t="s">
        <v>13063</v>
      </c>
      <c r="BX190" t="s">
        <v>13195</v>
      </c>
      <c r="BY190" t="s">
        <v>13326</v>
      </c>
      <c r="BZ190" t="s">
        <v>13456</v>
      </c>
      <c r="CA190" t="s">
        <v>13585</v>
      </c>
      <c r="CB190" t="s">
        <v>13713</v>
      </c>
      <c r="CC190" t="s">
        <v>13840</v>
      </c>
      <c r="CD190" t="s">
        <v>13966</v>
      </c>
      <c r="CE190" t="s">
        <v>14091</v>
      </c>
      <c r="CF190" t="s">
        <v>14215</v>
      </c>
      <c r="CG190" t="s">
        <v>14338</v>
      </c>
      <c r="CH190" t="s">
        <v>14460</v>
      </c>
      <c r="CI190" t="s">
        <v>14581</v>
      </c>
      <c r="CJ190" t="s">
        <v>14701</v>
      </c>
      <c r="CK190" t="s">
        <v>14820</v>
      </c>
      <c r="CL190" t="s">
        <v>14938</v>
      </c>
      <c r="CM190" t="s">
        <v>15055</v>
      </c>
      <c r="CN190" t="s">
        <v>15171</v>
      </c>
      <c r="CO190" t="s">
        <v>15287</v>
      </c>
      <c r="CP190" t="s">
        <v>15402</v>
      </c>
      <c r="CQ190" t="s">
        <v>15515</v>
      </c>
      <c r="CR190" t="s">
        <v>15627</v>
      </c>
      <c r="CS190" t="s">
        <v>15738</v>
      </c>
      <c r="CT190" t="s">
        <v>15848</v>
      </c>
      <c r="CU190" t="s">
        <v>15957</v>
      </c>
      <c r="CV190" t="s">
        <v>16065</v>
      </c>
      <c r="CW190" t="s">
        <v>16172</v>
      </c>
      <c r="CX190" t="s">
        <v>16278</v>
      </c>
      <c r="CY190" t="s">
        <v>16383</v>
      </c>
      <c r="CZ190" t="s">
        <v>16487</v>
      </c>
      <c r="DA190" t="s">
        <v>16590</v>
      </c>
      <c r="DB190" t="s">
        <v>16692</v>
      </c>
      <c r="DC190" t="s">
        <v>16793</v>
      </c>
      <c r="DD190" t="s">
        <v>16893</v>
      </c>
      <c r="DE190" t="s">
        <v>16992</v>
      </c>
      <c r="DF190" t="s">
        <v>17090</v>
      </c>
      <c r="DG190" t="s">
        <v>17187</v>
      </c>
      <c r="DH190" t="s">
        <v>17283</v>
      </c>
      <c r="DI190" t="s">
        <v>17378</v>
      </c>
      <c r="DJ190" t="s">
        <v>17472</v>
      </c>
      <c r="DK190" t="s">
        <v>17565</v>
      </c>
      <c r="DL190" t="s">
        <v>17657</v>
      </c>
      <c r="DM190" t="s">
        <v>17749</v>
      </c>
      <c r="DN190" t="s">
        <v>17839</v>
      </c>
      <c r="DO190" t="s">
        <v>17928</v>
      </c>
      <c r="DP190" t="s">
        <v>18016</v>
      </c>
      <c r="DQ190" t="s">
        <v>18103</v>
      </c>
      <c r="DR190" t="s">
        <v>18189</v>
      </c>
      <c r="DS190" t="s">
        <v>18274</v>
      </c>
      <c r="DT190" t="s">
        <v>18358</v>
      </c>
      <c r="DU190" t="s">
        <v>18441</v>
      </c>
      <c r="DV190" t="s">
        <v>18523</v>
      </c>
      <c r="DW190" t="s">
        <v>18604</v>
      </c>
      <c r="DX190" t="s">
        <v>18684</v>
      </c>
      <c r="DY190" t="s">
        <v>18763</v>
      </c>
      <c r="DZ190" t="s">
        <v>18841</v>
      </c>
      <c r="EA190" t="s">
        <v>18918</v>
      </c>
      <c r="EB190" t="s">
        <v>18994</v>
      </c>
      <c r="EC190" t="s">
        <v>19069</v>
      </c>
      <c r="ED190" t="s">
        <v>19143</v>
      </c>
      <c r="EE190" t="s">
        <v>19216</v>
      </c>
      <c r="EF190" t="s">
        <v>19288</v>
      </c>
      <c r="EG190" t="s">
        <v>19359</v>
      </c>
      <c r="EH190" t="s">
        <v>19429</v>
      </c>
      <c r="EI190" t="s">
        <v>19499</v>
      </c>
      <c r="EJ190" t="s">
        <v>19567</v>
      </c>
      <c r="EK190" t="s">
        <v>19635</v>
      </c>
      <c r="EL190" t="s">
        <v>19702</v>
      </c>
      <c r="EM190" t="s">
        <v>19767</v>
      </c>
      <c r="EN190" t="s">
        <v>19831</v>
      </c>
      <c r="EO190" t="s">
        <v>19894</v>
      </c>
      <c r="EP190" t="s">
        <v>19956</v>
      </c>
      <c r="EQ190" t="s">
        <v>20018</v>
      </c>
      <c r="ER190" t="s">
        <v>20078</v>
      </c>
      <c r="ES190" t="s">
        <v>20137</v>
      </c>
      <c r="ET190" t="s">
        <v>20195</v>
      </c>
      <c r="EU190" t="s">
        <v>20252</v>
      </c>
      <c r="EV190" t="s">
        <v>20308</v>
      </c>
      <c r="EW190" t="s">
        <v>20363</v>
      </c>
      <c r="EX190" t="s">
        <v>20417</v>
      </c>
      <c r="EY190" t="s">
        <v>20470</v>
      </c>
      <c r="EZ190" t="s">
        <v>20522</v>
      </c>
      <c r="FA190" t="s">
        <v>20573</v>
      </c>
      <c r="FB190" t="s">
        <v>20623</v>
      </c>
      <c r="FC190" t="s">
        <v>20672</v>
      </c>
      <c r="FD190" t="s">
        <v>20720</v>
      </c>
      <c r="FE190" t="s">
        <v>20767</v>
      </c>
      <c r="FF190" t="s">
        <v>20813</v>
      </c>
      <c r="FG190" t="s">
        <v>20858</v>
      </c>
      <c r="FH190" t="s">
        <v>20903</v>
      </c>
      <c r="FI190" t="s">
        <v>20946</v>
      </c>
      <c r="FJ190" t="s">
        <v>20988</v>
      </c>
      <c r="FK190" t="s">
        <v>21029</v>
      </c>
      <c r="FL190" t="s">
        <v>21069</v>
      </c>
      <c r="FM190" t="s">
        <v>21108</v>
      </c>
      <c r="FN190" t="s">
        <v>21147</v>
      </c>
      <c r="FO190" t="s">
        <v>21184</v>
      </c>
      <c r="FP190" t="s">
        <v>21220</v>
      </c>
      <c r="FQ190" t="s">
        <v>21255</v>
      </c>
      <c r="FR190" t="s">
        <v>21289</v>
      </c>
      <c r="FS190" t="s">
        <v>21322</v>
      </c>
      <c r="FT190" t="s">
        <v>21354</v>
      </c>
      <c r="FU190" t="s">
        <v>21385</v>
      </c>
      <c r="FV190" t="s">
        <v>21415</v>
      </c>
      <c r="FW190" t="s">
        <v>21444</v>
      </c>
      <c r="FX190" t="s">
        <v>21472</v>
      </c>
      <c r="FY190" t="s">
        <v>21499</v>
      </c>
      <c r="FZ190" t="s">
        <v>21525</v>
      </c>
      <c r="GA190" t="s">
        <v>21550</v>
      </c>
      <c r="GB190" t="s">
        <v>21574</v>
      </c>
      <c r="GC190" t="s">
        <v>21597</v>
      </c>
      <c r="GD190" t="s">
        <v>21619</v>
      </c>
      <c r="GE190" t="s">
        <v>21640</v>
      </c>
      <c r="GF190" t="s">
        <v>21660</v>
      </c>
      <c r="GG190" t="s">
        <v>24</v>
      </c>
      <c r="GH190" t="s">
        <v>21680</v>
      </c>
      <c r="GI190" t="s">
        <v>21681</v>
      </c>
      <c r="GJ190" t="s">
        <v>21682</v>
      </c>
      <c r="GK190" t="s">
        <v>21683</v>
      </c>
      <c r="GL190" t="s">
        <v>21684</v>
      </c>
      <c r="GM190" t="s">
        <v>21685</v>
      </c>
      <c r="GN190" t="s">
        <v>21686</v>
      </c>
      <c r="GO190" t="s">
        <v>21687</v>
      </c>
      <c r="GP190" t="s">
        <v>21688</v>
      </c>
      <c r="GQ190" t="s">
        <v>21689</v>
      </c>
      <c r="GR190" t="s">
        <v>21690</v>
      </c>
      <c r="GS190" t="s">
        <v>21691</v>
      </c>
      <c r="GT190" t="s">
        <v>21692</v>
      </c>
      <c r="GU190" t="s">
        <v>21693</v>
      </c>
      <c r="GV190" t="s">
        <v>21694</v>
      </c>
      <c r="GW190" t="s">
        <v>21695</v>
      </c>
      <c r="GX190" t="s">
        <v>21696</v>
      </c>
      <c r="GY190" t="s">
        <v>21697</v>
      </c>
      <c r="GZ190" t="s">
        <v>21698</v>
      </c>
      <c r="HA190">
        <v>1408542</v>
      </c>
    </row>
    <row r="191" spans="1:209">
      <c r="A191">
        <v>201</v>
      </c>
      <c r="B191" t="s">
        <v>919</v>
      </c>
      <c r="C191" t="s">
        <v>667</v>
      </c>
      <c r="D191" t="s">
        <v>1126</v>
      </c>
      <c r="E191" t="s">
        <v>1329</v>
      </c>
      <c r="F191" t="s">
        <v>1531</v>
      </c>
      <c r="G191" t="s">
        <v>1733</v>
      </c>
      <c r="H191" t="s">
        <v>1934</v>
      </c>
      <c r="I191" t="s">
        <v>2134</v>
      </c>
      <c r="J191" t="s">
        <v>2332</v>
      </c>
      <c r="K191" t="s">
        <v>2529</v>
      </c>
      <c r="L191" t="s">
        <v>2725</v>
      </c>
      <c r="M191" t="s">
        <v>2921</v>
      </c>
      <c r="N191" t="s">
        <v>3115</v>
      </c>
      <c r="O191" t="s">
        <v>3308</v>
      </c>
      <c r="P191" t="s">
        <v>3501</v>
      </c>
      <c r="Q191" t="s">
        <v>3692</v>
      </c>
      <c r="R191" t="s">
        <v>3882</v>
      </c>
      <c r="S191" t="s">
        <v>4071</v>
      </c>
      <c r="T191" t="s">
        <v>4259</v>
      </c>
      <c r="U191" t="s">
        <v>4446</v>
      </c>
      <c r="V191" t="s">
        <v>4632</v>
      </c>
      <c r="W191" t="s">
        <v>4817</v>
      </c>
      <c r="X191" t="s">
        <v>5001</v>
      </c>
      <c r="Y191" t="s">
        <v>5184</v>
      </c>
      <c r="Z191" t="s">
        <v>5366</v>
      </c>
      <c r="AA191" t="s">
        <v>5547</v>
      </c>
      <c r="AB191" t="s">
        <v>5727</v>
      </c>
      <c r="AC191" t="s">
        <v>5906</v>
      </c>
      <c r="AD191" t="s">
        <v>6084</v>
      </c>
      <c r="AE191" t="s">
        <v>6261</v>
      </c>
      <c r="AF191" t="s">
        <v>6438</v>
      </c>
      <c r="AG191" t="s">
        <v>6613</v>
      </c>
      <c r="AH191" t="s">
        <v>6787</v>
      </c>
      <c r="AI191" t="s">
        <v>6960</v>
      </c>
      <c r="AJ191" t="s">
        <v>7132</v>
      </c>
      <c r="AK191" t="s">
        <v>7303</v>
      </c>
      <c r="AL191" t="s">
        <v>7473</v>
      </c>
      <c r="AM191" t="s">
        <v>7642</v>
      </c>
      <c r="AN191" t="s">
        <v>7810</v>
      </c>
      <c r="AO191" t="s">
        <v>7977</v>
      </c>
      <c r="AP191" t="s">
        <v>8143</v>
      </c>
      <c r="AQ191" t="s">
        <v>8308</v>
      </c>
      <c r="AR191" t="s">
        <v>8472</v>
      </c>
      <c r="AS191" t="s">
        <v>8635</v>
      </c>
      <c r="AT191" t="s">
        <v>8797</v>
      </c>
      <c r="AU191" t="s">
        <v>8958</v>
      </c>
      <c r="AV191" t="s">
        <v>9118</v>
      </c>
      <c r="AW191" t="s">
        <v>9277</v>
      </c>
      <c r="AX191" t="s">
        <v>9436</v>
      </c>
      <c r="AY191" t="s">
        <v>9593</v>
      </c>
      <c r="AZ191" t="s">
        <v>9749</v>
      </c>
      <c r="BA191" t="s">
        <v>9904</v>
      </c>
      <c r="BB191" t="s">
        <v>10058</v>
      </c>
      <c r="BC191" t="s">
        <v>10211</v>
      </c>
      <c r="BD191" t="s">
        <v>10363</v>
      </c>
      <c r="BE191" t="s">
        <v>10514</v>
      </c>
      <c r="BF191" t="s">
        <v>10664</v>
      </c>
      <c r="BG191" t="s">
        <v>10813</v>
      </c>
      <c r="BH191" t="s">
        <v>10961</v>
      </c>
      <c r="BI191" t="s">
        <v>11108</v>
      </c>
      <c r="BJ191" t="s">
        <v>11254</v>
      </c>
      <c r="BK191" t="s">
        <v>11399</v>
      </c>
      <c r="BL191" t="s">
        <v>11543</v>
      </c>
      <c r="BM191" t="s">
        <v>11686</v>
      </c>
      <c r="BN191" t="s">
        <v>11828</v>
      </c>
      <c r="BO191" t="s">
        <v>11970</v>
      </c>
      <c r="BP191" t="s">
        <v>12111</v>
      </c>
      <c r="BQ191" t="s">
        <v>12250</v>
      </c>
      <c r="BR191" t="s">
        <v>12388</v>
      </c>
      <c r="BS191" t="s">
        <v>12526</v>
      </c>
      <c r="BT191" t="s">
        <v>12662</v>
      </c>
      <c r="BU191" t="s">
        <v>12797</v>
      </c>
      <c r="BV191" t="s">
        <v>12931</v>
      </c>
      <c r="BW191" t="s">
        <v>13064</v>
      </c>
      <c r="BX191" t="s">
        <v>13196</v>
      </c>
      <c r="BY191" t="s">
        <v>13327</v>
      </c>
      <c r="BZ191" t="s">
        <v>13457</v>
      </c>
      <c r="CA191" t="s">
        <v>13586</v>
      </c>
      <c r="CB191" t="s">
        <v>13714</v>
      </c>
      <c r="CC191" t="s">
        <v>13841</v>
      </c>
      <c r="CD191" t="s">
        <v>13967</v>
      </c>
      <c r="CE191" t="s">
        <v>14092</v>
      </c>
      <c r="CF191" t="s">
        <v>14216</v>
      </c>
      <c r="CG191" t="s">
        <v>14339</v>
      </c>
      <c r="CH191" t="s">
        <v>14461</v>
      </c>
      <c r="CI191" t="s">
        <v>14582</v>
      </c>
      <c r="CJ191" t="s">
        <v>14702</v>
      </c>
      <c r="CK191" t="s">
        <v>14821</v>
      </c>
      <c r="CL191" t="s">
        <v>14939</v>
      </c>
      <c r="CM191" t="s">
        <v>15056</v>
      </c>
      <c r="CN191" t="s">
        <v>15172</v>
      </c>
      <c r="CO191" t="s">
        <v>15288</v>
      </c>
      <c r="CP191" t="s">
        <v>15403</v>
      </c>
      <c r="CQ191" t="s">
        <v>15516</v>
      </c>
      <c r="CR191" t="s">
        <v>15628</v>
      </c>
      <c r="CS191" t="s">
        <v>15739</v>
      </c>
      <c r="CT191" t="s">
        <v>15849</v>
      </c>
      <c r="CU191" t="s">
        <v>15958</v>
      </c>
      <c r="CV191" t="s">
        <v>16066</v>
      </c>
      <c r="CW191" t="s">
        <v>16173</v>
      </c>
      <c r="CX191" t="s">
        <v>16279</v>
      </c>
      <c r="CY191" t="s">
        <v>16384</v>
      </c>
      <c r="CZ191" t="s">
        <v>16488</v>
      </c>
      <c r="DA191" t="s">
        <v>16591</v>
      </c>
      <c r="DB191" t="s">
        <v>16693</v>
      </c>
      <c r="DC191" t="s">
        <v>16794</v>
      </c>
      <c r="DD191" t="s">
        <v>16894</v>
      </c>
      <c r="DE191" t="s">
        <v>16993</v>
      </c>
      <c r="DF191" t="s">
        <v>17091</v>
      </c>
      <c r="DG191" t="s">
        <v>17188</v>
      </c>
      <c r="DH191" t="s">
        <v>17284</v>
      </c>
      <c r="DI191" t="s">
        <v>17379</v>
      </c>
      <c r="DJ191" t="s">
        <v>17473</v>
      </c>
      <c r="DK191" t="s">
        <v>17566</v>
      </c>
      <c r="DL191" t="s">
        <v>17658</v>
      </c>
      <c r="DM191" t="s">
        <v>17750</v>
      </c>
      <c r="DN191" t="s">
        <v>17840</v>
      </c>
      <c r="DO191" t="s">
        <v>17929</v>
      </c>
      <c r="DP191" t="s">
        <v>18017</v>
      </c>
      <c r="DQ191" t="s">
        <v>18104</v>
      </c>
      <c r="DR191" t="s">
        <v>18190</v>
      </c>
      <c r="DS191" t="s">
        <v>18275</v>
      </c>
      <c r="DT191" t="s">
        <v>18359</v>
      </c>
      <c r="DU191" t="s">
        <v>18442</v>
      </c>
      <c r="DV191" t="s">
        <v>18524</v>
      </c>
      <c r="DW191" t="s">
        <v>18605</v>
      </c>
      <c r="DX191" t="s">
        <v>18685</v>
      </c>
      <c r="DY191" t="s">
        <v>18764</v>
      </c>
      <c r="DZ191" t="s">
        <v>18842</v>
      </c>
      <c r="EA191" t="s">
        <v>18919</v>
      </c>
      <c r="EB191" t="s">
        <v>18995</v>
      </c>
      <c r="EC191" t="s">
        <v>19070</v>
      </c>
      <c r="ED191" t="s">
        <v>19144</v>
      </c>
      <c r="EE191" t="s">
        <v>19217</v>
      </c>
      <c r="EF191" t="s">
        <v>19289</v>
      </c>
      <c r="EG191" t="s">
        <v>19360</v>
      </c>
      <c r="EH191" t="s">
        <v>19430</v>
      </c>
      <c r="EI191" t="s">
        <v>19500</v>
      </c>
      <c r="EJ191" t="s">
        <v>19568</v>
      </c>
      <c r="EK191" t="s">
        <v>19636</v>
      </c>
      <c r="EL191" t="s">
        <v>19703</v>
      </c>
      <c r="EM191" t="s">
        <v>19768</v>
      </c>
      <c r="EN191" t="s">
        <v>19832</v>
      </c>
      <c r="EO191" t="s">
        <v>19895</v>
      </c>
      <c r="EP191" t="s">
        <v>19957</v>
      </c>
      <c r="EQ191" t="s">
        <v>20019</v>
      </c>
      <c r="ER191" t="s">
        <v>20079</v>
      </c>
      <c r="ES191" t="s">
        <v>20138</v>
      </c>
      <c r="ET191" t="s">
        <v>20196</v>
      </c>
      <c r="EU191" t="s">
        <v>20253</v>
      </c>
      <c r="EV191" t="s">
        <v>20309</v>
      </c>
      <c r="EW191" t="s">
        <v>20364</v>
      </c>
      <c r="EX191" t="s">
        <v>20418</v>
      </c>
      <c r="EY191" t="s">
        <v>20471</v>
      </c>
      <c r="EZ191" t="s">
        <v>20523</v>
      </c>
      <c r="FA191" t="s">
        <v>20574</v>
      </c>
      <c r="FB191" t="s">
        <v>20624</v>
      </c>
      <c r="FC191" t="s">
        <v>20673</v>
      </c>
      <c r="FD191" t="s">
        <v>20721</v>
      </c>
      <c r="FE191" t="s">
        <v>20768</v>
      </c>
      <c r="FF191" t="s">
        <v>20814</v>
      </c>
      <c r="FG191" t="s">
        <v>20859</v>
      </c>
      <c r="FH191" t="s">
        <v>20904</v>
      </c>
      <c r="FI191" t="s">
        <v>20947</v>
      </c>
      <c r="FJ191" t="s">
        <v>20989</v>
      </c>
      <c r="FK191" t="s">
        <v>21030</v>
      </c>
      <c r="FL191" t="s">
        <v>21070</v>
      </c>
      <c r="FM191" t="s">
        <v>21109</v>
      </c>
      <c r="FN191" t="s">
        <v>21148</v>
      </c>
      <c r="FO191" t="s">
        <v>21185</v>
      </c>
      <c r="FP191" t="s">
        <v>21221</v>
      </c>
      <c r="FQ191" t="s">
        <v>21256</v>
      </c>
      <c r="FR191" t="s">
        <v>21290</v>
      </c>
      <c r="FS191" t="s">
        <v>21323</v>
      </c>
      <c r="FT191" t="s">
        <v>21355</v>
      </c>
      <c r="FU191" t="s">
        <v>21386</v>
      </c>
      <c r="FV191" t="s">
        <v>21416</v>
      </c>
      <c r="FW191" t="s">
        <v>21445</v>
      </c>
      <c r="FX191" t="s">
        <v>21473</v>
      </c>
      <c r="FY191" t="s">
        <v>21500</v>
      </c>
      <c r="FZ191" t="s">
        <v>21526</v>
      </c>
      <c r="GA191" t="s">
        <v>21551</v>
      </c>
      <c r="GB191" t="s">
        <v>21575</v>
      </c>
      <c r="GC191" t="s">
        <v>21598</v>
      </c>
      <c r="GD191" t="s">
        <v>21620</v>
      </c>
      <c r="GE191" t="s">
        <v>21641</v>
      </c>
      <c r="GF191" t="s">
        <v>21661</v>
      </c>
      <c r="GG191" t="s">
        <v>21680</v>
      </c>
      <c r="GH191" t="s">
        <v>24</v>
      </c>
      <c r="GI191" t="s">
        <v>21699</v>
      </c>
      <c r="GJ191" t="s">
        <v>21700</v>
      </c>
      <c r="GK191" t="s">
        <v>21701</v>
      </c>
      <c r="GL191" t="s">
        <v>21702</v>
      </c>
      <c r="GM191" t="s">
        <v>21703</v>
      </c>
      <c r="GN191" t="s">
        <v>21704</v>
      </c>
      <c r="GO191" t="s">
        <v>21705</v>
      </c>
      <c r="GP191" t="s">
        <v>21706</v>
      </c>
      <c r="GQ191" t="s">
        <v>21707</v>
      </c>
      <c r="GR191" t="s">
        <v>21708</v>
      </c>
      <c r="GS191" t="s">
        <v>21709</v>
      </c>
      <c r="GT191" t="s">
        <v>21710</v>
      </c>
      <c r="GU191" t="s">
        <v>21711</v>
      </c>
      <c r="GV191" t="s">
        <v>21712</v>
      </c>
      <c r="GW191" t="s">
        <v>21713</v>
      </c>
      <c r="GX191" t="s">
        <v>21714</v>
      </c>
      <c r="GY191" t="s">
        <v>21715</v>
      </c>
      <c r="GZ191" t="s">
        <v>21716</v>
      </c>
      <c r="HA191">
        <v>1406999</v>
      </c>
    </row>
    <row r="192" spans="1:209">
      <c r="A192">
        <v>202</v>
      </c>
      <c r="B192" t="s">
        <v>920</v>
      </c>
      <c r="C192" t="s">
        <v>670</v>
      </c>
      <c r="D192" t="s">
        <v>1127</v>
      </c>
      <c r="E192" t="s">
        <v>1330</v>
      </c>
      <c r="F192" t="s">
        <v>1532</v>
      </c>
      <c r="G192" t="s">
        <v>1734</v>
      </c>
      <c r="H192" t="s">
        <v>1935</v>
      </c>
      <c r="I192" t="s">
        <v>2135</v>
      </c>
      <c r="J192" t="s">
        <v>2333</v>
      </c>
      <c r="K192" t="s">
        <v>2530</v>
      </c>
      <c r="L192" t="s">
        <v>2726</v>
      </c>
      <c r="M192" t="s">
        <v>2922</v>
      </c>
      <c r="N192" t="s">
        <v>3116</v>
      </c>
      <c r="O192" t="s">
        <v>3309</v>
      </c>
      <c r="P192" t="s">
        <v>3502</v>
      </c>
      <c r="Q192" t="s">
        <v>3693</v>
      </c>
      <c r="R192" t="s">
        <v>3883</v>
      </c>
      <c r="S192" t="s">
        <v>4072</v>
      </c>
      <c r="T192" t="s">
        <v>4260</v>
      </c>
      <c r="U192" t="s">
        <v>4447</v>
      </c>
      <c r="V192" t="s">
        <v>4633</v>
      </c>
      <c r="W192" t="s">
        <v>4818</v>
      </c>
      <c r="X192" t="s">
        <v>5002</v>
      </c>
      <c r="Y192" t="s">
        <v>5185</v>
      </c>
      <c r="Z192" t="s">
        <v>5367</v>
      </c>
      <c r="AA192" t="s">
        <v>5548</v>
      </c>
      <c r="AB192" t="s">
        <v>5728</v>
      </c>
      <c r="AC192" t="s">
        <v>5907</v>
      </c>
      <c r="AD192" t="s">
        <v>6085</v>
      </c>
      <c r="AE192" t="s">
        <v>6262</v>
      </c>
      <c r="AF192" t="s">
        <v>6439</v>
      </c>
      <c r="AG192" t="s">
        <v>6614</v>
      </c>
      <c r="AH192" t="s">
        <v>6788</v>
      </c>
      <c r="AI192" t="s">
        <v>6961</v>
      </c>
      <c r="AJ192" t="s">
        <v>7133</v>
      </c>
      <c r="AK192" t="s">
        <v>7304</v>
      </c>
      <c r="AL192" t="s">
        <v>7474</v>
      </c>
      <c r="AM192" t="s">
        <v>7643</v>
      </c>
      <c r="AN192" t="s">
        <v>7811</v>
      </c>
      <c r="AO192" t="s">
        <v>7978</v>
      </c>
      <c r="AP192" t="s">
        <v>8144</v>
      </c>
      <c r="AQ192" t="s">
        <v>8309</v>
      </c>
      <c r="AR192" t="s">
        <v>8473</v>
      </c>
      <c r="AS192" t="s">
        <v>8636</v>
      </c>
      <c r="AT192" t="s">
        <v>8798</v>
      </c>
      <c r="AU192" t="s">
        <v>8959</v>
      </c>
      <c r="AV192" t="s">
        <v>9119</v>
      </c>
      <c r="AW192" t="s">
        <v>9278</v>
      </c>
      <c r="AX192" t="s">
        <v>9437</v>
      </c>
      <c r="AY192" t="s">
        <v>9594</v>
      </c>
      <c r="AZ192" t="s">
        <v>9750</v>
      </c>
      <c r="BA192" t="s">
        <v>9905</v>
      </c>
      <c r="BB192" t="s">
        <v>10059</v>
      </c>
      <c r="BC192" t="s">
        <v>10212</v>
      </c>
      <c r="BD192" t="s">
        <v>10364</v>
      </c>
      <c r="BE192" t="s">
        <v>10515</v>
      </c>
      <c r="BF192" t="s">
        <v>10665</v>
      </c>
      <c r="BG192" t="s">
        <v>10814</v>
      </c>
      <c r="BH192" t="s">
        <v>10962</v>
      </c>
      <c r="BI192" t="s">
        <v>11109</v>
      </c>
      <c r="BJ192" t="s">
        <v>11255</v>
      </c>
      <c r="BK192" t="s">
        <v>11400</v>
      </c>
      <c r="BL192" t="s">
        <v>11544</v>
      </c>
      <c r="BM192" t="s">
        <v>11687</v>
      </c>
      <c r="BN192" t="s">
        <v>11829</v>
      </c>
      <c r="BO192" t="s">
        <v>11971</v>
      </c>
      <c r="BP192" t="s">
        <v>12112</v>
      </c>
      <c r="BQ192" t="s">
        <v>12251</v>
      </c>
      <c r="BR192" t="s">
        <v>12389</v>
      </c>
      <c r="BS192" t="s">
        <v>12527</v>
      </c>
      <c r="BT192" t="s">
        <v>12663</v>
      </c>
      <c r="BU192" t="s">
        <v>12798</v>
      </c>
      <c r="BV192" t="s">
        <v>12932</v>
      </c>
      <c r="BW192" t="s">
        <v>13065</v>
      </c>
      <c r="BX192" t="s">
        <v>13197</v>
      </c>
      <c r="BY192" t="s">
        <v>13328</v>
      </c>
      <c r="BZ192" t="s">
        <v>13458</v>
      </c>
      <c r="CA192" t="s">
        <v>13587</v>
      </c>
      <c r="CB192" t="s">
        <v>13715</v>
      </c>
      <c r="CC192" t="s">
        <v>13842</v>
      </c>
      <c r="CD192" t="s">
        <v>13968</v>
      </c>
      <c r="CE192" t="s">
        <v>14093</v>
      </c>
      <c r="CF192" t="s">
        <v>14217</v>
      </c>
      <c r="CG192" t="s">
        <v>14340</v>
      </c>
      <c r="CH192" t="s">
        <v>14462</v>
      </c>
      <c r="CI192" t="s">
        <v>14583</v>
      </c>
      <c r="CJ192" t="s">
        <v>14703</v>
      </c>
      <c r="CK192" t="s">
        <v>14822</v>
      </c>
      <c r="CL192" t="s">
        <v>14940</v>
      </c>
      <c r="CM192" t="s">
        <v>15057</v>
      </c>
      <c r="CN192" t="s">
        <v>15173</v>
      </c>
      <c r="CO192" t="s">
        <v>15289</v>
      </c>
      <c r="CP192" t="s">
        <v>15404</v>
      </c>
      <c r="CQ192" t="s">
        <v>15517</v>
      </c>
      <c r="CR192" t="s">
        <v>15629</v>
      </c>
      <c r="CS192" t="s">
        <v>15740</v>
      </c>
      <c r="CT192" t="s">
        <v>15850</v>
      </c>
      <c r="CU192" t="s">
        <v>15959</v>
      </c>
      <c r="CV192" t="s">
        <v>16067</v>
      </c>
      <c r="CW192" t="s">
        <v>16174</v>
      </c>
      <c r="CX192" t="s">
        <v>16280</v>
      </c>
      <c r="CY192" t="s">
        <v>16385</v>
      </c>
      <c r="CZ192" t="s">
        <v>16489</v>
      </c>
      <c r="DA192" t="s">
        <v>16592</v>
      </c>
      <c r="DB192" t="s">
        <v>16694</v>
      </c>
      <c r="DC192" t="s">
        <v>16795</v>
      </c>
      <c r="DD192" t="s">
        <v>16895</v>
      </c>
      <c r="DE192" t="s">
        <v>16994</v>
      </c>
      <c r="DF192" t="s">
        <v>17092</v>
      </c>
      <c r="DG192" t="s">
        <v>17189</v>
      </c>
      <c r="DH192" t="s">
        <v>17285</v>
      </c>
      <c r="DI192" t="s">
        <v>17380</v>
      </c>
      <c r="DJ192" t="s">
        <v>17474</v>
      </c>
      <c r="DK192" t="s">
        <v>17567</v>
      </c>
      <c r="DL192" t="s">
        <v>17659</v>
      </c>
      <c r="DM192" t="s">
        <v>17751</v>
      </c>
      <c r="DN192" t="s">
        <v>17841</v>
      </c>
      <c r="DO192" t="s">
        <v>17930</v>
      </c>
      <c r="DP192" t="s">
        <v>18018</v>
      </c>
      <c r="DQ192" t="s">
        <v>18105</v>
      </c>
      <c r="DR192" t="s">
        <v>18191</v>
      </c>
      <c r="DS192" t="s">
        <v>18276</v>
      </c>
      <c r="DT192" t="s">
        <v>18360</v>
      </c>
      <c r="DU192" t="s">
        <v>18443</v>
      </c>
      <c r="DV192" t="s">
        <v>18525</v>
      </c>
      <c r="DW192" t="s">
        <v>18606</v>
      </c>
      <c r="DX192" t="s">
        <v>18686</v>
      </c>
      <c r="DY192" t="s">
        <v>18765</v>
      </c>
      <c r="DZ192" t="s">
        <v>18843</v>
      </c>
      <c r="EA192" t="s">
        <v>18920</v>
      </c>
      <c r="EB192" t="s">
        <v>18996</v>
      </c>
      <c r="EC192" t="s">
        <v>19071</v>
      </c>
      <c r="ED192" t="s">
        <v>19145</v>
      </c>
      <c r="EE192" t="s">
        <v>19218</v>
      </c>
      <c r="EF192" t="s">
        <v>19290</v>
      </c>
      <c r="EG192" t="s">
        <v>19361</v>
      </c>
      <c r="EH192" t="s">
        <v>19431</v>
      </c>
      <c r="EI192" t="s">
        <v>19501</v>
      </c>
      <c r="EJ192" t="s">
        <v>19569</v>
      </c>
      <c r="EK192" t="s">
        <v>19637</v>
      </c>
      <c r="EL192" t="s">
        <v>19704</v>
      </c>
      <c r="EM192" t="s">
        <v>19769</v>
      </c>
      <c r="EN192" t="s">
        <v>19833</v>
      </c>
      <c r="EO192" t="s">
        <v>19896</v>
      </c>
      <c r="EP192" t="s">
        <v>19958</v>
      </c>
      <c r="EQ192" t="s">
        <v>20020</v>
      </c>
      <c r="ER192" t="s">
        <v>20080</v>
      </c>
      <c r="ES192" t="s">
        <v>20139</v>
      </c>
      <c r="ET192" t="s">
        <v>20197</v>
      </c>
      <c r="EU192" t="s">
        <v>20254</v>
      </c>
      <c r="EV192" t="s">
        <v>20310</v>
      </c>
      <c r="EW192" t="s">
        <v>20365</v>
      </c>
      <c r="EX192" t="s">
        <v>20419</v>
      </c>
      <c r="EY192" t="s">
        <v>20472</v>
      </c>
      <c r="EZ192" t="s">
        <v>20524</v>
      </c>
      <c r="FA192" t="s">
        <v>20575</v>
      </c>
      <c r="FB192" t="s">
        <v>20625</v>
      </c>
      <c r="FC192" t="s">
        <v>20674</v>
      </c>
      <c r="FD192" t="s">
        <v>20722</v>
      </c>
      <c r="FE192" t="s">
        <v>20769</v>
      </c>
      <c r="FF192" t="s">
        <v>20815</v>
      </c>
      <c r="FG192" t="s">
        <v>20860</v>
      </c>
      <c r="FH192" t="s">
        <v>20905</v>
      </c>
      <c r="FI192" t="s">
        <v>20948</v>
      </c>
      <c r="FJ192" t="s">
        <v>20990</v>
      </c>
      <c r="FK192" t="s">
        <v>21031</v>
      </c>
      <c r="FL192" t="s">
        <v>21071</v>
      </c>
      <c r="FM192" t="s">
        <v>21110</v>
      </c>
      <c r="FN192" t="s">
        <v>21149</v>
      </c>
      <c r="FO192" t="s">
        <v>21186</v>
      </c>
      <c r="FP192" t="s">
        <v>21222</v>
      </c>
      <c r="FQ192" t="s">
        <v>21257</v>
      </c>
      <c r="FR192" t="s">
        <v>21291</v>
      </c>
      <c r="FS192" t="s">
        <v>21324</v>
      </c>
      <c r="FT192" t="s">
        <v>21356</v>
      </c>
      <c r="FU192" t="s">
        <v>21387</v>
      </c>
      <c r="FV192" t="s">
        <v>21417</v>
      </c>
      <c r="FW192" t="s">
        <v>21446</v>
      </c>
      <c r="FX192" t="s">
        <v>21474</v>
      </c>
      <c r="FY192" t="s">
        <v>21501</v>
      </c>
      <c r="FZ192" t="s">
        <v>21527</v>
      </c>
      <c r="GA192" t="s">
        <v>21552</v>
      </c>
      <c r="GB192" t="s">
        <v>21576</v>
      </c>
      <c r="GC192" t="s">
        <v>21599</v>
      </c>
      <c r="GD192" t="s">
        <v>21621</v>
      </c>
      <c r="GE192" t="s">
        <v>21642</v>
      </c>
      <c r="GF192" t="s">
        <v>21662</v>
      </c>
      <c r="GG192" t="s">
        <v>21681</v>
      </c>
      <c r="GH192" t="s">
        <v>21699</v>
      </c>
      <c r="GI192" t="s">
        <v>24</v>
      </c>
      <c r="GJ192" t="s">
        <v>21717</v>
      </c>
      <c r="GK192" t="s">
        <v>21718</v>
      </c>
      <c r="GL192" t="s">
        <v>21719</v>
      </c>
      <c r="GM192" t="s">
        <v>21720</v>
      </c>
      <c r="GN192" t="s">
        <v>21721</v>
      </c>
      <c r="GO192" t="s">
        <v>21722</v>
      </c>
      <c r="GP192" t="s">
        <v>21723</v>
      </c>
      <c r="GQ192" t="s">
        <v>21724</v>
      </c>
      <c r="GR192" t="s">
        <v>21725</v>
      </c>
      <c r="GS192" t="s">
        <v>21726</v>
      </c>
      <c r="GT192" t="s">
        <v>21727</v>
      </c>
      <c r="GU192" t="s">
        <v>21728</v>
      </c>
      <c r="GV192" t="s">
        <v>21729</v>
      </c>
      <c r="GW192" t="s">
        <v>21730</v>
      </c>
      <c r="GX192" t="s">
        <v>21731</v>
      </c>
      <c r="GY192" t="s">
        <v>21732</v>
      </c>
      <c r="GZ192" t="s">
        <v>21733</v>
      </c>
      <c r="HA192">
        <v>1407989</v>
      </c>
    </row>
    <row r="193" spans="1:210">
      <c r="A193">
        <v>203</v>
      </c>
      <c r="B193" t="s">
        <v>921</v>
      </c>
      <c r="C193" t="s">
        <v>641</v>
      </c>
      <c r="D193" t="s">
        <v>1128</v>
      </c>
      <c r="E193" t="s">
        <v>1331</v>
      </c>
      <c r="F193" t="s">
        <v>1533</v>
      </c>
      <c r="G193" t="s">
        <v>1735</v>
      </c>
      <c r="H193" t="s">
        <v>1936</v>
      </c>
      <c r="I193" t="s">
        <v>2136</v>
      </c>
      <c r="J193" t="s">
        <v>2334</v>
      </c>
      <c r="K193" t="s">
        <v>2531</v>
      </c>
      <c r="L193" t="s">
        <v>2727</v>
      </c>
      <c r="M193" t="s">
        <v>2923</v>
      </c>
      <c r="N193" t="s">
        <v>3117</v>
      </c>
      <c r="O193" t="s">
        <v>3310</v>
      </c>
      <c r="P193" t="s">
        <v>3503</v>
      </c>
      <c r="Q193" t="s">
        <v>3694</v>
      </c>
      <c r="R193" t="s">
        <v>3884</v>
      </c>
      <c r="S193" t="s">
        <v>4073</v>
      </c>
      <c r="T193" t="s">
        <v>4261</v>
      </c>
      <c r="U193" t="s">
        <v>4448</v>
      </c>
      <c r="V193" t="s">
        <v>4634</v>
      </c>
      <c r="W193" t="s">
        <v>4819</v>
      </c>
      <c r="X193" t="s">
        <v>5003</v>
      </c>
      <c r="Y193" t="s">
        <v>5186</v>
      </c>
      <c r="Z193" t="s">
        <v>5368</v>
      </c>
      <c r="AA193" t="s">
        <v>5549</v>
      </c>
      <c r="AB193" t="s">
        <v>5729</v>
      </c>
      <c r="AC193" t="s">
        <v>5908</v>
      </c>
      <c r="AD193" t="s">
        <v>6086</v>
      </c>
      <c r="AE193" t="s">
        <v>6263</v>
      </c>
      <c r="AF193" t="s">
        <v>6440</v>
      </c>
      <c r="AG193" t="s">
        <v>6615</v>
      </c>
      <c r="AH193" t="s">
        <v>6789</v>
      </c>
      <c r="AI193" t="s">
        <v>6962</v>
      </c>
      <c r="AJ193" t="s">
        <v>7134</v>
      </c>
      <c r="AK193" t="s">
        <v>7305</v>
      </c>
      <c r="AL193" t="s">
        <v>7475</v>
      </c>
      <c r="AM193" t="s">
        <v>7644</v>
      </c>
      <c r="AN193" t="s">
        <v>7812</v>
      </c>
      <c r="AO193" t="s">
        <v>7979</v>
      </c>
      <c r="AP193" t="s">
        <v>8145</v>
      </c>
      <c r="AQ193" t="s">
        <v>8310</v>
      </c>
      <c r="AR193" t="s">
        <v>8474</v>
      </c>
      <c r="AS193" t="s">
        <v>8637</v>
      </c>
      <c r="AT193" t="s">
        <v>8799</v>
      </c>
      <c r="AU193" t="s">
        <v>8960</v>
      </c>
      <c r="AV193" t="s">
        <v>9120</v>
      </c>
      <c r="AW193" t="s">
        <v>9279</v>
      </c>
      <c r="AX193" t="s">
        <v>9438</v>
      </c>
      <c r="AY193" t="s">
        <v>9595</v>
      </c>
      <c r="AZ193" t="s">
        <v>9751</v>
      </c>
      <c r="BA193" t="s">
        <v>9906</v>
      </c>
      <c r="BB193" t="s">
        <v>10060</v>
      </c>
      <c r="BC193" t="s">
        <v>10213</v>
      </c>
      <c r="BD193" t="s">
        <v>10365</v>
      </c>
      <c r="BE193" t="s">
        <v>10516</v>
      </c>
      <c r="BF193" t="s">
        <v>10666</v>
      </c>
      <c r="BG193" t="s">
        <v>10815</v>
      </c>
      <c r="BH193" t="s">
        <v>10963</v>
      </c>
      <c r="BI193" t="s">
        <v>11110</v>
      </c>
      <c r="BJ193" t="s">
        <v>11256</v>
      </c>
      <c r="BK193" t="s">
        <v>11401</v>
      </c>
      <c r="BL193" t="s">
        <v>11545</v>
      </c>
      <c r="BM193" t="s">
        <v>11688</v>
      </c>
      <c r="BN193" t="s">
        <v>11830</v>
      </c>
      <c r="BO193" t="s">
        <v>11972</v>
      </c>
      <c r="BP193" t="s">
        <v>12113</v>
      </c>
      <c r="BQ193" t="s">
        <v>12252</v>
      </c>
      <c r="BR193" t="s">
        <v>12390</v>
      </c>
      <c r="BS193" t="s">
        <v>12528</v>
      </c>
      <c r="BT193" t="s">
        <v>12664</v>
      </c>
      <c r="BU193" t="s">
        <v>12799</v>
      </c>
      <c r="BV193" t="s">
        <v>12933</v>
      </c>
      <c r="BW193" t="s">
        <v>13066</v>
      </c>
      <c r="BX193" t="s">
        <v>13198</v>
      </c>
      <c r="BY193" t="s">
        <v>13329</v>
      </c>
      <c r="BZ193" t="s">
        <v>13459</v>
      </c>
      <c r="CA193" t="s">
        <v>13588</v>
      </c>
      <c r="CB193" t="s">
        <v>13716</v>
      </c>
      <c r="CC193" t="s">
        <v>13843</v>
      </c>
      <c r="CD193" t="s">
        <v>13969</v>
      </c>
      <c r="CE193" t="s">
        <v>14094</v>
      </c>
      <c r="CF193" t="s">
        <v>14218</v>
      </c>
      <c r="CG193" t="s">
        <v>14341</v>
      </c>
      <c r="CH193" t="s">
        <v>14463</v>
      </c>
      <c r="CI193" t="s">
        <v>14584</v>
      </c>
      <c r="CJ193" t="s">
        <v>14704</v>
      </c>
      <c r="CK193" t="s">
        <v>14823</v>
      </c>
      <c r="CL193" t="s">
        <v>14941</v>
      </c>
      <c r="CM193" t="s">
        <v>15058</v>
      </c>
      <c r="CN193" t="s">
        <v>15174</v>
      </c>
      <c r="CO193" t="s">
        <v>15290</v>
      </c>
      <c r="CP193" t="s">
        <v>15405</v>
      </c>
      <c r="CQ193" t="s">
        <v>15518</v>
      </c>
      <c r="CR193" t="s">
        <v>15630</v>
      </c>
      <c r="CS193" t="s">
        <v>15741</v>
      </c>
      <c r="CT193" t="s">
        <v>15851</v>
      </c>
      <c r="CU193" t="s">
        <v>15960</v>
      </c>
      <c r="CV193" t="s">
        <v>16068</v>
      </c>
      <c r="CW193" t="s">
        <v>16175</v>
      </c>
      <c r="CX193" t="s">
        <v>16281</v>
      </c>
      <c r="CY193" t="s">
        <v>16386</v>
      </c>
      <c r="CZ193" t="s">
        <v>16490</v>
      </c>
      <c r="DA193" t="s">
        <v>16593</v>
      </c>
      <c r="DB193" t="s">
        <v>16695</v>
      </c>
      <c r="DC193" t="s">
        <v>16796</v>
      </c>
      <c r="DD193" t="s">
        <v>16896</v>
      </c>
      <c r="DE193" t="s">
        <v>16995</v>
      </c>
      <c r="DF193" t="s">
        <v>17093</v>
      </c>
      <c r="DG193" t="s">
        <v>17190</v>
      </c>
      <c r="DH193" t="s">
        <v>17286</v>
      </c>
      <c r="DI193" t="s">
        <v>17381</v>
      </c>
      <c r="DJ193" t="s">
        <v>17475</v>
      </c>
      <c r="DK193" t="s">
        <v>17568</v>
      </c>
      <c r="DL193" t="s">
        <v>17660</v>
      </c>
      <c r="DM193" t="s">
        <v>17752</v>
      </c>
      <c r="DN193" t="s">
        <v>17842</v>
      </c>
      <c r="DO193" t="s">
        <v>17931</v>
      </c>
      <c r="DP193" t="s">
        <v>18019</v>
      </c>
      <c r="DQ193" t="s">
        <v>18106</v>
      </c>
      <c r="DR193" t="s">
        <v>18192</v>
      </c>
      <c r="DS193" t="s">
        <v>18277</v>
      </c>
      <c r="DT193" t="s">
        <v>18361</v>
      </c>
      <c r="DU193" t="s">
        <v>18444</v>
      </c>
      <c r="DV193" t="s">
        <v>18526</v>
      </c>
      <c r="DW193" t="s">
        <v>18607</v>
      </c>
      <c r="DX193" t="s">
        <v>18687</v>
      </c>
      <c r="DY193" t="s">
        <v>18766</v>
      </c>
      <c r="DZ193" t="s">
        <v>18844</v>
      </c>
      <c r="EA193" t="s">
        <v>18921</v>
      </c>
      <c r="EB193" t="s">
        <v>18997</v>
      </c>
      <c r="EC193" t="s">
        <v>19072</v>
      </c>
      <c r="ED193" t="s">
        <v>19146</v>
      </c>
      <c r="EE193" t="s">
        <v>19219</v>
      </c>
      <c r="EF193" t="s">
        <v>19291</v>
      </c>
      <c r="EG193" t="s">
        <v>19362</v>
      </c>
      <c r="EH193" t="s">
        <v>19432</v>
      </c>
      <c r="EI193" t="s">
        <v>19502</v>
      </c>
      <c r="EJ193" t="s">
        <v>19570</v>
      </c>
      <c r="EK193" t="s">
        <v>19638</v>
      </c>
      <c r="EL193" t="s">
        <v>19705</v>
      </c>
      <c r="EM193" t="s">
        <v>19770</v>
      </c>
      <c r="EN193" t="s">
        <v>19834</v>
      </c>
      <c r="EO193" t="s">
        <v>19897</v>
      </c>
      <c r="EP193" t="s">
        <v>19959</v>
      </c>
      <c r="EQ193" t="s">
        <v>20021</v>
      </c>
      <c r="ER193" t="s">
        <v>20081</v>
      </c>
      <c r="ES193" t="s">
        <v>20140</v>
      </c>
      <c r="ET193" t="s">
        <v>20198</v>
      </c>
      <c r="EU193" t="s">
        <v>20255</v>
      </c>
      <c r="EV193" t="s">
        <v>20311</v>
      </c>
      <c r="EW193" t="s">
        <v>20366</v>
      </c>
      <c r="EX193" t="s">
        <v>20420</v>
      </c>
      <c r="EY193" t="s">
        <v>20473</v>
      </c>
      <c r="EZ193" t="s">
        <v>20525</v>
      </c>
      <c r="FA193" t="s">
        <v>20576</v>
      </c>
      <c r="FB193" t="s">
        <v>20626</v>
      </c>
      <c r="FC193" t="s">
        <v>20675</v>
      </c>
      <c r="FD193" t="s">
        <v>20723</v>
      </c>
      <c r="FE193" t="s">
        <v>20770</v>
      </c>
      <c r="FF193" t="s">
        <v>20816</v>
      </c>
      <c r="FG193" t="s">
        <v>20861</v>
      </c>
      <c r="FH193" t="s">
        <v>20906</v>
      </c>
      <c r="FI193" t="s">
        <v>20949</v>
      </c>
      <c r="FJ193" t="s">
        <v>20991</v>
      </c>
      <c r="FK193" t="s">
        <v>21032</v>
      </c>
      <c r="FL193" t="s">
        <v>21072</v>
      </c>
      <c r="FM193" t="s">
        <v>21111</v>
      </c>
      <c r="FN193" t="s">
        <v>21150</v>
      </c>
      <c r="FO193" t="s">
        <v>21187</v>
      </c>
      <c r="FP193" t="s">
        <v>21223</v>
      </c>
      <c r="FQ193" t="s">
        <v>21258</v>
      </c>
      <c r="FR193" t="s">
        <v>21292</v>
      </c>
      <c r="FS193" t="s">
        <v>21325</v>
      </c>
      <c r="FT193" t="s">
        <v>21357</v>
      </c>
      <c r="FU193" t="s">
        <v>21388</v>
      </c>
      <c r="FV193" t="s">
        <v>21418</v>
      </c>
      <c r="FW193" t="s">
        <v>21447</v>
      </c>
      <c r="FX193" t="s">
        <v>21475</v>
      </c>
      <c r="FY193" t="s">
        <v>21502</v>
      </c>
      <c r="FZ193" t="s">
        <v>21528</v>
      </c>
      <c r="GA193" t="s">
        <v>21553</v>
      </c>
      <c r="GB193" t="s">
        <v>21577</v>
      </c>
      <c r="GC193" t="s">
        <v>21600</v>
      </c>
      <c r="GD193" t="s">
        <v>21622</v>
      </c>
      <c r="GE193" t="s">
        <v>21643</v>
      </c>
      <c r="GF193" t="s">
        <v>21663</v>
      </c>
      <c r="GG193" t="s">
        <v>21682</v>
      </c>
      <c r="GH193" t="s">
        <v>21700</v>
      </c>
      <c r="GI193" t="s">
        <v>21717</v>
      </c>
      <c r="GJ193" t="s">
        <v>24</v>
      </c>
      <c r="GK193" t="s">
        <v>21734</v>
      </c>
      <c r="GL193" t="s">
        <v>21735</v>
      </c>
      <c r="GM193" t="s">
        <v>21736</v>
      </c>
      <c r="GN193" t="s">
        <v>21737</v>
      </c>
      <c r="GO193" t="s">
        <v>21738</v>
      </c>
      <c r="GP193" t="s">
        <v>21739</v>
      </c>
      <c r="GQ193" t="s">
        <v>21740</v>
      </c>
      <c r="GR193" t="s">
        <v>21741</v>
      </c>
      <c r="GS193" t="s">
        <v>21742</v>
      </c>
      <c r="GT193" t="s">
        <v>21743</v>
      </c>
      <c r="GU193" t="s">
        <v>21744</v>
      </c>
      <c r="GV193" t="s">
        <v>21745</v>
      </c>
      <c r="GW193" t="s">
        <v>21746</v>
      </c>
      <c r="GX193" t="s">
        <v>21747</v>
      </c>
      <c r="GY193" t="s">
        <v>21748</v>
      </c>
      <c r="GZ193" t="s">
        <v>21749</v>
      </c>
      <c r="HA193">
        <v>1405759</v>
      </c>
    </row>
    <row r="194" spans="1:210">
      <c r="A194">
        <v>204</v>
      </c>
      <c r="B194" t="s">
        <v>922</v>
      </c>
      <c r="C194" t="s">
        <v>644</v>
      </c>
      <c r="D194" t="s">
        <v>1129</v>
      </c>
      <c r="E194" t="s">
        <v>1332</v>
      </c>
      <c r="F194" t="s">
        <v>1534</v>
      </c>
      <c r="G194" t="s">
        <v>1736</v>
      </c>
      <c r="H194" t="s">
        <v>1937</v>
      </c>
      <c r="I194" t="s">
        <v>2137</v>
      </c>
      <c r="J194" t="s">
        <v>2335</v>
      </c>
      <c r="K194" t="s">
        <v>2532</v>
      </c>
      <c r="L194" t="s">
        <v>2728</v>
      </c>
      <c r="M194" t="s">
        <v>2924</v>
      </c>
      <c r="N194" t="s">
        <v>3118</v>
      </c>
      <c r="O194" t="s">
        <v>3311</v>
      </c>
      <c r="P194" t="s">
        <v>3504</v>
      </c>
      <c r="Q194" t="s">
        <v>3695</v>
      </c>
      <c r="R194" t="s">
        <v>3885</v>
      </c>
      <c r="S194" t="s">
        <v>4074</v>
      </c>
      <c r="T194" t="s">
        <v>4262</v>
      </c>
      <c r="U194" t="s">
        <v>4449</v>
      </c>
      <c r="V194" t="s">
        <v>4635</v>
      </c>
      <c r="W194" t="s">
        <v>4820</v>
      </c>
      <c r="X194" t="s">
        <v>5004</v>
      </c>
      <c r="Y194" t="s">
        <v>5187</v>
      </c>
      <c r="Z194" t="s">
        <v>5369</v>
      </c>
      <c r="AA194" t="s">
        <v>5550</v>
      </c>
      <c r="AB194" t="s">
        <v>5730</v>
      </c>
      <c r="AC194" t="s">
        <v>5909</v>
      </c>
      <c r="AD194" t="s">
        <v>6087</v>
      </c>
      <c r="AE194" t="s">
        <v>6264</v>
      </c>
      <c r="AF194" t="s">
        <v>6441</v>
      </c>
      <c r="AG194" t="s">
        <v>6616</v>
      </c>
      <c r="AH194" t="s">
        <v>6790</v>
      </c>
      <c r="AI194" t="s">
        <v>6963</v>
      </c>
      <c r="AJ194" t="s">
        <v>7135</v>
      </c>
      <c r="AK194" t="s">
        <v>7306</v>
      </c>
      <c r="AL194" t="s">
        <v>7476</v>
      </c>
      <c r="AM194" t="s">
        <v>7645</v>
      </c>
      <c r="AN194" t="s">
        <v>7813</v>
      </c>
      <c r="AO194" t="s">
        <v>7980</v>
      </c>
      <c r="AP194" t="s">
        <v>8146</v>
      </c>
      <c r="AQ194" t="s">
        <v>8311</v>
      </c>
      <c r="AR194" t="s">
        <v>8475</v>
      </c>
      <c r="AS194" t="s">
        <v>8638</v>
      </c>
      <c r="AT194" t="s">
        <v>8800</v>
      </c>
      <c r="AU194" t="s">
        <v>8961</v>
      </c>
      <c r="AV194" t="s">
        <v>9121</v>
      </c>
      <c r="AW194" t="s">
        <v>9280</v>
      </c>
      <c r="AX194" t="s">
        <v>9439</v>
      </c>
      <c r="AY194" t="s">
        <v>9596</v>
      </c>
      <c r="AZ194" t="s">
        <v>9752</v>
      </c>
      <c r="BA194" t="s">
        <v>9907</v>
      </c>
      <c r="BB194" t="s">
        <v>10061</v>
      </c>
      <c r="BC194" t="s">
        <v>10214</v>
      </c>
      <c r="BD194" t="s">
        <v>10366</v>
      </c>
      <c r="BE194" t="s">
        <v>10517</v>
      </c>
      <c r="BF194" t="s">
        <v>10667</v>
      </c>
      <c r="BG194" t="s">
        <v>10816</v>
      </c>
      <c r="BH194" t="s">
        <v>10964</v>
      </c>
      <c r="BI194" t="s">
        <v>11111</v>
      </c>
      <c r="BJ194" t="s">
        <v>11257</v>
      </c>
      <c r="BK194" t="s">
        <v>11402</v>
      </c>
      <c r="BL194" t="s">
        <v>11546</v>
      </c>
      <c r="BM194" t="s">
        <v>11689</v>
      </c>
      <c r="BN194" t="s">
        <v>11831</v>
      </c>
      <c r="BO194" t="s">
        <v>11973</v>
      </c>
      <c r="BP194" t="s">
        <v>12114</v>
      </c>
      <c r="BQ194" t="s">
        <v>12253</v>
      </c>
      <c r="BR194" t="s">
        <v>12391</v>
      </c>
      <c r="BS194" t="s">
        <v>12529</v>
      </c>
      <c r="BT194" t="s">
        <v>12665</v>
      </c>
      <c r="BU194" t="s">
        <v>12800</v>
      </c>
      <c r="BV194" t="s">
        <v>12934</v>
      </c>
      <c r="BW194" t="s">
        <v>13067</v>
      </c>
      <c r="BX194" t="s">
        <v>13199</v>
      </c>
      <c r="BY194" t="s">
        <v>13330</v>
      </c>
      <c r="BZ194" t="s">
        <v>13460</v>
      </c>
      <c r="CA194" t="s">
        <v>13589</v>
      </c>
      <c r="CB194" t="s">
        <v>13717</v>
      </c>
      <c r="CC194" t="s">
        <v>13844</v>
      </c>
      <c r="CD194" t="s">
        <v>13970</v>
      </c>
      <c r="CE194" t="s">
        <v>14095</v>
      </c>
      <c r="CF194" t="s">
        <v>14219</v>
      </c>
      <c r="CG194" t="s">
        <v>14342</v>
      </c>
      <c r="CH194" t="s">
        <v>14464</v>
      </c>
      <c r="CI194" t="s">
        <v>14585</v>
      </c>
      <c r="CJ194" t="s">
        <v>14705</v>
      </c>
      <c r="CK194" t="s">
        <v>14824</v>
      </c>
      <c r="CL194" t="s">
        <v>14942</v>
      </c>
      <c r="CM194" t="s">
        <v>15059</v>
      </c>
      <c r="CN194" t="s">
        <v>15175</v>
      </c>
      <c r="CO194" t="s">
        <v>15291</v>
      </c>
      <c r="CP194" t="s">
        <v>15406</v>
      </c>
      <c r="CQ194" t="s">
        <v>15519</v>
      </c>
      <c r="CR194" t="s">
        <v>15631</v>
      </c>
      <c r="CS194" t="s">
        <v>15742</v>
      </c>
      <c r="CT194" t="s">
        <v>15852</v>
      </c>
      <c r="CU194" t="s">
        <v>15961</v>
      </c>
      <c r="CV194" t="s">
        <v>16069</v>
      </c>
      <c r="CW194" t="s">
        <v>16176</v>
      </c>
      <c r="CX194" t="s">
        <v>16282</v>
      </c>
      <c r="CY194" t="s">
        <v>16387</v>
      </c>
      <c r="CZ194" t="s">
        <v>16491</v>
      </c>
      <c r="DA194" t="s">
        <v>16594</v>
      </c>
      <c r="DB194" t="s">
        <v>16696</v>
      </c>
      <c r="DC194" t="s">
        <v>16797</v>
      </c>
      <c r="DD194" t="s">
        <v>16897</v>
      </c>
      <c r="DE194" t="s">
        <v>16996</v>
      </c>
      <c r="DF194" t="s">
        <v>17094</v>
      </c>
      <c r="DG194" t="s">
        <v>17191</v>
      </c>
      <c r="DH194" t="s">
        <v>17287</v>
      </c>
      <c r="DI194" t="s">
        <v>17382</v>
      </c>
      <c r="DJ194" t="s">
        <v>17476</v>
      </c>
      <c r="DK194" t="s">
        <v>17569</v>
      </c>
      <c r="DL194" t="s">
        <v>17661</v>
      </c>
      <c r="DM194" t="s">
        <v>17753</v>
      </c>
      <c r="DN194" t="s">
        <v>17843</v>
      </c>
      <c r="DO194" t="s">
        <v>17932</v>
      </c>
      <c r="DP194" t="s">
        <v>18020</v>
      </c>
      <c r="DQ194" t="s">
        <v>18107</v>
      </c>
      <c r="DR194" t="s">
        <v>18193</v>
      </c>
      <c r="DS194" t="s">
        <v>18278</v>
      </c>
      <c r="DT194" t="s">
        <v>18362</v>
      </c>
      <c r="DU194" t="s">
        <v>18445</v>
      </c>
      <c r="DV194" t="s">
        <v>18527</v>
      </c>
      <c r="DW194" t="s">
        <v>18608</v>
      </c>
      <c r="DX194" t="s">
        <v>18688</v>
      </c>
      <c r="DY194" t="s">
        <v>18767</v>
      </c>
      <c r="DZ194" t="s">
        <v>18845</v>
      </c>
      <c r="EA194" t="s">
        <v>18922</v>
      </c>
      <c r="EB194" t="s">
        <v>18998</v>
      </c>
      <c r="EC194" t="s">
        <v>19073</v>
      </c>
      <c r="ED194" t="s">
        <v>19147</v>
      </c>
      <c r="EE194" t="s">
        <v>19220</v>
      </c>
      <c r="EF194" t="s">
        <v>19292</v>
      </c>
      <c r="EG194" t="s">
        <v>19363</v>
      </c>
      <c r="EH194" t="s">
        <v>19433</v>
      </c>
      <c r="EI194" t="s">
        <v>19503</v>
      </c>
      <c r="EJ194" t="s">
        <v>19571</v>
      </c>
      <c r="EK194" t="s">
        <v>19639</v>
      </c>
      <c r="EL194" t="s">
        <v>19706</v>
      </c>
      <c r="EM194" t="s">
        <v>19771</v>
      </c>
      <c r="EN194" t="s">
        <v>19835</v>
      </c>
      <c r="EO194" t="s">
        <v>19898</v>
      </c>
      <c r="EP194" t="s">
        <v>19960</v>
      </c>
      <c r="EQ194" t="s">
        <v>20022</v>
      </c>
      <c r="ER194" t="s">
        <v>20082</v>
      </c>
      <c r="ES194" t="s">
        <v>20141</v>
      </c>
      <c r="ET194" t="s">
        <v>20199</v>
      </c>
      <c r="EU194" t="s">
        <v>20256</v>
      </c>
      <c r="EV194" t="s">
        <v>20312</v>
      </c>
      <c r="EW194" t="s">
        <v>20367</v>
      </c>
      <c r="EX194" t="s">
        <v>20421</v>
      </c>
      <c r="EY194" t="s">
        <v>20474</v>
      </c>
      <c r="EZ194" t="s">
        <v>20526</v>
      </c>
      <c r="FA194" t="s">
        <v>20577</v>
      </c>
      <c r="FB194" t="s">
        <v>20627</v>
      </c>
      <c r="FC194" t="s">
        <v>20676</v>
      </c>
      <c r="FD194" t="s">
        <v>20724</v>
      </c>
      <c r="FE194" t="s">
        <v>20771</v>
      </c>
      <c r="FF194" t="s">
        <v>20817</v>
      </c>
      <c r="FG194" t="s">
        <v>20862</v>
      </c>
      <c r="FH194" t="s">
        <v>20907</v>
      </c>
      <c r="FI194" t="s">
        <v>20950</v>
      </c>
      <c r="FJ194" t="s">
        <v>20992</v>
      </c>
      <c r="FK194" t="s">
        <v>21033</v>
      </c>
      <c r="FL194" t="s">
        <v>21073</v>
      </c>
      <c r="FM194" t="s">
        <v>21112</v>
      </c>
      <c r="FN194" t="s">
        <v>21151</v>
      </c>
      <c r="FO194" t="s">
        <v>21188</v>
      </c>
      <c r="FP194" t="s">
        <v>21224</v>
      </c>
      <c r="FQ194" t="s">
        <v>21259</v>
      </c>
      <c r="FR194" t="s">
        <v>21293</v>
      </c>
      <c r="FS194" t="s">
        <v>21326</v>
      </c>
      <c r="FT194" t="s">
        <v>21358</v>
      </c>
      <c r="FU194" t="s">
        <v>21389</v>
      </c>
      <c r="FV194" t="s">
        <v>21419</v>
      </c>
      <c r="FW194" t="s">
        <v>21448</v>
      </c>
      <c r="FX194" t="s">
        <v>21476</v>
      </c>
      <c r="FY194" t="s">
        <v>21503</v>
      </c>
      <c r="FZ194" t="s">
        <v>21529</v>
      </c>
      <c r="GA194" t="s">
        <v>21554</v>
      </c>
      <c r="GB194" t="s">
        <v>21578</v>
      </c>
      <c r="GC194" t="s">
        <v>21601</v>
      </c>
      <c r="GD194" t="s">
        <v>21623</v>
      </c>
      <c r="GE194" t="s">
        <v>21644</v>
      </c>
      <c r="GF194" t="s">
        <v>21664</v>
      </c>
      <c r="GG194" t="s">
        <v>21683</v>
      </c>
      <c r="GH194" t="s">
        <v>21701</v>
      </c>
      <c r="GI194" t="s">
        <v>21718</v>
      </c>
      <c r="GJ194" t="s">
        <v>21734</v>
      </c>
      <c r="GK194" t="s">
        <v>24</v>
      </c>
      <c r="GL194" t="s">
        <v>21750</v>
      </c>
      <c r="GM194" t="s">
        <v>21751</v>
      </c>
      <c r="GN194" t="s">
        <v>21752</v>
      </c>
      <c r="GO194" t="s">
        <v>21753</v>
      </c>
      <c r="GP194" t="s">
        <v>21754</v>
      </c>
      <c r="GQ194" t="s">
        <v>21755</v>
      </c>
      <c r="GR194" t="s">
        <v>21756</v>
      </c>
      <c r="GS194" t="s">
        <v>21757</v>
      </c>
      <c r="GT194" t="s">
        <v>21758</v>
      </c>
      <c r="GU194" t="s">
        <v>21759</v>
      </c>
      <c r="GV194" t="s">
        <v>21760</v>
      </c>
      <c r="GW194" t="s">
        <v>21761</v>
      </c>
      <c r="GX194" t="s">
        <v>21762</v>
      </c>
      <c r="GY194" t="s">
        <v>21763</v>
      </c>
      <c r="GZ194" t="s">
        <v>21764</v>
      </c>
      <c r="HA194">
        <v>1402417</v>
      </c>
    </row>
    <row r="195" spans="1:210">
      <c r="A195">
        <v>205</v>
      </c>
      <c r="B195" t="s">
        <v>923</v>
      </c>
      <c r="C195" t="s">
        <v>635</v>
      </c>
      <c r="D195" t="s">
        <v>1130</v>
      </c>
      <c r="E195" t="s">
        <v>1333</v>
      </c>
      <c r="F195" t="s">
        <v>1535</v>
      </c>
      <c r="G195" t="s">
        <v>1737</v>
      </c>
      <c r="H195" t="s">
        <v>1938</v>
      </c>
      <c r="I195" t="s">
        <v>2138</v>
      </c>
      <c r="J195" t="s">
        <v>2336</v>
      </c>
      <c r="K195" t="s">
        <v>2533</v>
      </c>
      <c r="L195" t="s">
        <v>2729</v>
      </c>
      <c r="M195" t="s">
        <v>2925</v>
      </c>
      <c r="N195" t="s">
        <v>3119</v>
      </c>
      <c r="O195" t="s">
        <v>3312</v>
      </c>
      <c r="P195" t="s">
        <v>3505</v>
      </c>
      <c r="Q195" t="s">
        <v>3696</v>
      </c>
      <c r="R195" t="s">
        <v>3886</v>
      </c>
      <c r="S195" t="s">
        <v>4075</v>
      </c>
      <c r="T195" t="s">
        <v>4263</v>
      </c>
      <c r="U195" t="s">
        <v>4450</v>
      </c>
      <c r="V195" t="s">
        <v>4636</v>
      </c>
      <c r="W195" t="s">
        <v>4821</v>
      </c>
      <c r="X195" t="s">
        <v>5005</v>
      </c>
      <c r="Y195" t="s">
        <v>5188</v>
      </c>
      <c r="Z195" t="s">
        <v>5370</v>
      </c>
      <c r="AA195" t="s">
        <v>5551</v>
      </c>
      <c r="AB195" t="s">
        <v>5731</v>
      </c>
      <c r="AC195" t="s">
        <v>5910</v>
      </c>
      <c r="AD195" t="s">
        <v>6088</v>
      </c>
      <c r="AE195" t="s">
        <v>6265</v>
      </c>
      <c r="AF195" t="s">
        <v>6442</v>
      </c>
      <c r="AG195" t="s">
        <v>6617</v>
      </c>
      <c r="AH195" t="s">
        <v>6791</v>
      </c>
      <c r="AI195" t="s">
        <v>6964</v>
      </c>
      <c r="AJ195" t="s">
        <v>7136</v>
      </c>
      <c r="AK195" t="s">
        <v>7307</v>
      </c>
      <c r="AL195" t="s">
        <v>7477</v>
      </c>
      <c r="AM195" t="s">
        <v>7646</v>
      </c>
      <c r="AN195" t="s">
        <v>7814</v>
      </c>
      <c r="AO195" t="s">
        <v>7981</v>
      </c>
      <c r="AP195" t="s">
        <v>8147</v>
      </c>
      <c r="AQ195" t="s">
        <v>8312</v>
      </c>
      <c r="AR195" t="s">
        <v>8476</v>
      </c>
      <c r="AS195" t="s">
        <v>8639</v>
      </c>
      <c r="AT195" t="s">
        <v>8801</v>
      </c>
      <c r="AU195" t="s">
        <v>8962</v>
      </c>
      <c r="AV195" t="s">
        <v>9122</v>
      </c>
      <c r="AW195" t="s">
        <v>9281</v>
      </c>
      <c r="AX195" t="s">
        <v>9440</v>
      </c>
      <c r="AY195" t="s">
        <v>9597</v>
      </c>
      <c r="AZ195" t="s">
        <v>9753</v>
      </c>
      <c r="BA195" t="s">
        <v>9908</v>
      </c>
      <c r="BB195" t="s">
        <v>10062</v>
      </c>
      <c r="BC195" t="s">
        <v>10215</v>
      </c>
      <c r="BD195" t="s">
        <v>10367</v>
      </c>
      <c r="BE195" t="s">
        <v>10518</v>
      </c>
      <c r="BF195" t="s">
        <v>10668</v>
      </c>
      <c r="BG195" t="s">
        <v>10817</v>
      </c>
      <c r="BH195" t="s">
        <v>10965</v>
      </c>
      <c r="BI195" t="s">
        <v>11112</v>
      </c>
      <c r="BJ195" t="s">
        <v>11258</v>
      </c>
      <c r="BK195" t="s">
        <v>11403</v>
      </c>
      <c r="BL195" t="s">
        <v>11547</v>
      </c>
      <c r="BM195" t="s">
        <v>11690</v>
      </c>
      <c r="BN195" t="s">
        <v>11832</v>
      </c>
      <c r="BO195" t="s">
        <v>11974</v>
      </c>
      <c r="BP195" t="s">
        <v>12115</v>
      </c>
      <c r="BQ195" t="s">
        <v>12254</v>
      </c>
      <c r="BR195" t="s">
        <v>12392</v>
      </c>
      <c r="BS195" t="s">
        <v>12530</v>
      </c>
      <c r="BT195" t="s">
        <v>12666</v>
      </c>
      <c r="BU195" t="s">
        <v>12801</v>
      </c>
      <c r="BV195" t="s">
        <v>12935</v>
      </c>
      <c r="BW195" t="s">
        <v>13068</v>
      </c>
      <c r="BX195" t="s">
        <v>13200</v>
      </c>
      <c r="BY195" t="s">
        <v>13331</v>
      </c>
      <c r="BZ195" t="s">
        <v>13461</v>
      </c>
      <c r="CA195" t="s">
        <v>13590</v>
      </c>
      <c r="CB195" t="s">
        <v>13718</v>
      </c>
      <c r="CC195" t="s">
        <v>13845</v>
      </c>
      <c r="CD195" t="s">
        <v>13971</v>
      </c>
      <c r="CE195" t="s">
        <v>14096</v>
      </c>
      <c r="CF195" t="s">
        <v>14220</v>
      </c>
      <c r="CG195" t="s">
        <v>14343</v>
      </c>
      <c r="CH195" t="s">
        <v>14465</v>
      </c>
      <c r="CI195" t="s">
        <v>14586</v>
      </c>
      <c r="CJ195" t="s">
        <v>14706</v>
      </c>
      <c r="CK195" t="s">
        <v>14825</v>
      </c>
      <c r="CL195" t="s">
        <v>14943</v>
      </c>
      <c r="CM195" t="s">
        <v>15060</v>
      </c>
      <c r="CN195" t="s">
        <v>15176</v>
      </c>
      <c r="CO195" t="s">
        <v>15292</v>
      </c>
      <c r="CP195" t="s">
        <v>15407</v>
      </c>
      <c r="CQ195" t="s">
        <v>15520</v>
      </c>
      <c r="CR195" t="s">
        <v>15632</v>
      </c>
      <c r="CS195" t="s">
        <v>15743</v>
      </c>
      <c r="CT195" t="s">
        <v>15853</v>
      </c>
      <c r="CU195" t="s">
        <v>15962</v>
      </c>
      <c r="CV195" t="s">
        <v>16070</v>
      </c>
      <c r="CW195" t="s">
        <v>16177</v>
      </c>
      <c r="CX195" t="s">
        <v>16283</v>
      </c>
      <c r="CY195" t="s">
        <v>16388</v>
      </c>
      <c r="CZ195" t="s">
        <v>16492</v>
      </c>
      <c r="DA195" t="s">
        <v>16595</v>
      </c>
      <c r="DB195" t="s">
        <v>16697</v>
      </c>
      <c r="DC195" t="s">
        <v>16798</v>
      </c>
      <c r="DD195" t="s">
        <v>16898</v>
      </c>
      <c r="DE195" t="s">
        <v>16997</v>
      </c>
      <c r="DF195" t="s">
        <v>17095</v>
      </c>
      <c r="DG195" t="s">
        <v>17192</v>
      </c>
      <c r="DH195" t="s">
        <v>17288</v>
      </c>
      <c r="DI195" t="s">
        <v>17383</v>
      </c>
      <c r="DJ195" t="s">
        <v>17477</v>
      </c>
      <c r="DK195" t="s">
        <v>17570</v>
      </c>
      <c r="DL195" t="s">
        <v>17662</v>
      </c>
      <c r="DM195" t="s">
        <v>17754</v>
      </c>
      <c r="DN195" t="s">
        <v>17844</v>
      </c>
      <c r="DO195" t="s">
        <v>17933</v>
      </c>
      <c r="DP195" t="s">
        <v>18021</v>
      </c>
      <c r="DQ195" t="s">
        <v>18108</v>
      </c>
      <c r="DR195" t="s">
        <v>18194</v>
      </c>
      <c r="DS195" t="s">
        <v>18279</v>
      </c>
      <c r="DT195" t="s">
        <v>18363</v>
      </c>
      <c r="DU195" t="s">
        <v>18446</v>
      </c>
      <c r="DV195" t="s">
        <v>18528</v>
      </c>
      <c r="DW195" t="s">
        <v>18609</v>
      </c>
      <c r="DX195" t="s">
        <v>18689</v>
      </c>
      <c r="DY195" t="s">
        <v>18768</v>
      </c>
      <c r="DZ195" t="s">
        <v>18846</v>
      </c>
      <c r="EA195" t="s">
        <v>18923</v>
      </c>
      <c r="EB195" t="s">
        <v>18999</v>
      </c>
      <c r="EC195" t="s">
        <v>19074</v>
      </c>
      <c r="ED195" t="s">
        <v>19148</v>
      </c>
      <c r="EE195" t="s">
        <v>19221</v>
      </c>
      <c r="EF195" t="s">
        <v>19293</v>
      </c>
      <c r="EG195" t="s">
        <v>19364</v>
      </c>
      <c r="EH195" t="s">
        <v>19434</v>
      </c>
      <c r="EI195" t="s">
        <v>19504</v>
      </c>
      <c r="EJ195" t="s">
        <v>19572</v>
      </c>
      <c r="EK195" t="s">
        <v>19640</v>
      </c>
      <c r="EL195" t="s">
        <v>19707</v>
      </c>
      <c r="EM195" t="s">
        <v>19772</v>
      </c>
      <c r="EN195" t="s">
        <v>19836</v>
      </c>
      <c r="EO195" t="s">
        <v>19899</v>
      </c>
      <c r="EP195" t="s">
        <v>19961</v>
      </c>
      <c r="EQ195" t="s">
        <v>20023</v>
      </c>
      <c r="ER195" t="s">
        <v>20083</v>
      </c>
      <c r="ES195" t="s">
        <v>20142</v>
      </c>
      <c r="ET195" t="s">
        <v>20200</v>
      </c>
      <c r="EU195" t="s">
        <v>20257</v>
      </c>
      <c r="EV195" t="s">
        <v>20313</v>
      </c>
      <c r="EW195" t="s">
        <v>20368</v>
      </c>
      <c r="EX195" t="s">
        <v>20422</v>
      </c>
      <c r="EY195" t="s">
        <v>20475</v>
      </c>
      <c r="EZ195" t="s">
        <v>20527</v>
      </c>
      <c r="FA195" t="s">
        <v>20578</v>
      </c>
      <c r="FB195" t="s">
        <v>20628</v>
      </c>
      <c r="FC195" t="s">
        <v>20677</v>
      </c>
      <c r="FD195" t="s">
        <v>20725</v>
      </c>
      <c r="FE195" t="s">
        <v>20772</v>
      </c>
      <c r="FF195" t="s">
        <v>20818</v>
      </c>
      <c r="FG195" t="s">
        <v>20863</v>
      </c>
      <c r="FH195" t="s">
        <v>20908</v>
      </c>
      <c r="FI195" t="s">
        <v>20951</v>
      </c>
      <c r="FJ195" t="s">
        <v>20993</v>
      </c>
      <c r="FK195" t="s">
        <v>21034</v>
      </c>
      <c r="FL195" t="s">
        <v>21074</v>
      </c>
      <c r="FM195" t="s">
        <v>21113</v>
      </c>
      <c r="FN195" t="s">
        <v>21152</v>
      </c>
      <c r="FO195" t="s">
        <v>21189</v>
      </c>
      <c r="FP195" t="s">
        <v>21225</v>
      </c>
      <c r="FQ195" t="s">
        <v>21260</v>
      </c>
      <c r="FR195" t="s">
        <v>21294</v>
      </c>
      <c r="FS195" t="s">
        <v>21327</v>
      </c>
      <c r="FT195" t="s">
        <v>21359</v>
      </c>
      <c r="FU195" t="s">
        <v>21390</v>
      </c>
      <c r="FV195" t="s">
        <v>21420</v>
      </c>
      <c r="FW195" t="s">
        <v>21449</v>
      </c>
      <c r="FX195" t="s">
        <v>21477</v>
      </c>
      <c r="FY195" t="s">
        <v>21504</v>
      </c>
      <c r="FZ195" t="s">
        <v>21530</v>
      </c>
      <c r="GA195" t="s">
        <v>21555</v>
      </c>
      <c r="GB195" t="s">
        <v>21579</v>
      </c>
      <c r="GC195" t="s">
        <v>21602</v>
      </c>
      <c r="GD195" t="s">
        <v>21624</v>
      </c>
      <c r="GE195" t="s">
        <v>21645</v>
      </c>
      <c r="GF195" t="s">
        <v>21665</v>
      </c>
      <c r="GG195" t="s">
        <v>21684</v>
      </c>
      <c r="GH195" t="s">
        <v>21702</v>
      </c>
      <c r="GI195" t="s">
        <v>21719</v>
      </c>
      <c r="GJ195" t="s">
        <v>21735</v>
      </c>
      <c r="GK195" t="s">
        <v>21750</v>
      </c>
      <c r="GL195" t="s">
        <v>24</v>
      </c>
      <c r="GM195" t="s">
        <v>21765</v>
      </c>
      <c r="GN195" t="s">
        <v>21766</v>
      </c>
      <c r="GO195" t="s">
        <v>21767</v>
      </c>
      <c r="GP195" t="s">
        <v>21768</v>
      </c>
      <c r="GQ195" t="s">
        <v>21769</v>
      </c>
      <c r="GR195" t="s">
        <v>21770</v>
      </c>
      <c r="GS195" t="s">
        <v>21771</v>
      </c>
      <c r="GT195" t="s">
        <v>21772</v>
      </c>
      <c r="GU195" t="s">
        <v>21773</v>
      </c>
      <c r="GV195" t="s">
        <v>21774</v>
      </c>
      <c r="GW195" t="s">
        <v>21775</v>
      </c>
      <c r="GX195" t="s">
        <v>21776</v>
      </c>
      <c r="GY195" t="s">
        <v>21777</v>
      </c>
      <c r="GZ195" t="s">
        <v>21778</v>
      </c>
      <c r="HA195">
        <v>1401862</v>
      </c>
    </row>
    <row r="196" spans="1:210">
      <c r="A196">
        <v>207</v>
      </c>
      <c r="B196" t="s">
        <v>924</v>
      </c>
      <c r="C196" t="s">
        <v>632</v>
      </c>
      <c r="D196" t="s">
        <v>1131</v>
      </c>
      <c r="E196" t="s">
        <v>1334</v>
      </c>
      <c r="F196" t="s">
        <v>1536</v>
      </c>
      <c r="G196" t="s">
        <v>1738</v>
      </c>
      <c r="H196" t="s">
        <v>1939</v>
      </c>
      <c r="I196" t="s">
        <v>2139</v>
      </c>
      <c r="J196" t="s">
        <v>2337</v>
      </c>
      <c r="K196" t="s">
        <v>2534</v>
      </c>
      <c r="L196" t="s">
        <v>2730</v>
      </c>
      <c r="M196" t="s">
        <v>2926</v>
      </c>
      <c r="N196" t="s">
        <v>3120</v>
      </c>
      <c r="O196" t="s">
        <v>3313</v>
      </c>
      <c r="P196" t="s">
        <v>3506</v>
      </c>
      <c r="Q196" t="s">
        <v>3697</v>
      </c>
      <c r="R196" t="s">
        <v>3887</v>
      </c>
      <c r="S196" t="s">
        <v>4076</v>
      </c>
      <c r="T196" t="s">
        <v>4264</v>
      </c>
      <c r="U196" t="s">
        <v>4451</v>
      </c>
      <c r="V196" t="s">
        <v>4637</v>
      </c>
      <c r="W196" t="s">
        <v>4822</v>
      </c>
      <c r="X196" t="s">
        <v>5006</v>
      </c>
      <c r="Y196" t="s">
        <v>5189</v>
      </c>
      <c r="Z196" t="s">
        <v>5371</v>
      </c>
      <c r="AA196" t="s">
        <v>5552</v>
      </c>
      <c r="AB196" t="s">
        <v>5732</v>
      </c>
      <c r="AC196" t="s">
        <v>5911</v>
      </c>
      <c r="AD196" t="s">
        <v>6089</v>
      </c>
      <c r="AE196" t="s">
        <v>6266</v>
      </c>
      <c r="AF196" t="s">
        <v>6443</v>
      </c>
      <c r="AG196" t="s">
        <v>6618</v>
      </c>
      <c r="AH196" t="s">
        <v>6792</v>
      </c>
      <c r="AI196" t="s">
        <v>6965</v>
      </c>
      <c r="AJ196" t="s">
        <v>7137</v>
      </c>
      <c r="AK196" t="s">
        <v>7308</v>
      </c>
      <c r="AL196" t="s">
        <v>7478</v>
      </c>
      <c r="AM196" t="s">
        <v>7647</v>
      </c>
      <c r="AN196" t="s">
        <v>7815</v>
      </c>
      <c r="AO196" t="s">
        <v>7982</v>
      </c>
      <c r="AP196" t="s">
        <v>8148</v>
      </c>
      <c r="AQ196" t="s">
        <v>8313</v>
      </c>
      <c r="AR196" t="s">
        <v>8477</v>
      </c>
      <c r="AS196" t="s">
        <v>8640</v>
      </c>
      <c r="AT196" t="s">
        <v>8802</v>
      </c>
      <c r="AU196" t="s">
        <v>8963</v>
      </c>
      <c r="AV196" t="s">
        <v>9123</v>
      </c>
      <c r="AW196" t="s">
        <v>9282</v>
      </c>
      <c r="AX196" t="s">
        <v>9441</v>
      </c>
      <c r="AY196" t="s">
        <v>9598</v>
      </c>
      <c r="AZ196" t="s">
        <v>9754</v>
      </c>
      <c r="BA196" t="s">
        <v>9909</v>
      </c>
      <c r="BB196" t="s">
        <v>10063</v>
      </c>
      <c r="BC196" t="s">
        <v>10216</v>
      </c>
      <c r="BD196" t="s">
        <v>10368</v>
      </c>
      <c r="BE196" t="s">
        <v>10519</v>
      </c>
      <c r="BF196" t="s">
        <v>10669</v>
      </c>
      <c r="BG196" t="s">
        <v>10818</v>
      </c>
      <c r="BH196" t="s">
        <v>10966</v>
      </c>
      <c r="BI196" t="s">
        <v>11113</v>
      </c>
      <c r="BJ196" t="s">
        <v>11259</v>
      </c>
      <c r="BK196" t="s">
        <v>11404</v>
      </c>
      <c r="BL196" t="s">
        <v>11548</v>
      </c>
      <c r="BM196" t="s">
        <v>11691</v>
      </c>
      <c r="BN196" t="s">
        <v>11833</v>
      </c>
      <c r="BO196" t="s">
        <v>11975</v>
      </c>
      <c r="BP196" t="s">
        <v>12116</v>
      </c>
      <c r="BQ196" t="s">
        <v>12255</v>
      </c>
      <c r="BR196" t="s">
        <v>12393</v>
      </c>
      <c r="BS196" t="s">
        <v>12531</v>
      </c>
      <c r="BT196" t="s">
        <v>12667</v>
      </c>
      <c r="BU196" t="s">
        <v>12802</v>
      </c>
      <c r="BV196" t="s">
        <v>12936</v>
      </c>
      <c r="BW196" t="s">
        <v>13069</v>
      </c>
      <c r="BX196" t="s">
        <v>13201</v>
      </c>
      <c r="BY196" t="s">
        <v>13332</v>
      </c>
      <c r="BZ196" t="s">
        <v>13462</v>
      </c>
      <c r="CA196" t="s">
        <v>13591</v>
      </c>
      <c r="CB196" t="s">
        <v>13719</v>
      </c>
      <c r="CC196" t="s">
        <v>13846</v>
      </c>
      <c r="CD196" t="s">
        <v>13972</v>
      </c>
      <c r="CE196" t="s">
        <v>14097</v>
      </c>
      <c r="CF196" t="s">
        <v>14221</v>
      </c>
      <c r="CG196" t="s">
        <v>14344</v>
      </c>
      <c r="CH196" t="s">
        <v>14466</v>
      </c>
      <c r="CI196" t="s">
        <v>14587</v>
      </c>
      <c r="CJ196" t="s">
        <v>14707</v>
      </c>
      <c r="CK196" t="s">
        <v>14826</v>
      </c>
      <c r="CL196" t="s">
        <v>14944</v>
      </c>
      <c r="CM196" t="s">
        <v>15061</v>
      </c>
      <c r="CN196" t="s">
        <v>15177</v>
      </c>
      <c r="CO196" t="s">
        <v>15293</v>
      </c>
      <c r="CP196" t="s">
        <v>15408</v>
      </c>
      <c r="CQ196" t="s">
        <v>15521</v>
      </c>
      <c r="CR196" t="s">
        <v>15633</v>
      </c>
      <c r="CS196" t="s">
        <v>15744</v>
      </c>
      <c r="CT196" t="s">
        <v>15854</v>
      </c>
      <c r="CU196" t="s">
        <v>15963</v>
      </c>
      <c r="CV196" t="s">
        <v>16071</v>
      </c>
      <c r="CW196" t="s">
        <v>16178</v>
      </c>
      <c r="CX196" t="s">
        <v>16284</v>
      </c>
      <c r="CY196" t="s">
        <v>16389</v>
      </c>
      <c r="CZ196" t="s">
        <v>16493</v>
      </c>
      <c r="DA196" t="s">
        <v>16596</v>
      </c>
      <c r="DB196" t="s">
        <v>16698</v>
      </c>
      <c r="DC196" t="s">
        <v>16799</v>
      </c>
      <c r="DD196" t="s">
        <v>16899</v>
      </c>
      <c r="DE196" t="s">
        <v>16998</v>
      </c>
      <c r="DF196" t="s">
        <v>17096</v>
      </c>
      <c r="DG196" t="s">
        <v>17193</v>
      </c>
      <c r="DH196" t="s">
        <v>17289</v>
      </c>
      <c r="DI196" t="s">
        <v>17384</v>
      </c>
      <c r="DJ196" t="s">
        <v>17478</v>
      </c>
      <c r="DK196" t="s">
        <v>17571</v>
      </c>
      <c r="DL196" t="s">
        <v>17663</v>
      </c>
      <c r="DM196" t="s">
        <v>17755</v>
      </c>
      <c r="DN196" t="s">
        <v>17845</v>
      </c>
      <c r="DO196" t="s">
        <v>17934</v>
      </c>
      <c r="DP196" t="s">
        <v>18022</v>
      </c>
      <c r="DQ196" t="s">
        <v>18109</v>
      </c>
      <c r="DR196" t="s">
        <v>18195</v>
      </c>
      <c r="DS196" t="s">
        <v>18280</v>
      </c>
      <c r="DT196" t="s">
        <v>18364</v>
      </c>
      <c r="DU196" t="s">
        <v>18447</v>
      </c>
      <c r="DV196" t="s">
        <v>18529</v>
      </c>
      <c r="DW196" t="s">
        <v>18610</v>
      </c>
      <c r="DX196" t="s">
        <v>18690</v>
      </c>
      <c r="DY196" t="s">
        <v>18769</v>
      </c>
      <c r="DZ196" t="s">
        <v>18847</v>
      </c>
      <c r="EA196" t="s">
        <v>18924</v>
      </c>
      <c r="EB196" t="s">
        <v>19000</v>
      </c>
      <c r="EC196" t="s">
        <v>19075</v>
      </c>
      <c r="ED196" t="s">
        <v>19149</v>
      </c>
      <c r="EE196" t="s">
        <v>19222</v>
      </c>
      <c r="EF196" t="s">
        <v>19294</v>
      </c>
      <c r="EG196" t="s">
        <v>19365</v>
      </c>
      <c r="EH196" t="s">
        <v>19435</v>
      </c>
      <c r="EI196" t="s">
        <v>19505</v>
      </c>
      <c r="EJ196" t="s">
        <v>19573</v>
      </c>
      <c r="EK196" t="s">
        <v>19641</v>
      </c>
      <c r="EL196" t="s">
        <v>19708</v>
      </c>
      <c r="EM196" t="s">
        <v>19773</v>
      </c>
      <c r="EN196" t="s">
        <v>19837</v>
      </c>
      <c r="EO196" t="s">
        <v>19900</v>
      </c>
      <c r="EP196" t="s">
        <v>19962</v>
      </c>
      <c r="EQ196" t="s">
        <v>20024</v>
      </c>
      <c r="ER196" t="s">
        <v>20084</v>
      </c>
      <c r="ES196" t="s">
        <v>20143</v>
      </c>
      <c r="ET196" t="s">
        <v>20201</v>
      </c>
      <c r="EU196" t="s">
        <v>20258</v>
      </c>
      <c r="EV196" t="s">
        <v>20314</v>
      </c>
      <c r="EW196" t="s">
        <v>20369</v>
      </c>
      <c r="EX196" t="s">
        <v>20423</v>
      </c>
      <c r="EY196" t="s">
        <v>20476</v>
      </c>
      <c r="EZ196" t="s">
        <v>20528</v>
      </c>
      <c r="FA196" t="s">
        <v>20579</v>
      </c>
      <c r="FB196" t="s">
        <v>20629</v>
      </c>
      <c r="FC196" t="s">
        <v>20678</v>
      </c>
      <c r="FD196" t="s">
        <v>20726</v>
      </c>
      <c r="FE196" t="s">
        <v>20773</v>
      </c>
      <c r="FF196" t="s">
        <v>20819</v>
      </c>
      <c r="FG196" t="s">
        <v>20864</v>
      </c>
      <c r="FH196" t="s">
        <v>20909</v>
      </c>
      <c r="FI196" t="s">
        <v>20952</v>
      </c>
      <c r="FJ196" t="s">
        <v>20994</v>
      </c>
      <c r="FK196" t="s">
        <v>21035</v>
      </c>
      <c r="FL196" t="s">
        <v>21075</v>
      </c>
      <c r="FM196" t="s">
        <v>21114</v>
      </c>
      <c r="FN196" t="s">
        <v>21153</v>
      </c>
      <c r="FO196" t="s">
        <v>21190</v>
      </c>
      <c r="FP196" t="s">
        <v>21226</v>
      </c>
      <c r="FQ196" t="s">
        <v>21261</v>
      </c>
      <c r="FR196" t="s">
        <v>21295</v>
      </c>
      <c r="FS196" t="s">
        <v>21328</v>
      </c>
      <c r="FT196" t="s">
        <v>21360</v>
      </c>
      <c r="FU196" t="s">
        <v>21391</v>
      </c>
      <c r="FV196" t="s">
        <v>21421</v>
      </c>
      <c r="FW196" t="s">
        <v>21450</v>
      </c>
      <c r="FX196" t="s">
        <v>21478</v>
      </c>
      <c r="FY196" t="s">
        <v>21505</v>
      </c>
      <c r="FZ196" t="s">
        <v>21531</v>
      </c>
      <c r="GA196" t="s">
        <v>21556</v>
      </c>
      <c r="GB196" t="s">
        <v>21580</v>
      </c>
      <c r="GC196" t="s">
        <v>21603</v>
      </c>
      <c r="GD196" t="s">
        <v>21625</v>
      </c>
      <c r="GE196" t="s">
        <v>21646</v>
      </c>
      <c r="GF196" t="s">
        <v>21666</v>
      </c>
      <c r="GG196" t="s">
        <v>21685</v>
      </c>
      <c r="GH196" t="s">
        <v>21703</v>
      </c>
      <c r="GI196" t="s">
        <v>21720</v>
      </c>
      <c r="GJ196" t="s">
        <v>21736</v>
      </c>
      <c r="GK196" t="s">
        <v>21751</v>
      </c>
      <c r="GL196" t="s">
        <v>21765</v>
      </c>
      <c r="GM196" t="s">
        <v>24</v>
      </c>
      <c r="GN196" t="s">
        <v>21779</v>
      </c>
      <c r="GO196" t="s">
        <v>21780</v>
      </c>
      <c r="GP196" t="s">
        <v>21781</v>
      </c>
      <c r="GQ196" t="s">
        <v>21782</v>
      </c>
      <c r="GR196" t="s">
        <v>21783</v>
      </c>
      <c r="GS196" t="s">
        <v>21784</v>
      </c>
      <c r="GT196" t="s">
        <v>21785</v>
      </c>
      <c r="GU196" t="s">
        <v>21786</v>
      </c>
      <c r="GV196" t="s">
        <v>21787</v>
      </c>
      <c r="GW196" t="s">
        <v>21788</v>
      </c>
      <c r="GX196" t="s">
        <v>21789</v>
      </c>
      <c r="GY196" t="s">
        <v>21790</v>
      </c>
      <c r="GZ196" t="s">
        <v>21791</v>
      </c>
      <c r="HA196">
        <v>1405101</v>
      </c>
    </row>
    <row r="197" spans="1:210">
      <c r="A197">
        <v>208</v>
      </c>
      <c r="B197" t="s">
        <v>925</v>
      </c>
      <c r="C197" t="s">
        <v>652</v>
      </c>
      <c r="D197" t="s">
        <v>1132</v>
      </c>
      <c r="E197" t="s">
        <v>1335</v>
      </c>
      <c r="F197" t="s">
        <v>1537</v>
      </c>
      <c r="G197" t="s">
        <v>1739</v>
      </c>
      <c r="H197" t="s">
        <v>1940</v>
      </c>
      <c r="I197" t="s">
        <v>2140</v>
      </c>
      <c r="J197" t="s">
        <v>2338</v>
      </c>
      <c r="K197" t="s">
        <v>2535</v>
      </c>
      <c r="L197" t="s">
        <v>2731</v>
      </c>
      <c r="M197" t="s">
        <v>2927</v>
      </c>
      <c r="N197" t="s">
        <v>3121</v>
      </c>
      <c r="O197" t="s">
        <v>3314</v>
      </c>
      <c r="P197" t="s">
        <v>3507</v>
      </c>
      <c r="Q197" t="s">
        <v>3698</v>
      </c>
      <c r="R197" t="s">
        <v>3888</v>
      </c>
      <c r="S197" t="s">
        <v>4077</v>
      </c>
      <c r="T197" t="s">
        <v>4265</v>
      </c>
      <c r="U197" t="s">
        <v>4452</v>
      </c>
      <c r="V197" t="s">
        <v>4638</v>
      </c>
      <c r="W197" t="s">
        <v>4823</v>
      </c>
      <c r="X197" t="s">
        <v>5007</v>
      </c>
      <c r="Y197" t="s">
        <v>5190</v>
      </c>
      <c r="Z197" t="s">
        <v>5372</v>
      </c>
      <c r="AA197" t="s">
        <v>5553</v>
      </c>
      <c r="AB197" t="s">
        <v>5733</v>
      </c>
      <c r="AC197" t="s">
        <v>5912</v>
      </c>
      <c r="AD197" t="s">
        <v>6090</v>
      </c>
      <c r="AE197" t="s">
        <v>6267</v>
      </c>
      <c r="AF197" t="s">
        <v>6444</v>
      </c>
      <c r="AG197" t="s">
        <v>6619</v>
      </c>
      <c r="AH197" t="s">
        <v>6793</v>
      </c>
      <c r="AI197" t="s">
        <v>6966</v>
      </c>
      <c r="AJ197" t="s">
        <v>7138</v>
      </c>
      <c r="AK197" t="s">
        <v>7309</v>
      </c>
      <c r="AL197" t="s">
        <v>7479</v>
      </c>
      <c r="AM197" t="s">
        <v>7648</v>
      </c>
      <c r="AN197" t="s">
        <v>7816</v>
      </c>
      <c r="AO197" t="s">
        <v>7983</v>
      </c>
      <c r="AP197" t="s">
        <v>8149</v>
      </c>
      <c r="AQ197" t="s">
        <v>8314</v>
      </c>
      <c r="AR197" t="s">
        <v>8478</v>
      </c>
      <c r="AS197" t="s">
        <v>8641</v>
      </c>
      <c r="AT197" t="s">
        <v>8803</v>
      </c>
      <c r="AU197" t="s">
        <v>8964</v>
      </c>
      <c r="AV197" t="s">
        <v>9124</v>
      </c>
      <c r="AW197" t="s">
        <v>9283</v>
      </c>
      <c r="AX197" t="s">
        <v>9442</v>
      </c>
      <c r="AY197" t="s">
        <v>9599</v>
      </c>
      <c r="AZ197" t="s">
        <v>9755</v>
      </c>
      <c r="BA197" t="s">
        <v>9910</v>
      </c>
      <c r="BB197" t="s">
        <v>10064</v>
      </c>
      <c r="BC197" t="s">
        <v>10217</v>
      </c>
      <c r="BD197" t="s">
        <v>10369</v>
      </c>
      <c r="BE197" t="s">
        <v>10520</v>
      </c>
      <c r="BF197" t="s">
        <v>10670</v>
      </c>
      <c r="BG197" t="s">
        <v>10819</v>
      </c>
      <c r="BH197" t="s">
        <v>10967</v>
      </c>
      <c r="BI197" t="s">
        <v>11114</v>
      </c>
      <c r="BJ197" t="s">
        <v>11260</v>
      </c>
      <c r="BK197" t="s">
        <v>11405</v>
      </c>
      <c r="BL197" t="s">
        <v>11549</v>
      </c>
      <c r="BM197" t="s">
        <v>11692</v>
      </c>
      <c r="BN197" t="s">
        <v>11834</v>
      </c>
      <c r="BO197" t="s">
        <v>11976</v>
      </c>
      <c r="BP197" t="s">
        <v>12117</v>
      </c>
      <c r="BQ197" t="s">
        <v>12256</v>
      </c>
      <c r="BR197" t="s">
        <v>12394</v>
      </c>
      <c r="BS197" t="s">
        <v>12532</v>
      </c>
      <c r="BT197" t="s">
        <v>12668</v>
      </c>
      <c r="BU197" t="s">
        <v>12803</v>
      </c>
      <c r="BV197" t="s">
        <v>12937</v>
      </c>
      <c r="BW197" t="s">
        <v>13070</v>
      </c>
      <c r="BX197" t="s">
        <v>13202</v>
      </c>
      <c r="BY197" t="s">
        <v>13333</v>
      </c>
      <c r="BZ197" t="s">
        <v>13463</v>
      </c>
      <c r="CA197" t="s">
        <v>13592</v>
      </c>
      <c r="CB197" t="s">
        <v>13720</v>
      </c>
      <c r="CC197" t="s">
        <v>13847</v>
      </c>
      <c r="CD197" t="s">
        <v>13973</v>
      </c>
      <c r="CE197" t="s">
        <v>14098</v>
      </c>
      <c r="CF197" t="s">
        <v>14222</v>
      </c>
      <c r="CG197" t="s">
        <v>14345</v>
      </c>
      <c r="CH197" t="s">
        <v>14467</v>
      </c>
      <c r="CI197" t="s">
        <v>14588</v>
      </c>
      <c r="CJ197" t="s">
        <v>14708</v>
      </c>
      <c r="CK197" t="s">
        <v>14827</v>
      </c>
      <c r="CL197" t="s">
        <v>14945</v>
      </c>
      <c r="CM197" t="s">
        <v>15062</v>
      </c>
      <c r="CN197" t="s">
        <v>15178</v>
      </c>
      <c r="CO197" t="s">
        <v>15294</v>
      </c>
      <c r="CP197" t="s">
        <v>15409</v>
      </c>
      <c r="CQ197" t="s">
        <v>15522</v>
      </c>
      <c r="CR197" t="s">
        <v>15634</v>
      </c>
      <c r="CS197" t="s">
        <v>15745</v>
      </c>
      <c r="CT197" t="s">
        <v>15855</v>
      </c>
      <c r="CU197" t="s">
        <v>15964</v>
      </c>
      <c r="CV197" t="s">
        <v>16072</v>
      </c>
      <c r="CW197" t="s">
        <v>16179</v>
      </c>
      <c r="CX197" t="s">
        <v>16285</v>
      </c>
      <c r="CY197" t="s">
        <v>16390</v>
      </c>
      <c r="CZ197" t="s">
        <v>16494</v>
      </c>
      <c r="DA197" t="s">
        <v>16597</v>
      </c>
      <c r="DB197" t="s">
        <v>16699</v>
      </c>
      <c r="DC197" t="s">
        <v>16800</v>
      </c>
      <c r="DD197" t="s">
        <v>16900</v>
      </c>
      <c r="DE197" t="s">
        <v>16999</v>
      </c>
      <c r="DF197" t="s">
        <v>17097</v>
      </c>
      <c r="DG197" t="s">
        <v>17194</v>
      </c>
      <c r="DH197" t="s">
        <v>17290</v>
      </c>
      <c r="DI197" t="s">
        <v>17385</v>
      </c>
      <c r="DJ197" t="s">
        <v>17479</v>
      </c>
      <c r="DK197" t="s">
        <v>17572</v>
      </c>
      <c r="DL197" t="s">
        <v>17664</v>
      </c>
      <c r="DM197" t="s">
        <v>17756</v>
      </c>
      <c r="DN197" t="s">
        <v>17846</v>
      </c>
      <c r="DO197" t="s">
        <v>17935</v>
      </c>
      <c r="DP197" t="s">
        <v>18023</v>
      </c>
      <c r="DQ197" t="s">
        <v>18110</v>
      </c>
      <c r="DR197" t="s">
        <v>18196</v>
      </c>
      <c r="DS197" t="s">
        <v>18281</v>
      </c>
      <c r="DT197" t="s">
        <v>18365</v>
      </c>
      <c r="DU197" t="s">
        <v>18448</v>
      </c>
      <c r="DV197" t="s">
        <v>18530</v>
      </c>
      <c r="DW197" t="s">
        <v>18611</v>
      </c>
      <c r="DX197" t="s">
        <v>18691</v>
      </c>
      <c r="DY197" t="s">
        <v>18770</v>
      </c>
      <c r="DZ197" t="s">
        <v>18848</v>
      </c>
      <c r="EA197" t="s">
        <v>18925</v>
      </c>
      <c r="EB197" t="s">
        <v>19001</v>
      </c>
      <c r="EC197" t="s">
        <v>19076</v>
      </c>
      <c r="ED197" t="s">
        <v>19150</v>
      </c>
      <c r="EE197" t="s">
        <v>19223</v>
      </c>
      <c r="EF197" t="s">
        <v>19295</v>
      </c>
      <c r="EG197" t="s">
        <v>19366</v>
      </c>
      <c r="EH197" t="s">
        <v>19436</v>
      </c>
      <c r="EI197" t="s">
        <v>19506</v>
      </c>
      <c r="EJ197" t="s">
        <v>19574</v>
      </c>
      <c r="EK197" t="s">
        <v>19642</v>
      </c>
      <c r="EL197" t="s">
        <v>19709</v>
      </c>
      <c r="EM197" t="s">
        <v>19774</v>
      </c>
      <c r="EN197" t="s">
        <v>19838</v>
      </c>
      <c r="EO197" t="s">
        <v>19901</v>
      </c>
      <c r="EP197" t="s">
        <v>19963</v>
      </c>
      <c r="EQ197" t="s">
        <v>20025</v>
      </c>
      <c r="ER197" t="s">
        <v>20085</v>
      </c>
      <c r="ES197" t="s">
        <v>20144</v>
      </c>
      <c r="ET197" t="s">
        <v>20202</v>
      </c>
      <c r="EU197" t="s">
        <v>20259</v>
      </c>
      <c r="EV197" t="s">
        <v>20315</v>
      </c>
      <c r="EW197" t="s">
        <v>20370</v>
      </c>
      <c r="EX197" t="s">
        <v>20424</v>
      </c>
      <c r="EY197" t="s">
        <v>20477</v>
      </c>
      <c r="EZ197" t="s">
        <v>20529</v>
      </c>
      <c r="FA197" t="s">
        <v>20580</v>
      </c>
      <c r="FB197" t="s">
        <v>20630</v>
      </c>
      <c r="FC197" t="s">
        <v>20679</v>
      </c>
      <c r="FD197" t="s">
        <v>20727</v>
      </c>
      <c r="FE197" t="s">
        <v>20774</v>
      </c>
      <c r="FF197" t="s">
        <v>20820</v>
      </c>
      <c r="FG197" t="s">
        <v>20865</v>
      </c>
      <c r="FH197" t="s">
        <v>20910</v>
      </c>
      <c r="FI197" t="s">
        <v>20953</v>
      </c>
      <c r="FJ197" t="s">
        <v>20995</v>
      </c>
      <c r="FK197" t="s">
        <v>21036</v>
      </c>
      <c r="FL197" t="s">
        <v>21076</v>
      </c>
      <c r="FM197" t="s">
        <v>21115</v>
      </c>
      <c r="FN197" t="s">
        <v>21154</v>
      </c>
      <c r="FO197" t="s">
        <v>21191</v>
      </c>
      <c r="FP197" t="s">
        <v>21227</v>
      </c>
      <c r="FQ197" t="s">
        <v>21262</v>
      </c>
      <c r="FR197" t="s">
        <v>21296</v>
      </c>
      <c r="FS197" t="s">
        <v>21329</v>
      </c>
      <c r="FT197" t="s">
        <v>21361</v>
      </c>
      <c r="FU197" t="s">
        <v>21392</v>
      </c>
      <c r="FV197" t="s">
        <v>21422</v>
      </c>
      <c r="FW197" t="s">
        <v>21451</v>
      </c>
      <c r="FX197" t="s">
        <v>21479</v>
      </c>
      <c r="FY197" t="s">
        <v>21506</v>
      </c>
      <c r="FZ197" t="s">
        <v>21532</v>
      </c>
      <c r="GA197" t="s">
        <v>21557</v>
      </c>
      <c r="GB197" t="s">
        <v>21581</v>
      </c>
      <c r="GC197" t="s">
        <v>21604</v>
      </c>
      <c r="GD197" t="s">
        <v>21626</v>
      </c>
      <c r="GE197" t="s">
        <v>21647</v>
      </c>
      <c r="GF197" t="s">
        <v>21667</v>
      </c>
      <c r="GG197" t="s">
        <v>21686</v>
      </c>
      <c r="GH197" t="s">
        <v>21704</v>
      </c>
      <c r="GI197" t="s">
        <v>21721</v>
      </c>
      <c r="GJ197" t="s">
        <v>21737</v>
      </c>
      <c r="GK197" t="s">
        <v>21752</v>
      </c>
      <c r="GL197" t="s">
        <v>21766</v>
      </c>
      <c r="GM197" t="s">
        <v>21779</v>
      </c>
      <c r="GN197" t="s">
        <v>24</v>
      </c>
      <c r="GO197" t="s">
        <v>21792</v>
      </c>
      <c r="GP197" t="s">
        <v>21793</v>
      </c>
      <c r="GQ197" t="s">
        <v>21794</v>
      </c>
      <c r="GR197" t="s">
        <v>21795</v>
      </c>
      <c r="GS197" t="s">
        <v>21796</v>
      </c>
      <c r="GT197" t="s">
        <v>21797</v>
      </c>
      <c r="GU197" t="s">
        <v>21798</v>
      </c>
      <c r="GV197" t="s">
        <v>21799</v>
      </c>
      <c r="GW197" t="s">
        <v>21800</v>
      </c>
      <c r="GX197" t="s">
        <v>21801</v>
      </c>
      <c r="GY197" t="s">
        <v>21802</v>
      </c>
      <c r="GZ197" t="s">
        <v>21803</v>
      </c>
      <c r="HA197">
        <v>1408781</v>
      </c>
    </row>
    <row r="198" spans="1:210">
      <c r="A198">
        <v>209</v>
      </c>
      <c r="B198" t="s">
        <v>926</v>
      </c>
      <c r="C198" t="s">
        <v>655</v>
      </c>
      <c r="D198" t="s">
        <v>1133</v>
      </c>
      <c r="E198" t="s">
        <v>1336</v>
      </c>
      <c r="F198" t="s">
        <v>1538</v>
      </c>
      <c r="G198" t="s">
        <v>1740</v>
      </c>
      <c r="H198" t="s">
        <v>1941</v>
      </c>
      <c r="I198" t="s">
        <v>2141</v>
      </c>
      <c r="J198" t="s">
        <v>2339</v>
      </c>
      <c r="K198" t="s">
        <v>2536</v>
      </c>
      <c r="L198" t="s">
        <v>2732</v>
      </c>
      <c r="M198" t="s">
        <v>2928</v>
      </c>
      <c r="N198" t="s">
        <v>3122</v>
      </c>
      <c r="O198" t="s">
        <v>3315</v>
      </c>
      <c r="P198" t="s">
        <v>3508</v>
      </c>
      <c r="Q198" t="s">
        <v>3699</v>
      </c>
      <c r="R198" t="s">
        <v>3889</v>
      </c>
      <c r="S198" t="s">
        <v>4078</v>
      </c>
      <c r="T198" t="s">
        <v>4266</v>
      </c>
      <c r="U198" t="s">
        <v>4453</v>
      </c>
      <c r="V198" t="s">
        <v>4639</v>
      </c>
      <c r="W198" t="s">
        <v>4824</v>
      </c>
      <c r="X198" t="s">
        <v>5008</v>
      </c>
      <c r="Y198" t="s">
        <v>5191</v>
      </c>
      <c r="Z198" t="s">
        <v>5373</v>
      </c>
      <c r="AA198" t="s">
        <v>5554</v>
      </c>
      <c r="AB198" t="s">
        <v>5734</v>
      </c>
      <c r="AC198" t="s">
        <v>5913</v>
      </c>
      <c r="AD198" t="s">
        <v>6091</v>
      </c>
      <c r="AE198" t="s">
        <v>6268</v>
      </c>
      <c r="AF198" t="s">
        <v>6445</v>
      </c>
      <c r="AG198" t="s">
        <v>6620</v>
      </c>
      <c r="AH198" t="s">
        <v>6794</v>
      </c>
      <c r="AI198" t="s">
        <v>6967</v>
      </c>
      <c r="AJ198" t="s">
        <v>7139</v>
      </c>
      <c r="AK198" t="s">
        <v>7310</v>
      </c>
      <c r="AL198" t="s">
        <v>7480</v>
      </c>
      <c r="AM198" t="s">
        <v>7649</v>
      </c>
      <c r="AN198" t="s">
        <v>7817</v>
      </c>
      <c r="AO198" t="s">
        <v>7984</v>
      </c>
      <c r="AP198" t="s">
        <v>8150</v>
      </c>
      <c r="AQ198" t="s">
        <v>8315</v>
      </c>
      <c r="AR198" t="s">
        <v>8479</v>
      </c>
      <c r="AS198" t="s">
        <v>8642</v>
      </c>
      <c r="AT198" t="s">
        <v>8804</v>
      </c>
      <c r="AU198" t="s">
        <v>8965</v>
      </c>
      <c r="AV198" t="s">
        <v>9125</v>
      </c>
      <c r="AW198" t="s">
        <v>9284</v>
      </c>
      <c r="AX198" t="s">
        <v>9443</v>
      </c>
      <c r="AY198" t="s">
        <v>9600</v>
      </c>
      <c r="AZ198" t="s">
        <v>9756</v>
      </c>
      <c r="BA198" t="s">
        <v>9911</v>
      </c>
      <c r="BB198" t="s">
        <v>10065</v>
      </c>
      <c r="BC198" t="s">
        <v>10218</v>
      </c>
      <c r="BD198" t="s">
        <v>10370</v>
      </c>
      <c r="BE198" t="s">
        <v>10521</v>
      </c>
      <c r="BF198" t="s">
        <v>10671</v>
      </c>
      <c r="BG198" t="s">
        <v>10820</v>
      </c>
      <c r="BH198" t="s">
        <v>10968</v>
      </c>
      <c r="BI198" t="s">
        <v>11115</v>
      </c>
      <c r="BJ198" t="s">
        <v>11261</v>
      </c>
      <c r="BK198" t="s">
        <v>11406</v>
      </c>
      <c r="BL198" t="s">
        <v>11550</v>
      </c>
      <c r="BM198" t="s">
        <v>11693</v>
      </c>
      <c r="BN198" t="s">
        <v>11835</v>
      </c>
      <c r="BO198" t="s">
        <v>11977</v>
      </c>
      <c r="BP198" t="s">
        <v>12118</v>
      </c>
      <c r="BQ198" t="s">
        <v>12257</v>
      </c>
      <c r="BR198" t="s">
        <v>12395</v>
      </c>
      <c r="BS198" t="s">
        <v>12533</v>
      </c>
      <c r="BT198" t="s">
        <v>12669</v>
      </c>
      <c r="BU198" t="s">
        <v>12804</v>
      </c>
      <c r="BV198" t="s">
        <v>12938</v>
      </c>
      <c r="BW198" t="s">
        <v>13071</v>
      </c>
      <c r="BX198" t="s">
        <v>13203</v>
      </c>
      <c r="BY198" t="s">
        <v>13334</v>
      </c>
      <c r="BZ198" t="s">
        <v>13464</v>
      </c>
      <c r="CA198" t="s">
        <v>13593</v>
      </c>
      <c r="CB198" t="s">
        <v>13721</v>
      </c>
      <c r="CC198" t="s">
        <v>13848</v>
      </c>
      <c r="CD198" t="s">
        <v>13974</v>
      </c>
      <c r="CE198" t="s">
        <v>14099</v>
      </c>
      <c r="CF198" t="s">
        <v>14223</v>
      </c>
      <c r="CG198" t="s">
        <v>14346</v>
      </c>
      <c r="CH198" t="s">
        <v>14468</v>
      </c>
      <c r="CI198" t="s">
        <v>14589</v>
      </c>
      <c r="CJ198" t="s">
        <v>14709</v>
      </c>
      <c r="CK198" t="s">
        <v>14828</v>
      </c>
      <c r="CL198" t="s">
        <v>14946</v>
      </c>
      <c r="CM198" t="s">
        <v>15063</v>
      </c>
      <c r="CN198" t="s">
        <v>15179</v>
      </c>
      <c r="CO198" t="s">
        <v>15295</v>
      </c>
      <c r="CP198" t="s">
        <v>15410</v>
      </c>
      <c r="CQ198" t="s">
        <v>15523</v>
      </c>
      <c r="CR198" t="s">
        <v>15635</v>
      </c>
      <c r="CS198" t="s">
        <v>15746</v>
      </c>
      <c r="CT198" t="s">
        <v>15856</v>
      </c>
      <c r="CU198" t="s">
        <v>15965</v>
      </c>
      <c r="CV198" t="s">
        <v>16073</v>
      </c>
      <c r="CW198" t="s">
        <v>16180</v>
      </c>
      <c r="CX198" t="s">
        <v>16286</v>
      </c>
      <c r="CY198" t="s">
        <v>16391</v>
      </c>
      <c r="CZ198" t="s">
        <v>16495</v>
      </c>
      <c r="DA198" t="s">
        <v>16598</v>
      </c>
      <c r="DB198" t="s">
        <v>16700</v>
      </c>
      <c r="DC198" t="s">
        <v>16801</v>
      </c>
      <c r="DD198" t="s">
        <v>16901</v>
      </c>
      <c r="DE198" t="s">
        <v>17000</v>
      </c>
      <c r="DF198" t="s">
        <v>17098</v>
      </c>
      <c r="DG198" t="s">
        <v>17195</v>
      </c>
      <c r="DH198" t="s">
        <v>17291</v>
      </c>
      <c r="DI198" t="s">
        <v>17386</v>
      </c>
      <c r="DJ198" t="s">
        <v>17480</v>
      </c>
      <c r="DK198" t="s">
        <v>17573</v>
      </c>
      <c r="DL198" t="s">
        <v>17665</v>
      </c>
      <c r="DM198" t="s">
        <v>17757</v>
      </c>
      <c r="DN198" t="s">
        <v>17847</v>
      </c>
      <c r="DO198" t="s">
        <v>17936</v>
      </c>
      <c r="DP198" t="s">
        <v>18024</v>
      </c>
      <c r="DQ198" t="s">
        <v>18111</v>
      </c>
      <c r="DR198" t="s">
        <v>18197</v>
      </c>
      <c r="DS198" t="s">
        <v>18282</v>
      </c>
      <c r="DT198" t="s">
        <v>18366</v>
      </c>
      <c r="DU198" t="s">
        <v>18449</v>
      </c>
      <c r="DV198" t="s">
        <v>18531</v>
      </c>
      <c r="DW198" t="s">
        <v>18612</v>
      </c>
      <c r="DX198" t="s">
        <v>18692</v>
      </c>
      <c r="DY198" t="s">
        <v>18771</v>
      </c>
      <c r="DZ198" t="s">
        <v>18849</v>
      </c>
      <c r="EA198" t="s">
        <v>18926</v>
      </c>
      <c r="EB198" t="s">
        <v>19002</v>
      </c>
      <c r="EC198" t="s">
        <v>19077</v>
      </c>
      <c r="ED198" t="s">
        <v>19151</v>
      </c>
      <c r="EE198" t="s">
        <v>19224</v>
      </c>
      <c r="EF198" t="s">
        <v>19296</v>
      </c>
      <c r="EG198" t="s">
        <v>19367</v>
      </c>
      <c r="EH198" t="s">
        <v>19437</v>
      </c>
      <c r="EI198" t="s">
        <v>19507</v>
      </c>
      <c r="EJ198" t="s">
        <v>19575</v>
      </c>
      <c r="EK198" t="s">
        <v>19643</v>
      </c>
      <c r="EL198" t="s">
        <v>19710</v>
      </c>
      <c r="EM198" t="s">
        <v>19775</v>
      </c>
      <c r="EN198" t="s">
        <v>19839</v>
      </c>
      <c r="EO198" t="s">
        <v>19902</v>
      </c>
      <c r="EP198" t="s">
        <v>19964</v>
      </c>
      <c r="EQ198" t="s">
        <v>20026</v>
      </c>
      <c r="ER198" t="s">
        <v>20086</v>
      </c>
      <c r="ES198" t="s">
        <v>20145</v>
      </c>
      <c r="ET198" t="s">
        <v>20203</v>
      </c>
      <c r="EU198" t="s">
        <v>20260</v>
      </c>
      <c r="EV198" t="s">
        <v>20316</v>
      </c>
      <c r="EW198" t="s">
        <v>20371</v>
      </c>
      <c r="EX198" t="s">
        <v>20425</v>
      </c>
      <c r="EY198" t="s">
        <v>20478</v>
      </c>
      <c r="EZ198" t="s">
        <v>20530</v>
      </c>
      <c r="FA198" t="s">
        <v>20581</v>
      </c>
      <c r="FB198" t="s">
        <v>20631</v>
      </c>
      <c r="FC198" t="s">
        <v>20680</v>
      </c>
      <c r="FD198" t="s">
        <v>20728</v>
      </c>
      <c r="FE198" t="s">
        <v>20775</v>
      </c>
      <c r="FF198" t="s">
        <v>20821</v>
      </c>
      <c r="FG198" t="s">
        <v>20866</v>
      </c>
      <c r="FH198" t="s">
        <v>20911</v>
      </c>
      <c r="FI198" t="s">
        <v>20954</v>
      </c>
      <c r="FJ198" t="s">
        <v>20996</v>
      </c>
      <c r="FK198" t="s">
        <v>21037</v>
      </c>
      <c r="FL198" t="s">
        <v>21077</v>
      </c>
      <c r="FM198" t="s">
        <v>21116</v>
      </c>
      <c r="FN198" t="s">
        <v>21155</v>
      </c>
      <c r="FO198" t="s">
        <v>21192</v>
      </c>
      <c r="FP198" t="s">
        <v>21228</v>
      </c>
      <c r="FQ198" t="s">
        <v>21263</v>
      </c>
      <c r="FR198" t="s">
        <v>21297</v>
      </c>
      <c r="FS198" t="s">
        <v>21330</v>
      </c>
      <c r="FT198" t="s">
        <v>21362</v>
      </c>
      <c r="FU198" t="s">
        <v>21393</v>
      </c>
      <c r="FV198" t="s">
        <v>21423</v>
      </c>
      <c r="FW198" t="s">
        <v>21452</v>
      </c>
      <c r="FX198" t="s">
        <v>21480</v>
      </c>
      <c r="FY198" t="s">
        <v>21507</v>
      </c>
      <c r="FZ198" t="s">
        <v>21533</v>
      </c>
      <c r="GA198" t="s">
        <v>21558</v>
      </c>
      <c r="GB198" t="s">
        <v>21582</v>
      </c>
      <c r="GC198" t="s">
        <v>21605</v>
      </c>
      <c r="GD198" t="s">
        <v>21627</v>
      </c>
      <c r="GE198" t="s">
        <v>21648</v>
      </c>
      <c r="GF198" t="s">
        <v>21668</v>
      </c>
      <c r="GG198" t="s">
        <v>21687</v>
      </c>
      <c r="GH198" t="s">
        <v>21705</v>
      </c>
      <c r="GI198" t="s">
        <v>21722</v>
      </c>
      <c r="GJ198" t="s">
        <v>21738</v>
      </c>
      <c r="GK198" t="s">
        <v>21753</v>
      </c>
      <c r="GL198" t="s">
        <v>21767</v>
      </c>
      <c r="GM198" t="s">
        <v>21780</v>
      </c>
      <c r="GN198" t="s">
        <v>21792</v>
      </c>
      <c r="GO198" t="s">
        <v>24</v>
      </c>
      <c r="GP198" t="s">
        <v>21804</v>
      </c>
      <c r="GQ198" t="s">
        <v>21805</v>
      </c>
      <c r="GR198" t="s">
        <v>21806</v>
      </c>
      <c r="GS198" t="s">
        <v>21807</v>
      </c>
      <c r="GT198" t="s">
        <v>21808</v>
      </c>
      <c r="GU198" t="s">
        <v>21809</v>
      </c>
      <c r="GV198" t="s">
        <v>21810</v>
      </c>
      <c r="GW198" t="s">
        <v>21811</v>
      </c>
      <c r="GX198" t="s">
        <v>21812</v>
      </c>
      <c r="GY198" t="s">
        <v>21813</v>
      </c>
      <c r="GZ198" t="s">
        <v>21814</v>
      </c>
      <c r="HA198">
        <v>1406619</v>
      </c>
    </row>
    <row r="199" spans="1:210">
      <c r="A199">
        <v>211</v>
      </c>
      <c r="B199" t="s">
        <v>927</v>
      </c>
      <c r="C199" t="s">
        <v>505</v>
      </c>
      <c r="D199" t="s">
        <v>1134</v>
      </c>
      <c r="E199" t="s">
        <v>1337</v>
      </c>
      <c r="F199" t="s">
        <v>1539</v>
      </c>
      <c r="G199" t="s">
        <v>1741</v>
      </c>
      <c r="H199" t="s">
        <v>1942</v>
      </c>
      <c r="I199" t="s">
        <v>2142</v>
      </c>
      <c r="J199" t="s">
        <v>2340</v>
      </c>
      <c r="K199" t="s">
        <v>2537</v>
      </c>
      <c r="L199" t="s">
        <v>2733</v>
      </c>
      <c r="M199" t="s">
        <v>2929</v>
      </c>
      <c r="N199" t="s">
        <v>3123</v>
      </c>
      <c r="O199" t="s">
        <v>3316</v>
      </c>
      <c r="P199" t="s">
        <v>3509</v>
      </c>
      <c r="Q199" t="s">
        <v>3700</v>
      </c>
      <c r="R199" t="s">
        <v>3890</v>
      </c>
      <c r="S199" t="s">
        <v>4079</v>
      </c>
      <c r="T199" t="s">
        <v>4267</v>
      </c>
      <c r="U199" t="s">
        <v>4454</v>
      </c>
      <c r="V199" t="s">
        <v>4640</v>
      </c>
      <c r="W199" t="s">
        <v>4825</v>
      </c>
      <c r="X199" t="s">
        <v>5009</v>
      </c>
      <c r="Y199" t="s">
        <v>5192</v>
      </c>
      <c r="Z199" t="s">
        <v>5374</v>
      </c>
      <c r="AA199" t="s">
        <v>5555</v>
      </c>
      <c r="AB199" t="s">
        <v>5735</v>
      </c>
      <c r="AC199" t="s">
        <v>5914</v>
      </c>
      <c r="AD199" t="s">
        <v>6092</v>
      </c>
      <c r="AE199" t="s">
        <v>6269</v>
      </c>
      <c r="AF199" t="s">
        <v>6446</v>
      </c>
      <c r="AG199" t="s">
        <v>6621</v>
      </c>
      <c r="AH199" t="s">
        <v>6795</v>
      </c>
      <c r="AI199" t="s">
        <v>6968</v>
      </c>
      <c r="AJ199" t="s">
        <v>7140</v>
      </c>
      <c r="AK199" t="s">
        <v>7311</v>
      </c>
      <c r="AL199" t="s">
        <v>7481</v>
      </c>
      <c r="AM199" t="s">
        <v>7650</v>
      </c>
      <c r="AN199" t="s">
        <v>7818</v>
      </c>
      <c r="AO199" t="s">
        <v>7985</v>
      </c>
      <c r="AP199" t="s">
        <v>8151</v>
      </c>
      <c r="AQ199" t="s">
        <v>8316</v>
      </c>
      <c r="AR199" t="s">
        <v>8480</v>
      </c>
      <c r="AS199" t="s">
        <v>8643</v>
      </c>
      <c r="AT199" t="s">
        <v>8805</v>
      </c>
      <c r="AU199" t="s">
        <v>8966</v>
      </c>
      <c r="AV199" t="s">
        <v>9126</v>
      </c>
      <c r="AW199" t="s">
        <v>9285</v>
      </c>
      <c r="AX199" t="s">
        <v>9444</v>
      </c>
      <c r="AY199" t="s">
        <v>9601</v>
      </c>
      <c r="AZ199" t="s">
        <v>9757</v>
      </c>
      <c r="BA199" t="s">
        <v>9912</v>
      </c>
      <c r="BB199" t="s">
        <v>10066</v>
      </c>
      <c r="BC199" t="s">
        <v>10219</v>
      </c>
      <c r="BD199" t="s">
        <v>10371</v>
      </c>
      <c r="BE199" t="s">
        <v>10522</v>
      </c>
      <c r="BF199" t="s">
        <v>10672</v>
      </c>
      <c r="BG199" t="s">
        <v>10821</v>
      </c>
      <c r="BH199" t="s">
        <v>10969</v>
      </c>
      <c r="BI199" t="s">
        <v>11116</v>
      </c>
      <c r="BJ199" t="s">
        <v>11262</v>
      </c>
      <c r="BK199" t="s">
        <v>11407</v>
      </c>
      <c r="BL199" t="s">
        <v>11551</v>
      </c>
      <c r="BM199" t="s">
        <v>11694</v>
      </c>
      <c r="BN199" t="s">
        <v>11836</v>
      </c>
      <c r="BO199" t="s">
        <v>11978</v>
      </c>
      <c r="BP199" t="s">
        <v>12119</v>
      </c>
      <c r="BQ199" t="s">
        <v>12258</v>
      </c>
      <c r="BR199" t="s">
        <v>12396</v>
      </c>
      <c r="BS199" t="s">
        <v>12534</v>
      </c>
      <c r="BT199" t="s">
        <v>12670</v>
      </c>
      <c r="BU199" t="s">
        <v>12805</v>
      </c>
      <c r="BV199" t="s">
        <v>12939</v>
      </c>
      <c r="BW199" t="s">
        <v>13072</v>
      </c>
      <c r="BX199" t="s">
        <v>13204</v>
      </c>
      <c r="BY199" t="s">
        <v>13335</v>
      </c>
      <c r="BZ199" t="s">
        <v>13465</v>
      </c>
      <c r="CA199" t="s">
        <v>13594</v>
      </c>
      <c r="CB199" t="s">
        <v>13722</v>
      </c>
      <c r="CC199" t="s">
        <v>13849</v>
      </c>
      <c r="CD199" t="s">
        <v>13975</v>
      </c>
      <c r="CE199" t="s">
        <v>14100</v>
      </c>
      <c r="CF199" t="s">
        <v>14224</v>
      </c>
      <c r="CG199" t="s">
        <v>14347</v>
      </c>
      <c r="CH199" t="s">
        <v>14469</v>
      </c>
      <c r="CI199" t="s">
        <v>14590</v>
      </c>
      <c r="CJ199" t="s">
        <v>14710</v>
      </c>
      <c r="CK199" t="s">
        <v>14829</v>
      </c>
      <c r="CL199" t="s">
        <v>14947</v>
      </c>
      <c r="CM199" t="s">
        <v>15064</v>
      </c>
      <c r="CN199" t="s">
        <v>15180</v>
      </c>
      <c r="CO199" t="s">
        <v>15296</v>
      </c>
      <c r="CP199" t="s">
        <v>15411</v>
      </c>
      <c r="CQ199" t="s">
        <v>15524</v>
      </c>
      <c r="CR199" t="s">
        <v>15636</v>
      </c>
      <c r="CS199" t="s">
        <v>15747</v>
      </c>
      <c r="CT199" t="s">
        <v>15857</v>
      </c>
      <c r="CU199" t="s">
        <v>15966</v>
      </c>
      <c r="CV199" t="s">
        <v>16074</v>
      </c>
      <c r="CW199" t="s">
        <v>16181</v>
      </c>
      <c r="CX199" t="s">
        <v>16287</v>
      </c>
      <c r="CY199" t="s">
        <v>16392</v>
      </c>
      <c r="CZ199" t="s">
        <v>16496</v>
      </c>
      <c r="DA199" t="s">
        <v>16599</v>
      </c>
      <c r="DB199" t="s">
        <v>16701</v>
      </c>
      <c r="DC199" t="s">
        <v>16802</v>
      </c>
      <c r="DD199" t="s">
        <v>16902</v>
      </c>
      <c r="DE199" t="s">
        <v>17001</v>
      </c>
      <c r="DF199" t="s">
        <v>17099</v>
      </c>
      <c r="DG199" t="s">
        <v>17196</v>
      </c>
      <c r="DH199" t="s">
        <v>17292</v>
      </c>
      <c r="DI199" t="s">
        <v>17387</v>
      </c>
      <c r="DJ199" t="s">
        <v>17481</v>
      </c>
      <c r="DK199" t="s">
        <v>17574</v>
      </c>
      <c r="DL199" t="s">
        <v>17666</v>
      </c>
      <c r="DM199" t="s">
        <v>17758</v>
      </c>
      <c r="DN199" t="s">
        <v>17848</v>
      </c>
      <c r="DO199" t="s">
        <v>17937</v>
      </c>
      <c r="DP199" t="s">
        <v>18025</v>
      </c>
      <c r="DQ199" t="s">
        <v>18112</v>
      </c>
      <c r="DR199" t="s">
        <v>18198</v>
      </c>
      <c r="DS199" t="s">
        <v>18283</v>
      </c>
      <c r="DT199" t="s">
        <v>18367</v>
      </c>
      <c r="DU199" t="s">
        <v>18450</v>
      </c>
      <c r="DV199" t="s">
        <v>18532</v>
      </c>
      <c r="DW199" t="s">
        <v>18613</v>
      </c>
      <c r="DX199" t="s">
        <v>18693</v>
      </c>
      <c r="DY199" t="s">
        <v>18772</v>
      </c>
      <c r="DZ199" t="s">
        <v>18850</v>
      </c>
      <c r="EA199" t="s">
        <v>18927</v>
      </c>
      <c r="EB199" t="s">
        <v>19003</v>
      </c>
      <c r="EC199" t="s">
        <v>19078</v>
      </c>
      <c r="ED199" t="s">
        <v>19152</v>
      </c>
      <c r="EE199" t="s">
        <v>19225</v>
      </c>
      <c r="EF199" t="s">
        <v>19297</v>
      </c>
      <c r="EG199" t="s">
        <v>19368</v>
      </c>
      <c r="EH199" t="s">
        <v>19438</v>
      </c>
      <c r="EI199" t="s">
        <v>19508</v>
      </c>
      <c r="EJ199" t="s">
        <v>19576</v>
      </c>
      <c r="EK199" t="s">
        <v>19644</v>
      </c>
      <c r="EL199" t="s">
        <v>19711</v>
      </c>
      <c r="EM199" t="s">
        <v>19776</v>
      </c>
      <c r="EN199" t="s">
        <v>19840</v>
      </c>
      <c r="EO199" t="s">
        <v>19903</v>
      </c>
      <c r="EP199" t="s">
        <v>19965</v>
      </c>
      <c r="EQ199" t="s">
        <v>20027</v>
      </c>
      <c r="ER199" t="s">
        <v>20087</v>
      </c>
      <c r="ES199" t="s">
        <v>20146</v>
      </c>
      <c r="ET199" t="s">
        <v>20204</v>
      </c>
      <c r="EU199" t="s">
        <v>20261</v>
      </c>
      <c r="EV199" t="s">
        <v>20317</v>
      </c>
      <c r="EW199" t="s">
        <v>20372</v>
      </c>
      <c r="EX199" t="s">
        <v>20426</v>
      </c>
      <c r="EY199" t="s">
        <v>20479</v>
      </c>
      <c r="EZ199" t="s">
        <v>20531</v>
      </c>
      <c r="FA199" t="s">
        <v>20582</v>
      </c>
      <c r="FB199" t="s">
        <v>20632</v>
      </c>
      <c r="FC199" t="s">
        <v>20681</v>
      </c>
      <c r="FD199" t="s">
        <v>20729</v>
      </c>
      <c r="FE199" t="s">
        <v>20776</v>
      </c>
      <c r="FF199" t="s">
        <v>20822</v>
      </c>
      <c r="FG199" t="s">
        <v>20867</v>
      </c>
      <c r="FH199" t="s">
        <v>20912</v>
      </c>
      <c r="FI199" t="s">
        <v>20955</v>
      </c>
      <c r="FJ199" t="s">
        <v>20997</v>
      </c>
      <c r="FK199" t="s">
        <v>21038</v>
      </c>
      <c r="FL199" t="s">
        <v>21078</v>
      </c>
      <c r="FM199" t="s">
        <v>21117</v>
      </c>
      <c r="FN199" t="s">
        <v>21156</v>
      </c>
      <c r="FO199" t="s">
        <v>21193</v>
      </c>
      <c r="FP199" t="s">
        <v>21229</v>
      </c>
      <c r="FQ199" t="s">
        <v>21264</v>
      </c>
      <c r="FR199" t="s">
        <v>21298</v>
      </c>
      <c r="FS199" t="s">
        <v>21331</v>
      </c>
      <c r="FT199" t="s">
        <v>21363</v>
      </c>
      <c r="FU199" t="s">
        <v>21394</v>
      </c>
      <c r="FV199" t="s">
        <v>21424</v>
      </c>
      <c r="FW199" t="s">
        <v>21453</v>
      </c>
      <c r="FX199" t="s">
        <v>21481</v>
      </c>
      <c r="FY199" t="s">
        <v>21508</v>
      </c>
      <c r="FZ199" t="s">
        <v>21534</v>
      </c>
      <c r="GA199" t="s">
        <v>21559</v>
      </c>
      <c r="GB199" t="s">
        <v>21583</v>
      </c>
      <c r="GC199" t="s">
        <v>21606</v>
      </c>
      <c r="GD199" t="s">
        <v>21628</v>
      </c>
      <c r="GE199" t="s">
        <v>21649</v>
      </c>
      <c r="GF199" t="s">
        <v>21669</v>
      </c>
      <c r="GG199" t="s">
        <v>21688</v>
      </c>
      <c r="GH199" t="s">
        <v>21706</v>
      </c>
      <c r="GI199" t="s">
        <v>21723</v>
      </c>
      <c r="GJ199" t="s">
        <v>21739</v>
      </c>
      <c r="GK199" t="s">
        <v>21754</v>
      </c>
      <c r="GL199" t="s">
        <v>21768</v>
      </c>
      <c r="GM199" t="s">
        <v>21781</v>
      </c>
      <c r="GN199" t="s">
        <v>21793</v>
      </c>
      <c r="GO199" t="s">
        <v>21804</v>
      </c>
      <c r="GP199" t="s">
        <v>24</v>
      </c>
      <c r="GQ199" t="s">
        <v>21815</v>
      </c>
      <c r="GR199" t="s">
        <v>21816</v>
      </c>
      <c r="GS199" t="s">
        <v>21817</v>
      </c>
      <c r="GT199" t="s">
        <v>21818</v>
      </c>
      <c r="GU199" t="s">
        <v>21819</v>
      </c>
      <c r="GV199" t="s">
        <v>21820</v>
      </c>
      <c r="GW199" t="s">
        <v>21821</v>
      </c>
      <c r="GX199" t="s">
        <v>21822</v>
      </c>
      <c r="GY199" t="s">
        <v>21823</v>
      </c>
      <c r="GZ199" t="s">
        <v>21824</v>
      </c>
      <c r="HA199">
        <v>1412409</v>
      </c>
    </row>
    <row r="200" spans="1:210">
      <c r="A200">
        <v>213</v>
      </c>
      <c r="B200" t="s">
        <v>928</v>
      </c>
      <c r="C200" t="s">
        <v>594</v>
      </c>
      <c r="D200" t="s">
        <v>1135</v>
      </c>
      <c r="E200" t="s">
        <v>1338</v>
      </c>
      <c r="F200" t="s">
        <v>1540</v>
      </c>
      <c r="G200" t="s">
        <v>1742</v>
      </c>
      <c r="H200" t="s">
        <v>1943</v>
      </c>
      <c r="I200" t="s">
        <v>2143</v>
      </c>
      <c r="J200" t="s">
        <v>2341</v>
      </c>
      <c r="K200" t="s">
        <v>2538</v>
      </c>
      <c r="L200" t="s">
        <v>2734</v>
      </c>
      <c r="M200" t="s">
        <v>2930</v>
      </c>
      <c r="N200" t="s">
        <v>3124</v>
      </c>
      <c r="O200" t="s">
        <v>3317</v>
      </c>
      <c r="P200" t="s">
        <v>3510</v>
      </c>
      <c r="Q200" t="s">
        <v>3701</v>
      </c>
      <c r="R200" t="s">
        <v>3891</v>
      </c>
      <c r="S200" t="s">
        <v>4080</v>
      </c>
      <c r="T200" t="s">
        <v>4268</v>
      </c>
      <c r="U200" t="s">
        <v>4455</v>
      </c>
      <c r="V200" t="s">
        <v>4641</v>
      </c>
      <c r="W200" t="s">
        <v>4826</v>
      </c>
      <c r="X200" t="s">
        <v>5010</v>
      </c>
      <c r="Y200" t="s">
        <v>5193</v>
      </c>
      <c r="Z200" t="s">
        <v>5375</v>
      </c>
      <c r="AA200" t="s">
        <v>5556</v>
      </c>
      <c r="AB200" t="s">
        <v>5736</v>
      </c>
      <c r="AC200" t="s">
        <v>5915</v>
      </c>
      <c r="AD200" t="s">
        <v>6093</v>
      </c>
      <c r="AE200" t="s">
        <v>6270</v>
      </c>
      <c r="AF200" t="s">
        <v>6447</v>
      </c>
      <c r="AG200" t="s">
        <v>6622</v>
      </c>
      <c r="AH200" t="s">
        <v>6796</v>
      </c>
      <c r="AI200" t="s">
        <v>6969</v>
      </c>
      <c r="AJ200" t="s">
        <v>7141</v>
      </c>
      <c r="AK200" t="s">
        <v>7312</v>
      </c>
      <c r="AL200" t="s">
        <v>7482</v>
      </c>
      <c r="AM200" t="s">
        <v>7651</v>
      </c>
      <c r="AN200" t="s">
        <v>7819</v>
      </c>
      <c r="AO200" t="s">
        <v>7986</v>
      </c>
      <c r="AP200" t="s">
        <v>8152</v>
      </c>
      <c r="AQ200" t="s">
        <v>8317</v>
      </c>
      <c r="AR200" t="s">
        <v>8481</v>
      </c>
      <c r="AS200" t="s">
        <v>8644</v>
      </c>
      <c r="AT200" t="s">
        <v>8806</v>
      </c>
      <c r="AU200" t="s">
        <v>8967</v>
      </c>
      <c r="AV200" t="s">
        <v>9127</v>
      </c>
      <c r="AW200" t="s">
        <v>9286</v>
      </c>
      <c r="AX200" t="s">
        <v>9445</v>
      </c>
      <c r="AY200" t="s">
        <v>9602</v>
      </c>
      <c r="AZ200" t="s">
        <v>9758</v>
      </c>
      <c r="BA200" t="s">
        <v>9913</v>
      </c>
      <c r="BB200" t="s">
        <v>10067</v>
      </c>
      <c r="BC200" t="s">
        <v>10220</v>
      </c>
      <c r="BD200" t="s">
        <v>10372</v>
      </c>
      <c r="BE200" t="s">
        <v>10523</v>
      </c>
      <c r="BF200" t="s">
        <v>10673</v>
      </c>
      <c r="BG200" t="s">
        <v>10822</v>
      </c>
      <c r="BH200" t="s">
        <v>10970</v>
      </c>
      <c r="BI200" t="s">
        <v>11117</v>
      </c>
      <c r="BJ200" t="s">
        <v>11263</v>
      </c>
      <c r="BK200" t="s">
        <v>11408</v>
      </c>
      <c r="BL200" t="s">
        <v>11552</v>
      </c>
      <c r="BM200" t="s">
        <v>11695</v>
      </c>
      <c r="BN200" t="s">
        <v>11837</v>
      </c>
      <c r="BO200" t="s">
        <v>11979</v>
      </c>
      <c r="BP200" t="s">
        <v>12120</v>
      </c>
      <c r="BQ200" t="s">
        <v>12259</v>
      </c>
      <c r="BR200" t="s">
        <v>12397</v>
      </c>
      <c r="BS200" t="s">
        <v>12535</v>
      </c>
      <c r="BT200" t="s">
        <v>12671</v>
      </c>
      <c r="BU200" t="s">
        <v>12806</v>
      </c>
      <c r="BV200" t="s">
        <v>12940</v>
      </c>
      <c r="BW200" t="s">
        <v>13073</v>
      </c>
      <c r="BX200" t="s">
        <v>13205</v>
      </c>
      <c r="BY200" t="s">
        <v>13336</v>
      </c>
      <c r="BZ200" t="s">
        <v>13466</v>
      </c>
      <c r="CA200" t="s">
        <v>13595</v>
      </c>
      <c r="CB200" t="s">
        <v>13723</v>
      </c>
      <c r="CC200" t="s">
        <v>13850</v>
      </c>
      <c r="CD200" t="s">
        <v>13976</v>
      </c>
      <c r="CE200" t="s">
        <v>14101</v>
      </c>
      <c r="CF200" t="s">
        <v>14225</v>
      </c>
      <c r="CG200" t="s">
        <v>14348</v>
      </c>
      <c r="CH200" t="s">
        <v>14470</v>
      </c>
      <c r="CI200" t="s">
        <v>14591</v>
      </c>
      <c r="CJ200" t="s">
        <v>14711</v>
      </c>
      <c r="CK200" t="s">
        <v>14830</v>
      </c>
      <c r="CL200" t="s">
        <v>14948</v>
      </c>
      <c r="CM200" t="s">
        <v>15065</v>
      </c>
      <c r="CN200" t="s">
        <v>15181</v>
      </c>
      <c r="CO200" t="s">
        <v>15297</v>
      </c>
      <c r="CP200" t="s">
        <v>15412</v>
      </c>
      <c r="CQ200" t="s">
        <v>15525</v>
      </c>
      <c r="CR200" t="s">
        <v>15637</v>
      </c>
      <c r="CS200" t="s">
        <v>15748</v>
      </c>
      <c r="CT200" t="s">
        <v>15858</v>
      </c>
      <c r="CU200" t="s">
        <v>15967</v>
      </c>
      <c r="CV200" t="s">
        <v>16075</v>
      </c>
      <c r="CW200" t="s">
        <v>16182</v>
      </c>
      <c r="CX200" t="s">
        <v>16288</v>
      </c>
      <c r="CY200" t="s">
        <v>16393</v>
      </c>
      <c r="CZ200" t="s">
        <v>16497</v>
      </c>
      <c r="DA200" t="s">
        <v>16600</v>
      </c>
      <c r="DB200" t="s">
        <v>16702</v>
      </c>
      <c r="DC200" t="s">
        <v>16803</v>
      </c>
      <c r="DD200" t="s">
        <v>16903</v>
      </c>
      <c r="DE200" t="s">
        <v>17002</v>
      </c>
      <c r="DF200" t="s">
        <v>17100</v>
      </c>
      <c r="DG200" t="s">
        <v>17197</v>
      </c>
      <c r="DH200" t="s">
        <v>17293</v>
      </c>
      <c r="DI200" t="s">
        <v>17388</v>
      </c>
      <c r="DJ200" t="s">
        <v>17482</v>
      </c>
      <c r="DK200" t="s">
        <v>17575</v>
      </c>
      <c r="DL200" t="s">
        <v>17667</v>
      </c>
      <c r="DM200" t="s">
        <v>17759</v>
      </c>
      <c r="DN200" t="s">
        <v>17849</v>
      </c>
      <c r="DO200" t="s">
        <v>17938</v>
      </c>
      <c r="DP200" t="s">
        <v>18026</v>
      </c>
      <c r="DQ200" t="s">
        <v>18113</v>
      </c>
      <c r="DR200" t="s">
        <v>18199</v>
      </c>
      <c r="DS200" t="s">
        <v>18284</v>
      </c>
      <c r="DT200" t="s">
        <v>18368</v>
      </c>
      <c r="DU200" t="s">
        <v>18451</v>
      </c>
      <c r="DV200" t="s">
        <v>18533</v>
      </c>
      <c r="DW200" t="s">
        <v>18614</v>
      </c>
      <c r="DX200" t="s">
        <v>18694</v>
      </c>
      <c r="DY200" t="s">
        <v>18773</v>
      </c>
      <c r="DZ200" t="s">
        <v>18851</v>
      </c>
      <c r="EA200" t="s">
        <v>18928</v>
      </c>
      <c r="EB200" t="s">
        <v>19004</v>
      </c>
      <c r="EC200" t="s">
        <v>19079</v>
      </c>
      <c r="ED200" t="s">
        <v>19153</v>
      </c>
      <c r="EE200" t="s">
        <v>19226</v>
      </c>
      <c r="EF200" t="s">
        <v>19298</v>
      </c>
      <c r="EG200" t="s">
        <v>19369</v>
      </c>
      <c r="EH200" t="s">
        <v>19439</v>
      </c>
      <c r="EI200" t="s">
        <v>19509</v>
      </c>
      <c r="EJ200" t="s">
        <v>19577</v>
      </c>
      <c r="EK200" t="s">
        <v>19645</v>
      </c>
      <c r="EL200" t="s">
        <v>19712</v>
      </c>
      <c r="EM200" t="s">
        <v>19777</v>
      </c>
      <c r="EN200" t="s">
        <v>19841</v>
      </c>
      <c r="EO200" t="s">
        <v>19904</v>
      </c>
      <c r="EP200" t="s">
        <v>19966</v>
      </c>
      <c r="EQ200" t="s">
        <v>20028</v>
      </c>
      <c r="ER200" t="s">
        <v>20088</v>
      </c>
      <c r="ES200" t="s">
        <v>20147</v>
      </c>
      <c r="ET200" t="s">
        <v>20205</v>
      </c>
      <c r="EU200" t="s">
        <v>20262</v>
      </c>
      <c r="EV200" t="s">
        <v>20318</v>
      </c>
      <c r="EW200" t="s">
        <v>20373</v>
      </c>
      <c r="EX200" t="s">
        <v>20427</v>
      </c>
      <c r="EY200" t="s">
        <v>20480</v>
      </c>
      <c r="EZ200" t="s">
        <v>20532</v>
      </c>
      <c r="FA200" t="s">
        <v>20583</v>
      </c>
      <c r="FB200" t="s">
        <v>20633</v>
      </c>
      <c r="FC200" t="s">
        <v>20682</v>
      </c>
      <c r="FD200" t="s">
        <v>20730</v>
      </c>
      <c r="FE200" t="s">
        <v>20777</v>
      </c>
      <c r="FF200" t="s">
        <v>20823</v>
      </c>
      <c r="FG200" t="s">
        <v>20868</v>
      </c>
      <c r="FH200" t="s">
        <v>20913</v>
      </c>
      <c r="FI200" t="s">
        <v>20956</v>
      </c>
      <c r="FJ200" t="s">
        <v>20998</v>
      </c>
      <c r="FK200" t="s">
        <v>21039</v>
      </c>
      <c r="FL200" t="s">
        <v>21079</v>
      </c>
      <c r="FM200" t="s">
        <v>21118</v>
      </c>
      <c r="FN200" t="s">
        <v>21157</v>
      </c>
      <c r="FO200" t="s">
        <v>21194</v>
      </c>
      <c r="FP200" t="s">
        <v>21230</v>
      </c>
      <c r="FQ200" t="s">
        <v>21265</v>
      </c>
      <c r="FR200" t="s">
        <v>21299</v>
      </c>
      <c r="FS200" t="s">
        <v>21332</v>
      </c>
      <c r="FT200" t="s">
        <v>21364</v>
      </c>
      <c r="FU200" t="s">
        <v>21395</v>
      </c>
      <c r="FV200" t="s">
        <v>21425</v>
      </c>
      <c r="FW200" t="s">
        <v>21454</v>
      </c>
      <c r="FX200" t="s">
        <v>21482</v>
      </c>
      <c r="FY200" t="s">
        <v>21509</v>
      </c>
      <c r="FZ200" t="s">
        <v>21535</v>
      </c>
      <c r="GA200" t="s">
        <v>21560</v>
      </c>
      <c r="GB200" t="s">
        <v>21584</v>
      </c>
      <c r="GC200" t="s">
        <v>21607</v>
      </c>
      <c r="GD200" t="s">
        <v>21629</v>
      </c>
      <c r="GE200" t="s">
        <v>21650</v>
      </c>
      <c r="GF200" t="s">
        <v>21670</v>
      </c>
      <c r="GG200" t="s">
        <v>21689</v>
      </c>
      <c r="GH200" t="s">
        <v>21707</v>
      </c>
      <c r="GI200" t="s">
        <v>21724</v>
      </c>
      <c r="GJ200" t="s">
        <v>21740</v>
      </c>
      <c r="GK200" t="s">
        <v>21755</v>
      </c>
      <c r="GL200" t="s">
        <v>21769</v>
      </c>
      <c r="GM200" t="s">
        <v>21782</v>
      </c>
      <c r="GN200" t="s">
        <v>21794</v>
      </c>
      <c r="GO200" t="s">
        <v>21805</v>
      </c>
      <c r="GP200" t="s">
        <v>21815</v>
      </c>
      <c r="GQ200" t="s">
        <v>24</v>
      </c>
      <c r="GR200" t="s">
        <v>21825</v>
      </c>
      <c r="GS200" t="s">
        <v>21826</v>
      </c>
      <c r="GT200" t="s">
        <v>21827</v>
      </c>
      <c r="GU200" t="s">
        <v>21828</v>
      </c>
      <c r="GV200" t="s">
        <v>21829</v>
      </c>
      <c r="GW200" t="s">
        <v>21830</v>
      </c>
      <c r="GX200" t="s">
        <v>21831</v>
      </c>
      <c r="GY200" t="s">
        <v>21832</v>
      </c>
      <c r="GZ200" t="s">
        <v>21833</v>
      </c>
      <c r="HA200">
        <v>1407132</v>
      </c>
    </row>
    <row r="201" spans="1:210">
      <c r="A201">
        <v>215</v>
      </c>
      <c r="B201" t="s">
        <v>929</v>
      </c>
      <c r="C201" t="s">
        <v>591</v>
      </c>
      <c r="D201" t="s">
        <v>1136</v>
      </c>
      <c r="E201" t="s">
        <v>1339</v>
      </c>
      <c r="F201" t="s">
        <v>1541</v>
      </c>
      <c r="G201" t="s">
        <v>1743</v>
      </c>
      <c r="H201" t="s">
        <v>1944</v>
      </c>
      <c r="I201" t="s">
        <v>2144</v>
      </c>
      <c r="J201" t="s">
        <v>2342</v>
      </c>
      <c r="K201" t="s">
        <v>2539</v>
      </c>
      <c r="L201" t="s">
        <v>2735</v>
      </c>
      <c r="M201" t="s">
        <v>2931</v>
      </c>
      <c r="N201" t="s">
        <v>3125</v>
      </c>
      <c r="O201" t="s">
        <v>3318</v>
      </c>
      <c r="P201" t="s">
        <v>3511</v>
      </c>
      <c r="Q201" t="s">
        <v>3702</v>
      </c>
      <c r="R201" t="s">
        <v>3892</v>
      </c>
      <c r="S201" t="s">
        <v>4081</v>
      </c>
      <c r="T201" t="s">
        <v>4269</v>
      </c>
      <c r="U201" t="s">
        <v>4456</v>
      </c>
      <c r="V201" t="s">
        <v>4642</v>
      </c>
      <c r="W201" t="s">
        <v>4827</v>
      </c>
      <c r="X201" t="s">
        <v>5011</v>
      </c>
      <c r="Y201" t="s">
        <v>5194</v>
      </c>
      <c r="Z201" t="s">
        <v>5376</v>
      </c>
      <c r="AA201" t="s">
        <v>5557</v>
      </c>
      <c r="AB201" t="s">
        <v>5737</v>
      </c>
      <c r="AC201" t="s">
        <v>5916</v>
      </c>
      <c r="AD201" t="s">
        <v>6094</v>
      </c>
      <c r="AE201" t="s">
        <v>6271</v>
      </c>
      <c r="AF201" t="s">
        <v>6448</v>
      </c>
      <c r="AG201" t="s">
        <v>6623</v>
      </c>
      <c r="AH201" t="s">
        <v>6797</v>
      </c>
      <c r="AI201" t="s">
        <v>6970</v>
      </c>
      <c r="AJ201" t="s">
        <v>7142</v>
      </c>
      <c r="AK201" t="s">
        <v>7313</v>
      </c>
      <c r="AL201" t="s">
        <v>7483</v>
      </c>
      <c r="AM201" t="s">
        <v>7652</v>
      </c>
      <c r="AN201" t="s">
        <v>7820</v>
      </c>
      <c r="AO201" t="s">
        <v>7987</v>
      </c>
      <c r="AP201" t="s">
        <v>8153</v>
      </c>
      <c r="AQ201" t="s">
        <v>8318</v>
      </c>
      <c r="AR201" t="s">
        <v>8482</v>
      </c>
      <c r="AS201" t="s">
        <v>8645</v>
      </c>
      <c r="AT201" t="s">
        <v>8807</v>
      </c>
      <c r="AU201" t="s">
        <v>8968</v>
      </c>
      <c r="AV201" t="s">
        <v>9128</v>
      </c>
      <c r="AW201" t="s">
        <v>9287</v>
      </c>
      <c r="AX201" t="s">
        <v>9446</v>
      </c>
      <c r="AY201" t="s">
        <v>9603</v>
      </c>
      <c r="AZ201" t="s">
        <v>9759</v>
      </c>
      <c r="BA201" t="s">
        <v>9914</v>
      </c>
      <c r="BB201" t="s">
        <v>10068</v>
      </c>
      <c r="BC201" t="s">
        <v>10221</v>
      </c>
      <c r="BD201" t="s">
        <v>10373</v>
      </c>
      <c r="BE201" t="s">
        <v>10524</v>
      </c>
      <c r="BF201" t="s">
        <v>10674</v>
      </c>
      <c r="BG201" t="s">
        <v>10823</v>
      </c>
      <c r="BH201" t="s">
        <v>10971</v>
      </c>
      <c r="BI201" t="s">
        <v>11118</v>
      </c>
      <c r="BJ201" t="s">
        <v>11264</v>
      </c>
      <c r="BK201" t="s">
        <v>11409</v>
      </c>
      <c r="BL201" t="s">
        <v>11553</v>
      </c>
      <c r="BM201" t="s">
        <v>11696</v>
      </c>
      <c r="BN201" t="s">
        <v>11838</v>
      </c>
      <c r="BO201" t="s">
        <v>11980</v>
      </c>
      <c r="BP201" t="s">
        <v>12121</v>
      </c>
      <c r="BQ201" t="s">
        <v>12260</v>
      </c>
      <c r="BR201" t="s">
        <v>12398</v>
      </c>
      <c r="BS201" t="s">
        <v>12536</v>
      </c>
      <c r="BT201" t="s">
        <v>12672</v>
      </c>
      <c r="BU201" t="s">
        <v>12807</v>
      </c>
      <c r="BV201" t="s">
        <v>12941</v>
      </c>
      <c r="BW201" t="s">
        <v>13074</v>
      </c>
      <c r="BX201" t="s">
        <v>13206</v>
      </c>
      <c r="BY201" t="s">
        <v>13337</v>
      </c>
      <c r="BZ201" t="s">
        <v>13467</v>
      </c>
      <c r="CA201" t="s">
        <v>13596</v>
      </c>
      <c r="CB201" t="s">
        <v>13724</v>
      </c>
      <c r="CC201" t="s">
        <v>13851</v>
      </c>
      <c r="CD201" t="s">
        <v>13977</v>
      </c>
      <c r="CE201" t="s">
        <v>14102</v>
      </c>
      <c r="CF201" t="s">
        <v>14226</v>
      </c>
      <c r="CG201" t="s">
        <v>14349</v>
      </c>
      <c r="CH201" t="s">
        <v>14471</v>
      </c>
      <c r="CI201" t="s">
        <v>14592</v>
      </c>
      <c r="CJ201" t="s">
        <v>14712</v>
      </c>
      <c r="CK201" t="s">
        <v>14831</v>
      </c>
      <c r="CL201" t="s">
        <v>14949</v>
      </c>
      <c r="CM201" t="s">
        <v>15066</v>
      </c>
      <c r="CN201" t="s">
        <v>15182</v>
      </c>
      <c r="CO201" t="s">
        <v>15298</v>
      </c>
      <c r="CP201" t="s">
        <v>15413</v>
      </c>
      <c r="CQ201" t="s">
        <v>15526</v>
      </c>
      <c r="CR201" t="s">
        <v>15638</v>
      </c>
      <c r="CS201" t="s">
        <v>15749</v>
      </c>
      <c r="CT201" t="s">
        <v>15859</v>
      </c>
      <c r="CU201" t="s">
        <v>15968</v>
      </c>
      <c r="CV201" t="s">
        <v>16076</v>
      </c>
      <c r="CW201" t="s">
        <v>16183</v>
      </c>
      <c r="CX201" t="s">
        <v>16289</v>
      </c>
      <c r="CY201" t="s">
        <v>16394</v>
      </c>
      <c r="CZ201" t="s">
        <v>16498</v>
      </c>
      <c r="DA201" t="s">
        <v>16601</v>
      </c>
      <c r="DB201" t="s">
        <v>16703</v>
      </c>
      <c r="DC201" t="s">
        <v>16804</v>
      </c>
      <c r="DD201" t="s">
        <v>16904</v>
      </c>
      <c r="DE201" t="s">
        <v>17003</v>
      </c>
      <c r="DF201" t="s">
        <v>17101</v>
      </c>
      <c r="DG201" t="s">
        <v>17198</v>
      </c>
      <c r="DH201" t="s">
        <v>17294</v>
      </c>
      <c r="DI201" t="s">
        <v>17389</v>
      </c>
      <c r="DJ201" t="s">
        <v>17483</v>
      </c>
      <c r="DK201" t="s">
        <v>17576</v>
      </c>
      <c r="DL201" t="s">
        <v>17668</v>
      </c>
      <c r="DM201" t="s">
        <v>17760</v>
      </c>
      <c r="DN201" t="s">
        <v>17850</v>
      </c>
      <c r="DO201" t="s">
        <v>17939</v>
      </c>
      <c r="DP201" t="s">
        <v>18027</v>
      </c>
      <c r="DQ201" t="s">
        <v>18114</v>
      </c>
      <c r="DR201" t="s">
        <v>18200</v>
      </c>
      <c r="DS201" t="s">
        <v>18285</v>
      </c>
      <c r="DT201" t="s">
        <v>18369</v>
      </c>
      <c r="DU201" t="s">
        <v>18452</v>
      </c>
      <c r="DV201" t="s">
        <v>18534</v>
      </c>
      <c r="DW201" t="s">
        <v>18615</v>
      </c>
      <c r="DX201" t="s">
        <v>18695</v>
      </c>
      <c r="DY201" t="s">
        <v>18774</v>
      </c>
      <c r="DZ201" t="s">
        <v>18852</v>
      </c>
      <c r="EA201" t="s">
        <v>18929</v>
      </c>
      <c r="EB201" t="s">
        <v>19005</v>
      </c>
      <c r="EC201" t="s">
        <v>19080</v>
      </c>
      <c r="ED201" t="s">
        <v>19154</v>
      </c>
      <c r="EE201" t="s">
        <v>19227</v>
      </c>
      <c r="EF201" t="s">
        <v>19299</v>
      </c>
      <c r="EG201" t="s">
        <v>19370</v>
      </c>
      <c r="EH201" t="s">
        <v>19440</v>
      </c>
      <c r="EI201" t="s">
        <v>19510</v>
      </c>
      <c r="EJ201" t="s">
        <v>19578</v>
      </c>
      <c r="EK201" t="s">
        <v>19646</v>
      </c>
      <c r="EL201" t="s">
        <v>19713</v>
      </c>
      <c r="EM201" t="s">
        <v>19778</v>
      </c>
      <c r="EN201" t="s">
        <v>19842</v>
      </c>
      <c r="EO201" t="s">
        <v>19905</v>
      </c>
      <c r="EP201" t="s">
        <v>19967</v>
      </c>
      <c r="EQ201" t="s">
        <v>20029</v>
      </c>
      <c r="ER201" t="s">
        <v>20089</v>
      </c>
      <c r="ES201" t="s">
        <v>20148</v>
      </c>
      <c r="ET201" t="s">
        <v>20206</v>
      </c>
      <c r="EU201" t="s">
        <v>20263</v>
      </c>
      <c r="EV201" t="s">
        <v>20319</v>
      </c>
      <c r="EW201" t="s">
        <v>20374</v>
      </c>
      <c r="EX201" t="s">
        <v>20428</v>
      </c>
      <c r="EY201" t="s">
        <v>20481</v>
      </c>
      <c r="EZ201" t="s">
        <v>20533</v>
      </c>
      <c r="FA201" t="s">
        <v>20584</v>
      </c>
      <c r="FB201" t="s">
        <v>20634</v>
      </c>
      <c r="FC201" t="s">
        <v>20683</v>
      </c>
      <c r="FD201" t="s">
        <v>20731</v>
      </c>
      <c r="FE201" t="s">
        <v>20778</v>
      </c>
      <c r="FF201" t="s">
        <v>20824</v>
      </c>
      <c r="FG201" t="s">
        <v>20869</v>
      </c>
      <c r="FH201" t="s">
        <v>20914</v>
      </c>
      <c r="FI201" t="s">
        <v>20957</v>
      </c>
      <c r="FJ201" t="s">
        <v>20999</v>
      </c>
      <c r="FK201" t="s">
        <v>21040</v>
      </c>
      <c r="FL201" t="s">
        <v>21080</v>
      </c>
      <c r="FM201" t="s">
        <v>21119</v>
      </c>
      <c r="FN201" t="s">
        <v>21158</v>
      </c>
      <c r="FO201" t="s">
        <v>21195</v>
      </c>
      <c r="FP201" t="s">
        <v>21231</v>
      </c>
      <c r="FQ201" t="s">
        <v>21266</v>
      </c>
      <c r="FR201" t="s">
        <v>21300</v>
      </c>
      <c r="FS201" t="s">
        <v>21333</v>
      </c>
      <c r="FT201" t="s">
        <v>21365</v>
      </c>
      <c r="FU201" t="s">
        <v>21396</v>
      </c>
      <c r="FV201" t="s">
        <v>21426</v>
      </c>
      <c r="FW201" t="s">
        <v>21455</v>
      </c>
      <c r="FX201" t="s">
        <v>21483</v>
      </c>
      <c r="FY201" t="s">
        <v>21510</v>
      </c>
      <c r="FZ201" t="s">
        <v>21536</v>
      </c>
      <c r="GA201" t="s">
        <v>21561</v>
      </c>
      <c r="GB201" t="s">
        <v>21585</v>
      </c>
      <c r="GC201" t="s">
        <v>21608</v>
      </c>
      <c r="GD201" t="s">
        <v>21630</v>
      </c>
      <c r="GE201" t="s">
        <v>21651</v>
      </c>
      <c r="GF201" t="s">
        <v>21671</v>
      </c>
      <c r="GG201" t="s">
        <v>21690</v>
      </c>
      <c r="GH201" t="s">
        <v>21708</v>
      </c>
      <c r="GI201" t="s">
        <v>21725</v>
      </c>
      <c r="GJ201" t="s">
        <v>21741</v>
      </c>
      <c r="GK201" t="s">
        <v>21756</v>
      </c>
      <c r="GL201" t="s">
        <v>21770</v>
      </c>
      <c r="GM201" t="s">
        <v>21783</v>
      </c>
      <c r="GN201" t="s">
        <v>21795</v>
      </c>
      <c r="GO201" t="s">
        <v>21806</v>
      </c>
      <c r="GP201" t="s">
        <v>21816</v>
      </c>
      <c r="GQ201" t="s">
        <v>21825</v>
      </c>
      <c r="GR201" t="s">
        <v>24</v>
      </c>
      <c r="GS201" t="s">
        <v>21834</v>
      </c>
      <c r="GT201" t="s">
        <v>21835</v>
      </c>
      <c r="GU201" t="s">
        <v>21836</v>
      </c>
      <c r="GV201" t="s">
        <v>21837</v>
      </c>
      <c r="GW201" t="s">
        <v>21838</v>
      </c>
      <c r="GX201" t="s">
        <v>21839</v>
      </c>
      <c r="GY201" t="s">
        <v>21840</v>
      </c>
      <c r="GZ201" t="s">
        <v>21841</v>
      </c>
      <c r="HA201">
        <v>1410975</v>
      </c>
    </row>
    <row r="202" spans="1:210">
      <c r="A202">
        <v>216</v>
      </c>
      <c r="B202" t="s">
        <v>930</v>
      </c>
      <c r="C202" t="s">
        <v>35</v>
      </c>
      <c r="D202" t="s">
        <v>1137</v>
      </c>
      <c r="E202" t="s">
        <v>1340</v>
      </c>
      <c r="F202" t="s">
        <v>1542</v>
      </c>
      <c r="G202" s="6" t="s">
        <v>1744</v>
      </c>
      <c r="H202" t="s">
        <v>1945</v>
      </c>
      <c r="I202" t="s">
        <v>2145</v>
      </c>
      <c r="J202" t="s">
        <v>2343</v>
      </c>
      <c r="K202" t="s">
        <v>2540</v>
      </c>
      <c r="L202" t="s">
        <v>2736</v>
      </c>
      <c r="M202" t="s">
        <v>2932</v>
      </c>
      <c r="N202" t="s">
        <v>3126</v>
      </c>
      <c r="O202" t="s">
        <v>3319</v>
      </c>
      <c r="P202" t="s">
        <v>3512</v>
      </c>
      <c r="Q202" t="s">
        <v>3703</v>
      </c>
      <c r="R202" t="s">
        <v>3893</v>
      </c>
      <c r="S202" t="s">
        <v>4082</v>
      </c>
      <c r="T202" t="s">
        <v>4270</v>
      </c>
      <c r="U202" t="s">
        <v>4457</v>
      </c>
      <c r="V202" t="s">
        <v>4643</v>
      </c>
      <c r="W202" t="s">
        <v>4828</v>
      </c>
      <c r="X202" t="s">
        <v>5012</v>
      </c>
      <c r="Y202" t="s">
        <v>5195</v>
      </c>
      <c r="Z202" t="s">
        <v>5377</v>
      </c>
      <c r="AA202" t="s">
        <v>5558</v>
      </c>
      <c r="AB202" t="s">
        <v>5738</v>
      </c>
      <c r="AC202" t="s">
        <v>5917</v>
      </c>
      <c r="AD202" t="s">
        <v>6095</v>
      </c>
      <c r="AE202" t="s">
        <v>6272</v>
      </c>
      <c r="AF202" t="s">
        <v>6449</v>
      </c>
      <c r="AG202" t="s">
        <v>6624</v>
      </c>
      <c r="AH202" t="s">
        <v>6798</v>
      </c>
      <c r="AI202" t="s">
        <v>6971</v>
      </c>
      <c r="AJ202" t="s">
        <v>7143</v>
      </c>
      <c r="AK202" t="s">
        <v>7314</v>
      </c>
      <c r="AL202" t="s">
        <v>7484</v>
      </c>
      <c r="AM202" t="s">
        <v>7653</v>
      </c>
      <c r="AN202" t="s">
        <v>7821</v>
      </c>
      <c r="AO202" t="s">
        <v>7988</v>
      </c>
      <c r="AP202" t="s">
        <v>8154</v>
      </c>
      <c r="AQ202" t="s">
        <v>8319</v>
      </c>
      <c r="AR202" t="s">
        <v>8483</v>
      </c>
      <c r="AS202" t="s">
        <v>8646</v>
      </c>
      <c r="AT202" t="s">
        <v>8808</v>
      </c>
      <c r="AU202" t="s">
        <v>8969</v>
      </c>
      <c r="AV202" t="s">
        <v>9129</v>
      </c>
      <c r="AW202" t="s">
        <v>9288</v>
      </c>
      <c r="AX202" t="s">
        <v>9447</v>
      </c>
      <c r="AY202" t="s">
        <v>9604</v>
      </c>
      <c r="AZ202" t="s">
        <v>9760</v>
      </c>
      <c r="BA202" t="s">
        <v>9915</v>
      </c>
      <c r="BB202" t="s">
        <v>10069</v>
      </c>
      <c r="BC202" t="s">
        <v>10222</v>
      </c>
      <c r="BD202" t="s">
        <v>10374</v>
      </c>
      <c r="BE202" t="s">
        <v>10525</v>
      </c>
      <c r="BF202" t="s">
        <v>10675</v>
      </c>
      <c r="BG202" t="s">
        <v>10824</v>
      </c>
      <c r="BH202" t="s">
        <v>10972</v>
      </c>
      <c r="BI202" t="s">
        <v>11119</v>
      </c>
      <c r="BJ202" t="s">
        <v>11265</v>
      </c>
      <c r="BK202" t="s">
        <v>11410</v>
      </c>
      <c r="BL202" t="s">
        <v>11554</v>
      </c>
      <c r="BM202" t="s">
        <v>11697</v>
      </c>
      <c r="BN202" t="s">
        <v>11839</v>
      </c>
      <c r="BO202" t="s">
        <v>11981</v>
      </c>
      <c r="BP202" t="s">
        <v>12122</v>
      </c>
      <c r="BQ202" t="s">
        <v>12261</v>
      </c>
      <c r="BR202" t="s">
        <v>12399</v>
      </c>
      <c r="BS202" t="s">
        <v>12537</v>
      </c>
      <c r="BT202" t="s">
        <v>12673</v>
      </c>
      <c r="BU202" t="s">
        <v>12808</v>
      </c>
      <c r="BV202" t="s">
        <v>12942</v>
      </c>
      <c r="BW202" t="s">
        <v>13075</v>
      </c>
      <c r="BX202" t="s">
        <v>13207</v>
      </c>
      <c r="BY202" t="s">
        <v>13338</v>
      </c>
      <c r="BZ202" t="s">
        <v>13468</v>
      </c>
      <c r="CA202" t="s">
        <v>13597</v>
      </c>
      <c r="CB202" t="s">
        <v>13725</v>
      </c>
      <c r="CC202" t="s">
        <v>13852</v>
      </c>
      <c r="CD202" t="s">
        <v>13978</v>
      </c>
      <c r="CE202" t="s">
        <v>14103</v>
      </c>
      <c r="CF202" t="s">
        <v>14227</v>
      </c>
      <c r="CG202" t="s">
        <v>14350</v>
      </c>
      <c r="CH202" t="s">
        <v>14472</v>
      </c>
      <c r="CI202" t="s">
        <v>14593</v>
      </c>
      <c r="CJ202" t="s">
        <v>14713</v>
      </c>
      <c r="CK202" t="s">
        <v>14832</v>
      </c>
      <c r="CL202" t="s">
        <v>14950</v>
      </c>
      <c r="CM202" t="s">
        <v>15067</v>
      </c>
      <c r="CN202" t="s">
        <v>15183</v>
      </c>
      <c r="CO202" t="s">
        <v>15299</v>
      </c>
      <c r="CP202" t="s">
        <v>15414</v>
      </c>
      <c r="CQ202" t="s">
        <v>15527</v>
      </c>
      <c r="CR202" t="s">
        <v>15639</v>
      </c>
      <c r="CS202" t="s">
        <v>15750</v>
      </c>
      <c r="CT202" t="s">
        <v>15860</v>
      </c>
      <c r="CU202" t="s">
        <v>15969</v>
      </c>
      <c r="CV202" t="s">
        <v>16077</v>
      </c>
      <c r="CW202" t="s">
        <v>16184</v>
      </c>
      <c r="CX202" t="s">
        <v>16290</v>
      </c>
      <c r="CY202" t="s">
        <v>16395</v>
      </c>
      <c r="CZ202" t="s">
        <v>16499</v>
      </c>
      <c r="DA202" t="s">
        <v>16602</v>
      </c>
      <c r="DB202" t="s">
        <v>16704</v>
      </c>
      <c r="DC202" t="s">
        <v>16805</v>
      </c>
      <c r="DD202" t="s">
        <v>16905</v>
      </c>
      <c r="DE202" t="s">
        <v>17004</v>
      </c>
      <c r="DF202" t="s">
        <v>17102</v>
      </c>
      <c r="DG202" t="s">
        <v>17199</v>
      </c>
      <c r="DH202" t="s">
        <v>17295</v>
      </c>
      <c r="DI202" t="s">
        <v>17390</v>
      </c>
      <c r="DJ202" t="s">
        <v>17484</v>
      </c>
      <c r="DK202" t="s">
        <v>17577</v>
      </c>
      <c r="DL202" t="s">
        <v>17669</v>
      </c>
      <c r="DM202" t="s">
        <v>17761</v>
      </c>
      <c r="DN202" t="s">
        <v>17851</v>
      </c>
      <c r="DO202" t="s">
        <v>17940</v>
      </c>
      <c r="DP202" t="s">
        <v>18028</v>
      </c>
      <c r="DQ202" t="s">
        <v>18115</v>
      </c>
      <c r="DR202" t="s">
        <v>18201</v>
      </c>
      <c r="DS202" t="s">
        <v>18286</v>
      </c>
      <c r="DT202" t="s">
        <v>18370</v>
      </c>
      <c r="DU202" t="s">
        <v>18453</v>
      </c>
      <c r="DV202" t="s">
        <v>18535</v>
      </c>
      <c r="DW202" t="s">
        <v>18616</v>
      </c>
      <c r="DX202" t="s">
        <v>18696</v>
      </c>
      <c r="DY202" t="s">
        <v>18775</v>
      </c>
      <c r="DZ202" t="s">
        <v>18853</v>
      </c>
      <c r="EA202" t="s">
        <v>18930</v>
      </c>
      <c r="EB202" t="s">
        <v>19006</v>
      </c>
      <c r="EC202" t="s">
        <v>19081</v>
      </c>
      <c r="ED202" t="s">
        <v>19155</v>
      </c>
      <c r="EE202" t="s">
        <v>19228</v>
      </c>
      <c r="EF202" t="s">
        <v>19300</v>
      </c>
      <c r="EG202" t="s">
        <v>19371</v>
      </c>
      <c r="EH202" t="s">
        <v>19441</v>
      </c>
      <c r="EI202" t="s">
        <v>19511</v>
      </c>
      <c r="EJ202" t="s">
        <v>19579</v>
      </c>
      <c r="EK202" t="s">
        <v>19647</v>
      </c>
      <c r="EL202" t="s">
        <v>19714</v>
      </c>
      <c r="EM202" t="s">
        <v>19779</v>
      </c>
      <c r="EN202" t="s">
        <v>19843</v>
      </c>
      <c r="EO202" t="s">
        <v>19906</v>
      </c>
      <c r="EP202" t="s">
        <v>19968</v>
      </c>
      <c r="EQ202" t="s">
        <v>20030</v>
      </c>
      <c r="ER202" t="s">
        <v>20090</v>
      </c>
      <c r="ES202" t="s">
        <v>20149</v>
      </c>
      <c r="ET202" t="s">
        <v>20207</v>
      </c>
      <c r="EU202" t="s">
        <v>20264</v>
      </c>
      <c r="EV202" t="s">
        <v>20320</v>
      </c>
      <c r="EW202" t="s">
        <v>20375</v>
      </c>
      <c r="EX202" t="s">
        <v>20429</v>
      </c>
      <c r="EY202" t="s">
        <v>20482</v>
      </c>
      <c r="EZ202" t="s">
        <v>20534</v>
      </c>
      <c r="FA202" t="s">
        <v>20585</v>
      </c>
      <c r="FB202" t="s">
        <v>20635</v>
      </c>
      <c r="FC202" t="s">
        <v>20684</v>
      </c>
      <c r="FD202" t="s">
        <v>20732</v>
      </c>
      <c r="FE202" t="s">
        <v>20779</v>
      </c>
      <c r="FF202" t="s">
        <v>20825</v>
      </c>
      <c r="FG202" t="s">
        <v>20870</v>
      </c>
      <c r="FH202" t="s">
        <v>20915</v>
      </c>
      <c r="FI202" t="s">
        <v>20958</v>
      </c>
      <c r="FJ202" t="s">
        <v>21000</v>
      </c>
      <c r="FK202" t="s">
        <v>21041</v>
      </c>
      <c r="FL202" t="s">
        <v>21081</v>
      </c>
      <c r="FM202" t="s">
        <v>21120</v>
      </c>
      <c r="FN202" t="s">
        <v>21159</v>
      </c>
      <c r="FO202" t="s">
        <v>21196</v>
      </c>
      <c r="FP202" t="s">
        <v>21232</v>
      </c>
      <c r="FQ202" t="s">
        <v>21267</v>
      </c>
      <c r="FR202" t="s">
        <v>21301</v>
      </c>
      <c r="FS202" t="s">
        <v>21334</v>
      </c>
      <c r="FT202" t="s">
        <v>21366</v>
      </c>
      <c r="FU202" t="s">
        <v>21397</v>
      </c>
      <c r="FV202" t="s">
        <v>21427</v>
      </c>
      <c r="FW202" t="s">
        <v>21456</v>
      </c>
      <c r="FX202" t="s">
        <v>21484</v>
      </c>
      <c r="FY202" t="s">
        <v>21511</v>
      </c>
      <c r="FZ202" t="s">
        <v>21537</v>
      </c>
      <c r="GA202" t="s">
        <v>21562</v>
      </c>
      <c r="GB202" t="s">
        <v>21586</v>
      </c>
      <c r="GC202" t="s">
        <v>21609</v>
      </c>
      <c r="GD202" t="s">
        <v>21631</v>
      </c>
      <c r="GE202" t="s">
        <v>21652</v>
      </c>
      <c r="GF202" t="s">
        <v>21672</v>
      </c>
      <c r="GG202" t="s">
        <v>21691</v>
      </c>
      <c r="GH202" t="s">
        <v>21709</v>
      </c>
      <c r="GI202" t="s">
        <v>21726</v>
      </c>
      <c r="GJ202" t="s">
        <v>21742</v>
      </c>
      <c r="GK202" t="s">
        <v>21757</v>
      </c>
      <c r="GL202" t="s">
        <v>21771</v>
      </c>
      <c r="GM202" t="s">
        <v>21784</v>
      </c>
      <c r="GN202" t="s">
        <v>21796</v>
      </c>
      <c r="GO202" t="s">
        <v>21807</v>
      </c>
      <c r="GP202" t="s">
        <v>21817</v>
      </c>
      <c r="GQ202" t="s">
        <v>21826</v>
      </c>
      <c r="GR202" t="s">
        <v>21834</v>
      </c>
      <c r="GS202" t="s">
        <v>24</v>
      </c>
      <c r="GT202" t="s">
        <v>21842</v>
      </c>
      <c r="GU202" t="s">
        <v>21843</v>
      </c>
      <c r="GV202" t="s">
        <v>21844</v>
      </c>
      <c r="GW202" t="s">
        <v>21845</v>
      </c>
      <c r="GX202" t="s">
        <v>21846</v>
      </c>
      <c r="GY202" t="s">
        <v>21847</v>
      </c>
      <c r="GZ202" t="s">
        <v>21848</v>
      </c>
      <c r="HA202">
        <v>1411403</v>
      </c>
      <c r="HB202" t="s">
        <v>21849</v>
      </c>
    </row>
    <row r="203" spans="1:210">
      <c r="A203">
        <v>218</v>
      </c>
      <c r="B203" t="s">
        <v>931</v>
      </c>
      <c r="C203" t="s">
        <v>31</v>
      </c>
      <c r="D203" t="s">
        <v>1138</v>
      </c>
      <c r="E203" t="s">
        <v>1341</v>
      </c>
      <c r="F203" t="s">
        <v>1543</v>
      </c>
      <c r="G203" t="s">
        <v>1745</v>
      </c>
      <c r="H203" t="s">
        <v>1946</v>
      </c>
      <c r="I203" t="s">
        <v>2146</v>
      </c>
      <c r="J203" t="s">
        <v>2344</v>
      </c>
      <c r="K203" t="s">
        <v>2541</v>
      </c>
      <c r="L203" t="s">
        <v>2737</v>
      </c>
      <c r="M203" t="s">
        <v>2933</v>
      </c>
      <c r="N203" t="s">
        <v>3127</v>
      </c>
      <c r="O203" t="s">
        <v>3320</v>
      </c>
      <c r="P203" t="s">
        <v>3513</v>
      </c>
      <c r="Q203" t="s">
        <v>3704</v>
      </c>
      <c r="R203" t="s">
        <v>3894</v>
      </c>
      <c r="S203" t="s">
        <v>4083</v>
      </c>
      <c r="T203" t="s">
        <v>4271</v>
      </c>
      <c r="U203" t="s">
        <v>4458</v>
      </c>
      <c r="V203" t="s">
        <v>4644</v>
      </c>
      <c r="W203" t="s">
        <v>4829</v>
      </c>
      <c r="X203" t="s">
        <v>5013</v>
      </c>
      <c r="Y203" t="s">
        <v>5196</v>
      </c>
      <c r="Z203" t="s">
        <v>5378</v>
      </c>
      <c r="AA203" t="s">
        <v>5559</v>
      </c>
      <c r="AB203" t="s">
        <v>5739</v>
      </c>
      <c r="AC203" t="s">
        <v>5918</v>
      </c>
      <c r="AD203" t="s">
        <v>6096</v>
      </c>
      <c r="AE203" t="s">
        <v>6273</v>
      </c>
      <c r="AF203" t="s">
        <v>6450</v>
      </c>
      <c r="AG203" t="s">
        <v>6625</v>
      </c>
      <c r="AH203" t="s">
        <v>6799</v>
      </c>
      <c r="AI203" t="s">
        <v>6972</v>
      </c>
      <c r="AJ203" t="s">
        <v>7144</v>
      </c>
      <c r="AK203" t="s">
        <v>7315</v>
      </c>
      <c r="AL203" t="s">
        <v>7485</v>
      </c>
      <c r="AM203" t="s">
        <v>7654</v>
      </c>
      <c r="AN203" t="s">
        <v>7822</v>
      </c>
      <c r="AO203" t="s">
        <v>7989</v>
      </c>
      <c r="AP203" t="s">
        <v>8155</v>
      </c>
      <c r="AQ203" t="s">
        <v>8320</v>
      </c>
      <c r="AR203" t="s">
        <v>8484</v>
      </c>
      <c r="AS203" t="s">
        <v>8647</v>
      </c>
      <c r="AT203" t="s">
        <v>8809</v>
      </c>
      <c r="AU203" t="s">
        <v>8970</v>
      </c>
      <c r="AV203" t="s">
        <v>9130</v>
      </c>
      <c r="AW203" t="s">
        <v>9289</v>
      </c>
      <c r="AX203" t="s">
        <v>9448</v>
      </c>
      <c r="AY203" t="s">
        <v>9605</v>
      </c>
      <c r="AZ203" t="s">
        <v>9761</v>
      </c>
      <c r="BA203" t="s">
        <v>9916</v>
      </c>
      <c r="BB203" t="s">
        <v>10070</v>
      </c>
      <c r="BC203" t="s">
        <v>10223</v>
      </c>
      <c r="BD203" t="s">
        <v>10375</v>
      </c>
      <c r="BE203" t="s">
        <v>10526</v>
      </c>
      <c r="BF203" t="s">
        <v>10676</v>
      </c>
      <c r="BG203" t="s">
        <v>10825</v>
      </c>
      <c r="BH203" t="s">
        <v>10973</v>
      </c>
      <c r="BI203" t="s">
        <v>11120</v>
      </c>
      <c r="BJ203" t="s">
        <v>11266</v>
      </c>
      <c r="BK203" t="s">
        <v>11411</v>
      </c>
      <c r="BL203" t="s">
        <v>11555</v>
      </c>
      <c r="BM203" t="s">
        <v>11698</v>
      </c>
      <c r="BN203" t="s">
        <v>11840</v>
      </c>
      <c r="BO203" t="s">
        <v>11982</v>
      </c>
      <c r="BP203" t="s">
        <v>12123</v>
      </c>
      <c r="BQ203" t="s">
        <v>12262</v>
      </c>
      <c r="BR203" t="s">
        <v>12400</v>
      </c>
      <c r="BS203" t="s">
        <v>12538</v>
      </c>
      <c r="BT203" t="s">
        <v>12674</v>
      </c>
      <c r="BU203" t="s">
        <v>12809</v>
      </c>
      <c r="BV203" t="s">
        <v>12943</v>
      </c>
      <c r="BW203" t="s">
        <v>13076</v>
      </c>
      <c r="BX203" t="s">
        <v>13208</v>
      </c>
      <c r="BY203" t="s">
        <v>13339</v>
      </c>
      <c r="BZ203" t="s">
        <v>13469</v>
      </c>
      <c r="CA203" t="s">
        <v>13598</v>
      </c>
      <c r="CB203" t="s">
        <v>13726</v>
      </c>
      <c r="CC203" t="s">
        <v>13853</v>
      </c>
      <c r="CD203" t="s">
        <v>13979</v>
      </c>
      <c r="CE203" t="s">
        <v>14104</v>
      </c>
      <c r="CF203" t="s">
        <v>14228</v>
      </c>
      <c r="CG203" t="s">
        <v>14351</v>
      </c>
      <c r="CH203" t="s">
        <v>14473</v>
      </c>
      <c r="CI203" t="s">
        <v>14594</v>
      </c>
      <c r="CJ203" t="s">
        <v>14714</v>
      </c>
      <c r="CK203" t="s">
        <v>14833</v>
      </c>
      <c r="CL203" t="s">
        <v>14951</v>
      </c>
      <c r="CM203" t="s">
        <v>15068</v>
      </c>
      <c r="CN203" t="s">
        <v>15184</v>
      </c>
      <c r="CO203" t="s">
        <v>15300</v>
      </c>
      <c r="CP203" t="s">
        <v>15415</v>
      </c>
      <c r="CQ203" t="s">
        <v>15528</v>
      </c>
      <c r="CR203" t="s">
        <v>15640</v>
      </c>
      <c r="CS203" t="s">
        <v>15751</v>
      </c>
      <c r="CT203" t="s">
        <v>15861</v>
      </c>
      <c r="CU203" t="s">
        <v>15970</v>
      </c>
      <c r="CV203" t="s">
        <v>16078</v>
      </c>
      <c r="CW203" t="s">
        <v>16185</v>
      </c>
      <c r="CX203" t="s">
        <v>16291</v>
      </c>
      <c r="CY203" t="s">
        <v>16396</v>
      </c>
      <c r="CZ203" t="s">
        <v>16500</v>
      </c>
      <c r="DA203" t="s">
        <v>16603</v>
      </c>
      <c r="DB203" t="s">
        <v>16705</v>
      </c>
      <c r="DC203" t="s">
        <v>16806</v>
      </c>
      <c r="DD203" t="s">
        <v>16906</v>
      </c>
      <c r="DE203" t="s">
        <v>17005</v>
      </c>
      <c r="DF203" t="s">
        <v>17103</v>
      </c>
      <c r="DG203" t="s">
        <v>17200</v>
      </c>
      <c r="DH203" t="s">
        <v>17296</v>
      </c>
      <c r="DI203" t="s">
        <v>17391</v>
      </c>
      <c r="DJ203" t="s">
        <v>17485</v>
      </c>
      <c r="DK203" t="s">
        <v>17578</v>
      </c>
      <c r="DL203" t="s">
        <v>17670</v>
      </c>
      <c r="DM203" t="s">
        <v>17762</v>
      </c>
      <c r="DN203" t="s">
        <v>17852</v>
      </c>
      <c r="DO203" t="s">
        <v>17941</v>
      </c>
      <c r="DP203" t="s">
        <v>18029</v>
      </c>
      <c r="DQ203" t="s">
        <v>18116</v>
      </c>
      <c r="DR203" t="s">
        <v>18202</v>
      </c>
      <c r="DS203" t="s">
        <v>18287</v>
      </c>
      <c r="DT203" t="s">
        <v>18371</v>
      </c>
      <c r="DU203" t="s">
        <v>18454</v>
      </c>
      <c r="DV203" t="s">
        <v>18536</v>
      </c>
      <c r="DW203" t="s">
        <v>18617</v>
      </c>
      <c r="DX203" t="s">
        <v>18697</v>
      </c>
      <c r="DY203" t="s">
        <v>18776</v>
      </c>
      <c r="DZ203" t="s">
        <v>18854</v>
      </c>
      <c r="EA203" t="s">
        <v>18931</v>
      </c>
      <c r="EB203" t="s">
        <v>19007</v>
      </c>
      <c r="EC203" t="s">
        <v>19082</v>
      </c>
      <c r="ED203" t="s">
        <v>19156</v>
      </c>
      <c r="EE203" t="s">
        <v>19229</v>
      </c>
      <c r="EF203" t="s">
        <v>19301</v>
      </c>
      <c r="EG203" t="s">
        <v>19372</v>
      </c>
      <c r="EH203" t="s">
        <v>19442</v>
      </c>
      <c r="EI203" t="s">
        <v>19512</v>
      </c>
      <c r="EJ203" t="s">
        <v>19580</v>
      </c>
      <c r="EK203" t="s">
        <v>19648</v>
      </c>
      <c r="EL203" t="s">
        <v>19715</v>
      </c>
      <c r="EM203" t="s">
        <v>19780</v>
      </c>
      <c r="EN203" t="s">
        <v>19844</v>
      </c>
      <c r="EO203" t="s">
        <v>19907</v>
      </c>
      <c r="EP203" t="s">
        <v>19969</v>
      </c>
      <c r="EQ203" t="s">
        <v>20031</v>
      </c>
      <c r="ER203" t="s">
        <v>20091</v>
      </c>
      <c r="ES203" t="s">
        <v>20150</v>
      </c>
      <c r="ET203" t="s">
        <v>20208</v>
      </c>
      <c r="EU203" t="s">
        <v>20265</v>
      </c>
      <c r="EV203" t="s">
        <v>20321</v>
      </c>
      <c r="EW203" t="s">
        <v>20376</v>
      </c>
      <c r="EX203" t="s">
        <v>20430</v>
      </c>
      <c r="EY203" t="s">
        <v>20483</v>
      </c>
      <c r="EZ203" t="s">
        <v>20535</v>
      </c>
      <c r="FA203" t="s">
        <v>20586</v>
      </c>
      <c r="FB203" t="s">
        <v>20636</v>
      </c>
      <c r="FC203" t="s">
        <v>20685</v>
      </c>
      <c r="FD203" t="s">
        <v>20733</v>
      </c>
      <c r="FE203" t="s">
        <v>20780</v>
      </c>
      <c r="FF203" t="s">
        <v>20826</v>
      </c>
      <c r="FG203" t="s">
        <v>20871</v>
      </c>
      <c r="FH203" t="s">
        <v>20916</v>
      </c>
      <c r="FI203" t="s">
        <v>20959</v>
      </c>
      <c r="FJ203" t="s">
        <v>21001</v>
      </c>
      <c r="FK203" t="s">
        <v>21042</v>
      </c>
      <c r="FL203" t="s">
        <v>21082</v>
      </c>
      <c r="FM203" t="s">
        <v>21121</v>
      </c>
      <c r="FN203" t="s">
        <v>21160</v>
      </c>
      <c r="FO203" t="s">
        <v>21197</v>
      </c>
      <c r="FP203" t="s">
        <v>21233</v>
      </c>
      <c r="FQ203" t="s">
        <v>21268</v>
      </c>
      <c r="FR203" t="s">
        <v>21302</v>
      </c>
      <c r="FS203" t="s">
        <v>21335</v>
      </c>
      <c r="FT203" t="s">
        <v>21367</v>
      </c>
      <c r="FU203" t="s">
        <v>21398</v>
      </c>
      <c r="FV203" t="s">
        <v>21428</v>
      </c>
      <c r="FW203" t="s">
        <v>21457</v>
      </c>
      <c r="FX203" t="s">
        <v>21485</v>
      </c>
      <c r="FY203" t="s">
        <v>21512</v>
      </c>
      <c r="FZ203" t="s">
        <v>21538</v>
      </c>
      <c r="GA203" t="s">
        <v>21563</v>
      </c>
      <c r="GB203" t="s">
        <v>21587</v>
      </c>
      <c r="GC203" t="s">
        <v>21610</v>
      </c>
      <c r="GD203" t="s">
        <v>21632</v>
      </c>
      <c r="GE203" t="s">
        <v>21653</v>
      </c>
      <c r="GF203" t="s">
        <v>21673</v>
      </c>
      <c r="GG203" t="s">
        <v>21692</v>
      </c>
      <c r="GH203" t="s">
        <v>21710</v>
      </c>
      <c r="GI203" t="s">
        <v>21727</v>
      </c>
      <c r="GJ203" t="s">
        <v>21743</v>
      </c>
      <c r="GK203" t="s">
        <v>21758</v>
      </c>
      <c r="GL203" t="s">
        <v>21772</v>
      </c>
      <c r="GM203" t="s">
        <v>21785</v>
      </c>
      <c r="GN203" t="s">
        <v>21797</v>
      </c>
      <c r="GO203" t="s">
        <v>21808</v>
      </c>
      <c r="GP203" t="s">
        <v>21818</v>
      </c>
      <c r="GQ203" t="s">
        <v>21827</v>
      </c>
      <c r="GR203" t="s">
        <v>21835</v>
      </c>
      <c r="GS203" t="s">
        <v>21842</v>
      </c>
      <c r="GT203" t="s">
        <v>24</v>
      </c>
      <c r="GU203" t="s">
        <v>21850</v>
      </c>
      <c r="GV203" t="s">
        <v>21851</v>
      </c>
      <c r="GW203" t="s">
        <v>21852</v>
      </c>
      <c r="GX203" t="s">
        <v>21853</v>
      </c>
      <c r="GY203" t="s">
        <v>21854</v>
      </c>
      <c r="GZ203" t="s">
        <v>21855</v>
      </c>
      <c r="HA203">
        <v>1407981</v>
      </c>
    </row>
    <row r="204" spans="1:210">
      <c r="A204">
        <v>219</v>
      </c>
      <c r="B204" t="s">
        <v>932</v>
      </c>
      <c r="C204" t="s">
        <v>28</v>
      </c>
      <c r="D204" t="s">
        <v>1139</v>
      </c>
      <c r="E204" t="s">
        <v>1342</v>
      </c>
      <c r="F204" t="s">
        <v>1544</v>
      </c>
      <c r="G204" t="s">
        <v>1746</v>
      </c>
      <c r="H204" t="s">
        <v>1947</v>
      </c>
      <c r="I204" t="s">
        <v>2147</v>
      </c>
      <c r="J204" t="s">
        <v>2345</v>
      </c>
      <c r="K204" t="s">
        <v>2542</v>
      </c>
      <c r="L204" t="s">
        <v>2738</v>
      </c>
      <c r="M204" t="s">
        <v>2934</v>
      </c>
      <c r="N204" t="s">
        <v>3128</v>
      </c>
      <c r="O204" t="s">
        <v>3321</v>
      </c>
      <c r="P204" t="s">
        <v>3514</v>
      </c>
      <c r="Q204" t="s">
        <v>3705</v>
      </c>
      <c r="R204" t="s">
        <v>3895</v>
      </c>
      <c r="S204" t="s">
        <v>4084</v>
      </c>
      <c r="T204" t="s">
        <v>4272</v>
      </c>
      <c r="U204" t="s">
        <v>4459</v>
      </c>
      <c r="V204" t="s">
        <v>4645</v>
      </c>
      <c r="W204" t="s">
        <v>4830</v>
      </c>
      <c r="X204" t="s">
        <v>5014</v>
      </c>
      <c r="Y204" t="s">
        <v>5197</v>
      </c>
      <c r="Z204" t="s">
        <v>5379</v>
      </c>
      <c r="AA204" t="s">
        <v>5560</v>
      </c>
      <c r="AB204" t="s">
        <v>5740</v>
      </c>
      <c r="AC204" t="s">
        <v>5919</v>
      </c>
      <c r="AD204" t="s">
        <v>6097</v>
      </c>
      <c r="AE204" t="s">
        <v>6274</v>
      </c>
      <c r="AF204" t="s">
        <v>6451</v>
      </c>
      <c r="AG204" t="s">
        <v>6626</v>
      </c>
      <c r="AH204" t="s">
        <v>6800</v>
      </c>
      <c r="AI204" t="s">
        <v>6973</v>
      </c>
      <c r="AJ204" t="s">
        <v>7145</v>
      </c>
      <c r="AK204" t="s">
        <v>7316</v>
      </c>
      <c r="AL204" t="s">
        <v>7486</v>
      </c>
      <c r="AM204" t="s">
        <v>7655</v>
      </c>
      <c r="AN204" t="s">
        <v>7823</v>
      </c>
      <c r="AO204" t="s">
        <v>7990</v>
      </c>
      <c r="AP204" t="s">
        <v>8156</v>
      </c>
      <c r="AQ204" t="s">
        <v>8321</v>
      </c>
      <c r="AR204" t="s">
        <v>8485</v>
      </c>
      <c r="AS204" t="s">
        <v>8648</v>
      </c>
      <c r="AT204" t="s">
        <v>8810</v>
      </c>
      <c r="AU204" t="s">
        <v>8971</v>
      </c>
      <c r="AV204" t="s">
        <v>9131</v>
      </c>
      <c r="AW204" t="s">
        <v>9290</v>
      </c>
      <c r="AX204" t="s">
        <v>9449</v>
      </c>
      <c r="AY204" t="s">
        <v>9606</v>
      </c>
      <c r="AZ204" t="s">
        <v>9762</v>
      </c>
      <c r="BA204" t="s">
        <v>9917</v>
      </c>
      <c r="BB204" t="s">
        <v>10071</v>
      </c>
      <c r="BC204" t="s">
        <v>10224</v>
      </c>
      <c r="BD204" t="s">
        <v>10376</v>
      </c>
      <c r="BE204" t="s">
        <v>10527</v>
      </c>
      <c r="BF204" t="s">
        <v>10677</v>
      </c>
      <c r="BG204" t="s">
        <v>10826</v>
      </c>
      <c r="BH204" t="s">
        <v>10974</v>
      </c>
      <c r="BI204" t="s">
        <v>11121</v>
      </c>
      <c r="BJ204" t="s">
        <v>11267</v>
      </c>
      <c r="BK204" t="s">
        <v>11412</v>
      </c>
      <c r="BL204" t="s">
        <v>11556</v>
      </c>
      <c r="BM204" t="s">
        <v>11699</v>
      </c>
      <c r="BN204" t="s">
        <v>11841</v>
      </c>
      <c r="BO204" t="s">
        <v>11983</v>
      </c>
      <c r="BP204" t="s">
        <v>12124</v>
      </c>
      <c r="BQ204" t="s">
        <v>12263</v>
      </c>
      <c r="BR204" t="s">
        <v>12401</v>
      </c>
      <c r="BS204" t="s">
        <v>12539</v>
      </c>
      <c r="BT204" t="s">
        <v>12675</v>
      </c>
      <c r="BU204" t="s">
        <v>12810</v>
      </c>
      <c r="BV204" t="s">
        <v>12944</v>
      </c>
      <c r="BW204" t="s">
        <v>13077</v>
      </c>
      <c r="BX204" t="s">
        <v>13209</v>
      </c>
      <c r="BY204" t="s">
        <v>13340</v>
      </c>
      <c r="BZ204" t="s">
        <v>13470</v>
      </c>
      <c r="CA204" t="s">
        <v>13599</v>
      </c>
      <c r="CB204" t="s">
        <v>13727</v>
      </c>
      <c r="CC204" t="s">
        <v>13854</v>
      </c>
      <c r="CD204" t="s">
        <v>13980</v>
      </c>
      <c r="CE204" t="s">
        <v>14105</v>
      </c>
      <c r="CF204" t="s">
        <v>14229</v>
      </c>
      <c r="CG204" t="s">
        <v>14352</v>
      </c>
      <c r="CH204" t="s">
        <v>14474</v>
      </c>
      <c r="CI204" t="s">
        <v>14595</v>
      </c>
      <c r="CJ204" t="s">
        <v>14715</v>
      </c>
      <c r="CK204" t="s">
        <v>14834</v>
      </c>
      <c r="CL204" t="s">
        <v>14952</v>
      </c>
      <c r="CM204" t="s">
        <v>15069</v>
      </c>
      <c r="CN204" t="s">
        <v>15185</v>
      </c>
      <c r="CO204" t="s">
        <v>15301</v>
      </c>
      <c r="CP204" t="s">
        <v>15416</v>
      </c>
      <c r="CQ204" t="s">
        <v>15529</v>
      </c>
      <c r="CR204" t="s">
        <v>15641</v>
      </c>
      <c r="CS204" t="s">
        <v>15752</v>
      </c>
      <c r="CT204" t="s">
        <v>15862</v>
      </c>
      <c r="CU204" t="s">
        <v>15971</v>
      </c>
      <c r="CV204" t="s">
        <v>16079</v>
      </c>
      <c r="CW204" t="s">
        <v>16186</v>
      </c>
      <c r="CX204" t="s">
        <v>16292</v>
      </c>
      <c r="CY204" t="s">
        <v>16397</v>
      </c>
      <c r="CZ204" t="s">
        <v>16501</v>
      </c>
      <c r="DA204" t="s">
        <v>16604</v>
      </c>
      <c r="DB204" t="s">
        <v>16706</v>
      </c>
      <c r="DC204" t="s">
        <v>16807</v>
      </c>
      <c r="DD204" t="s">
        <v>16907</v>
      </c>
      <c r="DE204" t="s">
        <v>17006</v>
      </c>
      <c r="DF204" t="s">
        <v>17104</v>
      </c>
      <c r="DG204" t="s">
        <v>17201</v>
      </c>
      <c r="DH204" t="s">
        <v>17297</v>
      </c>
      <c r="DI204" t="s">
        <v>17392</v>
      </c>
      <c r="DJ204" t="s">
        <v>17486</v>
      </c>
      <c r="DK204" t="s">
        <v>17579</v>
      </c>
      <c r="DL204" t="s">
        <v>17671</v>
      </c>
      <c r="DM204" t="s">
        <v>17763</v>
      </c>
      <c r="DN204" t="s">
        <v>17853</v>
      </c>
      <c r="DO204" t="s">
        <v>17942</v>
      </c>
      <c r="DP204" t="s">
        <v>18030</v>
      </c>
      <c r="DQ204" t="s">
        <v>18117</v>
      </c>
      <c r="DR204" t="s">
        <v>18203</v>
      </c>
      <c r="DS204" t="s">
        <v>18288</v>
      </c>
      <c r="DT204" t="s">
        <v>18372</v>
      </c>
      <c r="DU204" t="s">
        <v>18455</v>
      </c>
      <c r="DV204" t="s">
        <v>18537</v>
      </c>
      <c r="DW204" t="s">
        <v>18618</v>
      </c>
      <c r="DX204" t="s">
        <v>18698</v>
      </c>
      <c r="DY204" t="s">
        <v>18777</v>
      </c>
      <c r="DZ204" t="s">
        <v>18855</v>
      </c>
      <c r="EA204" t="s">
        <v>18932</v>
      </c>
      <c r="EB204" t="s">
        <v>19008</v>
      </c>
      <c r="EC204" t="s">
        <v>19083</v>
      </c>
      <c r="ED204" t="s">
        <v>19157</v>
      </c>
      <c r="EE204" t="s">
        <v>19230</v>
      </c>
      <c r="EF204" t="s">
        <v>19302</v>
      </c>
      <c r="EG204" t="s">
        <v>19373</v>
      </c>
      <c r="EH204" t="s">
        <v>19443</v>
      </c>
      <c r="EI204" t="s">
        <v>19513</v>
      </c>
      <c r="EJ204" t="s">
        <v>19581</v>
      </c>
      <c r="EK204" t="s">
        <v>19649</v>
      </c>
      <c r="EL204" t="s">
        <v>19716</v>
      </c>
      <c r="EM204" t="s">
        <v>19781</v>
      </c>
      <c r="EN204" t="s">
        <v>19845</v>
      </c>
      <c r="EO204" t="s">
        <v>19908</v>
      </c>
      <c r="EP204" t="s">
        <v>19970</v>
      </c>
      <c r="EQ204" t="s">
        <v>20032</v>
      </c>
      <c r="ER204" t="s">
        <v>20092</v>
      </c>
      <c r="ES204" t="s">
        <v>20151</v>
      </c>
      <c r="ET204" t="s">
        <v>20209</v>
      </c>
      <c r="EU204" t="s">
        <v>20266</v>
      </c>
      <c r="EV204" t="s">
        <v>20322</v>
      </c>
      <c r="EW204" t="s">
        <v>20377</v>
      </c>
      <c r="EX204" t="s">
        <v>20431</v>
      </c>
      <c r="EY204" t="s">
        <v>20484</v>
      </c>
      <c r="EZ204" t="s">
        <v>20536</v>
      </c>
      <c r="FA204" t="s">
        <v>20587</v>
      </c>
      <c r="FB204" t="s">
        <v>20637</v>
      </c>
      <c r="FC204" t="s">
        <v>20686</v>
      </c>
      <c r="FD204" t="s">
        <v>20734</v>
      </c>
      <c r="FE204" t="s">
        <v>20781</v>
      </c>
      <c r="FF204" t="s">
        <v>20827</v>
      </c>
      <c r="FG204" t="s">
        <v>20872</v>
      </c>
      <c r="FH204" t="s">
        <v>20917</v>
      </c>
      <c r="FI204" t="s">
        <v>20960</v>
      </c>
      <c r="FJ204" t="s">
        <v>21002</v>
      </c>
      <c r="FK204" t="s">
        <v>21043</v>
      </c>
      <c r="FL204" t="s">
        <v>21083</v>
      </c>
      <c r="FM204" t="s">
        <v>21122</v>
      </c>
      <c r="FN204" t="s">
        <v>21161</v>
      </c>
      <c r="FO204" t="s">
        <v>21198</v>
      </c>
      <c r="FP204" t="s">
        <v>21234</v>
      </c>
      <c r="FQ204" t="s">
        <v>21269</v>
      </c>
      <c r="FR204" t="s">
        <v>21303</v>
      </c>
      <c r="FS204" t="s">
        <v>21336</v>
      </c>
      <c r="FT204" t="s">
        <v>21368</v>
      </c>
      <c r="FU204" t="s">
        <v>21399</v>
      </c>
      <c r="FV204" t="s">
        <v>21429</v>
      </c>
      <c r="FW204" t="s">
        <v>21458</v>
      </c>
      <c r="FX204" t="s">
        <v>21486</v>
      </c>
      <c r="FY204" t="s">
        <v>21513</v>
      </c>
      <c r="FZ204" t="s">
        <v>21539</v>
      </c>
      <c r="GA204" t="s">
        <v>21564</v>
      </c>
      <c r="GB204" t="s">
        <v>21588</v>
      </c>
      <c r="GC204" t="s">
        <v>21611</v>
      </c>
      <c r="GD204" t="s">
        <v>21633</v>
      </c>
      <c r="GE204" t="s">
        <v>21654</v>
      </c>
      <c r="GF204" t="s">
        <v>21674</v>
      </c>
      <c r="GG204" t="s">
        <v>21693</v>
      </c>
      <c r="GH204" t="s">
        <v>21711</v>
      </c>
      <c r="GI204" t="s">
        <v>21728</v>
      </c>
      <c r="GJ204" t="s">
        <v>21744</v>
      </c>
      <c r="GK204" t="s">
        <v>21759</v>
      </c>
      <c r="GL204" t="s">
        <v>21773</v>
      </c>
      <c r="GM204" t="s">
        <v>21786</v>
      </c>
      <c r="GN204" t="s">
        <v>21798</v>
      </c>
      <c r="GO204" t="s">
        <v>21809</v>
      </c>
      <c r="GP204" t="s">
        <v>21819</v>
      </c>
      <c r="GQ204" t="s">
        <v>21828</v>
      </c>
      <c r="GR204" t="s">
        <v>21836</v>
      </c>
      <c r="GS204" t="s">
        <v>21843</v>
      </c>
      <c r="GT204" t="s">
        <v>21850</v>
      </c>
      <c r="GU204" t="s">
        <v>24</v>
      </c>
      <c r="GV204" t="s">
        <v>21856</v>
      </c>
      <c r="GW204" t="s">
        <v>21857</v>
      </c>
      <c r="GX204" t="s">
        <v>21858</v>
      </c>
      <c r="GY204" t="s">
        <v>21859</v>
      </c>
      <c r="GZ204" t="s">
        <v>21860</v>
      </c>
      <c r="HA204">
        <v>1404083</v>
      </c>
    </row>
    <row r="205" spans="1:210">
      <c r="A205">
        <v>221</v>
      </c>
      <c r="B205" t="s">
        <v>933</v>
      </c>
      <c r="C205" t="s">
        <v>673</v>
      </c>
      <c r="D205" t="s">
        <v>1140</v>
      </c>
      <c r="E205" t="s">
        <v>1343</v>
      </c>
      <c r="F205" t="s">
        <v>1545</v>
      </c>
      <c r="G205" t="s">
        <v>1747</v>
      </c>
      <c r="H205" t="s">
        <v>1948</v>
      </c>
      <c r="I205" t="s">
        <v>2148</v>
      </c>
      <c r="J205" t="s">
        <v>2346</v>
      </c>
      <c r="K205" t="s">
        <v>2543</v>
      </c>
      <c r="L205" t="s">
        <v>2739</v>
      </c>
      <c r="M205" t="s">
        <v>2935</v>
      </c>
      <c r="N205" t="s">
        <v>3129</v>
      </c>
      <c r="O205" t="s">
        <v>3322</v>
      </c>
      <c r="P205" t="s">
        <v>3515</v>
      </c>
      <c r="Q205" t="s">
        <v>3706</v>
      </c>
      <c r="R205" t="s">
        <v>3896</v>
      </c>
      <c r="S205" t="s">
        <v>4085</v>
      </c>
      <c r="T205" t="s">
        <v>4273</v>
      </c>
      <c r="U205" t="s">
        <v>4460</v>
      </c>
      <c r="V205" t="s">
        <v>4646</v>
      </c>
      <c r="W205" t="s">
        <v>4831</v>
      </c>
      <c r="X205" t="s">
        <v>5015</v>
      </c>
      <c r="Y205" t="s">
        <v>5198</v>
      </c>
      <c r="Z205" t="s">
        <v>5380</v>
      </c>
      <c r="AA205" t="s">
        <v>5561</v>
      </c>
      <c r="AB205" t="s">
        <v>5741</v>
      </c>
      <c r="AC205" t="s">
        <v>5920</v>
      </c>
      <c r="AD205" t="s">
        <v>6098</v>
      </c>
      <c r="AE205" t="s">
        <v>6275</v>
      </c>
      <c r="AF205" t="s">
        <v>6452</v>
      </c>
      <c r="AG205" t="s">
        <v>6627</v>
      </c>
      <c r="AH205" t="s">
        <v>6801</v>
      </c>
      <c r="AI205" t="s">
        <v>6974</v>
      </c>
      <c r="AJ205" t="s">
        <v>7146</v>
      </c>
      <c r="AK205" t="s">
        <v>7317</v>
      </c>
      <c r="AL205" t="s">
        <v>7487</v>
      </c>
      <c r="AM205" t="s">
        <v>7656</v>
      </c>
      <c r="AN205" t="s">
        <v>7824</v>
      </c>
      <c r="AO205" t="s">
        <v>7991</v>
      </c>
      <c r="AP205" t="s">
        <v>8157</v>
      </c>
      <c r="AQ205" t="s">
        <v>8322</v>
      </c>
      <c r="AR205" t="s">
        <v>8486</v>
      </c>
      <c r="AS205" t="s">
        <v>8649</v>
      </c>
      <c r="AT205" t="s">
        <v>8811</v>
      </c>
      <c r="AU205" t="s">
        <v>8972</v>
      </c>
      <c r="AV205" t="s">
        <v>9132</v>
      </c>
      <c r="AW205" t="s">
        <v>9291</v>
      </c>
      <c r="AX205" t="s">
        <v>9450</v>
      </c>
      <c r="AY205" t="s">
        <v>9607</v>
      </c>
      <c r="AZ205" t="s">
        <v>9763</v>
      </c>
      <c r="BA205" t="s">
        <v>9918</v>
      </c>
      <c r="BB205" t="s">
        <v>10072</v>
      </c>
      <c r="BC205" t="s">
        <v>10225</v>
      </c>
      <c r="BD205" t="s">
        <v>10377</v>
      </c>
      <c r="BE205" t="s">
        <v>10528</v>
      </c>
      <c r="BF205" t="s">
        <v>10678</v>
      </c>
      <c r="BG205" t="s">
        <v>10827</v>
      </c>
      <c r="BH205" t="s">
        <v>10975</v>
      </c>
      <c r="BI205" t="s">
        <v>11122</v>
      </c>
      <c r="BJ205" t="s">
        <v>11268</v>
      </c>
      <c r="BK205" t="s">
        <v>11413</v>
      </c>
      <c r="BL205" t="s">
        <v>11557</v>
      </c>
      <c r="BM205" t="s">
        <v>11700</v>
      </c>
      <c r="BN205" t="s">
        <v>11842</v>
      </c>
      <c r="BO205" t="s">
        <v>11984</v>
      </c>
      <c r="BP205" t="s">
        <v>12125</v>
      </c>
      <c r="BQ205" t="s">
        <v>12264</v>
      </c>
      <c r="BR205" t="s">
        <v>12402</v>
      </c>
      <c r="BS205" t="s">
        <v>12540</v>
      </c>
      <c r="BT205" t="s">
        <v>12676</v>
      </c>
      <c r="BU205" t="s">
        <v>12811</v>
      </c>
      <c r="BV205" t="s">
        <v>12945</v>
      </c>
      <c r="BW205" t="s">
        <v>13078</v>
      </c>
      <c r="BX205" t="s">
        <v>13210</v>
      </c>
      <c r="BY205" t="s">
        <v>13341</v>
      </c>
      <c r="BZ205" t="s">
        <v>13471</v>
      </c>
      <c r="CA205" t="s">
        <v>13600</v>
      </c>
      <c r="CB205" t="s">
        <v>13728</v>
      </c>
      <c r="CC205" t="s">
        <v>13855</v>
      </c>
      <c r="CD205" t="s">
        <v>13981</v>
      </c>
      <c r="CE205" t="s">
        <v>14106</v>
      </c>
      <c r="CF205" t="s">
        <v>14230</v>
      </c>
      <c r="CG205" t="s">
        <v>14353</v>
      </c>
      <c r="CH205" t="s">
        <v>14475</v>
      </c>
      <c r="CI205" t="s">
        <v>14596</v>
      </c>
      <c r="CJ205" t="s">
        <v>14716</v>
      </c>
      <c r="CK205" t="s">
        <v>14835</v>
      </c>
      <c r="CL205" t="s">
        <v>14953</v>
      </c>
      <c r="CM205" t="s">
        <v>15070</v>
      </c>
      <c r="CN205" t="s">
        <v>15186</v>
      </c>
      <c r="CO205" t="s">
        <v>15302</v>
      </c>
      <c r="CP205" t="s">
        <v>15417</v>
      </c>
      <c r="CQ205" t="s">
        <v>15530</v>
      </c>
      <c r="CR205" t="s">
        <v>15642</v>
      </c>
      <c r="CS205" t="s">
        <v>15753</v>
      </c>
      <c r="CT205" t="s">
        <v>15863</v>
      </c>
      <c r="CU205" t="s">
        <v>15972</v>
      </c>
      <c r="CV205" t="s">
        <v>16080</v>
      </c>
      <c r="CW205" t="s">
        <v>16187</v>
      </c>
      <c r="CX205" t="s">
        <v>16293</v>
      </c>
      <c r="CY205" t="s">
        <v>16398</v>
      </c>
      <c r="CZ205" t="s">
        <v>16502</v>
      </c>
      <c r="DA205" t="s">
        <v>16605</v>
      </c>
      <c r="DB205" t="s">
        <v>16707</v>
      </c>
      <c r="DC205" t="s">
        <v>16808</v>
      </c>
      <c r="DD205" t="s">
        <v>16908</v>
      </c>
      <c r="DE205" t="s">
        <v>17007</v>
      </c>
      <c r="DF205" t="s">
        <v>17105</v>
      </c>
      <c r="DG205" t="s">
        <v>17202</v>
      </c>
      <c r="DH205" t="s">
        <v>17298</v>
      </c>
      <c r="DI205" t="s">
        <v>17393</v>
      </c>
      <c r="DJ205" t="s">
        <v>17487</v>
      </c>
      <c r="DK205" t="s">
        <v>17580</v>
      </c>
      <c r="DL205" t="s">
        <v>17672</v>
      </c>
      <c r="DM205" t="s">
        <v>17764</v>
      </c>
      <c r="DN205" t="s">
        <v>17854</v>
      </c>
      <c r="DO205" t="s">
        <v>17943</v>
      </c>
      <c r="DP205" t="s">
        <v>18031</v>
      </c>
      <c r="DQ205" t="s">
        <v>18118</v>
      </c>
      <c r="DR205" t="s">
        <v>18204</v>
      </c>
      <c r="DS205" t="s">
        <v>18289</v>
      </c>
      <c r="DT205" t="s">
        <v>18373</v>
      </c>
      <c r="DU205" t="s">
        <v>18456</v>
      </c>
      <c r="DV205" t="s">
        <v>18538</v>
      </c>
      <c r="DW205" t="s">
        <v>18619</v>
      </c>
      <c r="DX205" t="s">
        <v>18699</v>
      </c>
      <c r="DY205" t="s">
        <v>18778</v>
      </c>
      <c r="DZ205" t="s">
        <v>18856</v>
      </c>
      <c r="EA205" t="s">
        <v>18933</v>
      </c>
      <c r="EB205" t="s">
        <v>19009</v>
      </c>
      <c r="EC205" t="s">
        <v>19084</v>
      </c>
      <c r="ED205" t="s">
        <v>19158</v>
      </c>
      <c r="EE205" t="s">
        <v>19231</v>
      </c>
      <c r="EF205" t="s">
        <v>19303</v>
      </c>
      <c r="EG205" t="s">
        <v>19374</v>
      </c>
      <c r="EH205" t="s">
        <v>19444</v>
      </c>
      <c r="EI205" t="s">
        <v>19514</v>
      </c>
      <c r="EJ205" t="s">
        <v>19582</v>
      </c>
      <c r="EK205" t="s">
        <v>19650</v>
      </c>
      <c r="EL205" t="s">
        <v>19717</v>
      </c>
      <c r="EM205" t="s">
        <v>19782</v>
      </c>
      <c r="EN205" t="s">
        <v>19846</v>
      </c>
      <c r="EO205" t="s">
        <v>19909</v>
      </c>
      <c r="EP205" t="s">
        <v>19971</v>
      </c>
      <c r="EQ205" t="s">
        <v>20033</v>
      </c>
      <c r="ER205" t="s">
        <v>20093</v>
      </c>
      <c r="ES205" t="s">
        <v>20152</v>
      </c>
      <c r="ET205" t="s">
        <v>20210</v>
      </c>
      <c r="EU205" t="s">
        <v>20267</v>
      </c>
      <c r="EV205" t="s">
        <v>20323</v>
      </c>
      <c r="EW205" t="s">
        <v>20378</v>
      </c>
      <c r="EX205" t="s">
        <v>20432</v>
      </c>
      <c r="EY205" t="s">
        <v>20485</v>
      </c>
      <c r="EZ205" t="s">
        <v>20537</v>
      </c>
      <c r="FA205" t="s">
        <v>20588</v>
      </c>
      <c r="FB205" t="s">
        <v>20638</v>
      </c>
      <c r="FC205" t="s">
        <v>20687</v>
      </c>
      <c r="FD205" t="s">
        <v>20735</v>
      </c>
      <c r="FE205" t="s">
        <v>20782</v>
      </c>
      <c r="FF205" t="s">
        <v>20828</v>
      </c>
      <c r="FG205" t="s">
        <v>20873</v>
      </c>
      <c r="FH205" t="s">
        <v>20918</v>
      </c>
      <c r="FI205" t="s">
        <v>20961</v>
      </c>
      <c r="FJ205" t="s">
        <v>21003</v>
      </c>
      <c r="FK205" t="s">
        <v>21044</v>
      </c>
      <c r="FL205" t="s">
        <v>21084</v>
      </c>
      <c r="FM205" t="s">
        <v>21123</v>
      </c>
      <c r="FN205" t="s">
        <v>21162</v>
      </c>
      <c r="FO205" t="s">
        <v>21199</v>
      </c>
      <c r="FP205" t="s">
        <v>21235</v>
      </c>
      <c r="FQ205" t="s">
        <v>21270</v>
      </c>
      <c r="FR205" t="s">
        <v>21304</v>
      </c>
      <c r="FS205" t="s">
        <v>21337</v>
      </c>
      <c r="FT205" t="s">
        <v>21369</v>
      </c>
      <c r="FU205" t="s">
        <v>21400</v>
      </c>
      <c r="FV205" t="s">
        <v>21430</v>
      </c>
      <c r="FW205" t="s">
        <v>21459</v>
      </c>
      <c r="FX205" t="s">
        <v>21487</v>
      </c>
      <c r="FY205" t="s">
        <v>21514</v>
      </c>
      <c r="FZ205" t="s">
        <v>21540</v>
      </c>
      <c r="GA205" t="s">
        <v>21565</v>
      </c>
      <c r="GB205" t="s">
        <v>21589</v>
      </c>
      <c r="GC205" t="s">
        <v>21612</v>
      </c>
      <c r="GD205" t="s">
        <v>21634</v>
      </c>
      <c r="GE205" t="s">
        <v>21655</v>
      </c>
      <c r="GF205" t="s">
        <v>21675</v>
      </c>
      <c r="GG205" t="s">
        <v>21694</v>
      </c>
      <c r="GH205" t="s">
        <v>21712</v>
      </c>
      <c r="GI205" t="s">
        <v>21729</v>
      </c>
      <c r="GJ205" t="s">
        <v>21745</v>
      </c>
      <c r="GK205" t="s">
        <v>21760</v>
      </c>
      <c r="GL205" t="s">
        <v>21774</v>
      </c>
      <c r="GM205" t="s">
        <v>21787</v>
      </c>
      <c r="GN205" t="s">
        <v>21799</v>
      </c>
      <c r="GO205" t="s">
        <v>21810</v>
      </c>
      <c r="GP205" t="s">
        <v>21820</v>
      </c>
      <c r="GQ205" t="s">
        <v>21829</v>
      </c>
      <c r="GR205" t="s">
        <v>21837</v>
      </c>
      <c r="GS205" t="s">
        <v>21844</v>
      </c>
      <c r="GT205" t="s">
        <v>21851</v>
      </c>
      <c r="GU205" t="s">
        <v>21856</v>
      </c>
      <c r="GV205" t="s">
        <v>24</v>
      </c>
      <c r="GW205" t="s">
        <v>21861</v>
      </c>
      <c r="GX205" t="s">
        <v>21862</v>
      </c>
      <c r="GY205" t="s">
        <v>21863</v>
      </c>
      <c r="GZ205" t="s">
        <v>21864</v>
      </c>
      <c r="HA205">
        <v>1396203</v>
      </c>
    </row>
    <row r="206" spans="1:210">
      <c r="A206">
        <v>223</v>
      </c>
      <c r="B206" t="s">
        <v>934</v>
      </c>
      <c r="C206" t="s">
        <v>44</v>
      </c>
      <c r="D206" t="s">
        <v>1141</v>
      </c>
      <c r="E206" t="s">
        <v>1344</v>
      </c>
      <c r="F206" t="s">
        <v>1546</v>
      </c>
      <c r="G206" t="s">
        <v>1748</v>
      </c>
      <c r="H206" t="s">
        <v>1949</v>
      </c>
      <c r="I206" t="s">
        <v>2149</v>
      </c>
      <c r="J206" t="s">
        <v>2347</v>
      </c>
      <c r="K206" t="s">
        <v>2544</v>
      </c>
      <c r="L206" t="s">
        <v>2740</v>
      </c>
      <c r="M206" t="s">
        <v>2936</v>
      </c>
      <c r="N206" t="s">
        <v>3130</v>
      </c>
      <c r="O206" t="s">
        <v>3323</v>
      </c>
      <c r="P206" t="s">
        <v>3516</v>
      </c>
      <c r="Q206" t="s">
        <v>3707</v>
      </c>
      <c r="R206" t="s">
        <v>3897</v>
      </c>
      <c r="S206" t="s">
        <v>4086</v>
      </c>
      <c r="T206" t="s">
        <v>4274</v>
      </c>
      <c r="U206" t="s">
        <v>4461</v>
      </c>
      <c r="V206" t="s">
        <v>4647</v>
      </c>
      <c r="W206" t="s">
        <v>4832</v>
      </c>
      <c r="X206" t="s">
        <v>5016</v>
      </c>
      <c r="Y206" t="s">
        <v>5199</v>
      </c>
      <c r="Z206" t="s">
        <v>5381</v>
      </c>
      <c r="AA206" t="s">
        <v>5562</v>
      </c>
      <c r="AB206" t="s">
        <v>5742</v>
      </c>
      <c r="AC206" t="s">
        <v>5921</v>
      </c>
      <c r="AD206" t="s">
        <v>6099</v>
      </c>
      <c r="AE206" t="s">
        <v>6276</v>
      </c>
      <c r="AF206" t="s">
        <v>6453</v>
      </c>
      <c r="AG206" t="s">
        <v>6628</v>
      </c>
      <c r="AH206" t="s">
        <v>6802</v>
      </c>
      <c r="AI206" t="s">
        <v>6975</v>
      </c>
      <c r="AJ206" t="s">
        <v>7147</v>
      </c>
      <c r="AK206" t="s">
        <v>7318</v>
      </c>
      <c r="AL206" t="s">
        <v>7488</v>
      </c>
      <c r="AM206" t="s">
        <v>7657</v>
      </c>
      <c r="AN206" t="s">
        <v>7825</v>
      </c>
      <c r="AO206" t="s">
        <v>7992</v>
      </c>
      <c r="AP206" t="s">
        <v>8158</v>
      </c>
      <c r="AQ206" t="s">
        <v>8323</v>
      </c>
      <c r="AR206" t="s">
        <v>8487</v>
      </c>
      <c r="AS206" t="s">
        <v>8650</v>
      </c>
      <c r="AT206" t="s">
        <v>8812</v>
      </c>
      <c r="AU206" t="s">
        <v>8973</v>
      </c>
      <c r="AV206" t="s">
        <v>9133</v>
      </c>
      <c r="AW206" t="s">
        <v>9292</v>
      </c>
      <c r="AX206" t="s">
        <v>9451</v>
      </c>
      <c r="AY206" t="s">
        <v>9608</v>
      </c>
      <c r="AZ206" t="s">
        <v>9764</v>
      </c>
      <c r="BA206" t="s">
        <v>9919</v>
      </c>
      <c r="BB206" t="s">
        <v>10073</v>
      </c>
      <c r="BC206" t="s">
        <v>10226</v>
      </c>
      <c r="BD206" t="s">
        <v>10378</v>
      </c>
      <c r="BE206" t="s">
        <v>10529</v>
      </c>
      <c r="BF206" t="s">
        <v>10679</v>
      </c>
      <c r="BG206" t="s">
        <v>10828</v>
      </c>
      <c r="BH206" t="s">
        <v>10976</v>
      </c>
      <c r="BI206" t="s">
        <v>11123</v>
      </c>
      <c r="BJ206" t="s">
        <v>11269</v>
      </c>
      <c r="BK206" t="s">
        <v>11414</v>
      </c>
      <c r="BL206" t="s">
        <v>11558</v>
      </c>
      <c r="BM206" t="s">
        <v>11701</v>
      </c>
      <c r="BN206" t="s">
        <v>11843</v>
      </c>
      <c r="BO206" t="s">
        <v>11985</v>
      </c>
      <c r="BP206" t="s">
        <v>12126</v>
      </c>
      <c r="BQ206" t="s">
        <v>12265</v>
      </c>
      <c r="BR206" t="s">
        <v>12403</v>
      </c>
      <c r="BS206" t="s">
        <v>12541</v>
      </c>
      <c r="BT206" t="s">
        <v>12677</v>
      </c>
      <c r="BU206" t="s">
        <v>12812</v>
      </c>
      <c r="BV206" t="s">
        <v>12946</v>
      </c>
      <c r="BW206" t="s">
        <v>13079</v>
      </c>
      <c r="BX206" t="s">
        <v>13211</v>
      </c>
      <c r="BY206" t="s">
        <v>13342</v>
      </c>
      <c r="BZ206" t="s">
        <v>13472</v>
      </c>
      <c r="CA206" t="s">
        <v>13601</v>
      </c>
      <c r="CB206" t="s">
        <v>13729</v>
      </c>
      <c r="CC206" t="s">
        <v>13856</v>
      </c>
      <c r="CD206" t="s">
        <v>13982</v>
      </c>
      <c r="CE206" t="s">
        <v>14107</v>
      </c>
      <c r="CF206" t="s">
        <v>14231</v>
      </c>
      <c r="CG206" t="s">
        <v>14354</v>
      </c>
      <c r="CH206" t="s">
        <v>14476</v>
      </c>
      <c r="CI206" t="s">
        <v>14597</v>
      </c>
      <c r="CJ206" t="s">
        <v>14717</v>
      </c>
      <c r="CK206" t="s">
        <v>14836</v>
      </c>
      <c r="CL206" t="s">
        <v>14954</v>
      </c>
      <c r="CM206" t="s">
        <v>15071</v>
      </c>
      <c r="CN206" t="s">
        <v>15187</v>
      </c>
      <c r="CO206" t="s">
        <v>15303</v>
      </c>
      <c r="CP206" t="s">
        <v>15418</v>
      </c>
      <c r="CQ206" t="s">
        <v>15531</v>
      </c>
      <c r="CR206" t="s">
        <v>15643</v>
      </c>
      <c r="CS206" t="s">
        <v>15754</v>
      </c>
      <c r="CT206" t="s">
        <v>15864</v>
      </c>
      <c r="CU206" t="s">
        <v>15973</v>
      </c>
      <c r="CV206" t="s">
        <v>16081</v>
      </c>
      <c r="CW206" t="s">
        <v>16188</v>
      </c>
      <c r="CX206" t="s">
        <v>16294</v>
      </c>
      <c r="CY206" t="s">
        <v>16399</v>
      </c>
      <c r="CZ206" t="s">
        <v>16503</v>
      </c>
      <c r="DA206" t="s">
        <v>16606</v>
      </c>
      <c r="DB206" t="s">
        <v>16708</v>
      </c>
      <c r="DC206" t="s">
        <v>16809</v>
      </c>
      <c r="DD206" t="s">
        <v>16909</v>
      </c>
      <c r="DE206" t="s">
        <v>17008</v>
      </c>
      <c r="DF206" t="s">
        <v>17106</v>
      </c>
      <c r="DG206" t="s">
        <v>17203</v>
      </c>
      <c r="DH206" t="s">
        <v>17299</v>
      </c>
      <c r="DI206" t="s">
        <v>17394</v>
      </c>
      <c r="DJ206" t="s">
        <v>17488</v>
      </c>
      <c r="DK206" t="s">
        <v>17581</v>
      </c>
      <c r="DL206" t="s">
        <v>17673</v>
      </c>
      <c r="DM206" t="s">
        <v>17765</v>
      </c>
      <c r="DN206" t="s">
        <v>17855</v>
      </c>
      <c r="DO206" t="s">
        <v>17944</v>
      </c>
      <c r="DP206" t="s">
        <v>18032</v>
      </c>
      <c r="DQ206" t="s">
        <v>18119</v>
      </c>
      <c r="DR206" t="s">
        <v>18205</v>
      </c>
      <c r="DS206" t="s">
        <v>18290</v>
      </c>
      <c r="DT206" t="s">
        <v>18374</v>
      </c>
      <c r="DU206" t="s">
        <v>18457</v>
      </c>
      <c r="DV206" t="s">
        <v>18539</v>
      </c>
      <c r="DW206" t="s">
        <v>18620</v>
      </c>
      <c r="DX206" t="s">
        <v>18700</v>
      </c>
      <c r="DY206" t="s">
        <v>18779</v>
      </c>
      <c r="DZ206" t="s">
        <v>18857</v>
      </c>
      <c r="EA206" t="s">
        <v>18934</v>
      </c>
      <c r="EB206" t="s">
        <v>19010</v>
      </c>
      <c r="EC206" t="s">
        <v>19085</v>
      </c>
      <c r="ED206" t="s">
        <v>19159</v>
      </c>
      <c r="EE206" t="s">
        <v>19232</v>
      </c>
      <c r="EF206" t="s">
        <v>19304</v>
      </c>
      <c r="EG206" t="s">
        <v>19375</v>
      </c>
      <c r="EH206" t="s">
        <v>19445</v>
      </c>
      <c r="EI206" t="s">
        <v>19515</v>
      </c>
      <c r="EJ206" t="s">
        <v>19583</v>
      </c>
      <c r="EK206" t="s">
        <v>19651</v>
      </c>
      <c r="EL206" t="s">
        <v>19718</v>
      </c>
      <c r="EM206" t="s">
        <v>19783</v>
      </c>
      <c r="EN206" t="s">
        <v>19847</v>
      </c>
      <c r="EO206" t="s">
        <v>19910</v>
      </c>
      <c r="EP206" t="s">
        <v>19972</v>
      </c>
      <c r="EQ206" t="s">
        <v>20034</v>
      </c>
      <c r="ER206" t="s">
        <v>20094</v>
      </c>
      <c r="ES206" t="s">
        <v>20153</v>
      </c>
      <c r="ET206" t="s">
        <v>20211</v>
      </c>
      <c r="EU206" t="s">
        <v>20268</v>
      </c>
      <c r="EV206" t="s">
        <v>20324</v>
      </c>
      <c r="EW206" t="s">
        <v>20379</v>
      </c>
      <c r="EX206" t="s">
        <v>20433</v>
      </c>
      <c r="EY206" t="s">
        <v>20486</v>
      </c>
      <c r="EZ206" t="s">
        <v>20538</v>
      </c>
      <c r="FA206" t="s">
        <v>20589</v>
      </c>
      <c r="FB206" t="s">
        <v>20639</v>
      </c>
      <c r="FC206" t="s">
        <v>20688</v>
      </c>
      <c r="FD206" t="s">
        <v>20736</v>
      </c>
      <c r="FE206" t="s">
        <v>20783</v>
      </c>
      <c r="FF206" t="s">
        <v>20829</v>
      </c>
      <c r="FG206" t="s">
        <v>20874</v>
      </c>
      <c r="FH206" t="s">
        <v>20919</v>
      </c>
      <c r="FI206" t="s">
        <v>20962</v>
      </c>
      <c r="FJ206" t="s">
        <v>21004</v>
      </c>
      <c r="FK206" t="s">
        <v>21045</v>
      </c>
      <c r="FL206" t="s">
        <v>21085</v>
      </c>
      <c r="FM206" t="s">
        <v>21124</v>
      </c>
      <c r="FN206" t="s">
        <v>21163</v>
      </c>
      <c r="FO206" t="s">
        <v>21200</v>
      </c>
      <c r="FP206" t="s">
        <v>21236</v>
      </c>
      <c r="FQ206" t="s">
        <v>21271</v>
      </c>
      <c r="FR206" t="s">
        <v>21305</v>
      </c>
      <c r="FS206" t="s">
        <v>21338</v>
      </c>
      <c r="FT206" t="s">
        <v>21370</v>
      </c>
      <c r="FU206" t="s">
        <v>21401</v>
      </c>
      <c r="FV206" t="s">
        <v>21431</v>
      </c>
      <c r="FW206" t="s">
        <v>21460</v>
      </c>
      <c r="FX206" t="s">
        <v>21488</v>
      </c>
      <c r="FY206" t="s">
        <v>21515</v>
      </c>
      <c r="FZ206" t="s">
        <v>21541</v>
      </c>
      <c r="GA206" t="s">
        <v>21566</v>
      </c>
      <c r="GB206" t="s">
        <v>21590</v>
      </c>
      <c r="GC206" t="s">
        <v>21613</v>
      </c>
      <c r="GD206" t="s">
        <v>21635</v>
      </c>
      <c r="GE206" t="s">
        <v>21656</v>
      </c>
      <c r="GF206" t="s">
        <v>21676</v>
      </c>
      <c r="GG206" t="s">
        <v>21695</v>
      </c>
      <c r="GH206" t="s">
        <v>21713</v>
      </c>
      <c r="GI206" t="s">
        <v>21730</v>
      </c>
      <c r="GJ206" t="s">
        <v>21746</v>
      </c>
      <c r="GK206" t="s">
        <v>21761</v>
      </c>
      <c r="GL206" t="s">
        <v>21775</v>
      </c>
      <c r="GM206" t="s">
        <v>21788</v>
      </c>
      <c r="GN206" t="s">
        <v>21800</v>
      </c>
      <c r="GO206" t="s">
        <v>21811</v>
      </c>
      <c r="GP206" t="s">
        <v>21821</v>
      </c>
      <c r="GQ206" t="s">
        <v>21830</v>
      </c>
      <c r="GR206" t="s">
        <v>21838</v>
      </c>
      <c r="GS206" t="s">
        <v>21845</v>
      </c>
      <c r="GT206" t="s">
        <v>21852</v>
      </c>
      <c r="GU206" t="s">
        <v>21857</v>
      </c>
      <c r="GV206" t="s">
        <v>21861</v>
      </c>
      <c r="GW206" t="s">
        <v>24</v>
      </c>
      <c r="GX206" t="s">
        <v>21865</v>
      </c>
      <c r="GY206" t="s">
        <v>21866</v>
      </c>
      <c r="GZ206" t="s">
        <v>21867</v>
      </c>
      <c r="HA206">
        <v>1397244</v>
      </c>
    </row>
    <row r="207" spans="1:210">
      <c r="A207">
        <v>224</v>
      </c>
      <c r="B207" t="s">
        <v>935</v>
      </c>
      <c r="C207" t="s">
        <v>647</v>
      </c>
      <c r="D207" t="s">
        <v>1142</v>
      </c>
      <c r="E207" t="s">
        <v>1345</v>
      </c>
      <c r="F207" t="s">
        <v>1547</v>
      </c>
      <c r="G207" t="s">
        <v>1749</v>
      </c>
      <c r="H207" t="s">
        <v>1950</v>
      </c>
      <c r="I207" t="s">
        <v>2150</v>
      </c>
      <c r="J207" t="s">
        <v>2348</v>
      </c>
      <c r="K207" t="s">
        <v>2545</v>
      </c>
      <c r="L207" t="s">
        <v>2741</v>
      </c>
      <c r="M207" t="s">
        <v>2937</v>
      </c>
      <c r="N207" t="s">
        <v>3131</v>
      </c>
      <c r="O207" t="s">
        <v>3324</v>
      </c>
      <c r="P207" t="s">
        <v>3517</v>
      </c>
      <c r="Q207" t="s">
        <v>3708</v>
      </c>
      <c r="R207" t="s">
        <v>3898</v>
      </c>
      <c r="S207" t="s">
        <v>4087</v>
      </c>
      <c r="T207" t="s">
        <v>4275</v>
      </c>
      <c r="U207" t="s">
        <v>4462</v>
      </c>
      <c r="V207" t="s">
        <v>4648</v>
      </c>
      <c r="W207" t="s">
        <v>4833</v>
      </c>
      <c r="X207" t="s">
        <v>5017</v>
      </c>
      <c r="Y207" t="s">
        <v>5200</v>
      </c>
      <c r="Z207" t="s">
        <v>5382</v>
      </c>
      <c r="AA207" t="s">
        <v>5563</v>
      </c>
      <c r="AB207" t="s">
        <v>5743</v>
      </c>
      <c r="AC207" t="s">
        <v>5922</v>
      </c>
      <c r="AD207" t="s">
        <v>6100</v>
      </c>
      <c r="AE207" t="s">
        <v>6277</v>
      </c>
      <c r="AF207" t="s">
        <v>6454</v>
      </c>
      <c r="AG207" t="s">
        <v>6629</v>
      </c>
      <c r="AH207" t="s">
        <v>6803</v>
      </c>
      <c r="AI207" t="s">
        <v>6976</v>
      </c>
      <c r="AJ207" t="s">
        <v>7148</v>
      </c>
      <c r="AK207" t="s">
        <v>7319</v>
      </c>
      <c r="AL207" t="s">
        <v>7489</v>
      </c>
      <c r="AM207" t="s">
        <v>7658</v>
      </c>
      <c r="AN207" t="s">
        <v>7826</v>
      </c>
      <c r="AO207" t="s">
        <v>7993</v>
      </c>
      <c r="AP207" t="s">
        <v>8159</v>
      </c>
      <c r="AQ207" t="s">
        <v>8324</v>
      </c>
      <c r="AR207" t="s">
        <v>8488</v>
      </c>
      <c r="AS207" t="s">
        <v>8651</v>
      </c>
      <c r="AT207" t="s">
        <v>8813</v>
      </c>
      <c r="AU207" t="s">
        <v>8974</v>
      </c>
      <c r="AV207" t="s">
        <v>9134</v>
      </c>
      <c r="AW207" t="s">
        <v>9293</v>
      </c>
      <c r="AX207" t="s">
        <v>9452</v>
      </c>
      <c r="AY207" t="s">
        <v>9609</v>
      </c>
      <c r="AZ207" t="s">
        <v>9765</v>
      </c>
      <c r="BA207" t="s">
        <v>9920</v>
      </c>
      <c r="BB207" t="s">
        <v>10074</v>
      </c>
      <c r="BC207" t="s">
        <v>10227</v>
      </c>
      <c r="BD207" t="s">
        <v>10379</v>
      </c>
      <c r="BE207" t="s">
        <v>10530</v>
      </c>
      <c r="BF207" t="s">
        <v>10680</v>
      </c>
      <c r="BG207" t="s">
        <v>10829</v>
      </c>
      <c r="BH207" t="s">
        <v>10977</v>
      </c>
      <c r="BI207" t="s">
        <v>11124</v>
      </c>
      <c r="BJ207" t="s">
        <v>11270</v>
      </c>
      <c r="BK207" t="s">
        <v>11415</v>
      </c>
      <c r="BL207" t="s">
        <v>11559</v>
      </c>
      <c r="BM207" t="s">
        <v>11702</v>
      </c>
      <c r="BN207" t="s">
        <v>11844</v>
      </c>
      <c r="BO207" t="s">
        <v>11986</v>
      </c>
      <c r="BP207" t="s">
        <v>12127</v>
      </c>
      <c r="BQ207" t="s">
        <v>12266</v>
      </c>
      <c r="BR207" t="s">
        <v>12404</v>
      </c>
      <c r="BS207" t="s">
        <v>12542</v>
      </c>
      <c r="BT207" t="s">
        <v>12678</v>
      </c>
      <c r="BU207" t="s">
        <v>12813</v>
      </c>
      <c r="BV207" t="s">
        <v>12947</v>
      </c>
      <c r="BW207" t="s">
        <v>13080</v>
      </c>
      <c r="BX207" t="s">
        <v>13212</v>
      </c>
      <c r="BY207" t="s">
        <v>13343</v>
      </c>
      <c r="BZ207" t="s">
        <v>13473</v>
      </c>
      <c r="CA207" t="s">
        <v>13602</v>
      </c>
      <c r="CB207" t="s">
        <v>13730</v>
      </c>
      <c r="CC207" t="s">
        <v>13857</v>
      </c>
      <c r="CD207" t="s">
        <v>13983</v>
      </c>
      <c r="CE207" t="s">
        <v>14108</v>
      </c>
      <c r="CF207" t="s">
        <v>14232</v>
      </c>
      <c r="CG207" t="s">
        <v>14355</v>
      </c>
      <c r="CH207" t="s">
        <v>14477</v>
      </c>
      <c r="CI207" t="s">
        <v>14598</v>
      </c>
      <c r="CJ207" t="s">
        <v>14718</v>
      </c>
      <c r="CK207" t="s">
        <v>14837</v>
      </c>
      <c r="CL207" t="s">
        <v>14955</v>
      </c>
      <c r="CM207" t="s">
        <v>15072</v>
      </c>
      <c r="CN207" t="s">
        <v>15188</v>
      </c>
      <c r="CO207" t="s">
        <v>15304</v>
      </c>
      <c r="CP207" t="s">
        <v>15419</v>
      </c>
      <c r="CQ207" t="s">
        <v>15532</v>
      </c>
      <c r="CR207" t="s">
        <v>15644</v>
      </c>
      <c r="CS207" t="s">
        <v>15755</v>
      </c>
      <c r="CT207" t="s">
        <v>15865</v>
      </c>
      <c r="CU207" t="s">
        <v>15974</v>
      </c>
      <c r="CV207" t="s">
        <v>16082</v>
      </c>
      <c r="CW207" t="s">
        <v>16189</v>
      </c>
      <c r="CX207" t="s">
        <v>16295</v>
      </c>
      <c r="CY207" t="s">
        <v>16400</v>
      </c>
      <c r="CZ207" t="s">
        <v>16504</v>
      </c>
      <c r="DA207" t="s">
        <v>16607</v>
      </c>
      <c r="DB207" t="s">
        <v>16709</v>
      </c>
      <c r="DC207" t="s">
        <v>16810</v>
      </c>
      <c r="DD207" t="s">
        <v>16910</v>
      </c>
      <c r="DE207" t="s">
        <v>17009</v>
      </c>
      <c r="DF207" t="s">
        <v>17107</v>
      </c>
      <c r="DG207" t="s">
        <v>17204</v>
      </c>
      <c r="DH207" t="s">
        <v>17300</v>
      </c>
      <c r="DI207" t="s">
        <v>17395</v>
      </c>
      <c r="DJ207" t="s">
        <v>17489</v>
      </c>
      <c r="DK207" t="s">
        <v>17582</v>
      </c>
      <c r="DL207" t="s">
        <v>17674</v>
      </c>
      <c r="DM207" t="s">
        <v>17766</v>
      </c>
      <c r="DN207" t="s">
        <v>17856</v>
      </c>
      <c r="DO207" t="s">
        <v>17945</v>
      </c>
      <c r="DP207" t="s">
        <v>18033</v>
      </c>
      <c r="DQ207" t="s">
        <v>18120</v>
      </c>
      <c r="DR207" t="s">
        <v>18206</v>
      </c>
      <c r="DS207" t="s">
        <v>18291</v>
      </c>
      <c r="DT207" t="s">
        <v>18375</v>
      </c>
      <c r="DU207" t="s">
        <v>18458</v>
      </c>
      <c r="DV207" t="s">
        <v>18540</v>
      </c>
      <c r="DW207" t="s">
        <v>18621</v>
      </c>
      <c r="DX207" t="s">
        <v>18701</v>
      </c>
      <c r="DY207" t="s">
        <v>18780</v>
      </c>
      <c r="DZ207" t="s">
        <v>18858</v>
      </c>
      <c r="EA207" t="s">
        <v>18935</v>
      </c>
      <c r="EB207" t="s">
        <v>19011</v>
      </c>
      <c r="EC207" t="s">
        <v>19086</v>
      </c>
      <c r="ED207" t="s">
        <v>19160</v>
      </c>
      <c r="EE207" t="s">
        <v>19233</v>
      </c>
      <c r="EF207" t="s">
        <v>19305</v>
      </c>
      <c r="EG207" t="s">
        <v>19376</v>
      </c>
      <c r="EH207" t="s">
        <v>19446</v>
      </c>
      <c r="EI207" t="s">
        <v>19516</v>
      </c>
      <c r="EJ207" t="s">
        <v>19584</v>
      </c>
      <c r="EK207" t="s">
        <v>19652</v>
      </c>
      <c r="EL207" t="s">
        <v>19719</v>
      </c>
      <c r="EM207" t="s">
        <v>19784</v>
      </c>
      <c r="EN207" t="s">
        <v>19848</v>
      </c>
      <c r="EO207" t="s">
        <v>19911</v>
      </c>
      <c r="EP207" t="s">
        <v>19973</v>
      </c>
      <c r="EQ207" t="s">
        <v>20035</v>
      </c>
      <c r="ER207" t="s">
        <v>20095</v>
      </c>
      <c r="ES207" t="s">
        <v>20154</v>
      </c>
      <c r="ET207" t="s">
        <v>20212</v>
      </c>
      <c r="EU207" t="s">
        <v>20269</v>
      </c>
      <c r="EV207" t="s">
        <v>20325</v>
      </c>
      <c r="EW207" t="s">
        <v>20380</v>
      </c>
      <c r="EX207" t="s">
        <v>20434</v>
      </c>
      <c r="EY207" t="s">
        <v>20487</v>
      </c>
      <c r="EZ207" t="s">
        <v>20539</v>
      </c>
      <c r="FA207" t="s">
        <v>20590</v>
      </c>
      <c r="FB207" t="s">
        <v>20640</v>
      </c>
      <c r="FC207" t="s">
        <v>20689</v>
      </c>
      <c r="FD207" t="s">
        <v>20737</v>
      </c>
      <c r="FE207" t="s">
        <v>20784</v>
      </c>
      <c r="FF207" t="s">
        <v>20830</v>
      </c>
      <c r="FG207" t="s">
        <v>20875</v>
      </c>
      <c r="FH207" t="s">
        <v>20920</v>
      </c>
      <c r="FI207" t="s">
        <v>20963</v>
      </c>
      <c r="FJ207" t="s">
        <v>21005</v>
      </c>
      <c r="FK207" t="s">
        <v>21046</v>
      </c>
      <c r="FL207" t="s">
        <v>21086</v>
      </c>
      <c r="FM207" t="s">
        <v>21125</v>
      </c>
      <c r="FN207" t="s">
        <v>21164</v>
      </c>
      <c r="FO207" t="s">
        <v>21201</v>
      </c>
      <c r="FP207" t="s">
        <v>21237</v>
      </c>
      <c r="FQ207" t="s">
        <v>21272</v>
      </c>
      <c r="FR207" t="s">
        <v>21306</v>
      </c>
      <c r="FS207" t="s">
        <v>21339</v>
      </c>
      <c r="FT207" t="s">
        <v>21371</v>
      </c>
      <c r="FU207" t="s">
        <v>21402</v>
      </c>
      <c r="FV207" t="s">
        <v>21432</v>
      </c>
      <c r="FW207" t="s">
        <v>21461</v>
      </c>
      <c r="FX207" t="s">
        <v>21489</v>
      </c>
      <c r="FY207" t="s">
        <v>21516</v>
      </c>
      <c r="FZ207" t="s">
        <v>21542</v>
      </c>
      <c r="GA207" t="s">
        <v>21567</v>
      </c>
      <c r="GB207" t="s">
        <v>21591</v>
      </c>
      <c r="GC207" t="s">
        <v>21614</v>
      </c>
      <c r="GD207" t="s">
        <v>21636</v>
      </c>
      <c r="GE207" t="s">
        <v>21657</v>
      </c>
      <c r="GF207" t="s">
        <v>21677</v>
      </c>
      <c r="GG207" t="s">
        <v>21696</v>
      </c>
      <c r="GH207" t="s">
        <v>21714</v>
      </c>
      <c r="GI207" t="s">
        <v>21731</v>
      </c>
      <c r="GJ207" t="s">
        <v>21747</v>
      </c>
      <c r="GK207" t="s">
        <v>21762</v>
      </c>
      <c r="GL207" t="s">
        <v>21776</v>
      </c>
      <c r="GM207" t="s">
        <v>21789</v>
      </c>
      <c r="GN207" t="s">
        <v>21801</v>
      </c>
      <c r="GO207" t="s">
        <v>21812</v>
      </c>
      <c r="GP207" t="s">
        <v>21822</v>
      </c>
      <c r="GQ207" t="s">
        <v>21831</v>
      </c>
      <c r="GR207" t="s">
        <v>21839</v>
      </c>
      <c r="GS207" t="s">
        <v>21846</v>
      </c>
      <c r="GT207" t="s">
        <v>21853</v>
      </c>
      <c r="GU207" t="s">
        <v>21858</v>
      </c>
      <c r="GV207" t="s">
        <v>21862</v>
      </c>
      <c r="GW207" t="s">
        <v>21865</v>
      </c>
      <c r="GX207" t="s">
        <v>24</v>
      </c>
      <c r="GY207" t="s">
        <v>21868</v>
      </c>
      <c r="GZ207" t="s">
        <v>21869</v>
      </c>
      <c r="HA207">
        <v>1398540</v>
      </c>
    </row>
    <row r="208" spans="1:210">
      <c r="A208">
        <v>227</v>
      </c>
      <c r="B208" t="s">
        <v>936</v>
      </c>
      <c r="C208" t="s">
        <v>626</v>
      </c>
      <c r="D208" t="s">
        <v>1143</v>
      </c>
      <c r="E208" t="s">
        <v>1346</v>
      </c>
      <c r="F208" t="s">
        <v>1548</v>
      </c>
      <c r="G208" t="s">
        <v>1750</v>
      </c>
      <c r="H208" t="s">
        <v>1951</v>
      </c>
      <c r="I208" t="s">
        <v>2151</v>
      </c>
      <c r="J208" t="s">
        <v>2349</v>
      </c>
      <c r="K208" t="s">
        <v>2546</v>
      </c>
      <c r="L208" t="s">
        <v>2742</v>
      </c>
      <c r="M208" t="s">
        <v>2938</v>
      </c>
      <c r="N208" t="s">
        <v>3132</v>
      </c>
      <c r="O208" t="s">
        <v>3325</v>
      </c>
      <c r="P208" t="s">
        <v>3518</v>
      </c>
      <c r="Q208" t="s">
        <v>3709</v>
      </c>
      <c r="R208" t="s">
        <v>3899</v>
      </c>
      <c r="S208" t="s">
        <v>4088</v>
      </c>
      <c r="T208" t="s">
        <v>4276</v>
      </c>
      <c r="U208" t="s">
        <v>4463</v>
      </c>
      <c r="V208" t="s">
        <v>4649</v>
      </c>
      <c r="W208" t="s">
        <v>4834</v>
      </c>
      <c r="X208" t="s">
        <v>5018</v>
      </c>
      <c r="Y208" t="s">
        <v>5201</v>
      </c>
      <c r="Z208" t="s">
        <v>5383</v>
      </c>
      <c r="AA208" t="s">
        <v>5564</v>
      </c>
      <c r="AB208" t="s">
        <v>5744</v>
      </c>
      <c r="AC208" t="s">
        <v>5923</v>
      </c>
      <c r="AD208" t="s">
        <v>6101</v>
      </c>
      <c r="AE208" t="s">
        <v>6278</v>
      </c>
      <c r="AF208" t="s">
        <v>6455</v>
      </c>
      <c r="AG208" t="s">
        <v>6630</v>
      </c>
      <c r="AH208" t="s">
        <v>6804</v>
      </c>
      <c r="AI208" t="s">
        <v>6977</v>
      </c>
      <c r="AJ208" t="s">
        <v>7149</v>
      </c>
      <c r="AK208" t="s">
        <v>7320</v>
      </c>
      <c r="AL208" t="s">
        <v>7490</v>
      </c>
      <c r="AM208" t="s">
        <v>7659</v>
      </c>
      <c r="AN208" t="s">
        <v>7827</v>
      </c>
      <c r="AO208" t="s">
        <v>7994</v>
      </c>
      <c r="AP208" t="s">
        <v>8160</v>
      </c>
      <c r="AQ208" t="s">
        <v>8325</v>
      </c>
      <c r="AR208" t="s">
        <v>8489</v>
      </c>
      <c r="AS208" t="s">
        <v>8652</v>
      </c>
      <c r="AT208" t="s">
        <v>8814</v>
      </c>
      <c r="AU208" t="s">
        <v>8975</v>
      </c>
      <c r="AV208" t="s">
        <v>9135</v>
      </c>
      <c r="AW208" t="s">
        <v>9294</v>
      </c>
      <c r="AX208" t="s">
        <v>9453</v>
      </c>
      <c r="AY208" t="s">
        <v>9610</v>
      </c>
      <c r="AZ208" t="s">
        <v>9766</v>
      </c>
      <c r="BA208" t="s">
        <v>9921</v>
      </c>
      <c r="BB208" t="s">
        <v>10075</v>
      </c>
      <c r="BC208" t="s">
        <v>10228</v>
      </c>
      <c r="BD208" t="s">
        <v>10380</v>
      </c>
      <c r="BE208" t="s">
        <v>10531</v>
      </c>
      <c r="BF208" t="s">
        <v>10681</v>
      </c>
      <c r="BG208" t="s">
        <v>10830</v>
      </c>
      <c r="BH208" t="s">
        <v>10978</v>
      </c>
      <c r="BI208" t="s">
        <v>11125</v>
      </c>
      <c r="BJ208" t="s">
        <v>11271</v>
      </c>
      <c r="BK208" t="s">
        <v>11416</v>
      </c>
      <c r="BL208" t="s">
        <v>11560</v>
      </c>
      <c r="BM208" t="s">
        <v>11703</v>
      </c>
      <c r="BN208" t="s">
        <v>11845</v>
      </c>
      <c r="BO208" t="s">
        <v>11987</v>
      </c>
      <c r="BP208" t="s">
        <v>12128</v>
      </c>
      <c r="BQ208" t="s">
        <v>12267</v>
      </c>
      <c r="BR208" t="s">
        <v>12405</v>
      </c>
      <c r="BS208" t="s">
        <v>12543</v>
      </c>
      <c r="BT208" t="s">
        <v>12679</v>
      </c>
      <c r="BU208" t="s">
        <v>12814</v>
      </c>
      <c r="BV208" t="s">
        <v>12948</v>
      </c>
      <c r="BW208" t="s">
        <v>13081</v>
      </c>
      <c r="BX208" t="s">
        <v>13213</v>
      </c>
      <c r="BY208" t="s">
        <v>13344</v>
      </c>
      <c r="BZ208" t="s">
        <v>13474</v>
      </c>
      <c r="CA208" t="s">
        <v>13603</v>
      </c>
      <c r="CB208" t="s">
        <v>13731</v>
      </c>
      <c r="CC208" t="s">
        <v>13858</v>
      </c>
      <c r="CD208" t="s">
        <v>13984</v>
      </c>
      <c r="CE208" t="s">
        <v>14109</v>
      </c>
      <c r="CF208" t="s">
        <v>14233</v>
      </c>
      <c r="CG208" t="s">
        <v>14356</v>
      </c>
      <c r="CH208" t="s">
        <v>14478</v>
      </c>
      <c r="CI208" t="s">
        <v>14599</v>
      </c>
      <c r="CJ208" t="s">
        <v>14719</v>
      </c>
      <c r="CK208" t="s">
        <v>14838</v>
      </c>
      <c r="CL208" t="s">
        <v>14956</v>
      </c>
      <c r="CM208" t="s">
        <v>15073</v>
      </c>
      <c r="CN208" t="s">
        <v>15189</v>
      </c>
      <c r="CO208" t="s">
        <v>15305</v>
      </c>
      <c r="CP208" t="s">
        <v>15420</v>
      </c>
      <c r="CQ208" t="s">
        <v>15533</v>
      </c>
      <c r="CR208" t="s">
        <v>15645</v>
      </c>
      <c r="CS208" t="s">
        <v>15756</v>
      </c>
      <c r="CT208" t="s">
        <v>15866</v>
      </c>
      <c r="CU208" t="s">
        <v>15975</v>
      </c>
      <c r="CV208" t="s">
        <v>16083</v>
      </c>
      <c r="CW208" t="s">
        <v>16190</v>
      </c>
      <c r="CX208" t="s">
        <v>16296</v>
      </c>
      <c r="CY208" t="s">
        <v>16401</v>
      </c>
      <c r="CZ208" t="s">
        <v>16505</v>
      </c>
      <c r="DA208" t="s">
        <v>16608</v>
      </c>
      <c r="DB208" t="s">
        <v>16710</v>
      </c>
      <c r="DC208" t="s">
        <v>16811</v>
      </c>
      <c r="DD208" t="s">
        <v>16911</v>
      </c>
      <c r="DE208" t="s">
        <v>17010</v>
      </c>
      <c r="DF208" t="s">
        <v>17108</v>
      </c>
      <c r="DG208" t="s">
        <v>17205</v>
      </c>
      <c r="DH208" t="s">
        <v>17301</v>
      </c>
      <c r="DI208" t="s">
        <v>17396</v>
      </c>
      <c r="DJ208" t="s">
        <v>17490</v>
      </c>
      <c r="DK208" t="s">
        <v>17583</v>
      </c>
      <c r="DL208" t="s">
        <v>17675</v>
      </c>
      <c r="DM208" t="s">
        <v>17767</v>
      </c>
      <c r="DN208" t="s">
        <v>17857</v>
      </c>
      <c r="DO208" t="s">
        <v>17946</v>
      </c>
      <c r="DP208" t="s">
        <v>18034</v>
      </c>
      <c r="DQ208" t="s">
        <v>18121</v>
      </c>
      <c r="DR208" t="s">
        <v>18207</v>
      </c>
      <c r="DS208" t="s">
        <v>18292</v>
      </c>
      <c r="DT208" t="s">
        <v>18376</v>
      </c>
      <c r="DU208" t="s">
        <v>18459</v>
      </c>
      <c r="DV208" t="s">
        <v>18541</v>
      </c>
      <c r="DW208" t="s">
        <v>18622</v>
      </c>
      <c r="DX208" t="s">
        <v>18702</v>
      </c>
      <c r="DY208" t="s">
        <v>18781</v>
      </c>
      <c r="DZ208" t="s">
        <v>18859</v>
      </c>
      <c r="EA208" t="s">
        <v>18936</v>
      </c>
      <c r="EB208" t="s">
        <v>19012</v>
      </c>
      <c r="EC208" t="s">
        <v>19087</v>
      </c>
      <c r="ED208" t="s">
        <v>19161</v>
      </c>
      <c r="EE208" t="s">
        <v>19234</v>
      </c>
      <c r="EF208" t="s">
        <v>19306</v>
      </c>
      <c r="EG208" t="s">
        <v>19377</v>
      </c>
      <c r="EH208" t="s">
        <v>19447</v>
      </c>
      <c r="EI208" t="s">
        <v>19517</v>
      </c>
      <c r="EJ208" t="s">
        <v>19585</v>
      </c>
      <c r="EK208" t="s">
        <v>19653</v>
      </c>
      <c r="EL208" t="s">
        <v>19720</v>
      </c>
      <c r="EM208" t="s">
        <v>19785</v>
      </c>
      <c r="EN208" t="s">
        <v>19849</v>
      </c>
      <c r="EO208" t="s">
        <v>19912</v>
      </c>
      <c r="EP208" t="s">
        <v>19974</v>
      </c>
      <c r="EQ208" t="s">
        <v>20036</v>
      </c>
      <c r="ER208" t="s">
        <v>20096</v>
      </c>
      <c r="ES208" t="s">
        <v>20155</v>
      </c>
      <c r="ET208" t="s">
        <v>20213</v>
      </c>
      <c r="EU208" t="s">
        <v>20270</v>
      </c>
      <c r="EV208" t="s">
        <v>20326</v>
      </c>
      <c r="EW208" t="s">
        <v>20381</v>
      </c>
      <c r="EX208" t="s">
        <v>20435</v>
      </c>
      <c r="EY208" t="s">
        <v>20488</v>
      </c>
      <c r="EZ208" t="s">
        <v>20540</v>
      </c>
      <c r="FA208" t="s">
        <v>20591</v>
      </c>
      <c r="FB208" t="s">
        <v>20641</v>
      </c>
      <c r="FC208" t="s">
        <v>20690</v>
      </c>
      <c r="FD208" t="s">
        <v>20738</v>
      </c>
      <c r="FE208" t="s">
        <v>20785</v>
      </c>
      <c r="FF208" t="s">
        <v>20831</v>
      </c>
      <c r="FG208" t="s">
        <v>20876</v>
      </c>
      <c r="FH208" t="s">
        <v>20921</v>
      </c>
      <c r="FI208" t="s">
        <v>20964</v>
      </c>
      <c r="FJ208" t="s">
        <v>21006</v>
      </c>
      <c r="FK208" t="s">
        <v>21047</v>
      </c>
      <c r="FL208" t="s">
        <v>21087</v>
      </c>
      <c r="FM208" t="s">
        <v>21126</v>
      </c>
      <c r="FN208" t="s">
        <v>21165</v>
      </c>
      <c r="FO208" t="s">
        <v>21202</v>
      </c>
      <c r="FP208" t="s">
        <v>21238</v>
      </c>
      <c r="FQ208" t="s">
        <v>21273</v>
      </c>
      <c r="FR208" t="s">
        <v>21307</v>
      </c>
      <c r="FS208" t="s">
        <v>21340</v>
      </c>
      <c r="FT208" t="s">
        <v>21372</v>
      </c>
      <c r="FU208" t="s">
        <v>21403</v>
      </c>
      <c r="FV208" t="s">
        <v>21433</v>
      </c>
      <c r="FW208" t="s">
        <v>21462</v>
      </c>
      <c r="FX208" t="s">
        <v>21490</v>
      </c>
      <c r="FY208" t="s">
        <v>21517</v>
      </c>
      <c r="FZ208" t="s">
        <v>21543</v>
      </c>
      <c r="GA208" t="s">
        <v>21568</v>
      </c>
      <c r="GB208" t="s">
        <v>21592</v>
      </c>
      <c r="GC208" t="s">
        <v>21615</v>
      </c>
      <c r="GD208" t="s">
        <v>21637</v>
      </c>
      <c r="GE208" t="s">
        <v>21658</v>
      </c>
      <c r="GF208" t="s">
        <v>21678</v>
      </c>
      <c r="GG208" t="s">
        <v>21697</v>
      </c>
      <c r="GH208" t="s">
        <v>21715</v>
      </c>
      <c r="GI208" t="s">
        <v>21732</v>
      </c>
      <c r="GJ208" t="s">
        <v>21748</v>
      </c>
      <c r="GK208" t="s">
        <v>21763</v>
      </c>
      <c r="GL208" t="s">
        <v>21777</v>
      </c>
      <c r="GM208" t="s">
        <v>21790</v>
      </c>
      <c r="GN208" t="s">
        <v>21802</v>
      </c>
      <c r="GO208" t="s">
        <v>21813</v>
      </c>
      <c r="GP208" t="s">
        <v>21823</v>
      </c>
      <c r="GQ208" t="s">
        <v>21832</v>
      </c>
      <c r="GR208" t="s">
        <v>21840</v>
      </c>
      <c r="GS208" t="s">
        <v>21847</v>
      </c>
      <c r="GT208" t="s">
        <v>21854</v>
      </c>
      <c r="GU208" t="s">
        <v>21859</v>
      </c>
      <c r="GV208" t="s">
        <v>21863</v>
      </c>
      <c r="GW208" t="s">
        <v>21866</v>
      </c>
      <c r="GX208" t="s">
        <v>21868</v>
      </c>
      <c r="GY208" t="s">
        <v>24</v>
      </c>
      <c r="GZ208" t="s">
        <v>21870</v>
      </c>
      <c r="HA208">
        <v>1418809</v>
      </c>
    </row>
    <row r="209" spans="1:209">
      <c r="A209">
        <v>229</v>
      </c>
      <c r="B209" t="s">
        <v>937</v>
      </c>
      <c r="C209" t="s">
        <v>619</v>
      </c>
      <c r="D209" t="s">
        <v>1144</v>
      </c>
      <c r="E209" t="s">
        <v>1347</v>
      </c>
      <c r="F209" t="s">
        <v>1549</v>
      </c>
      <c r="G209" t="s">
        <v>1751</v>
      </c>
      <c r="H209" t="s">
        <v>1952</v>
      </c>
      <c r="I209" t="s">
        <v>2152</v>
      </c>
      <c r="J209" t="s">
        <v>2350</v>
      </c>
      <c r="K209" t="s">
        <v>2547</v>
      </c>
      <c r="L209" t="s">
        <v>2743</v>
      </c>
      <c r="M209" t="s">
        <v>2939</v>
      </c>
      <c r="N209" t="s">
        <v>3133</v>
      </c>
      <c r="O209" t="s">
        <v>3326</v>
      </c>
      <c r="P209" t="s">
        <v>3519</v>
      </c>
      <c r="Q209" t="s">
        <v>3710</v>
      </c>
      <c r="R209" t="s">
        <v>3900</v>
      </c>
      <c r="S209" t="s">
        <v>4089</v>
      </c>
      <c r="T209" t="s">
        <v>4277</v>
      </c>
      <c r="U209" t="s">
        <v>4464</v>
      </c>
      <c r="V209" t="s">
        <v>4650</v>
      </c>
      <c r="W209" t="s">
        <v>4835</v>
      </c>
      <c r="X209" t="s">
        <v>5019</v>
      </c>
      <c r="Y209" t="s">
        <v>5202</v>
      </c>
      <c r="Z209" t="s">
        <v>5384</v>
      </c>
      <c r="AA209" t="s">
        <v>5565</v>
      </c>
      <c r="AB209" t="s">
        <v>5745</v>
      </c>
      <c r="AC209" t="s">
        <v>5924</v>
      </c>
      <c r="AD209" t="s">
        <v>6102</v>
      </c>
      <c r="AE209" t="s">
        <v>6279</v>
      </c>
      <c r="AF209" t="s">
        <v>6456</v>
      </c>
      <c r="AG209" t="s">
        <v>6631</v>
      </c>
      <c r="AH209" t="s">
        <v>6805</v>
      </c>
      <c r="AI209" t="s">
        <v>6978</v>
      </c>
      <c r="AJ209" t="s">
        <v>7150</v>
      </c>
      <c r="AK209" t="s">
        <v>7321</v>
      </c>
      <c r="AL209" t="s">
        <v>7491</v>
      </c>
      <c r="AM209" t="s">
        <v>7660</v>
      </c>
      <c r="AN209" t="s">
        <v>7828</v>
      </c>
      <c r="AO209" t="s">
        <v>7995</v>
      </c>
      <c r="AP209" t="s">
        <v>8161</v>
      </c>
      <c r="AQ209" t="s">
        <v>8326</v>
      </c>
      <c r="AR209" t="s">
        <v>8490</v>
      </c>
      <c r="AS209" t="s">
        <v>8653</v>
      </c>
      <c r="AT209" t="s">
        <v>8815</v>
      </c>
      <c r="AU209" t="s">
        <v>8976</v>
      </c>
      <c r="AV209" t="s">
        <v>9136</v>
      </c>
      <c r="AW209" t="s">
        <v>9295</v>
      </c>
      <c r="AX209" t="s">
        <v>9454</v>
      </c>
      <c r="AY209" t="s">
        <v>9611</v>
      </c>
      <c r="AZ209" t="s">
        <v>9767</v>
      </c>
      <c r="BA209" t="s">
        <v>9922</v>
      </c>
      <c r="BB209" t="s">
        <v>10076</v>
      </c>
      <c r="BC209" t="s">
        <v>10229</v>
      </c>
      <c r="BD209" t="s">
        <v>10381</v>
      </c>
      <c r="BE209" t="s">
        <v>10532</v>
      </c>
      <c r="BF209" t="s">
        <v>10682</v>
      </c>
      <c r="BG209" t="s">
        <v>10831</v>
      </c>
      <c r="BH209" t="s">
        <v>10979</v>
      </c>
      <c r="BI209" t="s">
        <v>11126</v>
      </c>
      <c r="BJ209" t="s">
        <v>11272</v>
      </c>
      <c r="BK209" t="s">
        <v>11417</v>
      </c>
      <c r="BL209" t="s">
        <v>11561</v>
      </c>
      <c r="BM209" t="s">
        <v>11704</v>
      </c>
      <c r="BN209" t="s">
        <v>11846</v>
      </c>
      <c r="BO209" t="s">
        <v>11988</v>
      </c>
      <c r="BP209" t="s">
        <v>12129</v>
      </c>
      <c r="BQ209" t="s">
        <v>12268</v>
      </c>
      <c r="BR209" t="s">
        <v>12406</v>
      </c>
      <c r="BS209" t="s">
        <v>12544</v>
      </c>
      <c r="BT209" t="s">
        <v>12680</v>
      </c>
      <c r="BU209" t="s">
        <v>12815</v>
      </c>
      <c r="BV209" t="s">
        <v>12949</v>
      </c>
      <c r="BW209" t="s">
        <v>13082</v>
      </c>
      <c r="BX209" t="s">
        <v>13214</v>
      </c>
      <c r="BY209" t="s">
        <v>13345</v>
      </c>
      <c r="BZ209" t="s">
        <v>13475</v>
      </c>
      <c r="CA209" t="s">
        <v>13604</v>
      </c>
      <c r="CB209" t="s">
        <v>13732</v>
      </c>
      <c r="CC209" t="s">
        <v>13859</v>
      </c>
      <c r="CD209" t="s">
        <v>13985</v>
      </c>
      <c r="CE209" t="s">
        <v>14110</v>
      </c>
      <c r="CF209" t="s">
        <v>14234</v>
      </c>
      <c r="CG209" t="s">
        <v>14357</v>
      </c>
      <c r="CH209" t="s">
        <v>14479</v>
      </c>
      <c r="CI209" t="s">
        <v>14600</v>
      </c>
      <c r="CJ209" t="s">
        <v>14720</v>
      </c>
      <c r="CK209" t="s">
        <v>14839</v>
      </c>
      <c r="CL209" t="s">
        <v>14957</v>
      </c>
      <c r="CM209" t="s">
        <v>15074</v>
      </c>
      <c r="CN209" t="s">
        <v>15190</v>
      </c>
      <c r="CO209" t="s">
        <v>15306</v>
      </c>
      <c r="CP209" t="s">
        <v>15421</v>
      </c>
      <c r="CQ209" t="s">
        <v>15534</v>
      </c>
      <c r="CR209" t="s">
        <v>15646</v>
      </c>
      <c r="CS209" t="s">
        <v>15757</v>
      </c>
      <c r="CT209" t="s">
        <v>15867</v>
      </c>
      <c r="CU209" t="s">
        <v>15976</v>
      </c>
      <c r="CV209" t="s">
        <v>16084</v>
      </c>
      <c r="CW209" t="s">
        <v>16191</v>
      </c>
      <c r="CX209" t="s">
        <v>16297</v>
      </c>
      <c r="CY209" t="s">
        <v>16402</v>
      </c>
      <c r="CZ209" t="s">
        <v>16506</v>
      </c>
      <c r="DA209" t="s">
        <v>16609</v>
      </c>
      <c r="DB209" t="s">
        <v>16711</v>
      </c>
      <c r="DC209" t="s">
        <v>16812</v>
      </c>
      <c r="DD209" t="s">
        <v>16912</v>
      </c>
      <c r="DE209" t="s">
        <v>17011</v>
      </c>
      <c r="DF209" t="s">
        <v>17109</v>
      </c>
      <c r="DG209" t="s">
        <v>17206</v>
      </c>
      <c r="DH209" t="s">
        <v>17302</v>
      </c>
      <c r="DI209" t="s">
        <v>17397</v>
      </c>
      <c r="DJ209" t="s">
        <v>17491</v>
      </c>
      <c r="DK209" t="s">
        <v>17584</v>
      </c>
      <c r="DL209" t="s">
        <v>17676</v>
      </c>
      <c r="DM209" t="s">
        <v>17768</v>
      </c>
      <c r="DN209" t="s">
        <v>17858</v>
      </c>
      <c r="DO209" t="s">
        <v>17947</v>
      </c>
      <c r="DP209" t="s">
        <v>18035</v>
      </c>
      <c r="DQ209" t="s">
        <v>18122</v>
      </c>
      <c r="DR209" t="s">
        <v>18208</v>
      </c>
      <c r="DS209" t="s">
        <v>18293</v>
      </c>
      <c r="DT209" t="s">
        <v>18377</v>
      </c>
      <c r="DU209" t="s">
        <v>18460</v>
      </c>
      <c r="DV209" t="s">
        <v>18542</v>
      </c>
      <c r="DW209" t="s">
        <v>18623</v>
      </c>
      <c r="DX209" t="s">
        <v>18703</v>
      </c>
      <c r="DY209" t="s">
        <v>18782</v>
      </c>
      <c r="DZ209" t="s">
        <v>18860</v>
      </c>
      <c r="EA209" t="s">
        <v>18937</v>
      </c>
      <c r="EB209" t="s">
        <v>19013</v>
      </c>
      <c r="EC209" t="s">
        <v>19088</v>
      </c>
      <c r="ED209" t="s">
        <v>19162</v>
      </c>
      <c r="EE209" t="s">
        <v>19235</v>
      </c>
      <c r="EF209" t="s">
        <v>19307</v>
      </c>
      <c r="EG209" t="s">
        <v>19378</v>
      </c>
      <c r="EH209" t="s">
        <v>19448</v>
      </c>
      <c r="EI209" t="s">
        <v>19518</v>
      </c>
      <c r="EJ209" t="s">
        <v>19586</v>
      </c>
      <c r="EK209" t="s">
        <v>19654</v>
      </c>
      <c r="EL209" t="s">
        <v>19721</v>
      </c>
      <c r="EM209" t="s">
        <v>19786</v>
      </c>
      <c r="EN209" t="s">
        <v>19850</v>
      </c>
      <c r="EO209" t="s">
        <v>19913</v>
      </c>
      <c r="EP209" t="s">
        <v>19975</v>
      </c>
      <c r="EQ209" t="s">
        <v>20037</v>
      </c>
      <c r="ER209" t="s">
        <v>20097</v>
      </c>
      <c r="ES209" t="s">
        <v>20156</v>
      </c>
      <c r="ET209" t="s">
        <v>20214</v>
      </c>
      <c r="EU209" t="s">
        <v>20271</v>
      </c>
      <c r="EV209" t="s">
        <v>20327</v>
      </c>
      <c r="EW209" t="s">
        <v>20382</v>
      </c>
      <c r="EX209" t="s">
        <v>20436</v>
      </c>
      <c r="EY209" t="s">
        <v>20489</v>
      </c>
      <c r="EZ209" t="s">
        <v>20541</v>
      </c>
      <c r="FA209" t="s">
        <v>20592</v>
      </c>
      <c r="FB209" t="s">
        <v>20642</v>
      </c>
      <c r="FC209" t="s">
        <v>20691</v>
      </c>
      <c r="FD209" t="s">
        <v>20739</v>
      </c>
      <c r="FE209" t="s">
        <v>20786</v>
      </c>
      <c r="FF209" t="s">
        <v>20832</v>
      </c>
      <c r="FG209" t="s">
        <v>20877</v>
      </c>
      <c r="FH209" t="s">
        <v>20922</v>
      </c>
      <c r="FI209" t="s">
        <v>20965</v>
      </c>
      <c r="FJ209" t="s">
        <v>21007</v>
      </c>
      <c r="FK209" t="s">
        <v>21048</v>
      </c>
      <c r="FL209" t="s">
        <v>21088</v>
      </c>
      <c r="FM209" t="s">
        <v>21127</v>
      </c>
      <c r="FN209" t="s">
        <v>21166</v>
      </c>
      <c r="FO209" t="s">
        <v>21203</v>
      </c>
      <c r="FP209" t="s">
        <v>21239</v>
      </c>
      <c r="FQ209" t="s">
        <v>21274</v>
      </c>
      <c r="FR209" t="s">
        <v>21308</v>
      </c>
      <c r="FS209" t="s">
        <v>21341</v>
      </c>
      <c r="FT209" t="s">
        <v>21373</v>
      </c>
      <c r="FU209" t="s">
        <v>21404</v>
      </c>
      <c r="FV209" t="s">
        <v>21434</v>
      </c>
      <c r="FW209" t="s">
        <v>21463</v>
      </c>
      <c r="FX209" t="s">
        <v>21491</v>
      </c>
      <c r="FY209" t="s">
        <v>21518</v>
      </c>
      <c r="FZ209" t="s">
        <v>21544</v>
      </c>
      <c r="GA209" t="s">
        <v>21569</v>
      </c>
      <c r="GB209" t="s">
        <v>21593</v>
      </c>
      <c r="GC209" t="s">
        <v>21616</v>
      </c>
      <c r="GD209" t="s">
        <v>21638</v>
      </c>
      <c r="GE209" t="s">
        <v>21659</v>
      </c>
      <c r="GF209" t="s">
        <v>21679</v>
      </c>
      <c r="GG209" t="s">
        <v>21698</v>
      </c>
      <c r="GH209" t="s">
        <v>21716</v>
      </c>
      <c r="GI209" t="s">
        <v>21733</v>
      </c>
      <c r="GJ209" t="s">
        <v>21749</v>
      </c>
      <c r="GK209" t="s">
        <v>21764</v>
      </c>
      <c r="GL209" t="s">
        <v>21778</v>
      </c>
      <c r="GM209" t="s">
        <v>21791</v>
      </c>
      <c r="GN209" t="s">
        <v>21803</v>
      </c>
      <c r="GO209" t="s">
        <v>21814</v>
      </c>
      <c r="GP209" t="s">
        <v>21824</v>
      </c>
      <c r="GQ209" t="s">
        <v>21833</v>
      </c>
      <c r="GR209" t="s">
        <v>21841</v>
      </c>
      <c r="GS209" t="s">
        <v>21848</v>
      </c>
      <c r="GT209" t="s">
        <v>21855</v>
      </c>
      <c r="GU209" t="s">
        <v>21860</v>
      </c>
      <c r="GV209" t="s">
        <v>21864</v>
      </c>
      <c r="GW209" t="s">
        <v>21867</v>
      </c>
      <c r="GX209" t="s">
        <v>21869</v>
      </c>
      <c r="GY209" t="s">
        <v>21870</v>
      </c>
      <c r="GZ209" t="s">
        <v>24</v>
      </c>
      <c r="HA209">
        <v>1422814</v>
      </c>
    </row>
    <row r="210" spans="1:209">
      <c r="HA210">
        <f>AVERAGE(HA5:HA209)</f>
        <v>1414716.7073170731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A89C-839E-D643-8BCC-2C04ED50DB9A}">
  <dimension ref="A1:K388"/>
  <sheetViews>
    <sheetView workbookViewId="0">
      <selection activeCell="Q25" sqref="Q25"/>
    </sheetView>
  </sheetViews>
  <sheetFormatPr defaultColWidth="10.6640625" defaultRowHeight="15.5"/>
  <cols>
    <col min="1" max="1" width="13.6640625" customWidth="1"/>
    <col min="2" max="3" width="20.1640625" customWidth="1"/>
    <col min="5" max="5" width="16.5" style="7" customWidth="1"/>
    <col min="6" max="8" width="10.83203125" style="7"/>
    <col min="9" max="9" width="17" style="7" customWidth="1"/>
    <col min="10" max="10" width="16.5" style="7" customWidth="1"/>
  </cols>
  <sheetData>
    <row r="1" spans="1:10">
      <c r="A1" t="s">
        <v>21896</v>
      </c>
    </row>
    <row r="2" spans="1:10">
      <c r="A2" t="s">
        <v>21871</v>
      </c>
      <c r="B2" t="s">
        <v>21872</v>
      </c>
      <c r="C2" t="s">
        <v>4</v>
      </c>
      <c r="D2" t="s">
        <v>21873</v>
      </c>
      <c r="E2" s="7" t="s">
        <v>21874</v>
      </c>
      <c r="F2" s="7" t="s">
        <v>21875</v>
      </c>
      <c r="G2" s="7" t="s">
        <v>21876</v>
      </c>
      <c r="H2" s="7" t="s">
        <v>21877</v>
      </c>
      <c r="I2" s="7" t="s">
        <v>21878</v>
      </c>
      <c r="J2" s="7" t="s">
        <v>21879</v>
      </c>
    </row>
    <row r="3" spans="1:10">
      <c r="A3" t="s">
        <v>734</v>
      </c>
      <c r="B3" t="s">
        <v>21880</v>
      </c>
      <c r="C3" t="s">
        <v>698</v>
      </c>
      <c r="D3" t="s">
        <v>21881</v>
      </c>
      <c r="E3" s="7">
        <v>199578</v>
      </c>
      <c r="F3" s="7">
        <v>117253</v>
      </c>
      <c r="G3" s="7">
        <v>0</v>
      </c>
      <c r="H3" s="7">
        <v>49875</v>
      </c>
      <c r="I3" s="7">
        <v>173728</v>
      </c>
      <c r="J3" s="7">
        <v>3492326</v>
      </c>
    </row>
    <row r="4" spans="1:10">
      <c r="A4" t="s">
        <v>756</v>
      </c>
      <c r="B4" t="s">
        <v>615</v>
      </c>
      <c r="C4" t="s">
        <v>698</v>
      </c>
      <c r="D4" t="s">
        <v>21881</v>
      </c>
      <c r="E4" s="7">
        <v>215975</v>
      </c>
      <c r="F4" s="7">
        <v>127176</v>
      </c>
      <c r="G4" s="7">
        <v>0</v>
      </c>
      <c r="H4" s="7">
        <v>54268</v>
      </c>
      <c r="I4" s="7">
        <v>162366</v>
      </c>
      <c r="J4" s="7">
        <v>3828512</v>
      </c>
    </row>
    <row r="5" spans="1:10">
      <c r="A5" t="s">
        <v>936</v>
      </c>
      <c r="B5" t="s">
        <v>624</v>
      </c>
      <c r="C5" t="s">
        <v>698</v>
      </c>
      <c r="D5" t="s">
        <v>21881</v>
      </c>
      <c r="E5" s="7">
        <v>209046</v>
      </c>
      <c r="F5" s="7">
        <v>123248</v>
      </c>
      <c r="G5" s="7">
        <v>0</v>
      </c>
      <c r="H5" s="7">
        <v>56413</v>
      </c>
      <c r="I5" s="7">
        <v>160989</v>
      </c>
      <c r="J5" s="7">
        <v>3719776</v>
      </c>
    </row>
    <row r="6" spans="1:10">
      <c r="A6" t="s">
        <v>895</v>
      </c>
      <c r="B6" t="s">
        <v>134</v>
      </c>
      <c r="C6" t="s">
        <v>691</v>
      </c>
      <c r="D6" t="s">
        <v>21882</v>
      </c>
      <c r="E6" s="7">
        <v>20243</v>
      </c>
      <c r="F6" s="7">
        <v>186466</v>
      </c>
      <c r="G6" s="7">
        <v>0</v>
      </c>
      <c r="H6" s="7">
        <v>2334</v>
      </c>
      <c r="I6" s="7">
        <v>3822530</v>
      </c>
      <c r="J6" s="7">
        <v>310042</v>
      </c>
    </row>
    <row r="7" spans="1:10">
      <c r="A7" t="s">
        <v>896</v>
      </c>
      <c r="B7" t="s">
        <v>168</v>
      </c>
      <c r="C7" t="s">
        <v>691</v>
      </c>
      <c r="D7" t="s">
        <v>21882</v>
      </c>
      <c r="E7" s="7">
        <v>20257</v>
      </c>
      <c r="F7" s="7">
        <v>188064</v>
      </c>
      <c r="G7" s="7">
        <v>0</v>
      </c>
      <c r="H7" s="7">
        <v>2359</v>
      </c>
      <c r="I7" s="7">
        <v>3811352</v>
      </c>
      <c r="J7" s="7">
        <v>306228</v>
      </c>
    </row>
    <row r="8" spans="1:10">
      <c r="A8" t="s">
        <v>741</v>
      </c>
      <c r="B8" t="s">
        <v>168</v>
      </c>
      <c r="C8" t="s">
        <v>691</v>
      </c>
      <c r="D8" t="s">
        <v>21882</v>
      </c>
      <c r="E8" s="7">
        <v>19371</v>
      </c>
      <c r="F8" s="7">
        <v>186481</v>
      </c>
      <c r="G8" s="7">
        <v>0</v>
      </c>
      <c r="H8" s="7">
        <v>2315</v>
      </c>
      <c r="I8" s="7">
        <v>3831081</v>
      </c>
      <c r="J8" s="7">
        <v>306905</v>
      </c>
    </row>
    <row r="9" spans="1:10">
      <c r="A9" t="s">
        <v>847</v>
      </c>
      <c r="B9" t="s">
        <v>127</v>
      </c>
      <c r="C9" t="s">
        <v>691</v>
      </c>
      <c r="D9" t="s">
        <v>21882</v>
      </c>
      <c r="E9" s="7">
        <v>19878</v>
      </c>
      <c r="F9" s="7">
        <v>187049</v>
      </c>
      <c r="G9" s="7">
        <v>0</v>
      </c>
      <c r="H9" s="7">
        <v>2274</v>
      </c>
      <c r="I9" s="7">
        <v>3840248</v>
      </c>
      <c r="J9" s="7">
        <v>303875</v>
      </c>
    </row>
    <row r="10" spans="1:10">
      <c r="A10" t="s">
        <v>871</v>
      </c>
      <c r="B10" t="s">
        <v>127</v>
      </c>
      <c r="C10" t="s">
        <v>691</v>
      </c>
      <c r="D10" t="s">
        <v>21882</v>
      </c>
      <c r="E10" s="7">
        <v>20034</v>
      </c>
      <c r="F10" s="7">
        <v>207389</v>
      </c>
      <c r="G10" s="7">
        <v>0</v>
      </c>
      <c r="H10" s="7">
        <v>2554</v>
      </c>
      <c r="I10" s="7">
        <v>3798407</v>
      </c>
      <c r="J10" s="7">
        <v>301342</v>
      </c>
    </row>
    <row r="11" spans="1:10">
      <c r="A11" t="s">
        <v>796</v>
      </c>
      <c r="B11" t="s">
        <v>34</v>
      </c>
      <c r="C11" t="s">
        <v>691</v>
      </c>
      <c r="D11" t="s">
        <v>21882</v>
      </c>
      <c r="E11" s="7">
        <v>20061</v>
      </c>
      <c r="F11" s="7">
        <v>186778</v>
      </c>
      <c r="G11" s="7">
        <v>0</v>
      </c>
      <c r="H11" s="7">
        <v>2343</v>
      </c>
      <c r="I11" s="7">
        <v>3840128</v>
      </c>
      <c r="J11" s="7">
        <v>305302</v>
      </c>
    </row>
    <row r="12" spans="1:10">
      <c r="A12" t="s">
        <v>819</v>
      </c>
      <c r="B12" t="s">
        <v>34</v>
      </c>
      <c r="C12" t="s">
        <v>691</v>
      </c>
      <c r="D12" t="s">
        <v>21882</v>
      </c>
      <c r="E12" s="7">
        <v>20162</v>
      </c>
      <c r="F12" s="7">
        <v>185473</v>
      </c>
      <c r="G12" s="7">
        <v>0</v>
      </c>
      <c r="H12" s="7">
        <v>2345</v>
      </c>
      <c r="I12" s="7">
        <v>3831162</v>
      </c>
      <c r="J12" s="7">
        <v>304278</v>
      </c>
    </row>
    <row r="13" spans="1:10">
      <c r="A13" t="s">
        <v>759</v>
      </c>
      <c r="B13" t="s">
        <v>168</v>
      </c>
      <c r="C13" t="s">
        <v>691</v>
      </c>
      <c r="D13" t="s">
        <v>21882</v>
      </c>
      <c r="E13" s="7">
        <v>19965</v>
      </c>
      <c r="F13" s="7">
        <v>185228</v>
      </c>
      <c r="G13" s="7">
        <v>0</v>
      </c>
      <c r="H13" s="7">
        <v>2291</v>
      </c>
      <c r="I13" s="7">
        <v>3806224</v>
      </c>
      <c r="J13" s="7">
        <v>305232</v>
      </c>
    </row>
    <row r="14" spans="1:10">
      <c r="A14" t="s">
        <v>780</v>
      </c>
      <c r="B14" t="s">
        <v>168</v>
      </c>
      <c r="C14" t="s">
        <v>691</v>
      </c>
      <c r="D14" t="s">
        <v>21882</v>
      </c>
      <c r="E14" s="7">
        <v>20300</v>
      </c>
      <c r="F14" s="7">
        <v>189641</v>
      </c>
      <c r="G14" s="7">
        <v>0</v>
      </c>
      <c r="H14" s="7">
        <v>2586</v>
      </c>
      <c r="I14" s="7">
        <v>3805378</v>
      </c>
      <c r="J14" s="7">
        <v>306305</v>
      </c>
    </row>
    <row r="15" spans="1:10">
      <c r="A15" t="s">
        <v>740</v>
      </c>
      <c r="B15" t="s">
        <v>134</v>
      </c>
      <c r="C15" t="s">
        <v>691</v>
      </c>
      <c r="D15" t="s">
        <v>21882</v>
      </c>
      <c r="E15" s="7">
        <v>20820</v>
      </c>
      <c r="F15" s="7">
        <v>184350</v>
      </c>
      <c r="G15" s="7">
        <v>0</v>
      </c>
      <c r="H15" s="7">
        <v>2254</v>
      </c>
      <c r="I15" s="7">
        <v>3784988</v>
      </c>
      <c r="J15" s="7">
        <v>305327</v>
      </c>
    </row>
    <row r="16" spans="1:10">
      <c r="A16" t="s">
        <v>823</v>
      </c>
      <c r="B16" t="s">
        <v>12</v>
      </c>
      <c r="C16" t="s">
        <v>691</v>
      </c>
      <c r="D16" t="s">
        <v>21882</v>
      </c>
      <c r="E16" s="7">
        <v>19894</v>
      </c>
      <c r="F16" s="7">
        <v>186804</v>
      </c>
      <c r="G16" s="7">
        <v>0</v>
      </c>
      <c r="H16" s="7">
        <v>2312</v>
      </c>
      <c r="I16" s="7">
        <v>3828583</v>
      </c>
      <c r="J16" s="7">
        <v>301052</v>
      </c>
    </row>
    <row r="17" spans="1:11">
      <c r="A17" t="s">
        <v>846</v>
      </c>
      <c r="B17" t="s">
        <v>168</v>
      </c>
      <c r="C17" t="s">
        <v>691</v>
      </c>
      <c r="D17" t="s">
        <v>21882</v>
      </c>
      <c r="E17" s="7">
        <v>20000</v>
      </c>
      <c r="F17" s="7">
        <v>188186</v>
      </c>
      <c r="G17" s="7">
        <v>0</v>
      </c>
      <c r="H17" s="7">
        <v>2441</v>
      </c>
      <c r="I17" s="7">
        <v>3831109</v>
      </c>
      <c r="J17" s="7">
        <v>303588</v>
      </c>
    </row>
    <row r="18" spans="1:11">
      <c r="A18" t="s">
        <v>870</v>
      </c>
      <c r="B18" t="s">
        <v>168</v>
      </c>
      <c r="C18" t="s">
        <v>691</v>
      </c>
      <c r="D18" t="s">
        <v>21882</v>
      </c>
      <c r="E18" s="7">
        <v>20040</v>
      </c>
      <c r="F18" s="7">
        <v>187273</v>
      </c>
      <c r="G18" s="7">
        <v>0</v>
      </c>
      <c r="H18" s="7">
        <v>2296</v>
      </c>
      <c r="I18" s="7">
        <v>3828553</v>
      </c>
      <c r="J18" s="7">
        <v>304964</v>
      </c>
    </row>
    <row r="19" spans="1:11">
      <c r="A19" t="s">
        <v>800</v>
      </c>
      <c r="B19" t="s">
        <v>89</v>
      </c>
      <c r="C19" t="s">
        <v>691</v>
      </c>
      <c r="D19" t="s">
        <v>21882</v>
      </c>
      <c r="E19" s="7">
        <v>20915</v>
      </c>
      <c r="F19" s="7">
        <v>184697</v>
      </c>
      <c r="G19" s="7">
        <v>0</v>
      </c>
      <c r="H19" s="7">
        <v>2151</v>
      </c>
      <c r="I19" s="7">
        <v>3798790</v>
      </c>
      <c r="J19" s="7">
        <v>315985</v>
      </c>
    </row>
    <row r="20" spans="1:11">
      <c r="A20" t="s">
        <v>798</v>
      </c>
      <c r="B20" t="s">
        <v>89</v>
      </c>
      <c r="C20" t="s">
        <v>691</v>
      </c>
      <c r="D20" t="s">
        <v>21882</v>
      </c>
      <c r="E20" s="7">
        <v>20861</v>
      </c>
      <c r="F20" s="7">
        <v>183262</v>
      </c>
      <c r="G20" s="7">
        <v>0</v>
      </c>
      <c r="H20" s="7">
        <v>2261</v>
      </c>
      <c r="I20" s="7">
        <v>3760016</v>
      </c>
      <c r="J20" s="7">
        <v>306656</v>
      </c>
    </row>
    <row r="21" spans="1:11">
      <c r="A21" t="s">
        <v>872</v>
      </c>
      <c r="B21" t="s">
        <v>220</v>
      </c>
      <c r="C21" t="s">
        <v>691</v>
      </c>
      <c r="D21" t="s">
        <v>21882</v>
      </c>
      <c r="E21" s="7">
        <v>22200</v>
      </c>
      <c r="F21" s="7">
        <v>183567</v>
      </c>
      <c r="G21" s="7">
        <v>0</v>
      </c>
      <c r="H21" s="7">
        <v>2510</v>
      </c>
      <c r="I21" s="7">
        <v>3706080</v>
      </c>
      <c r="J21" s="7">
        <v>326504</v>
      </c>
    </row>
    <row r="22" spans="1:11">
      <c r="A22" t="s">
        <v>869</v>
      </c>
      <c r="B22" t="s">
        <v>168</v>
      </c>
      <c r="C22" t="s">
        <v>691</v>
      </c>
      <c r="D22" t="s">
        <v>21882</v>
      </c>
      <c r="E22" s="7">
        <v>18222</v>
      </c>
      <c r="F22" s="7">
        <v>340725</v>
      </c>
      <c r="G22" s="7">
        <v>0</v>
      </c>
      <c r="H22" s="7">
        <v>4080</v>
      </c>
      <c r="I22" s="7">
        <v>3837741</v>
      </c>
      <c r="J22" s="7">
        <v>308077</v>
      </c>
    </row>
    <row r="25" spans="1:11">
      <c r="A25" t="s">
        <v>21883</v>
      </c>
      <c r="K25" s="8"/>
    </row>
    <row r="27" spans="1:11">
      <c r="A27" t="s">
        <v>21884</v>
      </c>
    </row>
    <row r="28" spans="1:11">
      <c r="A28" s="4" t="s">
        <v>21871</v>
      </c>
      <c r="B28" s="4" t="s">
        <v>21885</v>
      </c>
      <c r="C28" s="4" t="s">
        <v>21886</v>
      </c>
      <c r="D28" s="9" t="s">
        <v>21887</v>
      </c>
      <c r="E28" s="9" t="s">
        <v>21888</v>
      </c>
      <c r="F28" s="9" t="s">
        <v>21889</v>
      </c>
      <c r="G28" s="9" t="s">
        <v>21890</v>
      </c>
      <c r="H28" s="9" t="s">
        <v>21891</v>
      </c>
      <c r="I28" s="9" t="s">
        <v>21892</v>
      </c>
      <c r="J28" s="9" t="s">
        <v>21893</v>
      </c>
    </row>
    <row r="29" spans="1:11">
      <c r="A29" s="4" t="s">
        <v>911</v>
      </c>
      <c r="B29" s="4">
        <v>297321</v>
      </c>
      <c r="C29" s="4">
        <v>1256808</v>
      </c>
      <c r="D29" s="9">
        <v>247520</v>
      </c>
      <c r="E29" s="9">
        <v>311969</v>
      </c>
      <c r="F29" s="9">
        <v>1256716</v>
      </c>
      <c r="G29" s="9">
        <v>298354</v>
      </c>
      <c r="H29" s="9">
        <v>2513524</v>
      </c>
      <c r="I29" s="9">
        <v>1155164</v>
      </c>
      <c r="J29">
        <v>2.1759022961241867</v>
      </c>
    </row>
    <row r="30" spans="1:11">
      <c r="A30" s="4" t="s">
        <v>910</v>
      </c>
      <c r="B30" s="4">
        <v>305294</v>
      </c>
      <c r="C30" s="4">
        <v>1294812</v>
      </c>
      <c r="D30" s="9">
        <v>253605</v>
      </c>
      <c r="E30" s="9">
        <v>321365</v>
      </c>
      <c r="F30" s="9">
        <v>1293599</v>
      </c>
      <c r="G30" s="9">
        <v>305836</v>
      </c>
      <c r="H30" s="9">
        <v>2588411</v>
      </c>
      <c r="I30" s="9">
        <v>1186100</v>
      </c>
      <c r="J30">
        <v>2.1822873282185311</v>
      </c>
    </row>
    <row r="31" spans="1:11">
      <c r="A31" s="4" t="s">
        <v>816</v>
      </c>
      <c r="B31" s="4">
        <v>278900</v>
      </c>
      <c r="C31" s="4">
        <v>1177769</v>
      </c>
      <c r="D31" s="9">
        <v>231811</v>
      </c>
      <c r="E31" s="9">
        <v>291162</v>
      </c>
      <c r="F31" s="9">
        <v>1177651</v>
      </c>
      <c r="G31" s="9">
        <v>279028</v>
      </c>
      <c r="H31" s="9">
        <v>2355420</v>
      </c>
      <c r="I31" s="9">
        <v>1080901</v>
      </c>
      <c r="J31">
        <v>2.1791264879947376</v>
      </c>
    </row>
    <row r="32" spans="1:11">
      <c r="A32" s="4" t="s">
        <v>754</v>
      </c>
      <c r="B32" s="4">
        <v>300065</v>
      </c>
      <c r="C32" s="4">
        <v>1271479</v>
      </c>
      <c r="D32" s="9">
        <v>250393</v>
      </c>
      <c r="E32" s="9">
        <v>316057</v>
      </c>
      <c r="F32" s="9">
        <v>1270079</v>
      </c>
      <c r="G32" s="9">
        <v>301513</v>
      </c>
      <c r="H32" s="9">
        <v>2541558</v>
      </c>
      <c r="I32" s="9">
        <v>1168028</v>
      </c>
      <c r="J32">
        <v>2.1759392754283287</v>
      </c>
    </row>
    <row r="33" spans="1:10">
      <c r="A33" s="4" t="s">
        <v>886</v>
      </c>
      <c r="B33" s="4">
        <v>298047</v>
      </c>
      <c r="C33" s="4">
        <v>1258692</v>
      </c>
      <c r="D33" s="9">
        <v>247759</v>
      </c>
      <c r="E33" s="9">
        <v>312570</v>
      </c>
      <c r="F33" s="9">
        <v>1257568</v>
      </c>
      <c r="G33" s="9">
        <v>298402</v>
      </c>
      <c r="H33" s="9">
        <v>2516260</v>
      </c>
      <c r="I33" s="9">
        <v>1156778</v>
      </c>
      <c r="J33">
        <v>2.1752315483178277</v>
      </c>
    </row>
    <row r="34" spans="1:10">
      <c r="A34" s="4" t="s">
        <v>774</v>
      </c>
      <c r="B34" s="4">
        <v>280165</v>
      </c>
      <c r="C34" s="4">
        <v>1181856</v>
      </c>
      <c r="D34" s="9">
        <v>233239</v>
      </c>
      <c r="E34" s="9">
        <v>292445</v>
      </c>
      <c r="F34" s="9">
        <v>1182393</v>
      </c>
      <c r="G34" s="9">
        <v>280847</v>
      </c>
      <c r="H34" s="9">
        <v>2364249</v>
      </c>
      <c r="I34" s="9">
        <v>1086696</v>
      </c>
      <c r="J34">
        <v>2.1756305351266589</v>
      </c>
    </row>
    <row r="35" spans="1:10">
      <c r="A35" s="4" t="s">
        <v>862</v>
      </c>
      <c r="B35" s="4">
        <v>286373</v>
      </c>
      <c r="C35" s="4">
        <v>1212272</v>
      </c>
      <c r="D35" s="9">
        <v>237673</v>
      </c>
      <c r="E35" s="9">
        <v>301201</v>
      </c>
      <c r="F35" s="9">
        <v>1211724</v>
      </c>
      <c r="G35" s="9">
        <v>287995</v>
      </c>
      <c r="H35" s="9">
        <v>2423996</v>
      </c>
      <c r="I35" s="9">
        <v>1113242</v>
      </c>
      <c r="J35">
        <v>2.1774205428828592</v>
      </c>
    </row>
    <row r="36" spans="1:10">
      <c r="A36" s="4" t="s">
        <v>793</v>
      </c>
      <c r="B36" s="4">
        <v>287615</v>
      </c>
      <c r="C36" s="4">
        <v>1215997</v>
      </c>
      <c r="D36" s="9">
        <v>239278</v>
      </c>
      <c r="E36" s="9">
        <v>302072</v>
      </c>
      <c r="F36" s="9">
        <v>1216725</v>
      </c>
      <c r="G36" s="9">
        <v>288257</v>
      </c>
      <c r="H36" s="9">
        <v>2432722</v>
      </c>
      <c r="I36" s="9">
        <v>1117222</v>
      </c>
      <c r="J36">
        <v>2.1774741277919696</v>
      </c>
    </row>
    <row r="37" spans="1:10">
      <c r="A37" s="4" t="s">
        <v>815</v>
      </c>
      <c r="B37" s="4">
        <v>286024</v>
      </c>
      <c r="C37" s="4">
        <v>1210252</v>
      </c>
      <c r="D37" s="9">
        <v>237677</v>
      </c>
      <c r="E37" s="9">
        <v>300420</v>
      </c>
      <c r="F37" s="9">
        <v>1209576</v>
      </c>
      <c r="G37" s="9">
        <v>286132</v>
      </c>
      <c r="H37" s="9">
        <v>2419828</v>
      </c>
      <c r="I37" s="9">
        <v>1110253</v>
      </c>
      <c r="J37">
        <v>2.1795284498217975</v>
      </c>
    </row>
    <row r="38" spans="1:10">
      <c r="A38" s="4" t="s">
        <v>885</v>
      </c>
      <c r="B38" s="4">
        <v>286682</v>
      </c>
      <c r="C38" s="4">
        <v>1210347</v>
      </c>
      <c r="D38" s="9">
        <v>238475</v>
      </c>
      <c r="E38" s="9">
        <v>300886</v>
      </c>
      <c r="F38" s="9">
        <v>1208835</v>
      </c>
      <c r="G38" s="9">
        <v>286907</v>
      </c>
      <c r="H38" s="9">
        <v>2419182</v>
      </c>
      <c r="I38" s="9">
        <v>1112950</v>
      </c>
      <c r="J38">
        <v>2.1736663821375624</v>
      </c>
    </row>
    <row r="39" spans="1:10">
      <c r="A39" s="4" t="s">
        <v>838</v>
      </c>
      <c r="B39" s="4">
        <v>309413</v>
      </c>
      <c r="C39" s="4">
        <v>1313929</v>
      </c>
      <c r="D39" s="9">
        <v>258763</v>
      </c>
      <c r="E39" s="9">
        <v>326137</v>
      </c>
      <c r="F39" s="9">
        <v>1308880</v>
      </c>
      <c r="G39" s="9">
        <v>309821</v>
      </c>
      <c r="H39" s="9">
        <v>2622809</v>
      </c>
      <c r="I39" s="9">
        <v>1204134</v>
      </c>
      <c r="J39">
        <v>2.1781703697429022</v>
      </c>
    </row>
    <row r="40" spans="1:10">
      <c r="A40" s="4" t="s">
        <v>763</v>
      </c>
      <c r="B40" s="4">
        <v>323172</v>
      </c>
      <c r="C40" s="4">
        <v>1366096</v>
      </c>
      <c r="D40" s="9">
        <v>268338</v>
      </c>
      <c r="E40" s="9">
        <v>339365</v>
      </c>
      <c r="F40" s="9">
        <v>1363701</v>
      </c>
      <c r="G40" s="9">
        <v>322858</v>
      </c>
      <c r="H40" s="9">
        <v>2729797</v>
      </c>
      <c r="I40" s="9">
        <v>1253733</v>
      </c>
      <c r="J40">
        <v>2.1773352061403823</v>
      </c>
    </row>
    <row r="41" spans="1:10">
      <c r="A41" s="4" t="s">
        <v>785</v>
      </c>
      <c r="B41" s="4">
        <v>323900</v>
      </c>
      <c r="C41" s="4">
        <v>1370407</v>
      </c>
      <c r="D41" s="9">
        <v>268866</v>
      </c>
      <c r="E41" s="9">
        <v>340868</v>
      </c>
      <c r="F41" s="9">
        <v>1369823</v>
      </c>
      <c r="G41" s="9">
        <v>324612</v>
      </c>
      <c r="H41" s="9">
        <v>2740230</v>
      </c>
      <c r="I41" s="9">
        <v>1258246</v>
      </c>
      <c r="J41">
        <v>2.1778173743449214</v>
      </c>
    </row>
    <row r="42" spans="1:10">
      <c r="A42" s="4" t="s">
        <v>784</v>
      </c>
      <c r="B42" s="4">
        <v>323463</v>
      </c>
      <c r="C42" s="4">
        <v>1370957</v>
      </c>
      <c r="D42" s="9">
        <v>268901</v>
      </c>
      <c r="E42" s="9">
        <v>340361</v>
      </c>
      <c r="F42" s="9">
        <v>1368111</v>
      </c>
      <c r="G42" s="9">
        <v>325097</v>
      </c>
      <c r="H42" s="9">
        <v>2739068</v>
      </c>
      <c r="I42" s="9">
        <v>1257822</v>
      </c>
      <c r="J42">
        <v>2.177627677048104</v>
      </c>
    </row>
    <row r="43" spans="1:10">
      <c r="A43" s="4" t="s">
        <v>745</v>
      </c>
      <c r="B43" s="4">
        <v>316573</v>
      </c>
      <c r="C43" s="4">
        <v>1342325</v>
      </c>
      <c r="D43" s="9">
        <v>262852</v>
      </c>
      <c r="E43" s="9">
        <v>333513</v>
      </c>
      <c r="F43" s="9">
        <v>1340296</v>
      </c>
      <c r="G43" s="9">
        <v>318304</v>
      </c>
      <c r="H43" s="9">
        <v>2682621</v>
      </c>
      <c r="I43" s="9">
        <v>1231242</v>
      </c>
      <c r="J43">
        <v>2.1787926337795493</v>
      </c>
    </row>
    <row r="44" spans="1:10">
      <c r="A44" s="4" t="s">
        <v>764</v>
      </c>
      <c r="B44" s="4">
        <v>321274</v>
      </c>
      <c r="C44" s="4">
        <v>1361357</v>
      </c>
      <c r="D44" s="9">
        <v>266823</v>
      </c>
      <c r="E44" s="9">
        <v>338338</v>
      </c>
      <c r="F44" s="9">
        <v>1361035</v>
      </c>
      <c r="G44" s="9">
        <v>322055</v>
      </c>
      <c r="H44" s="9">
        <v>2722392</v>
      </c>
      <c r="I44" s="9">
        <v>1248490</v>
      </c>
      <c r="J44">
        <v>2.1805477016235613</v>
      </c>
    </row>
    <row r="45" spans="1:10">
      <c r="A45" s="4" t="s">
        <v>809</v>
      </c>
      <c r="B45" s="4">
        <v>307971</v>
      </c>
      <c r="C45" s="4">
        <v>1305778</v>
      </c>
      <c r="D45" s="9">
        <v>255216</v>
      </c>
      <c r="E45" s="9">
        <v>324841</v>
      </c>
      <c r="F45" s="9">
        <v>1305702</v>
      </c>
      <c r="G45" s="9">
        <v>309383</v>
      </c>
      <c r="H45" s="9">
        <v>2611480</v>
      </c>
      <c r="I45" s="9">
        <v>1197411</v>
      </c>
      <c r="J45">
        <v>2.1809387085971315</v>
      </c>
    </row>
    <row r="46" spans="1:10">
      <c r="A46" s="4" t="s">
        <v>752</v>
      </c>
      <c r="B46" s="4">
        <v>318126</v>
      </c>
      <c r="C46" s="4">
        <v>1346172</v>
      </c>
      <c r="D46" s="9">
        <v>264468</v>
      </c>
      <c r="E46" s="9">
        <v>334249</v>
      </c>
      <c r="F46" s="9">
        <v>1344396</v>
      </c>
      <c r="G46" s="9">
        <v>319105</v>
      </c>
      <c r="H46" s="9">
        <v>2690568</v>
      </c>
      <c r="I46" s="9">
        <v>1235948</v>
      </c>
      <c r="J46">
        <v>2.1769265373624131</v>
      </c>
    </row>
    <row r="47" spans="1:10">
      <c r="A47" s="4" t="s">
        <v>751</v>
      </c>
      <c r="B47" s="4">
        <v>305125</v>
      </c>
      <c r="C47" s="4">
        <v>1293458</v>
      </c>
      <c r="D47" s="9">
        <v>253628</v>
      </c>
      <c r="E47" s="9">
        <v>321328</v>
      </c>
      <c r="F47" s="9">
        <v>1292051</v>
      </c>
      <c r="G47" s="9">
        <v>305365</v>
      </c>
      <c r="H47" s="9">
        <v>2585509</v>
      </c>
      <c r="I47" s="9">
        <v>1185446</v>
      </c>
      <c r="J47">
        <v>2.1810432529191544</v>
      </c>
    </row>
    <row r="48" spans="1:10">
      <c r="A48" s="4" t="s">
        <v>771</v>
      </c>
      <c r="B48" s="4">
        <v>323062</v>
      </c>
      <c r="C48" s="4">
        <v>1364709</v>
      </c>
      <c r="D48" s="9">
        <v>268109</v>
      </c>
      <c r="E48" s="9">
        <v>339316</v>
      </c>
      <c r="F48" s="9">
        <v>1365320</v>
      </c>
      <c r="G48" s="9">
        <v>323362</v>
      </c>
      <c r="H48" s="9">
        <v>2730029</v>
      </c>
      <c r="I48" s="9">
        <v>1253849</v>
      </c>
      <c r="J48">
        <v>2.1773187999511903</v>
      </c>
    </row>
    <row r="49" spans="1:10">
      <c r="A49" s="4" t="s">
        <v>790</v>
      </c>
      <c r="B49" s="4">
        <v>312895</v>
      </c>
      <c r="C49" s="4">
        <v>1321753</v>
      </c>
      <c r="D49" s="9">
        <v>259300</v>
      </c>
      <c r="E49" s="9">
        <v>328069</v>
      </c>
      <c r="F49" s="9">
        <v>1320458</v>
      </c>
      <c r="G49" s="9">
        <v>312307</v>
      </c>
      <c r="H49" s="9">
        <v>2642211</v>
      </c>
      <c r="I49" s="9">
        <v>1212571</v>
      </c>
      <c r="J49">
        <v>2.1790154968245159</v>
      </c>
    </row>
    <row r="50" spans="1:10">
      <c r="A50" s="4" t="s">
        <v>772</v>
      </c>
      <c r="B50" s="4">
        <v>316665</v>
      </c>
      <c r="C50" s="4">
        <v>1339861</v>
      </c>
      <c r="D50" s="9">
        <v>263017</v>
      </c>
      <c r="E50" s="9">
        <v>332879</v>
      </c>
      <c r="F50" s="9">
        <v>1338473</v>
      </c>
      <c r="G50" s="9">
        <v>317646</v>
      </c>
      <c r="H50" s="9">
        <v>2678334</v>
      </c>
      <c r="I50" s="9">
        <v>1230207</v>
      </c>
      <c r="J50">
        <v>2.1771409201866025</v>
      </c>
    </row>
    <row r="51" spans="1:10">
      <c r="A51" s="4" t="s">
        <v>905</v>
      </c>
      <c r="B51" s="4">
        <v>312725</v>
      </c>
      <c r="C51" s="4">
        <v>1321867</v>
      </c>
      <c r="D51" s="9">
        <v>259378</v>
      </c>
      <c r="E51" s="9">
        <v>328918</v>
      </c>
      <c r="F51" s="9">
        <v>1321286</v>
      </c>
      <c r="G51" s="9">
        <v>312855</v>
      </c>
      <c r="H51" s="9">
        <v>2643153</v>
      </c>
      <c r="I51" s="9">
        <v>1213876</v>
      </c>
      <c r="J51">
        <v>2.1774489321808819</v>
      </c>
    </row>
    <row r="52" spans="1:10">
      <c r="A52" s="4" t="s">
        <v>811</v>
      </c>
      <c r="B52" s="4">
        <v>314486</v>
      </c>
      <c r="C52" s="4">
        <v>1329737</v>
      </c>
      <c r="D52" s="9">
        <v>260841</v>
      </c>
      <c r="E52" s="9">
        <v>330149</v>
      </c>
      <c r="F52" s="9">
        <v>1327397</v>
      </c>
      <c r="G52" s="9">
        <v>314938</v>
      </c>
      <c r="H52" s="9">
        <v>2657134</v>
      </c>
      <c r="I52" s="9">
        <v>1220414</v>
      </c>
      <c r="J52">
        <v>2.1772398546722669</v>
      </c>
    </row>
    <row r="53" spans="1:10">
      <c r="A53" s="4" t="s">
        <v>750</v>
      </c>
      <c r="B53" s="4">
        <v>312492</v>
      </c>
      <c r="C53" s="4">
        <v>1324698</v>
      </c>
      <c r="D53" s="9">
        <v>259116</v>
      </c>
      <c r="E53" s="9">
        <v>329372</v>
      </c>
      <c r="F53" s="9">
        <v>1324316</v>
      </c>
      <c r="G53" s="9">
        <v>313752</v>
      </c>
      <c r="H53" s="9">
        <v>2649014</v>
      </c>
      <c r="I53" s="9">
        <v>1214732</v>
      </c>
      <c r="J53">
        <v>2.1807394552872568</v>
      </c>
    </row>
    <row r="54" spans="1:10">
      <c r="A54" s="4" t="s">
        <v>770</v>
      </c>
      <c r="B54" s="4">
        <v>306487</v>
      </c>
      <c r="C54" s="4">
        <v>1293905</v>
      </c>
      <c r="D54" s="9">
        <v>253896</v>
      </c>
      <c r="E54" s="9">
        <v>321169</v>
      </c>
      <c r="F54" s="9">
        <v>1293659</v>
      </c>
      <c r="G54" s="9">
        <v>306439</v>
      </c>
      <c r="H54" s="9">
        <v>2587564</v>
      </c>
      <c r="I54" s="9">
        <v>1187991</v>
      </c>
      <c r="J54">
        <v>2.1781006758468711</v>
      </c>
    </row>
    <row r="55" spans="1:10">
      <c r="A55" s="4" t="s">
        <v>880</v>
      </c>
      <c r="B55" s="4">
        <v>308663</v>
      </c>
      <c r="C55" s="4">
        <v>1308154</v>
      </c>
      <c r="D55" s="9">
        <v>256956</v>
      </c>
      <c r="E55" s="9">
        <v>324678</v>
      </c>
      <c r="F55" s="9">
        <v>1306962</v>
      </c>
      <c r="G55" s="9">
        <v>310038</v>
      </c>
      <c r="H55" s="9">
        <v>2615116</v>
      </c>
      <c r="I55" s="9">
        <v>1200335</v>
      </c>
      <c r="J55">
        <v>2.1786551254441466</v>
      </c>
    </row>
    <row r="56" spans="1:10">
      <c r="A56" s="4" t="s">
        <v>810</v>
      </c>
      <c r="B56" s="4">
        <v>313345</v>
      </c>
      <c r="C56" s="4">
        <v>1324672</v>
      </c>
      <c r="D56" s="9">
        <v>259843</v>
      </c>
      <c r="E56" s="9">
        <v>329195</v>
      </c>
      <c r="F56" s="9">
        <v>1324749</v>
      </c>
      <c r="G56" s="9">
        <v>314038</v>
      </c>
      <c r="H56" s="9">
        <v>2649421</v>
      </c>
      <c r="I56" s="9">
        <v>1216421</v>
      </c>
      <c r="J56">
        <v>2.178046087662084</v>
      </c>
    </row>
    <row r="57" spans="1:10">
      <c r="A57" s="4" t="s">
        <v>806</v>
      </c>
      <c r="B57" s="4">
        <v>308624</v>
      </c>
      <c r="C57" s="4">
        <v>1305347</v>
      </c>
      <c r="D57" s="9">
        <v>257011</v>
      </c>
      <c r="E57" s="9">
        <v>324439</v>
      </c>
      <c r="F57" s="9">
        <v>1305045</v>
      </c>
      <c r="G57" s="9">
        <v>309271</v>
      </c>
      <c r="H57" s="9">
        <v>2610392</v>
      </c>
      <c r="I57" s="9">
        <v>1199345</v>
      </c>
      <c r="J57">
        <v>2.1765146809300076</v>
      </c>
    </row>
    <row r="58" spans="1:10">
      <c r="A58" s="4" t="s">
        <v>829</v>
      </c>
      <c r="B58" s="4">
        <v>307614</v>
      </c>
      <c r="C58" s="4">
        <v>1298119</v>
      </c>
      <c r="D58" s="9">
        <v>255096</v>
      </c>
      <c r="E58" s="9">
        <v>322515</v>
      </c>
      <c r="F58" s="9">
        <v>1296751</v>
      </c>
      <c r="G58" s="9">
        <v>308022</v>
      </c>
      <c r="H58" s="9">
        <v>2594870</v>
      </c>
      <c r="I58" s="9">
        <v>1193247</v>
      </c>
      <c r="J58">
        <v>2.1746293935790328</v>
      </c>
    </row>
    <row r="59" spans="1:10">
      <c r="A59" s="4" t="s">
        <v>853</v>
      </c>
      <c r="B59" s="4">
        <v>306966</v>
      </c>
      <c r="C59" s="4">
        <v>1295948</v>
      </c>
      <c r="D59" s="9">
        <v>255384</v>
      </c>
      <c r="E59" s="9">
        <v>321455</v>
      </c>
      <c r="F59" s="9">
        <v>1295109</v>
      </c>
      <c r="G59" s="9">
        <v>307115</v>
      </c>
      <c r="H59" s="9">
        <v>2591057</v>
      </c>
      <c r="I59" s="9">
        <v>1190920</v>
      </c>
      <c r="J59">
        <v>2.1756767876935479</v>
      </c>
    </row>
    <row r="60" spans="1:10">
      <c r="A60" s="4" t="s">
        <v>877</v>
      </c>
      <c r="B60" s="4">
        <v>311341</v>
      </c>
      <c r="C60" s="4">
        <v>1316215</v>
      </c>
      <c r="D60" s="9">
        <v>258481</v>
      </c>
      <c r="E60" s="9">
        <v>326248</v>
      </c>
      <c r="F60" s="9">
        <v>1316623</v>
      </c>
      <c r="G60" s="9">
        <v>312721</v>
      </c>
      <c r="H60" s="9">
        <v>2632838</v>
      </c>
      <c r="I60" s="9">
        <v>1208791</v>
      </c>
      <c r="J60">
        <v>2.1780754489403047</v>
      </c>
    </row>
    <row r="61" spans="1:10">
      <c r="A61" s="4" t="s">
        <v>902</v>
      </c>
      <c r="B61" s="4">
        <v>310610</v>
      </c>
      <c r="C61" s="4">
        <v>1313022</v>
      </c>
      <c r="D61" s="9">
        <v>258109</v>
      </c>
      <c r="E61" s="9">
        <v>325951</v>
      </c>
      <c r="F61" s="9">
        <v>1313419</v>
      </c>
      <c r="G61" s="9">
        <v>310989</v>
      </c>
      <c r="H61" s="9">
        <v>2626441</v>
      </c>
      <c r="I61" s="9">
        <v>1205659</v>
      </c>
      <c r="J61">
        <v>2.1784277312241689</v>
      </c>
    </row>
    <row r="62" spans="1:10">
      <c r="A62" s="4" t="s">
        <v>747</v>
      </c>
      <c r="B62" s="4">
        <v>300437</v>
      </c>
      <c r="C62" s="4">
        <v>1270368</v>
      </c>
      <c r="D62" s="9">
        <v>249534</v>
      </c>
      <c r="E62" s="9">
        <v>315995</v>
      </c>
      <c r="F62" s="9">
        <v>1270469</v>
      </c>
      <c r="G62" s="9">
        <v>300973</v>
      </c>
      <c r="H62" s="9">
        <v>2540837</v>
      </c>
      <c r="I62" s="9">
        <v>1166939</v>
      </c>
      <c r="J62">
        <v>2.1773520295405331</v>
      </c>
    </row>
    <row r="63" spans="1:10">
      <c r="A63" s="4" t="s">
        <v>767</v>
      </c>
      <c r="B63" s="4">
        <v>307804</v>
      </c>
      <c r="C63" s="4">
        <v>1299051</v>
      </c>
      <c r="D63" s="9">
        <v>254462</v>
      </c>
      <c r="E63" s="9">
        <v>323008</v>
      </c>
      <c r="F63" s="9">
        <v>1298892</v>
      </c>
      <c r="G63" s="9">
        <v>308029</v>
      </c>
      <c r="H63" s="9">
        <v>2597943</v>
      </c>
      <c r="I63" s="9">
        <v>1193303</v>
      </c>
      <c r="J63">
        <v>2.1771025464613767</v>
      </c>
    </row>
    <row r="64" spans="1:10">
      <c r="A64" s="4" t="s">
        <v>788</v>
      </c>
      <c r="B64" s="4">
        <v>311753</v>
      </c>
      <c r="C64" s="4">
        <v>1319685</v>
      </c>
      <c r="D64" s="9">
        <v>258336</v>
      </c>
      <c r="E64" s="9">
        <v>327831</v>
      </c>
      <c r="F64" s="9">
        <v>1320047</v>
      </c>
      <c r="G64" s="9">
        <v>311949</v>
      </c>
      <c r="H64" s="9">
        <v>2639732</v>
      </c>
      <c r="I64" s="9">
        <v>1209869</v>
      </c>
      <c r="J64">
        <v>2.1818329091827295</v>
      </c>
    </row>
    <row r="65" spans="1:10">
      <c r="A65" s="4" t="s">
        <v>807</v>
      </c>
      <c r="B65" s="4">
        <v>309511</v>
      </c>
      <c r="C65" s="4">
        <v>1308548</v>
      </c>
      <c r="D65" s="9">
        <v>256724</v>
      </c>
      <c r="E65" s="9">
        <v>325173</v>
      </c>
      <c r="F65" s="9">
        <v>1307021</v>
      </c>
      <c r="G65" s="9">
        <v>309723</v>
      </c>
      <c r="H65" s="9">
        <v>2615569</v>
      </c>
      <c r="I65" s="9">
        <v>1201131</v>
      </c>
      <c r="J65">
        <v>2.1775884562133521</v>
      </c>
    </row>
    <row r="66" spans="1:10">
      <c r="A66" s="4" t="s">
        <v>837</v>
      </c>
      <c r="B66" s="4">
        <v>311599</v>
      </c>
      <c r="C66" s="4">
        <v>1318005</v>
      </c>
      <c r="D66" s="9">
        <v>258937</v>
      </c>
      <c r="E66" s="9">
        <v>327547</v>
      </c>
      <c r="F66" s="9">
        <v>1318254</v>
      </c>
      <c r="G66" s="9">
        <v>312233</v>
      </c>
      <c r="H66" s="9">
        <v>2636259</v>
      </c>
      <c r="I66" s="9">
        <v>1210316</v>
      </c>
      <c r="J66">
        <v>2.178157605121307</v>
      </c>
    </row>
    <row r="67" spans="1:10">
      <c r="A67" s="4" t="s">
        <v>860</v>
      </c>
      <c r="B67" s="4">
        <v>317784</v>
      </c>
      <c r="C67" s="4">
        <v>1340906</v>
      </c>
      <c r="D67" s="9">
        <v>263873</v>
      </c>
      <c r="E67" s="9">
        <v>332878</v>
      </c>
      <c r="F67" s="9">
        <v>1340657</v>
      </c>
      <c r="G67" s="9">
        <v>318542</v>
      </c>
      <c r="H67" s="9">
        <v>2681563</v>
      </c>
      <c r="I67" s="9">
        <v>1233077</v>
      </c>
      <c r="J67">
        <v>2.1746922536062225</v>
      </c>
    </row>
    <row r="68" spans="1:10">
      <c r="A68" s="4" t="s">
        <v>830</v>
      </c>
      <c r="B68" s="4">
        <v>317508</v>
      </c>
      <c r="C68" s="4">
        <v>1343161</v>
      </c>
      <c r="D68" s="9">
        <v>263191</v>
      </c>
      <c r="E68" s="9">
        <v>334017</v>
      </c>
      <c r="F68" s="9">
        <v>1341753</v>
      </c>
      <c r="G68" s="9">
        <v>317184</v>
      </c>
      <c r="H68" s="9">
        <v>2684914</v>
      </c>
      <c r="I68" s="9">
        <v>1231900</v>
      </c>
      <c r="J68">
        <v>2.1794902183618801</v>
      </c>
    </row>
    <row r="69" spans="1:10">
      <c r="A69" s="4" t="s">
        <v>882</v>
      </c>
      <c r="B69" s="4">
        <v>309189</v>
      </c>
      <c r="C69" s="4">
        <v>1310026</v>
      </c>
      <c r="D69" s="9">
        <v>256964</v>
      </c>
      <c r="E69" s="9">
        <v>324893</v>
      </c>
      <c r="F69" s="9">
        <v>1308285</v>
      </c>
      <c r="G69" s="9">
        <v>309616</v>
      </c>
      <c r="H69" s="9">
        <v>2618311</v>
      </c>
      <c r="I69" s="9">
        <v>1200662</v>
      </c>
      <c r="J69">
        <v>2.1807228012546411</v>
      </c>
    </row>
    <row r="70" spans="1:10">
      <c r="A70" s="4" t="s">
        <v>907</v>
      </c>
      <c r="B70" s="4">
        <v>317522</v>
      </c>
      <c r="C70" s="4">
        <v>1342183</v>
      </c>
      <c r="D70" s="9">
        <v>264130</v>
      </c>
      <c r="E70" s="9">
        <v>332696</v>
      </c>
      <c r="F70" s="9">
        <v>1342044</v>
      </c>
      <c r="G70" s="9">
        <v>318091</v>
      </c>
      <c r="H70" s="9">
        <v>2684227</v>
      </c>
      <c r="I70" s="9">
        <v>1232439</v>
      </c>
      <c r="J70">
        <v>2.1779795998016942</v>
      </c>
    </row>
    <row r="71" spans="1:10">
      <c r="A71" s="4" t="s">
        <v>808</v>
      </c>
      <c r="B71" s="4">
        <v>308062</v>
      </c>
      <c r="C71" s="4">
        <v>1303164</v>
      </c>
      <c r="D71" s="9">
        <v>255825</v>
      </c>
      <c r="E71" s="9">
        <v>323879</v>
      </c>
      <c r="F71" s="9">
        <v>1301323</v>
      </c>
      <c r="G71" s="9">
        <v>308842</v>
      </c>
      <c r="H71" s="9">
        <v>2604487</v>
      </c>
      <c r="I71" s="9">
        <v>1196608</v>
      </c>
      <c r="J71">
        <v>2.1765582379526127</v>
      </c>
    </row>
    <row r="72" spans="1:10">
      <c r="A72" s="4" t="s">
        <v>831</v>
      </c>
      <c r="B72" s="4">
        <v>317583</v>
      </c>
      <c r="C72" s="4">
        <v>1343872</v>
      </c>
      <c r="D72" s="9">
        <v>263610</v>
      </c>
      <c r="E72" s="9">
        <v>334421</v>
      </c>
      <c r="F72" s="9">
        <v>1341897</v>
      </c>
      <c r="G72" s="9">
        <v>318710</v>
      </c>
      <c r="H72" s="9">
        <v>2685769</v>
      </c>
      <c r="I72" s="9">
        <v>1234324</v>
      </c>
      <c r="J72">
        <v>2.1759027613495321</v>
      </c>
    </row>
    <row r="73" spans="1:10">
      <c r="A73" s="4" t="s">
        <v>854</v>
      </c>
      <c r="B73" s="4">
        <v>311557</v>
      </c>
      <c r="C73" s="4">
        <v>1318034</v>
      </c>
      <c r="D73" s="9">
        <v>258056</v>
      </c>
      <c r="E73" s="9">
        <v>327058</v>
      </c>
      <c r="F73" s="9">
        <v>1318369</v>
      </c>
      <c r="G73" s="9">
        <v>311346</v>
      </c>
      <c r="H73" s="9">
        <v>2636403</v>
      </c>
      <c r="I73" s="9">
        <v>1208017</v>
      </c>
      <c r="J73">
        <v>2.1824221016757215</v>
      </c>
    </row>
    <row r="74" spans="1:10">
      <c r="A74" s="4" t="s">
        <v>878</v>
      </c>
      <c r="B74" s="4">
        <v>311304</v>
      </c>
      <c r="C74" s="4">
        <v>1319305</v>
      </c>
      <c r="D74" s="9">
        <v>258819</v>
      </c>
      <c r="E74" s="9">
        <v>326889</v>
      </c>
      <c r="F74" s="9">
        <v>1319085</v>
      </c>
      <c r="G74" s="9">
        <v>312204</v>
      </c>
      <c r="H74" s="9">
        <v>2638390</v>
      </c>
      <c r="I74" s="9">
        <v>1209216</v>
      </c>
      <c r="J74">
        <v>2.1819013311104056</v>
      </c>
    </row>
    <row r="75" spans="1:10">
      <c r="A75" s="4" t="s">
        <v>903</v>
      </c>
      <c r="B75" s="4">
        <v>309329</v>
      </c>
      <c r="C75" s="4">
        <v>1308168</v>
      </c>
      <c r="D75" s="9">
        <v>257017</v>
      </c>
      <c r="E75" s="9">
        <v>324514</v>
      </c>
      <c r="F75" s="9">
        <v>1306773</v>
      </c>
      <c r="G75" s="9">
        <v>310189</v>
      </c>
      <c r="H75" s="9">
        <v>2614941</v>
      </c>
      <c r="I75" s="9">
        <v>1201049</v>
      </c>
      <c r="J75">
        <v>2.1772142518748194</v>
      </c>
    </row>
    <row r="76" spans="1:10">
      <c r="A76" s="4" t="s">
        <v>748</v>
      </c>
      <c r="B76" s="4">
        <v>317287</v>
      </c>
      <c r="C76" s="4">
        <v>1342620</v>
      </c>
      <c r="D76" s="9">
        <v>263401</v>
      </c>
      <c r="E76" s="9">
        <v>333754</v>
      </c>
      <c r="F76" s="9">
        <v>1342835</v>
      </c>
      <c r="G76" s="9">
        <v>317904</v>
      </c>
      <c r="H76" s="9">
        <v>2685455</v>
      </c>
      <c r="I76" s="9">
        <v>1232346</v>
      </c>
      <c r="J76">
        <v>2.1791404362086624</v>
      </c>
    </row>
    <row r="77" spans="1:10">
      <c r="A77" s="4" t="s">
        <v>768</v>
      </c>
      <c r="B77" s="4">
        <v>311288</v>
      </c>
      <c r="C77" s="4">
        <v>1314867</v>
      </c>
      <c r="D77" s="9">
        <v>257401</v>
      </c>
      <c r="E77" s="9">
        <v>327083</v>
      </c>
      <c r="F77" s="9">
        <v>1314395</v>
      </c>
      <c r="G77" s="9">
        <v>310953</v>
      </c>
      <c r="H77" s="9">
        <v>2629262</v>
      </c>
      <c r="I77" s="9">
        <v>1206725</v>
      </c>
      <c r="J77">
        <v>2.1788410781246763</v>
      </c>
    </row>
    <row r="78" spans="1:10">
      <c r="A78" s="4" t="s">
        <v>789</v>
      </c>
      <c r="B78" s="4">
        <v>307367</v>
      </c>
      <c r="C78" s="4">
        <v>1299579</v>
      </c>
      <c r="D78" s="9">
        <v>255054</v>
      </c>
      <c r="E78" s="9">
        <v>323128</v>
      </c>
      <c r="F78" s="9">
        <v>1298145</v>
      </c>
      <c r="G78" s="9">
        <v>307928</v>
      </c>
      <c r="H78" s="9">
        <v>2597724</v>
      </c>
      <c r="I78" s="9">
        <v>1193477</v>
      </c>
      <c r="J78">
        <v>2.1766016437685853</v>
      </c>
    </row>
    <row r="79" spans="1:10">
      <c r="A79" s="4" t="s">
        <v>832</v>
      </c>
      <c r="B79" s="4">
        <v>304767</v>
      </c>
      <c r="C79" s="4">
        <v>1290517</v>
      </c>
      <c r="D79" s="9">
        <v>253493</v>
      </c>
      <c r="E79" s="9">
        <v>321003</v>
      </c>
      <c r="F79" s="9">
        <v>1288820</v>
      </c>
      <c r="G79" s="9">
        <v>305767</v>
      </c>
      <c r="H79" s="9">
        <v>2579337</v>
      </c>
      <c r="I79" s="9">
        <v>1185030</v>
      </c>
      <c r="J79">
        <v>2.176600592390066</v>
      </c>
    </row>
    <row r="80" spans="1:10">
      <c r="A80" s="4" t="s">
        <v>855</v>
      </c>
      <c r="B80" s="4">
        <v>316476</v>
      </c>
      <c r="C80" s="4">
        <v>1332581</v>
      </c>
      <c r="D80" s="9">
        <v>262050</v>
      </c>
      <c r="E80" s="9">
        <v>332101</v>
      </c>
      <c r="F80" s="9">
        <v>1332405</v>
      </c>
      <c r="G80" s="9">
        <v>316011</v>
      </c>
      <c r="H80" s="9">
        <v>2664986</v>
      </c>
      <c r="I80" s="9">
        <v>1226638</v>
      </c>
      <c r="J80">
        <v>2.1725937073529438</v>
      </c>
    </row>
    <row r="81" spans="1:10">
      <c r="A81" s="4" t="s">
        <v>879</v>
      </c>
      <c r="B81" s="4">
        <v>308694</v>
      </c>
      <c r="C81" s="4">
        <v>1304068</v>
      </c>
      <c r="D81" s="9">
        <v>255861</v>
      </c>
      <c r="E81" s="9">
        <v>323750</v>
      </c>
      <c r="F81" s="9">
        <v>1303145</v>
      </c>
      <c r="G81" s="9">
        <v>308624</v>
      </c>
      <c r="H81" s="9">
        <v>2607213</v>
      </c>
      <c r="I81" s="9">
        <v>1196929</v>
      </c>
      <c r="J81">
        <v>2.1782520099354263</v>
      </c>
    </row>
    <row r="82" spans="1:10">
      <c r="A82" s="4" t="s">
        <v>904</v>
      </c>
      <c r="B82" s="4">
        <v>312491</v>
      </c>
      <c r="C82" s="4">
        <v>1322411</v>
      </c>
      <c r="D82" s="9">
        <v>259432</v>
      </c>
      <c r="E82" s="9">
        <v>327660</v>
      </c>
      <c r="F82" s="9">
        <v>1318551</v>
      </c>
      <c r="G82" s="9">
        <v>312986</v>
      </c>
      <c r="H82" s="9">
        <v>2640962</v>
      </c>
      <c r="I82" s="9">
        <v>1212569</v>
      </c>
      <c r="J82">
        <v>2.1779890463965348</v>
      </c>
    </row>
    <row r="83" spans="1:10">
      <c r="A83" s="4" t="s">
        <v>749</v>
      </c>
      <c r="B83" s="4">
        <v>311063</v>
      </c>
      <c r="C83" s="4">
        <v>1317641</v>
      </c>
      <c r="D83" s="9">
        <v>258475</v>
      </c>
      <c r="E83" s="9">
        <v>328082</v>
      </c>
      <c r="F83" s="9">
        <v>1316368</v>
      </c>
      <c r="G83" s="9">
        <v>312474</v>
      </c>
      <c r="H83" s="9">
        <v>2634009</v>
      </c>
      <c r="I83" s="9">
        <v>1210094</v>
      </c>
      <c r="J83">
        <v>2.1766978433080406</v>
      </c>
    </row>
    <row r="84" spans="1:10">
      <c r="A84" s="4" t="s">
        <v>897</v>
      </c>
      <c r="B84" s="4">
        <v>320472</v>
      </c>
      <c r="C84" s="4">
        <v>1356038</v>
      </c>
      <c r="D84" s="9">
        <v>266043</v>
      </c>
      <c r="E84" s="9">
        <v>336933</v>
      </c>
      <c r="F84" s="9">
        <v>1354417</v>
      </c>
      <c r="G84" s="9">
        <v>321540</v>
      </c>
      <c r="H84" s="9">
        <v>2710455</v>
      </c>
      <c r="I84" s="9">
        <v>1244988</v>
      </c>
      <c r="J84">
        <v>2.1770932731881754</v>
      </c>
    </row>
    <row r="85" spans="1:10">
      <c r="A85" s="4" t="s">
        <v>769</v>
      </c>
      <c r="B85" s="4">
        <v>313097</v>
      </c>
      <c r="C85" s="4">
        <v>1324498</v>
      </c>
      <c r="D85" s="9">
        <v>259696</v>
      </c>
      <c r="E85" s="9">
        <v>328329</v>
      </c>
      <c r="F85" s="9">
        <v>1322435</v>
      </c>
      <c r="G85" s="9">
        <v>313930</v>
      </c>
      <c r="H85" s="9">
        <v>2646933</v>
      </c>
      <c r="I85" s="9">
        <v>1215052</v>
      </c>
      <c r="J85">
        <v>2.1784524448336366</v>
      </c>
    </row>
    <row r="86" spans="1:10">
      <c r="A86" s="4" t="s">
        <v>884</v>
      </c>
      <c r="B86" s="4">
        <v>318785</v>
      </c>
      <c r="C86" s="4">
        <v>1347958</v>
      </c>
      <c r="D86" s="9">
        <v>264602</v>
      </c>
      <c r="E86" s="9">
        <v>334424</v>
      </c>
      <c r="F86" s="9">
        <v>1346134</v>
      </c>
      <c r="G86" s="9">
        <v>318853</v>
      </c>
      <c r="H86" s="9">
        <v>2694092</v>
      </c>
      <c r="I86" s="9">
        <v>1236664</v>
      </c>
      <c r="J86">
        <v>2.1785157488210216</v>
      </c>
    </row>
    <row r="87" spans="1:10">
      <c r="A87" s="4" t="s">
        <v>856</v>
      </c>
      <c r="B87" s="4">
        <v>308601</v>
      </c>
      <c r="C87" s="4">
        <v>1304262</v>
      </c>
      <c r="D87" s="9">
        <v>255754</v>
      </c>
      <c r="E87" s="9">
        <v>323582</v>
      </c>
      <c r="F87" s="9">
        <v>1304425</v>
      </c>
      <c r="G87" s="9">
        <v>308868</v>
      </c>
      <c r="H87" s="9">
        <v>2608687</v>
      </c>
      <c r="I87" s="9">
        <v>1196805</v>
      </c>
      <c r="J87">
        <v>2.1797093093695299</v>
      </c>
    </row>
    <row r="88" spans="1:10">
      <c r="A88" s="4" t="s">
        <v>814</v>
      </c>
      <c r="B88" s="4">
        <v>313327</v>
      </c>
      <c r="C88" s="4">
        <v>1326320</v>
      </c>
      <c r="D88" s="9">
        <v>260614</v>
      </c>
      <c r="E88" s="9">
        <v>329280</v>
      </c>
      <c r="F88" s="9">
        <v>1325969</v>
      </c>
      <c r="G88" s="9">
        <v>314742</v>
      </c>
      <c r="H88" s="9">
        <v>2652289</v>
      </c>
      <c r="I88" s="9">
        <v>1217963</v>
      </c>
      <c r="J88">
        <v>2.1776433274245606</v>
      </c>
    </row>
    <row r="89" spans="1:10">
      <c r="A89" s="4" t="s">
        <v>909</v>
      </c>
      <c r="B89" s="4">
        <v>320395</v>
      </c>
      <c r="C89" s="4">
        <v>1355660</v>
      </c>
      <c r="D89" s="9">
        <v>266304</v>
      </c>
      <c r="E89" s="9">
        <v>337880</v>
      </c>
      <c r="F89" s="9">
        <v>1355711</v>
      </c>
      <c r="G89" s="9">
        <v>321388</v>
      </c>
      <c r="H89" s="9">
        <v>2711371</v>
      </c>
      <c r="I89" s="9">
        <v>1245967</v>
      </c>
      <c r="J89">
        <v>2.1761178265555992</v>
      </c>
    </row>
    <row r="90" spans="1:10">
      <c r="A90" s="4" t="s">
        <v>826</v>
      </c>
      <c r="B90" s="4">
        <v>318205</v>
      </c>
      <c r="C90" s="4">
        <v>1346573</v>
      </c>
      <c r="D90" s="9">
        <v>264622</v>
      </c>
      <c r="E90" s="9">
        <v>334880</v>
      </c>
      <c r="F90" s="9">
        <v>1345523</v>
      </c>
      <c r="G90" s="9">
        <v>319011</v>
      </c>
      <c r="H90" s="9">
        <v>2692096</v>
      </c>
      <c r="I90" s="9">
        <v>1236718</v>
      </c>
      <c r="J90">
        <v>2.1768066770274226</v>
      </c>
    </row>
    <row r="91" spans="1:10">
      <c r="A91" s="4" t="s">
        <v>753</v>
      </c>
      <c r="B91" s="4">
        <v>321509</v>
      </c>
      <c r="C91" s="4">
        <v>1363686</v>
      </c>
      <c r="D91" s="9">
        <v>267754</v>
      </c>
      <c r="E91" s="9">
        <v>338609</v>
      </c>
      <c r="F91" s="9">
        <v>1362078</v>
      </c>
      <c r="G91" s="9">
        <v>323199</v>
      </c>
      <c r="H91" s="9">
        <v>2725764</v>
      </c>
      <c r="I91" s="9">
        <v>1251071</v>
      </c>
      <c r="J91">
        <v>2.1787444517537375</v>
      </c>
    </row>
    <row r="92" spans="1:10">
      <c r="A92" s="4" t="s">
        <v>861</v>
      </c>
      <c r="B92" s="4">
        <v>300894</v>
      </c>
      <c r="C92" s="4">
        <v>1271806</v>
      </c>
      <c r="D92" s="9">
        <v>249602</v>
      </c>
      <c r="E92" s="9">
        <v>316027</v>
      </c>
      <c r="F92" s="9">
        <v>1272661</v>
      </c>
      <c r="G92" s="9">
        <v>301362</v>
      </c>
      <c r="H92" s="9">
        <v>2544467</v>
      </c>
      <c r="I92" s="9">
        <v>1167885</v>
      </c>
      <c r="J92">
        <v>2.1786965326209344</v>
      </c>
    </row>
    <row r="93" spans="1:10">
      <c r="A93" s="4" t="s">
        <v>833</v>
      </c>
      <c r="B93" s="4">
        <v>309366</v>
      </c>
      <c r="C93" s="4">
        <v>1310791</v>
      </c>
      <c r="D93" s="9">
        <v>257165</v>
      </c>
      <c r="E93" s="9">
        <v>325584</v>
      </c>
      <c r="F93" s="9">
        <v>1310196</v>
      </c>
      <c r="G93" s="9">
        <v>310326</v>
      </c>
      <c r="H93" s="9">
        <v>2620987</v>
      </c>
      <c r="I93" s="9">
        <v>1202441</v>
      </c>
      <c r="J93">
        <v>2.1797219156698748</v>
      </c>
    </row>
    <row r="94" spans="1:10">
      <c r="A94" s="4" t="s">
        <v>858</v>
      </c>
      <c r="B94" s="4">
        <v>302997</v>
      </c>
      <c r="C94" s="4">
        <v>1278876</v>
      </c>
      <c r="D94" s="9">
        <v>251711</v>
      </c>
      <c r="E94" s="9">
        <v>316904</v>
      </c>
      <c r="F94" s="9">
        <v>1278358</v>
      </c>
      <c r="G94" s="9">
        <v>303286</v>
      </c>
      <c r="H94" s="9">
        <v>2557234</v>
      </c>
      <c r="I94" s="9">
        <v>1174898</v>
      </c>
      <c r="J94">
        <v>2.1765583054869442</v>
      </c>
    </row>
    <row r="95" spans="1:10">
      <c r="A95" s="4" t="s">
        <v>908</v>
      </c>
      <c r="B95" s="4">
        <v>314453</v>
      </c>
      <c r="C95" s="4">
        <v>1329071</v>
      </c>
      <c r="D95" s="9">
        <v>260587</v>
      </c>
      <c r="E95" s="9">
        <v>330651</v>
      </c>
      <c r="F95" s="9">
        <v>1327818</v>
      </c>
      <c r="G95" s="9">
        <v>314759</v>
      </c>
      <c r="H95" s="9">
        <v>2656889</v>
      </c>
      <c r="I95" s="9">
        <v>1220450</v>
      </c>
      <c r="J95">
        <v>2.1769748863124256</v>
      </c>
    </row>
    <row r="96" spans="1:10">
      <c r="A96" s="4" t="s">
        <v>834</v>
      </c>
      <c r="B96" s="4">
        <v>310530</v>
      </c>
      <c r="C96" s="4">
        <v>1314260</v>
      </c>
      <c r="D96" s="9">
        <v>257717</v>
      </c>
      <c r="E96" s="9">
        <v>326736</v>
      </c>
      <c r="F96" s="9">
        <v>1311932</v>
      </c>
      <c r="G96" s="9">
        <v>311145</v>
      </c>
      <c r="H96" s="9">
        <v>2626192</v>
      </c>
      <c r="I96" s="9">
        <v>1206128</v>
      </c>
      <c r="J96">
        <v>2.1773742090391734</v>
      </c>
    </row>
    <row r="97" spans="1:10">
      <c r="A97" s="4" t="s">
        <v>857</v>
      </c>
      <c r="B97" s="4">
        <v>317159</v>
      </c>
      <c r="C97" s="4">
        <v>1341121</v>
      </c>
      <c r="D97" s="9">
        <v>262664</v>
      </c>
      <c r="E97" s="9">
        <v>333409</v>
      </c>
      <c r="F97" s="9">
        <v>1339759</v>
      </c>
      <c r="G97" s="9">
        <v>317533</v>
      </c>
      <c r="H97" s="9">
        <v>2680880</v>
      </c>
      <c r="I97" s="9">
        <v>1230765</v>
      </c>
      <c r="J97">
        <v>2.1782224876398013</v>
      </c>
    </row>
    <row r="98" spans="1:10">
      <c r="A98" s="4" t="s">
        <v>881</v>
      </c>
      <c r="B98" s="4">
        <v>316458</v>
      </c>
      <c r="C98" s="4">
        <v>1339798</v>
      </c>
      <c r="D98" s="9">
        <v>262572</v>
      </c>
      <c r="E98" s="9">
        <v>332561</v>
      </c>
      <c r="F98" s="9">
        <v>1339324</v>
      </c>
      <c r="G98" s="9">
        <v>317843</v>
      </c>
      <c r="H98" s="9">
        <v>2679122</v>
      </c>
      <c r="I98" s="9">
        <v>1229434</v>
      </c>
      <c r="J98">
        <v>2.1791507311494556</v>
      </c>
    </row>
    <row r="99" spans="1:10">
      <c r="A99" s="4" t="s">
        <v>906</v>
      </c>
      <c r="B99" s="4">
        <v>312719</v>
      </c>
      <c r="C99" s="4">
        <v>1322456</v>
      </c>
      <c r="D99" s="9">
        <v>260397</v>
      </c>
      <c r="E99" s="9">
        <v>329021</v>
      </c>
      <c r="F99" s="9">
        <v>1322618</v>
      </c>
      <c r="G99" s="9">
        <v>314110</v>
      </c>
      <c r="H99" s="9">
        <v>2645074</v>
      </c>
      <c r="I99" s="9">
        <v>1216247</v>
      </c>
      <c r="J99">
        <v>2.1747835760334868</v>
      </c>
    </row>
    <row r="100" spans="1:10">
      <c r="A100" s="4" t="s">
        <v>776</v>
      </c>
      <c r="B100" s="4">
        <v>307815</v>
      </c>
      <c r="C100" s="4">
        <v>1301397</v>
      </c>
      <c r="D100" s="9">
        <v>255276</v>
      </c>
      <c r="E100" s="9">
        <v>323923</v>
      </c>
      <c r="F100" s="9">
        <v>1299387</v>
      </c>
      <c r="G100" s="9">
        <v>307852</v>
      </c>
      <c r="H100" s="9">
        <v>2600784</v>
      </c>
      <c r="I100" s="9">
        <v>1194866</v>
      </c>
      <c r="J100">
        <v>2.1766323587749588</v>
      </c>
    </row>
    <row r="101" spans="1:10">
      <c r="A101" s="4" t="s">
        <v>812</v>
      </c>
      <c r="B101" s="4">
        <v>326486</v>
      </c>
      <c r="C101" s="4">
        <v>1380148</v>
      </c>
      <c r="D101" s="9">
        <v>271207</v>
      </c>
      <c r="E101" s="9">
        <v>343383</v>
      </c>
      <c r="F101" s="9">
        <v>1379802</v>
      </c>
      <c r="G101" s="9">
        <v>327109</v>
      </c>
      <c r="H101" s="9">
        <v>2759950</v>
      </c>
      <c r="I101" s="9">
        <v>1268185</v>
      </c>
      <c r="J101">
        <v>2.1762991992493208</v>
      </c>
    </row>
    <row r="102" spans="1:10">
      <c r="A102" s="4" t="s">
        <v>775</v>
      </c>
      <c r="B102" s="4">
        <v>314770</v>
      </c>
      <c r="C102" s="4">
        <v>1329092</v>
      </c>
      <c r="D102" s="9">
        <v>261380</v>
      </c>
      <c r="E102" s="9">
        <v>330914</v>
      </c>
      <c r="F102" s="9">
        <v>1327221</v>
      </c>
      <c r="G102" s="9">
        <v>314977</v>
      </c>
      <c r="H102" s="9">
        <v>2656313</v>
      </c>
      <c r="I102" s="9">
        <v>1222041</v>
      </c>
      <c r="J102">
        <v>2.1736692958746882</v>
      </c>
    </row>
    <row r="103" spans="1:10">
      <c r="A103" s="4" t="s">
        <v>794</v>
      </c>
      <c r="B103" s="4">
        <v>309197</v>
      </c>
      <c r="C103" s="4">
        <v>1310683</v>
      </c>
      <c r="D103" s="9">
        <v>256832</v>
      </c>
      <c r="E103" s="9">
        <v>325006</v>
      </c>
      <c r="F103" s="9">
        <v>1309634</v>
      </c>
      <c r="G103" s="9">
        <v>310062</v>
      </c>
      <c r="H103" s="9">
        <v>2620317</v>
      </c>
      <c r="I103" s="9">
        <v>1201097</v>
      </c>
      <c r="J103">
        <v>2.1816031511193517</v>
      </c>
    </row>
    <row r="104" spans="1:10">
      <c r="A104" s="4" t="s">
        <v>817</v>
      </c>
      <c r="B104" s="4">
        <v>312631</v>
      </c>
      <c r="C104" s="4">
        <v>1323986</v>
      </c>
      <c r="D104" s="9">
        <v>259330</v>
      </c>
      <c r="E104" s="9">
        <v>329878</v>
      </c>
      <c r="F104" s="9">
        <v>1322676</v>
      </c>
      <c r="G104" s="9">
        <v>313870</v>
      </c>
      <c r="H104" s="9">
        <v>2646662</v>
      </c>
      <c r="I104" s="9">
        <v>1215709</v>
      </c>
      <c r="J104">
        <v>2.1770522386525064</v>
      </c>
    </row>
    <row r="105" spans="1:10">
      <c r="A105" s="4" t="s">
        <v>840</v>
      </c>
      <c r="B105" s="4">
        <v>313795</v>
      </c>
      <c r="C105" s="4">
        <v>1326826</v>
      </c>
      <c r="D105" s="9">
        <v>260724</v>
      </c>
      <c r="E105" s="9">
        <v>329431</v>
      </c>
      <c r="F105" s="9">
        <v>1326204</v>
      </c>
      <c r="G105" s="9">
        <v>313907</v>
      </c>
      <c r="H105" s="9">
        <v>2653030</v>
      </c>
      <c r="I105" s="9">
        <v>1217857</v>
      </c>
      <c r="J105">
        <v>2.1784413112541126</v>
      </c>
    </row>
    <row r="106" spans="1:10">
      <c r="A106" s="4" t="s">
        <v>863</v>
      </c>
      <c r="B106" s="4">
        <v>314350</v>
      </c>
      <c r="C106" s="4">
        <v>1330908</v>
      </c>
      <c r="D106" s="9">
        <v>260528</v>
      </c>
      <c r="E106" s="9">
        <v>330649</v>
      </c>
      <c r="F106" s="9">
        <v>1329154</v>
      </c>
      <c r="G106" s="9">
        <v>314550</v>
      </c>
      <c r="H106" s="9">
        <v>2660062</v>
      </c>
      <c r="I106" s="9">
        <v>1220077</v>
      </c>
      <c r="J106">
        <v>2.1802410831447525</v>
      </c>
    </row>
    <row r="107" spans="1:10">
      <c r="A107" s="4" t="s">
        <v>887</v>
      </c>
      <c r="B107" s="4">
        <v>310733</v>
      </c>
      <c r="C107" s="4">
        <v>1312394</v>
      </c>
      <c r="D107" s="9">
        <v>258500</v>
      </c>
      <c r="E107" s="9">
        <v>326304</v>
      </c>
      <c r="F107" s="9">
        <v>1312480</v>
      </c>
      <c r="G107" s="9">
        <v>311303</v>
      </c>
      <c r="H107" s="9">
        <v>2624874</v>
      </c>
      <c r="I107" s="9">
        <v>1206840</v>
      </c>
      <c r="J107">
        <v>2.1749975141692355</v>
      </c>
    </row>
    <row r="108" spans="1:10">
      <c r="A108" s="4" t="s">
        <v>773</v>
      </c>
      <c r="B108" s="4">
        <v>321107</v>
      </c>
      <c r="C108" s="4">
        <v>1358468</v>
      </c>
      <c r="D108" s="9">
        <v>266190</v>
      </c>
      <c r="E108" s="9">
        <v>337577</v>
      </c>
      <c r="F108" s="9">
        <v>1356694</v>
      </c>
      <c r="G108" s="9">
        <v>321773</v>
      </c>
      <c r="H108" s="9">
        <v>2715162</v>
      </c>
      <c r="I108" s="9">
        <v>1246647</v>
      </c>
      <c r="J108">
        <v>2.1779717915336096</v>
      </c>
    </row>
    <row r="109" spans="1:10">
      <c r="A109" s="4" t="s">
        <v>895</v>
      </c>
      <c r="B109" s="4">
        <v>332519</v>
      </c>
      <c r="C109" s="4">
        <v>1404941</v>
      </c>
      <c r="D109" s="9">
        <v>275832</v>
      </c>
      <c r="E109" s="9">
        <v>349596</v>
      </c>
      <c r="F109" s="9">
        <v>1403544</v>
      </c>
      <c r="G109" s="9">
        <v>332831</v>
      </c>
      <c r="H109" s="9">
        <v>2808485</v>
      </c>
      <c r="I109" s="9">
        <v>1290778</v>
      </c>
      <c r="J109">
        <v>2.1758079235933678</v>
      </c>
    </row>
    <row r="110" spans="1:10">
      <c r="A110" s="4" t="s">
        <v>874</v>
      </c>
      <c r="B110" s="4">
        <v>254578</v>
      </c>
      <c r="C110" s="4">
        <v>1078978</v>
      </c>
      <c r="D110" s="9">
        <v>212629</v>
      </c>
      <c r="E110" s="9">
        <v>266732</v>
      </c>
      <c r="F110" s="9">
        <v>1079827</v>
      </c>
      <c r="G110" s="9">
        <v>256181</v>
      </c>
      <c r="H110" s="9">
        <v>2158805</v>
      </c>
      <c r="I110" s="9">
        <v>990120</v>
      </c>
      <c r="J110">
        <v>2.1803468266472752</v>
      </c>
    </row>
    <row r="111" spans="1:10">
      <c r="A111" s="4" t="s">
        <v>758</v>
      </c>
      <c r="B111" s="4">
        <v>333245</v>
      </c>
      <c r="C111" s="4">
        <v>1409457</v>
      </c>
      <c r="D111" s="9">
        <v>277251</v>
      </c>
      <c r="E111" s="9">
        <v>351057</v>
      </c>
      <c r="F111" s="9">
        <v>1407911</v>
      </c>
      <c r="G111" s="9">
        <v>333998</v>
      </c>
      <c r="H111" s="9">
        <v>2817368</v>
      </c>
      <c r="I111" s="9">
        <v>1295551</v>
      </c>
      <c r="J111">
        <v>2.1746484700332136</v>
      </c>
    </row>
    <row r="112" spans="1:10">
      <c r="A112" s="4" t="s">
        <v>912</v>
      </c>
      <c r="B112" s="4">
        <v>310873</v>
      </c>
      <c r="C112" s="4">
        <v>1314797</v>
      </c>
      <c r="D112" s="9">
        <v>257345</v>
      </c>
      <c r="E112" s="9">
        <v>326584</v>
      </c>
      <c r="F112" s="9">
        <v>1314160</v>
      </c>
      <c r="G112" s="9">
        <v>310747</v>
      </c>
      <c r="H112" s="9">
        <v>2628957</v>
      </c>
      <c r="I112" s="9">
        <v>1205549</v>
      </c>
      <c r="J112">
        <v>2.1807135172440106</v>
      </c>
    </row>
    <row r="113" spans="1:10">
      <c r="A113" s="4" t="s">
        <v>913</v>
      </c>
      <c r="B113" s="4">
        <v>311458</v>
      </c>
      <c r="C113" s="4">
        <v>1317355</v>
      </c>
      <c r="D113" s="9">
        <v>258231</v>
      </c>
      <c r="E113" s="9">
        <v>326612</v>
      </c>
      <c r="F113" s="9">
        <v>1316162</v>
      </c>
      <c r="G113" s="9">
        <v>311148</v>
      </c>
      <c r="H113" s="9">
        <v>2633517</v>
      </c>
      <c r="I113" s="9">
        <v>1207449</v>
      </c>
      <c r="J113">
        <v>2.1810585788716543</v>
      </c>
    </row>
    <row r="114" spans="1:10">
      <c r="A114" s="4" t="s">
        <v>755</v>
      </c>
      <c r="B114" s="4">
        <v>309960</v>
      </c>
      <c r="C114" s="4">
        <v>1309188</v>
      </c>
      <c r="D114" s="9">
        <v>256894</v>
      </c>
      <c r="E114" s="9">
        <v>325531</v>
      </c>
      <c r="F114" s="9">
        <v>1310006</v>
      </c>
      <c r="G114" s="9">
        <v>310330</v>
      </c>
      <c r="H114" s="9">
        <v>2619194</v>
      </c>
      <c r="I114" s="9">
        <v>1202715</v>
      </c>
      <c r="J114">
        <v>2.1777345422647927</v>
      </c>
    </row>
    <row r="115" spans="1:10">
      <c r="A115" s="4" t="s">
        <v>21894</v>
      </c>
      <c r="B115" s="4">
        <v>252976</v>
      </c>
      <c r="C115" s="4">
        <v>1072495</v>
      </c>
      <c r="D115" s="9">
        <v>211070</v>
      </c>
      <c r="E115" s="9">
        <v>265099</v>
      </c>
      <c r="F115" s="9">
        <v>1072461</v>
      </c>
      <c r="G115" s="9">
        <v>254069</v>
      </c>
      <c r="H115" s="9">
        <v>2144956</v>
      </c>
      <c r="I115" s="9">
        <v>983214</v>
      </c>
      <c r="J115">
        <v>2.181575933621775</v>
      </c>
    </row>
    <row r="116" spans="1:10">
      <c r="A116" s="4" t="s">
        <v>744</v>
      </c>
      <c r="B116" s="4">
        <v>326541</v>
      </c>
      <c r="C116" s="4">
        <v>1381763</v>
      </c>
      <c r="D116" s="9">
        <v>270559</v>
      </c>
      <c r="E116" s="9">
        <v>344202</v>
      </c>
      <c r="F116" s="9">
        <v>1380703</v>
      </c>
      <c r="G116" s="9">
        <v>326935</v>
      </c>
      <c r="H116" s="9">
        <v>2762466</v>
      </c>
      <c r="I116" s="9">
        <v>1268237</v>
      </c>
      <c r="J116">
        <v>2.1781938233942078</v>
      </c>
    </row>
    <row r="117" spans="1:10">
      <c r="A117" s="4" t="s">
        <v>762</v>
      </c>
      <c r="B117" s="4">
        <v>326812</v>
      </c>
      <c r="C117" s="4">
        <v>1383708</v>
      </c>
      <c r="D117" s="9">
        <v>271794</v>
      </c>
      <c r="E117" s="9">
        <v>345179</v>
      </c>
      <c r="F117" s="9">
        <v>1383546</v>
      </c>
      <c r="G117" s="9">
        <v>327785</v>
      </c>
      <c r="H117" s="9">
        <v>2767254</v>
      </c>
      <c r="I117" s="9">
        <v>1271570</v>
      </c>
      <c r="J117">
        <v>2.1762498328837578</v>
      </c>
    </row>
    <row r="118" spans="1:10">
      <c r="A118" s="4" t="s">
        <v>844</v>
      </c>
      <c r="B118" s="4">
        <v>328047</v>
      </c>
      <c r="C118" s="4">
        <v>1388034</v>
      </c>
      <c r="D118" s="9">
        <v>272733</v>
      </c>
      <c r="E118" s="9">
        <v>344795</v>
      </c>
      <c r="F118" s="9">
        <v>1387775</v>
      </c>
      <c r="G118" s="9">
        <v>328570</v>
      </c>
      <c r="H118" s="9">
        <v>2775809</v>
      </c>
      <c r="I118" s="9">
        <v>1274145</v>
      </c>
      <c r="J118">
        <v>2.1785660187812219</v>
      </c>
    </row>
    <row r="119" spans="1:10">
      <c r="A119" s="4" t="s">
        <v>899</v>
      </c>
      <c r="B119" s="4">
        <v>330903</v>
      </c>
      <c r="C119" s="4">
        <v>1402132</v>
      </c>
      <c r="D119" s="9">
        <v>274299</v>
      </c>
      <c r="E119" s="9">
        <v>348968</v>
      </c>
      <c r="F119" s="9">
        <v>1401615</v>
      </c>
      <c r="G119" s="9">
        <v>332015</v>
      </c>
      <c r="H119" s="9">
        <v>2803747</v>
      </c>
      <c r="I119" s="9">
        <v>1286185</v>
      </c>
      <c r="J119">
        <v>2.1798940276865304</v>
      </c>
    </row>
    <row r="120" spans="1:10">
      <c r="A120" s="4" t="s">
        <v>797</v>
      </c>
      <c r="B120" s="4">
        <v>330034</v>
      </c>
      <c r="C120" s="4">
        <v>1394954</v>
      </c>
      <c r="D120" s="9">
        <v>273916</v>
      </c>
      <c r="E120" s="9">
        <v>347719</v>
      </c>
      <c r="F120" s="9">
        <v>1394715</v>
      </c>
      <c r="G120" s="9">
        <v>330692</v>
      </c>
      <c r="H120" s="9">
        <v>2789669</v>
      </c>
      <c r="I120" s="9">
        <v>1282361</v>
      </c>
      <c r="J120">
        <v>2.1754162829343686</v>
      </c>
    </row>
    <row r="121" spans="1:10">
      <c r="A121" s="4" t="s">
        <v>843</v>
      </c>
      <c r="B121" s="4">
        <v>330973</v>
      </c>
      <c r="C121" s="4">
        <v>1401234</v>
      </c>
      <c r="D121" s="9">
        <v>275008</v>
      </c>
      <c r="E121" s="9">
        <v>348491</v>
      </c>
      <c r="F121" s="9">
        <v>1398503</v>
      </c>
      <c r="G121" s="9">
        <v>331791</v>
      </c>
      <c r="H121" s="9">
        <v>2799737</v>
      </c>
      <c r="I121" s="9">
        <v>1286263</v>
      </c>
      <c r="J121">
        <v>2.1766442788138973</v>
      </c>
    </row>
    <row r="122" spans="1:10">
      <c r="A122" s="4" t="s">
        <v>820</v>
      </c>
      <c r="B122" s="4">
        <v>330092</v>
      </c>
      <c r="C122" s="4">
        <v>1395408</v>
      </c>
      <c r="D122" s="9">
        <v>274591</v>
      </c>
      <c r="E122" s="9">
        <v>347700</v>
      </c>
      <c r="F122" s="9">
        <v>1395084</v>
      </c>
      <c r="G122" s="9">
        <v>330471</v>
      </c>
      <c r="H122" s="9">
        <v>2790492</v>
      </c>
      <c r="I122" s="9">
        <v>1282854</v>
      </c>
      <c r="J122">
        <v>2.1752218101202474</v>
      </c>
    </row>
    <row r="123" spans="1:10">
      <c r="A123" s="4" t="s">
        <v>873</v>
      </c>
      <c r="B123" s="4">
        <v>329972</v>
      </c>
      <c r="C123" s="4">
        <v>1395538</v>
      </c>
      <c r="D123" s="9">
        <v>274420</v>
      </c>
      <c r="E123" s="9">
        <v>347198</v>
      </c>
      <c r="F123" s="9">
        <v>1394527</v>
      </c>
      <c r="G123" s="9">
        <v>330239</v>
      </c>
      <c r="H123" s="9">
        <v>2790065</v>
      </c>
      <c r="I123" s="9">
        <v>1281829</v>
      </c>
      <c r="J123">
        <v>2.1766280837771652</v>
      </c>
    </row>
    <row r="124" spans="1:10">
      <c r="A124" s="4" t="s">
        <v>896</v>
      </c>
      <c r="B124" s="4">
        <v>330692</v>
      </c>
      <c r="C124" s="4">
        <v>1399062</v>
      </c>
      <c r="D124" s="9">
        <v>275678</v>
      </c>
      <c r="E124" s="9">
        <v>348231</v>
      </c>
      <c r="F124" s="9">
        <v>1400740</v>
      </c>
      <c r="G124" s="9">
        <v>332342</v>
      </c>
      <c r="H124" s="9">
        <v>2799802</v>
      </c>
      <c r="I124" s="9">
        <v>1286943</v>
      </c>
      <c r="J124">
        <v>2.1755446822431139</v>
      </c>
    </row>
    <row r="125" spans="1:10">
      <c r="A125" s="4" t="s">
        <v>781</v>
      </c>
      <c r="B125" s="4">
        <v>332618</v>
      </c>
      <c r="C125" s="4">
        <v>1409882</v>
      </c>
      <c r="D125" s="9">
        <v>276925</v>
      </c>
      <c r="E125" s="9">
        <v>350947</v>
      </c>
      <c r="F125" s="9">
        <v>1407481</v>
      </c>
      <c r="G125" s="9">
        <v>333965</v>
      </c>
      <c r="H125" s="9">
        <v>2817363</v>
      </c>
      <c r="I125" s="9">
        <v>1294455</v>
      </c>
      <c r="J125">
        <v>2.176485856982282</v>
      </c>
    </row>
    <row r="126" spans="1:10">
      <c r="A126" s="4" t="s">
        <v>741</v>
      </c>
      <c r="B126" s="4">
        <v>332353</v>
      </c>
      <c r="C126" s="4">
        <v>1407156</v>
      </c>
      <c r="D126" s="9">
        <v>276363</v>
      </c>
      <c r="E126" s="9">
        <v>349989</v>
      </c>
      <c r="F126" s="9">
        <v>1405529</v>
      </c>
      <c r="G126" s="9">
        <v>333340</v>
      </c>
      <c r="H126" s="9">
        <v>2812685</v>
      </c>
      <c r="I126" s="9">
        <v>1292045</v>
      </c>
      <c r="J126">
        <v>2.1769249523042928</v>
      </c>
    </row>
    <row r="127" spans="1:10">
      <c r="A127" s="4" t="s">
        <v>824</v>
      </c>
      <c r="B127" s="4">
        <v>331824</v>
      </c>
      <c r="C127" s="4">
        <v>1404402</v>
      </c>
      <c r="D127" s="9">
        <v>275269</v>
      </c>
      <c r="E127" s="9">
        <v>349087</v>
      </c>
      <c r="F127" s="9">
        <v>1401778</v>
      </c>
      <c r="G127" s="9">
        <v>332189</v>
      </c>
      <c r="H127" s="9">
        <v>2806180</v>
      </c>
      <c r="I127" s="9">
        <v>1288369</v>
      </c>
      <c r="J127">
        <v>2.1780871784403382</v>
      </c>
    </row>
    <row r="128" spans="1:10">
      <c r="A128" s="4" t="s">
        <v>847</v>
      </c>
      <c r="B128" s="4">
        <v>332933</v>
      </c>
      <c r="C128" s="4">
        <v>1408931</v>
      </c>
      <c r="D128" s="9">
        <v>276770</v>
      </c>
      <c r="E128" s="9">
        <v>350423</v>
      </c>
      <c r="F128" s="9">
        <v>1407708</v>
      </c>
      <c r="G128" s="9">
        <v>333377</v>
      </c>
      <c r="H128" s="9">
        <v>2816639</v>
      </c>
      <c r="I128" s="9">
        <v>1293503</v>
      </c>
      <c r="J128">
        <v>2.1775279995485128</v>
      </c>
    </row>
    <row r="129" spans="1:10">
      <c r="A129" s="4" t="s">
        <v>871</v>
      </c>
      <c r="B129" s="4">
        <v>325351</v>
      </c>
      <c r="C129" s="4">
        <v>1377200</v>
      </c>
      <c r="D129" s="9">
        <v>270239</v>
      </c>
      <c r="E129" s="9">
        <v>343019</v>
      </c>
      <c r="F129" s="9">
        <v>1374742</v>
      </c>
      <c r="G129" s="9">
        <v>325724</v>
      </c>
      <c r="H129" s="9">
        <v>2751942</v>
      </c>
      <c r="I129" s="9">
        <v>1264333</v>
      </c>
      <c r="J129">
        <v>2.1765958809902139</v>
      </c>
    </row>
    <row r="130" spans="1:10">
      <c r="A130" s="4" t="s">
        <v>825</v>
      </c>
      <c r="B130" s="4">
        <v>332548</v>
      </c>
      <c r="C130" s="4">
        <v>1406844</v>
      </c>
      <c r="D130" s="9">
        <v>276762</v>
      </c>
      <c r="E130" s="9">
        <v>350525</v>
      </c>
      <c r="F130" s="9">
        <v>1406406</v>
      </c>
      <c r="G130" s="9">
        <v>332894</v>
      </c>
      <c r="H130" s="9">
        <v>2813250</v>
      </c>
      <c r="I130" s="9">
        <v>1292729</v>
      </c>
      <c r="J130">
        <v>2.1762101724336653</v>
      </c>
    </row>
    <row r="131" spans="1:10">
      <c r="A131" s="4" t="s">
        <v>796</v>
      </c>
      <c r="B131" s="4">
        <v>333111</v>
      </c>
      <c r="C131" s="4">
        <v>1411276</v>
      </c>
      <c r="D131" s="9">
        <v>276545</v>
      </c>
      <c r="E131" s="9">
        <v>351315</v>
      </c>
      <c r="F131" s="9">
        <v>1406745</v>
      </c>
      <c r="G131" s="9">
        <v>333628</v>
      </c>
      <c r="H131" s="9">
        <v>2818021</v>
      </c>
      <c r="I131" s="9">
        <v>1294599</v>
      </c>
      <c r="J131">
        <v>2.1767520290066655</v>
      </c>
    </row>
    <row r="132" spans="1:10">
      <c r="A132" s="4" t="s">
        <v>819</v>
      </c>
      <c r="B132" s="4">
        <v>332281</v>
      </c>
      <c r="C132" s="4">
        <v>1406086</v>
      </c>
      <c r="D132" s="9">
        <v>276381</v>
      </c>
      <c r="E132" s="9">
        <v>350028</v>
      </c>
      <c r="F132" s="9">
        <v>1405466</v>
      </c>
      <c r="G132" s="9">
        <v>333885</v>
      </c>
      <c r="H132" s="9">
        <v>2811552</v>
      </c>
      <c r="I132" s="9">
        <v>1292575</v>
      </c>
      <c r="J132">
        <v>2.1751557936676789</v>
      </c>
    </row>
    <row r="133" spans="1:10">
      <c r="A133" s="4" t="s">
        <v>842</v>
      </c>
      <c r="B133" s="4">
        <v>332424</v>
      </c>
      <c r="C133" s="4">
        <v>1406068</v>
      </c>
      <c r="D133" s="9">
        <v>275629</v>
      </c>
      <c r="E133" s="9">
        <v>350454</v>
      </c>
      <c r="F133" s="9">
        <v>1404681</v>
      </c>
      <c r="G133" s="9">
        <v>333039</v>
      </c>
      <c r="H133" s="9">
        <v>2810749</v>
      </c>
      <c r="I133" s="9">
        <v>1291546</v>
      </c>
      <c r="J133">
        <v>2.1762670473990084</v>
      </c>
    </row>
    <row r="134" spans="1:10">
      <c r="A134" s="4" t="s">
        <v>803</v>
      </c>
      <c r="B134" s="4">
        <v>329638</v>
      </c>
      <c r="C134" s="4">
        <v>1393767</v>
      </c>
      <c r="D134" s="9">
        <v>272922</v>
      </c>
      <c r="E134" s="9">
        <v>347154</v>
      </c>
      <c r="F134" s="9">
        <v>1392313</v>
      </c>
      <c r="G134" s="9">
        <v>329255</v>
      </c>
      <c r="H134" s="9">
        <v>2786080</v>
      </c>
      <c r="I134" s="9">
        <v>1278969</v>
      </c>
      <c r="J134">
        <v>2.1783796167068945</v>
      </c>
    </row>
    <row r="135" spans="1:10">
      <c r="A135" s="4" t="s">
        <v>883</v>
      </c>
      <c r="B135" s="4">
        <v>320943</v>
      </c>
      <c r="C135" s="4">
        <v>1358028</v>
      </c>
      <c r="D135" s="9">
        <v>265987</v>
      </c>
      <c r="E135" s="9">
        <v>337950</v>
      </c>
      <c r="F135" s="9">
        <v>1356094</v>
      </c>
      <c r="G135" s="9">
        <v>320952</v>
      </c>
      <c r="H135" s="9">
        <v>2714122</v>
      </c>
      <c r="I135" s="9">
        <v>1245832</v>
      </c>
      <c r="J135">
        <v>2.1785617964540966</v>
      </c>
    </row>
    <row r="136" spans="1:10">
      <c r="A136" s="4" t="s">
        <v>742</v>
      </c>
      <c r="B136" s="4">
        <v>332260</v>
      </c>
      <c r="C136" s="4">
        <v>1404199</v>
      </c>
      <c r="D136" s="9">
        <v>276250</v>
      </c>
      <c r="E136" s="9">
        <v>350245</v>
      </c>
      <c r="F136" s="9">
        <v>1403419</v>
      </c>
      <c r="G136" s="9">
        <v>333063</v>
      </c>
      <c r="H136" s="9">
        <v>2807618</v>
      </c>
      <c r="I136" s="9">
        <v>1291818</v>
      </c>
      <c r="J136">
        <v>2.1733851053321751</v>
      </c>
    </row>
    <row r="137" spans="1:10">
      <c r="A137" s="4" t="s">
        <v>759</v>
      </c>
      <c r="B137" s="4">
        <v>330110</v>
      </c>
      <c r="C137" s="4">
        <v>1398282</v>
      </c>
      <c r="D137" s="9">
        <v>274081</v>
      </c>
      <c r="E137" s="9">
        <v>347992</v>
      </c>
      <c r="F137" s="9">
        <v>1396535</v>
      </c>
      <c r="G137" s="9">
        <v>331292</v>
      </c>
      <c r="H137" s="9">
        <v>2794817</v>
      </c>
      <c r="I137" s="9">
        <v>1283475</v>
      </c>
      <c r="J137">
        <v>2.1775391028263114</v>
      </c>
    </row>
    <row r="138" spans="1:10">
      <c r="A138" s="4" t="s">
        <v>780</v>
      </c>
      <c r="B138" s="4">
        <v>331376</v>
      </c>
      <c r="C138" s="4">
        <v>1399547</v>
      </c>
      <c r="D138" s="9">
        <v>273914</v>
      </c>
      <c r="E138" s="9">
        <v>348430</v>
      </c>
      <c r="F138" s="9">
        <v>1397083</v>
      </c>
      <c r="G138" s="9">
        <v>331385</v>
      </c>
      <c r="H138" s="9">
        <v>2796630</v>
      </c>
      <c r="I138" s="9">
        <v>1285105</v>
      </c>
      <c r="J138">
        <v>2.1761879379505955</v>
      </c>
    </row>
    <row r="139" spans="1:10">
      <c r="A139" s="4" t="s">
        <v>850</v>
      </c>
      <c r="B139" s="4">
        <v>323337</v>
      </c>
      <c r="C139" s="4">
        <v>1370650</v>
      </c>
      <c r="D139" s="9">
        <v>268620</v>
      </c>
      <c r="E139" s="9">
        <v>340115</v>
      </c>
      <c r="F139" s="9">
        <v>1368931</v>
      </c>
      <c r="G139" s="9">
        <v>324870</v>
      </c>
      <c r="H139" s="9">
        <v>2739581</v>
      </c>
      <c r="I139" s="9">
        <v>1256942</v>
      </c>
      <c r="J139">
        <v>2.179560393399218</v>
      </c>
    </row>
    <row r="140" spans="1:10">
      <c r="A140" s="4" t="s">
        <v>740</v>
      </c>
      <c r="B140" s="4">
        <v>328152</v>
      </c>
      <c r="C140" s="4">
        <v>1389844</v>
      </c>
      <c r="D140" s="9">
        <v>272844</v>
      </c>
      <c r="E140" s="9">
        <v>346570</v>
      </c>
      <c r="F140" s="9">
        <v>1389226</v>
      </c>
      <c r="G140" s="9">
        <v>330127</v>
      </c>
      <c r="H140" s="9">
        <v>2779070</v>
      </c>
      <c r="I140" s="9">
        <v>1277693</v>
      </c>
      <c r="J140">
        <v>2.1750686589031951</v>
      </c>
    </row>
    <row r="141" spans="1:10">
      <c r="A141" s="4" t="s">
        <v>823</v>
      </c>
      <c r="B141" s="4">
        <v>332004</v>
      </c>
      <c r="C141" s="4">
        <v>1403636</v>
      </c>
      <c r="D141" s="9">
        <v>276232</v>
      </c>
      <c r="E141" s="9">
        <v>349925</v>
      </c>
      <c r="F141" s="9">
        <v>1402891</v>
      </c>
      <c r="G141" s="9">
        <v>332818</v>
      </c>
      <c r="H141" s="9">
        <v>2806527</v>
      </c>
      <c r="I141" s="9">
        <v>1290979</v>
      </c>
      <c r="J141">
        <v>2.1739524810240911</v>
      </c>
    </row>
    <row r="142" spans="1:10">
      <c r="A142" s="4" t="s">
        <v>800</v>
      </c>
      <c r="B142" s="4">
        <v>330339</v>
      </c>
      <c r="C142" s="4">
        <v>1398309</v>
      </c>
      <c r="D142" s="9">
        <v>274921</v>
      </c>
      <c r="E142" s="9">
        <v>348830</v>
      </c>
      <c r="F142" s="9">
        <v>1397410</v>
      </c>
      <c r="G142" s="9">
        <v>331201</v>
      </c>
      <c r="H142" s="9">
        <v>2795719</v>
      </c>
      <c r="I142" s="9">
        <v>1285291</v>
      </c>
      <c r="J142">
        <v>2.1751642235104733</v>
      </c>
    </row>
    <row r="143" spans="1:10">
      <c r="A143" s="4" t="s">
        <v>846</v>
      </c>
      <c r="B143" s="4">
        <v>331908</v>
      </c>
      <c r="C143" s="4">
        <v>1406068</v>
      </c>
      <c r="D143" s="9">
        <v>275721</v>
      </c>
      <c r="E143" s="9">
        <v>350623</v>
      </c>
      <c r="F143" s="9">
        <v>1404939</v>
      </c>
      <c r="G143" s="9">
        <v>333199</v>
      </c>
      <c r="H143" s="9">
        <v>2811007</v>
      </c>
      <c r="I143" s="9">
        <v>1291451</v>
      </c>
      <c r="J143">
        <v>2.1766269103512252</v>
      </c>
    </row>
    <row r="144" spans="1:10">
      <c r="A144" s="4" t="s">
        <v>870</v>
      </c>
      <c r="B144" s="4">
        <v>332539</v>
      </c>
      <c r="C144" s="4">
        <v>1404438</v>
      </c>
      <c r="D144" s="9">
        <v>275735</v>
      </c>
      <c r="E144" s="9">
        <v>350250</v>
      </c>
      <c r="F144" s="9">
        <v>1405730</v>
      </c>
      <c r="G144" s="9">
        <v>333325</v>
      </c>
      <c r="H144" s="9">
        <v>2810168</v>
      </c>
      <c r="I144" s="9">
        <v>1291849</v>
      </c>
      <c r="J144">
        <v>2.1753068663597679</v>
      </c>
    </row>
    <row r="145" spans="1:10">
      <c r="A145" s="4" t="s">
        <v>735</v>
      </c>
      <c r="B145" s="4">
        <v>332198</v>
      </c>
      <c r="C145" s="4">
        <v>1402282</v>
      </c>
      <c r="D145" s="9">
        <v>275842</v>
      </c>
      <c r="E145" s="9">
        <v>348967</v>
      </c>
      <c r="F145" s="9">
        <v>1402620</v>
      </c>
      <c r="G145" s="9">
        <v>332185</v>
      </c>
      <c r="H145" s="9">
        <v>2804902</v>
      </c>
      <c r="I145" s="9">
        <v>1289192</v>
      </c>
      <c r="J145">
        <v>2.1757054030741734</v>
      </c>
    </row>
    <row r="146" spans="1:10">
      <c r="A146" s="4" t="s">
        <v>736</v>
      </c>
      <c r="B146" s="4">
        <v>331673</v>
      </c>
      <c r="C146" s="4">
        <v>1403706</v>
      </c>
      <c r="D146" s="9">
        <v>275153</v>
      </c>
      <c r="E146" s="9">
        <v>349897</v>
      </c>
      <c r="F146" s="9">
        <v>1403969</v>
      </c>
      <c r="G146" s="9">
        <v>332833</v>
      </c>
      <c r="H146" s="9">
        <v>2807675</v>
      </c>
      <c r="I146" s="9">
        <v>1289556</v>
      </c>
      <c r="J146">
        <v>2.1772416242489663</v>
      </c>
    </row>
    <row r="147" spans="1:10">
      <c r="A147" s="4" t="s">
        <v>865</v>
      </c>
      <c r="B147" s="4">
        <v>331593</v>
      </c>
      <c r="C147" s="4">
        <v>1399560</v>
      </c>
      <c r="D147" s="9">
        <v>274451</v>
      </c>
      <c r="E147" s="9">
        <v>348255</v>
      </c>
      <c r="F147" s="9">
        <v>1399217</v>
      </c>
      <c r="G147" s="9">
        <v>330977</v>
      </c>
      <c r="H147" s="9">
        <v>2798777</v>
      </c>
      <c r="I147" s="9">
        <v>1285276</v>
      </c>
      <c r="J147">
        <v>2.1775688645862834</v>
      </c>
    </row>
    <row r="148" spans="1:10">
      <c r="A148" s="4" t="s">
        <v>890</v>
      </c>
      <c r="B148" s="4">
        <v>329591</v>
      </c>
      <c r="C148" s="4">
        <v>1394192</v>
      </c>
      <c r="D148" s="9">
        <v>273322</v>
      </c>
      <c r="E148" s="9">
        <v>347513</v>
      </c>
      <c r="F148" s="9">
        <v>1394279</v>
      </c>
      <c r="G148" s="9">
        <v>331292</v>
      </c>
      <c r="H148" s="9">
        <v>2788471</v>
      </c>
      <c r="I148" s="9">
        <v>1281718</v>
      </c>
      <c r="J148">
        <v>2.1755729419419874</v>
      </c>
    </row>
    <row r="149" spans="1:10">
      <c r="A149" s="4" t="s">
        <v>866</v>
      </c>
      <c r="B149" s="4">
        <v>330888</v>
      </c>
      <c r="C149" s="4">
        <v>1403290</v>
      </c>
      <c r="D149" s="9">
        <v>275025</v>
      </c>
      <c r="E149" s="9">
        <v>349679</v>
      </c>
      <c r="F149" s="9">
        <v>1402890</v>
      </c>
      <c r="G149" s="9">
        <v>332073</v>
      </c>
      <c r="H149" s="9">
        <v>2806180</v>
      </c>
      <c r="I149" s="9">
        <v>1287665</v>
      </c>
      <c r="J149">
        <v>2.1792779954413608</v>
      </c>
    </row>
    <row r="150" spans="1:10">
      <c r="A150" s="4" t="s">
        <v>777</v>
      </c>
      <c r="B150" s="4">
        <v>330756</v>
      </c>
      <c r="C150" s="4">
        <v>1400483</v>
      </c>
      <c r="D150" s="9">
        <v>274480</v>
      </c>
      <c r="E150" s="9">
        <v>348624</v>
      </c>
      <c r="F150" s="9">
        <v>1399117</v>
      </c>
      <c r="G150" s="9">
        <v>331660</v>
      </c>
      <c r="H150" s="9">
        <v>2799600</v>
      </c>
      <c r="I150" s="9">
        <v>1285520</v>
      </c>
      <c r="J150">
        <v>2.1777957558030989</v>
      </c>
    </row>
    <row r="151" spans="1:10">
      <c r="A151" s="4" t="s">
        <v>891</v>
      </c>
      <c r="B151" s="4">
        <v>332224</v>
      </c>
      <c r="C151" s="4">
        <v>1408687</v>
      </c>
      <c r="D151" s="9">
        <v>276847</v>
      </c>
      <c r="E151" s="9">
        <v>350423</v>
      </c>
      <c r="F151" s="9">
        <v>1406939</v>
      </c>
      <c r="G151" s="9">
        <v>333060</v>
      </c>
      <c r="H151" s="9">
        <v>2815626</v>
      </c>
      <c r="I151" s="9">
        <v>1292554</v>
      </c>
      <c r="J151">
        <v>2.1783430324767861</v>
      </c>
    </row>
    <row r="152" spans="1:10">
      <c r="A152" s="4" t="s">
        <v>894</v>
      </c>
      <c r="B152" s="4">
        <v>329919</v>
      </c>
      <c r="C152" s="4">
        <v>1393123</v>
      </c>
      <c r="D152" s="9">
        <v>273094</v>
      </c>
      <c r="E152" s="9">
        <v>346526</v>
      </c>
      <c r="F152" s="9">
        <v>1392102</v>
      </c>
      <c r="G152" s="9">
        <v>330022</v>
      </c>
      <c r="H152" s="9">
        <v>2785225</v>
      </c>
      <c r="I152" s="9">
        <v>1279561</v>
      </c>
      <c r="J152">
        <v>2.1767035725533992</v>
      </c>
    </row>
    <row r="153" spans="1:10">
      <c r="A153" s="4" t="s">
        <v>739</v>
      </c>
      <c r="B153" s="4">
        <v>332050</v>
      </c>
      <c r="C153" s="4">
        <v>1403843</v>
      </c>
      <c r="D153" s="9">
        <v>275586</v>
      </c>
      <c r="E153" s="9">
        <v>348823</v>
      </c>
      <c r="F153" s="9">
        <v>1401050</v>
      </c>
      <c r="G153" s="9">
        <v>332081</v>
      </c>
      <c r="H153" s="9">
        <v>2804893</v>
      </c>
      <c r="I153" s="9">
        <v>1288540</v>
      </c>
      <c r="J153">
        <v>2.1767993232650906</v>
      </c>
    </row>
    <row r="154" spans="1:10">
      <c r="A154" s="4" t="s">
        <v>757</v>
      </c>
      <c r="B154" s="4">
        <v>330729</v>
      </c>
      <c r="C154" s="4">
        <v>1397983</v>
      </c>
      <c r="D154" s="9">
        <v>274332</v>
      </c>
      <c r="E154" s="9">
        <v>347617</v>
      </c>
      <c r="F154" s="9">
        <v>1397662</v>
      </c>
      <c r="G154" s="9">
        <v>330588</v>
      </c>
      <c r="H154" s="9">
        <v>2795645</v>
      </c>
      <c r="I154" s="9">
        <v>1283266</v>
      </c>
      <c r="J154">
        <v>2.1785389778892297</v>
      </c>
    </row>
    <row r="155" spans="1:10">
      <c r="A155" s="4" t="s">
        <v>778</v>
      </c>
      <c r="B155" s="4">
        <v>330827</v>
      </c>
      <c r="C155" s="4">
        <v>1399801</v>
      </c>
      <c r="D155" s="9">
        <v>275250</v>
      </c>
      <c r="E155" s="9">
        <v>348274</v>
      </c>
      <c r="F155" s="9">
        <v>1398111</v>
      </c>
      <c r="G155" s="9">
        <v>331672</v>
      </c>
      <c r="H155" s="9">
        <v>2797912</v>
      </c>
      <c r="I155" s="9">
        <v>1286023</v>
      </c>
      <c r="J155">
        <v>2.1756313845086752</v>
      </c>
    </row>
    <row r="156" spans="1:10">
      <c r="A156" s="4" t="s">
        <v>798</v>
      </c>
      <c r="B156" s="4">
        <v>326399</v>
      </c>
      <c r="C156" s="4">
        <v>1383379</v>
      </c>
      <c r="D156" s="9">
        <v>270289</v>
      </c>
      <c r="E156" s="9">
        <v>343764</v>
      </c>
      <c r="F156" s="9">
        <v>1383268</v>
      </c>
      <c r="G156" s="9">
        <v>326632</v>
      </c>
      <c r="H156" s="9">
        <v>2766647</v>
      </c>
      <c r="I156" s="9">
        <v>1267084</v>
      </c>
      <c r="J156">
        <v>2.1834756022489432</v>
      </c>
    </row>
    <row r="157" spans="1:10">
      <c r="A157" s="4" t="s">
        <v>845</v>
      </c>
      <c r="B157" s="4">
        <v>329715</v>
      </c>
      <c r="C157" s="4">
        <v>1397823</v>
      </c>
      <c r="D157" s="9">
        <v>274092</v>
      </c>
      <c r="E157" s="9">
        <v>347707</v>
      </c>
      <c r="F157" s="9">
        <v>1396373</v>
      </c>
      <c r="G157" s="9">
        <v>331018</v>
      </c>
      <c r="H157" s="9">
        <v>2794196</v>
      </c>
      <c r="I157" s="9">
        <v>1282532</v>
      </c>
      <c r="J157">
        <v>2.1786559711570548</v>
      </c>
    </row>
    <row r="158" spans="1:10">
      <c r="A158" s="4" t="s">
        <v>779</v>
      </c>
      <c r="B158" s="4">
        <v>329886</v>
      </c>
      <c r="C158" s="4">
        <v>1396625</v>
      </c>
      <c r="D158" s="9">
        <v>274265</v>
      </c>
      <c r="E158" s="9">
        <v>348520</v>
      </c>
      <c r="F158" s="9">
        <v>1395881</v>
      </c>
      <c r="G158" s="9">
        <v>331175</v>
      </c>
      <c r="H158" s="9">
        <v>2792506</v>
      </c>
      <c r="I158" s="9">
        <v>1283846</v>
      </c>
      <c r="J158">
        <v>2.1751097873109391</v>
      </c>
    </row>
    <row r="159" spans="1:10">
      <c r="A159" s="4" t="s">
        <v>799</v>
      </c>
      <c r="B159" s="4">
        <v>332631</v>
      </c>
      <c r="C159" s="4">
        <v>1407614</v>
      </c>
      <c r="D159" s="9">
        <v>275719</v>
      </c>
      <c r="E159" s="9">
        <v>350714</v>
      </c>
      <c r="F159" s="9">
        <v>1404400</v>
      </c>
      <c r="G159" s="9">
        <v>333334</v>
      </c>
      <c r="H159" s="9">
        <v>2812014</v>
      </c>
      <c r="I159" s="9">
        <v>1292398</v>
      </c>
      <c r="J159">
        <v>2.1758111665291962</v>
      </c>
    </row>
    <row r="160" spans="1:10">
      <c r="A160" s="4" t="s">
        <v>822</v>
      </c>
      <c r="B160" s="4">
        <v>331342</v>
      </c>
      <c r="C160" s="4">
        <v>1404270</v>
      </c>
      <c r="D160" s="9">
        <v>275454</v>
      </c>
      <c r="E160" s="9">
        <v>348658</v>
      </c>
      <c r="F160" s="9">
        <v>1403343</v>
      </c>
      <c r="G160" s="9">
        <v>331758</v>
      </c>
      <c r="H160" s="9">
        <v>2807613</v>
      </c>
      <c r="I160" s="9">
        <v>1287212</v>
      </c>
      <c r="J160">
        <v>2.181158193056</v>
      </c>
    </row>
    <row r="161" spans="1:10">
      <c r="A161" s="4" t="s">
        <v>737</v>
      </c>
      <c r="B161" s="4">
        <v>330929</v>
      </c>
      <c r="C161" s="4">
        <v>1397658</v>
      </c>
      <c r="D161" s="9">
        <v>274445</v>
      </c>
      <c r="E161" s="9">
        <v>347744</v>
      </c>
      <c r="F161" s="9">
        <v>1398403</v>
      </c>
      <c r="G161" s="9">
        <v>331367</v>
      </c>
      <c r="H161" s="9">
        <v>2796061</v>
      </c>
      <c r="I161" s="9">
        <v>1284485</v>
      </c>
      <c r="J161">
        <v>2.1767953693503621</v>
      </c>
    </row>
    <row r="162" spans="1:10">
      <c r="A162" s="4" t="s">
        <v>892</v>
      </c>
      <c r="B162" s="4">
        <v>331517</v>
      </c>
      <c r="C162" s="4">
        <v>1401292</v>
      </c>
      <c r="D162" s="9">
        <v>274833</v>
      </c>
      <c r="E162" s="9">
        <v>349144</v>
      </c>
      <c r="F162" s="9">
        <v>1400266</v>
      </c>
      <c r="G162" s="9">
        <v>332074</v>
      </c>
      <c r="H162" s="9">
        <v>2801558</v>
      </c>
      <c r="I162" s="9">
        <v>1287568</v>
      </c>
      <c r="J162">
        <v>2.1758524598312476</v>
      </c>
    </row>
    <row r="163" spans="1:10">
      <c r="A163" s="4" t="s">
        <v>738</v>
      </c>
      <c r="B163" s="4">
        <v>331687</v>
      </c>
      <c r="C163" s="4">
        <v>1403545</v>
      </c>
      <c r="D163" s="9">
        <v>275335</v>
      </c>
      <c r="E163" s="9">
        <v>348762</v>
      </c>
      <c r="F163" s="9">
        <v>1403833</v>
      </c>
      <c r="G163" s="9">
        <v>332494</v>
      </c>
      <c r="H163" s="9">
        <v>2807378</v>
      </c>
      <c r="I163" s="9">
        <v>1288278</v>
      </c>
      <c r="J163">
        <v>2.1791709553372796</v>
      </c>
    </row>
    <row r="164" spans="1:10">
      <c r="A164" s="4" t="s">
        <v>21895</v>
      </c>
      <c r="B164" s="4">
        <v>332356</v>
      </c>
      <c r="C164" s="4">
        <v>1406659</v>
      </c>
      <c r="D164" s="9">
        <v>276042</v>
      </c>
      <c r="E164" s="9">
        <v>350683</v>
      </c>
      <c r="F164" s="9">
        <v>1406560</v>
      </c>
      <c r="G164" s="9">
        <v>332324</v>
      </c>
      <c r="H164" s="9">
        <v>2813219</v>
      </c>
      <c r="I164" s="9">
        <v>1291405</v>
      </c>
      <c r="J164">
        <v>2.1784173051831144</v>
      </c>
    </row>
    <row r="165" spans="1:10">
      <c r="A165" s="4" t="s">
        <v>836</v>
      </c>
      <c r="B165" s="4">
        <v>316410</v>
      </c>
      <c r="C165" s="4">
        <v>1338935</v>
      </c>
      <c r="D165" s="9">
        <v>263039</v>
      </c>
      <c r="E165" s="9">
        <v>332065</v>
      </c>
      <c r="F165" s="9">
        <v>1336634</v>
      </c>
      <c r="G165" s="9">
        <v>316944</v>
      </c>
      <c r="H165" s="9">
        <v>2675569</v>
      </c>
      <c r="I165" s="9">
        <v>1228458</v>
      </c>
      <c r="J165">
        <v>2.1779898051052622</v>
      </c>
    </row>
    <row r="166" spans="1:10">
      <c r="A166" s="4" t="s">
        <v>900</v>
      </c>
      <c r="B166" s="4">
        <v>314362</v>
      </c>
      <c r="C166" s="4">
        <v>1331110</v>
      </c>
      <c r="D166" s="9">
        <v>261712</v>
      </c>
      <c r="E166" s="9">
        <v>331283</v>
      </c>
      <c r="F166" s="9">
        <v>1330162</v>
      </c>
      <c r="G166" s="9">
        <v>315071</v>
      </c>
      <c r="H166" s="9">
        <v>2661272</v>
      </c>
      <c r="I166" s="9">
        <v>1222428</v>
      </c>
      <c r="J166">
        <v>2.1770378296308657</v>
      </c>
    </row>
    <row r="167" spans="1:10">
      <c r="A167" s="4" t="s">
        <v>783</v>
      </c>
      <c r="B167" s="4">
        <v>329609</v>
      </c>
      <c r="C167" s="4">
        <v>1394708</v>
      </c>
      <c r="D167" s="9">
        <v>274261</v>
      </c>
      <c r="E167" s="9">
        <v>347533</v>
      </c>
      <c r="F167" s="9">
        <v>1394833</v>
      </c>
      <c r="G167" s="9">
        <v>330265</v>
      </c>
      <c r="H167" s="9">
        <v>2789541</v>
      </c>
      <c r="I167" s="9">
        <v>1281668</v>
      </c>
      <c r="J167">
        <v>2.1764926642469034</v>
      </c>
    </row>
    <row r="168" spans="1:10">
      <c r="A168" s="4" t="s">
        <v>802</v>
      </c>
      <c r="B168" s="4">
        <v>328184</v>
      </c>
      <c r="C168" s="4">
        <v>1388628</v>
      </c>
      <c r="D168" s="9">
        <v>272329</v>
      </c>
      <c r="E168" s="9">
        <v>345785</v>
      </c>
      <c r="F168" s="9">
        <v>1388679</v>
      </c>
      <c r="G168" s="9">
        <v>328894</v>
      </c>
      <c r="H168" s="9">
        <v>2777307</v>
      </c>
      <c r="I168" s="9">
        <v>1275192</v>
      </c>
      <c r="J168">
        <v>2.177952026047842</v>
      </c>
    </row>
    <row r="169" spans="1:10">
      <c r="A169" s="4" t="s">
        <v>872</v>
      </c>
      <c r="B169" s="4">
        <v>324345</v>
      </c>
      <c r="C169" s="4">
        <v>1370925</v>
      </c>
      <c r="D169" s="9">
        <v>268533</v>
      </c>
      <c r="E169" s="9">
        <v>341435</v>
      </c>
      <c r="F169" s="9">
        <v>1371941</v>
      </c>
      <c r="G169" s="9">
        <v>324533</v>
      </c>
      <c r="H169" s="9">
        <v>2742866</v>
      </c>
      <c r="I169" s="9">
        <v>1258846</v>
      </c>
      <c r="J169">
        <v>2.178873349083208</v>
      </c>
    </row>
    <row r="170" spans="1:10">
      <c r="A170" s="4" t="s">
        <v>743</v>
      </c>
      <c r="B170" s="4">
        <v>313494</v>
      </c>
      <c r="C170" s="4">
        <v>1329275</v>
      </c>
      <c r="D170" s="9">
        <v>260207</v>
      </c>
      <c r="E170" s="9">
        <v>330389</v>
      </c>
      <c r="F170" s="9">
        <v>1326646</v>
      </c>
      <c r="G170" s="9">
        <v>314942</v>
      </c>
      <c r="H170" s="9">
        <v>2655921</v>
      </c>
      <c r="I170" s="9">
        <v>1219032</v>
      </c>
      <c r="J170">
        <v>2.1787131100742227</v>
      </c>
    </row>
    <row r="171" spans="1:10">
      <c r="A171" s="4" t="s">
        <v>827</v>
      </c>
      <c r="B171" s="4">
        <v>315589</v>
      </c>
      <c r="C171" s="4">
        <v>1338023</v>
      </c>
      <c r="D171" s="9">
        <v>262563</v>
      </c>
      <c r="E171" s="9">
        <v>332657</v>
      </c>
      <c r="F171" s="9">
        <v>1336588</v>
      </c>
      <c r="G171" s="9">
        <v>316473</v>
      </c>
      <c r="H171" s="9">
        <v>2674611</v>
      </c>
      <c r="I171" s="9">
        <v>1227282</v>
      </c>
      <c r="J171">
        <v>2.1792962008731491</v>
      </c>
    </row>
    <row r="172" spans="1:10">
      <c r="A172" s="4" t="s">
        <v>868</v>
      </c>
      <c r="B172" s="4">
        <v>329931</v>
      </c>
      <c r="C172" s="4">
        <v>1396101</v>
      </c>
      <c r="D172" s="9">
        <v>274320</v>
      </c>
      <c r="E172" s="9">
        <v>347138</v>
      </c>
      <c r="F172" s="9">
        <v>1394984</v>
      </c>
      <c r="G172" s="9">
        <v>331114</v>
      </c>
      <c r="H172" s="9">
        <v>2791085</v>
      </c>
      <c r="I172" s="9">
        <v>1282503</v>
      </c>
      <c r="J172">
        <v>2.1762795096775602</v>
      </c>
    </row>
    <row r="173" spans="1:10">
      <c r="A173" s="4" t="s">
        <v>761</v>
      </c>
      <c r="B173" s="4">
        <v>327987</v>
      </c>
      <c r="C173" s="4">
        <v>1389457</v>
      </c>
      <c r="D173" s="9">
        <v>273034</v>
      </c>
      <c r="E173" s="9">
        <v>345575</v>
      </c>
      <c r="F173" s="9">
        <v>1390996</v>
      </c>
      <c r="G173" s="9">
        <v>329864</v>
      </c>
      <c r="H173" s="9">
        <v>2780453</v>
      </c>
      <c r="I173" s="9">
        <v>1276460</v>
      </c>
      <c r="J173">
        <v>2.1782531375836296</v>
      </c>
    </row>
    <row r="174" spans="1:10">
      <c r="A174" s="4" t="s">
        <v>782</v>
      </c>
      <c r="B174" s="4">
        <v>326278</v>
      </c>
      <c r="C174" s="4">
        <v>1380755</v>
      </c>
      <c r="D174" s="9">
        <v>270957</v>
      </c>
      <c r="E174" s="9">
        <v>343855</v>
      </c>
      <c r="F174" s="9">
        <v>1379748</v>
      </c>
      <c r="G174" s="9">
        <v>327578</v>
      </c>
      <c r="H174" s="9">
        <v>2760503</v>
      </c>
      <c r="I174" s="9">
        <v>1268668</v>
      </c>
      <c r="J174">
        <v>2.1759065413488794</v>
      </c>
    </row>
    <row r="175" spans="1:10">
      <c r="A175" s="4" t="s">
        <v>801</v>
      </c>
      <c r="B175" s="4">
        <v>326938</v>
      </c>
      <c r="C175" s="4">
        <v>1383486</v>
      </c>
      <c r="D175" s="9">
        <v>271837</v>
      </c>
      <c r="E175" s="9">
        <v>343461</v>
      </c>
      <c r="F175" s="9">
        <v>1383412</v>
      </c>
      <c r="G175" s="9">
        <v>327576</v>
      </c>
      <c r="H175" s="9">
        <v>2766898</v>
      </c>
      <c r="I175" s="9">
        <v>1269812</v>
      </c>
      <c r="J175">
        <v>2.1789824005443323</v>
      </c>
    </row>
    <row r="176" spans="1:10">
      <c r="A176" s="4" t="s">
        <v>849</v>
      </c>
      <c r="B176" s="4">
        <v>323817</v>
      </c>
      <c r="C176" s="4">
        <v>1371101</v>
      </c>
      <c r="D176" s="9">
        <v>268429</v>
      </c>
      <c r="E176" s="9">
        <v>341800</v>
      </c>
      <c r="F176" s="9">
        <v>1371612</v>
      </c>
      <c r="G176" s="9">
        <v>324960</v>
      </c>
      <c r="H176" s="9">
        <v>2742713</v>
      </c>
      <c r="I176" s="9">
        <v>1259006</v>
      </c>
      <c r="J176">
        <v>2.1784749238685119</v>
      </c>
    </row>
    <row r="177" spans="1:10">
      <c r="A177" s="4" t="s">
        <v>893</v>
      </c>
      <c r="B177" s="4">
        <v>332475</v>
      </c>
      <c r="C177" s="4">
        <v>1407964</v>
      </c>
      <c r="D177" s="9">
        <v>276141</v>
      </c>
      <c r="E177" s="9">
        <v>350664</v>
      </c>
      <c r="F177" s="9">
        <v>1404422</v>
      </c>
      <c r="G177" s="9">
        <v>333362</v>
      </c>
      <c r="H177" s="9">
        <v>2812386</v>
      </c>
      <c r="I177" s="9">
        <v>1292642</v>
      </c>
      <c r="J177">
        <v>2.1756882416013097</v>
      </c>
    </row>
    <row r="178" spans="1:10">
      <c r="A178" s="4" t="s">
        <v>848</v>
      </c>
      <c r="B178" s="4">
        <v>323731</v>
      </c>
      <c r="C178" s="4">
        <v>1371184</v>
      </c>
      <c r="D178" s="9">
        <v>269691</v>
      </c>
      <c r="E178" s="9">
        <v>341578</v>
      </c>
      <c r="F178" s="9">
        <v>1370603</v>
      </c>
      <c r="G178" s="9">
        <v>325018</v>
      </c>
      <c r="H178" s="9">
        <v>2741787</v>
      </c>
      <c r="I178" s="9">
        <v>1260018</v>
      </c>
      <c r="J178">
        <v>2.1759903429951</v>
      </c>
    </row>
    <row r="179" spans="1:10">
      <c r="A179" s="4" t="s">
        <v>734</v>
      </c>
      <c r="B179" s="4">
        <v>292385</v>
      </c>
      <c r="C179" s="4">
        <v>1240206</v>
      </c>
      <c r="D179" s="9">
        <v>242941</v>
      </c>
      <c r="E179" s="9">
        <v>306650</v>
      </c>
      <c r="F179" s="9">
        <v>1238390</v>
      </c>
      <c r="G179" s="9">
        <v>293553</v>
      </c>
      <c r="H179" s="9">
        <v>2478596</v>
      </c>
      <c r="I179" s="9">
        <v>1135529</v>
      </c>
      <c r="J179">
        <v>2.1827676792050226</v>
      </c>
    </row>
    <row r="180" spans="1:10">
      <c r="A180" s="4" t="s">
        <v>756</v>
      </c>
      <c r="B180" s="4">
        <v>318861</v>
      </c>
      <c r="C180" s="4">
        <v>1347989</v>
      </c>
      <c r="D180" s="9">
        <v>264784</v>
      </c>
      <c r="E180" s="9">
        <v>335300</v>
      </c>
      <c r="F180" s="9">
        <v>1348033</v>
      </c>
      <c r="G180" s="9">
        <v>318885</v>
      </c>
      <c r="H180" s="9">
        <v>2696022</v>
      </c>
      <c r="I180" s="9">
        <v>1237830</v>
      </c>
      <c r="J180">
        <v>2.1780228302755629</v>
      </c>
    </row>
    <row r="181" spans="1:10">
      <c r="A181" s="4" t="s">
        <v>936</v>
      </c>
      <c r="B181" s="4">
        <v>310614</v>
      </c>
      <c r="C181" s="4">
        <v>1313391</v>
      </c>
      <c r="D181" s="9">
        <v>258029</v>
      </c>
      <c r="E181" s="9">
        <v>326509</v>
      </c>
      <c r="F181" s="9">
        <v>1311011</v>
      </c>
      <c r="G181" s="9">
        <v>310397</v>
      </c>
      <c r="H181" s="9">
        <v>2624402</v>
      </c>
      <c r="I181" s="9">
        <v>1205549</v>
      </c>
      <c r="J181">
        <v>2.1769351556842569</v>
      </c>
    </row>
    <row r="182" spans="1:10">
      <c r="A182" s="4" t="s">
        <v>864</v>
      </c>
      <c r="B182" s="4">
        <v>315515</v>
      </c>
      <c r="C182" s="4">
        <v>1335522</v>
      </c>
      <c r="D182" s="9">
        <v>262476</v>
      </c>
      <c r="E182" s="9">
        <v>332212</v>
      </c>
      <c r="F182" s="9">
        <v>1334210</v>
      </c>
      <c r="G182" s="9">
        <v>316646</v>
      </c>
      <c r="H182" s="9">
        <v>2669732</v>
      </c>
      <c r="I182" s="9">
        <v>1226849</v>
      </c>
      <c r="J182">
        <v>2.1760884998887393</v>
      </c>
    </row>
    <row r="183" spans="1:10">
      <c r="A183" s="4" t="s">
        <v>841</v>
      </c>
      <c r="B183" s="4">
        <v>316842</v>
      </c>
      <c r="C183" s="4">
        <v>1340401</v>
      </c>
      <c r="D183" s="9">
        <v>263139</v>
      </c>
      <c r="E183" s="9">
        <v>333513</v>
      </c>
      <c r="F183" s="9">
        <v>1340648</v>
      </c>
      <c r="G183" s="9">
        <v>317795</v>
      </c>
      <c r="H183" s="9">
        <v>2681049</v>
      </c>
      <c r="I183" s="9">
        <v>1231289</v>
      </c>
      <c r="J183">
        <v>2.1774327554294728</v>
      </c>
    </row>
    <row r="184" spans="1:10">
      <c r="A184" s="4" t="s">
        <v>733</v>
      </c>
      <c r="B184" s="4">
        <v>316350</v>
      </c>
      <c r="C184" s="4">
        <v>1340764</v>
      </c>
      <c r="D184" s="9">
        <v>262395</v>
      </c>
      <c r="E184" s="9">
        <v>332291</v>
      </c>
      <c r="F184" s="9">
        <v>1338516</v>
      </c>
      <c r="G184" s="9">
        <v>317014</v>
      </c>
      <c r="H184" s="9">
        <v>2679280</v>
      </c>
      <c r="I184" s="9">
        <v>1228050</v>
      </c>
      <c r="J184">
        <v>2.1817352713651723</v>
      </c>
    </row>
    <row r="185" spans="1:10">
      <c r="A185" s="4" t="s">
        <v>937</v>
      </c>
      <c r="B185" s="4">
        <v>308321</v>
      </c>
      <c r="C185" s="4">
        <v>1302905</v>
      </c>
      <c r="D185" s="9">
        <v>255610</v>
      </c>
      <c r="E185" s="9">
        <v>322811</v>
      </c>
      <c r="F185" s="9">
        <v>1301460</v>
      </c>
      <c r="G185" s="9">
        <v>308339</v>
      </c>
      <c r="H185" s="9">
        <v>2604365</v>
      </c>
      <c r="I185" s="9">
        <v>1195081</v>
      </c>
      <c r="J185">
        <v>2.1792372232509765</v>
      </c>
    </row>
    <row r="186" spans="1:10">
      <c r="A186" s="4" t="s">
        <v>818</v>
      </c>
      <c r="B186" s="4">
        <v>312009</v>
      </c>
      <c r="C186" s="4">
        <v>1320411</v>
      </c>
      <c r="D186" s="9">
        <v>259546</v>
      </c>
      <c r="E186" s="9">
        <v>328917</v>
      </c>
      <c r="F186" s="9">
        <v>1320432</v>
      </c>
      <c r="G186" s="9">
        <v>312489</v>
      </c>
      <c r="H186" s="9">
        <v>2640843</v>
      </c>
      <c r="I186" s="9">
        <v>1212961</v>
      </c>
      <c r="J186">
        <v>2.177187065371434</v>
      </c>
    </row>
    <row r="187" spans="1:10">
      <c r="A187" s="4" t="s">
        <v>889</v>
      </c>
      <c r="B187" s="4">
        <v>316850</v>
      </c>
      <c r="C187" s="4">
        <v>1341354</v>
      </c>
      <c r="D187" s="9">
        <v>263165</v>
      </c>
      <c r="E187" s="9">
        <v>333701</v>
      </c>
      <c r="F187" s="9">
        <v>1339657</v>
      </c>
      <c r="G187" s="9">
        <v>317739</v>
      </c>
      <c r="H187" s="9">
        <v>2681011</v>
      </c>
      <c r="I187" s="9">
        <v>1231455</v>
      </c>
      <c r="J187">
        <v>2.1771083799245607</v>
      </c>
    </row>
    <row r="188" spans="1:10">
      <c r="A188" s="4" t="s">
        <v>888</v>
      </c>
      <c r="B188" s="4">
        <v>253169</v>
      </c>
      <c r="C188" s="4">
        <v>1070588</v>
      </c>
      <c r="D188" s="9">
        <v>210608</v>
      </c>
      <c r="E188" s="9">
        <v>264126</v>
      </c>
      <c r="F188" s="9">
        <v>1070297</v>
      </c>
      <c r="G188" s="9">
        <v>253203</v>
      </c>
      <c r="H188" s="9">
        <v>2140885</v>
      </c>
      <c r="I188" s="9">
        <v>981106</v>
      </c>
      <c r="J188">
        <v>2.1821138592567979</v>
      </c>
    </row>
    <row r="189" spans="1:10">
      <c r="A189" s="4" t="s">
        <v>835</v>
      </c>
      <c r="B189" s="4">
        <v>325469</v>
      </c>
      <c r="C189" s="4">
        <v>1375884</v>
      </c>
      <c r="D189" s="9">
        <v>270412</v>
      </c>
      <c r="E189" s="9">
        <v>342548</v>
      </c>
      <c r="F189" s="9">
        <v>1376431</v>
      </c>
      <c r="G189" s="9">
        <v>325776</v>
      </c>
      <c r="H189" s="9">
        <v>2752315</v>
      </c>
      <c r="I189" s="9">
        <v>1264205</v>
      </c>
      <c r="J189">
        <v>2.1771113071060468</v>
      </c>
    </row>
    <row r="190" spans="1:10">
      <c r="A190" s="4" t="s">
        <v>791</v>
      </c>
      <c r="B190" s="4">
        <v>319453</v>
      </c>
      <c r="C190" s="4">
        <v>1351040</v>
      </c>
      <c r="D190" s="9">
        <v>265015</v>
      </c>
      <c r="E190" s="9">
        <v>336328</v>
      </c>
      <c r="F190" s="9">
        <v>1350499</v>
      </c>
      <c r="G190" s="9">
        <v>320028</v>
      </c>
      <c r="H190" s="9">
        <v>2701539</v>
      </c>
      <c r="I190" s="9">
        <v>1240824</v>
      </c>
      <c r="J190">
        <v>2.1772136902574419</v>
      </c>
    </row>
    <row r="191" spans="1:10">
      <c r="A191" s="4" t="s">
        <v>805</v>
      </c>
      <c r="B191" s="4">
        <v>311491</v>
      </c>
      <c r="C191" s="4">
        <v>1318002</v>
      </c>
      <c r="D191" s="9">
        <v>259333</v>
      </c>
      <c r="E191" s="9">
        <v>327485</v>
      </c>
      <c r="F191" s="9">
        <v>1316780</v>
      </c>
      <c r="G191" s="9">
        <v>311732</v>
      </c>
      <c r="H191" s="9">
        <v>2634782</v>
      </c>
      <c r="I191" s="9">
        <v>1210041</v>
      </c>
      <c r="J191">
        <v>2.1774320043700999</v>
      </c>
    </row>
    <row r="192" spans="1:10">
      <c r="A192" s="4" t="s">
        <v>813</v>
      </c>
      <c r="B192" s="4">
        <v>311160</v>
      </c>
      <c r="C192" s="4">
        <v>1315929</v>
      </c>
      <c r="D192" s="9">
        <v>258180</v>
      </c>
      <c r="E192" s="9">
        <v>327056</v>
      </c>
      <c r="F192" s="9">
        <v>1314093</v>
      </c>
      <c r="G192" s="9">
        <v>311540</v>
      </c>
      <c r="H192" s="9">
        <v>2630022</v>
      </c>
      <c r="I192" s="9">
        <v>1207936</v>
      </c>
      <c r="J192">
        <v>2.1772858826957719</v>
      </c>
    </row>
    <row r="193" spans="1:10">
      <c r="A193" s="4" t="s">
        <v>851</v>
      </c>
      <c r="B193" s="4">
        <v>309428</v>
      </c>
      <c r="C193" s="4">
        <v>1310712</v>
      </c>
      <c r="D193" s="9">
        <v>257029</v>
      </c>
      <c r="E193" s="9">
        <v>325643</v>
      </c>
      <c r="F193" s="9">
        <v>1309435</v>
      </c>
      <c r="G193" s="9">
        <v>309766</v>
      </c>
      <c r="H193" s="9">
        <v>2620147</v>
      </c>
      <c r="I193" s="9">
        <v>1201866</v>
      </c>
      <c r="J193">
        <v>2.1800658309661811</v>
      </c>
    </row>
    <row r="194" spans="1:10">
      <c r="A194" s="4" t="s">
        <v>852</v>
      </c>
      <c r="B194" s="4">
        <v>319309</v>
      </c>
      <c r="C194" s="4">
        <v>1350805</v>
      </c>
      <c r="D194" s="9">
        <v>264669</v>
      </c>
      <c r="E194" s="9">
        <v>334610</v>
      </c>
      <c r="F194" s="9">
        <v>1348984</v>
      </c>
      <c r="G194" s="9">
        <v>319977</v>
      </c>
      <c r="H194" s="9">
        <v>2699789</v>
      </c>
      <c r="I194" s="9">
        <v>1238565</v>
      </c>
      <c r="J194">
        <v>2.1797717519871789</v>
      </c>
    </row>
    <row r="195" spans="1:10">
      <c r="A195" s="4" t="s">
        <v>876</v>
      </c>
      <c r="B195" s="4">
        <v>315041</v>
      </c>
      <c r="C195" s="4">
        <v>1336417</v>
      </c>
      <c r="D195" s="9">
        <v>262841</v>
      </c>
      <c r="E195" s="9">
        <v>332602</v>
      </c>
      <c r="F195" s="9">
        <v>1335707</v>
      </c>
      <c r="G195" s="9">
        <v>316829</v>
      </c>
      <c r="H195" s="9">
        <v>2672124</v>
      </c>
      <c r="I195" s="9">
        <v>1227313</v>
      </c>
      <c r="J195">
        <v>2.1772147773224924</v>
      </c>
    </row>
    <row r="196" spans="1:10">
      <c r="A196" s="4" t="s">
        <v>901</v>
      </c>
      <c r="B196" s="4">
        <v>305667</v>
      </c>
      <c r="C196" s="4">
        <v>1292019</v>
      </c>
      <c r="D196" s="9">
        <v>253674</v>
      </c>
      <c r="E196" s="9">
        <v>320911</v>
      </c>
      <c r="F196" s="9">
        <v>1289634</v>
      </c>
      <c r="G196" s="9">
        <v>305987</v>
      </c>
      <c r="H196" s="9">
        <v>2581653</v>
      </c>
      <c r="I196" s="9">
        <v>1186239</v>
      </c>
      <c r="J196">
        <v>2.1763346172230049</v>
      </c>
    </row>
    <row r="197" spans="1:10">
      <c r="A197" s="4" t="s">
        <v>859</v>
      </c>
      <c r="B197" s="4">
        <v>311631</v>
      </c>
      <c r="C197" s="4">
        <v>1317992</v>
      </c>
      <c r="D197" s="9">
        <v>257636</v>
      </c>
      <c r="E197" s="9">
        <v>327420</v>
      </c>
      <c r="F197" s="9">
        <v>1315916</v>
      </c>
      <c r="G197" s="9">
        <v>311993</v>
      </c>
      <c r="H197" s="9">
        <v>2633908</v>
      </c>
      <c r="I197" s="9">
        <v>1208680</v>
      </c>
      <c r="J197">
        <v>2.1791607373332891</v>
      </c>
    </row>
    <row r="198" spans="1:10">
      <c r="A198" s="4" t="s">
        <v>804</v>
      </c>
      <c r="B198" s="4">
        <v>317917</v>
      </c>
      <c r="C198" s="4">
        <v>1343624</v>
      </c>
      <c r="D198" s="9">
        <v>264415</v>
      </c>
      <c r="E198" s="9">
        <v>335378</v>
      </c>
      <c r="F198" s="9">
        <v>1344008</v>
      </c>
      <c r="G198" s="9">
        <v>318898</v>
      </c>
      <c r="H198" s="9">
        <v>2687632</v>
      </c>
      <c r="I198" s="9">
        <v>1236608</v>
      </c>
      <c r="J198">
        <v>2.1733904357726943</v>
      </c>
    </row>
    <row r="199" spans="1:10">
      <c r="A199" s="4" t="s">
        <v>746</v>
      </c>
      <c r="B199" s="4">
        <v>318144</v>
      </c>
      <c r="C199" s="4">
        <v>1346877</v>
      </c>
      <c r="D199" s="9">
        <v>264636</v>
      </c>
      <c r="E199" s="9">
        <v>335119</v>
      </c>
      <c r="F199" s="9">
        <v>1346196</v>
      </c>
      <c r="G199" s="9">
        <v>319112</v>
      </c>
      <c r="H199" s="9">
        <v>2693073</v>
      </c>
      <c r="I199" s="9">
        <v>1237011</v>
      </c>
      <c r="J199">
        <v>2.1770808828700794</v>
      </c>
    </row>
    <row r="200" spans="1:10">
      <c r="A200" s="4" t="s">
        <v>792</v>
      </c>
      <c r="B200" s="4">
        <v>318007</v>
      </c>
      <c r="C200" s="4">
        <v>1342199</v>
      </c>
      <c r="D200" s="9">
        <v>263646</v>
      </c>
      <c r="E200" s="9">
        <v>334178</v>
      </c>
      <c r="F200" s="9">
        <v>1342485</v>
      </c>
      <c r="G200" s="9">
        <v>318536</v>
      </c>
      <c r="H200" s="9">
        <v>2684684</v>
      </c>
      <c r="I200" s="9">
        <v>1234367</v>
      </c>
      <c r="J200">
        <v>2.1749479692830413</v>
      </c>
    </row>
    <row r="201" spans="1:10">
      <c r="A201" s="4" t="s">
        <v>839</v>
      </c>
      <c r="B201" s="4">
        <v>315936</v>
      </c>
      <c r="C201" s="4">
        <v>1334277</v>
      </c>
      <c r="D201" s="9">
        <v>262389</v>
      </c>
      <c r="E201" s="9">
        <v>331992</v>
      </c>
      <c r="F201" s="9">
        <v>1335270</v>
      </c>
      <c r="G201" s="9">
        <v>316266</v>
      </c>
      <c r="H201" s="9">
        <v>2669547</v>
      </c>
      <c r="I201" s="9">
        <v>1226583</v>
      </c>
      <c r="J201">
        <v>2.1764095866321318</v>
      </c>
    </row>
    <row r="202" spans="1:10">
      <c r="A202" s="4" t="s">
        <v>766</v>
      </c>
      <c r="B202" s="4">
        <v>310494</v>
      </c>
      <c r="C202" s="4">
        <v>1314709</v>
      </c>
      <c r="D202" s="9">
        <v>257771</v>
      </c>
      <c r="E202" s="9">
        <v>326635</v>
      </c>
      <c r="F202" s="9">
        <v>1314473</v>
      </c>
      <c r="G202" s="9">
        <v>311223</v>
      </c>
      <c r="H202" s="9">
        <v>2629182</v>
      </c>
      <c r="I202" s="9">
        <v>1206123</v>
      </c>
      <c r="J202">
        <v>2.1798622528548082</v>
      </c>
    </row>
    <row r="203" spans="1:10">
      <c r="A203" s="4" t="s">
        <v>828</v>
      </c>
      <c r="B203" s="4">
        <v>306244</v>
      </c>
      <c r="C203" s="4">
        <v>1297543</v>
      </c>
      <c r="D203" s="9">
        <v>254988</v>
      </c>
      <c r="E203" s="9">
        <v>322469</v>
      </c>
      <c r="F203" s="9">
        <v>1296128</v>
      </c>
      <c r="G203" s="9">
        <v>307511</v>
      </c>
      <c r="H203" s="9">
        <v>2593671</v>
      </c>
      <c r="I203" s="9">
        <v>1191212</v>
      </c>
      <c r="J203">
        <v>2.177337871008687</v>
      </c>
    </row>
    <row r="204" spans="1:10">
      <c r="A204" s="4" t="s">
        <v>765</v>
      </c>
      <c r="B204" s="4">
        <v>306029</v>
      </c>
      <c r="C204" s="4">
        <v>1298171</v>
      </c>
      <c r="D204" s="9">
        <v>254381</v>
      </c>
      <c r="E204" s="9">
        <v>323077</v>
      </c>
      <c r="F204" s="9">
        <v>1296051</v>
      </c>
      <c r="G204" s="9">
        <v>307456</v>
      </c>
      <c r="H204" s="9">
        <v>2594222</v>
      </c>
      <c r="I204" s="9">
        <v>1190943</v>
      </c>
      <c r="J204">
        <v>2.1782923280123399</v>
      </c>
    </row>
    <row r="205" spans="1:10">
      <c r="A205" s="4" t="s">
        <v>786</v>
      </c>
      <c r="B205" s="4">
        <v>316425</v>
      </c>
      <c r="C205" s="4">
        <v>1338999</v>
      </c>
      <c r="D205" s="9">
        <v>262763</v>
      </c>
      <c r="E205" s="9">
        <v>333692</v>
      </c>
      <c r="F205" s="9">
        <v>1339355</v>
      </c>
      <c r="G205" s="9">
        <v>317206</v>
      </c>
      <c r="H205" s="9">
        <v>2678354</v>
      </c>
      <c r="I205" s="9">
        <v>1230086</v>
      </c>
      <c r="J205">
        <v>2.177371338264154</v>
      </c>
    </row>
    <row r="206" spans="1:10">
      <c r="A206" s="4"/>
      <c r="B206" s="4"/>
      <c r="C206" s="4"/>
      <c r="D206" s="9"/>
      <c r="E206" s="9"/>
      <c r="F206" s="9"/>
      <c r="G206" s="9"/>
      <c r="H206" s="9"/>
      <c r="I206" s="9"/>
      <c r="J206"/>
    </row>
    <row r="207" spans="1:10">
      <c r="A207" s="4"/>
      <c r="B207" s="4"/>
      <c r="C207" s="4"/>
      <c r="D207" s="9"/>
      <c r="E207" s="9"/>
      <c r="F207" s="9"/>
      <c r="G207" s="9"/>
      <c r="H207" s="9"/>
      <c r="I207" s="9"/>
      <c r="J207"/>
    </row>
    <row r="208" spans="1:10">
      <c r="A208" s="4"/>
      <c r="B208" s="4"/>
      <c r="C208" s="4"/>
      <c r="D208" s="9"/>
      <c r="E208" s="9"/>
      <c r="F208" s="9"/>
      <c r="G208" s="9"/>
      <c r="H208" s="9"/>
      <c r="I208" s="9"/>
      <c r="J208"/>
    </row>
    <row r="209" spans="1:10">
      <c r="A209" s="4"/>
      <c r="B209" s="4"/>
      <c r="C209" s="4"/>
      <c r="D209" s="9"/>
      <c r="E209" s="9"/>
      <c r="F209" s="9"/>
      <c r="G209" s="9"/>
      <c r="H209" s="9"/>
      <c r="I209" s="9"/>
      <c r="J209"/>
    </row>
    <row r="210" spans="1:10">
      <c r="A210" s="4"/>
      <c r="B210" s="4"/>
      <c r="C210" s="4"/>
      <c r="D210" s="9"/>
      <c r="E210" s="9"/>
      <c r="F210" s="9"/>
      <c r="G210" s="9"/>
      <c r="H210" s="9"/>
      <c r="I210" s="9"/>
      <c r="J210"/>
    </row>
    <row r="211" spans="1:10">
      <c r="A211" s="4"/>
      <c r="B211" s="4"/>
      <c r="C211" s="4"/>
      <c r="D211" s="9"/>
      <c r="E211" s="9"/>
      <c r="F211" s="9"/>
      <c r="G211" s="9"/>
      <c r="H211" s="9"/>
      <c r="I211" s="9"/>
      <c r="J211"/>
    </row>
    <row r="212" spans="1:10">
      <c r="A212" s="4"/>
      <c r="B212" s="4"/>
      <c r="C212" s="4"/>
      <c r="D212" s="9"/>
      <c r="E212" s="9"/>
      <c r="F212" s="9"/>
      <c r="G212" s="9"/>
      <c r="H212" s="9"/>
      <c r="I212" s="9"/>
      <c r="J212"/>
    </row>
    <row r="213" spans="1:10">
      <c r="A213" s="4"/>
      <c r="B213" s="4"/>
      <c r="C213" s="4"/>
      <c r="D213" s="9"/>
      <c r="E213" s="9"/>
      <c r="F213" s="9"/>
      <c r="G213" s="9"/>
      <c r="H213" s="9"/>
      <c r="I213" s="9"/>
      <c r="J213"/>
    </row>
    <row r="214" spans="1:10">
      <c r="A214" s="4"/>
      <c r="B214" s="4"/>
      <c r="C214" s="4"/>
      <c r="D214" s="9"/>
      <c r="E214" s="9"/>
      <c r="F214" s="9"/>
      <c r="G214" s="9"/>
      <c r="H214" s="9"/>
      <c r="I214" s="9"/>
      <c r="J214"/>
    </row>
    <row r="215" spans="1:10">
      <c r="A215" s="4"/>
      <c r="B215" s="4"/>
      <c r="C215" s="4"/>
      <c r="D215" s="9"/>
      <c r="E215" s="9"/>
      <c r="F215" s="9"/>
      <c r="G215" s="9"/>
      <c r="H215" s="9"/>
      <c r="I215" s="9"/>
      <c r="J215"/>
    </row>
    <row r="216" spans="1:10">
      <c r="A216" s="4"/>
      <c r="B216" s="4"/>
      <c r="C216" s="4"/>
      <c r="D216" s="9"/>
      <c r="E216" s="9"/>
      <c r="F216" s="9"/>
      <c r="G216" s="9"/>
      <c r="H216" s="9"/>
      <c r="I216" s="9"/>
      <c r="J216"/>
    </row>
    <row r="217" spans="1:10">
      <c r="A217" s="4"/>
      <c r="B217" s="4"/>
      <c r="C217" s="4"/>
      <c r="D217" s="9"/>
      <c r="E217" s="9"/>
      <c r="F217" s="9"/>
      <c r="G217" s="9"/>
      <c r="H217" s="9"/>
      <c r="I217" s="9"/>
      <c r="J217"/>
    </row>
    <row r="218" spans="1:10">
      <c r="A218" s="4"/>
      <c r="B218" s="4"/>
      <c r="C218" s="4"/>
      <c r="D218" s="9"/>
      <c r="E218" s="9"/>
      <c r="F218" s="9"/>
      <c r="G218" s="9"/>
      <c r="H218" s="9"/>
      <c r="I218" s="9"/>
      <c r="J218"/>
    </row>
    <row r="219" spans="1:10">
      <c r="A219" s="4"/>
      <c r="B219" s="4"/>
      <c r="C219" s="4"/>
      <c r="D219" s="9"/>
      <c r="E219" s="9"/>
      <c r="F219" s="9"/>
      <c r="G219" s="9"/>
      <c r="H219" s="9"/>
      <c r="I219" s="9"/>
      <c r="J219"/>
    </row>
    <row r="220" spans="1:10">
      <c r="A220" s="4"/>
      <c r="B220" s="4"/>
      <c r="C220" s="4"/>
      <c r="D220" s="9"/>
      <c r="E220" s="9"/>
      <c r="F220" s="9"/>
      <c r="G220" s="9"/>
      <c r="H220" s="9"/>
      <c r="I220" s="9"/>
      <c r="J220"/>
    </row>
    <row r="221" spans="1:10">
      <c r="A221" s="4"/>
      <c r="B221" s="4"/>
      <c r="C221" s="4"/>
      <c r="D221" s="9"/>
      <c r="E221" s="9"/>
      <c r="F221" s="9"/>
      <c r="G221" s="9"/>
      <c r="H221" s="9"/>
      <c r="I221" s="9"/>
      <c r="J221"/>
    </row>
    <row r="222" spans="1:10">
      <c r="A222" s="4"/>
      <c r="B222" s="4"/>
      <c r="C222" s="4"/>
      <c r="D222" s="9"/>
      <c r="E222" s="9"/>
      <c r="F222" s="9"/>
      <c r="G222" s="9"/>
      <c r="H222" s="9"/>
      <c r="I222" s="9"/>
      <c r="J222"/>
    </row>
    <row r="223" spans="1:10">
      <c r="A223" s="4"/>
      <c r="B223" s="4"/>
      <c r="C223" s="4"/>
      <c r="D223" s="9"/>
      <c r="E223" s="9"/>
      <c r="F223" s="9"/>
      <c r="G223" s="9"/>
      <c r="H223" s="9"/>
      <c r="I223" s="9"/>
      <c r="J223"/>
    </row>
    <row r="224" spans="1:10">
      <c r="A224" s="4"/>
      <c r="B224" s="4"/>
      <c r="C224" s="4"/>
      <c r="D224" s="9"/>
      <c r="E224" s="9"/>
      <c r="F224" s="9"/>
      <c r="G224" s="9"/>
      <c r="H224" s="9"/>
      <c r="I224" s="9"/>
      <c r="J224"/>
    </row>
    <row r="225" spans="1:10">
      <c r="A225" s="4"/>
      <c r="B225" s="4"/>
      <c r="C225" s="4"/>
      <c r="D225" s="9"/>
      <c r="E225" s="9"/>
      <c r="F225" s="9"/>
      <c r="G225" s="9"/>
      <c r="H225" s="9"/>
      <c r="I225" s="9"/>
      <c r="J225"/>
    </row>
    <row r="226" spans="1:10">
      <c r="A226" s="4"/>
      <c r="B226" s="4"/>
      <c r="C226" s="4"/>
      <c r="D226" s="9"/>
      <c r="E226" s="9"/>
      <c r="F226" s="9"/>
      <c r="G226" s="9"/>
      <c r="H226" s="9"/>
      <c r="I226" s="9"/>
      <c r="J226"/>
    </row>
    <row r="227" spans="1:10">
      <c r="A227" s="4"/>
      <c r="B227" s="4"/>
      <c r="C227" s="4"/>
      <c r="D227" s="9"/>
      <c r="E227" s="9"/>
      <c r="F227" s="9"/>
      <c r="G227" s="9"/>
      <c r="H227" s="9"/>
      <c r="I227" s="9"/>
      <c r="J227"/>
    </row>
    <row r="228" spans="1:10">
      <c r="A228" s="4"/>
      <c r="B228" s="4"/>
      <c r="C228" s="4"/>
      <c r="D228" s="9"/>
      <c r="E228" s="9"/>
      <c r="F228" s="9"/>
      <c r="G228" s="9"/>
      <c r="H228" s="9"/>
      <c r="I228" s="9"/>
      <c r="J228"/>
    </row>
    <row r="229" spans="1:10">
      <c r="A229" s="4"/>
      <c r="B229" s="4"/>
      <c r="C229" s="4"/>
      <c r="D229" s="9"/>
      <c r="E229" s="9"/>
      <c r="F229" s="9"/>
      <c r="G229" s="9"/>
      <c r="H229" s="9"/>
      <c r="I229" s="9"/>
      <c r="J229"/>
    </row>
    <row r="230" spans="1:10">
      <c r="A230" s="4"/>
      <c r="B230" s="4"/>
      <c r="C230" s="4"/>
      <c r="D230" s="9"/>
      <c r="E230" s="9"/>
      <c r="F230" s="9"/>
      <c r="G230" s="9"/>
      <c r="H230" s="9"/>
      <c r="I230" s="9"/>
      <c r="J230"/>
    </row>
    <row r="231" spans="1:10">
      <c r="A231" s="4"/>
      <c r="B231" s="4"/>
      <c r="C231" s="4"/>
      <c r="D231" s="9"/>
      <c r="E231" s="9"/>
      <c r="F231" s="9"/>
      <c r="G231" s="9"/>
      <c r="H231" s="9"/>
      <c r="I231" s="9"/>
      <c r="J231"/>
    </row>
    <row r="232" spans="1:10">
      <c r="A232" s="4"/>
      <c r="B232" s="4"/>
      <c r="C232" s="4"/>
      <c r="D232" s="9"/>
      <c r="E232" s="9"/>
      <c r="F232" s="9"/>
      <c r="G232" s="9"/>
      <c r="H232" s="9"/>
      <c r="I232" s="9"/>
      <c r="J232"/>
    </row>
    <row r="233" spans="1:10">
      <c r="A233" s="4"/>
      <c r="B233" s="4"/>
      <c r="C233" s="4"/>
      <c r="D233" s="9"/>
      <c r="E233" s="9"/>
      <c r="F233" s="9"/>
      <c r="G233" s="9"/>
      <c r="H233" s="9"/>
      <c r="I233" s="9"/>
      <c r="J233"/>
    </row>
    <row r="234" spans="1:10">
      <c r="A234" s="4"/>
      <c r="B234" s="4"/>
      <c r="C234" s="4"/>
      <c r="D234" s="9"/>
      <c r="E234" s="9"/>
      <c r="F234" s="9"/>
      <c r="G234" s="9"/>
      <c r="H234" s="9"/>
      <c r="I234" s="9"/>
      <c r="J234"/>
    </row>
    <row r="235" spans="1:10">
      <c r="A235" s="4"/>
      <c r="B235" s="4"/>
      <c r="C235" s="4"/>
      <c r="D235" s="9"/>
      <c r="E235" s="9"/>
      <c r="F235" s="9"/>
      <c r="G235" s="9"/>
      <c r="H235" s="9"/>
      <c r="I235" s="9"/>
      <c r="J235"/>
    </row>
    <row r="236" spans="1:10">
      <c r="A236" s="4"/>
      <c r="B236" s="4"/>
      <c r="C236" s="4"/>
      <c r="D236" s="9"/>
      <c r="E236" s="9"/>
      <c r="F236" s="9"/>
      <c r="G236" s="9"/>
      <c r="H236" s="9"/>
      <c r="I236" s="9"/>
      <c r="J236"/>
    </row>
    <row r="237" spans="1:10">
      <c r="A237" s="4"/>
      <c r="B237" s="4"/>
      <c r="C237" s="4"/>
      <c r="D237" s="9"/>
      <c r="E237" s="9"/>
      <c r="F237" s="9"/>
      <c r="G237" s="9"/>
      <c r="H237" s="9"/>
      <c r="I237" s="9"/>
      <c r="J237"/>
    </row>
    <row r="238" spans="1:10">
      <c r="A238" s="4"/>
      <c r="B238" s="4"/>
      <c r="C238" s="4"/>
      <c r="D238" s="9"/>
      <c r="E238" s="9"/>
      <c r="F238" s="9"/>
      <c r="G238" s="9"/>
      <c r="H238" s="9"/>
      <c r="I238" s="9"/>
      <c r="J238"/>
    </row>
    <row r="239" spans="1:10">
      <c r="A239" s="4"/>
      <c r="B239" s="4"/>
      <c r="C239" s="4"/>
      <c r="D239" s="9"/>
      <c r="E239" s="9"/>
      <c r="F239" s="9"/>
      <c r="G239" s="9"/>
      <c r="H239" s="9"/>
      <c r="I239" s="9"/>
      <c r="J239"/>
    </row>
    <row r="240" spans="1:10">
      <c r="A240" s="4"/>
      <c r="B240" s="4"/>
      <c r="C240" s="4"/>
      <c r="D240" s="9"/>
      <c r="E240" s="9"/>
      <c r="F240" s="9"/>
      <c r="G240" s="9"/>
      <c r="H240" s="9"/>
      <c r="I240" s="9"/>
      <c r="J240"/>
    </row>
    <row r="241" spans="1:10">
      <c r="A241" s="4"/>
      <c r="B241" s="4"/>
      <c r="C241" s="4"/>
      <c r="D241" s="9"/>
      <c r="E241" s="9"/>
      <c r="F241" s="9"/>
      <c r="G241" s="9"/>
      <c r="H241" s="9"/>
      <c r="I241" s="9"/>
      <c r="J241"/>
    </row>
    <row r="242" spans="1:10">
      <c r="A242" s="4"/>
      <c r="B242" s="4"/>
      <c r="C242" s="4"/>
      <c r="D242" s="9"/>
      <c r="E242" s="9"/>
      <c r="F242" s="9"/>
      <c r="G242" s="9"/>
      <c r="H242" s="9"/>
      <c r="I242" s="9"/>
      <c r="J242"/>
    </row>
    <row r="243" spans="1:10">
      <c r="A243" s="4"/>
      <c r="B243" s="4"/>
      <c r="C243" s="4"/>
      <c r="D243" s="9"/>
      <c r="E243" s="9"/>
      <c r="F243" s="9"/>
      <c r="G243" s="9"/>
      <c r="H243" s="9"/>
      <c r="I243" s="9"/>
      <c r="J243"/>
    </row>
    <row r="244" spans="1:10">
      <c r="A244" s="4"/>
      <c r="B244" s="4"/>
      <c r="C244" s="4"/>
      <c r="D244" s="9"/>
      <c r="E244" s="9"/>
      <c r="F244" s="9"/>
      <c r="G244" s="9"/>
      <c r="H244" s="9"/>
      <c r="I244" s="9"/>
      <c r="J244"/>
    </row>
    <row r="245" spans="1:10">
      <c r="A245" s="4"/>
      <c r="B245" s="4"/>
      <c r="C245" s="4"/>
      <c r="D245" s="9"/>
      <c r="E245" s="9"/>
      <c r="F245" s="9"/>
      <c r="G245" s="9"/>
      <c r="H245" s="9"/>
      <c r="I245" s="9"/>
      <c r="J245"/>
    </row>
    <row r="246" spans="1:10">
      <c r="A246" s="4"/>
      <c r="B246" s="4"/>
      <c r="C246" s="4"/>
      <c r="D246" s="9"/>
      <c r="E246" s="9"/>
      <c r="F246" s="9"/>
      <c r="G246" s="9"/>
      <c r="H246" s="9"/>
      <c r="I246" s="9"/>
      <c r="J246"/>
    </row>
    <row r="247" spans="1:10">
      <c r="A247" s="4"/>
      <c r="B247" s="4"/>
      <c r="C247" s="4"/>
      <c r="D247" s="9"/>
      <c r="E247" s="9"/>
      <c r="F247" s="9"/>
      <c r="G247" s="9"/>
      <c r="H247" s="9"/>
      <c r="I247" s="9"/>
      <c r="J247"/>
    </row>
    <row r="248" spans="1:10">
      <c r="A248" s="4"/>
      <c r="B248" s="4"/>
      <c r="C248" s="4"/>
      <c r="D248" s="9"/>
      <c r="E248" s="9"/>
      <c r="F248" s="9"/>
      <c r="G248" s="9"/>
      <c r="H248" s="9"/>
      <c r="I248" s="9"/>
      <c r="J248"/>
    </row>
    <row r="249" spans="1:10">
      <c r="A249" s="4"/>
      <c r="B249" s="4"/>
      <c r="C249" s="4"/>
      <c r="D249" s="9"/>
      <c r="E249" s="9"/>
      <c r="F249" s="9"/>
      <c r="G249" s="9"/>
      <c r="H249" s="9"/>
      <c r="I249" s="9"/>
      <c r="J249"/>
    </row>
    <row r="250" spans="1:10">
      <c r="A250" s="4"/>
      <c r="B250" s="4"/>
      <c r="C250" s="4"/>
      <c r="D250" s="9"/>
      <c r="E250" s="9"/>
      <c r="F250" s="9"/>
      <c r="G250" s="9"/>
      <c r="H250" s="9"/>
      <c r="I250" s="9"/>
      <c r="J250"/>
    </row>
    <row r="251" spans="1:10">
      <c r="A251" s="4"/>
      <c r="B251" s="4"/>
      <c r="C251" s="4"/>
      <c r="D251" s="9"/>
      <c r="E251" s="9"/>
      <c r="F251" s="9"/>
      <c r="G251" s="9"/>
      <c r="H251" s="9"/>
      <c r="I251" s="9"/>
      <c r="J251"/>
    </row>
    <row r="252" spans="1:10">
      <c r="A252" s="4"/>
      <c r="B252" s="4"/>
      <c r="C252" s="4"/>
      <c r="D252" s="9"/>
      <c r="E252" s="9"/>
      <c r="F252" s="9"/>
      <c r="G252" s="9"/>
      <c r="H252" s="9"/>
      <c r="I252" s="9"/>
      <c r="J252"/>
    </row>
    <row r="253" spans="1:10">
      <c r="A253" s="4"/>
      <c r="B253" s="4"/>
      <c r="C253" s="4"/>
      <c r="D253" s="9"/>
      <c r="E253" s="9"/>
      <c r="F253" s="9"/>
      <c r="G253" s="9"/>
      <c r="H253" s="9"/>
      <c r="I253" s="9"/>
      <c r="J253"/>
    </row>
    <row r="254" spans="1:10">
      <c r="A254" s="4"/>
      <c r="B254" s="4"/>
      <c r="C254" s="4"/>
      <c r="D254" s="9"/>
      <c r="E254" s="9"/>
      <c r="F254" s="9"/>
      <c r="G254" s="9"/>
      <c r="H254" s="9"/>
      <c r="I254" s="9"/>
      <c r="J254"/>
    </row>
    <row r="255" spans="1:10">
      <c r="A255" s="4"/>
      <c r="B255" s="4"/>
      <c r="C255" s="4"/>
      <c r="D255" s="9"/>
      <c r="E255" s="9"/>
      <c r="F255" s="9"/>
      <c r="G255" s="9"/>
      <c r="H255" s="9"/>
      <c r="I255" s="9"/>
      <c r="J255"/>
    </row>
    <row r="256" spans="1:10">
      <c r="A256" s="4"/>
      <c r="B256" s="4"/>
      <c r="C256" s="4"/>
      <c r="D256" s="9"/>
      <c r="E256" s="9"/>
      <c r="F256" s="9"/>
      <c r="G256" s="9"/>
      <c r="H256" s="9"/>
      <c r="I256" s="9"/>
      <c r="J256"/>
    </row>
    <row r="257" spans="1:10">
      <c r="A257" s="4"/>
      <c r="B257" s="4"/>
      <c r="C257" s="4"/>
      <c r="D257" s="9"/>
      <c r="E257" s="9"/>
      <c r="F257" s="9"/>
      <c r="G257" s="9"/>
      <c r="H257" s="9"/>
      <c r="I257" s="9"/>
      <c r="J257"/>
    </row>
    <row r="258" spans="1:10">
      <c r="A258" s="4"/>
      <c r="B258" s="4"/>
      <c r="C258" s="4"/>
      <c r="D258" s="9"/>
      <c r="E258" s="9"/>
      <c r="F258" s="9"/>
      <c r="G258" s="9"/>
      <c r="H258" s="9"/>
      <c r="I258" s="9"/>
      <c r="J258"/>
    </row>
    <row r="259" spans="1:10">
      <c r="A259" s="4"/>
      <c r="B259" s="4"/>
      <c r="C259" s="4"/>
      <c r="D259" s="9"/>
      <c r="E259" s="9"/>
      <c r="F259" s="9"/>
      <c r="G259" s="9"/>
      <c r="H259" s="9"/>
      <c r="I259" s="9"/>
      <c r="J259"/>
    </row>
    <row r="260" spans="1:10">
      <c r="A260" s="4"/>
      <c r="B260" s="4"/>
      <c r="C260" s="4"/>
      <c r="D260" s="9"/>
      <c r="E260" s="9"/>
      <c r="F260" s="9"/>
      <c r="G260" s="9"/>
      <c r="H260" s="9"/>
      <c r="I260" s="9"/>
      <c r="J260"/>
    </row>
    <row r="261" spans="1:10">
      <c r="A261" s="4"/>
      <c r="B261" s="4"/>
      <c r="C261" s="4"/>
      <c r="D261" s="9"/>
      <c r="E261" s="9"/>
      <c r="F261" s="9"/>
      <c r="G261" s="9"/>
      <c r="H261" s="9"/>
      <c r="I261" s="9"/>
      <c r="J261"/>
    </row>
    <row r="262" spans="1:10">
      <c r="A262" s="4"/>
      <c r="B262" s="4"/>
      <c r="C262" s="4"/>
      <c r="D262" s="9"/>
      <c r="E262" s="9"/>
      <c r="F262" s="9"/>
      <c r="G262" s="9"/>
      <c r="H262" s="9"/>
      <c r="I262" s="9"/>
      <c r="J262"/>
    </row>
    <row r="263" spans="1:10">
      <c r="A263" s="4"/>
      <c r="B263" s="4"/>
      <c r="C263" s="4"/>
      <c r="D263" s="9"/>
      <c r="E263" s="9"/>
      <c r="F263" s="9"/>
      <c r="G263" s="9"/>
      <c r="H263" s="9"/>
      <c r="I263" s="9"/>
      <c r="J263"/>
    </row>
    <row r="264" spans="1:10">
      <c r="A264" s="4"/>
      <c r="B264" s="4"/>
      <c r="C264" s="4"/>
      <c r="D264" s="9"/>
      <c r="E264" s="9"/>
      <c r="F264" s="9"/>
      <c r="G264" s="9"/>
      <c r="H264" s="9"/>
      <c r="I264" s="9"/>
      <c r="J264"/>
    </row>
    <row r="265" spans="1:10">
      <c r="A265" s="4"/>
      <c r="B265" s="4"/>
      <c r="C265" s="4"/>
      <c r="D265" s="9"/>
      <c r="E265" s="9"/>
      <c r="F265" s="9"/>
      <c r="G265" s="9"/>
      <c r="H265" s="9"/>
      <c r="I265" s="9"/>
      <c r="J265"/>
    </row>
    <row r="266" spans="1:10">
      <c r="A266" s="4"/>
      <c r="B266" s="4"/>
      <c r="C266" s="4"/>
      <c r="D266" s="9"/>
      <c r="E266" s="9"/>
      <c r="F266" s="9"/>
      <c r="G266" s="9"/>
      <c r="H266" s="9"/>
      <c r="I266" s="9"/>
      <c r="J266"/>
    </row>
    <row r="267" spans="1:10">
      <c r="A267" s="4"/>
      <c r="B267" s="4"/>
      <c r="C267" s="4"/>
      <c r="D267" s="9"/>
      <c r="E267" s="9"/>
      <c r="F267" s="9"/>
      <c r="G267" s="9"/>
      <c r="H267" s="9"/>
      <c r="I267" s="9"/>
      <c r="J267"/>
    </row>
    <row r="268" spans="1:10">
      <c r="A268" s="4"/>
      <c r="B268" s="4"/>
      <c r="C268" s="4"/>
      <c r="D268" s="9"/>
      <c r="E268" s="9"/>
      <c r="F268" s="9"/>
      <c r="G268" s="9"/>
      <c r="H268" s="9"/>
      <c r="I268" s="9"/>
      <c r="J268"/>
    </row>
    <row r="269" spans="1:10">
      <c r="A269" s="4"/>
      <c r="B269" s="4"/>
      <c r="C269" s="4"/>
      <c r="D269" s="9"/>
      <c r="E269" s="9"/>
      <c r="F269" s="9"/>
      <c r="G269" s="9"/>
      <c r="H269" s="9"/>
      <c r="I269" s="9"/>
      <c r="J269"/>
    </row>
    <row r="270" spans="1:10">
      <c r="A270" s="4"/>
      <c r="B270" s="4"/>
      <c r="C270" s="4"/>
      <c r="D270" s="9"/>
      <c r="E270" s="9"/>
      <c r="F270" s="9"/>
      <c r="G270" s="9"/>
      <c r="H270" s="9"/>
      <c r="I270" s="9"/>
      <c r="J270"/>
    </row>
    <row r="271" spans="1:10">
      <c r="A271" s="4"/>
      <c r="B271" s="4"/>
      <c r="C271" s="4"/>
      <c r="D271" s="9"/>
      <c r="E271" s="9"/>
      <c r="F271" s="9"/>
      <c r="G271" s="9"/>
      <c r="H271" s="9"/>
      <c r="I271" s="9"/>
      <c r="J271"/>
    </row>
    <row r="272" spans="1:10">
      <c r="A272" s="4"/>
      <c r="B272" s="4"/>
      <c r="C272" s="4"/>
      <c r="D272" s="9"/>
      <c r="E272" s="9"/>
      <c r="F272" s="9"/>
      <c r="G272" s="9"/>
      <c r="H272" s="9"/>
      <c r="I272" s="9"/>
      <c r="J272"/>
    </row>
    <row r="273" spans="1:10">
      <c r="A273" s="4"/>
      <c r="B273" s="4"/>
      <c r="C273" s="4"/>
      <c r="D273" s="9"/>
      <c r="E273" s="9"/>
      <c r="F273" s="9"/>
      <c r="G273" s="9"/>
      <c r="H273" s="9"/>
      <c r="I273" s="9"/>
      <c r="J273"/>
    </row>
    <row r="274" spans="1:10">
      <c r="A274" s="4"/>
      <c r="B274" s="4"/>
      <c r="C274" s="4"/>
      <c r="D274" s="9"/>
      <c r="E274" s="9"/>
      <c r="F274" s="9"/>
      <c r="G274" s="9"/>
      <c r="H274" s="9"/>
      <c r="I274" s="9"/>
      <c r="J274"/>
    </row>
    <row r="275" spans="1:10">
      <c r="A275" s="4"/>
      <c r="B275" s="4"/>
      <c r="C275" s="4"/>
      <c r="D275" s="9"/>
      <c r="E275" s="9"/>
      <c r="F275" s="9"/>
      <c r="G275" s="9"/>
      <c r="H275" s="9"/>
      <c r="I275" s="9"/>
      <c r="J275"/>
    </row>
    <row r="276" spans="1:10">
      <c r="A276" s="4"/>
      <c r="B276" s="4"/>
      <c r="C276" s="4"/>
      <c r="D276" s="9"/>
      <c r="E276" s="9"/>
      <c r="F276" s="9"/>
      <c r="G276" s="9"/>
      <c r="H276" s="9"/>
      <c r="I276" s="9"/>
      <c r="J276"/>
    </row>
    <row r="277" spans="1:10">
      <c r="A277" s="4"/>
      <c r="B277" s="4"/>
      <c r="C277" s="4"/>
      <c r="D277" s="9"/>
      <c r="E277" s="9"/>
      <c r="F277" s="9"/>
      <c r="G277" s="9"/>
      <c r="H277" s="9"/>
      <c r="I277" s="9"/>
      <c r="J277"/>
    </row>
    <row r="278" spans="1:10">
      <c r="A278" s="4"/>
      <c r="B278" s="4"/>
      <c r="C278" s="4"/>
      <c r="D278" s="9"/>
      <c r="E278" s="9"/>
      <c r="F278" s="9"/>
      <c r="G278" s="9"/>
      <c r="H278" s="9"/>
      <c r="I278" s="9"/>
      <c r="J278"/>
    </row>
    <row r="279" spans="1:10">
      <c r="A279" s="4"/>
      <c r="B279" s="4"/>
      <c r="C279" s="4"/>
      <c r="D279" s="9"/>
      <c r="E279" s="9"/>
      <c r="F279" s="9"/>
      <c r="G279" s="9"/>
      <c r="H279" s="9"/>
      <c r="I279" s="9"/>
      <c r="J279"/>
    </row>
    <row r="280" spans="1:10">
      <c r="A280" s="4"/>
      <c r="B280" s="4"/>
      <c r="C280" s="4"/>
      <c r="D280" s="9"/>
      <c r="E280" s="9"/>
      <c r="F280" s="9"/>
      <c r="G280" s="9"/>
      <c r="H280" s="9"/>
      <c r="I280" s="9"/>
      <c r="J280"/>
    </row>
    <row r="281" spans="1:10">
      <c r="A281" s="4"/>
      <c r="B281" s="4"/>
      <c r="C281" s="4"/>
      <c r="D281" s="9"/>
      <c r="E281" s="9"/>
      <c r="F281" s="9"/>
      <c r="G281" s="9"/>
      <c r="H281" s="9"/>
      <c r="I281" s="9"/>
      <c r="J281"/>
    </row>
    <row r="282" spans="1:10">
      <c r="A282" s="4"/>
      <c r="B282" s="4"/>
      <c r="C282" s="4"/>
      <c r="D282" s="9"/>
      <c r="E282" s="9"/>
      <c r="F282" s="9"/>
      <c r="G282" s="9"/>
      <c r="H282" s="9"/>
      <c r="I282" s="9"/>
      <c r="J282"/>
    </row>
    <row r="283" spans="1:10">
      <c r="A283" s="4"/>
      <c r="B283" s="4"/>
      <c r="C283" s="4"/>
      <c r="D283" s="9"/>
      <c r="E283" s="9"/>
      <c r="F283" s="9"/>
      <c r="G283" s="9"/>
      <c r="H283" s="9"/>
      <c r="I283" s="9"/>
      <c r="J283"/>
    </row>
    <row r="284" spans="1:10">
      <c r="A284" s="4"/>
      <c r="B284" s="4"/>
      <c r="C284" s="4"/>
      <c r="D284" s="9"/>
      <c r="E284" s="9"/>
      <c r="F284" s="9"/>
      <c r="G284" s="9"/>
      <c r="H284" s="9"/>
      <c r="I284" s="9"/>
      <c r="J284"/>
    </row>
    <row r="285" spans="1:10">
      <c r="A285" s="4"/>
      <c r="B285" s="4"/>
      <c r="C285" s="4"/>
      <c r="D285" s="9"/>
      <c r="E285" s="9"/>
      <c r="F285" s="9"/>
      <c r="G285" s="9"/>
      <c r="H285" s="9"/>
      <c r="I285" s="9"/>
      <c r="J285"/>
    </row>
    <row r="286" spans="1:10">
      <c r="A286" s="4"/>
      <c r="B286" s="4"/>
      <c r="C286" s="4"/>
      <c r="D286" s="9"/>
      <c r="E286" s="9"/>
      <c r="F286" s="9"/>
      <c r="G286" s="9"/>
      <c r="H286" s="9"/>
      <c r="I286" s="9"/>
      <c r="J286"/>
    </row>
    <row r="287" spans="1:10">
      <c r="A287" s="4"/>
      <c r="B287" s="4"/>
      <c r="C287" s="4"/>
      <c r="D287" s="9"/>
      <c r="E287" s="9"/>
      <c r="F287" s="9"/>
      <c r="G287" s="9"/>
      <c r="H287" s="9"/>
      <c r="I287" s="9"/>
      <c r="J287"/>
    </row>
    <row r="288" spans="1:10">
      <c r="A288" s="4"/>
      <c r="B288" s="4"/>
      <c r="C288" s="4"/>
      <c r="D288" s="9"/>
      <c r="E288" s="9"/>
      <c r="F288" s="9"/>
      <c r="G288" s="9"/>
      <c r="H288" s="9"/>
      <c r="I288" s="9"/>
      <c r="J288"/>
    </row>
    <row r="289" spans="1:10">
      <c r="A289" s="4"/>
      <c r="B289" s="4"/>
      <c r="C289" s="4"/>
      <c r="D289" s="9"/>
      <c r="E289" s="9"/>
      <c r="F289" s="9"/>
      <c r="G289" s="9"/>
      <c r="H289" s="9"/>
      <c r="I289" s="9"/>
      <c r="J289"/>
    </row>
    <row r="290" spans="1:10">
      <c r="A290" s="4"/>
      <c r="B290" s="4"/>
      <c r="C290" s="4"/>
      <c r="D290" s="9"/>
      <c r="E290" s="9"/>
      <c r="F290" s="9"/>
      <c r="G290" s="9"/>
      <c r="H290" s="9"/>
      <c r="I290" s="9"/>
      <c r="J290"/>
    </row>
    <row r="291" spans="1:10">
      <c r="A291" s="4"/>
      <c r="B291" s="4"/>
      <c r="C291" s="4"/>
      <c r="D291" s="9"/>
      <c r="E291" s="9"/>
      <c r="F291" s="9"/>
      <c r="G291" s="9"/>
      <c r="H291" s="9"/>
      <c r="I291" s="9"/>
      <c r="J291"/>
    </row>
    <row r="292" spans="1:10">
      <c r="A292" s="4"/>
      <c r="B292" s="4"/>
      <c r="C292" s="4"/>
      <c r="D292" s="9"/>
      <c r="E292" s="9"/>
      <c r="F292" s="9"/>
      <c r="G292" s="9"/>
      <c r="H292" s="9"/>
      <c r="I292" s="9"/>
      <c r="J292"/>
    </row>
    <row r="293" spans="1:10">
      <c r="A293" s="4"/>
      <c r="B293" s="4"/>
      <c r="C293" s="4"/>
      <c r="D293" s="9"/>
      <c r="E293" s="9"/>
      <c r="F293" s="9"/>
      <c r="G293" s="9"/>
      <c r="H293" s="9"/>
      <c r="I293" s="9"/>
      <c r="J293"/>
    </row>
    <row r="294" spans="1:10">
      <c r="A294" s="4"/>
      <c r="B294" s="4"/>
      <c r="C294" s="4"/>
      <c r="D294" s="9"/>
      <c r="E294" s="9"/>
      <c r="F294" s="9"/>
      <c r="G294" s="9"/>
      <c r="H294" s="9"/>
      <c r="I294" s="9"/>
      <c r="J294"/>
    </row>
    <row r="295" spans="1:10">
      <c r="A295" s="4"/>
      <c r="B295" s="4"/>
      <c r="C295" s="4"/>
      <c r="D295" s="9"/>
      <c r="E295" s="9"/>
      <c r="F295" s="9"/>
      <c r="G295" s="9"/>
      <c r="H295" s="9"/>
      <c r="I295" s="9"/>
      <c r="J295"/>
    </row>
    <row r="296" spans="1:10">
      <c r="A296" s="4"/>
      <c r="B296" s="4"/>
      <c r="C296" s="4"/>
      <c r="D296" s="9"/>
      <c r="E296" s="9"/>
      <c r="F296" s="9"/>
      <c r="G296" s="9"/>
      <c r="H296" s="9"/>
      <c r="I296" s="9"/>
      <c r="J296"/>
    </row>
    <row r="297" spans="1:10">
      <c r="A297" s="4"/>
      <c r="B297" s="4"/>
      <c r="C297" s="4"/>
      <c r="D297" s="9"/>
      <c r="E297" s="9"/>
      <c r="F297" s="9"/>
      <c r="G297" s="9"/>
      <c r="H297" s="9"/>
      <c r="I297" s="9"/>
      <c r="J297"/>
    </row>
    <row r="298" spans="1:10">
      <c r="A298" s="4"/>
      <c r="B298" s="4"/>
      <c r="C298" s="4"/>
      <c r="D298" s="9"/>
      <c r="E298" s="9"/>
      <c r="F298" s="9"/>
      <c r="G298" s="9"/>
      <c r="H298" s="9"/>
      <c r="I298" s="9"/>
      <c r="J298"/>
    </row>
    <row r="299" spans="1:10">
      <c r="A299" s="4"/>
      <c r="B299" s="4"/>
      <c r="C299" s="4"/>
      <c r="D299" s="9"/>
      <c r="E299" s="9"/>
      <c r="F299" s="9"/>
      <c r="G299" s="9"/>
      <c r="H299" s="9"/>
      <c r="I299" s="9"/>
      <c r="J299"/>
    </row>
    <row r="300" spans="1:10">
      <c r="A300" s="4"/>
      <c r="B300" s="4"/>
      <c r="C300" s="4"/>
      <c r="D300" s="9"/>
      <c r="E300" s="9"/>
      <c r="F300" s="9"/>
      <c r="G300" s="9"/>
      <c r="H300" s="9"/>
      <c r="I300" s="9"/>
      <c r="J300"/>
    </row>
    <row r="301" spans="1:10">
      <c r="A301" s="4"/>
      <c r="B301" s="4"/>
      <c r="C301" s="4"/>
      <c r="D301" s="9"/>
      <c r="E301" s="9"/>
      <c r="F301" s="9"/>
      <c r="G301" s="9"/>
      <c r="H301" s="9"/>
      <c r="I301" s="9"/>
      <c r="J301"/>
    </row>
    <row r="302" spans="1:10">
      <c r="A302" s="4"/>
      <c r="B302" s="4"/>
      <c r="C302" s="4"/>
      <c r="D302" s="9"/>
      <c r="E302" s="9"/>
      <c r="F302" s="9"/>
      <c r="G302" s="9"/>
      <c r="H302" s="9"/>
      <c r="I302" s="9"/>
      <c r="J302"/>
    </row>
    <row r="303" spans="1:10">
      <c r="A303" s="4"/>
      <c r="B303" s="4"/>
      <c r="C303" s="4"/>
      <c r="D303" s="9"/>
      <c r="E303" s="9"/>
      <c r="F303" s="9"/>
      <c r="G303" s="9"/>
      <c r="H303" s="9"/>
      <c r="I303" s="9"/>
      <c r="J303"/>
    </row>
    <row r="304" spans="1:10">
      <c r="A304" s="4"/>
      <c r="B304" s="4"/>
      <c r="C304" s="4"/>
      <c r="D304" s="9"/>
      <c r="E304" s="9"/>
      <c r="F304" s="9"/>
      <c r="G304" s="9"/>
      <c r="H304" s="9"/>
      <c r="I304" s="9"/>
      <c r="J304"/>
    </row>
    <row r="305" spans="1:10">
      <c r="A305" s="4"/>
      <c r="B305" s="4"/>
      <c r="C305" s="4"/>
      <c r="D305" s="9"/>
      <c r="E305" s="9"/>
      <c r="F305" s="9"/>
      <c r="G305" s="9"/>
      <c r="H305" s="9"/>
      <c r="I305" s="9"/>
      <c r="J305"/>
    </row>
    <row r="306" spans="1:10">
      <c r="A306" s="4"/>
      <c r="B306" s="4"/>
      <c r="C306" s="4"/>
      <c r="D306" s="9"/>
      <c r="E306" s="9"/>
      <c r="F306" s="9"/>
      <c r="G306" s="9"/>
      <c r="H306" s="9"/>
      <c r="I306" s="9"/>
      <c r="J306"/>
    </row>
    <row r="307" spans="1:10">
      <c r="A307" s="4"/>
      <c r="B307" s="4"/>
      <c r="C307" s="4"/>
      <c r="D307" s="9"/>
      <c r="E307" s="9"/>
      <c r="F307" s="9"/>
      <c r="G307" s="9"/>
      <c r="H307" s="9"/>
      <c r="I307" s="9"/>
      <c r="J307"/>
    </row>
    <row r="308" spans="1:10">
      <c r="A308" s="4"/>
      <c r="B308" s="4"/>
      <c r="C308" s="4"/>
      <c r="D308" s="9"/>
      <c r="E308" s="9"/>
      <c r="F308" s="9"/>
      <c r="G308" s="9"/>
      <c r="H308" s="9"/>
      <c r="I308" s="9"/>
      <c r="J308"/>
    </row>
    <row r="309" spans="1:10">
      <c r="A309" s="4"/>
      <c r="B309" s="4"/>
      <c r="C309" s="4"/>
      <c r="D309" s="9"/>
      <c r="E309" s="9"/>
      <c r="F309" s="9"/>
      <c r="G309" s="9"/>
      <c r="H309" s="9"/>
      <c r="I309" s="9"/>
      <c r="J309"/>
    </row>
    <row r="310" spans="1:10">
      <c r="A310" s="4"/>
      <c r="B310" s="4"/>
      <c r="C310" s="4"/>
      <c r="D310" s="9"/>
      <c r="E310" s="9"/>
      <c r="F310" s="9"/>
      <c r="G310" s="9"/>
      <c r="H310" s="9"/>
      <c r="I310" s="9"/>
      <c r="J310"/>
    </row>
    <row r="311" spans="1:10">
      <c r="A311" s="4"/>
      <c r="B311" s="4"/>
      <c r="C311" s="4"/>
      <c r="D311" s="9"/>
      <c r="E311" s="9"/>
      <c r="F311" s="9"/>
      <c r="G311" s="9"/>
      <c r="H311" s="9"/>
      <c r="I311" s="9"/>
      <c r="J311"/>
    </row>
    <row r="312" spans="1:10">
      <c r="A312" s="4"/>
      <c r="B312" s="4"/>
      <c r="C312" s="4"/>
      <c r="D312" s="9"/>
      <c r="E312" s="9"/>
      <c r="F312" s="9"/>
      <c r="G312" s="9"/>
      <c r="H312" s="9"/>
      <c r="I312" s="9"/>
      <c r="J312"/>
    </row>
    <row r="313" spans="1:10">
      <c r="A313" s="4"/>
      <c r="B313" s="4"/>
      <c r="C313" s="4"/>
      <c r="D313" s="9"/>
      <c r="E313" s="9"/>
      <c r="F313" s="9"/>
      <c r="G313" s="9"/>
      <c r="H313" s="9"/>
      <c r="I313" s="9"/>
      <c r="J313"/>
    </row>
    <row r="314" spans="1:10">
      <c r="A314" s="4"/>
      <c r="B314" s="4"/>
      <c r="C314" s="4"/>
      <c r="D314" s="9"/>
      <c r="E314" s="9"/>
      <c r="F314" s="9"/>
      <c r="G314" s="9"/>
      <c r="H314" s="9"/>
      <c r="I314" s="9"/>
      <c r="J314"/>
    </row>
    <row r="315" spans="1:10">
      <c r="A315" s="4"/>
      <c r="B315" s="4"/>
      <c r="C315" s="4"/>
      <c r="D315" s="9"/>
      <c r="E315" s="9"/>
      <c r="F315" s="9"/>
      <c r="G315" s="9"/>
      <c r="H315" s="9"/>
      <c r="I315" s="9"/>
      <c r="J315"/>
    </row>
    <row r="316" spans="1:10">
      <c r="A316" s="4"/>
      <c r="B316" s="4"/>
      <c r="C316" s="4"/>
      <c r="D316" s="9"/>
      <c r="E316" s="9"/>
      <c r="F316" s="9"/>
      <c r="G316" s="9"/>
      <c r="H316" s="9"/>
      <c r="I316" s="9"/>
      <c r="J316"/>
    </row>
    <row r="317" spans="1:10">
      <c r="A317" s="4"/>
      <c r="B317" s="4"/>
      <c r="C317" s="4"/>
      <c r="D317" s="9"/>
      <c r="E317" s="9"/>
      <c r="F317" s="9"/>
      <c r="G317" s="9"/>
      <c r="H317" s="9"/>
      <c r="I317" s="9"/>
      <c r="J317"/>
    </row>
    <row r="318" spans="1:10">
      <c r="A318" s="4"/>
      <c r="B318" s="4"/>
      <c r="C318" s="4"/>
      <c r="D318" s="9"/>
      <c r="E318" s="9"/>
      <c r="F318" s="9"/>
      <c r="G318" s="9"/>
      <c r="H318" s="9"/>
      <c r="I318" s="9"/>
      <c r="J318"/>
    </row>
    <row r="319" spans="1:10">
      <c r="A319" s="4"/>
      <c r="B319" s="4"/>
      <c r="C319" s="4"/>
      <c r="D319" s="9"/>
      <c r="E319" s="9"/>
      <c r="F319" s="9"/>
      <c r="G319" s="9"/>
      <c r="H319" s="9"/>
      <c r="I319" s="9"/>
      <c r="J319"/>
    </row>
    <row r="320" spans="1:10">
      <c r="A320" s="4"/>
      <c r="B320" s="4"/>
      <c r="C320" s="4"/>
      <c r="D320" s="9"/>
      <c r="E320" s="9"/>
      <c r="F320" s="9"/>
      <c r="G320" s="9"/>
      <c r="H320" s="9"/>
      <c r="I320" s="9"/>
      <c r="J320"/>
    </row>
    <row r="321" spans="1:10">
      <c r="A321" s="4"/>
      <c r="B321" s="4"/>
      <c r="C321" s="4"/>
      <c r="D321" s="9"/>
      <c r="E321" s="9"/>
      <c r="F321" s="9"/>
      <c r="G321" s="9"/>
      <c r="H321" s="9"/>
      <c r="I321" s="9"/>
      <c r="J321"/>
    </row>
    <row r="322" spans="1:10">
      <c r="A322" s="4"/>
      <c r="B322" s="4"/>
      <c r="C322" s="4"/>
      <c r="D322" s="9"/>
      <c r="E322" s="9"/>
      <c r="F322" s="9"/>
      <c r="G322" s="9"/>
      <c r="H322" s="9"/>
      <c r="I322" s="9"/>
      <c r="J322"/>
    </row>
    <row r="323" spans="1:10">
      <c r="A323" s="4"/>
      <c r="B323" s="4"/>
      <c r="C323" s="4"/>
      <c r="D323" s="9"/>
      <c r="E323" s="9"/>
      <c r="F323" s="9"/>
      <c r="G323" s="9"/>
      <c r="H323" s="9"/>
      <c r="I323" s="9"/>
      <c r="J323"/>
    </row>
    <row r="324" spans="1:10">
      <c r="A324" s="4"/>
      <c r="B324" s="4"/>
      <c r="C324" s="4"/>
      <c r="D324" s="9"/>
      <c r="E324" s="9"/>
      <c r="F324" s="9"/>
      <c r="G324" s="9"/>
      <c r="H324" s="9"/>
      <c r="I324" s="9"/>
      <c r="J324"/>
    </row>
    <row r="325" spans="1:10">
      <c r="A325" s="4"/>
      <c r="B325" s="4"/>
      <c r="C325" s="4"/>
      <c r="D325" s="9"/>
      <c r="E325" s="9"/>
      <c r="F325" s="9"/>
      <c r="G325" s="9"/>
      <c r="H325" s="9"/>
      <c r="I325" s="9"/>
      <c r="J325"/>
    </row>
    <row r="326" spans="1:10">
      <c r="A326" s="4"/>
      <c r="B326" s="4"/>
      <c r="C326" s="4"/>
      <c r="D326" s="9"/>
      <c r="E326" s="9"/>
      <c r="F326" s="9"/>
      <c r="G326" s="9"/>
      <c r="H326" s="9"/>
      <c r="I326" s="9"/>
      <c r="J326"/>
    </row>
    <row r="327" spans="1:10">
      <c r="A327" s="4"/>
      <c r="B327" s="4"/>
      <c r="C327" s="4"/>
      <c r="D327" s="9"/>
      <c r="E327" s="9"/>
      <c r="F327" s="9"/>
      <c r="G327" s="9"/>
      <c r="H327" s="9"/>
      <c r="I327" s="9"/>
      <c r="J327"/>
    </row>
    <row r="328" spans="1:10">
      <c r="A328" s="4"/>
      <c r="B328" s="4"/>
      <c r="C328" s="4"/>
      <c r="D328" s="9"/>
      <c r="E328" s="9"/>
      <c r="F328" s="9"/>
      <c r="G328" s="9"/>
      <c r="H328" s="9"/>
      <c r="I328" s="9"/>
      <c r="J328"/>
    </row>
    <row r="329" spans="1:10">
      <c r="A329" s="4"/>
      <c r="B329" s="4"/>
      <c r="C329" s="4"/>
      <c r="D329" s="9"/>
      <c r="E329" s="9"/>
      <c r="F329" s="9"/>
      <c r="G329" s="9"/>
      <c r="H329" s="9"/>
      <c r="I329" s="9"/>
      <c r="J329"/>
    </row>
    <row r="330" spans="1:10">
      <c r="A330" s="4"/>
      <c r="B330" s="4"/>
      <c r="C330" s="4"/>
      <c r="D330" s="9"/>
      <c r="E330" s="9"/>
      <c r="F330" s="9"/>
      <c r="G330" s="9"/>
      <c r="H330" s="9"/>
      <c r="I330" s="9"/>
      <c r="J330"/>
    </row>
    <row r="331" spans="1:10">
      <c r="A331" s="4"/>
      <c r="B331" s="4"/>
      <c r="C331" s="4"/>
      <c r="D331" s="9"/>
      <c r="E331" s="9"/>
      <c r="F331" s="9"/>
      <c r="G331" s="9"/>
      <c r="H331" s="9"/>
      <c r="I331" s="9"/>
      <c r="J331"/>
    </row>
    <row r="332" spans="1:10">
      <c r="A332" s="4"/>
      <c r="B332" s="4"/>
      <c r="C332" s="4"/>
      <c r="D332" s="9"/>
      <c r="E332" s="9"/>
      <c r="F332" s="9"/>
      <c r="G332" s="9"/>
      <c r="H332" s="9"/>
      <c r="I332" s="9"/>
      <c r="J332"/>
    </row>
    <row r="333" spans="1:10">
      <c r="A333" s="4"/>
      <c r="B333" s="4"/>
      <c r="C333" s="4"/>
      <c r="D333" s="9"/>
      <c r="E333" s="9"/>
      <c r="F333" s="9"/>
      <c r="G333" s="9"/>
      <c r="H333" s="9"/>
      <c r="I333" s="9"/>
      <c r="J333"/>
    </row>
    <row r="334" spans="1:10">
      <c r="A334" s="4"/>
      <c r="B334" s="4"/>
      <c r="C334" s="4"/>
      <c r="D334" s="9"/>
      <c r="E334" s="9"/>
      <c r="F334" s="9"/>
      <c r="G334" s="9"/>
      <c r="H334" s="9"/>
      <c r="I334" s="9"/>
      <c r="J334"/>
    </row>
    <row r="335" spans="1:10">
      <c r="A335" s="4"/>
      <c r="B335" s="4"/>
      <c r="C335" s="4"/>
      <c r="D335" s="9"/>
      <c r="E335" s="9"/>
      <c r="F335" s="9"/>
      <c r="G335" s="9"/>
      <c r="H335" s="9"/>
      <c r="I335" s="9"/>
      <c r="J335"/>
    </row>
    <row r="336" spans="1:10">
      <c r="A336" s="4"/>
      <c r="B336" s="4"/>
      <c r="C336" s="4"/>
      <c r="D336" s="9"/>
      <c r="E336" s="9"/>
      <c r="F336" s="9"/>
      <c r="G336" s="9"/>
      <c r="H336" s="9"/>
      <c r="I336" s="9"/>
      <c r="J336"/>
    </row>
    <row r="337" spans="1:10">
      <c r="A337" s="4"/>
      <c r="B337" s="4"/>
      <c r="C337" s="4"/>
      <c r="D337" s="9"/>
      <c r="E337" s="9"/>
      <c r="F337" s="9"/>
      <c r="G337" s="9"/>
      <c r="H337" s="9"/>
      <c r="I337" s="9"/>
      <c r="J337"/>
    </row>
    <row r="338" spans="1:10">
      <c r="A338" s="4"/>
      <c r="B338" s="4"/>
      <c r="C338" s="4"/>
      <c r="D338" s="9"/>
      <c r="E338" s="9"/>
      <c r="F338" s="9"/>
      <c r="G338" s="9"/>
      <c r="H338" s="9"/>
      <c r="I338" s="9"/>
      <c r="J338"/>
    </row>
    <row r="339" spans="1:10">
      <c r="A339" s="4"/>
      <c r="B339" s="4"/>
      <c r="C339" s="4"/>
      <c r="D339" s="9"/>
      <c r="E339" s="9"/>
      <c r="F339" s="9"/>
      <c r="G339" s="9"/>
      <c r="H339" s="9"/>
      <c r="I339" s="9"/>
      <c r="J339"/>
    </row>
    <row r="340" spans="1:10">
      <c r="A340" s="4"/>
      <c r="B340" s="4"/>
      <c r="C340" s="4"/>
      <c r="D340" s="9"/>
      <c r="E340" s="9"/>
      <c r="F340" s="9"/>
      <c r="G340" s="9"/>
      <c r="H340" s="9"/>
      <c r="I340" s="9"/>
      <c r="J340"/>
    </row>
    <row r="341" spans="1:10">
      <c r="A341" s="4"/>
      <c r="B341" s="4"/>
      <c r="C341" s="4"/>
      <c r="D341" s="9"/>
      <c r="E341" s="9"/>
      <c r="F341" s="9"/>
      <c r="G341" s="9"/>
      <c r="H341" s="9"/>
      <c r="I341" s="9"/>
      <c r="J341"/>
    </row>
    <row r="342" spans="1:10">
      <c r="A342" s="4"/>
      <c r="B342" s="4"/>
      <c r="C342" s="4"/>
      <c r="D342" s="9"/>
      <c r="E342" s="9"/>
      <c r="F342" s="9"/>
      <c r="G342" s="9"/>
      <c r="H342" s="9"/>
      <c r="I342" s="9"/>
      <c r="J342"/>
    </row>
    <row r="343" spans="1:10">
      <c r="A343" s="4"/>
      <c r="B343" s="4"/>
      <c r="C343" s="4"/>
      <c r="D343" s="9"/>
      <c r="E343" s="9"/>
      <c r="F343" s="9"/>
      <c r="G343" s="9"/>
      <c r="H343" s="9"/>
      <c r="I343" s="9"/>
      <c r="J343"/>
    </row>
    <row r="344" spans="1:10">
      <c r="A344" s="4"/>
      <c r="B344" s="4"/>
      <c r="C344" s="4"/>
      <c r="D344" s="9"/>
      <c r="E344" s="9"/>
      <c r="F344" s="9"/>
      <c r="G344" s="9"/>
      <c r="H344" s="9"/>
      <c r="I344" s="9"/>
      <c r="J344"/>
    </row>
    <row r="345" spans="1:10">
      <c r="A345" s="4"/>
      <c r="B345" s="4"/>
      <c r="C345" s="4"/>
      <c r="D345" s="9"/>
      <c r="E345" s="9"/>
      <c r="F345" s="9"/>
      <c r="G345" s="9"/>
      <c r="H345" s="9"/>
      <c r="I345" s="9"/>
      <c r="J345"/>
    </row>
    <row r="346" spans="1:10">
      <c r="A346" s="4"/>
      <c r="B346" s="4"/>
      <c r="C346" s="4"/>
      <c r="D346" s="9"/>
      <c r="E346" s="9"/>
      <c r="F346" s="9"/>
      <c r="G346" s="9"/>
      <c r="H346" s="9"/>
      <c r="I346" s="9"/>
      <c r="J346"/>
    </row>
    <row r="347" spans="1:10">
      <c r="A347" s="4"/>
      <c r="B347" s="4"/>
      <c r="C347" s="4"/>
      <c r="D347" s="9"/>
      <c r="E347" s="9"/>
      <c r="F347" s="9"/>
      <c r="G347" s="9"/>
      <c r="H347" s="9"/>
      <c r="I347" s="9"/>
      <c r="J347"/>
    </row>
    <row r="348" spans="1:10">
      <c r="A348" s="4"/>
      <c r="B348" s="4"/>
      <c r="C348" s="4"/>
      <c r="D348" s="9"/>
      <c r="E348" s="9"/>
      <c r="F348" s="9"/>
      <c r="G348" s="9"/>
      <c r="H348" s="9"/>
      <c r="I348" s="9"/>
      <c r="J348"/>
    </row>
    <row r="349" spans="1:10">
      <c r="A349" s="4"/>
      <c r="B349" s="4"/>
      <c r="C349" s="4"/>
      <c r="D349" s="9"/>
      <c r="E349" s="9"/>
      <c r="F349" s="9"/>
      <c r="G349" s="9"/>
      <c r="H349" s="9"/>
      <c r="I349" s="9"/>
      <c r="J349"/>
    </row>
    <row r="350" spans="1:10">
      <c r="A350" s="4"/>
      <c r="B350" s="4"/>
      <c r="C350" s="4"/>
      <c r="D350" s="9"/>
      <c r="E350" s="9"/>
      <c r="F350" s="9"/>
      <c r="G350" s="9"/>
      <c r="H350" s="9"/>
      <c r="I350" s="9"/>
      <c r="J350"/>
    </row>
    <row r="351" spans="1:10">
      <c r="A351" s="4"/>
      <c r="B351" s="4"/>
      <c r="C351" s="4"/>
      <c r="D351" s="9"/>
      <c r="E351" s="9"/>
      <c r="F351" s="9"/>
      <c r="G351" s="9"/>
      <c r="H351" s="9"/>
      <c r="I351" s="9"/>
      <c r="J351"/>
    </row>
    <row r="352" spans="1:10">
      <c r="A352" s="4"/>
      <c r="B352" s="4"/>
      <c r="C352" s="4"/>
      <c r="D352" s="9"/>
      <c r="E352" s="9"/>
      <c r="F352" s="9"/>
      <c r="G352" s="9"/>
      <c r="H352" s="9"/>
      <c r="I352" s="9"/>
      <c r="J352"/>
    </row>
    <row r="353" spans="1:10">
      <c r="A353" s="4"/>
      <c r="B353" s="4"/>
      <c r="C353" s="4"/>
      <c r="D353" s="9"/>
      <c r="E353" s="9"/>
      <c r="F353" s="9"/>
      <c r="G353" s="9"/>
      <c r="H353" s="9"/>
      <c r="I353" s="9"/>
      <c r="J353"/>
    </row>
    <row r="354" spans="1:10">
      <c r="A354" s="4"/>
      <c r="B354" s="4"/>
      <c r="C354" s="4"/>
      <c r="D354" s="9"/>
      <c r="E354" s="9"/>
      <c r="F354" s="9"/>
      <c r="G354" s="9"/>
      <c r="H354" s="9"/>
      <c r="I354" s="9"/>
      <c r="J354"/>
    </row>
    <row r="355" spans="1:10">
      <c r="A355" s="4"/>
      <c r="B355" s="4"/>
      <c r="C355" s="4"/>
      <c r="D355" s="9"/>
      <c r="E355" s="9"/>
      <c r="F355" s="9"/>
      <c r="G355" s="9"/>
      <c r="H355" s="9"/>
      <c r="I355" s="9"/>
      <c r="J355"/>
    </row>
    <row r="356" spans="1:10">
      <c r="A356" s="4"/>
      <c r="B356" s="4"/>
      <c r="C356" s="4"/>
      <c r="D356" s="9"/>
      <c r="E356" s="9"/>
      <c r="F356" s="9"/>
      <c r="G356" s="9"/>
      <c r="H356" s="9"/>
      <c r="I356" s="9"/>
      <c r="J356"/>
    </row>
    <row r="357" spans="1:10">
      <c r="A357" s="4"/>
      <c r="B357" s="4"/>
      <c r="C357" s="4"/>
      <c r="D357" s="9"/>
      <c r="E357" s="9"/>
      <c r="F357" s="9"/>
      <c r="G357" s="9"/>
      <c r="H357" s="9"/>
      <c r="I357" s="9"/>
      <c r="J357"/>
    </row>
    <row r="358" spans="1:10">
      <c r="A358" s="4"/>
      <c r="B358" s="4"/>
      <c r="C358" s="4"/>
      <c r="D358" s="9"/>
      <c r="E358" s="9"/>
      <c r="F358" s="9"/>
      <c r="G358" s="9"/>
      <c r="H358" s="9"/>
      <c r="I358" s="9"/>
      <c r="J358"/>
    </row>
    <row r="359" spans="1:10">
      <c r="A359" s="4"/>
      <c r="B359" s="4"/>
      <c r="C359" s="4"/>
      <c r="D359" s="9"/>
      <c r="E359" s="9"/>
      <c r="F359" s="9"/>
      <c r="G359" s="9"/>
      <c r="H359" s="9"/>
      <c r="I359" s="9"/>
      <c r="J359"/>
    </row>
    <row r="360" spans="1:10">
      <c r="A360" s="4"/>
      <c r="B360" s="4"/>
      <c r="C360" s="4"/>
      <c r="D360" s="9"/>
      <c r="E360" s="9"/>
      <c r="F360" s="9"/>
      <c r="G360" s="9"/>
      <c r="H360" s="9"/>
      <c r="I360" s="9"/>
      <c r="J360"/>
    </row>
    <row r="361" spans="1:10">
      <c r="A361" s="4"/>
      <c r="B361" s="4"/>
      <c r="C361" s="4"/>
      <c r="D361" s="9"/>
      <c r="E361" s="9"/>
      <c r="F361" s="9"/>
      <c r="G361" s="9"/>
      <c r="H361" s="9"/>
      <c r="I361" s="9"/>
      <c r="J361"/>
    </row>
    <row r="362" spans="1:10">
      <c r="A362" s="4"/>
      <c r="B362" s="4"/>
      <c r="C362" s="4"/>
      <c r="D362" s="9"/>
      <c r="E362" s="9"/>
      <c r="F362" s="9"/>
      <c r="G362" s="9"/>
      <c r="H362" s="9"/>
      <c r="I362" s="9"/>
      <c r="J362"/>
    </row>
    <row r="363" spans="1:10">
      <c r="A363" s="4"/>
      <c r="B363" s="4"/>
      <c r="C363" s="4"/>
      <c r="D363" s="9"/>
      <c r="E363" s="9"/>
      <c r="F363" s="9"/>
      <c r="G363" s="9"/>
      <c r="H363" s="9"/>
      <c r="I363" s="9"/>
      <c r="J363"/>
    </row>
    <row r="364" spans="1:10">
      <c r="A364" s="4"/>
      <c r="B364" s="4"/>
      <c r="C364" s="4"/>
      <c r="D364" s="9"/>
      <c r="E364" s="9"/>
      <c r="F364" s="9"/>
      <c r="G364" s="9"/>
      <c r="H364" s="9"/>
      <c r="I364" s="9"/>
      <c r="J364"/>
    </row>
    <row r="365" spans="1:10">
      <c r="A365" s="4"/>
      <c r="B365" s="4"/>
      <c r="C365" s="4"/>
      <c r="D365" s="9"/>
      <c r="E365" s="9"/>
      <c r="F365" s="9"/>
      <c r="G365" s="9"/>
      <c r="H365" s="9"/>
      <c r="I365" s="9"/>
      <c r="J365"/>
    </row>
    <row r="366" spans="1:10">
      <c r="A366" s="4"/>
      <c r="B366" s="4"/>
      <c r="C366" s="4"/>
      <c r="D366" s="9"/>
      <c r="E366" s="9"/>
      <c r="F366" s="9"/>
      <c r="G366" s="9"/>
      <c r="H366" s="9"/>
      <c r="I366" s="9"/>
      <c r="J366"/>
    </row>
    <row r="367" spans="1:10">
      <c r="A367" s="4"/>
      <c r="B367" s="4"/>
      <c r="C367" s="4"/>
      <c r="D367" s="9"/>
      <c r="E367" s="9"/>
      <c r="F367" s="9"/>
      <c r="G367" s="9"/>
      <c r="H367" s="9"/>
      <c r="I367" s="9"/>
      <c r="J367"/>
    </row>
    <row r="368" spans="1:10">
      <c r="A368" s="4"/>
      <c r="B368" s="4"/>
      <c r="C368" s="4"/>
      <c r="D368" s="9"/>
      <c r="E368" s="9"/>
      <c r="F368" s="9"/>
      <c r="G368" s="9"/>
      <c r="H368" s="9"/>
      <c r="I368" s="9"/>
      <c r="J368"/>
    </row>
    <row r="369" spans="1:10">
      <c r="A369" s="4"/>
      <c r="B369" s="4"/>
      <c r="C369" s="4"/>
      <c r="D369" s="9"/>
      <c r="E369" s="9"/>
      <c r="F369" s="9"/>
      <c r="G369" s="9"/>
      <c r="H369" s="9"/>
      <c r="I369" s="9"/>
      <c r="J369"/>
    </row>
    <row r="370" spans="1:10">
      <c r="A370" s="4"/>
      <c r="B370" s="4"/>
      <c r="C370" s="4"/>
      <c r="D370" s="9"/>
      <c r="E370" s="9"/>
      <c r="F370" s="9"/>
      <c r="G370" s="9"/>
      <c r="H370" s="9"/>
      <c r="I370" s="9"/>
      <c r="J370"/>
    </row>
    <row r="371" spans="1:10">
      <c r="A371" s="4"/>
      <c r="B371" s="4"/>
      <c r="C371" s="4"/>
      <c r="D371" s="9"/>
      <c r="E371" s="9"/>
      <c r="F371" s="9"/>
      <c r="G371" s="9"/>
      <c r="H371" s="9"/>
      <c r="I371" s="9"/>
      <c r="J371"/>
    </row>
    <row r="372" spans="1:10">
      <c r="A372" s="4"/>
      <c r="B372" s="4"/>
      <c r="C372" s="4"/>
      <c r="D372" s="9"/>
      <c r="E372" s="9"/>
      <c r="F372" s="9"/>
      <c r="G372" s="9"/>
      <c r="H372" s="9"/>
      <c r="I372" s="9"/>
      <c r="J372"/>
    </row>
    <row r="373" spans="1:10">
      <c r="A373" s="4"/>
      <c r="B373" s="4"/>
      <c r="C373" s="4"/>
      <c r="D373" s="9"/>
      <c r="E373" s="9"/>
      <c r="F373" s="9"/>
      <c r="G373" s="9"/>
      <c r="H373" s="9"/>
      <c r="I373" s="9"/>
      <c r="J373"/>
    </row>
    <row r="374" spans="1:10">
      <c r="A374" s="4"/>
      <c r="B374" s="4"/>
      <c r="C374" s="4"/>
      <c r="D374" s="9"/>
      <c r="E374" s="9"/>
      <c r="F374" s="9"/>
      <c r="G374" s="9"/>
      <c r="H374" s="9"/>
      <c r="I374" s="9"/>
      <c r="J374"/>
    </row>
    <row r="375" spans="1:10">
      <c r="A375" s="4"/>
      <c r="B375" s="4"/>
      <c r="C375" s="4"/>
      <c r="D375" s="9"/>
      <c r="E375" s="9"/>
      <c r="F375" s="9"/>
      <c r="G375" s="9"/>
      <c r="H375" s="9"/>
      <c r="I375" s="9"/>
      <c r="J375"/>
    </row>
    <row r="376" spans="1:10">
      <c r="A376" s="4"/>
      <c r="B376" s="4"/>
      <c r="C376" s="4"/>
      <c r="D376" s="9"/>
      <c r="E376" s="9"/>
      <c r="F376" s="9"/>
      <c r="G376" s="9"/>
      <c r="H376" s="9"/>
      <c r="I376" s="9"/>
      <c r="J376"/>
    </row>
    <row r="377" spans="1:10">
      <c r="A377" s="4"/>
      <c r="B377" s="4"/>
      <c r="C377" s="4"/>
      <c r="D377" s="9"/>
      <c r="E377" s="9"/>
      <c r="F377" s="9"/>
      <c r="G377" s="9"/>
      <c r="H377" s="9"/>
      <c r="I377" s="9"/>
      <c r="J377"/>
    </row>
    <row r="378" spans="1:10">
      <c r="A378" s="4"/>
      <c r="B378" s="4"/>
      <c r="C378" s="4"/>
      <c r="D378" s="9"/>
      <c r="E378" s="9"/>
      <c r="F378" s="9"/>
      <c r="G378" s="9"/>
      <c r="H378" s="9"/>
      <c r="I378" s="9"/>
      <c r="J378"/>
    </row>
    <row r="379" spans="1:10">
      <c r="A379" s="4"/>
      <c r="B379" s="4"/>
      <c r="C379" s="4"/>
      <c r="D379" s="9"/>
      <c r="E379" s="9"/>
      <c r="F379" s="9"/>
      <c r="G379" s="9"/>
      <c r="H379" s="9"/>
      <c r="I379" s="9"/>
      <c r="J379"/>
    </row>
    <row r="380" spans="1:10">
      <c r="A380" s="4"/>
      <c r="B380" s="4"/>
      <c r="C380" s="4"/>
      <c r="D380" s="9"/>
      <c r="E380" s="9"/>
      <c r="F380" s="9"/>
      <c r="G380" s="9"/>
      <c r="H380" s="9"/>
      <c r="I380" s="9"/>
      <c r="J380"/>
    </row>
    <row r="381" spans="1:10">
      <c r="A381" s="4"/>
      <c r="B381" s="4"/>
      <c r="C381" s="4"/>
      <c r="D381" s="9"/>
      <c r="E381" s="9"/>
      <c r="F381" s="9"/>
      <c r="G381" s="9"/>
      <c r="H381" s="9"/>
      <c r="I381" s="9"/>
      <c r="J381"/>
    </row>
    <row r="382" spans="1:10">
      <c r="A382" s="4"/>
      <c r="B382" s="4"/>
      <c r="C382" s="4"/>
      <c r="D382" s="9"/>
      <c r="E382" s="9"/>
      <c r="F382" s="9"/>
      <c r="G382" s="9"/>
      <c r="H382" s="9"/>
      <c r="I382" s="9"/>
      <c r="J382"/>
    </row>
    <row r="383" spans="1:10">
      <c r="A383" s="4"/>
      <c r="B383" s="4"/>
      <c r="C383" s="4"/>
      <c r="D383" s="9"/>
      <c r="E383" s="9"/>
      <c r="F383" s="9"/>
      <c r="G383" s="9"/>
      <c r="H383" s="9"/>
      <c r="I383" s="9"/>
      <c r="J383"/>
    </row>
    <row r="384" spans="1:10">
      <c r="A384" s="4"/>
      <c r="B384" s="4"/>
      <c r="C384" s="4"/>
      <c r="D384" s="9"/>
      <c r="E384" s="9"/>
      <c r="F384" s="9"/>
      <c r="G384" s="9"/>
      <c r="H384" s="9"/>
      <c r="I384" s="9"/>
      <c r="J384"/>
    </row>
    <row r="385" spans="1:10">
      <c r="A385" s="4"/>
      <c r="B385" s="4"/>
      <c r="C385" s="4"/>
      <c r="D385" s="9"/>
      <c r="E385" s="9"/>
      <c r="F385" s="9"/>
      <c r="G385" s="9"/>
      <c r="H385" s="9"/>
      <c r="I385" s="9"/>
      <c r="J385"/>
    </row>
    <row r="386" spans="1:10">
      <c r="D386" s="7"/>
      <c r="J386"/>
    </row>
    <row r="387" spans="1:10">
      <c r="D387" s="7"/>
      <c r="J387"/>
    </row>
    <row r="388" spans="1:10">
      <c r="D388" s="7"/>
      <c r="J3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B037-245F-F94F-94C8-CF50CDA2E9BE}">
  <dimension ref="A1:AS385"/>
  <sheetViews>
    <sheetView workbookViewId="0"/>
  </sheetViews>
  <sheetFormatPr defaultColWidth="10.6640625" defaultRowHeight="15.5"/>
  <cols>
    <col min="1" max="1" width="19.83203125" customWidth="1"/>
    <col min="6" max="6" width="13.6640625" customWidth="1"/>
    <col min="14" max="14" width="15.83203125" style="4" customWidth="1"/>
    <col min="15" max="15" width="13.83203125" style="7" customWidth="1"/>
    <col min="16" max="18" width="10.83203125" style="7"/>
    <col min="19" max="19" width="14.83203125" customWidth="1"/>
    <col min="20" max="20" width="10.83203125" style="7"/>
    <col min="21" max="21" width="11.5" style="7" customWidth="1"/>
    <col min="22" max="22" width="15.83203125" style="7" customWidth="1"/>
    <col min="23" max="23" width="15.33203125" style="7" customWidth="1"/>
    <col min="24" max="24" width="18.6640625" style="7" customWidth="1"/>
    <col min="25" max="25" width="18.1640625" style="7" customWidth="1"/>
    <col min="26" max="26" width="19.1640625" style="7" customWidth="1"/>
    <col min="27" max="27" width="17.83203125" style="7" customWidth="1"/>
    <col min="28" max="28" width="20.83203125" style="7" customWidth="1"/>
    <col min="29" max="29" width="20" style="7" customWidth="1"/>
    <col min="30" max="30" width="19.1640625" style="7" customWidth="1"/>
    <col min="31" max="31" width="17.83203125" style="7" customWidth="1"/>
    <col min="32" max="32" width="20.83203125" style="7" customWidth="1"/>
    <col min="33" max="33" width="20" style="7" customWidth="1"/>
    <col min="34" max="34" width="19.1640625" style="7" customWidth="1"/>
    <col min="35" max="35" width="19.5" customWidth="1"/>
    <col min="36" max="36" width="19.33203125" style="7" customWidth="1"/>
    <col min="37" max="37" width="22.6640625" style="7" customWidth="1"/>
    <col min="38" max="38" width="16.5" style="7" customWidth="1"/>
    <col min="39" max="39" width="14.33203125" style="7" customWidth="1"/>
    <col min="40" max="41" width="10.83203125" style="7"/>
    <col min="42" max="42" width="16.33203125" style="7" customWidth="1"/>
    <col min="43" max="43" width="17.33203125" style="7" customWidth="1"/>
    <col min="44" max="44" width="15.83203125" style="7" customWidth="1"/>
  </cols>
  <sheetData>
    <row r="1" spans="1:45">
      <c r="A1" t="s">
        <v>21938</v>
      </c>
    </row>
    <row r="2" spans="1:45">
      <c r="A2" t="s">
        <v>21898</v>
      </c>
      <c r="B2" t="s">
        <v>0</v>
      </c>
      <c r="C2" t="s">
        <v>681</v>
      </c>
      <c r="D2" t="s">
        <v>3</v>
      </c>
      <c r="E2" t="s">
        <v>4</v>
      </c>
      <c r="F2" t="s">
        <v>7</v>
      </c>
      <c r="G2" t="s">
        <v>21899</v>
      </c>
      <c r="H2" t="s">
        <v>21900</v>
      </c>
      <c r="I2" t="s">
        <v>21901</v>
      </c>
      <c r="J2" t="s">
        <v>21902</v>
      </c>
      <c r="K2" t="s">
        <v>21903</v>
      </c>
      <c r="L2" t="s">
        <v>21904</v>
      </c>
      <c r="M2" t="s">
        <v>21905</v>
      </c>
      <c r="N2" s="2" t="s">
        <v>21906</v>
      </c>
      <c r="O2" s="7" t="s">
        <v>21907</v>
      </c>
      <c r="P2" s="7" t="s">
        <v>21908</v>
      </c>
      <c r="Q2" s="7" t="s">
        <v>21909</v>
      </c>
      <c r="R2" s="7" t="s">
        <v>21910</v>
      </c>
      <c r="S2" t="s">
        <v>21911</v>
      </c>
      <c r="T2" s="7" t="s">
        <v>21912</v>
      </c>
      <c r="U2" s="7" t="s">
        <v>21913</v>
      </c>
      <c r="V2" s="7" t="s">
        <v>21914</v>
      </c>
      <c r="W2" s="7" t="s">
        <v>21915</v>
      </c>
      <c r="X2" s="7" t="s">
        <v>21916</v>
      </c>
      <c r="Y2" s="7" t="s">
        <v>21917</v>
      </c>
      <c r="Z2" s="7" t="s">
        <v>21918</v>
      </c>
      <c r="AA2" s="7" t="s">
        <v>21919</v>
      </c>
      <c r="AB2" s="7" t="s">
        <v>21920</v>
      </c>
      <c r="AC2" s="7" t="s">
        <v>21921</v>
      </c>
      <c r="AD2" s="7" t="s">
        <v>21922</v>
      </c>
      <c r="AE2" s="7" t="s">
        <v>21923</v>
      </c>
      <c r="AF2" s="7" t="s">
        <v>21924</v>
      </c>
      <c r="AG2" s="7" t="s">
        <v>21925</v>
      </c>
      <c r="AH2" s="7" t="s">
        <v>21926</v>
      </c>
      <c r="AI2" s="7" t="s">
        <v>21927</v>
      </c>
      <c r="AJ2" s="7" t="s">
        <v>21928</v>
      </c>
      <c r="AK2" s="7" t="s">
        <v>21929</v>
      </c>
      <c r="AL2" s="7" t="s">
        <v>21930</v>
      </c>
      <c r="AM2" s="7" t="s">
        <v>21931</v>
      </c>
      <c r="AN2" s="7" t="s">
        <v>21932</v>
      </c>
      <c r="AO2" s="7" t="s">
        <v>21933</v>
      </c>
      <c r="AP2" s="7" t="s">
        <v>21934</v>
      </c>
      <c r="AQ2" s="7" t="s">
        <v>21935</v>
      </c>
      <c r="AR2" s="7" t="s">
        <v>21936</v>
      </c>
      <c r="AS2" t="s">
        <v>21937</v>
      </c>
    </row>
    <row r="3" spans="1:45">
      <c r="A3" t="s">
        <v>596</v>
      </c>
      <c r="B3" t="s">
        <v>23</v>
      </c>
      <c r="C3" t="s">
        <v>597</v>
      </c>
      <c r="D3" t="s">
        <v>598</v>
      </c>
      <c r="E3" t="s">
        <v>698</v>
      </c>
      <c r="F3" t="s">
        <v>698</v>
      </c>
      <c r="G3" s="4" t="s">
        <v>698</v>
      </c>
      <c r="H3" s="4" t="s">
        <v>698</v>
      </c>
      <c r="I3" s="4" t="s">
        <v>698</v>
      </c>
      <c r="J3" s="4" t="s">
        <v>698</v>
      </c>
      <c r="K3" s="4" t="s">
        <v>698</v>
      </c>
      <c r="L3" s="4" t="s">
        <v>698</v>
      </c>
      <c r="M3" t="s">
        <v>10</v>
      </c>
      <c r="N3" s="4" t="s">
        <v>698</v>
      </c>
      <c r="O3" s="4" t="s">
        <v>698</v>
      </c>
      <c r="P3" s="4" t="s">
        <v>698</v>
      </c>
      <c r="Q3" s="4" t="s">
        <v>698</v>
      </c>
      <c r="R3" s="4" t="s">
        <v>698</v>
      </c>
      <c r="S3" s="4" t="s">
        <v>698</v>
      </c>
      <c r="T3" s="4" t="s">
        <v>698</v>
      </c>
      <c r="U3" s="4" t="s">
        <v>698</v>
      </c>
      <c r="V3" s="4" t="s">
        <v>698</v>
      </c>
      <c r="W3" s="4" t="s">
        <v>698</v>
      </c>
      <c r="X3" s="4" t="s">
        <v>698</v>
      </c>
      <c r="Y3" s="4" t="s">
        <v>698</v>
      </c>
      <c r="Z3" s="4" t="s">
        <v>698</v>
      </c>
      <c r="AA3" s="4" t="s">
        <v>698</v>
      </c>
      <c r="AB3" s="4" t="s">
        <v>698</v>
      </c>
      <c r="AC3" s="4" t="s">
        <v>698</v>
      </c>
      <c r="AD3" s="4" t="s">
        <v>698</v>
      </c>
      <c r="AE3" s="4" t="s">
        <v>698</v>
      </c>
      <c r="AF3" s="4" t="s">
        <v>698</v>
      </c>
      <c r="AG3" s="4" t="s">
        <v>698</v>
      </c>
      <c r="AH3" s="4" t="s">
        <v>698</v>
      </c>
      <c r="AI3" s="4" t="s">
        <v>698</v>
      </c>
      <c r="AJ3" s="4" t="s">
        <v>698</v>
      </c>
      <c r="AK3" s="4" t="s">
        <v>698</v>
      </c>
      <c r="AL3" s="4" t="s">
        <v>698</v>
      </c>
      <c r="AM3" s="4" t="s">
        <v>698</v>
      </c>
      <c r="AN3" s="4" t="s">
        <v>698</v>
      </c>
      <c r="AO3" s="4" t="s">
        <v>698</v>
      </c>
      <c r="AP3" s="4" t="s">
        <v>698</v>
      </c>
      <c r="AQ3" s="4" t="s">
        <v>698</v>
      </c>
      <c r="AR3" s="4" t="s">
        <v>698</v>
      </c>
      <c r="AS3" s="4" t="s">
        <v>698</v>
      </c>
    </row>
    <row r="4" spans="1:45">
      <c r="A4" t="s">
        <v>43</v>
      </c>
      <c r="B4" t="s">
        <v>9</v>
      </c>
      <c r="C4" t="s">
        <v>34</v>
      </c>
      <c r="D4" t="s">
        <v>26</v>
      </c>
      <c r="E4" t="s">
        <v>691</v>
      </c>
      <c r="F4" t="s">
        <v>44</v>
      </c>
      <c r="G4" s="7">
        <v>4587521</v>
      </c>
      <c r="H4" s="7">
        <v>2103157</v>
      </c>
      <c r="I4" s="7">
        <v>4773224</v>
      </c>
      <c r="J4" s="7">
        <v>810902</v>
      </c>
      <c r="K4" s="7">
        <v>4319890</v>
      </c>
      <c r="L4" s="7">
        <v>1338456</v>
      </c>
      <c r="M4" t="s">
        <v>10</v>
      </c>
      <c r="N4" s="4" t="s">
        <v>45</v>
      </c>
      <c r="O4" s="7">
        <v>681315</v>
      </c>
      <c r="P4" s="7">
        <v>2457373</v>
      </c>
      <c r="Q4" s="7">
        <v>658036</v>
      </c>
      <c r="R4" s="7">
        <v>2394959</v>
      </c>
      <c r="S4">
        <v>1.02606057139183</v>
      </c>
      <c r="T4" s="7">
        <v>393092</v>
      </c>
      <c r="U4" s="7">
        <v>573261</v>
      </c>
      <c r="V4" s="7">
        <v>2573892</v>
      </c>
      <c r="W4" s="7">
        <v>1675378</v>
      </c>
      <c r="X4" s="7">
        <v>1726406</v>
      </c>
      <c r="Y4" s="7">
        <v>142859</v>
      </c>
      <c r="Z4" s="7">
        <v>20371</v>
      </c>
      <c r="AA4" s="7">
        <v>375</v>
      </c>
      <c r="AB4" s="7">
        <v>367744</v>
      </c>
      <c r="AC4" s="7">
        <v>28736</v>
      </c>
      <c r="AD4" s="7">
        <v>3711</v>
      </c>
      <c r="AE4" s="7">
        <v>49</v>
      </c>
      <c r="AF4" s="7">
        <v>51368</v>
      </c>
      <c r="AG4" s="7">
        <v>10012</v>
      </c>
      <c r="AH4" s="7">
        <v>3826</v>
      </c>
      <c r="AI4">
        <v>87</v>
      </c>
      <c r="AJ4" s="7">
        <v>16833</v>
      </c>
      <c r="AK4" s="7">
        <v>75729</v>
      </c>
      <c r="AL4" s="7">
        <v>25822</v>
      </c>
      <c r="AM4" s="7">
        <v>11464</v>
      </c>
      <c r="AN4" s="7">
        <v>13730</v>
      </c>
      <c r="AO4" s="7">
        <v>19</v>
      </c>
      <c r="AP4" s="7">
        <v>80</v>
      </c>
      <c r="AQ4" s="7">
        <v>82</v>
      </c>
      <c r="AR4" s="7">
        <v>51</v>
      </c>
      <c r="AS4">
        <v>5.1589999999999997E-2</v>
      </c>
    </row>
    <row r="5" spans="1:45">
      <c r="A5" t="s">
        <v>672</v>
      </c>
      <c r="B5" t="s">
        <v>665</v>
      </c>
      <c r="C5" t="s">
        <v>666</v>
      </c>
      <c r="D5" t="s">
        <v>640</v>
      </c>
      <c r="E5" t="s">
        <v>698</v>
      </c>
      <c r="F5" t="s">
        <v>673</v>
      </c>
      <c r="G5" s="7">
        <v>4248055</v>
      </c>
      <c r="H5" s="7">
        <v>1940904</v>
      </c>
      <c r="I5" s="7">
        <v>4403896</v>
      </c>
      <c r="J5" s="7">
        <v>736858</v>
      </c>
      <c r="K5" s="7">
        <v>3997331</v>
      </c>
      <c r="L5" s="7">
        <v>1216070</v>
      </c>
      <c r="M5" t="s">
        <v>10</v>
      </c>
      <c r="N5" s="4" t="s">
        <v>674</v>
      </c>
      <c r="O5" s="7">
        <v>617871</v>
      </c>
      <c r="P5" s="7">
        <v>2234695</v>
      </c>
      <c r="Q5" s="7">
        <v>599010</v>
      </c>
      <c r="R5" s="7">
        <v>2195392</v>
      </c>
      <c r="S5">
        <v>1.01790249759496</v>
      </c>
      <c r="T5" s="7">
        <v>110991</v>
      </c>
      <c r="U5" s="7">
        <v>473640</v>
      </c>
      <c r="V5" s="7">
        <v>2532281</v>
      </c>
      <c r="W5" s="7">
        <v>1399373</v>
      </c>
      <c r="X5" s="7">
        <v>1588248</v>
      </c>
      <c r="Y5" s="7">
        <v>130406</v>
      </c>
      <c r="Z5" s="7">
        <v>18636</v>
      </c>
      <c r="AA5" s="7">
        <v>321</v>
      </c>
      <c r="AB5" s="7">
        <v>306460</v>
      </c>
      <c r="AC5" s="7">
        <v>23595</v>
      </c>
      <c r="AD5" s="7">
        <v>3009</v>
      </c>
      <c r="AE5" s="7">
        <v>45</v>
      </c>
      <c r="AF5" s="7">
        <v>47454</v>
      </c>
      <c r="AG5" s="7">
        <v>9135</v>
      </c>
      <c r="AH5" s="7">
        <v>3487</v>
      </c>
      <c r="AI5">
        <v>78</v>
      </c>
      <c r="AJ5" s="7">
        <v>15392</v>
      </c>
      <c r="AK5" s="7">
        <v>69531</v>
      </c>
      <c r="AL5" s="7">
        <v>23879</v>
      </c>
      <c r="AM5" s="7">
        <v>10673</v>
      </c>
      <c r="AN5" s="7">
        <v>12642</v>
      </c>
      <c r="AO5" s="7">
        <v>13</v>
      </c>
      <c r="AP5" s="7">
        <v>72</v>
      </c>
      <c r="AQ5" s="7">
        <v>62</v>
      </c>
      <c r="AR5" s="7">
        <v>45</v>
      </c>
      <c r="AS5">
        <v>6.5939999999999999E-2</v>
      </c>
    </row>
    <row r="6" spans="1:45">
      <c r="A6" t="s">
        <v>646</v>
      </c>
      <c r="B6" t="s">
        <v>638</v>
      </c>
      <c r="C6" t="s">
        <v>639</v>
      </c>
      <c r="D6" t="s">
        <v>640</v>
      </c>
      <c r="E6" t="s">
        <v>698</v>
      </c>
      <c r="F6" t="s">
        <v>647</v>
      </c>
      <c r="G6" s="7">
        <v>4271226</v>
      </c>
      <c r="H6" s="7">
        <v>2059253</v>
      </c>
      <c r="I6" s="7">
        <v>4435489</v>
      </c>
      <c r="J6" s="7">
        <v>770071</v>
      </c>
      <c r="K6" s="7">
        <v>4019402</v>
      </c>
      <c r="L6" s="7">
        <v>1290925</v>
      </c>
      <c r="M6" t="s">
        <v>10</v>
      </c>
      <c r="N6" s="4" t="s">
        <v>648</v>
      </c>
      <c r="O6" s="7">
        <v>656189</v>
      </c>
      <c r="P6" s="7">
        <v>2380691</v>
      </c>
      <c r="Q6" s="7">
        <v>635525</v>
      </c>
      <c r="R6" s="7">
        <v>2345437</v>
      </c>
      <c r="S6">
        <v>1.0150308876341601</v>
      </c>
      <c r="T6" s="7">
        <v>93974</v>
      </c>
      <c r="U6" s="7">
        <v>515319</v>
      </c>
      <c r="V6" s="7">
        <v>2545041</v>
      </c>
      <c r="W6" s="7">
        <v>1407722</v>
      </c>
      <c r="X6" s="7">
        <v>1594007</v>
      </c>
      <c r="Y6" s="7">
        <v>131266</v>
      </c>
      <c r="Z6" s="7">
        <v>18656</v>
      </c>
      <c r="AA6" s="7">
        <v>356</v>
      </c>
      <c r="AB6" s="7">
        <v>308390</v>
      </c>
      <c r="AC6" s="7">
        <v>23825</v>
      </c>
      <c r="AD6" s="7">
        <v>3087</v>
      </c>
      <c r="AE6" s="7">
        <v>48</v>
      </c>
      <c r="AF6" s="7">
        <v>47750</v>
      </c>
      <c r="AG6" s="7">
        <v>9144</v>
      </c>
      <c r="AH6" s="7">
        <v>3573</v>
      </c>
      <c r="AI6">
        <v>90</v>
      </c>
      <c r="AJ6" s="7">
        <v>15349</v>
      </c>
      <c r="AK6" s="7">
        <v>69574</v>
      </c>
      <c r="AL6" s="7">
        <v>24149</v>
      </c>
      <c r="AM6" s="7">
        <v>10859</v>
      </c>
      <c r="AN6" s="7">
        <v>12676</v>
      </c>
      <c r="AO6" s="7">
        <v>13</v>
      </c>
      <c r="AP6" s="7">
        <v>79</v>
      </c>
      <c r="AQ6" s="7">
        <v>66</v>
      </c>
      <c r="AR6" s="7">
        <v>52</v>
      </c>
      <c r="AS6">
        <v>6.3839999999999994E-2</v>
      </c>
    </row>
    <row r="7" spans="1:45">
      <c r="A7" t="s">
        <v>543</v>
      </c>
      <c r="B7" t="s">
        <v>23</v>
      </c>
      <c r="C7" t="s">
        <v>701</v>
      </c>
      <c r="D7" t="s">
        <v>540</v>
      </c>
      <c r="E7" t="s">
        <v>698</v>
      </c>
      <c r="F7" t="s">
        <v>545</v>
      </c>
      <c r="G7" s="7">
        <v>4130814</v>
      </c>
      <c r="H7" s="7">
        <v>2687520</v>
      </c>
      <c r="I7" s="7">
        <v>4332203</v>
      </c>
      <c r="J7" s="7">
        <v>905125</v>
      </c>
      <c r="K7" s="7">
        <v>3875514</v>
      </c>
      <c r="L7" s="7">
        <v>1677516</v>
      </c>
      <c r="M7" t="s">
        <v>10</v>
      </c>
      <c r="N7" s="4" t="s">
        <v>275</v>
      </c>
      <c r="O7" s="7">
        <v>858419</v>
      </c>
      <c r="P7" s="7">
        <v>3225664</v>
      </c>
      <c r="Q7" s="7">
        <v>820130</v>
      </c>
      <c r="R7" s="7">
        <v>3235116</v>
      </c>
      <c r="S7">
        <v>0.99707831187506102</v>
      </c>
      <c r="T7" s="7">
        <v>175520</v>
      </c>
      <c r="U7" s="7">
        <v>797332</v>
      </c>
      <c r="V7" s="7">
        <v>2517939</v>
      </c>
      <c r="W7" s="7">
        <v>1292466</v>
      </c>
      <c r="X7" s="7">
        <v>1532468</v>
      </c>
      <c r="Y7" s="7">
        <v>126152</v>
      </c>
      <c r="Z7" s="7">
        <v>18230</v>
      </c>
      <c r="AA7" s="7">
        <v>302</v>
      </c>
      <c r="AB7" s="7">
        <v>283977</v>
      </c>
      <c r="AC7" s="7">
        <v>21654</v>
      </c>
      <c r="AD7" s="7">
        <v>2853</v>
      </c>
      <c r="AE7" s="7">
        <v>43</v>
      </c>
      <c r="AF7" s="7">
        <v>45749</v>
      </c>
      <c r="AG7" s="7">
        <v>9035</v>
      </c>
      <c r="AH7" s="7">
        <v>3421</v>
      </c>
      <c r="AI7">
        <v>77</v>
      </c>
      <c r="AJ7" s="7">
        <v>15034</v>
      </c>
      <c r="AK7" s="7">
        <v>66676</v>
      </c>
      <c r="AL7" s="7">
        <v>23594</v>
      </c>
      <c r="AM7" s="7">
        <v>10593</v>
      </c>
      <c r="AN7" s="7">
        <v>12390</v>
      </c>
      <c r="AO7" s="7">
        <v>14</v>
      </c>
      <c r="AP7" s="7">
        <v>83</v>
      </c>
      <c r="AQ7" s="7">
        <v>71</v>
      </c>
      <c r="AR7" s="7">
        <v>43</v>
      </c>
      <c r="AS7">
        <v>7.8030000000000002E-2</v>
      </c>
    </row>
    <row r="8" spans="1:45">
      <c r="A8" t="s">
        <v>546</v>
      </c>
      <c r="B8" t="s">
        <v>23</v>
      </c>
      <c r="C8" t="s">
        <v>701</v>
      </c>
      <c r="D8" t="s">
        <v>540</v>
      </c>
      <c r="E8" t="s">
        <v>698</v>
      </c>
      <c r="F8" t="s">
        <v>547</v>
      </c>
      <c r="G8" s="7">
        <v>4259303</v>
      </c>
      <c r="H8" s="7">
        <v>2730523</v>
      </c>
      <c r="I8" s="7">
        <v>4464376</v>
      </c>
      <c r="J8" s="7">
        <v>941704</v>
      </c>
      <c r="K8" s="7">
        <v>3996345</v>
      </c>
      <c r="L8" s="7">
        <v>1740657</v>
      </c>
      <c r="M8" t="s">
        <v>10</v>
      </c>
      <c r="N8" s="4" t="s">
        <v>548</v>
      </c>
      <c r="O8" s="7">
        <v>889596</v>
      </c>
      <c r="P8" s="7">
        <v>3305100</v>
      </c>
      <c r="Q8" s="7">
        <v>852093</v>
      </c>
      <c r="R8" s="7">
        <v>3325345</v>
      </c>
      <c r="S8">
        <v>0.99391190989205602</v>
      </c>
      <c r="T8" s="7">
        <v>197771</v>
      </c>
      <c r="U8" s="7">
        <v>841473</v>
      </c>
      <c r="V8" s="7">
        <v>2597477</v>
      </c>
      <c r="W8" s="7">
        <v>1332279</v>
      </c>
      <c r="X8" s="7">
        <v>1585470</v>
      </c>
      <c r="Y8" s="7">
        <v>129364</v>
      </c>
      <c r="Z8" s="7">
        <v>18575</v>
      </c>
      <c r="AA8" s="7">
        <v>323</v>
      </c>
      <c r="AB8" s="7">
        <v>282586</v>
      </c>
      <c r="AC8" s="7">
        <v>21669</v>
      </c>
      <c r="AD8" s="7">
        <v>2880</v>
      </c>
      <c r="AE8" s="7">
        <v>45</v>
      </c>
      <c r="AF8" s="7">
        <v>47688</v>
      </c>
      <c r="AG8" s="7">
        <v>9288</v>
      </c>
      <c r="AH8" s="7">
        <v>3603</v>
      </c>
      <c r="AI8">
        <v>77</v>
      </c>
      <c r="AJ8" s="7">
        <v>15218</v>
      </c>
      <c r="AK8" s="7">
        <v>69943</v>
      </c>
      <c r="AL8" s="7">
        <v>24655</v>
      </c>
      <c r="AM8" s="7">
        <v>10963</v>
      </c>
      <c r="AN8" s="7">
        <v>13046</v>
      </c>
      <c r="AO8" s="7">
        <v>11</v>
      </c>
      <c r="AP8" s="7">
        <v>57</v>
      </c>
      <c r="AQ8" s="7">
        <v>77</v>
      </c>
      <c r="AR8" s="7">
        <v>49</v>
      </c>
      <c r="AS8">
        <v>4.8210000000000003E-2</v>
      </c>
    </row>
    <row r="9" spans="1:45">
      <c r="A9" t="s">
        <v>549</v>
      </c>
      <c r="B9" t="s">
        <v>23</v>
      </c>
      <c r="C9" t="s">
        <v>701</v>
      </c>
      <c r="D9" t="s">
        <v>540</v>
      </c>
      <c r="E9" t="s">
        <v>698</v>
      </c>
      <c r="F9" t="s">
        <v>550</v>
      </c>
      <c r="G9" s="7">
        <v>3875786</v>
      </c>
      <c r="H9" s="7">
        <v>2607512</v>
      </c>
      <c r="I9" s="7">
        <v>4078919</v>
      </c>
      <c r="J9" s="7">
        <v>855881</v>
      </c>
      <c r="K9" s="7">
        <v>3634620</v>
      </c>
      <c r="L9" s="7">
        <v>1602956</v>
      </c>
      <c r="M9" t="s">
        <v>10</v>
      </c>
      <c r="N9" s="4" t="s">
        <v>551</v>
      </c>
      <c r="O9" s="7">
        <v>819487</v>
      </c>
      <c r="P9" s="7">
        <v>3085953</v>
      </c>
      <c r="Q9" s="7">
        <v>784481</v>
      </c>
      <c r="R9" s="7">
        <v>3130486</v>
      </c>
      <c r="S9">
        <v>0.98577441330196003</v>
      </c>
      <c r="T9" s="7">
        <v>119826</v>
      </c>
      <c r="U9" s="7">
        <v>752417</v>
      </c>
      <c r="V9" s="7">
        <v>2291992</v>
      </c>
      <c r="W9" s="7">
        <v>1281807</v>
      </c>
      <c r="X9" s="7">
        <v>1423095</v>
      </c>
      <c r="Y9" s="7">
        <v>115715</v>
      </c>
      <c r="Z9" s="7">
        <v>16916</v>
      </c>
      <c r="AA9" s="7">
        <v>303</v>
      </c>
      <c r="AB9" s="7">
        <v>305188</v>
      </c>
      <c r="AC9" s="7">
        <v>23891</v>
      </c>
      <c r="AD9" s="7">
        <v>3126</v>
      </c>
      <c r="AE9" s="7">
        <v>44</v>
      </c>
      <c r="AF9" s="7">
        <v>42405</v>
      </c>
      <c r="AG9" s="7">
        <v>8314</v>
      </c>
      <c r="AH9" s="7">
        <v>3139</v>
      </c>
      <c r="AI9">
        <v>84</v>
      </c>
      <c r="AJ9" s="7">
        <v>13996</v>
      </c>
      <c r="AK9" s="7">
        <v>62051</v>
      </c>
      <c r="AL9" s="7">
        <v>22310</v>
      </c>
      <c r="AM9" s="7">
        <v>9989</v>
      </c>
      <c r="AN9" s="7">
        <v>11699</v>
      </c>
      <c r="AO9" s="7">
        <v>13</v>
      </c>
      <c r="AP9" s="7">
        <v>78</v>
      </c>
      <c r="AQ9" s="7">
        <v>66</v>
      </c>
      <c r="AR9" s="7">
        <v>42</v>
      </c>
      <c r="AS9">
        <v>0.16061</v>
      </c>
    </row>
    <row r="10" spans="1:45">
      <c r="A10" t="s">
        <v>552</v>
      </c>
      <c r="B10" t="s">
        <v>23</v>
      </c>
      <c r="C10" t="s">
        <v>701</v>
      </c>
      <c r="D10" t="s">
        <v>540</v>
      </c>
      <c r="E10" t="s">
        <v>698</v>
      </c>
      <c r="F10" t="s">
        <v>553</v>
      </c>
      <c r="G10" s="7">
        <v>4195374</v>
      </c>
      <c r="H10" s="7">
        <v>2717727</v>
      </c>
      <c r="I10" s="7">
        <v>4401008</v>
      </c>
      <c r="J10" s="7">
        <v>930836</v>
      </c>
      <c r="K10" s="7">
        <v>3936027</v>
      </c>
      <c r="L10" s="7">
        <v>1725959</v>
      </c>
      <c r="M10" t="s">
        <v>10</v>
      </c>
      <c r="N10" s="4" t="s">
        <v>554</v>
      </c>
      <c r="O10" s="7">
        <v>882245</v>
      </c>
      <c r="P10" s="7">
        <v>3285664</v>
      </c>
      <c r="Q10" s="7">
        <v>844722</v>
      </c>
      <c r="R10" s="7">
        <v>3315746</v>
      </c>
      <c r="S10">
        <v>0.99092753184351301</v>
      </c>
      <c r="T10" s="7">
        <v>183535</v>
      </c>
      <c r="U10" s="7">
        <v>832792</v>
      </c>
      <c r="V10" s="7">
        <v>2566151</v>
      </c>
      <c r="W10" s="7">
        <v>1304391</v>
      </c>
      <c r="X10" s="7">
        <v>1550417</v>
      </c>
      <c r="Y10" s="7">
        <v>127582</v>
      </c>
      <c r="Z10" s="7">
        <v>18358</v>
      </c>
      <c r="AA10" s="7">
        <v>319</v>
      </c>
      <c r="AB10" s="7">
        <v>278165</v>
      </c>
      <c r="AC10" s="7">
        <v>21247</v>
      </c>
      <c r="AD10" s="7">
        <v>2759</v>
      </c>
      <c r="AE10" s="7">
        <v>53</v>
      </c>
      <c r="AF10" s="7">
        <v>46754</v>
      </c>
      <c r="AG10" s="7">
        <v>9000</v>
      </c>
      <c r="AH10" s="7">
        <v>3500</v>
      </c>
      <c r="AI10">
        <v>83</v>
      </c>
      <c r="AJ10" s="7">
        <v>15094</v>
      </c>
      <c r="AK10" s="7">
        <v>67829</v>
      </c>
      <c r="AL10" s="7">
        <v>23977</v>
      </c>
      <c r="AM10" s="7">
        <v>10772</v>
      </c>
      <c r="AN10" s="7">
        <v>12587</v>
      </c>
      <c r="AO10" s="7">
        <v>19</v>
      </c>
      <c r="AP10" s="7">
        <v>72</v>
      </c>
      <c r="AQ10" s="7">
        <v>64</v>
      </c>
      <c r="AR10" s="7">
        <v>48</v>
      </c>
      <c r="AS10">
        <v>5.9970000000000002E-2</v>
      </c>
    </row>
    <row r="11" spans="1:45">
      <c r="A11" t="s">
        <v>555</v>
      </c>
      <c r="B11" t="s">
        <v>23</v>
      </c>
      <c r="C11" t="s">
        <v>701</v>
      </c>
      <c r="D11" t="s">
        <v>540</v>
      </c>
      <c r="E11" t="s">
        <v>698</v>
      </c>
      <c r="F11" t="s">
        <v>556</v>
      </c>
      <c r="G11" s="7">
        <v>4145236</v>
      </c>
      <c r="H11" s="7">
        <v>2702378</v>
      </c>
      <c r="I11" s="7">
        <v>4349544</v>
      </c>
      <c r="J11" s="7">
        <v>910760</v>
      </c>
      <c r="K11" s="7">
        <v>3889167</v>
      </c>
      <c r="L11" s="7">
        <v>1687947</v>
      </c>
      <c r="M11" t="s">
        <v>10</v>
      </c>
      <c r="N11" s="4" t="s">
        <v>557</v>
      </c>
      <c r="O11" s="7">
        <v>863744</v>
      </c>
      <c r="P11" s="7">
        <v>3237018</v>
      </c>
      <c r="Q11" s="7">
        <v>825188</v>
      </c>
      <c r="R11" s="7">
        <v>3248423</v>
      </c>
      <c r="S11">
        <v>0.99648906561737804</v>
      </c>
      <c r="T11" s="7">
        <v>176331</v>
      </c>
      <c r="U11" s="7">
        <v>806342</v>
      </c>
      <c r="V11" s="7">
        <v>2523502</v>
      </c>
      <c r="W11" s="7">
        <v>1300029</v>
      </c>
      <c r="X11" s="7">
        <v>1532652</v>
      </c>
      <c r="Y11" s="7">
        <v>125055</v>
      </c>
      <c r="Z11" s="7">
        <v>18155</v>
      </c>
      <c r="AA11" s="7">
        <v>322</v>
      </c>
      <c r="AB11" s="7">
        <v>284893</v>
      </c>
      <c r="AC11" s="7">
        <v>21948</v>
      </c>
      <c r="AD11" s="7">
        <v>2814</v>
      </c>
      <c r="AE11" s="7">
        <v>56</v>
      </c>
      <c r="AF11" s="7">
        <v>46511</v>
      </c>
      <c r="AG11" s="7">
        <v>9022</v>
      </c>
      <c r="AH11" s="7">
        <v>3474</v>
      </c>
      <c r="AI11">
        <v>76</v>
      </c>
      <c r="AJ11" s="7">
        <v>14927</v>
      </c>
      <c r="AK11" s="7">
        <v>66534</v>
      </c>
      <c r="AL11" s="7">
        <v>23889</v>
      </c>
      <c r="AM11" s="7">
        <v>10697</v>
      </c>
      <c r="AN11" s="7">
        <v>12607</v>
      </c>
      <c r="AO11" s="7">
        <v>11</v>
      </c>
      <c r="AP11" s="7">
        <v>67</v>
      </c>
      <c r="AQ11" s="7">
        <v>63</v>
      </c>
      <c r="AR11" s="7">
        <v>42</v>
      </c>
      <c r="AS11">
        <v>7.5569999999999998E-2</v>
      </c>
    </row>
    <row r="12" spans="1:45">
      <c r="A12" t="s">
        <v>558</v>
      </c>
      <c r="B12" t="s">
        <v>23</v>
      </c>
      <c r="C12" t="s">
        <v>701</v>
      </c>
      <c r="D12" t="s">
        <v>540</v>
      </c>
      <c r="E12" t="s">
        <v>698</v>
      </c>
      <c r="F12" t="s">
        <v>559</v>
      </c>
      <c r="G12" s="7">
        <v>3879964</v>
      </c>
      <c r="H12" s="7">
        <v>2610278</v>
      </c>
      <c r="I12" s="7">
        <v>4072132</v>
      </c>
      <c r="J12" s="7">
        <v>861971</v>
      </c>
      <c r="K12" s="7">
        <v>3636300</v>
      </c>
      <c r="L12" s="7">
        <v>1615662</v>
      </c>
      <c r="M12" t="s">
        <v>10</v>
      </c>
      <c r="N12" s="4" t="s">
        <v>226</v>
      </c>
      <c r="O12" s="7">
        <v>825757</v>
      </c>
      <c r="P12" s="7">
        <v>3098275</v>
      </c>
      <c r="Q12" s="7">
        <v>790892</v>
      </c>
      <c r="R12" s="7">
        <v>3141138</v>
      </c>
      <c r="S12">
        <v>0.98635430853404105</v>
      </c>
      <c r="T12" s="7">
        <v>121916</v>
      </c>
      <c r="U12" s="7">
        <v>763442</v>
      </c>
      <c r="V12" s="7">
        <v>2302586</v>
      </c>
      <c r="W12" s="7">
        <v>1273215</v>
      </c>
      <c r="X12" s="7">
        <v>1428606</v>
      </c>
      <c r="Y12" s="7">
        <v>117235</v>
      </c>
      <c r="Z12" s="7">
        <v>17069</v>
      </c>
      <c r="AA12" s="7">
        <v>298</v>
      </c>
      <c r="AB12" s="7">
        <v>306198</v>
      </c>
      <c r="AC12" s="7">
        <v>23751</v>
      </c>
      <c r="AD12" s="7">
        <v>3181</v>
      </c>
      <c r="AE12" s="7">
        <v>48</v>
      </c>
      <c r="AF12" s="7">
        <v>42388</v>
      </c>
      <c r="AG12" s="7">
        <v>8235</v>
      </c>
      <c r="AH12" s="7">
        <v>3234</v>
      </c>
      <c r="AI12">
        <v>74</v>
      </c>
      <c r="AJ12" s="7">
        <v>14059</v>
      </c>
      <c r="AK12" s="7">
        <v>61870</v>
      </c>
      <c r="AL12" s="7">
        <v>21918</v>
      </c>
      <c r="AM12" s="7">
        <v>9828</v>
      </c>
      <c r="AN12" s="7">
        <v>11489</v>
      </c>
      <c r="AO12" s="7">
        <v>14</v>
      </c>
      <c r="AP12" s="7">
        <v>71</v>
      </c>
      <c r="AQ12" s="7">
        <v>59</v>
      </c>
      <c r="AR12" s="7">
        <v>55</v>
      </c>
      <c r="AS12">
        <v>0.15564</v>
      </c>
    </row>
    <row r="13" spans="1:45">
      <c r="A13" t="s">
        <v>560</v>
      </c>
      <c r="B13" t="s">
        <v>23</v>
      </c>
      <c r="C13" t="s">
        <v>701</v>
      </c>
      <c r="D13" t="s">
        <v>540</v>
      </c>
      <c r="E13" t="s">
        <v>698</v>
      </c>
      <c r="F13" t="s">
        <v>561</v>
      </c>
      <c r="G13" s="7">
        <v>3973456</v>
      </c>
      <c r="H13" s="7">
        <v>2629550</v>
      </c>
      <c r="I13" s="7">
        <v>4168646</v>
      </c>
      <c r="J13" s="7">
        <v>865373</v>
      </c>
      <c r="K13" s="7">
        <v>3723951</v>
      </c>
      <c r="L13" s="7">
        <v>1611214</v>
      </c>
      <c r="M13" t="s">
        <v>10</v>
      </c>
      <c r="N13" s="4" t="s">
        <v>562</v>
      </c>
      <c r="O13" s="7">
        <v>822896</v>
      </c>
      <c r="P13" s="7">
        <v>3082874</v>
      </c>
      <c r="Q13" s="7">
        <v>789162</v>
      </c>
      <c r="R13" s="7">
        <v>3119809</v>
      </c>
      <c r="S13">
        <v>0.988161134223281</v>
      </c>
      <c r="T13" s="7">
        <v>122207</v>
      </c>
      <c r="U13" s="7">
        <v>757041</v>
      </c>
      <c r="V13" s="7">
        <v>2401733</v>
      </c>
      <c r="W13" s="7">
        <v>1259300</v>
      </c>
      <c r="X13" s="7">
        <v>1471012</v>
      </c>
      <c r="Y13" s="7">
        <v>120909</v>
      </c>
      <c r="Z13" s="7">
        <v>17360</v>
      </c>
      <c r="AA13" s="7">
        <v>328</v>
      </c>
      <c r="AB13" s="7">
        <v>290170</v>
      </c>
      <c r="AC13" s="7">
        <v>22610</v>
      </c>
      <c r="AD13" s="7">
        <v>2907</v>
      </c>
      <c r="AE13" s="7">
        <v>44</v>
      </c>
      <c r="AF13" s="7">
        <v>43673</v>
      </c>
      <c r="AG13" s="7">
        <v>8605</v>
      </c>
      <c r="AH13" s="7">
        <v>3366</v>
      </c>
      <c r="AI13">
        <v>74</v>
      </c>
      <c r="AJ13" s="7">
        <v>14248</v>
      </c>
      <c r="AK13" s="7">
        <v>64359</v>
      </c>
      <c r="AL13" s="7">
        <v>22927</v>
      </c>
      <c r="AM13" s="7">
        <v>10259</v>
      </c>
      <c r="AN13" s="7">
        <v>12087</v>
      </c>
      <c r="AO13" s="7">
        <v>17</v>
      </c>
      <c r="AP13" s="7">
        <v>64</v>
      </c>
      <c r="AQ13" s="7">
        <v>61</v>
      </c>
      <c r="AR13" s="7">
        <v>47</v>
      </c>
      <c r="AS13">
        <v>0.11959</v>
      </c>
    </row>
    <row r="14" spans="1:45">
      <c r="A14" t="s">
        <v>563</v>
      </c>
      <c r="B14" t="s">
        <v>23</v>
      </c>
      <c r="C14" t="s">
        <v>701</v>
      </c>
      <c r="D14" t="s">
        <v>540</v>
      </c>
      <c r="E14" t="s">
        <v>698</v>
      </c>
      <c r="F14" t="s">
        <v>564</v>
      </c>
      <c r="G14" s="7">
        <v>3990527</v>
      </c>
      <c r="H14" s="7">
        <v>2627173</v>
      </c>
      <c r="I14" s="7">
        <v>4176404</v>
      </c>
      <c r="J14" s="7">
        <v>871379</v>
      </c>
      <c r="K14" s="7">
        <v>3740534</v>
      </c>
      <c r="L14" s="7">
        <v>1626318</v>
      </c>
      <c r="M14" t="s">
        <v>10</v>
      </c>
      <c r="N14" s="4" t="s">
        <v>565</v>
      </c>
      <c r="O14" s="7">
        <v>831009</v>
      </c>
      <c r="P14" s="7">
        <v>3093325</v>
      </c>
      <c r="Q14" s="7">
        <v>796356</v>
      </c>
      <c r="R14" s="7">
        <v>3134447</v>
      </c>
      <c r="S14">
        <v>0.98688062040927804</v>
      </c>
      <c r="T14" s="7">
        <v>147277</v>
      </c>
      <c r="U14" s="7">
        <v>768635</v>
      </c>
      <c r="V14" s="7">
        <v>2397031</v>
      </c>
      <c r="W14" s="7">
        <v>1281246</v>
      </c>
      <c r="X14" s="7">
        <v>1475227</v>
      </c>
      <c r="Y14" s="7">
        <v>120850</v>
      </c>
      <c r="Z14" s="7">
        <v>17281</v>
      </c>
      <c r="AA14" s="7">
        <v>305</v>
      </c>
      <c r="AB14" s="7">
        <v>297828</v>
      </c>
      <c r="AC14" s="7">
        <v>23383</v>
      </c>
      <c r="AD14" s="7">
        <v>3047</v>
      </c>
      <c r="AE14" s="7">
        <v>46</v>
      </c>
      <c r="AF14" s="7">
        <v>44300</v>
      </c>
      <c r="AG14" s="7">
        <v>8675</v>
      </c>
      <c r="AH14" s="7">
        <v>3249</v>
      </c>
      <c r="AI14">
        <v>78</v>
      </c>
      <c r="AJ14" s="7">
        <v>14259</v>
      </c>
      <c r="AK14" s="7">
        <v>64655</v>
      </c>
      <c r="AL14" s="7">
        <v>22755</v>
      </c>
      <c r="AM14" s="7">
        <v>10157</v>
      </c>
      <c r="AN14" s="7">
        <v>11951</v>
      </c>
      <c r="AO14" s="7">
        <v>13</v>
      </c>
      <c r="AP14" s="7">
        <v>65</v>
      </c>
      <c r="AQ14" s="7">
        <v>69</v>
      </c>
      <c r="AR14" s="7">
        <v>43</v>
      </c>
      <c r="AS14">
        <v>0.12009</v>
      </c>
    </row>
    <row r="15" spans="1:45">
      <c r="A15" t="s">
        <v>566</v>
      </c>
      <c r="B15" t="s">
        <v>23</v>
      </c>
      <c r="C15" t="s">
        <v>701</v>
      </c>
      <c r="D15" t="s">
        <v>540</v>
      </c>
      <c r="E15" t="s">
        <v>698</v>
      </c>
      <c r="F15" t="s">
        <v>567</v>
      </c>
      <c r="G15" s="7">
        <v>3990402</v>
      </c>
      <c r="H15" s="7">
        <v>2651292</v>
      </c>
      <c r="I15" s="7">
        <v>4192893</v>
      </c>
      <c r="J15" s="7">
        <v>884029</v>
      </c>
      <c r="K15" s="7">
        <v>3742437</v>
      </c>
      <c r="L15" s="7">
        <v>1650907</v>
      </c>
      <c r="M15" t="s">
        <v>10</v>
      </c>
      <c r="N15" s="4" t="s">
        <v>314</v>
      </c>
      <c r="O15" s="7">
        <v>844808</v>
      </c>
      <c r="P15" s="7">
        <v>3162943</v>
      </c>
      <c r="Q15" s="7">
        <v>807139</v>
      </c>
      <c r="R15" s="7">
        <v>3183851</v>
      </c>
      <c r="S15">
        <v>0.99343310977806398</v>
      </c>
      <c r="T15" s="7">
        <v>154208</v>
      </c>
      <c r="U15" s="7">
        <v>787330</v>
      </c>
      <c r="V15" s="7">
        <v>2407013</v>
      </c>
      <c r="W15" s="7">
        <v>1272689</v>
      </c>
      <c r="X15" s="7">
        <v>1462817</v>
      </c>
      <c r="Y15" s="7">
        <v>119968</v>
      </c>
      <c r="Z15" s="7">
        <v>17676</v>
      </c>
      <c r="AA15" s="7">
        <v>316</v>
      </c>
      <c r="AB15" s="7">
        <v>290295</v>
      </c>
      <c r="AC15" s="7">
        <v>22415</v>
      </c>
      <c r="AD15" s="7">
        <v>3003</v>
      </c>
      <c r="AE15" s="7">
        <v>47</v>
      </c>
      <c r="AF15" s="7">
        <v>43357</v>
      </c>
      <c r="AG15" s="7">
        <v>8499</v>
      </c>
      <c r="AH15" s="7">
        <v>3364</v>
      </c>
      <c r="AI15">
        <v>74</v>
      </c>
      <c r="AJ15" s="7">
        <v>14554</v>
      </c>
      <c r="AK15" s="7">
        <v>64392</v>
      </c>
      <c r="AL15" s="7">
        <v>22880</v>
      </c>
      <c r="AM15" s="7">
        <v>10139</v>
      </c>
      <c r="AN15" s="7">
        <v>12170</v>
      </c>
      <c r="AO15" s="7">
        <v>12</v>
      </c>
      <c r="AP15" s="7">
        <v>72</v>
      </c>
      <c r="AQ15" s="7">
        <v>70</v>
      </c>
      <c r="AR15" s="7">
        <v>43</v>
      </c>
      <c r="AS15">
        <v>0.11863</v>
      </c>
    </row>
    <row r="16" spans="1:45">
      <c r="A16" t="s">
        <v>568</v>
      </c>
      <c r="B16" t="s">
        <v>23</v>
      </c>
      <c r="C16" t="s">
        <v>701</v>
      </c>
      <c r="D16" t="s">
        <v>540</v>
      </c>
      <c r="E16" t="s">
        <v>698</v>
      </c>
      <c r="F16" t="s">
        <v>569</v>
      </c>
      <c r="G16" s="7">
        <v>3959968</v>
      </c>
      <c r="H16" s="7">
        <v>2626208</v>
      </c>
      <c r="I16" s="7">
        <v>4159025</v>
      </c>
      <c r="J16" s="7">
        <v>877538</v>
      </c>
      <c r="K16" s="7">
        <v>3712896</v>
      </c>
      <c r="L16" s="7">
        <v>1640577</v>
      </c>
      <c r="M16" t="s">
        <v>10</v>
      </c>
      <c r="N16" s="4" t="s">
        <v>115</v>
      </c>
      <c r="O16" s="7">
        <v>838624</v>
      </c>
      <c r="P16" s="7">
        <v>3156986</v>
      </c>
      <c r="Q16" s="7">
        <v>802951</v>
      </c>
      <c r="R16" s="7">
        <v>3190146</v>
      </c>
      <c r="S16">
        <v>0.989605491410111</v>
      </c>
      <c r="T16" s="7">
        <v>151846</v>
      </c>
      <c r="U16" s="7">
        <v>780946</v>
      </c>
      <c r="V16" s="7">
        <v>2391054</v>
      </c>
      <c r="W16" s="7">
        <v>1259739</v>
      </c>
      <c r="X16" s="7">
        <v>1469027</v>
      </c>
      <c r="Y16" s="7">
        <v>120706</v>
      </c>
      <c r="Z16" s="7">
        <v>17287</v>
      </c>
      <c r="AA16" s="7">
        <v>291</v>
      </c>
      <c r="AB16" s="7">
        <v>295027</v>
      </c>
      <c r="AC16" s="7">
        <v>22896</v>
      </c>
      <c r="AD16" s="7">
        <v>3046</v>
      </c>
      <c r="AE16" s="7">
        <v>42</v>
      </c>
      <c r="AF16" s="7">
        <v>43572</v>
      </c>
      <c r="AG16" s="7">
        <v>8475</v>
      </c>
      <c r="AH16" s="7">
        <v>3258</v>
      </c>
      <c r="AI16">
        <v>73</v>
      </c>
      <c r="AJ16" s="7">
        <v>14247</v>
      </c>
      <c r="AK16" s="7">
        <v>64116</v>
      </c>
      <c r="AL16" s="7">
        <v>22498</v>
      </c>
      <c r="AM16" s="7">
        <v>9964</v>
      </c>
      <c r="AN16" s="7">
        <v>11930</v>
      </c>
      <c r="AO16" s="7">
        <v>10</v>
      </c>
      <c r="AP16" s="7">
        <v>60</v>
      </c>
      <c r="AQ16" s="7">
        <v>55</v>
      </c>
      <c r="AR16" s="7">
        <v>53</v>
      </c>
      <c r="AS16">
        <v>0.12377000000000001</v>
      </c>
    </row>
    <row r="17" spans="1:45">
      <c r="A17" t="s">
        <v>570</v>
      </c>
      <c r="B17" t="s">
        <v>23</v>
      </c>
      <c r="C17" t="s">
        <v>701</v>
      </c>
      <c r="D17" t="s">
        <v>540</v>
      </c>
      <c r="E17" t="s">
        <v>698</v>
      </c>
      <c r="F17" t="s">
        <v>571</v>
      </c>
      <c r="G17" s="7">
        <v>4309696</v>
      </c>
      <c r="H17" s="7">
        <v>2759975</v>
      </c>
      <c r="I17" s="7">
        <v>4514078</v>
      </c>
      <c r="J17" s="7">
        <v>954430</v>
      </c>
      <c r="K17" s="7">
        <v>4042658</v>
      </c>
      <c r="L17" s="7">
        <v>1764566</v>
      </c>
      <c r="M17" t="s">
        <v>10</v>
      </c>
      <c r="N17" s="4" t="s">
        <v>370</v>
      </c>
      <c r="O17" s="7">
        <v>902103</v>
      </c>
      <c r="P17" s="7">
        <v>3352120</v>
      </c>
      <c r="Q17" s="7">
        <v>863387</v>
      </c>
      <c r="R17" s="7">
        <v>3376630</v>
      </c>
      <c r="S17">
        <v>0.99274128346902102</v>
      </c>
      <c r="T17" s="7">
        <v>215824</v>
      </c>
      <c r="U17" s="7">
        <v>857648</v>
      </c>
      <c r="V17" s="7">
        <v>2656540</v>
      </c>
      <c r="W17" s="7">
        <v>1318691</v>
      </c>
      <c r="X17" s="7">
        <v>1609149</v>
      </c>
      <c r="Y17" s="7">
        <v>132247</v>
      </c>
      <c r="Z17" s="7">
        <v>18941</v>
      </c>
      <c r="AA17" s="7">
        <v>337</v>
      </c>
      <c r="AB17" s="7">
        <v>273971</v>
      </c>
      <c r="AC17" s="7">
        <v>21003</v>
      </c>
      <c r="AD17" s="7">
        <v>2744</v>
      </c>
      <c r="AE17" s="7">
        <v>37</v>
      </c>
      <c r="AF17" s="7">
        <v>48530</v>
      </c>
      <c r="AG17" s="7">
        <v>9327</v>
      </c>
      <c r="AH17" s="7">
        <v>3524</v>
      </c>
      <c r="AI17">
        <v>76</v>
      </c>
      <c r="AJ17" s="7">
        <v>15678</v>
      </c>
      <c r="AK17" s="7">
        <v>70053</v>
      </c>
      <c r="AL17" s="7">
        <v>24521</v>
      </c>
      <c r="AM17" s="7">
        <v>10848</v>
      </c>
      <c r="AN17" s="7">
        <v>13043</v>
      </c>
      <c r="AO17" s="7">
        <v>15</v>
      </c>
      <c r="AP17" s="7">
        <v>78</v>
      </c>
      <c r="AQ17" s="7">
        <v>63</v>
      </c>
      <c r="AR17" s="7">
        <v>52</v>
      </c>
      <c r="AS17">
        <v>2.5819999999999999E-2</v>
      </c>
    </row>
    <row r="18" spans="1:45">
      <c r="A18" t="s">
        <v>202</v>
      </c>
      <c r="B18" t="s">
        <v>9</v>
      </c>
      <c r="C18" t="s">
        <v>203</v>
      </c>
      <c r="D18" t="s">
        <v>204</v>
      </c>
      <c r="E18" t="s">
        <v>691</v>
      </c>
      <c r="F18" t="s">
        <v>205</v>
      </c>
      <c r="G18" s="7">
        <v>4540016</v>
      </c>
      <c r="H18" s="7">
        <v>2915600</v>
      </c>
      <c r="I18" s="7">
        <v>4779107</v>
      </c>
      <c r="J18" s="7">
        <v>1055757</v>
      </c>
      <c r="K18" s="7">
        <v>4262244</v>
      </c>
      <c r="L18" s="7">
        <v>1931698</v>
      </c>
      <c r="M18" t="s">
        <v>19</v>
      </c>
      <c r="N18" s="4" t="s">
        <v>206</v>
      </c>
      <c r="O18" s="7">
        <v>989321</v>
      </c>
      <c r="P18" s="7">
        <v>3714662</v>
      </c>
      <c r="Q18" s="7">
        <v>943615</v>
      </c>
      <c r="R18" s="7">
        <v>3728555</v>
      </c>
      <c r="S18">
        <v>0.99627389162825797</v>
      </c>
      <c r="T18" s="7">
        <v>232206</v>
      </c>
      <c r="U18" s="7">
        <v>966214</v>
      </c>
      <c r="V18" s="7">
        <v>2806577</v>
      </c>
      <c r="W18" s="7">
        <v>1384744</v>
      </c>
      <c r="X18" s="7">
        <v>1685425</v>
      </c>
      <c r="Y18" s="7">
        <v>138559</v>
      </c>
      <c r="Z18" s="7">
        <v>19614</v>
      </c>
      <c r="AA18" s="7">
        <v>354</v>
      </c>
      <c r="AB18" s="7">
        <v>294670</v>
      </c>
      <c r="AC18" s="7">
        <v>22665</v>
      </c>
      <c r="AD18" s="7">
        <v>2988</v>
      </c>
      <c r="AE18" s="7">
        <v>38</v>
      </c>
      <c r="AF18" s="7">
        <v>50727</v>
      </c>
      <c r="AG18" s="7">
        <v>9713</v>
      </c>
      <c r="AH18" s="7">
        <v>3744</v>
      </c>
      <c r="AI18">
        <v>80</v>
      </c>
      <c r="AJ18" s="7">
        <v>16144</v>
      </c>
      <c r="AK18" s="7">
        <v>74107</v>
      </c>
      <c r="AL18" s="7">
        <v>25858</v>
      </c>
      <c r="AM18" s="7">
        <v>11397</v>
      </c>
      <c r="AN18" s="7">
        <v>13768</v>
      </c>
      <c r="AO18" s="7">
        <v>14</v>
      </c>
      <c r="AP18" s="7">
        <v>81</v>
      </c>
      <c r="AQ18" s="7">
        <v>75</v>
      </c>
      <c r="AR18" s="7">
        <v>54</v>
      </c>
      <c r="AS18">
        <v>7.8100000000000001E-3</v>
      </c>
    </row>
    <row r="19" spans="1:45">
      <c r="A19" t="s">
        <v>216</v>
      </c>
      <c r="B19" t="s">
        <v>9</v>
      </c>
      <c r="C19" t="s">
        <v>203</v>
      </c>
      <c r="D19" t="s">
        <v>204</v>
      </c>
      <c r="E19" t="s">
        <v>691</v>
      </c>
      <c r="F19" t="s">
        <v>217</v>
      </c>
      <c r="G19" s="7">
        <v>4659139</v>
      </c>
      <c r="H19" s="7">
        <v>2987951</v>
      </c>
      <c r="I19" s="7">
        <v>4688813</v>
      </c>
      <c r="J19" s="7">
        <v>1000658</v>
      </c>
      <c r="K19" s="7">
        <v>4202548</v>
      </c>
      <c r="L19" s="7">
        <v>1840849</v>
      </c>
      <c r="M19" t="s">
        <v>10</v>
      </c>
      <c r="N19" s="4" t="s">
        <v>218</v>
      </c>
      <c r="O19" s="7">
        <v>939515</v>
      </c>
      <c r="P19" s="7">
        <v>3463456</v>
      </c>
      <c r="Q19" s="7">
        <v>902288</v>
      </c>
      <c r="R19" s="7">
        <v>3498599</v>
      </c>
      <c r="S19">
        <v>0.98995512203599201</v>
      </c>
      <c r="T19" s="7">
        <v>206020</v>
      </c>
      <c r="U19" s="7">
        <v>905223</v>
      </c>
      <c r="V19" s="7">
        <v>2895342</v>
      </c>
      <c r="W19" s="7">
        <v>1235985</v>
      </c>
      <c r="X19" s="7">
        <v>1700682</v>
      </c>
      <c r="Y19" s="7">
        <v>139573</v>
      </c>
      <c r="Z19" s="7">
        <v>19891</v>
      </c>
      <c r="AA19" s="7">
        <v>347</v>
      </c>
      <c r="AB19" s="7">
        <v>197734</v>
      </c>
      <c r="AC19" s="7">
        <v>14889</v>
      </c>
      <c r="AD19" s="7">
        <v>1874</v>
      </c>
      <c r="AE19" s="7">
        <v>35</v>
      </c>
      <c r="AF19" s="7">
        <v>51261</v>
      </c>
      <c r="AG19" s="7">
        <v>9844</v>
      </c>
      <c r="AH19" s="7">
        <v>3722</v>
      </c>
      <c r="AI19">
        <v>89</v>
      </c>
      <c r="AJ19" s="7">
        <v>16427</v>
      </c>
      <c r="AK19" s="7">
        <v>74213</v>
      </c>
      <c r="AL19" s="7">
        <v>25779</v>
      </c>
      <c r="AM19" s="7">
        <v>11492</v>
      </c>
      <c r="AN19" s="7">
        <v>13620</v>
      </c>
      <c r="AO19" s="7">
        <v>16</v>
      </c>
      <c r="AP19" s="7">
        <v>74</v>
      </c>
      <c r="AQ19" s="7">
        <v>80</v>
      </c>
      <c r="AR19" s="7">
        <v>55</v>
      </c>
      <c r="AS19">
        <v>-0.12856999999999999</v>
      </c>
    </row>
    <row r="20" spans="1:45">
      <c r="A20" t="s">
        <v>207</v>
      </c>
      <c r="B20" t="s">
        <v>9</v>
      </c>
      <c r="C20" t="s">
        <v>203</v>
      </c>
      <c r="D20" t="s">
        <v>204</v>
      </c>
      <c r="E20" t="s">
        <v>691</v>
      </c>
      <c r="F20" t="s">
        <v>208</v>
      </c>
      <c r="G20" s="7">
        <v>4545450</v>
      </c>
      <c r="H20" s="7">
        <v>2913077</v>
      </c>
      <c r="I20" s="7">
        <v>4772607</v>
      </c>
      <c r="J20" s="7">
        <v>1045570</v>
      </c>
      <c r="K20" s="7">
        <v>4267267</v>
      </c>
      <c r="L20" s="7">
        <v>1917847</v>
      </c>
      <c r="M20" t="s">
        <v>19</v>
      </c>
      <c r="N20" s="4" t="s">
        <v>209</v>
      </c>
      <c r="O20" s="7">
        <v>981710</v>
      </c>
      <c r="P20" s="7">
        <v>3670416</v>
      </c>
      <c r="Q20" s="7">
        <v>937297</v>
      </c>
      <c r="R20" s="7">
        <v>3692250</v>
      </c>
      <c r="S20">
        <v>0.99408653260207203</v>
      </c>
      <c r="T20" s="7">
        <v>242780</v>
      </c>
      <c r="U20" s="7">
        <v>958950</v>
      </c>
      <c r="V20" s="7">
        <v>2806026</v>
      </c>
      <c r="W20" s="7">
        <v>1389960</v>
      </c>
      <c r="X20" s="7">
        <v>1692251</v>
      </c>
      <c r="Y20" s="7">
        <v>139139</v>
      </c>
      <c r="Z20" s="7">
        <v>19815</v>
      </c>
      <c r="AA20" s="7">
        <v>353</v>
      </c>
      <c r="AB20" s="7">
        <v>290014</v>
      </c>
      <c r="AC20" s="7">
        <v>22244</v>
      </c>
      <c r="AD20" s="7">
        <v>2952</v>
      </c>
      <c r="AE20" s="7">
        <v>43</v>
      </c>
      <c r="AF20" s="7">
        <v>51276</v>
      </c>
      <c r="AG20" s="7">
        <v>9847</v>
      </c>
      <c r="AH20" s="7">
        <v>3724</v>
      </c>
      <c r="AI20">
        <v>97</v>
      </c>
      <c r="AJ20" s="7">
        <v>16347</v>
      </c>
      <c r="AK20" s="7">
        <v>74264</v>
      </c>
      <c r="AL20" s="7">
        <v>26149</v>
      </c>
      <c r="AM20" s="7">
        <v>11685</v>
      </c>
      <c r="AN20" s="7">
        <v>13842</v>
      </c>
      <c r="AO20" s="7">
        <v>14</v>
      </c>
      <c r="AP20" s="7">
        <v>72</v>
      </c>
      <c r="AQ20" s="7">
        <v>67</v>
      </c>
      <c r="AR20" s="7">
        <v>58</v>
      </c>
      <c r="AS20">
        <v>3.1E-4</v>
      </c>
    </row>
    <row r="21" spans="1:45">
      <c r="A21" t="s">
        <v>210</v>
      </c>
      <c r="B21" t="s">
        <v>9</v>
      </c>
      <c r="C21" t="s">
        <v>203</v>
      </c>
      <c r="D21" t="s">
        <v>204</v>
      </c>
      <c r="E21" t="s">
        <v>691</v>
      </c>
      <c r="F21" t="s">
        <v>211</v>
      </c>
      <c r="G21" s="7">
        <v>4446125</v>
      </c>
      <c r="H21" s="7">
        <v>2873330</v>
      </c>
      <c r="I21" s="7">
        <v>4683638</v>
      </c>
      <c r="J21" s="7">
        <v>1041491</v>
      </c>
      <c r="K21" s="7">
        <v>4172820</v>
      </c>
      <c r="L21" s="7">
        <v>1917893</v>
      </c>
      <c r="M21" t="s">
        <v>19</v>
      </c>
      <c r="N21" s="4" t="s">
        <v>212</v>
      </c>
      <c r="O21" s="7">
        <v>982066</v>
      </c>
      <c r="P21" s="7">
        <v>3696340</v>
      </c>
      <c r="Q21" s="7">
        <v>936988</v>
      </c>
      <c r="R21" s="7">
        <v>3702721</v>
      </c>
      <c r="S21">
        <v>0.99827667274958098</v>
      </c>
      <c r="T21" s="7">
        <v>244246</v>
      </c>
      <c r="U21" s="7">
        <v>964865</v>
      </c>
      <c r="V21" s="7">
        <v>2598127</v>
      </c>
      <c r="W21" s="7">
        <v>1505702</v>
      </c>
      <c r="X21" s="7">
        <v>1648090</v>
      </c>
      <c r="Y21" s="7">
        <v>135207</v>
      </c>
      <c r="Z21" s="7">
        <v>19353</v>
      </c>
      <c r="AA21" s="7">
        <v>374</v>
      </c>
      <c r="AB21" s="7">
        <v>343479</v>
      </c>
      <c r="AC21" s="7">
        <v>26441</v>
      </c>
      <c r="AD21" s="7">
        <v>3565</v>
      </c>
      <c r="AE21" s="7">
        <v>60</v>
      </c>
      <c r="AF21" s="7">
        <v>49545</v>
      </c>
      <c r="AG21" s="7">
        <v>9615</v>
      </c>
      <c r="AH21" s="7">
        <v>3637</v>
      </c>
      <c r="AI21">
        <v>94</v>
      </c>
      <c r="AJ21" s="7">
        <v>15996</v>
      </c>
      <c r="AK21" s="7">
        <v>72417</v>
      </c>
      <c r="AL21" s="7">
        <v>25537</v>
      </c>
      <c r="AM21" s="7">
        <v>11436</v>
      </c>
      <c r="AN21" s="7">
        <v>13416</v>
      </c>
      <c r="AO21" s="7">
        <v>15</v>
      </c>
      <c r="AP21" s="7">
        <v>85</v>
      </c>
      <c r="AQ21" s="7">
        <v>68</v>
      </c>
      <c r="AR21" s="7">
        <v>53</v>
      </c>
      <c r="AS21">
        <v>7.0430000000000006E-2</v>
      </c>
    </row>
    <row r="22" spans="1:45">
      <c r="A22" t="s">
        <v>213</v>
      </c>
      <c r="B22" t="s">
        <v>9</v>
      </c>
      <c r="C22" t="s">
        <v>203</v>
      </c>
      <c r="D22" t="s">
        <v>204</v>
      </c>
      <c r="E22" t="s">
        <v>691</v>
      </c>
      <c r="F22" t="s">
        <v>214</v>
      </c>
      <c r="G22" s="7">
        <v>4530692</v>
      </c>
      <c r="H22" s="7">
        <v>2916403</v>
      </c>
      <c r="I22" s="7">
        <v>4771075</v>
      </c>
      <c r="J22" s="7">
        <v>1057154</v>
      </c>
      <c r="K22" s="7">
        <v>4254228</v>
      </c>
      <c r="L22" s="7">
        <v>1938752</v>
      </c>
      <c r="M22" t="s">
        <v>19</v>
      </c>
      <c r="N22" s="4" t="s">
        <v>215</v>
      </c>
      <c r="O22" s="7">
        <v>992851</v>
      </c>
      <c r="P22" s="7">
        <v>3722975</v>
      </c>
      <c r="Q22" s="7">
        <v>947067</v>
      </c>
      <c r="R22" s="7">
        <v>3735221</v>
      </c>
      <c r="S22">
        <v>0.99672147913068598</v>
      </c>
      <c r="T22" s="7">
        <v>245370</v>
      </c>
      <c r="U22" s="7">
        <v>974580</v>
      </c>
      <c r="V22" s="7">
        <v>2783118</v>
      </c>
      <c r="W22" s="7">
        <v>1400108</v>
      </c>
      <c r="X22" s="7">
        <v>1678733</v>
      </c>
      <c r="Y22" s="7">
        <v>137848</v>
      </c>
      <c r="Z22" s="7">
        <v>19592</v>
      </c>
      <c r="AA22" s="7">
        <v>369</v>
      </c>
      <c r="AB22" s="7">
        <v>302554</v>
      </c>
      <c r="AC22" s="7">
        <v>23202</v>
      </c>
      <c r="AD22" s="7">
        <v>2867</v>
      </c>
      <c r="AE22" s="7">
        <v>44</v>
      </c>
      <c r="AF22" s="7">
        <v>50634</v>
      </c>
      <c r="AG22" s="7">
        <v>9709</v>
      </c>
      <c r="AH22" s="7">
        <v>3679</v>
      </c>
      <c r="AI22">
        <v>101</v>
      </c>
      <c r="AJ22" s="7">
        <v>16181</v>
      </c>
      <c r="AK22" s="7">
        <v>74020</v>
      </c>
      <c r="AL22" s="7">
        <v>25829</v>
      </c>
      <c r="AM22" s="7">
        <v>11555</v>
      </c>
      <c r="AN22" s="7">
        <v>13596</v>
      </c>
      <c r="AO22" s="7">
        <v>12</v>
      </c>
      <c r="AP22" s="7">
        <v>70</v>
      </c>
      <c r="AQ22" s="7">
        <v>76</v>
      </c>
      <c r="AR22" s="7">
        <v>49</v>
      </c>
      <c r="AS22">
        <v>1.857E-2</v>
      </c>
    </row>
    <row r="23" spans="1:45">
      <c r="A23" t="s">
        <v>264</v>
      </c>
      <c r="B23" t="s">
        <v>9</v>
      </c>
      <c r="C23" t="s">
        <v>265</v>
      </c>
      <c r="D23" t="s">
        <v>221</v>
      </c>
      <c r="E23" t="s">
        <v>693</v>
      </c>
      <c r="F23" t="s">
        <v>266</v>
      </c>
      <c r="G23" s="7">
        <v>4349582</v>
      </c>
      <c r="H23" s="7">
        <v>2833012</v>
      </c>
      <c r="I23" s="7">
        <v>4563173</v>
      </c>
      <c r="J23" s="7">
        <v>982021</v>
      </c>
      <c r="K23" s="7">
        <v>4081440</v>
      </c>
      <c r="L23" s="7">
        <v>1817348</v>
      </c>
      <c r="M23" t="s">
        <v>19</v>
      </c>
      <c r="N23" s="4" t="s">
        <v>263</v>
      </c>
      <c r="O23" s="7">
        <v>928484</v>
      </c>
      <c r="P23" s="7">
        <v>3473963</v>
      </c>
      <c r="Q23" s="7">
        <v>889869</v>
      </c>
      <c r="R23" s="7">
        <v>3507484</v>
      </c>
      <c r="S23">
        <v>0.99044300701015298</v>
      </c>
      <c r="T23" s="7">
        <v>142896</v>
      </c>
      <c r="U23" s="7">
        <v>886925</v>
      </c>
      <c r="V23" s="7">
        <v>2688628</v>
      </c>
      <c r="W23" s="7">
        <v>1323769</v>
      </c>
      <c r="X23" s="7">
        <v>1600158</v>
      </c>
      <c r="Y23" s="7">
        <v>130867</v>
      </c>
      <c r="Z23" s="7">
        <v>18755</v>
      </c>
      <c r="AA23" s="7">
        <v>338</v>
      </c>
      <c r="AB23" s="7">
        <v>296768</v>
      </c>
      <c r="AC23" s="7">
        <v>22524</v>
      </c>
      <c r="AD23" s="7">
        <v>3028</v>
      </c>
      <c r="AE23" s="7">
        <v>50</v>
      </c>
      <c r="AF23" s="7">
        <v>48301</v>
      </c>
      <c r="AG23" s="7">
        <v>9385</v>
      </c>
      <c r="AH23" s="7">
        <v>3550</v>
      </c>
      <c r="AI23">
        <v>88</v>
      </c>
      <c r="AJ23" s="7">
        <v>15455</v>
      </c>
      <c r="AK23" s="7">
        <v>70666</v>
      </c>
      <c r="AL23" s="7">
        <v>24844</v>
      </c>
      <c r="AM23" s="7">
        <v>11066</v>
      </c>
      <c r="AN23" s="7">
        <v>13137</v>
      </c>
      <c r="AO23" s="7">
        <v>12</v>
      </c>
      <c r="AP23" s="7">
        <v>70</v>
      </c>
      <c r="AQ23" s="7">
        <v>69</v>
      </c>
      <c r="AR23" s="7">
        <v>54</v>
      </c>
      <c r="AS23">
        <v>5.0630000000000001E-2</v>
      </c>
    </row>
    <row r="24" spans="1:45">
      <c r="A24" t="s">
        <v>420</v>
      </c>
      <c r="B24" t="s">
        <v>9</v>
      </c>
      <c r="C24" t="s">
        <v>265</v>
      </c>
      <c r="D24" t="s">
        <v>221</v>
      </c>
      <c r="E24" t="s">
        <v>693</v>
      </c>
      <c r="F24" t="s">
        <v>421</v>
      </c>
      <c r="G24" s="7">
        <v>4421097</v>
      </c>
      <c r="H24" s="7">
        <v>2827076</v>
      </c>
      <c r="I24" s="7">
        <v>4631363</v>
      </c>
      <c r="J24" s="7">
        <v>986331</v>
      </c>
      <c r="K24" s="7">
        <v>4149838</v>
      </c>
      <c r="L24" s="7">
        <v>1816826</v>
      </c>
      <c r="M24" t="s">
        <v>10</v>
      </c>
      <c r="N24" s="4" t="s">
        <v>422</v>
      </c>
      <c r="O24" s="7">
        <v>929568</v>
      </c>
      <c r="P24" s="7">
        <v>3467556</v>
      </c>
      <c r="Q24" s="7">
        <v>888382</v>
      </c>
      <c r="R24" s="7">
        <v>3486483</v>
      </c>
      <c r="S24">
        <v>0.99457132015271554</v>
      </c>
      <c r="T24" s="7">
        <v>177278</v>
      </c>
      <c r="U24" s="7">
        <v>886403</v>
      </c>
      <c r="V24" s="7">
        <v>2679600</v>
      </c>
      <c r="W24" s="7">
        <v>1401042</v>
      </c>
      <c r="X24" s="7">
        <v>1657641</v>
      </c>
      <c r="Y24" s="7">
        <v>136142</v>
      </c>
      <c r="Z24" s="7">
        <v>19315</v>
      </c>
      <c r="AA24" s="7">
        <v>343</v>
      </c>
      <c r="AB24" s="7">
        <v>291964</v>
      </c>
      <c r="AC24" s="7">
        <v>22294</v>
      </c>
      <c r="AD24" s="7">
        <v>2901</v>
      </c>
      <c r="AE24" s="7">
        <v>39</v>
      </c>
      <c r="AF24" s="7">
        <v>49855</v>
      </c>
      <c r="AG24" s="7">
        <v>9585</v>
      </c>
      <c r="AH24" s="7">
        <v>3653</v>
      </c>
      <c r="AI24">
        <v>84</v>
      </c>
      <c r="AJ24" s="7">
        <v>15921</v>
      </c>
      <c r="AK24" s="7">
        <v>72663</v>
      </c>
      <c r="AL24" s="7">
        <v>25455</v>
      </c>
      <c r="AM24" s="7">
        <v>11282</v>
      </c>
      <c r="AN24" s="7">
        <v>13512</v>
      </c>
      <c r="AO24" s="7">
        <v>14</v>
      </c>
      <c r="AP24" s="7">
        <v>85</v>
      </c>
      <c r="AQ24" s="7">
        <v>66</v>
      </c>
      <c r="AR24" s="7">
        <v>50</v>
      </c>
      <c r="AS24">
        <v>1.8499999999999999E-2</v>
      </c>
    </row>
    <row r="25" spans="1:45">
      <c r="A25" t="s">
        <v>297</v>
      </c>
      <c r="B25" t="s">
        <v>9</v>
      </c>
      <c r="C25" t="s">
        <v>265</v>
      </c>
      <c r="D25" t="s">
        <v>221</v>
      </c>
      <c r="E25" t="s">
        <v>693</v>
      </c>
      <c r="F25" t="s">
        <v>298</v>
      </c>
      <c r="G25" s="7">
        <v>4246911</v>
      </c>
      <c r="H25" s="7">
        <v>2665921</v>
      </c>
      <c r="I25" s="7">
        <v>4433754</v>
      </c>
      <c r="J25" s="7">
        <v>846213</v>
      </c>
      <c r="K25" s="7">
        <v>3986173</v>
      </c>
      <c r="L25" s="7">
        <v>1532551</v>
      </c>
      <c r="M25" t="s">
        <v>10</v>
      </c>
      <c r="N25" s="4" t="s">
        <v>299</v>
      </c>
      <c r="O25" s="7">
        <v>775912</v>
      </c>
      <c r="P25" s="7">
        <v>2665650</v>
      </c>
      <c r="Q25" s="7">
        <v>757516</v>
      </c>
      <c r="R25" s="7">
        <v>2744475</v>
      </c>
      <c r="S25">
        <v>0.97127865985297701</v>
      </c>
      <c r="T25" s="7">
        <v>108935</v>
      </c>
      <c r="U25" s="7">
        <v>704907</v>
      </c>
      <c r="V25" s="7">
        <v>2541896</v>
      </c>
      <c r="W25" s="7">
        <v>1375430</v>
      </c>
      <c r="X25" s="7">
        <v>1583688</v>
      </c>
      <c r="Y25" s="7">
        <v>129027</v>
      </c>
      <c r="Z25" s="7">
        <v>18641</v>
      </c>
      <c r="AA25" s="7">
        <v>314</v>
      </c>
      <c r="AB25" s="7">
        <v>302917</v>
      </c>
      <c r="AC25" s="7">
        <v>23288</v>
      </c>
      <c r="AD25" s="7">
        <v>3027</v>
      </c>
      <c r="AE25" s="7">
        <v>47</v>
      </c>
      <c r="AF25" s="7">
        <v>47637</v>
      </c>
      <c r="AG25" s="7">
        <v>9136</v>
      </c>
      <c r="AH25" s="7">
        <v>3565</v>
      </c>
      <c r="AI25">
        <v>82</v>
      </c>
      <c r="AJ25" s="7">
        <v>15308</v>
      </c>
      <c r="AK25" s="7">
        <v>69133</v>
      </c>
      <c r="AL25" s="7">
        <v>24335</v>
      </c>
      <c r="AM25" s="7">
        <v>10802</v>
      </c>
      <c r="AN25" s="7">
        <v>12911</v>
      </c>
      <c r="AO25" s="7">
        <v>10</v>
      </c>
      <c r="AP25" s="7">
        <v>77</v>
      </c>
      <c r="AQ25" s="7">
        <v>52</v>
      </c>
      <c r="AR25" s="7">
        <v>50</v>
      </c>
      <c r="AS25">
        <v>6.4240000000000005E-2</v>
      </c>
    </row>
    <row r="26" spans="1:45">
      <c r="A26" t="s">
        <v>300</v>
      </c>
      <c r="B26" t="s">
        <v>9</v>
      </c>
      <c r="C26" t="s">
        <v>265</v>
      </c>
      <c r="D26" t="s">
        <v>221</v>
      </c>
      <c r="E26" t="s">
        <v>693</v>
      </c>
      <c r="F26" t="s">
        <v>301</v>
      </c>
      <c r="G26" s="7">
        <v>4536637</v>
      </c>
      <c r="H26" s="7">
        <v>2780025</v>
      </c>
      <c r="I26" s="7">
        <v>4731302</v>
      </c>
      <c r="J26" s="7">
        <v>933527</v>
      </c>
      <c r="K26" s="7">
        <v>4257675</v>
      </c>
      <c r="L26" s="7">
        <v>1693061</v>
      </c>
      <c r="M26" t="s">
        <v>19</v>
      </c>
      <c r="N26" s="4" t="s">
        <v>302</v>
      </c>
      <c r="O26" s="7">
        <v>861751</v>
      </c>
      <c r="P26" s="7">
        <v>3129479</v>
      </c>
      <c r="Q26" s="7">
        <v>832281</v>
      </c>
      <c r="R26" s="7">
        <v>3159842</v>
      </c>
      <c r="S26">
        <v>0.99039097524496478</v>
      </c>
      <c r="T26" s="7">
        <v>206728</v>
      </c>
      <c r="U26" s="7">
        <v>801454</v>
      </c>
      <c r="V26" s="7">
        <v>2840275</v>
      </c>
      <c r="W26" s="7">
        <v>1346570</v>
      </c>
      <c r="X26" s="7">
        <v>1685288</v>
      </c>
      <c r="Y26" s="7">
        <v>138835</v>
      </c>
      <c r="Z26" s="7">
        <v>19911</v>
      </c>
      <c r="AA26" s="7">
        <v>321</v>
      </c>
      <c r="AB26" s="7">
        <v>282789</v>
      </c>
      <c r="AC26" s="7">
        <v>21453</v>
      </c>
      <c r="AD26" s="7">
        <v>2744</v>
      </c>
      <c r="AE26" s="7">
        <v>49</v>
      </c>
      <c r="AF26" s="7">
        <v>50307</v>
      </c>
      <c r="AG26" s="7">
        <v>9705</v>
      </c>
      <c r="AH26" s="7">
        <v>3767</v>
      </c>
      <c r="AI26">
        <v>71</v>
      </c>
      <c r="AJ26" s="7">
        <v>16394</v>
      </c>
      <c r="AK26" s="7">
        <v>73899</v>
      </c>
      <c r="AL26" s="7">
        <v>25897</v>
      </c>
      <c r="AM26" s="7">
        <v>11506</v>
      </c>
      <c r="AN26" s="7">
        <v>13751</v>
      </c>
      <c r="AO26" s="7">
        <v>13</v>
      </c>
      <c r="AP26" s="7">
        <v>87</v>
      </c>
      <c r="AQ26" s="7">
        <v>79</v>
      </c>
      <c r="AR26" s="7">
        <v>50</v>
      </c>
      <c r="AS26">
        <v>-6.3099999999999996E-3</v>
      </c>
    </row>
    <row r="27" spans="1:45">
      <c r="A27" t="s">
        <v>303</v>
      </c>
      <c r="B27" t="s">
        <v>9</v>
      </c>
      <c r="C27" t="s">
        <v>265</v>
      </c>
      <c r="D27" t="s">
        <v>221</v>
      </c>
      <c r="E27" t="s">
        <v>693</v>
      </c>
      <c r="F27" t="s">
        <v>304</v>
      </c>
      <c r="G27" s="7">
        <v>4339211</v>
      </c>
      <c r="H27" s="7">
        <v>2704451</v>
      </c>
      <c r="I27" s="7">
        <v>4520709</v>
      </c>
      <c r="J27" s="7">
        <v>916190</v>
      </c>
      <c r="K27" s="7">
        <v>4069486</v>
      </c>
      <c r="L27" s="7">
        <v>1689112</v>
      </c>
      <c r="M27" t="s">
        <v>10</v>
      </c>
      <c r="N27" s="4" t="s">
        <v>305</v>
      </c>
      <c r="O27" s="7">
        <v>861620</v>
      </c>
      <c r="P27" s="7">
        <v>3168949</v>
      </c>
      <c r="Q27" s="7">
        <v>828568</v>
      </c>
      <c r="R27" s="7">
        <v>3191344</v>
      </c>
      <c r="S27">
        <v>0.99298258037992804</v>
      </c>
      <c r="T27" s="7">
        <v>122818</v>
      </c>
      <c r="U27" s="7">
        <v>801009</v>
      </c>
      <c r="V27" s="7">
        <v>2572186</v>
      </c>
      <c r="W27" s="7">
        <v>1430145</v>
      </c>
      <c r="X27" s="7">
        <v>1619750</v>
      </c>
      <c r="Y27" s="7">
        <v>132959</v>
      </c>
      <c r="Z27" s="7">
        <v>19123</v>
      </c>
      <c r="AA27" s="7">
        <v>350</v>
      </c>
      <c r="AB27" s="7">
        <v>312041</v>
      </c>
      <c r="AC27" s="7">
        <v>23996</v>
      </c>
      <c r="AD27" s="7">
        <v>3125</v>
      </c>
      <c r="AE27" s="7">
        <v>47</v>
      </c>
      <c r="AF27" s="7">
        <v>48614</v>
      </c>
      <c r="AG27" s="7">
        <v>9307</v>
      </c>
      <c r="AH27" s="7">
        <v>3719</v>
      </c>
      <c r="AI27">
        <v>90</v>
      </c>
      <c r="AJ27" s="7">
        <v>15664</v>
      </c>
      <c r="AK27" s="7">
        <v>71064</v>
      </c>
      <c r="AL27" s="7">
        <v>24774</v>
      </c>
      <c r="AM27" s="7">
        <v>11077</v>
      </c>
      <c r="AN27" s="7">
        <v>13060</v>
      </c>
      <c r="AO27" s="7">
        <v>16</v>
      </c>
      <c r="AP27" s="7">
        <v>77</v>
      </c>
      <c r="AQ27" s="7">
        <v>78</v>
      </c>
      <c r="AR27" s="7">
        <v>41</v>
      </c>
      <c r="AS27">
        <v>5.5079999999999997E-2</v>
      </c>
    </row>
    <row r="28" spans="1:45">
      <c r="A28" t="s">
        <v>423</v>
      </c>
      <c r="B28" t="s">
        <v>9</v>
      </c>
      <c r="C28" t="s">
        <v>265</v>
      </c>
      <c r="D28" t="s">
        <v>221</v>
      </c>
      <c r="E28" t="s">
        <v>693</v>
      </c>
      <c r="F28" t="s">
        <v>424</v>
      </c>
      <c r="G28" s="7">
        <v>4451328</v>
      </c>
      <c r="H28" s="7">
        <v>2839403</v>
      </c>
      <c r="I28" s="7">
        <v>4671310</v>
      </c>
      <c r="J28" s="7">
        <v>990980</v>
      </c>
      <c r="K28" s="7">
        <v>4179540</v>
      </c>
      <c r="L28" s="7">
        <v>1816154</v>
      </c>
      <c r="M28" t="s">
        <v>19</v>
      </c>
      <c r="N28" s="4" t="s">
        <v>57</v>
      </c>
      <c r="O28" s="7">
        <v>929248</v>
      </c>
      <c r="P28" s="7">
        <v>3464974</v>
      </c>
      <c r="Q28" s="7">
        <v>888090</v>
      </c>
      <c r="R28" s="7">
        <v>3484911</v>
      </c>
      <c r="S28">
        <v>0.99427905045494702</v>
      </c>
      <c r="T28" s="7">
        <v>221726</v>
      </c>
      <c r="U28" s="7">
        <v>884848</v>
      </c>
      <c r="V28" s="7">
        <v>2819843</v>
      </c>
      <c r="W28" s="7">
        <v>1289383</v>
      </c>
      <c r="X28" s="7">
        <v>1649522</v>
      </c>
      <c r="Y28" s="7">
        <v>135169</v>
      </c>
      <c r="Z28" s="7">
        <v>19352</v>
      </c>
      <c r="AA28" s="7">
        <v>351</v>
      </c>
      <c r="AB28" s="7">
        <v>272262</v>
      </c>
      <c r="AC28" s="7">
        <v>20375</v>
      </c>
      <c r="AD28" s="7">
        <v>2789</v>
      </c>
      <c r="AE28" s="7">
        <v>34</v>
      </c>
      <c r="AF28" s="7">
        <v>49715</v>
      </c>
      <c r="AG28" s="7">
        <v>9524</v>
      </c>
      <c r="AH28" s="7">
        <v>3768</v>
      </c>
      <c r="AI28">
        <v>82</v>
      </c>
      <c r="AJ28" s="7">
        <v>15853</v>
      </c>
      <c r="AK28" s="7">
        <v>72022</v>
      </c>
      <c r="AL28" s="7">
        <v>25560</v>
      </c>
      <c r="AM28" s="7">
        <v>11401</v>
      </c>
      <c r="AN28" s="7">
        <v>13466</v>
      </c>
      <c r="AO28" s="7">
        <v>17</v>
      </c>
      <c r="AP28" s="7">
        <v>82</v>
      </c>
      <c r="AQ28" s="7">
        <v>77</v>
      </c>
      <c r="AR28" s="7">
        <v>61</v>
      </c>
      <c r="AS28">
        <v>3.5300000000000002E-3</v>
      </c>
    </row>
    <row r="29" spans="1:45">
      <c r="A29" t="s">
        <v>267</v>
      </c>
      <c r="B29" t="s">
        <v>9</v>
      </c>
      <c r="C29" t="s">
        <v>265</v>
      </c>
      <c r="D29" t="s">
        <v>221</v>
      </c>
      <c r="E29" t="s">
        <v>693</v>
      </c>
      <c r="F29" t="s">
        <v>268</v>
      </c>
      <c r="G29" s="7">
        <v>4344641</v>
      </c>
      <c r="H29" s="7">
        <v>2782344</v>
      </c>
      <c r="I29" s="7">
        <v>4548470</v>
      </c>
      <c r="J29" s="7">
        <v>959937</v>
      </c>
      <c r="K29" s="7">
        <v>4076983</v>
      </c>
      <c r="L29" s="7">
        <v>1771294</v>
      </c>
      <c r="M29" t="s">
        <v>10</v>
      </c>
      <c r="N29" s="4" t="s">
        <v>269</v>
      </c>
      <c r="O29" s="7">
        <v>903877</v>
      </c>
      <c r="P29" s="7">
        <v>3354384</v>
      </c>
      <c r="Q29" s="7">
        <v>868553</v>
      </c>
      <c r="R29" s="7">
        <v>3386711</v>
      </c>
      <c r="S29">
        <v>0.990454750936823</v>
      </c>
      <c r="T29" s="7">
        <v>136933</v>
      </c>
      <c r="U29" s="7">
        <v>856921</v>
      </c>
      <c r="V29" s="7">
        <v>2597015</v>
      </c>
      <c r="W29" s="7">
        <v>1412140</v>
      </c>
      <c r="X29" s="7">
        <v>1624715</v>
      </c>
      <c r="Y29" s="7">
        <v>132809</v>
      </c>
      <c r="Z29" s="7">
        <v>19055</v>
      </c>
      <c r="AA29" s="7">
        <v>345</v>
      </c>
      <c r="AB29" s="7">
        <v>304076</v>
      </c>
      <c r="AC29" s="7">
        <v>23326</v>
      </c>
      <c r="AD29" s="7">
        <v>3131</v>
      </c>
      <c r="AE29" s="7">
        <v>47</v>
      </c>
      <c r="AF29" s="7">
        <v>48923</v>
      </c>
      <c r="AG29" s="7">
        <v>9473</v>
      </c>
      <c r="AH29" s="7">
        <v>3654</v>
      </c>
      <c r="AI29">
        <v>92</v>
      </c>
      <c r="AJ29" s="7">
        <v>15654</v>
      </c>
      <c r="AK29" s="7">
        <v>71301</v>
      </c>
      <c r="AL29" s="7">
        <v>24981</v>
      </c>
      <c r="AM29" s="7">
        <v>11031</v>
      </c>
      <c r="AN29" s="7">
        <v>13292</v>
      </c>
      <c r="AO29" s="7">
        <v>14</v>
      </c>
      <c r="AP29" s="7">
        <v>70</v>
      </c>
      <c r="AQ29" s="7">
        <v>74</v>
      </c>
      <c r="AR29" s="7">
        <v>52</v>
      </c>
      <c r="AS29">
        <v>4.8739999999999999E-2</v>
      </c>
    </row>
    <row r="30" spans="1:45">
      <c r="A30" t="s">
        <v>306</v>
      </c>
      <c r="B30" t="s">
        <v>9</v>
      </c>
      <c r="C30" t="s">
        <v>265</v>
      </c>
      <c r="D30" t="s">
        <v>221</v>
      </c>
      <c r="E30" t="s">
        <v>693</v>
      </c>
      <c r="F30" t="s">
        <v>307</v>
      </c>
      <c r="G30" s="7">
        <v>4415125</v>
      </c>
      <c r="H30" s="7">
        <v>2742865</v>
      </c>
      <c r="I30" s="7">
        <v>4615403</v>
      </c>
      <c r="J30" s="7">
        <v>921535</v>
      </c>
      <c r="K30" s="7">
        <v>4143289</v>
      </c>
      <c r="L30" s="7">
        <v>1685285</v>
      </c>
      <c r="M30" t="s">
        <v>19</v>
      </c>
      <c r="N30" s="4" t="s">
        <v>308</v>
      </c>
      <c r="O30" s="7">
        <v>859308</v>
      </c>
      <c r="P30" s="7">
        <v>3139235</v>
      </c>
      <c r="Q30" s="7">
        <v>827073</v>
      </c>
      <c r="R30" s="7">
        <v>3171479</v>
      </c>
      <c r="S30">
        <v>0.98983313463529199</v>
      </c>
      <c r="T30" s="7">
        <v>148832</v>
      </c>
      <c r="U30" s="7">
        <v>795607</v>
      </c>
      <c r="V30" s="7">
        <v>2706911</v>
      </c>
      <c r="W30" s="7">
        <v>1368099</v>
      </c>
      <c r="X30" s="7">
        <v>1632229</v>
      </c>
      <c r="Y30" s="7">
        <v>133700</v>
      </c>
      <c r="Z30" s="7">
        <v>18846</v>
      </c>
      <c r="AA30" s="7">
        <v>322</v>
      </c>
      <c r="AB30" s="7">
        <v>303517</v>
      </c>
      <c r="AC30" s="7">
        <v>23531</v>
      </c>
      <c r="AD30" s="7">
        <v>3014</v>
      </c>
      <c r="AE30" s="7">
        <v>46</v>
      </c>
      <c r="AF30" s="7">
        <v>49115</v>
      </c>
      <c r="AG30" s="7">
        <v>9514</v>
      </c>
      <c r="AH30" s="7">
        <v>3498</v>
      </c>
      <c r="AI30">
        <v>80</v>
      </c>
      <c r="AJ30" s="7">
        <v>15590</v>
      </c>
      <c r="AK30" s="7">
        <v>70846</v>
      </c>
      <c r="AL30" s="7">
        <v>25241</v>
      </c>
      <c r="AM30" s="7">
        <v>11269</v>
      </c>
      <c r="AN30" s="7">
        <v>13299</v>
      </c>
      <c r="AO30" s="7">
        <v>19</v>
      </c>
      <c r="AP30" s="7">
        <v>75</v>
      </c>
      <c r="AQ30" s="7">
        <v>65</v>
      </c>
      <c r="AR30" s="7">
        <v>55</v>
      </c>
      <c r="AS30">
        <v>4.079E-2</v>
      </c>
    </row>
    <row r="31" spans="1:45">
      <c r="A31" t="s">
        <v>270</v>
      </c>
      <c r="B31" t="s">
        <v>9</v>
      </c>
      <c r="C31" t="s">
        <v>265</v>
      </c>
      <c r="D31" t="s">
        <v>221</v>
      </c>
      <c r="E31" t="s">
        <v>693</v>
      </c>
      <c r="F31" t="s">
        <v>271</v>
      </c>
      <c r="G31" s="7">
        <v>4414283</v>
      </c>
      <c r="H31" s="7">
        <v>2827483</v>
      </c>
      <c r="I31" s="7">
        <v>4619827</v>
      </c>
      <c r="J31" s="7">
        <v>969411</v>
      </c>
      <c r="K31" s="7">
        <v>4142892</v>
      </c>
      <c r="L31" s="7">
        <v>1783875</v>
      </c>
      <c r="M31" t="s">
        <v>19</v>
      </c>
      <c r="N31" s="4" t="s">
        <v>272</v>
      </c>
      <c r="O31" s="7">
        <v>910334</v>
      </c>
      <c r="P31" s="7">
        <v>3360583</v>
      </c>
      <c r="Q31" s="7">
        <v>874647</v>
      </c>
      <c r="R31" s="7">
        <v>3400033</v>
      </c>
      <c r="S31">
        <v>0.98839717143921835</v>
      </c>
      <c r="T31" s="7">
        <v>157707</v>
      </c>
      <c r="U31" s="7">
        <v>863865</v>
      </c>
      <c r="V31" s="7">
        <v>2743783</v>
      </c>
      <c r="W31" s="7">
        <v>1330198</v>
      </c>
      <c r="X31" s="7">
        <v>1627515</v>
      </c>
      <c r="Y31" s="7">
        <v>133535</v>
      </c>
      <c r="Z31" s="7">
        <v>19070</v>
      </c>
      <c r="AA31" s="7">
        <v>315</v>
      </c>
      <c r="AB31" s="7">
        <v>291900</v>
      </c>
      <c r="AC31" s="7">
        <v>22224</v>
      </c>
      <c r="AD31" s="7">
        <v>2985</v>
      </c>
      <c r="AE31" s="7">
        <v>38</v>
      </c>
      <c r="AF31" s="7">
        <v>49393</v>
      </c>
      <c r="AG31" s="7">
        <v>9686</v>
      </c>
      <c r="AH31" s="7">
        <v>3639</v>
      </c>
      <c r="AI31">
        <v>76</v>
      </c>
      <c r="AJ31" s="7">
        <v>15670</v>
      </c>
      <c r="AK31" s="7">
        <v>71635</v>
      </c>
      <c r="AL31" s="7">
        <v>25146</v>
      </c>
      <c r="AM31" s="7">
        <v>11080</v>
      </c>
      <c r="AN31" s="7">
        <v>13423</v>
      </c>
      <c r="AO31" s="7">
        <v>17</v>
      </c>
      <c r="AP31" s="7">
        <v>78</v>
      </c>
      <c r="AQ31" s="7">
        <v>59</v>
      </c>
      <c r="AR31" s="7">
        <v>56</v>
      </c>
      <c r="AS31">
        <v>3.2969999999999999E-2</v>
      </c>
    </row>
    <row r="32" spans="1:45">
      <c r="A32" t="s">
        <v>273</v>
      </c>
      <c r="B32" t="s">
        <v>9</v>
      </c>
      <c r="C32" t="s">
        <v>265</v>
      </c>
      <c r="D32" t="s">
        <v>221</v>
      </c>
      <c r="E32" t="s">
        <v>693</v>
      </c>
      <c r="F32" t="s">
        <v>274</v>
      </c>
      <c r="G32" s="7">
        <v>4294106</v>
      </c>
      <c r="H32" s="7">
        <v>2772624</v>
      </c>
      <c r="I32" s="7">
        <v>4502136</v>
      </c>
      <c r="J32" s="7">
        <v>948194</v>
      </c>
      <c r="K32" s="7">
        <v>4031537</v>
      </c>
      <c r="L32" s="7">
        <v>1751599</v>
      </c>
      <c r="M32" t="s">
        <v>19</v>
      </c>
      <c r="N32" s="4" t="s">
        <v>275</v>
      </c>
      <c r="O32" s="7">
        <v>894646</v>
      </c>
      <c r="P32" s="7">
        <v>3325809</v>
      </c>
      <c r="Q32" s="7">
        <v>858081</v>
      </c>
      <c r="R32" s="7">
        <v>3360726</v>
      </c>
      <c r="S32">
        <v>0.98961028063579104</v>
      </c>
      <c r="T32" s="7">
        <v>118676</v>
      </c>
      <c r="U32" s="7">
        <v>840409</v>
      </c>
      <c r="V32" s="7">
        <v>2633747</v>
      </c>
      <c r="W32" s="7">
        <v>1331098</v>
      </c>
      <c r="X32" s="7">
        <v>1584575</v>
      </c>
      <c r="Y32" s="7">
        <v>130046</v>
      </c>
      <c r="Z32" s="7">
        <v>18742</v>
      </c>
      <c r="AA32" s="7">
        <v>348</v>
      </c>
      <c r="AB32" s="7">
        <v>306816</v>
      </c>
      <c r="AC32" s="7">
        <v>23483</v>
      </c>
      <c r="AD32" s="7">
        <v>3155</v>
      </c>
      <c r="AE32" s="7">
        <v>46</v>
      </c>
      <c r="AF32" s="7">
        <v>47625</v>
      </c>
      <c r="AG32" s="7">
        <v>9203</v>
      </c>
      <c r="AH32" s="7">
        <v>3585</v>
      </c>
      <c r="AI32">
        <v>82</v>
      </c>
      <c r="AJ32" s="7">
        <v>15423</v>
      </c>
      <c r="AK32" s="7">
        <v>69713</v>
      </c>
      <c r="AL32" s="7">
        <v>24895</v>
      </c>
      <c r="AM32" s="7">
        <v>11139</v>
      </c>
      <c r="AN32" s="7">
        <v>13099</v>
      </c>
      <c r="AO32" s="7">
        <v>13</v>
      </c>
      <c r="AP32" s="7">
        <v>70</v>
      </c>
      <c r="AQ32" s="7">
        <v>71</v>
      </c>
      <c r="AR32" s="7">
        <v>55</v>
      </c>
      <c r="AS32">
        <v>6.9790000000000005E-2</v>
      </c>
    </row>
    <row r="33" spans="1:45">
      <c r="A33" t="s">
        <v>276</v>
      </c>
      <c r="B33" t="s">
        <v>9</v>
      </c>
      <c r="C33" t="s">
        <v>265</v>
      </c>
      <c r="D33" t="s">
        <v>221</v>
      </c>
      <c r="E33" t="s">
        <v>693</v>
      </c>
      <c r="F33" t="s">
        <v>277</v>
      </c>
      <c r="G33" s="7">
        <v>4299262</v>
      </c>
      <c r="H33" s="7">
        <v>2802410</v>
      </c>
      <c r="I33" s="7">
        <v>4510816</v>
      </c>
      <c r="J33" s="7">
        <v>960744</v>
      </c>
      <c r="K33" s="7">
        <v>4033295</v>
      </c>
      <c r="L33" s="7">
        <v>1777796</v>
      </c>
      <c r="M33" t="s">
        <v>10</v>
      </c>
      <c r="N33" s="4" t="s">
        <v>278</v>
      </c>
      <c r="O33" s="7">
        <v>910538</v>
      </c>
      <c r="P33" s="7">
        <v>3413152</v>
      </c>
      <c r="Q33" s="7">
        <v>868434</v>
      </c>
      <c r="R33" s="7">
        <v>3426121</v>
      </c>
      <c r="S33">
        <v>0.99621466959281402</v>
      </c>
      <c r="T33" s="7">
        <v>122977</v>
      </c>
      <c r="U33" s="7">
        <v>860253</v>
      </c>
      <c r="V33" s="7">
        <v>2498333</v>
      </c>
      <c r="W33" s="7">
        <v>1467535</v>
      </c>
      <c r="X33" s="7">
        <v>1603532</v>
      </c>
      <c r="Y33" s="7">
        <v>131058</v>
      </c>
      <c r="Z33" s="7">
        <v>18898</v>
      </c>
      <c r="AA33" s="7">
        <v>330</v>
      </c>
      <c r="AB33" s="7">
        <v>332251</v>
      </c>
      <c r="AC33" s="7">
        <v>25833</v>
      </c>
      <c r="AD33" s="7">
        <v>3444</v>
      </c>
      <c r="AE33" s="7">
        <v>62</v>
      </c>
      <c r="AF33" s="7">
        <v>48182</v>
      </c>
      <c r="AG33" s="7">
        <v>9365</v>
      </c>
      <c r="AH33" s="7">
        <v>3607</v>
      </c>
      <c r="AI33">
        <v>73</v>
      </c>
      <c r="AJ33" s="7">
        <v>15548</v>
      </c>
      <c r="AK33" s="7">
        <v>70199</v>
      </c>
      <c r="AL33" s="7">
        <v>24859</v>
      </c>
      <c r="AM33" s="7">
        <v>11029</v>
      </c>
      <c r="AN33" s="7">
        <v>13137</v>
      </c>
      <c r="AO33" s="7">
        <v>12</v>
      </c>
      <c r="AP33" s="7">
        <v>76</v>
      </c>
      <c r="AQ33" s="7">
        <v>72</v>
      </c>
      <c r="AR33" s="7">
        <v>49</v>
      </c>
      <c r="AS33">
        <v>8.5040000000000004E-2</v>
      </c>
    </row>
    <row r="34" spans="1:45">
      <c r="A34" t="s">
        <v>279</v>
      </c>
      <c r="B34" t="s">
        <v>9</v>
      </c>
      <c r="C34" t="s">
        <v>265</v>
      </c>
      <c r="D34" t="s">
        <v>221</v>
      </c>
      <c r="E34" t="s">
        <v>693</v>
      </c>
      <c r="F34" t="s">
        <v>280</v>
      </c>
      <c r="G34" s="7">
        <v>4407203</v>
      </c>
      <c r="H34" s="7">
        <v>2801334</v>
      </c>
      <c r="I34" s="7">
        <v>4613502</v>
      </c>
      <c r="J34" s="7">
        <v>963375</v>
      </c>
      <c r="K34" s="7">
        <v>4135790</v>
      </c>
      <c r="L34" s="7">
        <v>1773182</v>
      </c>
      <c r="M34" t="s">
        <v>19</v>
      </c>
      <c r="N34" s="4" t="s">
        <v>281</v>
      </c>
      <c r="O34" s="7">
        <v>905613</v>
      </c>
      <c r="P34" s="7">
        <v>3350648</v>
      </c>
      <c r="Q34" s="7">
        <v>868688</v>
      </c>
      <c r="R34" s="7">
        <v>3377083</v>
      </c>
      <c r="S34">
        <v>0.99217223858578496</v>
      </c>
      <c r="T34" s="7">
        <v>144708</v>
      </c>
      <c r="U34" s="7">
        <v>854369</v>
      </c>
      <c r="V34" s="7">
        <v>2707804</v>
      </c>
      <c r="W34" s="7">
        <v>1359484</v>
      </c>
      <c r="X34" s="7">
        <v>1628239</v>
      </c>
      <c r="Y34" s="7">
        <v>132869</v>
      </c>
      <c r="Z34" s="7">
        <v>19049</v>
      </c>
      <c r="AA34" s="7">
        <v>331</v>
      </c>
      <c r="AB34" s="7">
        <v>302367</v>
      </c>
      <c r="AC34" s="7">
        <v>22833</v>
      </c>
      <c r="AD34" s="7">
        <v>2882</v>
      </c>
      <c r="AE34" s="7">
        <v>41</v>
      </c>
      <c r="AF34" s="7">
        <v>48849</v>
      </c>
      <c r="AG34" s="7">
        <v>9423</v>
      </c>
      <c r="AH34" s="7">
        <v>3630</v>
      </c>
      <c r="AI34">
        <v>88</v>
      </c>
      <c r="AJ34" s="7">
        <v>15662</v>
      </c>
      <c r="AK34" s="7">
        <v>71217</v>
      </c>
      <c r="AL34" s="7">
        <v>24971</v>
      </c>
      <c r="AM34" s="7">
        <v>11104</v>
      </c>
      <c r="AN34" s="7">
        <v>13264</v>
      </c>
      <c r="AO34" s="7">
        <v>10</v>
      </c>
      <c r="AP34" s="7">
        <v>71</v>
      </c>
      <c r="AQ34" s="7">
        <v>74</v>
      </c>
      <c r="AR34" s="7">
        <v>47</v>
      </c>
      <c r="AS34">
        <v>4.258E-2</v>
      </c>
    </row>
    <row r="35" spans="1:45">
      <c r="A35" t="s">
        <v>309</v>
      </c>
      <c r="B35" t="s">
        <v>9</v>
      </c>
      <c r="C35" t="s">
        <v>265</v>
      </c>
      <c r="D35" t="s">
        <v>221</v>
      </c>
      <c r="E35" t="s">
        <v>693</v>
      </c>
      <c r="F35" t="s">
        <v>310</v>
      </c>
      <c r="G35" s="7">
        <v>4292068</v>
      </c>
      <c r="H35" s="7">
        <v>2773619</v>
      </c>
      <c r="I35" s="7">
        <v>4491928</v>
      </c>
      <c r="J35" s="7">
        <v>941400</v>
      </c>
      <c r="K35" s="7">
        <v>4027719</v>
      </c>
      <c r="L35" s="7">
        <v>1742571</v>
      </c>
      <c r="M35" t="s">
        <v>10</v>
      </c>
      <c r="N35" s="4" t="s">
        <v>311</v>
      </c>
      <c r="O35" s="7">
        <v>889964</v>
      </c>
      <c r="P35" s="7">
        <v>3309922</v>
      </c>
      <c r="Q35" s="7">
        <v>853710</v>
      </c>
      <c r="R35" s="7">
        <v>3341627</v>
      </c>
      <c r="S35">
        <v>0.99051210682700397</v>
      </c>
      <c r="T35" s="7">
        <v>141682</v>
      </c>
      <c r="U35" s="7">
        <v>837117</v>
      </c>
      <c r="V35" s="7">
        <v>2606312</v>
      </c>
      <c r="W35" s="7">
        <v>1353170</v>
      </c>
      <c r="X35" s="7">
        <v>1598973</v>
      </c>
      <c r="Y35" s="7">
        <v>130851</v>
      </c>
      <c r="Z35" s="7">
        <v>18762</v>
      </c>
      <c r="AA35" s="7">
        <v>333</v>
      </c>
      <c r="AB35" s="7">
        <v>290327</v>
      </c>
      <c r="AC35" s="7">
        <v>21934</v>
      </c>
      <c r="AD35" s="7">
        <v>2827</v>
      </c>
      <c r="AE35" s="7">
        <v>55</v>
      </c>
      <c r="AF35" s="7">
        <v>48455</v>
      </c>
      <c r="AG35" s="7">
        <v>9310</v>
      </c>
      <c r="AH35" s="7">
        <v>3529</v>
      </c>
      <c r="AI35">
        <v>89</v>
      </c>
      <c r="AJ35" s="7">
        <v>15477</v>
      </c>
      <c r="AK35" s="7">
        <v>70260</v>
      </c>
      <c r="AL35" s="7">
        <v>24664</v>
      </c>
      <c r="AM35" s="7">
        <v>10859</v>
      </c>
      <c r="AN35" s="7">
        <v>13125</v>
      </c>
      <c r="AO35" s="7">
        <v>15</v>
      </c>
      <c r="AP35" s="7">
        <v>78</v>
      </c>
      <c r="AQ35" s="7">
        <v>69</v>
      </c>
      <c r="AR35" s="7">
        <v>47</v>
      </c>
      <c r="AS35">
        <v>4.5289999999999997E-2</v>
      </c>
    </row>
    <row r="36" spans="1:45">
      <c r="A36" t="s">
        <v>312</v>
      </c>
      <c r="B36" t="s">
        <v>9</v>
      </c>
      <c r="C36" t="s">
        <v>265</v>
      </c>
      <c r="D36" t="s">
        <v>221</v>
      </c>
      <c r="E36" t="s">
        <v>693</v>
      </c>
      <c r="F36" t="s">
        <v>313</v>
      </c>
      <c r="G36" s="7">
        <v>4309893</v>
      </c>
      <c r="H36" s="7">
        <v>2796129</v>
      </c>
      <c r="I36" s="7">
        <v>4522766</v>
      </c>
      <c r="J36" s="7">
        <v>950438</v>
      </c>
      <c r="K36" s="7">
        <v>4044966</v>
      </c>
      <c r="L36" s="7">
        <v>1754201</v>
      </c>
      <c r="M36" t="s">
        <v>19</v>
      </c>
      <c r="N36" s="4" t="s">
        <v>314</v>
      </c>
      <c r="O36" s="7">
        <v>896289</v>
      </c>
      <c r="P36" s="7">
        <v>3342227</v>
      </c>
      <c r="Q36" s="7">
        <v>858909</v>
      </c>
      <c r="R36" s="7">
        <v>3361536</v>
      </c>
      <c r="S36">
        <v>0.994255899683954</v>
      </c>
      <c r="T36" s="7">
        <v>113303</v>
      </c>
      <c r="U36" s="7">
        <v>842058</v>
      </c>
      <c r="V36" s="7">
        <v>2650522</v>
      </c>
      <c r="W36" s="7">
        <v>1326482</v>
      </c>
      <c r="X36" s="7">
        <v>1589159</v>
      </c>
      <c r="Y36" s="7">
        <v>130092</v>
      </c>
      <c r="Z36" s="7">
        <v>18483</v>
      </c>
      <c r="AA36" s="7">
        <v>338</v>
      </c>
      <c r="AB36" s="7">
        <v>303227</v>
      </c>
      <c r="AC36" s="7">
        <v>23266</v>
      </c>
      <c r="AD36" s="7">
        <v>3091</v>
      </c>
      <c r="AE36" s="7">
        <v>48</v>
      </c>
      <c r="AF36" s="7">
        <v>47787</v>
      </c>
      <c r="AG36" s="7">
        <v>9190</v>
      </c>
      <c r="AH36" s="7">
        <v>3457</v>
      </c>
      <c r="AI36">
        <v>81</v>
      </c>
      <c r="AJ36" s="7">
        <v>15283</v>
      </c>
      <c r="AK36" s="7">
        <v>69465</v>
      </c>
      <c r="AL36" s="7">
        <v>24586</v>
      </c>
      <c r="AM36" s="7">
        <v>10836</v>
      </c>
      <c r="AN36" s="7">
        <v>13074</v>
      </c>
      <c r="AO36" s="7">
        <v>16</v>
      </c>
      <c r="AP36" s="7">
        <v>82</v>
      </c>
      <c r="AQ36" s="7">
        <v>73</v>
      </c>
      <c r="AR36" s="7">
        <v>48</v>
      </c>
      <c r="AS36">
        <v>6.216E-2</v>
      </c>
    </row>
    <row r="37" spans="1:45">
      <c r="A37" t="s">
        <v>315</v>
      </c>
      <c r="B37" t="s">
        <v>9</v>
      </c>
      <c r="C37" t="s">
        <v>265</v>
      </c>
      <c r="D37" t="s">
        <v>221</v>
      </c>
      <c r="E37" t="s">
        <v>693</v>
      </c>
      <c r="F37" t="s">
        <v>316</v>
      </c>
      <c r="G37" s="7">
        <v>4262589</v>
      </c>
      <c r="H37" s="7">
        <v>2754690</v>
      </c>
      <c r="I37" s="7">
        <v>4468807</v>
      </c>
      <c r="J37" s="7">
        <v>934478</v>
      </c>
      <c r="K37" s="7">
        <v>4000173</v>
      </c>
      <c r="L37" s="7">
        <v>1731299</v>
      </c>
      <c r="M37" t="s">
        <v>10</v>
      </c>
      <c r="N37" s="4" t="s">
        <v>317</v>
      </c>
      <c r="O37" s="7">
        <v>884929</v>
      </c>
      <c r="P37" s="7">
        <v>3301289</v>
      </c>
      <c r="Q37" s="7">
        <v>847502</v>
      </c>
      <c r="R37" s="7">
        <v>3325841</v>
      </c>
      <c r="S37">
        <v>0.992617807044895</v>
      </c>
      <c r="T37" s="7">
        <v>114517</v>
      </c>
      <c r="U37" s="7">
        <v>829870</v>
      </c>
      <c r="V37" s="7">
        <v>2504258</v>
      </c>
      <c r="W37" s="7">
        <v>1428431</v>
      </c>
      <c r="X37" s="7">
        <v>1587115</v>
      </c>
      <c r="Y37" s="7">
        <v>129344</v>
      </c>
      <c r="Z37" s="7">
        <v>18568</v>
      </c>
      <c r="AA37" s="7">
        <v>319</v>
      </c>
      <c r="AB37" s="7">
        <v>322763</v>
      </c>
      <c r="AC37" s="7">
        <v>24923</v>
      </c>
      <c r="AD37" s="7">
        <v>3261</v>
      </c>
      <c r="AE37" s="7">
        <v>55</v>
      </c>
      <c r="AF37" s="7">
        <v>47607</v>
      </c>
      <c r="AG37" s="7">
        <v>9224</v>
      </c>
      <c r="AH37" s="7">
        <v>3540</v>
      </c>
      <c r="AI37">
        <v>89</v>
      </c>
      <c r="AJ37" s="7">
        <v>15258</v>
      </c>
      <c r="AK37" s="7">
        <v>68868</v>
      </c>
      <c r="AL37" s="7">
        <v>24561</v>
      </c>
      <c r="AM37" s="7">
        <v>10919</v>
      </c>
      <c r="AN37" s="7">
        <v>12967</v>
      </c>
      <c r="AO37" s="7">
        <v>14</v>
      </c>
      <c r="AP37" s="7">
        <v>87</v>
      </c>
      <c r="AQ37" s="7">
        <v>68</v>
      </c>
      <c r="AR37" s="7">
        <v>58</v>
      </c>
      <c r="AS37">
        <v>8.2769999999999996E-2</v>
      </c>
    </row>
    <row r="38" spans="1:45">
      <c r="A38" t="s">
        <v>318</v>
      </c>
      <c r="B38" t="s">
        <v>9</v>
      </c>
      <c r="C38" t="s">
        <v>265</v>
      </c>
      <c r="D38" t="s">
        <v>221</v>
      </c>
      <c r="E38" t="s">
        <v>693</v>
      </c>
      <c r="F38" t="s">
        <v>319</v>
      </c>
      <c r="G38" s="7">
        <v>4326125</v>
      </c>
      <c r="H38" s="7">
        <v>2787495</v>
      </c>
      <c r="I38" s="7">
        <v>4540244</v>
      </c>
      <c r="J38" s="7">
        <v>951232</v>
      </c>
      <c r="K38" s="7">
        <v>4059619</v>
      </c>
      <c r="L38" s="7">
        <v>1754503</v>
      </c>
      <c r="M38" t="s">
        <v>10</v>
      </c>
      <c r="N38" s="4" t="s">
        <v>320</v>
      </c>
      <c r="O38" s="7">
        <v>896882</v>
      </c>
      <c r="P38" s="7">
        <v>3362570</v>
      </c>
      <c r="Q38" s="7">
        <v>858697</v>
      </c>
      <c r="R38" s="7">
        <v>3365827</v>
      </c>
      <c r="S38">
        <v>0.99903233291550597</v>
      </c>
      <c r="T38" s="7">
        <v>120055</v>
      </c>
      <c r="U38" s="7">
        <v>840960</v>
      </c>
      <c r="V38" s="7">
        <v>2551268</v>
      </c>
      <c r="W38" s="7">
        <v>1440605</v>
      </c>
      <c r="X38" s="7">
        <v>1612967</v>
      </c>
      <c r="Y38" s="7">
        <v>132604</v>
      </c>
      <c r="Z38" s="7">
        <v>18861</v>
      </c>
      <c r="AA38" s="7">
        <v>324</v>
      </c>
      <c r="AB38" s="7">
        <v>321198</v>
      </c>
      <c r="AC38" s="7">
        <v>24689</v>
      </c>
      <c r="AD38" s="7">
        <v>3264</v>
      </c>
      <c r="AE38" s="7">
        <v>47</v>
      </c>
      <c r="AF38" s="7">
        <v>48358</v>
      </c>
      <c r="AG38" s="7">
        <v>9415</v>
      </c>
      <c r="AH38" s="7">
        <v>3641</v>
      </c>
      <c r="AI38">
        <v>86</v>
      </c>
      <c r="AJ38" s="7">
        <v>15458</v>
      </c>
      <c r="AK38" s="7">
        <v>70493</v>
      </c>
      <c r="AL38" s="7">
        <v>24671</v>
      </c>
      <c r="AM38" s="7">
        <v>11027</v>
      </c>
      <c r="AN38" s="7">
        <v>13014</v>
      </c>
      <c r="AO38" s="7">
        <v>16</v>
      </c>
      <c r="AP38" s="7">
        <v>70</v>
      </c>
      <c r="AQ38" s="7">
        <v>69</v>
      </c>
      <c r="AR38" s="7">
        <v>52</v>
      </c>
      <c r="AS38">
        <v>6.5629999999999994E-2</v>
      </c>
    </row>
    <row r="39" spans="1:45">
      <c r="A39" t="s">
        <v>321</v>
      </c>
      <c r="B39" t="s">
        <v>9</v>
      </c>
      <c r="C39" t="s">
        <v>265</v>
      </c>
      <c r="D39" t="s">
        <v>221</v>
      </c>
      <c r="E39" t="s">
        <v>693</v>
      </c>
      <c r="F39" t="s">
        <v>322</v>
      </c>
      <c r="G39" s="7">
        <v>4318473</v>
      </c>
      <c r="H39" s="7">
        <v>2781826</v>
      </c>
      <c r="I39" s="7">
        <v>4526088</v>
      </c>
      <c r="J39" s="7">
        <v>951216</v>
      </c>
      <c r="K39" s="7">
        <v>4053503</v>
      </c>
      <c r="L39" s="7">
        <v>1751341</v>
      </c>
      <c r="M39" t="s">
        <v>10</v>
      </c>
      <c r="N39" s="4" t="s">
        <v>132</v>
      </c>
      <c r="O39" s="7">
        <v>896046</v>
      </c>
      <c r="P39" s="7">
        <v>3356569</v>
      </c>
      <c r="Q39" s="7">
        <v>856441</v>
      </c>
      <c r="R39" s="7">
        <v>3351036</v>
      </c>
      <c r="S39">
        <v>1.00165113117257</v>
      </c>
      <c r="T39" s="7">
        <v>121725</v>
      </c>
      <c r="U39" s="7">
        <v>837396</v>
      </c>
      <c r="V39" s="7">
        <v>2594680</v>
      </c>
      <c r="W39" s="7">
        <v>1390922</v>
      </c>
      <c r="X39" s="7">
        <v>1609533</v>
      </c>
      <c r="Y39" s="7">
        <v>131496</v>
      </c>
      <c r="Z39" s="7">
        <v>18999</v>
      </c>
      <c r="AA39" s="7">
        <v>306</v>
      </c>
      <c r="AB39" s="7">
        <v>300842</v>
      </c>
      <c r="AC39" s="7">
        <v>23316</v>
      </c>
      <c r="AD39" s="7">
        <v>3084</v>
      </c>
      <c r="AE39" s="7">
        <v>41</v>
      </c>
      <c r="AF39" s="7">
        <v>48722</v>
      </c>
      <c r="AG39" s="7">
        <v>9365</v>
      </c>
      <c r="AH39" s="7">
        <v>3622</v>
      </c>
      <c r="AI39">
        <v>81</v>
      </c>
      <c r="AJ39" s="7">
        <v>15602</v>
      </c>
      <c r="AK39" s="7">
        <v>70539</v>
      </c>
      <c r="AL39" s="7">
        <v>24818</v>
      </c>
      <c r="AM39" s="7">
        <v>11067</v>
      </c>
      <c r="AN39" s="7">
        <v>13079</v>
      </c>
      <c r="AO39" s="7">
        <v>14</v>
      </c>
      <c r="AP39" s="7">
        <v>74</v>
      </c>
      <c r="AQ39" s="7">
        <v>66</v>
      </c>
      <c r="AR39" s="7">
        <v>55</v>
      </c>
      <c r="AS39">
        <v>5.0189999999999999E-2</v>
      </c>
    </row>
    <row r="40" spans="1:45">
      <c r="A40" t="s">
        <v>323</v>
      </c>
      <c r="B40" t="s">
        <v>9</v>
      </c>
      <c r="C40" t="s">
        <v>265</v>
      </c>
      <c r="D40" t="s">
        <v>221</v>
      </c>
      <c r="E40" t="s">
        <v>693</v>
      </c>
      <c r="F40" t="s">
        <v>324</v>
      </c>
      <c r="G40" s="7">
        <v>4226799</v>
      </c>
      <c r="H40" s="7">
        <v>2759594</v>
      </c>
      <c r="I40" s="7">
        <v>4434048</v>
      </c>
      <c r="J40" s="7">
        <v>928113</v>
      </c>
      <c r="K40" s="7">
        <v>3966415</v>
      </c>
      <c r="L40" s="7">
        <v>1718934</v>
      </c>
      <c r="M40" t="s">
        <v>19</v>
      </c>
      <c r="N40" s="4" t="s">
        <v>325</v>
      </c>
      <c r="O40" s="7">
        <v>878202</v>
      </c>
      <c r="P40" s="7">
        <v>3283071</v>
      </c>
      <c r="Q40" s="7">
        <v>841930</v>
      </c>
      <c r="R40" s="7">
        <v>3315812</v>
      </c>
      <c r="S40">
        <v>0.990125797240616</v>
      </c>
      <c r="T40" s="7">
        <v>107602</v>
      </c>
      <c r="U40" s="7">
        <v>818155</v>
      </c>
      <c r="V40" s="7">
        <v>2622837</v>
      </c>
      <c r="W40" s="7">
        <v>1276584</v>
      </c>
      <c r="X40" s="7">
        <v>1549452</v>
      </c>
      <c r="Y40" s="7">
        <v>125725</v>
      </c>
      <c r="Z40" s="7">
        <v>18175</v>
      </c>
      <c r="AA40" s="7">
        <v>344</v>
      </c>
      <c r="AB40" s="7">
        <v>290598</v>
      </c>
      <c r="AC40" s="7">
        <v>22121</v>
      </c>
      <c r="AD40" s="7">
        <v>2943</v>
      </c>
      <c r="AE40" s="7">
        <v>52</v>
      </c>
      <c r="AF40" s="7">
        <v>46854</v>
      </c>
      <c r="AG40" s="7">
        <v>9155</v>
      </c>
      <c r="AH40" s="7">
        <v>3353</v>
      </c>
      <c r="AI40">
        <v>82</v>
      </c>
      <c r="AJ40" s="7">
        <v>15084</v>
      </c>
      <c r="AK40" s="7">
        <v>67663</v>
      </c>
      <c r="AL40" s="7">
        <v>24114</v>
      </c>
      <c r="AM40" s="7">
        <v>10728</v>
      </c>
      <c r="AN40" s="7">
        <v>12737</v>
      </c>
      <c r="AO40" s="7">
        <v>9</v>
      </c>
      <c r="AP40" s="7">
        <v>75</v>
      </c>
      <c r="AQ40" s="7">
        <v>76</v>
      </c>
      <c r="AR40" s="7">
        <v>48</v>
      </c>
      <c r="AS40">
        <v>7.0709999999999995E-2</v>
      </c>
    </row>
    <row r="41" spans="1:45">
      <c r="A41" t="s">
        <v>326</v>
      </c>
      <c r="B41" t="s">
        <v>9</v>
      </c>
      <c r="C41" t="s">
        <v>265</v>
      </c>
      <c r="D41" t="s">
        <v>221</v>
      </c>
      <c r="E41" t="s">
        <v>693</v>
      </c>
      <c r="F41" t="s">
        <v>327</v>
      </c>
      <c r="G41" s="7">
        <v>4276702</v>
      </c>
      <c r="H41" s="7">
        <v>2765300</v>
      </c>
      <c r="I41" s="7">
        <v>4486711</v>
      </c>
      <c r="J41" s="7">
        <v>945575</v>
      </c>
      <c r="K41" s="7">
        <v>4013027</v>
      </c>
      <c r="L41" s="7">
        <v>1746631</v>
      </c>
      <c r="M41" t="s">
        <v>10</v>
      </c>
      <c r="N41" s="4" t="s">
        <v>161</v>
      </c>
      <c r="O41" s="7">
        <v>892877</v>
      </c>
      <c r="P41" s="7">
        <v>3345922</v>
      </c>
      <c r="Q41" s="7">
        <v>854904</v>
      </c>
      <c r="R41" s="7">
        <v>3372727</v>
      </c>
      <c r="S41">
        <v>0.99205242523335002</v>
      </c>
      <c r="T41" s="7">
        <v>110786</v>
      </c>
      <c r="U41" s="7">
        <v>835788</v>
      </c>
      <c r="V41" s="7">
        <v>2566597</v>
      </c>
      <c r="W41" s="7">
        <v>1378928</v>
      </c>
      <c r="X41" s="7">
        <v>1592782</v>
      </c>
      <c r="Y41" s="7">
        <v>130031</v>
      </c>
      <c r="Z41" s="7">
        <v>18819</v>
      </c>
      <c r="AA41" s="7">
        <v>350</v>
      </c>
      <c r="AB41" s="7">
        <v>301424</v>
      </c>
      <c r="AC41" s="7">
        <v>23503</v>
      </c>
      <c r="AD41" s="7">
        <v>3053</v>
      </c>
      <c r="AE41" s="7">
        <v>53</v>
      </c>
      <c r="AF41" s="7">
        <v>47583</v>
      </c>
      <c r="AG41" s="7">
        <v>9366</v>
      </c>
      <c r="AH41" s="7">
        <v>3534</v>
      </c>
      <c r="AI41">
        <v>83</v>
      </c>
      <c r="AJ41" s="7">
        <v>15552</v>
      </c>
      <c r="AK41" s="7">
        <v>69271</v>
      </c>
      <c r="AL41" s="7">
        <v>24825</v>
      </c>
      <c r="AM41" s="7">
        <v>11044</v>
      </c>
      <c r="AN41" s="7">
        <v>13109</v>
      </c>
      <c r="AO41" s="7">
        <v>11</v>
      </c>
      <c r="AP41" s="7">
        <v>82</v>
      </c>
      <c r="AQ41" s="7">
        <v>72</v>
      </c>
      <c r="AR41" s="7">
        <v>49</v>
      </c>
      <c r="AS41">
        <v>6.0479999999999999E-2</v>
      </c>
    </row>
    <row r="42" spans="1:45">
      <c r="A42" t="s">
        <v>328</v>
      </c>
      <c r="B42" t="s">
        <v>9</v>
      </c>
      <c r="C42" t="s">
        <v>265</v>
      </c>
      <c r="D42" t="s">
        <v>221</v>
      </c>
      <c r="E42" t="s">
        <v>693</v>
      </c>
      <c r="F42" t="s">
        <v>329</v>
      </c>
      <c r="G42" s="7">
        <v>4334834</v>
      </c>
      <c r="H42" s="7">
        <v>2768827</v>
      </c>
      <c r="I42" s="7">
        <v>4534893</v>
      </c>
      <c r="J42" s="7">
        <v>943233</v>
      </c>
      <c r="K42" s="7">
        <v>4067409</v>
      </c>
      <c r="L42" s="7">
        <v>1735801</v>
      </c>
      <c r="M42" t="s">
        <v>10</v>
      </c>
      <c r="N42" s="4">
        <v>38.64</v>
      </c>
      <c r="O42" s="7">
        <v>886517</v>
      </c>
      <c r="P42" s="7">
        <v>3302828</v>
      </c>
      <c r="Q42" s="7">
        <v>850338</v>
      </c>
      <c r="R42" s="7">
        <v>3322444</v>
      </c>
      <c r="S42">
        <v>0.99409591252704299</v>
      </c>
      <c r="T42" s="7">
        <v>152284</v>
      </c>
      <c r="U42" s="7">
        <v>831797</v>
      </c>
      <c r="V42" s="7">
        <v>2644301</v>
      </c>
      <c r="W42" s="7">
        <v>1354687</v>
      </c>
      <c r="X42" s="7">
        <v>1619813</v>
      </c>
      <c r="Y42" s="7">
        <v>132420</v>
      </c>
      <c r="Z42" s="7">
        <v>19207</v>
      </c>
      <c r="AA42" s="7">
        <v>360</v>
      </c>
      <c r="AB42" s="7">
        <v>285423</v>
      </c>
      <c r="AC42" s="7">
        <v>21653</v>
      </c>
      <c r="AD42" s="7">
        <v>2802</v>
      </c>
      <c r="AE42" s="7">
        <v>48</v>
      </c>
      <c r="AF42" s="7">
        <v>49003</v>
      </c>
      <c r="AG42" s="7">
        <v>9398</v>
      </c>
      <c r="AH42" s="7">
        <v>3734</v>
      </c>
      <c r="AI42">
        <v>75</v>
      </c>
      <c r="AJ42" s="7">
        <v>15758</v>
      </c>
      <c r="AK42" s="7">
        <v>71398</v>
      </c>
      <c r="AL42" s="7">
        <v>25291</v>
      </c>
      <c r="AM42" s="7">
        <v>11240</v>
      </c>
      <c r="AN42" s="7">
        <v>13370</v>
      </c>
      <c r="AO42" s="7">
        <v>19</v>
      </c>
      <c r="AP42" s="7">
        <v>87</v>
      </c>
      <c r="AQ42" s="7">
        <v>74</v>
      </c>
      <c r="AR42" s="7">
        <v>47</v>
      </c>
      <c r="AS42">
        <v>3.1050000000000001E-2</v>
      </c>
    </row>
    <row r="43" spans="1:45">
      <c r="A43" t="s">
        <v>330</v>
      </c>
      <c r="B43" t="s">
        <v>9</v>
      </c>
      <c r="C43" t="s">
        <v>265</v>
      </c>
      <c r="D43" t="s">
        <v>221</v>
      </c>
      <c r="E43" t="s">
        <v>693</v>
      </c>
      <c r="F43" t="s">
        <v>331</v>
      </c>
      <c r="G43" s="7">
        <v>4290043</v>
      </c>
      <c r="H43" s="7">
        <v>2787323</v>
      </c>
      <c r="I43" s="7">
        <v>4498268</v>
      </c>
      <c r="J43" s="7">
        <v>953847</v>
      </c>
      <c r="K43" s="7">
        <v>4025526</v>
      </c>
      <c r="L43" s="7">
        <v>1762412</v>
      </c>
      <c r="M43" t="s">
        <v>10</v>
      </c>
      <c r="N43" s="4" t="s">
        <v>332</v>
      </c>
      <c r="O43" s="7">
        <v>900990</v>
      </c>
      <c r="P43" s="7">
        <v>3382180</v>
      </c>
      <c r="Q43" s="7">
        <v>862623</v>
      </c>
      <c r="R43" s="7">
        <v>3400799</v>
      </c>
      <c r="S43">
        <v>0.99452511012853195</v>
      </c>
      <c r="T43" s="7">
        <v>123207</v>
      </c>
      <c r="U43" s="7">
        <v>849392</v>
      </c>
      <c r="V43" s="7">
        <v>2554332</v>
      </c>
      <c r="W43" s="7">
        <v>1403375</v>
      </c>
      <c r="X43" s="7">
        <v>1603158</v>
      </c>
      <c r="Y43" s="7">
        <v>130671</v>
      </c>
      <c r="Z43" s="7">
        <v>18809</v>
      </c>
      <c r="AA43" s="7">
        <v>344</v>
      </c>
      <c r="AB43" s="7">
        <v>311683</v>
      </c>
      <c r="AC43" s="7">
        <v>23799</v>
      </c>
      <c r="AD43" s="7">
        <v>3105</v>
      </c>
      <c r="AE43" s="7">
        <v>52</v>
      </c>
      <c r="AF43" s="7">
        <v>47879</v>
      </c>
      <c r="AG43" s="7">
        <v>9260</v>
      </c>
      <c r="AH43" s="7">
        <v>3608</v>
      </c>
      <c r="AI43">
        <v>92</v>
      </c>
      <c r="AJ43" s="7">
        <v>15453</v>
      </c>
      <c r="AK43" s="7">
        <v>70390</v>
      </c>
      <c r="AL43" s="7">
        <v>24776</v>
      </c>
      <c r="AM43" s="7">
        <v>11019</v>
      </c>
      <c r="AN43" s="7">
        <v>13088</v>
      </c>
      <c r="AO43" s="7">
        <v>14</v>
      </c>
      <c r="AP43" s="7">
        <v>83</v>
      </c>
      <c r="AQ43" s="7">
        <v>71</v>
      </c>
      <c r="AR43" s="7">
        <v>52</v>
      </c>
      <c r="AS43">
        <v>6.4670000000000005E-2</v>
      </c>
    </row>
    <row r="44" spans="1:45">
      <c r="A44" t="s">
        <v>443</v>
      </c>
      <c r="B44" t="s">
        <v>9</v>
      </c>
      <c r="C44" t="s">
        <v>265</v>
      </c>
      <c r="D44" t="s">
        <v>221</v>
      </c>
      <c r="E44" t="s">
        <v>693</v>
      </c>
      <c r="F44" t="s">
        <v>444</v>
      </c>
      <c r="G44" s="7">
        <v>4385829</v>
      </c>
      <c r="H44" s="7">
        <v>2767077</v>
      </c>
      <c r="I44" s="7">
        <v>4571131</v>
      </c>
      <c r="J44" s="7">
        <v>933044</v>
      </c>
      <c r="K44" s="7">
        <v>4111722</v>
      </c>
      <c r="L44" s="7">
        <v>1716477</v>
      </c>
      <c r="M44" t="s">
        <v>19</v>
      </c>
      <c r="N44" s="4" t="s">
        <v>445</v>
      </c>
      <c r="O44" s="7">
        <v>876265</v>
      </c>
      <c r="P44" s="7">
        <v>3230437</v>
      </c>
      <c r="Q44" s="7">
        <v>841139</v>
      </c>
      <c r="R44" s="7">
        <v>3253429</v>
      </c>
      <c r="S44">
        <v>0.99293299469575003</v>
      </c>
      <c r="T44" s="7">
        <v>141991</v>
      </c>
      <c r="U44" s="7">
        <v>815755</v>
      </c>
      <c r="V44" s="7">
        <v>2705831</v>
      </c>
      <c r="W44" s="7">
        <v>1338110</v>
      </c>
      <c r="X44" s="7">
        <v>1618150</v>
      </c>
      <c r="Y44" s="7">
        <v>132645</v>
      </c>
      <c r="Z44" s="7">
        <v>18948</v>
      </c>
      <c r="AA44" s="7">
        <v>329</v>
      </c>
      <c r="AB44" s="7">
        <v>295565</v>
      </c>
      <c r="AC44" s="7">
        <v>22679</v>
      </c>
      <c r="AD44" s="7">
        <v>2970</v>
      </c>
      <c r="AE44" s="7">
        <v>41</v>
      </c>
      <c r="AF44" s="7">
        <v>48763</v>
      </c>
      <c r="AG44" s="7">
        <v>9462</v>
      </c>
      <c r="AH44" s="7">
        <v>3587</v>
      </c>
      <c r="AI44">
        <v>90</v>
      </c>
      <c r="AJ44" s="7">
        <v>15600</v>
      </c>
      <c r="AK44" s="7">
        <v>71110</v>
      </c>
      <c r="AL44" s="7">
        <v>25216</v>
      </c>
      <c r="AM44" s="7">
        <v>11233</v>
      </c>
      <c r="AN44" s="7">
        <v>13307</v>
      </c>
      <c r="AO44" s="7">
        <v>16</v>
      </c>
      <c r="AP44" s="7">
        <v>77</v>
      </c>
      <c r="AQ44" s="7">
        <v>74</v>
      </c>
      <c r="AR44" s="7">
        <v>52</v>
      </c>
      <c r="AS44">
        <v>4.0750000000000001E-2</v>
      </c>
    </row>
    <row r="45" spans="1:45">
      <c r="A45" t="s">
        <v>425</v>
      </c>
      <c r="B45" t="s">
        <v>9</v>
      </c>
      <c r="C45" t="s">
        <v>265</v>
      </c>
      <c r="D45" t="s">
        <v>221</v>
      </c>
      <c r="E45" t="s">
        <v>693</v>
      </c>
      <c r="F45" t="s">
        <v>426</v>
      </c>
      <c r="G45" s="7">
        <v>4466807</v>
      </c>
      <c r="H45" s="7">
        <v>2829203</v>
      </c>
      <c r="I45" s="7">
        <v>4654249</v>
      </c>
      <c r="J45" s="7">
        <v>959476</v>
      </c>
      <c r="K45" s="7">
        <v>4188467</v>
      </c>
      <c r="L45" s="7">
        <v>1765884</v>
      </c>
      <c r="M45" t="s">
        <v>19</v>
      </c>
      <c r="N45" s="4" t="s">
        <v>427</v>
      </c>
      <c r="O45" s="7">
        <v>901403</v>
      </c>
      <c r="P45" s="7">
        <v>3335873</v>
      </c>
      <c r="Q45" s="7">
        <v>865494</v>
      </c>
      <c r="R45" s="7">
        <v>3369934</v>
      </c>
      <c r="S45">
        <v>0.98989268039077327</v>
      </c>
      <c r="T45" s="7">
        <v>187333</v>
      </c>
      <c r="U45" s="7">
        <v>851191</v>
      </c>
      <c r="V45" s="7">
        <v>2733007</v>
      </c>
      <c r="W45" s="7">
        <v>1388391</v>
      </c>
      <c r="X45" s="7">
        <v>1649566</v>
      </c>
      <c r="Y45" s="7">
        <v>135752</v>
      </c>
      <c r="Z45" s="7">
        <v>19431</v>
      </c>
      <c r="AA45" s="7">
        <v>353</v>
      </c>
      <c r="AB45" s="7">
        <v>307639</v>
      </c>
      <c r="AC45" s="7">
        <v>23507</v>
      </c>
      <c r="AD45" s="7">
        <v>2992</v>
      </c>
      <c r="AE45" s="7">
        <v>57</v>
      </c>
      <c r="AF45" s="7">
        <v>49636</v>
      </c>
      <c r="AG45" s="7">
        <v>9627</v>
      </c>
      <c r="AH45" s="7">
        <v>3623</v>
      </c>
      <c r="AI45">
        <v>89</v>
      </c>
      <c r="AJ45" s="7">
        <v>16072</v>
      </c>
      <c r="AK45" s="7">
        <v>72165</v>
      </c>
      <c r="AL45" s="7">
        <v>25649</v>
      </c>
      <c r="AM45" s="7">
        <v>11424</v>
      </c>
      <c r="AN45" s="7">
        <v>13579</v>
      </c>
      <c r="AO45" s="7">
        <v>13</v>
      </c>
      <c r="AP45" s="7">
        <v>78</v>
      </c>
      <c r="AQ45" s="7">
        <v>72</v>
      </c>
      <c r="AR45" s="7">
        <v>54</v>
      </c>
      <c r="AS45">
        <v>3.5130000000000002E-2</v>
      </c>
    </row>
    <row r="46" spans="1:45">
      <c r="A46" t="s">
        <v>333</v>
      </c>
      <c r="B46" t="s">
        <v>9</v>
      </c>
      <c r="C46" t="s">
        <v>265</v>
      </c>
      <c r="D46" t="s">
        <v>221</v>
      </c>
      <c r="E46" t="s">
        <v>693</v>
      </c>
      <c r="F46" t="s">
        <v>334</v>
      </c>
      <c r="G46" s="7">
        <v>4408935</v>
      </c>
      <c r="H46" s="7">
        <v>2811943</v>
      </c>
      <c r="I46" s="7">
        <v>4620272</v>
      </c>
      <c r="J46" s="7">
        <v>957993</v>
      </c>
      <c r="K46" s="7">
        <v>4137266</v>
      </c>
      <c r="L46" s="7">
        <v>1757778</v>
      </c>
      <c r="M46" t="s">
        <v>10</v>
      </c>
      <c r="N46" s="4" t="s">
        <v>335</v>
      </c>
      <c r="O46" s="7">
        <v>898211</v>
      </c>
      <c r="P46" s="7">
        <v>3349807</v>
      </c>
      <c r="Q46" s="7">
        <v>860739</v>
      </c>
      <c r="R46" s="7">
        <v>3371522</v>
      </c>
      <c r="S46">
        <v>0.99355928865361109</v>
      </c>
      <c r="T46" s="7">
        <v>178916</v>
      </c>
      <c r="U46" s="7">
        <v>848420</v>
      </c>
      <c r="V46" s="7">
        <v>2636799</v>
      </c>
      <c r="W46" s="7">
        <v>1431085</v>
      </c>
      <c r="X46" s="7">
        <v>1652709</v>
      </c>
      <c r="Y46" s="7">
        <v>135049</v>
      </c>
      <c r="Z46" s="7">
        <v>19444</v>
      </c>
      <c r="AA46" s="7">
        <v>351</v>
      </c>
      <c r="AB46" s="7">
        <v>305366</v>
      </c>
      <c r="AC46" s="7">
        <v>23323</v>
      </c>
      <c r="AD46" s="7">
        <v>3086</v>
      </c>
      <c r="AE46" s="7">
        <v>45</v>
      </c>
      <c r="AF46" s="7">
        <v>50186</v>
      </c>
      <c r="AG46" s="7">
        <v>9570</v>
      </c>
      <c r="AH46" s="7">
        <v>3712</v>
      </c>
      <c r="AI46">
        <v>87</v>
      </c>
      <c r="AJ46" s="7">
        <v>15996</v>
      </c>
      <c r="AK46" s="7">
        <v>72788</v>
      </c>
      <c r="AL46" s="7">
        <v>25358</v>
      </c>
      <c r="AM46" s="7">
        <v>11300</v>
      </c>
      <c r="AN46" s="7">
        <v>13484</v>
      </c>
      <c r="AO46" s="7">
        <v>15</v>
      </c>
      <c r="AP46" s="7">
        <v>76</v>
      </c>
      <c r="AQ46" s="7">
        <v>66</v>
      </c>
      <c r="AR46" s="7">
        <v>49</v>
      </c>
      <c r="AS46">
        <v>3.3610000000000001E-2</v>
      </c>
    </row>
    <row r="47" spans="1:45">
      <c r="A47" t="s">
        <v>457</v>
      </c>
      <c r="B47" t="s">
        <v>9</v>
      </c>
      <c r="C47" t="s">
        <v>447</v>
      </c>
      <c r="D47" t="s">
        <v>221</v>
      </c>
      <c r="E47" t="s">
        <v>448</v>
      </c>
      <c r="F47" t="s">
        <v>458</v>
      </c>
      <c r="G47" s="7">
        <v>4361745</v>
      </c>
      <c r="H47" s="7">
        <v>2790840</v>
      </c>
      <c r="I47" s="7">
        <v>4582687</v>
      </c>
      <c r="J47" s="7">
        <v>962440</v>
      </c>
      <c r="K47" s="7">
        <v>4094486</v>
      </c>
      <c r="L47" s="7">
        <v>1769455</v>
      </c>
      <c r="M47" t="s">
        <v>19</v>
      </c>
      <c r="N47" s="4" t="s">
        <v>395</v>
      </c>
      <c r="O47" s="7">
        <v>904853</v>
      </c>
      <c r="P47" s="7">
        <v>3374532</v>
      </c>
      <c r="Q47" s="7">
        <v>865642</v>
      </c>
      <c r="R47" s="7">
        <v>3398611</v>
      </c>
      <c r="S47">
        <v>0.992915046764693</v>
      </c>
      <c r="T47" s="7">
        <v>231940</v>
      </c>
      <c r="U47" s="7">
        <v>860182</v>
      </c>
      <c r="V47" s="7">
        <v>2724430</v>
      </c>
      <c r="W47" s="7">
        <v>1301762</v>
      </c>
      <c r="X47" s="7">
        <v>1604817</v>
      </c>
      <c r="Y47" s="7">
        <v>132240</v>
      </c>
      <c r="Z47" s="7">
        <v>18810</v>
      </c>
      <c r="AA47" s="7">
        <v>340</v>
      </c>
      <c r="AB47" s="7">
        <v>282891</v>
      </c>
      <c r="AC47" s="7">
        <v>21836</v>
      </c>
      <c r="AD47" s="7">
        <v>2898</v>
      </c>
      <c r="AE47" s="7">
        <v>49</v>
      </c>
      <c r="AF47" s="7">
        <v>48613</v>
      </c>
      <c r="AG47" s="7">
        <v>9266</v>
      </c>
      <c r="AH47" s="7">
        <v>3513</v>
      </c>
      <c r="AI47">
        <v>79</v>
      </c>
      <c r="AJ47" s="7">
        <v>15558</v>
      </c>
      <c r="AK47" s="7">
        <v>70487</v>
      </c>
      <c r="AL47" s="7">
        <v>25186</v>
      </c>
      <c r="AM47" s="7">
        <v>11193</v>
      </c>
      <c r="AN47" s="7">
        <v>13304</v>
      </c>
      <c r="AO47" s="7">
        <v>11</v>
      </c>
      <c r="AP47" s="7">
        <v>77</v>
      </c>
      <c r="AQ47" s="7">
        <v>77</v>
      </c>
      <c r="AR47" s="7">
        <v>55</v>
      </c>
      <c r="AS47">
        <v>3.7190000000000001E-2</v>
      </c>
    </row>
    <row r="48" spans="1:45">
      <c r="A48" t="s">
        <v>459</v>
      </c>
      <c r="B48" t="s">
        <v>9</v>
      </c>
      <c r="C48" t="s">
        <v>447</v>
      </c>
      <c r="D48" t="s">
        <v>221</v>
      </c>
      <c r="E48" t="s">
        <v>448</v>
      </c>
      <c r="F48" t="s">
        <v>460</v>
      </c>
      <c r="G48" s="7">
        <v>4468618</v>
      </c>
      <c r="H48" s="7">
        <v>2828876</v>
      </c>
      <c r="I48" s="7">
        <v>4681621</v>
      </c>
      <c r="J48" s="7">
        <v>979830</v>
      </c>
      <c r="K48" s="7">
        <v>4194346</v>
      </c>
      <c r="L48" s="7">
        <v>1795842</v>
      </c>
      <c r="M48" t="s">
        <v>19</v>
      </c>
      <c r="N48" s="4" t="s">
        <v>461</v>
      </c>
      <c r="O48" s="7">
        <v>917467</v>
      </c>
      <c r="P48" s="7">
        <v>3406023</v>
      </c>
      <c r="Q48" s="7">
        <v>879526</v>
      </c>
      <c r="R48" s="7">
        <v>3427407</v>
      </c>
      <c r="S48">
        <v>0.993760881039223</v>
      </c>
      <c r="T48" s="7">
        <v>225577</v>
      </c>
      <c r="U48" s="7">
        <v>872179</v>
      </c>
      <c r="V48" s="7">
        <v>2837508</v>
      </c>
      <c r="W48" s="7">
        <v>1287187</v>
      </c>
      <c r="X48" s="7">
        <v>1650491</v>
      </c>
      <c r="Y48" s="7">
        <v>135183</v>
      </c>
      <c r="Z48" s="7">
        <v>19379</v>
      </c>
      <c r="AA48" s="7">
        <v>352</v>
      </c>
      <c r="AB48" s="7">
        <v>269869</v>
      </c>
      <c r="AC48" s="7">
        <v>20508</v>
      </c>
      <c r="AD48" s="7">
        <v>2645</v>
      </c>
      <c r="AE48" s="7">
        <v>54</v>
      </c>
      <c r="AF48" s="7">
        <v>49515</v>
      </c>
      <c r="AG48" s="7">
        <v>9706</v>
      </c>
      <c r="AH48" s="7">
        <v>3723</v>
      </c>
      <c r="AI48">
        <v>82</v>
      </c>
      <c r="AJ48" s="7">
        <v>15926</v>
      </c>
      <c r="AK48" s="7">
        <v>72023</v>
      </c>
      <c r="AL48" s="7">
        <v>25737</v>
      </c>
      <c r="AM48" s="7">
        <v>11477</v>
      </c>
      <c r="AN48" s="7">
        <v>13514</v>
      </c>
      <c r="AO48" s="7">
        <v>16</v>
      </c>
      <c r="AP48" s="7">
        <v>78</v>
      </c>
      <c r="AQ48" s="7">
        <v>76</v>
      </c>
      <c r="AR48" s="7">
        <v>55</v>
      </c>
      <c r="AS48">
        <v>-3.4299999999999999E-3</v>
      </c>
    </row>
    <row r="49" spans="1:45">
      <c r="A49" t="s">
        <v>336</v>
      </c>
      <c r="B49" t="s">
        <v>9</v>
      </c>
      <c r="C49" t="s">
        <v>265</v>
      </c>
      <c r="D49" t="s">
        <v>221</v>
      </c>
      <c r="E49" t="s">
        <v>693</v>
      </c>
      <c r="F49" t="s">
        <v>337</v>
      </c>
      <c r="G49" s="7">
        <v>4288010</v>
      </c>
      <c r="H49" s="7">
        <v>2839363</v>
      </c>
      <c r="I49" s="7">
        <v>4503144</v>
      </c>
      <c r="J49" s="7">
        <v>999533</v>
      </c>
      <c r="K49" s="7">
        <v>4021990</v>
      </c>
      <c r="L49" s="7">
        <v>1854201</v>
      </c>
      <c r="M49" t="s">
        <v>10</v>
      </c>
      <c r="N49" s="4" t="s">
        <v>338</v>
      </c>
      <c r="O49" s="7">
        <v>947720</v>
      </c>
      <c r="P49" s="7">
        <v>3568132</v>
      </c>
      <c r="Q49" s="7">
        <v>907470</v>
      </c>
      <c r="R49" s="7">
        <v>3620486</v>
      </c>
      <c r="S49">
        <v>0.98553951044141597</v>
      </c>
      <c r="T49" s="7">
        <v>111563</v>
      </c>
      <c r="U49" s="7">
        <v>916608</v>
      </c>
      <c r="V49" s="7">
        <v>2493229</v>
      </c>
      <c r="W49" s="7">
        <v>1460045</v>
      </c>
      <c r="X49" s="7">
        <v>1596970</v>
      </c>
      <c r="Y49" s="7">
        <v>130461</v>
      </c>
      <c r="Z49" s="7">
        <v>18611</v>
      </c>
      <c r="AA49" s="7">
        <v>348</v>
      </c>
      <c r="AB49" s="7">
        <v>331602</v>
      </c>
      <c r="AC49" s="7">
        <v>25352</v>
      </c>
      <c r="AD49" s="7">
        <v>3413</v>
      </c>
      <c r="AE49" s="7">
        <v>55</v>
      </c>
      <c r="AF49" s="7">
        <v>48292</v>
      </c>
      <c r="AG49" s="7">
        <v>9347</v>
      </c>
      <c r="AH49" s="7">
        <v>3491</v>
      </c>
      <c r="AI49">
        <v>79</v>
      </c>
      <c r="AJ49" s="7">
        <v>15389</v>
      </c>
      <c r="AK49" s="7">
        <v>69879</v>
      </c>
      <c r="AL49" s="7">
        <v>24664</v>
      </c>
      <c r="AM49" s="7">
        <v>10944</v>
      </c>
      <c r="AN49" s="7">
        <v>13093</v>
      </c>
      <c r="AO49" s="7">
        <v>16</v>
      </c>
      <c r="AP49" s="7">
        <v>75</v>
      </c>
      <c r="AQ49" s="7">
        <v>64</v>
      </c>
      <c r="AR49" s="7">
        <v>56</v>
      </c>
      <c r="AS49">
        <v>8.7730000000000002E-2</v>
      </c>
    </row>
    <row r="50" spans="1:45">
      <c r="A50" t="s">
        <v>339</v>
      </c>
      <c r="B50" t="s">
        <v>9</v>
      </c>
      <c r="C50" t="s">
        <v>265</v>
      </c>
      <c r="D50" t="s">
        <v>221</v>
      </c>
      <c r="E50" t="s">
        <v>693</v>
      </c>
      <c r="F50" t="s">
        <v>340</v>
      </c>
      <c r="G50" s="7">
        <v>4419305</v>
      </c>
      <c r="H50" s="7">
        <v>2874758</v>
      </c>
      <c r="I50" s="7">
        <v>4638563</v>
      </c>
      <c r="J50" s="7">
        <v>1023121</v>
      </c>
      <c r="K50" s="7">
        <v>4146616</v>
      </c>
      <c r="L50" s="7">
        <v>1888621</v>
      </c>
      <c r="M50" t="s">
        <v>10</v>
      </c>
      <c r="N50" s="4" t="s">
        <v>341</v>
      </c>
      <c r="O50" s="7">
        <v>967489</v>
      </c>
      <c r="P50" s="7">
        <v>3621594</v>
      </c>
      <c r="Q50" s="7">
        <v>922381</v>
      </c>
      <c r="R50" s="7">
        <v>3638656</v>
      </c>
      <c r="S50">
        <v>0.9953109060048545</v>
      </c>
      <c r="T50" s="7">
        <v>169581</v>
      </c>
      <c r="U50" s="7">
        <v>938231</v>
      </c>
      <c r="V50" s="7">
        <v>2641074</v>
      </c>
      <c r="W50" s="7">
        <v>1435993</v>
      </c>
      <c r="X50" s="7">
        <v>1652283</v>
      </c>
      <c r="Y50" s="7">
        <v>135927</v>
      </c>
      <c r="Z50" s="7">
        <v>19363</v>
      </c>
      <c r="AA50" s="7">
        <v>339</v>
      </c>
      <c r="AB50" s="7">
        <v>305199</v>
      </c>
      <c r="AC50" s="7">
        <v>23403</v>
      </c>
      <c r="AD50" s="7">
        <v>3000</v>
      </c>
      <c r="AE50" s="7">
        <v>49</v>
      </c>
      <c r="AF50" s="7">
        <v>49693</v>
      </c>
      <c r="AG50" s="7">
        <v>9505</v>
      </c>
      <c r="AH50" s="7">
        <v>3608</v>
      </c>
      <c r="AI50">
        <v>71</v>
      </c>
      <c r="AJ50" s="7">
        <v>16023</v>
      </c>
      <c r="AK50" s="7">
        <v>72446</v>
      </c>
      <c r="AL50" s="7">
        <v>25265</v>
      </c>
      <c r="AM50" s="7">
        <v>11244</v>
      </c>
      <c r="AN50" s="7">
        <v>13381</v>
      </c>
      <c r="AO50" s="7">
        <v>11</v>
      </c>
      <c r="AP50" s="7">
        <v>79</v>
      </c>
      <c r="AQ50" s="7">
        <v>68</v>
      </c>
      <c r="AR50" s="7">
        <v>56</v>
      </c>
      <c r="AS50">
        <v>3.3349999999999998E-2</v>
      </c>
    </row>
    <row r="51" spans="1:45">
      <c r="A51" t="s">
        <v>342</v>
      </c>
      <c r="B51" t="s">
        <v>9</v>
      </c>
      <c r="C51" t="s">
        <v>265</v>
      </c>
      <c r="D51" t="s">
        <v>221</v>
      </c>
      <c r="E51" t="s">
        <v>693</v>
      </c>
      <c r="F51" t="s">
        <v>343</v>
      </c>
      <c r="G51" s="7">
        <v>4376738</v>
      </c>
      <c r="H51" s="7">
        <v>2873762</v>
      </c>
      <c r="I51" s="7">
        <v>4599151</v>
      </c>
      <c r="J51" s="7">
        <v>1020986</v>
      </c>
      <c r="K51" s="7">
        <v>4107385</v>
      </c>
      <c r="L51" s="7">
        <v>1888038</v>
      </c>
      <c r="M51" t="s">
        <v>19</v>
      </c>
      <c r="N51" s="4" t="s">
        <v>344</v>
      </c>
      <c r="O51" s="7">
        <v>965661</v>
      </c>
      <c r="P51" s="7">
        <v>3624579</v>
      </c>
      <c r="Q51" s="7">
        <v>923529</v>
      </c>
      <c r="R51" s="7">
        <v>3665890</v>
      </c>
      <c r="S51">
        <v>0.98873097665232701</v>
      </c>
      <c r="T51" s="7">
        <v>132091</v>
      </c>
      <c r="U51" s="7">
        <v>936594</v>
      </c>
      <c r="V51" s="7">
        <v>2637675</v>
      </c>
      <c r="W51" s="7">
        <v>1400512</v>
      </c>
      <c r="X51" s="7">
        <v>1615219</v>
      </c>
      <c r="Y51" s="7">
        <v>131899</v>
      </c>
      <c r="Z51" s="7">
        <v>19213</v>
      </c>
      <c r="AA51" s="7">
        <v>343</v>
      </c>
      <c r="AB51" s="7">
        <v>321552</v>
      </c>
      <c r="AC51" s="7">
        <v>24727</v>
      </c>
      <c r="AD51" s="7">
        <v>3256</v>
      </c>
      <c r="AE51" s="7">
        <v>50</v>
      </c>
      <c r="AF51" s="7">
        <v>48453</v>
      </c>
      <c r="AG51" s="7">
        <v>9364</v>
      </c>
      <c r="AH51" s="7">
        <v>3601</v>
      </c>
      <c r="AI51">
        <v>72</v>
      </c>
      <c r="AJ51" s="7">
        <v>15883</v>
      </c>
      <c r="AK51" s="7">
        <v>70509</v>
      </c>
      <c r="AL51" s="7">
        <v>25057</v>
      </c>
      <c r="AM51" s="7">
        <v>11076</v>
      </c>
      <c r="AN51" s="7">
        <v>13314</v>
      </c>
      <c r="AO51" s="7">
        <v>16</v>
      </c>
      <c r="AP51" s="7">
        <v>76</v>
      </c>
      <c r="AQ51" s="7">
        <v>65</v>
      </c>
      <c r="AR51" s="7">
        <v>49</v>
      </c>
      <c r="AS51">
        <v>6.7070000000000005E-2</v>
      </c>
    </row>
    <row r="52" spans="1:45">
      <c r="A52" t="s">
        <v>345</v>
      </c>
      <c r="B52" t="s">
        <v>9</v>
      </c>
      <c r="C52" t="s">
        <v>265</v>
      </c>
      <c r="D52" t="s">
        <v>221</v>
      </c>
      <c r="E52" t="s">
        <v>693</v>
      </c>
      <c r="F52" t="s">
        <v>346</v>
      </c>
      <c r="G52" s="7">
        <v>4388991</v>
      </c>
      <c r="H52" s="7">
        <v>2854644</v>
      </c>
      <c r="I52" s="7">
        <v>4611826</v>
      </c>
      <c r="J52" s="7">
        <v>1012182</v>
      </c>
      <c r="K52" s="7">
        <v>4118796</v>
      </c>
      <c r="L52" s="7">
        <v>1870693</v>
      </c>
      <c r="M52" t="s">
        <v>19</v>
      </c>
      <c r="N52" s="4" t="s">
        <v>347</v>
      </c>
      <c r="O52" s="7">
        <v>956638</v>
      </c>
      <c r="P52" s="7">
        <v>3588446</v>
      </c>
      <c r="Q52" s="7">
        <v>915196</v>
      </c>
      <c r="R52" s="7">
        <v>3615799</v>
      </c>
      <c r="S52">
        <v>0.99243514365704499</v>
      </c>
      <c r="T52" s="7">
        <v>158656</v>
      </c>
      <c r="U52" s="7">
        <v>924850</v>
      </c>
      <c r="V52" s="7">
        <v>2722899</v>
      </c>
      <c r="W52" s="7">
        <v>1326369</v>
      </c>
      <c r="X52" s="7">
        <v>1617216</v>
      </c>
      <c r="Y52" s="7">
        <v>132325</v>
      </c>
      <c r="Z52" s="7">
        <v>19005</v>
      </c>
      <c r="AA52" s="7">
        <v>348</v>
      </c>
      <c r="AB52" s="7">
        <v>292231</v>
      </c>
      <c r="AC52" s="7">
        <v>22298</v>
      </c>
      <c r="AD52" s="7">
        <v>2911</v>
      </c>
      <c r="AE52" s="7">
        <v>46</v>
      </c>
      <c r="AF52" s="7">
        <v>48112</v>
      </c>
      <c r="AG52" s="7">
        <v>9566</v>
      </c>
      <c r="AH52" s="7">
        <v>3570</v>
      </c>
      <c r="AI52">
        <v>75</v>
      </c>
      <c r="AJ52" s="7">
        <v>15708</v>
      </c>
      <c r="AK52" s="7">
        <v>70999</v>
      </c>
      <c r="AL52" s="7">
        <v>24879</v>
      </c>
      <c r="AM52" s="7">
        <v>11061</v>
      </c>
      <c r="AN52" s="7">
        <v>13184</v>
      </c>
      <c r="AO52" s="7">
        <v>15</v>
      </c>
      <c r="AP52" s="7">
        <v>77</v>
      </c>
      <c r="AQ52" s="7">
        <v>75</v>
      </c>
      <c r="AR52" s="7">
        <v>55</v>
      </c>
      <c r="AS52">
        <v>3.7400000000000003E-2</v>
      </c>
    </row>
    <row r="53" spans="1:45">
      <c r="A53" t="s">
        <v>348</v>
      </c>
      <c r="B53" t="s">
        <v>9</v>
      </c>
      <c r="C53" t="s">
        <v>265</v>
      </c>
      <c r="D53" t="s">
        <v>221</v>
      </c>
      <c r="E53" t="s">
        <v>693</v>
      </c>
      <c r="F53" t="s">
        <v>349</v>
      </c>
      <c r="G53" s="7">
        <v>4306107</v>
      </c>
      <c r="H53" s="7">
        <v>2819877</v>
      </c>
      <c r="I53" s="7">
        <v>4521121</v>
      </c>
      <c r="J53" s="7">
        <v>991722</v>
      </c>
      <c r="K53" s="7">
        <v>4038734</v>
      </c>
      <c r="L53" s="7">
        <v>1841802</v>
      </c>
      <c r="M53" t="s">
        <v>10</v>
      </c>
      <c r="N53" s="4" t="s">
        <v>350</v>
      </c>
      <c r="O53" s="7">
        <v>941442</v>
      </c>
      <c r="P53" s="7">
        <v>3534215</v>
      </c>
      <c r="Q53" s="7">
        <v>901478</v>
      </c>
      <c r="R53" s="7">
        <v>3570234</v>
      </c>
      <c r="S53">
        <v>0.98991130553347495</v>
      </c>
      <c r="T53" s="7">
        <v>124238</v>
      </c>
      <c r="U53" s="7">
        <v>904074</v>
      </c>
      <c r="V53" s="7">
        <v>2614160</v>
      </c>
      <c r="W53" s="7">
        <v>1357049</v>
      </c>
      <c r="X53" s="7">
        <v>1602273</v>
      </c>
      <c r="Y53" s="7">
        <v>131438</v>
      </c>
      <c r="Z53" s="7">
        <v>18824</v>
      </c>
      <c r="AA53" s="7">
        <v>349</v>
      </c>
      <c r="AB53" s="7">
        <v>292000</v>
      </c>
      <c r="AC53" s="7">
        <v>21990</v>
      </c>
      <c r="AD53" s="7">
        <v>2911</v>
      </c>
      <c r="AE53" s="7">
        <v>44</v>
      </c>
      <c r="AF53" s="7">
        <v>48431</v>
      </c>
      <c r="AG53" s="7">
        <v>9411</v>
      </c>
      <c r="AH53" s="7">
        <v>3609</v>
      </c>
      <c r="AI53">
        <v>77</v>
      </c>
      <c r="AJ53" s="7">
        <v>15487</v>
      </c>
      <c r="AK53" s="7">
        <v>70229</v>
      </c>
      <c r="AL53" s="7">
        <v>24907</v>
      </c>
      <c r="AM53" s="7">
        <v>11060</v>
      </c>
      <c r="AN53" s="7">
        <v>13232</v>
      </c>
      <c r="AO53" s="7">
        <v>14</v>
      </c>
      <c r="AP53" s="7">
        <v>73</v>
      </c>
      <c r="AQ53" s="7">
        <v>70</v>
      </c>
      <c r="AR53" s="7">
        <v>43</v>
      </c>
      <c r="AS53">
        <v>4.3439999999999999E-2</v>
      </c>
    </row>
    <row r="54" spans="1:45">
      <c r="A54" t="s">
        <v>351</v>
      </c>
      <c r="B54" t="s">
        <v>9</v>
      </c>
      <c r="C54" t="s">
        <v>265</v>
      </c>
      <c r="D54" t="s">
        <v>221</v>
      </c>
      <c r="E54" t="s">
        <v>693</v>
      </c>
      <c r="F54" t="s">
        <v>352</v>
      </c>
      <c r="G54" s="7">
        <v>4470530</v>
      </c>
      <c r="H54" s="7">
        <v>2882721</v>
      </c>
      <c r="I54" s="7">
        <v>4689489</v>
      </c>
      <c r="J54" s="7">
        <v>1020859</v>
      </c>
      <c r="K54" s="7">
        <v>4196820</v>
      </c>
      <c r="L54" s="7">
        <v>1879150</v>
      </c>
      <c r="M54" t="s">
        <v>19</v>
      </c>
      <c r="N54" s="4" t="s">
        <v>201</v>
      </c>
      <c r="O54" s="7">
        <v>960796</v>
      </c>
      <c r="P54" s="7">
        <v>3579218</v>
      </c>
      <c r="Q54" s="7">
        <v>919514</v>
      </c>
      <c r="R54" s="7">
        <v>3616312</v>
      </c>
      <c r="S54">
        <v>0.98974258858195896</v>
      </c>
      <c r="T54" s="7">
        <v>211728</v>
      </c>
      <c r="U54" s="7">
        <v>931255</v>
      </c>
      <c r="V54" s="7">
        <v>2811961</v>
      </c>
      <c r="W54" s="7">
        <v>1314462</v>
      </c>
      <c r="X54" s="7">
        <v>1654386</v>
      </c>
      <c r="Y54" s="7">
        <v>135901</v>
      </c>
      <c r="Z54" s="7">
        <v>19565</v>
      </c>
      <c r="AA54" s="7">
        <v>378</v>
      </c>
      <c r="AB54" s="7">
        <v>279982</v>
      </c>
      <c r="AC54" s="7">
        <v>21060</v>
      </c>
      <c r="AD54" s="7">
        <v>2724</v>
      </c>
      <c r="AE54" s="7">
        <v>47</v>
      </c>
      <c r="AF54" s="7">
        <v>49854</v>
      </c>
      <c r="AG54" s="7">
        <v>9624</v>
      </c>
      <c r="AH54" s="7">
        <v>3766</v>
      </c>
      <c r="AI54">
        <v>86</v>
      </c>
      <c r="AJ54" s="7">
        <v>16091</v>
      </c>
      <c r="AK54" s="7">
        <v>72502</v>
      </c>
      <c r="AL54" s="7">
        <v>25612</v>
      </c>
      <c r="AM54" s="7">
        <v>11408</v>
      </c>
      <c r="AN54" s="7">
        <v>13541</v>
      </c>
      <c r="AO54" s="7">
        <v>16</v>
      </c>
      <c r="AP54" s="7">
        <v>63</v>
      </c>
      <c r="AQ54" s="7">
        <v>76</v>
      </c>
      <c r="AR54" s="7">
        <v>58</v>
      </c>
      <c r="AS54">
        <v>7.5900000000000004E-3</v>
      </c>
    </row>
    <row r="55" spans="1:45">
      <c r="A55" t="s">
        <v>353</v>
      </c>
      <c r="B55" t="s">
        <v>9</v>
      </c>
      <c r="C55" t="s">
        <v>265</v>
      </c>
      <c r="D55" t="s">
        <v>221</v>
      </c>
      <c r="E55" t="s">
        <v>693</v>
      </c>
      <c r="F55" t="s">
        <v>354</v>
      </c>
      <c r="G55" s="7">
        <v>4325680</v>
      </c>
      <c r="H55" s="7">
        <v>2834307</v>
      </c>
      <c r="I55" s="7">
        <v>4546782</v>
      </c>
      <c r="J55" s="7">
        <v>1005171</v>
      </c>
      <c r="K55" s="7">
        <v>4059136</v>
      </c>
      <c r="L55" s="7">
        <v>1858744</v>
      </c>
      <c r="M55" t="s">
        <v>10</v>
      </c>
      <c r="N55" s="4" t="s">
        <v>355</v>
      </c>
      <c r="O55" s="7">
        <v>951134</v>
      </c>
      <c r="P55" s="7">
        <v>3578240</v>
      </c>
      <c r="Q55" s="7">
        <v>908666</v>
      </c>
      <c r="R55" s="7">
        <v>3604333</v>
      </c>
      <c r="S55">
        <v>0.99276065779715705</v>
      </c>
      <c r="T55" s="7">
        <v>154158</v>
      </c>
      <c r="U55" s="7">
        <v>915889</v>
      </c>
      <c r="V55" s="7">
        <v>2647607</v>
      </c>
      <c r="W55" s="7">
        <v>1342849</v>
      </c>
      <c r="X55" s="7">
        <v>1613495</v>
      </c>
      <c r="Y55" s="7">
        <v>131964</v>
      </c>
      <c r="Z55" s="7">
        <v>18738</v>
      </c>
      <c r="AA55" s="7">
        <v>325</v>
      </c>
      <c r="AB55" s="7">
        <v>284123</v>
      </c>
      <c r="AC55" s="7">
        <v>21898</v>
      </c>
      <c r="AD55" s="7">
        <v>2870</v>
      </c>
      <c r="AE55" s="7">
        <v>44</v>
      </c>
      <c r="AF55" s="7">
        <v>48313</v>
      </c>
      <c r="AG55" s="7">
        <v>9370</v>
      </c>
      <c r="AH55" s="7">
        <v>3481</v>
      </c>
      <c r="AI55">
        <v>79</v>
      </c>
      <c r="AJ55" s="7">
        <v>15503</v>
      </c>
      <c r="AK55" s="7">
        <v>70288</v>
      </c>
      <c r="AL55" s="7">
        <v>24817</v>
      </c>
      <c r="AM55" s="7">
        <v>10955</v>
      </c>
      <c r="AN55" s="7">
        <v>13218</v>
      </c>
      <c r="AO55" s="7">
        <v>17</v>
      </c>
      <c r="AP55" s="7">
        <v>66</v>
      </c>
      <c r="AQ55" s="7">
        <v>65</v>
      </c>
      <c r="AR55" s="7">
        <v>55</v>
      </c>
      <c r="AS55">
        <v>3.1669999999999997E-2</v>
      </c>
    </row>
    <row r="56" spans="1:45">
      <c r="A56" t="s">
        <v>356</v>
      </c>
      <c r="B56" t="s">
        <v>9</v>
      </c>
      <c r="C56" t="s">
        <v>265</v>
      </c>
      <c r="D56" t="s">
        <v>221</v>
      </c>
      <c r="E56" t="s">
        <v>693</v>
      </c>
      <c r="F56" t="s">
        <v>357</v>
      </c>
      <c r="G56" s="7">
        <v>4316828</v>
      </c>
      <c r="H56" s="7">
        <v>2824039</v>
      </c>
      <c r="I56" s="7">
        <v>4532237</v>
      </c>
      <c r="J56" s="7">
        <v>982024</v>
      </c>
      <c r="K56" s="7">
        <v>4050981</v>
      </c>
      <c r="L56" s="7">
        <v>1821842</v>
      </c>
      <c r="M56" t="s">
        <v>19</v>
      </c>
      <c r="N56" s="4" t="s">
        <v>358</v>
      </c>
      <c r="O56" s="7">
        <v>930770</v>
      </c>
      <c r="P56" s="7">
        <v>3467224</v>
      </c>
      <c r="Q56" s="7">
        <v>892220</v>
      </c>
      <c r="R56" s="7">
        <v>3510727</v>
      </c>
      <c r="S56">
        <v>0.987608549454287</v>
      </c>
      <c r="T56" s="7">
        <v>113806</v>
      </c>
      <c r="U56" s="7">
        <v>892457</v>
      </c>
      <c r="V56" s="7">
        <v>2617299</v>
      </c>
      <c r="W56" s="7">
        <v>1365637</v>
      </c>
      <c r="X56" s="7">
        <v>1592187</v>
      </c>
      <c r="Y56" s="7">
        <v>130570</v>
      </c>
      <c r="Z56" s="7">
        <v>18729</v>
      </c>
      <c r="AA56" s="7">
        <v>331</v>
      </c>
      <c r="AB56" s="7">
        <v>312068</v>
      </c>
      <c r="AC56" s="7">
        <v>23909</v>
      </c>
      <c r="AD56" s="7">
        <v>3211</v>
      </c>
      <c r="AE56" s="7">
        <v>51</v>
      </c>
      <c r="AF56" s="7">
        <v>47981</v>
      </c>
      <c r="AG56" s="7">
        <v>9282</v>
      </c>
      <c r="AH56" s="7">
        <v>3578</v>
      </c>
      <c r="AI56">
        <v>84</v>
      </c>
      <c r="AJ56" s="7">
        <v>15398</v>
      </c>
      <c r="AK56" s="7">
        <v>69965</v>
      </c>
      <c r="AL56" s="7">
        <v>24796</v>
      </c>
      <c r="AM56" s="7">
        <v>10957</v>
      </c>
      <c r="AN56" s="7">
        <v>13159</v>
      </c>
      <c r="AO56" s="7">
        <v>16</v>
      </c>
      <c r="AP56" s="7">
        <v>73</v>
      </c>
      <c r="AQ56" s="7">
        <v>73</v>
      </c>
      <c r="AR56" s="7">
        <v>54</v>
      </c>
      <c r="AS56">
        <v>7.2940000000000005E-2</v>
      </c>
    </row>
    <row r="57" spans="1:45">
      <c r="A57" t="s">
        <v>359</v>
      </c>
      <c r="B57" t="s">
        <v>9</v>
      </c>
      <c r="C57" t="s">
        <v>265</v>
      </c>
      <c r="D57" t="s">
        <v>221</v>
      </c>
      <c r="E57" t="s">
        <v>693</v>
      </c>
      <c r="F57" t="s">
        <v>360</v>
      </c>
      <c r="G57" s="7">
        <v>4292996</v>
      </c>
      <c r="H57" s="7">
        <v>2807221</v>
      </c>
      <c r="I57" s="7">
        <v>4494964</v>
      </c>
      <c r="J57" s="7">
        <v>950351</v>
      </c>
      <c r="K57" s="7">
        <v>4027868</v>
      </c>
      <c r="L57" s="7">
        <v>1763706</v>
      </c>
      <c r="M57" t="s">
        <v>19</v>
      </c>
      <c r="N57" s="4" t="s">
        <v>152</v>
      </c>
      <c r="O57" s="7">
        <v>899886</v>
      </c>
      <c r="P57" s="7">
        <v>3340637</v>
      </c>
      <c r="Q57" s="7">
        <v>864937</v>
      </c>
      <c r="R57" s="7">
        <v>3396661</v>
      </c>
      <c r="S57">
        <v>0.98350615501517502</v>
      </c>
      <c r="T57" s="7">
        <v>111569</v>
      </c>
      <c r="U57" s="7">
        <v>850622</v>
      </c>
      <c r="V57" s="7">
        <v>2640392</v>
      </c>
      <c r="W57" s="7">
        <v>1319796</v>
      </c>
      <c r="X57" s="7">
        <v>1577039</v>
      </c>
      <c r="Y57" s="7">
        <v>129162</v>
      </c>
      <c r="Z57" s="7">
        <v>18713</v>
      </c>
      <c r="AA57" s="7">
        <v>356</v>
      </c>
      <c r="AB57" s="7">
        <v>300160</v>
      </c>
      <c r="AC57" s="7">
        <v>23183</v>
      </c>
      <c r="AD57" s="7">
        <v>3062</v>
      </c>
      <c r="AE57" s="7">
        <v>52</v>
      </c>
      <c r="AF57" s="7">
        <v>47324</v>
      </c>
      <c r="AG57" s="7">
        <v>9152</v>
      </c>
      <c r="AH57" s="7">
        <v>3520</v>
      </c>
      <c r="AI57">
        <v>87</v>
      </c>
      <c r="AJ57" s="7">
        <v>15462</v>
      </c>
      <c r="AK57" s="7">
        <v>68611</v>
      </c>
      <c r="AL57" s="7">
        <v>24599</v>
      </c>
      <c r="AM57" s="7">
        <v>10877</v>
      </c>
      <c r="AN57" s="7">
        <v>13036</v>
      </c>
      <c r="AO57" s="7">
        <v>14</v>
      </c>
      <c r="AP57" s="7">
        <v>85</v>
      </c>
      <c r="AQ57" s="7">
        <v>79</v>
      </c>
      <c r="AR57" s="7">
        <v>45</v>
      </c>
      <c r="AS57">
        <v>6.5180000000000002E-2</v>
      </c>
    </row>
    <row r="58" spans="1:45">
      <c r="A58" t="s">
        <v>361</v>
      </c>
      <c r="B58" t="s">
        <v>9</v>
      </c>
      <c r="C58" t="s">
        <v>265</v>
      </c>
      <c r="D58" t="s">
        <v>221</v>
      </c>
      <c r="E58" t="s">
        <v>693</v>
      </c>
      <c r="F58" t="s">
        <v>362</v>
      </c>
      <c r="G58" s="7">
        <v>4441127</v>
      </c>
      <c r="H58" s="7">
        <v>2853440</v>
      </c>
      <c r="I58" s="7">
        <v>4654762</v>
      </c>
      <c r="J58" s="7">
        <v>989104</v>
      </c>
      <c r="K58" s="7">
        <v>4170057</v>
      </c>
      <c r="L58" s="7">
        <v>1817904</v>
      </c>
      <c r="M58" t="s">
        <v>19</v>
      </c>
      <c r="N58" s="4" t="s">
        <v>238</v>
      </c>
      <c r="O58" s="7">
        <v>928569</v>
      </c>
      <c r="P58" s="7">
        <v>3440911</v>
      </c>
      <c r="Q58" s="7">
        <v>890394</v>
      </c>
      <c r="R58" s="7">
        <v>3483005</v>
      </c>
      <c r="S58">
        <v>0.98791445892268304</v>
      </c>
      <c r="T58" s="7">
        <v>180011</v>
      </c>
      <c r="U58" s="7">
        <v>885430</v>
      </c>
      <c r="V58" s="7">
        <v>2770886</v>
      </c>
      <c r="W58" s="7">
        <v>1329026</v>
      </c>
      <c r="X58" s="7">
        <v>1638256</v>
      </c>
      <c r="Y58" s="7">
        <v>134490</v>
      </c>
      <c r="Z58" s="7">
        <v>19256</v>
      </c>
      <c r="AA58" s="7">
        <v>363</v>
      </c>
      <c r="AB58" s="7">
        <v>287101</v>
      </c>
      <c r="AC58" s="7">
        <v>21790</v>
      </c>
      <c r="AD58" s="7">
        <v>2810</v>
      </c>
      <c r="AE58" s="7">
        <v>59</v>
      </c>
      <c r="AF58" s="7">
        <v>49114</v>
      </c>
      <c r="AG58" s="7">
        <v>9631</v>
      </c>
      <c r="AH58" s="7">
        <v>3587</v>
      </c>
      <c r="AI58">
        <v>93</v>
      </c>
      <c r="AJ58" s="7">
        <v>15939</v>
      </c>
      <c r="AK58" s="7">
        <v>71657</v>
      </c>
      <c r="AL58" s="7">
        <v>25388</v>
      </c>
      <c r="AM58" s="7">
        <v>11286</v>
      </c>
      <c r="AN58" s="7">
        <v>13441</v>
      </c>
      <c r="AO58" s="7">
        <v>14</v>
      </c>
      <c r="AP58" s="7">
        <v>78</v>
      </c>
      <c r="AQ58" s="7">
        <v>83</v>
      </c>
      <c r="AR58" s="7">
        <v>57</v>
      </c>
      <c r="AS58">
        <v>2.0799999999999999E-2</v>
      </c>
    </row>
    <row r="59" spans="1:45">
      <c r="A59" t="s">
        <v>363</v>
      </c>
      <c r="B59" t="s">
        <v>9</v>
      </c>
      <c r="C59" t="s">
        <v>265</v>
      </c>
      <c r="D59" t="s">
        <v>221</v>
      </c>
      <c r="E59" t="s">
        <v>693</v>
      </c>
      <c r="F59" t="s">
        <v>364</v>
      </c>
      <c r="G59" s="7">
        <v>4338649</v>
      </c>
      <c r="H59" s="7">
        <v>2831324</v>
      </c>
      <c r="I59" s="7">
        <v>4555337</v>
      </c>
      <c r="J59" s="7">
        <v>972040</v>
      </c>
      <c r="K59" s="7">
        <v>4071746</v>
      </c>
      <c r="L59" s="7">
        <v>1793847</v>
      </c>
      <c r="M59" t="s">
        <v>19</v>
      </c>
      <c r="N59" s="4" t="s">
        <v>84</v>
      </c>
      <c r="O59" s="7">
        <v>916171</v>
      </c>
      <c r="P59" s="7">
        <v>3418117</v>
      </c>
      <c r="Q59" s="7">
        <v>878728</v>
      </c>
      <c r="R59" s="7">
        <v>3447562</v>
      </c>
      <c r="S59">
        <v>0.99145918187983295</v>
      </c>
      <c r="T59" s="7">
        <v>115061</v>
      </c>
      <c r="U59" s="7">
        <v>866550</v>
      </c>
      <c r="V59" s="7">
        <v>2697853</v>
      </c>
      <c r="W59" s="7">
        <v>1305623</v>
      </c>
      <c r="X59" s="7">
        <v>1595960</v>
      </c>
      <c r="Y59" s="7">
        <v>130596</v>
      </c>
      <c r="Z59" s="7">
        <v>18873</v>
      </c>
      <c r="AA59" s="7">
        <v>323</v>
      </c>
      <c r="AB59" s="7">
        <v>290888</v>
      </c>
      <c r="AC59" s="7">
        <v>22753</v>
      </c>
      <c r="AD59" s="7">
        <v>2961</v>
      </c>
      <c r="AE59" s="7">
        <v>46</v>
      </c>
      <c r="AF59" s="7">
        <v>47750</v>
      </c>
      <c r="AG59" s="7">
        <v>9205</v>
      </c>
      <c r="AH59" s="7">
        <v>3573</v>
      </c>
      <c r="AI59">
        <v>76</v>
      </c>
      <c r="AJ59" s="7">
        <v>15547</v>
      </c>
      <c r="AK59" s="7">
        <v>70168</v>
      </c>
      <c r="AL59" s="7">
        <v>24795</v>
      </c>
      <c r="AM59" s="7">
        <v>10984</v>
      </c>
      <c r="AN59" s="7">
        <v>13160</v>
      </c>
      <c r="AO59" s="7">
        <v>17</v>
      </c>
      <c r="AP59" s="7">
        <v>67</v>
      </c>
      <c r="AQ59" s="7">
        <v>49</v>
      </c>
      <c r="AR59" s="7">
        <v>51</v>
      </c>
      <c r="AS59">
        <v>4.5960000000000001E-2</v>
      </c>
    </row>
    <row r="60" spans="1:45">
      <c r="A60" t="s">
        <v>365</v>
      </c>
      <c r="B60" t="s">
        <v>9</v>
      </c>
      <c r="C60" t="s">
        <v>265</v>
      </c>
      <c r="D60" t="s">
        <v>221</v>
      </c>
      <c r="E60" t="s">
        <v>693</v>
      </c>
      <c r="F60" t="s">
        <v>366</v>
      </c>
      <c r="G60" s="7">
        <v>4396563</v>
      </c>
      <c r="H60" s="7">
        <v>2851812</v>
      </c>
      <c r="I60" s="7">
        <v>4617285</v>
      </c>
      <c r="J60" s="7">
        <v>983030</v>
      </c>
      <c r="K60" s="7">
        <v>4126095</v>
      </c>
      <c r="L60" s="7">
        <v>1812315</v>
      </c>
      <c r="M60" t="s">
        <v>19</v>
      </c>
      <c r="N60" s="4" t="s">
        <v>367</v>
      </c>
      <c r="O60" s="7">
        <v>925684</v>
      </c>
      <c r="P60" s="7">
        <v>3445050</v>
      </c>
      <c r="Q60" s="7">
        <v>887645</v>
      </c>
      <c r="R60" s="7">
        <v>3481064</v>
      </c>
      <c r="S60">
        <v>0.989654312589484</v>
      </c>
      <c r="T60" s="7">
        <v>154397</v>
      </c>
      <c r="U60" s="7">
        <v>880000</v>
      </c>
      <c r="V60" s="7">
        <v>2749711</v>
      </c>
      <c r="W60" s="7">
        <v>1307459</v>
      </c>
      <c r="X60" s="7">
        <v>1620275</v>
      </c>
      <c r="Y60" s="7">
        <v>132941</v>
      </c>
      <c r="Z60" s="7">
        <v>19191</v>
      </c>
      <c r="AA60" s="7">
        <v>336</v>
      </c>
      <c r="AB60" s="7">
        <v>284054</v>
      </c>
      <c r="AC60" s="7">
        <v>22029</v>
      </c>
      <c r="AD60" s="7">
        <v>2909</v>
      </c>
      <c r="AE60" s="7">
        <v>47</v>
      </c>
      <c r="AF60" s="7">
        <v>48558</v>
      </c>
      <c r="AG60" s="7">
        <v>9431</v>
      </c>
      <c r="AH60" s="7">
        <v>3624</v>
      </c>
      <c r="AI60">
        <v>94</v>
      </c>
      <c r="AJ60" s="7">
        <v>15809</v>
      </c>
      <c r="AK60" s="7">
        <v>70796</v>
      </c>
      <c r="AL60" s="7">
        <v>24943</v>
      </c>
      <c r="AM60" s="7">
        <v>11101</v>
      </c>
      <c r="AN60" s="7">
        <v>13168</v>
      </c>
      <c r="AO60" s="7">
        <v>17</v>
      </c>
      <c r="AP60" s="7">
        <v>78</v>
      </c>
      <c r="AQ60" s="7">
        <v>79</v>
      </c>
      <c r="AR60" s="7">
        <v>46</v>
      </c>
      <c r="AS60">
        <v>2.809E-2</v>
      </c>
    </row>
    <row r="61" spans="1:45">
      <c r="A61" t="s">
        <v>368</v>
      </c>
      <c r="B61" t="s">
        <v>9</v>
      </c>
      <c r="C61" t="s">
        <v>265</v>
      </c>
      <c r="D61" t="s">
        <v>221</v>
      </c>
      <c r="E61" t="s">
        <v>693</v>
      </c>
      <c r="F61" t="s">
        <v>369</v>
      </c>
      <c r="G61" s="7">
        <v>4332497</v>
      </c>
      <c r="H61" s="7">
        <v>2808516</v>
      </c>
      <c r="I61" s="7">
        <v>4535763</v>
      </c>
      <c r="J61" s="7">
        <v>963862</v>
      </c>
      <c r="K61" s="7">
        <v>4063509</v>
      </c>
      <c r="L61" s="7">
        <v>1786245</v>
      </c>
      <c r="M61" t="s">
        <v>10</v>
      </c>
      <c r="N61" s="4" t="s">
        <v>370</v>
      </c>
      <c r="O61" s="7">
        <v>910993</v>
      </c>
      <c r="P61" s="7">
        <v>3389819</v>
      </c>
      <c r="Q61" s="7">
        <v>876295</v>
      </c>
      <c r="R61" s="7">
        <v>3427695</v>
      </c>
      <c r="S61">
        <v>0.98895000867930205</v>
      </c>
      <c r="T61" s="7">
        <v>135651</v>
      </c>
      <c r="U61" s="7">
        <v>869314</v>
      </c>
      <c r="V61" s="7">
        <v>2564766</v>
      </c>
      <c r="W61" s="7">
        <v>1431017</v>
      </c>
      <c r="X61" s="7">
        <v>1613266</v>
      </c>
      <c r="Y61" s="7">
        <v>132127</v>
      </c>
      <c r="Z61" s="7">
        <v>19049</v>
      </c>
      <c r="AA61" s="7">
        <v>346</v>
      </c>
      <c r="AB61" s="7">
        <v>313586</v>
      </c>
      <c r="AC61" s="7">
        <v>23863</v>
      </c>
      <c r="AD61" s="7">
        <v>3177</v>
      </c>
      <c r="AE61" s="7">
        <v>47</v>
      </c>
      <c r="AF61" s="7">
        <v>48651</v>
      </c>
      <c r="AG61" s="7">
        <v>9255</v>
      </c>
      <c r="AH61" s="7">
        <v>3583</v>
      </c>
      <c r="AI61">
        <v>83</v>
      </c>
      <c r="AJ61" s="7">
        <v>15729</v>
      </c>
      <c r="AK61" s="7">
        <v>70889</v>
      </c>
      <c r="AL61" s="7">
        <v>24786</v>
      </c>
      <c r="AM61" s="7">
        <v>11030</v>
      </c>
      <c r="AN61" s="7">
        <v>13094</v>
      </c>
      <c r="AO61" s="7">
        <v>15</v>
      </c>
      <c r="AP61" s="7">
        <v>88</v>
      </c>
      <c r="AQ61" s="7">
        <v>67</v>
      </c>
      <c r="AR61" s="7">
        <v>51</v>
      </c>
      <c r="AS61">
        <v>6.0330000000000002E-2</v>
      </c>
    </row>
    <row r="62" spans="1:45">
      <c r="A62" t="s">
        <v>248</v>
      </c>
      <c r="B62" t="s">
        <v>9</v>
      </c>
      <c r="C62" t="s">
        <v>250</v>
      </c>
      <c r="D62" t="s">
        <v>251</v>
      </c>
      <c r="E62" t="s">
        <v>691</v>
      </c>
      <c r="F62" t="s">
        <v>252</v>
      </c>
      <c r="G62" s="7">
        <v>4511098</v>
      </c>
      <c r="H62" s="7">
        <v>2893197</v>
      </c>
      <c r="I62" s="7">
        <v>4730127</v>
      </c>
      <c r="J62" s="7">
        <v>1017467</v>
      </c>
      <c r="K62" s="7">
        <v>4234138</v>
      </c>
      <c r="L62" s="7">
        <v>1869690</v>
      </c>
      <c r="M62" t="s">
        <v>19</v>
      </c>
      <c r="N62" s="4" t="s">
        <v>253</v>
      </c>
      <c r="O62" s="7">
        <v>956745</v>
      </c>
      <c r="P62" s="7">
        <v>3574210</v>
      </c>
      <c r="Q62" s="7">
        <v>914155</v>
      </c>
      <c r="R62" s="7">
        <v>3589105</v>
      </c>
      <c r="S62">
        <v>0.99584994030545215</v>
      </c>
      <c r="T62" s="7">
        <v>214087</v>
      </c>
      <c r="U62" s="7">
        <v>922552</v>
      </c>
      <c r="V62" s="7">
        <v>2794762</v>
      </c>
      <c r="W62" s="7">
        <v>1369386</v>
      </c>
      <c r="X62" s="7">
        <v>1669151</v>
      </c>
      <c r="Y62" s="7">
        <v>137787</v>
      </c>
      <c r="Z62" s="7">
        <v>19676</v>
      </c>
      <c r="AA62" s="7">
        <v>355</v>
      </c>
      <c r="AB62" s="7">
        <v>293707</v>
      </c>
      <c r="AC62" s="7">
        <v>22560</v>
      </c>
      <c r="AD62" s="7">
        <v>2916</v>
      </c>
      <c r="AE62" s="7">
        <v>43</v>
      </c>
      <c r="AF62" s="7">
        <v>50231</v>
      </c>
      <c r="AG62" s="7">
        <v>9850</v>
      </c>
      <c r="AH62" s="7">
        <v>3751</v>
      </c>
      <c r="AI62">
        <v>90</v>
      </c>
      <c r="AJ62" s="7">
        <v>16190</v>
      </c>
      <c r="AK62" s="7">
        <v>73597</v>
      </c>
      <c r="AL62" s="7">
        <v>25849</v>
      </c>
      <c r="AM62" s="7">
        <v>11490</v>
      </c>
      <c r="AN62" s="7">
        <v>13657</v>
      </c>
      <c r="AO62" s="7">
        <v>16</v>
      </c>
      <c r="AP62" s="7">
        <v>80</v>
      </c>
      <c r="AQ62" s="7">
        <v>79</v>
      </c>
      <c r="AR62" s="7">
        <v>55</v>
      </c>
      <c r="AS62">
        <v>1.2370000000000001E-2</v>
      </c>
    </row>
    <row r="63" spans="1:45">
      <c r="A63" t="s">
        <v>371</v>
      </c>
      <c r="B63" t="s">
        <v>9</v>
      </c>
      <c r="C63" t="s">
        <v>265</v>
      </c>
      <c r="D63" t="s">
        <v>221</v>
      </c>
      <c r="E63" t="s">
        <v>693</v>
      </c>
      <c r="F63" t="s">
        <v>372</v>
      </c>
      <c r="G63" s="7">
        <v>4404373</v>
      </c>
      <c r="H63" s="7">
        <v>2856006</v>
      </c>
      <c r="I63" s="7">
        <v>4619909</v>
      </c>
      <c r="J63" s="7">
        <v>992000</v>
      </c>
      <c r="K63" s="7">
        <v>4133296</v>
      </c>
      <c r="L63" s="7">
        <v>1830688</v>
      </c>
      <c r="M63" t="s">
        <v>19</v>
      </c>
      <c r="N63" s="4" t="s">
        <v>373</v>
      </c>
      <c r="O63" s="7">
        <v>935194</v>
      </c>
      <c r="P63" s="7">
        <v>3481983</v>
      </c>
      <c r="Q63" s="7">
        <v>896449</v>
      </c>
      <c r="R63" s="7">
        <v>3512341</v>
      </c>
      <c r="S63">
        <v>0.99135676177227705</v>
      </c>
      <c r="T63" s="7">
        <v>125671</v>
      </c>
      <c r="U63" s="7">
        <v>893736</v>
      </c>
      <c r="V63" s="7">
        <v>2692853</v>
      </c>
      <c r="W63" s="7">
        <v>1370592</v>
      </c>
      <c r="X63" s="7">
        <v>1625607</v>
      </c>
      <c r="Y63" s="7">
        <v>132705</v>
      </c>
      <c r="Z63" s="7">
        <v>19085</v>
      </c>
      <c r="AA63" s="7">
        <v>345</v>
      </c>
      <c r="AB63" s="7">
        <v>307723</v>
      </c>
      <c r="AC63" s="7">
        <v>23565</v>
      </c>
      <c r="AD63" s="7">
        <v>3033</v>
      </c>
      <c r="AE63" s="7">
        <v>43</v>
      </c>
      <c r="AF63" s="7">
        <v>48499</v>
      </c>
      <c r="AG63" s="7">
        <v>9421</v>
      </c>
      <c r="AH63" s="7">
        <v>3657</v>
      </c>
      <c r="AI63">
        <v>92</v>
      </c>
      <c r="AJ63" s="7">
        <v>15681</v>
      </c>
      <c r="AK63" s="7">
        <v>71078</v>
      </c>
      <c r="AL63" s="7">
        <v>25252</v>
      </c>
      <c r="AM63" s="7">
        <v>11238</v>
      </c>
      <c r="AN63" s="7">
        <v>13383</v>
      </c>
      <c r="AO63" s="7">
        <v>17</v>
      </c>
      <c r="AP63" s="7">
        <v>79</v>
      </c>
      <c r="AQ63" s="7">
        <v>66</v>
      </c>
      <c r="AR63" s="7">
        <v>50</v>
      </c>
      <c r="AS63">
        <v>4.9500000000000002E-2</v>
      </c>
    </row>
    <row r="64" spans="1:45">
      <c r="A64" t="s">
        <v>428</v>
      </c>
      <c r="B64" t="s">
        <v>9</v>
      </c>
      <c r="C64" t="s">
        <v>265</v>
      </c>
      <c r="D64" t="s">
        <v>221</v>
      </c>
      <c r="E64" t="s">
        <v>693</v>
      </c>
      <c r="F64" t="s">
        <v>429</v>
      </c>
      <c r="G64" s="7">
        <v>4481368</v>
      </c>
      <c r="H64" s="7">
        <v>2814172</v>
      </c>
      <c r="I64" s="7">
        <v>4669407</v>
      </c>
      <c r="J64" s="7">
        <v>950666</v>
      </c>
      <c r="K64" s="7">
        <v>4201925</v>
      </c>
      <c r="L64" s="7">
        <v>1748069</v>
      </c>
      <c r="M64" t="s">
        <v>19</v>
      </c>
      <c r="N64" s="4" t="s">
        <v>430</v>
      </c>
      <c r="O64" s="7">
        <v>892407</v>
      </c>
      <c r="P64" s="7">
        <v>3281643</v>
      </c>
      <c r="Q64" s="7">
        <v>856817</v>
      </c>
      <c r="R64" s="7">
        <v>3304542</v>
      </c>
      <c r="S64">
        <v>0.99307044667612032</v>
      </c>
      <c r="T64" s="7">
        <v>198849</v>
      </c>
      <c r="U64" s="7">
        <v>837949</v>
      </c>
      <c r="V64" s="7">
        <v>2816708</v>
      </c>
      <c r="W64" s="7">
        <v>1317891</v>
      </c>
      <c r="X64" s="7">
        <v>1659416</v>
      </c>
      <c r="Y64" s="7">
        <v>136550</v>
      </c>
      <c r="Z64" s="7">
        <v>19448</v>
      </c>
      <c r="AA64" s="7">
        <v>342</v>
      </c>
      <c r="AB64" s="7">
        <v>276922</v>
      </c>
      <c r="AC64" s="7">
        <v>20947</v>
      </c>
      <c r="AD64" s="7">
        <v>2766</v>
      </c>
      <c r="AE64" s="7">
        <v>45</v>
      </c>
      <c r="AF64" s="7">
        <v>49761</v>
      </c>
      <c r="AG64" s="7">
        <v>9739</v>
      </c>
      <c r="AH64" s="7">
        <v>3662</v>
      </c>
      <c r="AI64">
        <v>78</v>
      </c>
      <c r="AJ64" s="7">
        <v>16050</v>
      </c>
      <c r="AK64" s="7">
        <v>72247</v>
      </c>
      <c r="AL64" s="7">
        <v>25691</v>
      </c>
      <c r="AM64" s="7">
        <v>11312</v>
      </c>
      <c r="AN64" s="7">
        <v>13748</v>
      </c>
      <c r="AO64" s="7">
        <v>11</v>
      </c>
      <c r="AP64" s="7">
        <v>88</v>
      </c>
      <c r="AQ64" s="7">
        <v>65</v>
      </c>
      <c r="AR64" s="7">
        <v>59</v>
      </c>
      <c r="AS64">
        <v>2.8500000000000001E-3</v>
      </c>
    </row>
    <row r="65" spans="1:45">
      <c r="A65" t="s">
        <v>374</v>
      </c>
      <c r="B65" t="s">
        <v>9</v>
      </c>
      <c r="C65" t="s">
        <v>265</v>
      </c>
      <c r="D65" t="s">
        <v>221</v>
      </c>
      <c r="E65" t="s">
        <v>693</v>
      </c>
      <c r="F65" t="s">
        <v>375</v>
      </c>
      <c r="G65" s="7">
        <v>4332289</v>
      </c>
      <c r="H65" s="7">
        <v>2815305</v>
      </c>
      <c r="I65" s="7">
        <v>4537429</v>
      </c>
      <c r="J65" s="7">
        <v>955804</v>
      </c>
      <c r="K65" s="7">
        <v>4065184</v>
      </c>
      <c r="L65" s="7">
        <v>1766534</v>
      </c>
      <c r="M65" t="s">
        <v>19</v>
      </c>
      <c r="N65" s="4" t="s">
        <v>376</v>
      </c>
      <c r="O65" s="7">
        <v>902496</v>
      </c>
      <c r="P65" s="7">
        <v>3368895</v>
      </c>
      <c r="Q65" s="7">
        <v>865138</v>
      </c>
      <c r="R65" s="7">
        <v>3398664</v>
      </c>
      <c r="S65">
        <v>0.99124096998114597</v>
      </c>
      <c r="T65" s="7">
        <v>127268</v>
      </c>
      <c r="U65" s="7">
        <v>850566</v>
      </c>
      <c r="V65" s="7">
        <v>2664141</v>
      </c>
      <c r="W65" s="7">
        <v>1333350</v>
      </c>
      <c r="X65" s="7">
        <v>1597194</v>
      </c>
      <c r="Y65" s="7">
        <v>130826</v>
      </c>
      <c r="Z65" s="7">
        <v>18800</v>
      </c>
      <c r="AA65" s="7">
        <v>348</v>
      </c>
      <c r="AB65" s="7">
        <v>300116</v>
      </c>
      <c r="AC65" s="7">
        <v>22963</v>
      </c>
      <c r="AD65" s="7">
        <v>2972</v>
      </c>
      <c r="AE65" s="7">
        <v>49</v>
      </c>
      <c r="AF65" s="7">
        <v>48089</v>
      </c>
      <c r="AG65" s="7">
        <v>9436</v>
      </c>
      <c r="AH65" s="7">
        <v>3596</v>
      </c>
      <c r="AI65">
        <v>90</v>
      </c>
      <c r="AJ65" s="7">
        <v>15462</v>
      </c>
      <c r="AK65" s="7">
        <v>70163</v>
      </c>
      <c r="AL65" s="7">
        <v>24960</v>
      </c>
      <c r="AM65" s="7">
        <v>11093</v>
      </c>
      <c r="AN65" s="7">
        <v>13182</v>
      </c>
      <c r="AO65" s="7">
        <v>17</v>
      </c>
      <c r="AP65" s="7">
        <v>67</v>
      </c>
      <c r="AQ65" s="7">
        <v>76</v>
      </c>
      <c r="AR65" s="7">
        <v>50</v>
      </c>
      <c r="AS65">
        <v>5.4399999999999997E-2</v>
      </c>
    </row>
    <row r="66" spans="1:45">
      <c r="A66" t="s">
        <v>472</v>
      </c>
      <c r="B66" t="s">
        <v>9</v>
      </c>
      <c r="C66" t="s">
        <v>447</v>
      </c>
      <c r="D66" t="s">
        <v>221</v>
      </c>
      <c r="E66" t="s">
        <v>448</v>
      </c>
      <c r="F66" t="s">
        <v>473</v>
      </c>
      <c r="G66" s="7">
        <v>4413760</v>
      </c>
      <c r="H66" s="7">
        <v>2787062</v>
      </c>
      <c r="I66" s="7">
        <v>4602050</v>
      </c>
      <c r="J66" s="7">
        <v>937918</v>
      </c>
      <c r="K66" s="7">
        <v>4138245</v>
      </c>
      <c r="L66" s="7">
        <v>1722548</v>
      </c>
      <c r="M66" t="s">
        <v>19</v>
      </c>
      <c r="N66" s="4" t="s">
        <v>474</v>
      </c>
      <c r="O66" s="7">
        <v>880479</v>
      </c>
      <c r="P66" s="7">
        <v>3242546</v>
      </c>
      <c r="Q66" s="7">
        <v>842965</v>
      </c>
      <c r="R66" s="7">
        <v>3249587</v>
      </c>
      <c r="S66">
        <v>0.99783326311928255</v>
      </c>
      <c r="T66" s="7">
        <v>246524</v>
      </c>
      <c r="U66" s="7">
        <v>828442</v>
      </c>
      <c r="V66" s="7">
        <v>2764180</v>
      </c>
      <c r="W66" s="7">
        <v>1308105</v>
      </c>
      <c r="X66" s="7">
        <v>1627940</v>
      </c>
      <c r="Y66" s="7">
        <v>134338</v>
      </c>
      <c r="Z66" s="7">
        <v>19266</v>
      </c>
      <c r="AA66" s="7">
        <v>371</v>
      </c>
      <c r="AB66" s="7">
        <v>280975</v>
      </c>
      <c r="AC66" s="7">
        <v>21474</v>
      </c>
      <c r="AD66" s="7">
        <v>2693</v>
      </c>
      <c r="AE66" s="7">
        <v>36</v>
      </c>
      <c r="AF66" s="7">
        <v>48838</v>
      </c>
      <c r="AG66" s="7">
        <v>9490</v>
      </c>
      <c r="AH66" s="7">
        <v>3586</v>
      </c>
      <c r="AI66">
        <v>95</v>
      </c>
      <c r="AJ66" s="7">
        <v>15956</v>
      </c>
      <c r="AK66" s="7">
        <v>71252</v>
      </c>
      <c r="AL66" s="7">
        <v>24952</v>
      </c>
      <c r="AM66" s="7">
        <v>11116</v>
      </c>
      <c r="AN66" s="7">
        <v>13186</v>
      </c>
      <c r="AO66" s="7">
        <v>15</v>
      </c>
      <c r="AP66" s="7">
        <v>81</v>
      </c>
      <c r="AQ66" s="7">
        <v>82</v>
      </c>
      <c r="AR66" s="7">
        <v>57</v>
      </c>
      <c r="AS66">
        <v>1.9859999999999999E-2</v>
      </c>
    </row>
    <row r="67" spans="1:45">
      <c r="A67" t="s">
        <v>431</v>
      </c>
      <c r="B67" t="s">
        <v>9</v>
      </c>
      <c r="C67" t="s">
        <v>265</v>
      </c>
      <c r="D67" t="s">
        <v>221</v>
      </c>
      <c r="E67" t="s">
        <v>693</v>
      </c>
      <c r="F67" t="s">
        <v>432</v>
      </c>
      <c r="G67" s="7">
        <v>4514197</v>
      </c>
      <c r="H67" s="7">
        <v>2837861</v>
      </c>
      <c r="I67" s="7">
        <v>4721365</v>
      </c>
      <c r="J67" s="7">
        <v>975300</v>
      </c>
      <c r="K67" s="7">
        <v>4236567</v>
      </c>
      <c r="L67" s="7">
        <v>1789229</v>
      </c>
      <c r="M67" t="s">
        <v>19</v>
      </c>
      <c r="N67" s="4" t="s">
        <v>433</v>
      </c>
      <c r="O67" s="7">
        <v>914363</v>
      </c>
      <c r="P67" s="7">
        <v>3383598</v>
      </c>
      <c r="Q67" s="7">
        <v>875996</v>
      </c>
      <c r="R67" s="7">
        <v>3394289</v>
      </c>
      <c r="S67">
        <v>0.99685029766174893</v>
      </c>
      <c r="T67" s="7">
        <v>233565</v>
      </c>
      <c r="U67" s="7">
        <v>870529</v>
      </c>
      <c r="V67" s="7">
        <v>2774963</v>
      </c>
      <c r="W67" s="7">
        <v>1393676</v>
      </c>
      <c r="X67" s="7">
        <v>1671087</v>
      </c>
      <c r="Y67" s="7">
        <v>138015</v>
      </c>
      <c r="Z67" s="7">
        <v>19734</v>
      </c>
      <c r="AA67" s="7">
        <v>367</v>
      </c>
      <c r="AB67" s="7">
        <v>299708</v>
      </c>
      <c r="AC67" s="7">
        <v>22771</v>
      </c>
      <c r="AD67" s="7">
        <v>2950</v>
      </c>
      <c r="AE67" s="7">
        <v>44</v>
      </c>
      <c r="AF67" s="7">
        <v>50062</v>
      </c>
      <c r="AG67" s="7">
        <v>9940</v>
      </c>
      <c r="AH67" s="7">
        <v>3709</v>
      </c>
      <c r="AI67">
        <v>91</v>
      </c>
      <c r="AJ67" s="7">
        <v>16301</v>
      </c>
      <c r="AK67" s="7">
        <v>73281</v>
      </c>
      <c r="AL67" s="7">
        <v>25757</v>
      </c>
      <c r="AM67" s="7">
        <v>11442</v>
      </c>
      <c r="AN67" s="7">
        <v>13655</v>
      </c>
      <c r="AO67" s="7">
        <v>19</v>
      </c>
      <c r="AP67" s="7">
        <v>70</v>
      </c>
      <c r="AQ67" s="7">
        <v>81</v>
      </c>
      <c r="AR67" s="7">
        <v>49</v>
      </c>
      <c r="AS67">
        <v>1.8419999999999999E-2</v>
      </c>
    </row>
    <row r="68" spans="1:45">
      <c r="A68" t="s">
        <v>440</v>
      </c>
      <c r="B68" t="s">
        <v>9</v>
      </c>
      <c r="C68" t="s">
        <v>265</v>
      </c>
      <c r="D68" t="s">
        <v>221</v>
      </c>
      <c r="E68" t="s">
        <v>693</v>
      </c>
      <c r="F68" t="s">
        <v>441</v>
      </c>
      <c r="G68" s="7">
        <v>4494480</v>
      </c>
      <c r="H68" s="7">
        <v>2893886</v>
      </c>
      <c r="I68" s="7">
        <v>4717303</v>
      </c>
      <c r="J68" s="7">
        <v>1026280</v>
      </c>
      <c r="K68" s="7">
        <v>4219549</v>
      </c>
      <c r="L68" s="7">
        <v>1890207</v>
      </c>
      <c r="M68" t="s">
        <v>19</v>
      </c>
      <c r="N68" s="4" t="s">
        <v>442</v>
      </c>
      <c r="O68" s="7">
        <v>967473</v>
      </c>
      <c r="P68" s="7">
        <v>3616590</v>
      </c>
      <c r="Q68" s="7">
        <v>923898</v>
      </c>
      <c r="R68" s="7">
        <v>3630156</v>
      </c>
      <c r="S68">
        <v>0.99626297051696955</v>
      </c>
      <c r="T68" s="7">
        <v>181440</v>
      </c>
      <c r="U68" s="7">
        <v>934690</v>
      </c>
      <c r="V68" s="7">
        <v>2792692</v>
      </c>
      <c r="W68" s="7">
        <v>1356525</v>
      </c>
      <c r="X68" s="7">
        <v>1654050</v>
      </c>
      <c r="Y68" s="7">
        <v>134858</v>
      </c>
      <c r="Z68" s="7">
        <v>19310</v>
      </c>
      <c r="AA68" s="7">
        <v>329</v>
      </c>
      <c r="AB68" s="7">
        <v>289658</v>
      </c>
      <c r="AC68" s="7">
        <v>22309</v>
      </c>
      <c r="AD68" s="7">
        <v>2888</v>
      </c>
      <c r="AE68" s="7">
        <v>43</v>
      </c>
      <c r="AF68" s="7">
        <v>49703</v>
      </c>
      <c r="AG68" s="7">
        <v>9634</v>
      </c>
      <c r="AH68" s="7">
        <v>3642</v>
      </c>
      <c r="AI68">
        <v>74</v>
      </c>
      <c r="AJ68" s="7">
        <v>15923</v>
      </c>
      <c r="AK68" s="7">
        <v>72044</v>
      </c>
      <c r="AL68" s="7">
        <v>25820</v>
      </c>
      <c r="AM68" s="7">
        <v>11555</v>
      </c>
      <c r="AN68" s="7">
        <v>13580</v>
      </c>
      <c r="AO68" s="7">
        <v>11</v>
      </c>
      <c r="AP68" s="7">
        <v>74</v>
      </c>
      <c r="AQ68" s="7">
        <v>69</v>
      </c>
      <c r="AR68" s="7">
        <v>56</v>
      </c>
      <c r="AS68">
        <v>1.797E-2</v>
      </c>
    </row>
    <row r="69" spans="1:45">
      <c r="A69" t="s">
        <v>434</v>
      </c>
      <c r="B69" t="s">
        <v>9</v>
      </c>
      <c r="C69" t="s">
        <v>265</v>
      </c>
      <c r="D69" t="s">
        <v>221</v>
      </c>
      <c r="E69" t="s">
        <v>693</v>
      </c>
      <c r="F69" t="s">
        <v>435</v>
      </c>
      <c r="G69" s="7">
        <v>4524852</v>
      </c>
      <c r="H69" s="7">
        <v>2803115</v>
      </c>
      <c r="I69" s="7">
        <v>4708182</v>
      </c>
      <c r="J69" s="7">
        <v>946351</v>
      </c>
      <c r="K69" s="7">
        <v>4242523</v>
      </c>
      <c r="L69" s="7">
        <v>1727049</v>
      </c>
      <c r="M69" t="s">
        <v>19</v>
      </c>
      <c r="N69" s="4" t="s">
        <v>436</v>
      </c>
      <c r="O69" s="7">
        <v>881696</v>
      </c>
      <c r="P69" s="7">
        <v>3224239</v>
      </c>
      <c r="Q69" s="7">
        <v>846323</v>
      </c>
      <c r="R69" s="7">
        <v>3242940</v>
      </c>
      <c r="S69">
        <v>0.99423331914867374</v>
      </c>
      <c r="T69" s="7">
        <v>275955</v>
      </c>
      <c r="U69" s="7">
        <v>831664</v>
      </c>
      <c r="V69" s="7">
        <v>2824783</v>
      </c>
      <c r="W69" s="7">
        <v>1349505</v>
      </c>
      <c r="X69" s="7">
        <v>1679767</v>
      </c>
      <c r="Y69" s="7">
        <v>138488</v>
      </c>
      <c r="Z69" s="7">
        <v>19850</v>
      </c>
      <c r="AA69" s="7">
        <v>358</v>
      </c>
      <c r="AB69" s="7">
        <v>287270</v>
      </c>
      <c r="AC69" s="7">
        <v>21957</v>
      </c>
      <c r="AD69" s="7">
        <v>2765</v>
      </c>
      <c r="AE69" s="7">
        <v>38</v>
      </c>
      <c r="AF69" s="7">
        <v>50646</v>
      </c>
      <c r="AG69" s="7">
        <v>9761</v>
      </c>
      <c r="AH69" s="7">
        <v>3751</v>
      </c>
      <c r="AI69">
        <v>92</v>
      </c>
      <c r="AJ69" s="7">
        <v>16365</v>
      </c>
      <c r="AK69" s="7">
        <v>73640</v>
      </c>
      <c r="AL69" s="7">
        <v>25857</v>
      </c>
      <c r="AM69" s="7">
        <v>11476</v>
      </c>
      <c r="AN69" s="7">
        <v>13721</v>
      </c>
      <c r="AO69" s="7">
        <v>15</v>
      </c>
      <c r="AP69" s="7">
        <v>88</v>
      </c>
      <c r="AQ69" s="7">
        <v>72</v>
      </c>
      <c r="AR69" s="7">
        <v>57</v>
      </c>
      <c r="AS69">
        <v>-9.1E-4</v>
      </c>
    </row>
    <row r="70" spans="1:45">
      <c r="A70" t="s">
        <v>478</v>
      </c>
      <c r="B70" t="s">
        <v>9</v>
      </c>
      <c r="C70" t="s">
        <v>696</v>
      </c>
      <c r="D70" t="s">
        <v>221</v>
      </c>
      <c r="E70" t="s">
        <v>448</v>
      </c>
      <c r="F70" t="s">
        <v>479</v>
      </c>
      <c r="G70" s="7">
        <v>4224995</v>
      </c>
      <c r="H70" s="7">
        <v>2742400</v>
      </c>
      <c r="I70" s="7">
        <v>4429322</v>
      </c>
      <c r="J70" s="7">
        <v>926851</v>
      </c>
      <c r="K70" s="7">
        <v>3964920</v>
      </c>
      <c r="L70" s="7">
        <v>1718243</v>
      </c>
      <c r="M70" t="s">
        <v>19</v>
      </c>
      <c r="N70" s="4" t="s">
        <v>480</v>
      </c>
      <c r="O70" s="7">
        <v>878288</v>
      </c>
      <c r="P70" s="7">
        <v>3283962</v>
      </c>
      <c r="Q70" s="7">
        <v>840806</v>
      </c>
      <c r="R70" s="7">
        <v>3305363</v>
      </c>
      <c r="S70">
        <v>0.99352537073840297</v>
      </c>
      <c r="T70" s="7">
        <v>153408</v>
      </c>
      <c r="U70" s="7">
        <v>818262</v>
      </c>
      <c r="V70" s="7">
        <v>2746949</v>
      </c>
      <c r="W70" s="7">
        <v>1150634</v>
      </c>
      <c r="X70" s="7">
        <v>1551396</v>
      </c>
      <c r="Y70" s="7">
        <v>127281</v>
      </c>
      <c r="Z70" s="7">
        <v>18211</v>
      </c>
      <c r="AA70" s="7">
        <v>353</v>
      </c>
      <c r="AB70" s="7">
        <v>250950</v>
      </c>
      <c r="AC70" s="7">
        <v>19224</v>
      </c>
      <c r="AD70" s="7">
        <v>2578</v>
      </c>
      <c r="AE70" s="7">
        <v>52</v>
      </c>
      <c r="AF70" s="7">
        <v>46377</v>
      </c>
      <c r="AG70" s="7">
        <v>9080</v>
      </c>
      <c r="AH70" s="7">
        <v>3417</v>
      </c>
      <c r="AI70">
        <v>81</v>
      </c>
      <c r="AJ70" s="7">
        <v>15066</v>
      </c>
      <c r="AK70" s="7">
        <v>67332</v>
      </c>
      <c r="AL70" s="7">
        <v>24283</v>
      </c>
      <c r="AM70" s="7">
        <v>10806</v>
      </c>
      <c r="AN70" s="7">
        <v>12818</v>
      </c>
      <c r="AO70" s="7">
        <v>16</v>
      </c>
      <c r="AP70" s="7">
        <v>81</v>
      </c>
      <c r="AQ70" s="7">
        <v>69</v>
      </c>
      <c r="AR70" s="7">
        <v>56</v>
      </c>
      <c r="AS70">
        <v>2.8910000000000002E-2</v>
      </c>
    </row>
    <row r="71" spans="1:45">
      <c r="A71" t="s">
        <v>282</v>
      </c>
      <c r="B71" t="s">
        <v>9</v>
      </c>
      <c r="C71" t="s">
        <v>265</v>
      </c>
      <c r="D71" t="s">
        <v>221</v>
      </c>
      <c r="E71" t="s">
        <v>693</v>
      </c>
      <c r="F71" t="s">
        <v>283</v>
      </c>
      <c r="G71" s="7">
        <v>4344039</v>
      </c>
      <c r="H71" s="7">
        <v>2758743</v>
      </c>
      <c r="I71" s="7">
        <v>4526760</v>
      </c>
      <c r="J71" s="7">
        <v>928792</v>
      </c>
      <c r="K71" s="7">
        <v>4074477</v>
      </c>
      <c r="L71" s="7">
        <v>1711847</v>
      </c>
      <c r="M71" t="s">
        <v>19</v>
      </c>
      <c r="N71" s="4" t="s">
        <v>284</v>
      </c>
      <c r="O71" s="7">
        <v>873237</v>
      </c>
      <c r="P71" s="7">
        <v>3210902</v>
      </c>
      <c r="Q71" s="7">
        <v>839526</v>
      </c>
      <c r="R71" s="7">
        <v>3251010</v>
      </c>
      <c r="S71">
        <v>0.98766291091076297</v>
      </c>
      <c r="T71" s="7">
        <v>151168</v>
      </c>
      <c r="U71" s="7">
        <v>814107</v>
      </c>
      <c r="V71" s="7">
        <v>2755013</v>
      </c>
      <c r="W71" s="7">
        <v>1250589</v>
      </c>
      <c r="X71" s="7">
        <v>1603372</v>
      </c>
      <c r="Y71" s="7">
        <v>131406</v>
      </c>
      <c r="Z71" s="7">
        <v>18739</v>
      </c>
      <c r="AA71" s="7">
        <v>360</v>
      </c>
      <c r="AB71" s="7">
        <v>273872</v>
      </c>
      <c r="AC71" s="7">
        <v>20447</v>
      </c>
      <c r="AD71" s="7">
        <v>2588</v>
      </c>
      <c r="AE71" s="7">
        <v>40</v>
      </c>
      <c r="AF71" s="7">
        <v>47678</v>
      </c>
      <c r="AG71" s="7">
        <v>9412</v>
      </c>
      <c r="AH71" s="7">
        <v>3568</v>
      </c>
      <c r="AI71">
        <v>84</v>
      </c>
      <c r="AJ71" s="7">
        <v>15447</v>
      </c>
      <c r="AK71" s="7">
        <v>70514</v>
      </c>
      <c r="AL71" s="7">
        <v>24662</v>
      </c>
      <c r="AM71" s="7">
        <v>11020</v>
      </c>
      <c r="AN71" s="7">
        <v>13027</v>
      </c>
      <c r="AO71" s="7">
        <v>11</v>
      </c>
      <c r="AP71" s="7">
        <v>75</v>
      </c>
      <c r="AQ71" s="7">
        <v>74</v>
      </c>
      <c r="AR71" s="7">
        <v>56</v>
      </c>
      <c r="AS71">
        <v>2.3570000000000001E-2</v>
      </c>
    </row>
    <row r="72" spans="1:45">
      <c r="A72" t="s">
        <v>454</v>
      </c>
      <c r="B72" t="s">
        <v>9</v>
      </c>
      <c r="C72" t="s">
        <v>447</v>
      </c>
      <c r="D72" t="s">
        <v>221</v>
      </c>
      <c r="E72" t="s">
        <v>448</v>
      </c>
      <c r="F72" t="s">
        <v>455</v>
      </c>
      <c r="G72" s="7">
        <v>4260982</v>
      </c>
      <c r="H72" s="7">
        <v>2763940</v>
      </c>
      <c r="I72" s="7">
        <v>4476671</v>
      </c>
      <c r="J72" s="7">
        <v>945460</v>
      </c>
      <c r="K72" s="7">
        <v>3998762</v>
      </c>
      <c r="L72" s="7">
        <v>1742623</v>
      </c>
      <c r="M72" t="s">
        <v>19</v>
      </c>
      <c r="N72" s="4" t="s">
        <v>456</v>
      </c>
      <c r="O72" s="7">
        <v>891818</v>
      </c>
      <c r="P72" s="7">
        <v>3335953</v>
      </c>
      <c r="Q72" s="7">
        <v>851946</v>
      </c>
      <c r="R72" s="7">
        <v>3353097</v>
      </c>
      <c r="S72">
        <v>0.99488711480759429</v>
      </c>
      <c r="T72" s="7">
        <v>193121</v>
      </c>
      <c r="U72" s="7">
        <v>840358</v>
      </c>
      <c r="V72" s="7">
        <v>2701055</v>
      </c>
      <c r="W72" s="7">
        <v>1231416</v>
      </c>
      <c r="X72" s="7">
        <v>1562979</v>
      </c>
      <c r="Y72" s="7">
        <v>127763</v>
      </c>
      <c r="Z72" s="7">
        <v>18642</v>
      </c>
      <c r="AA72" s="7">
        <v>358</v>
      </c>
      <c r="AB72" s="7">
        <v>273767</v>
      </c>
      <c r="AC72" s="7">
        <v>20883</v>
      </c>
      <c r="AD72" s="7">
        <v>2779</v>
      </c>
      <c r="AE72" s="7">
        <v>46</v>
      </c>
      <c r="AF72" s="7">
        <v>46470</v>
      </c>
      <c r="AG72" s="7">
        <v>9061</v>
      </c>
      <c r="AH72" s="7">
        <v>3575</v>
      </c>
      <c r="AI72">
        <v>78</v>
      </c>
      <c r="AJ72" s="7">
        <v>15347</v>
      </c>
      <c r="AK72" s="7">
        <v>68023</v>
      </c>
      <c r="AL72" s="7">
        <v>24405</v>
      </c>
      <c r="AM72" s="7">
        <v>10897</v>
      </c>
      <c r="AN72" s="7">
        <v>12874</v>
      </c>
      <c r="AO72" s="7">
        <v>16</v>
      </c>
      <c r="AP72" s="7">
        <v>72</v>
      </c>
      <c r="AQ72" s="7">
        <v>59</v>
      </c>
      <c r="AR72" s="7">
        <v>53</v>
      </c>
      <c r="AS72">
        <v>4.8829999999999998E-2</v>
      </c>
    </row>
    <row r="73" spans="1:45">
      <c r="A73" t="s">
        <v>417</v>
      </c>
      <c r="B73" t="s">
        <v>9</v>
      </c>
      <c r="C73" t="s">
        <v>265</v>
      </c>
      <c r="D73" t="s">
        <v>221</v>
      </c>
      <c r="E73" t="s">
        <v>693</v>
      </c>
      <c r="F73" t="s">
        <v>418</v>
      </c>
      <c r="G73" s="7">
        <v>4420342</v>
      </c>
      <c r="H73" s="7">
        <v>2849202</v>
      </c>
      <c r="I73" s="7">
        <v>4643175</v>
      </c>
      <c r="J73" s="7">
        <v>996812</v>
      </c>
      <c r="K73" s="7">
        <v>4150053</v>
      </c>
      <c r="L73" s="7">
        <v>1831571</v>
      </c>
      <c r="M73" t="s">
        <v>19</v>
      </c>
      <c r="N73" s="4" t="s">
        <v>419</v>
      </c>
      <c r="O73" s="7">
        <v>936320</v>
      </c>
      <c r="P73" s="7">
        <v>3501815</v>
      </c>
      <c r="Q73" s="7">
        <v>896377</v>
      </c>
      <c r="R73" s="7">
        <v>3527366</v>
      </c>
      <c r="S73">
        <v>0.99275635133978157</v>
      </c>
      <c r="T73" s="7">
        <v>159536</v>
      </c>
      <c r="U73" s="7">
        <v>894758</v>
      </c>
      <c r="V73" s="7">
        <v>2702826</v>
      </c>
      <c r="W73" s="7">
        <v>1376767</v>
      </c>
      <c r="X73" s="7">
        <v>1632699</v>
      </c>
      <c r="Y73" s="7">
        <v>134023</v>
      </c>
      <c r="Z73" s="7">
        <v>19042</v>
      </c>
      <c r="AA73" s="7">
        <v>366</v>
      </c>
      <c r="AB73" s="7">
        <v>306877</v>
      </c>
      <c r="AC73" s="7">
        <v>23513</v>
      </c>
      <c r="AD73" s="7">
        <v>3001</v>
      </c>
      <c r="AE73" s="7">
        <v>59</v>
      </c>
      <c r="AF73" s="7">
        <v>49167</v>
      </c>
      <c r="AG73" s="7">
        <v>9599</v>
      </c>
      <c r="AH73" s="7">
        <v>3606</v>
      </c>
      <c r="AI73">
        <v>91</v>
      </c>
      <c r="AJ73" s="7">
        <v>15711</v>
      </c>
      <c r="AK73" s="7">
        <v>72449</v>
      </c>
      <c r="AL73" s="7">
        <v>25533</v>
      </c>
      <c r="AM73" s="7">
        <v>11489</v>
      </c>
      <c r="AN73" s="7">
        <v>13411</v>
      </c>
      <c r="AO73" s="7">
        <v>12</v>
      </c>
      <c r="AP73" s="7">
        <v>66</v>
      </c>
      <c r="AQ73" s="7">
        <v>68</v>
      </c>
      <c r="AR73" s="7">
        <v>51</v>
      </c>
      <c r="AS73">
        <v>4.5249999999999999E-2</v>
      </c>
    </row>
    <row r="74" spans="1:45">
      <c r="A74" t="s">
        <v>285</v>
      </c>
      <c r="B74" t="s">
        <v>9</v>
      </c>
      <c r="C74" t="s">
        <v>265</v>
      </c>
      <c r="D74" t="s">
        <v>221</v>
      </c>
      <c r="E74" t="s">
        <v>693</v>
      </c>
      <c r="F74" t="s">
        <v>286</v>
      </c>
      <c r="G74" s="7">
        <v>4314862</v>
      </c>
      <c r="H74" s="7">
        <v>2710828</v>
      </c>
      <c r="I74" s="7">
        <v>4498090</v>
      </c>
      <c r="J74" s="7">
        <v>907712</v>
      </c>
      <c r="K74" s="7">
        <v>4045690</v>
      </c>
      <c r="L74" s="7">
        <v>1668414</v>
      </c>
      <c r="M74" t="s">
        <v>10</v>
      </c>
      <c r="N74" s="4" t="s">
        <v>287</v>
      </c>
      <c r="O74" s="7">
        <v>849945</v>
      </c>
      <c r="P74" s="7">
        <v>3129435</v>
      </c>
      <c r="Q74" s="7">
        <v>819383</v>
      </c>
      <c r="R74" s="7">
        <v>3161122</v>
      </c>
      <c r="S74">
        <v>0.98997602749909697</v>
      </c>
      <c r="T74" s="7">
        <v>115012</v>
      </c>
      <c r="U74" s="7">
        <v>786603</v>
      </c>
      <c r="V74" s="7">
        <v>2560287</v>
      </c>
      <c r="W74" s="7">
        <v>1417232</v>
      </c>
      <c r="X74" s="7">
        <v>1610131</v>
      </c>
      <c r="Y74" s="7">
        <v>131786</v>
      </c>
      <c r="Z74" s="7">
        <v>18824</v>
      </c>
      <c r="AA74" s="7">
        <v>337</v>
      </c>
      <c r="AB74" s="7">
        <v>310596</v>
      </c>
      <c r="AC74" s="7">
        <v>23734</v>
      </c>
      <c r="AD74" s="7">
        <v>3098</v>
      </c>
      <c r="AE74" s="7">
        <v>56</v>
      </c>
      <c r="AF74" s="7">
        <v>48213</v>
      </c>
      <c r="AG74" s="7">
        <v>9377</v>
      </c>
      <c r="AH74" s="7">
        <v>3493</v>
      </c>
      <c r="AI74">
        <v>72</v>
      </c>
      <c r="AJ74" s="7">
        <v>15596</v>
      </c>
      <c r="AK74" s="7">
        <v>70333</v>
      </c>
      <c r="AL74" s="7">
        <v>24434</v>
      </c>
      <c r="AM74" s="7">
        <v>10945</v>
      </c>
      <c r="AN74" s="7">
        <v>12854</v>
      </c>
      <c r="AO74" s="7">
        <v>13</v>
      </c>
      <c r="AP74" s="7">
        <v>74</v>
      </c>
      <c r="AQ74" s="7">
        <v>71</v>
      </c>
      <c r="AR74" s="7">
        <v>48</v>
      </c>
      <c r="AS74">
        <v>5.9069999999999998E-2</v>
      </c>
    </row>
    <row r="75" spans="1:45">
      <c r="A75" t="s">
        <v>288</v>
      </c>
      <c r="B75" t="s">
        <v>9</v>
      </c>
      <c r="C75" t="s">
        <v>265</v>
      </c>
      <c r="D75" t="s">
        <v>221</v>
      </c>
      <c r="E75" t="s">
        <v>693</v>
      </c>
      <c r="F75" t="s">
        <v>289</v>
      </c>
      <c r="G75" s="7">
        <v>4410427</v>
      </c>
      <c r="H75" s="7">
        <v>2727731</v>
      </c>
      <c r="I75" s="7">
        <v>4601727</v>
      </c>
      <c r="J75" s="7">
        <v>860612</v>
      </c>
      <c r="K75" s="7">
        <v>4142918</v>
      </c>
      <c r="L75" s="7">
        <v>1536862</v>
      </c>
      <c r="M75" t="s">
        <v>10</v>
      </c>
      <c r="N75" s="4" t="s">
        <v>290</v>
      </c>
      <c r="O75" s="7">
        <v>779631</v>
      </c>
      <c r="P75" s="7">
        <v>2664493</v>
      </c>
      <c r="Q75" s="7">
        <v>758097</v>
      </c>
      <c r="R75" s="7">
        <v>2721138</v>
      </c>
      <c r="S75">
        <v>0.97918334167543142</v>
      </c>
      <c r="T75" s="7">
        <v>173895</v>
      </c>
      <c r="U75" s="7">
        <v>707214</v>
      </c>
      <c r="V75" s="7">
        <v>2666423</v>
      </c>
      <c r="W75" s="7">
        <v>1404865</v>
      </c>
      <c r="X75" s="7">
        <v>1649706</v>
      </c>
      <c r="Y75" s="7">
        <v>135145</v>
      </c>
      <c r="Z75" s="7">
        <v>19458</v>
      </c>
      <c r="AA75" s="7">
        <v>340</v>
      </c>
      <c r="AB75" s="7">
        <v>291549</v>
      </c>
      <c r="AC75" s="7">
        <v>22109</v>
      </c>
      <c r="AD75" s="7">
        <v>2887</v>
      </c>
      <c r="AE75" s="7">
        <v>42</v>
      </c>
      <c r="AF75" s="7">
        <v>50255</v>
      </c>
      <c r="AG75" s="7">
        <v>9656</v>
      </c>
      <c r="AH75" s="7">
        <v>3724</v>
      </c>
      <c r="AI75">
        <v>97</v>
      </c>
      <c r="AJ75" s="7">
        <v>15977</v>
      </c>
      <c r="AK75" s="7">
        <v>72966</v>
      </c>
      <c r="AL75" s="7">
        <v>25351</v>
      </c>
      <c r="AM75" s="7">
        <v>11322</v>
      </c>
      <c r="AN75" s="7">
        <v>13431</v>
      </c>
      <c r="AO75" s="7">
        <v>15</v>
      </c>
      <c r="AP75" s="7">
        <v>69</v>
      </c>
      <c r="AQ75" s="7">
        <v>82</v>
      </c>
      <c r="AR75" s="7">
        <v>53</v>
      </c>
      <c r="AS75">
        <v>-9.11E-3</v>
      </c>
    </row>
    <row r="76" spans="1:45">
      <c r="A76" t="s">
        <v>291</v>
      </c>
      <c r="B76" t="s">
        <v>9</v>
      </c>
      <c r="C76" t="s">
        <v>265</v>
      </c>
      <c r="D76" t="s">
        <v>221</v>
      </c>
      <c r="E76" t="s">
        <v>693</v>
      </c>
      <c r="F76" t="s">
        <v>292</v>
      </c>
      <c r="G76" s="7">
        <v>4397213</v>
      </c>
      <c r="H76" s="7">
        <v>2736865</v>
      </c>
      <c r="I76" s="7">
        <v>4591355</v>
      </c>
      <c r="J76" s="7">
        <v>901127</v>
      </c>
      <c r="K76" s="7">
        <v>4127273</v>
      </c>
      <c r="L76" s="7">
        <v>1643033</v>
      </c>
      <c r="M76" t="s">
        <v>10</v>
      </c>
      <c r="N76" s="4" t="s">
        <v>293</v>
      </c>
      <c r="O76" s="7">
        <v>835358</v>
      </c>
      <c r="P76" s="7">
        <v>2976800</v>
      </c>
      <c r="Q76" s="7">
        <v>808636</v>
      </c>
      <c r="R76" s="7">
        <v>3017650</v>
      </c>
      <c r="S76">
        <v>0.98646297615694334</v>
      </c>
      <c r="T76" s="7">
        <v>160684</v>
      </c>
      <c r="U76" s="7">
        <v>772862</v>
      </c>
      <c r="V76" s="7">
        <v>2635232</v>
      </c>
      <c r="W76" s="7">
        <v>1421587</v>
      </c>
      <c r="X76" s="7">
        <v>1648952</v>
      </c>
      <c r="Y76" s="7">
        <v>135178</v>
      </c>
      <c r="Z76" s="7">
        <v>19419</v>
      </c>
      <c r="AA76" s="7">
        <v>331</v>
      </c>
      <c r="AB76" s="7">
        <v>303238</v>
      </c>
      <c r="AC76" s="7">
        <v>23083</v>
      </c>
      <c r="AD76" s="7">
        <v>3020</v>
      </c>
      <c r="AE76" s="7">
        <v>56</v>
      </c>
      <c r="AF76" s="7">
        <v>49344</v>
      </c>
      <c r="AG76" s="7">
        <v>9620</v>
      </c>
      <c r="AH76" s="7">
        <v>3683</v>
      </c>
      <c r="AI76">
        <v>84</v>
      </c>
      <c r="AJ76" s="7">
        <v>15983</v>
      </c>
      <c r="AK76" s="7">
        <v>71847</v>
      </c>
      <c r="AL76" s="7">
        <v>25159</v>
      </c>
      <c r="AM76" s="7">
        <v>11187</v>
      </c>
      <c r="AN76" s="7">
        <v>13339</v>
      </c>
      <c r="AO76" s="7">
        <v>17</v>
      </c>
      <c r="AP76" s="7">
        <v>86</v>
      </c>
      <c r="AQ76" s="7">
        <v>70</v>
      </c>
      <c r="AR76" s="7">
        <v>49</v>
      </c>
      <c r="AS76">
        <v>3.1099999999999999E-2</v>
      </c>
    </row>
    <row r="77" spans="1:45">
      <c r="A77" t="s">
        <v>294</v>
      </c>
      <c r="B77" t="s">
        <v>9</v>
      </c>
      <c r="C77" t="s">
        <v>265</v>
      </c>
      <c r="D77" t="s">
        <v>221</v>
      </c>
      <c r="E77" t="s">
        <v>693</v>
      </c>
      <c r="F77" t="s">
        <v>295</v>
      </c>
      <c r="G77" s="7">
        <v>4351085</v>
      </c>
      <c r="H77" s="7">
        <v>2727762</v>
      </c>
      <c r="I77" s="7">
        <v>4536382</v>
      </c>
      <c r="J77" s="7">
        <v>917715</v>
      </c>
      <c r="K77" s="7">
        <v>4080222</v>
      </c>
      <c r="L77" s="7">
        <v>1685282</v>
      </c>
      <c r="M77" t="s">
        <v>10</v>
      </c>
      <c r="N77" s="4" t="s">
        <v>296</v>
      </c>
      <c r="O77" s="7">
        <v>858694</v>
      </c>
      <c r="P77" s="7">
        <v>3153948</v>
      </c>
      <c r="Q77" s="7">
        <v>827560</v>
      </c>
      <c r="R77" s="7">
        <v>3193897</v>
      </c>
      <c r="S77">
        <v>0.98749208255620002</v>
      </c>
      <c r="T77" s="7">
        <v>140006</v>
      </c>
      <c r="U77" s="7">
        <v>799166</v>
      </c>
      <c r="V77" s="7">
        <v>2585479</v>
      </c>
      <c r="W77" s="7">
        <v>1426803</v>
      </c>
      <c r="X77" s="7">
        <v>1626510</v>
      </c>
      <c r="Y77" s="7">
        <v>133218</v>
      </c>
      <c r="Z77" s="7">
        <v>19280</v>
      </c>
      <c r="AA77" s="7">
        <v>370</v>
      </c>
      <c r="AB77" s="7">
        <v>307828</v>
      </c>
      <c r="AC77" s="7">
        <v>23300</v>
      </c>
      <c r="AD77" s="7">
        <v>3082</v>
      </c>
      <c r="AE77" s="7">
        <v>44</v>
      </c>
      <c r="AF77" s="7">
        <v>48877</v>
      </c>
      <c r="AG77" s="7">
        <v>9594</v>
      </c>
      <c r="AH77" s="7">
        <v>3689</v>
      </c>
      <c r="AI77">
        <v>105</v>
      </c>
      <c r="AJ77" s="7">
        <v>15856</v>
      </c>
      <c r="AK77" s="7">
        <v>71930</v>
      </c>
      <c r="AL77" s="7">
        <v>24919</v>
      </c>
      <c r="AM77" s="7">
        <v>11100</v>
      </c>
      <c r="AN77" s="7">
        <v>13163</v>
      </c>
      <c r="AO77" s="7">
        <v>16</v>
      </c>
      <c r="AP77" s="7">
        <v>64</v>
      </c>
      <c r="AQ77" s="7">
        <v>75</v>
      </c>
      <c r="AR77" s="7">
        <v>43</v>
      </c>
      <c r="AS77">
        <v>5.0070000000000003E-2</v>
      </c>
    </row>
    <row r="78" spans="1:45">
      <c r="A78" t="s">
        <v>537</v>
      </c>
      <c r="B78" t="s">
        <v>9</v>
      </c>
      <c r="C78" t="s">
        <v>531</v>
      </c>
      <c r="D78" t="s">
        <v>504</v>
      </c>
      <c r="E78" t="s">
        <v>698</v>
      </c>
      <c r="F78" t="s">
        <v>538</v>
      </c>
      <c r="G78" s="7">
        <v>4315705</v>
      </c>
      <c r="H78" s="7">
        <v>2801300</v>
      </c>
      <c r="I78" s="7">
        <v>4533383</v>
      </c>
      <c r="J78" s="7">
        <v>974006</v>
      </c>
      <c r="K78" s="7">
        <v>4049774</v>
      </c>
      <c r="L78" s="7">
        <v>1800250</v>
      </c>
      <c r="M78" s="2" t="s">
        <v>19</v>
      </c>
      <c r="N78" s="4">
        <v>40.9</v>
      </c>
      <c r="O78" s="9" t="s">
        <v>24</v>
      </c>
      <c r="P78" s="9" t="s">
        <v>24</v>
      </c>
      <c r="Q78" s="9" t="s">
        <v>24</v>
      </c>
      <c r="R78" s="9" t="s">
        <v>24</v>
      </c>
      <c r="S78" s="9" t="s">
        <v>24</v>
      </c>
      <c r="T78" s="7">
        <v>138379</v>
      </c>
      <c r="U78" s="7">
        <v>879234</v>
      </c>
      <c r="V78" s="7">
        <v>2511454</v>
      </c>
      <c r="W78" s="7">
        <v>1470597</v>
      </c>
      <c r="X78" s="7">
        <v>1591334</v>
      </c>
      <c r="Y78" s="7">
        <v>130353</v>
      </c>
      <c r="Z78" s="7">
        <v>18378</v>
      </c>
      <c r="AA78" s="7">
        <v>344</v>
      </c>
      <c r="AB78" s="7">
        <v>346922</v>
      </c>
      <c r="AC78" s="7">
        <v>26709</v>
      </c>
      <c r="AD78" s="7">
        <v>3580</v>
      </c>
      <c r="AE78" s="7">
        <v>69</v>
      </c>
      <c r="AF78" s="7">
        <v>47667</v>
      </c>
      <c r="AG78" s="7">
        <v>9230</v>
      </c>
      <c r="AH78" s="7">
        <v>3485</v>
      </c>
      <c r="AI78">
        <v>93</v>
      </c>
      <c r="AJ78" s="7">
        <v>15144</v>
      </c>
      <c r="AK78" s="7">
        <v>69955</v>
      </c>
      <c r="AL78" s="4" t="s">
        <v>24</v>
      </c>
      <c r="AM78" s="4" t="s">
        <v>24</v>
      </c>
      <c r="AN78" s="4" t="s">
        <v>24</v>
      </c>
      <c r="AO78" s="4" t="s">
        <v>24</v>
      </c>
      <c r="AP78" s="4" t="s">
        <v>24</v>
      </c>
      <c r="AQ78" s="4" t="s">
        <v>24</v>
      </c>
      <c r="AR78" s="4" t="s">
        <v>24</v>
      </c>
      <c r="AS78">
        <v>0.10495</v>
      </c>
    </row>
    <row r="79" spans="1:45">
      <c r="A79" t="s">
        <v>446</v>
      </c>
      <c r="B79" t="s">
        <v>9</v>
      </c>
      <c r="C79" t="s">
        <v>447</v>
      </c>
      <c r="D79" t="s">
        <v>221</v>
      </c>
      <c r="E79" t="s">
        <v>448</v>
      </c>
      <c r="F79" t="s">
        <v>449</v>
      </c>
      <c r="G79" s="7">
        <v>4542633</v>
      </c>
      <c r="H79" s="7">
        <v>2876717</v>
      </c>
      <c r="I79" s="7">
        <v>4764264</v>
      </c>
      <c r="J79" s="7">
        <v>1011532</v>
      </c>
      <c r="K79" s="7">
        <v>4264393</v>
      </c>
      <c r="L79" s="7">
        <v>1849032</v>
      </c>
      <c r="M79" s="2" t="s">
        <v>10</v>
      </c>
      <c r="N79" s="4" t="s">
        <v>450</v>
      </c>
      <c r="O79" s="7">
        <v>947248</v>
      </c>
      <c r="P79" s="7">
        <v>3533560</v>
      </c>
      <c r="Q79" s="7">
        <v>902798</v>
      </c>
      <c r="R79" s="7">
        <v>3522686</v>
      </c>
      <c r="S79">
        <v>1.0030868490691478</v>
      </c>
      <c r="T79" s="7">
        <v>265724</v>
      </c>
      <c r="U79" s="7">
        <v>911662</v>
      </c>
      <c r="V79" s="7">
        <v>2734281</v>
      </c>
      <c r="W79" s="7">
        <v>1458386</v>
      </c>
      <c r="X79" s="7">
        <v>1707564</v>
      </c>
      <c r="Y79" s="7">
        <v>140409</v>
      </c>
      <c r="Z79" s="7">
        <v>20046</v>
      </c>
      <c r="AA79" s="7">
        <v>346</v>
      </c>
      <c r="AB79" s="7">
        <v>297198</v>
      </c>
      <c r="AC79" s="7">
        <v>22888</v>
      </c>
      <c r="AD79" s="7">
        <v>2977</v>
      </c>
      <c r="AE79" s="7">
        <v>45</v>
      </c>
      <c r="AF79" s="7">
        <v>50983</v>
      </c>
      <c r="AG79" s="7">
        <v>10006</v>
      </c>
      <c r="AH79" s="7">
        <v>3843</v>
      </c>
      <c r="AI79">
        <v>80</v>
      </c>
      <c r="AJ79" s="7">
        <v>16469</v>
      </c>
      <c r="AK79" s="7">
        <v>74515</v>
      </c>
      <c r="AL79" s="7">
        <v>25891</v>
      </c>
      <c r="AM79" s="7">
        <v>11515</v>
      </c>
      <c r="AN79" s="7">
        <v>13682</v>
      </c>
      <c r="AO79" s="7">
        <v>17</v>
      </c>
      <c r="AP79" s="7">
        <v>88</v>
      </c>
      <c r="AQ79" s="7">
        <v>82</v>
      </c>
      <c r="AR79" s="7">
        <v>69</v>
      </c>
      <c r="AS79">
        <v>-1.48E-3</v>
      </c>
    </row>
    <row r="80" spans="1:45">
      <c r="A80" t="s">
        <v>519</v>
      </c>
      <c r="B80" t="s">
        <v>9</v>
      </c>
      <c r="C80" t="s">
        <v>511</v>
      </c>
      <c r="D80" t="s">
        <v>504</v>
      </c>
      <c r="E80" t="s">
        <v>698</v>
      </c>
      <c r="F80" t="s">
        <v>520</v>
      </c>
      <c r="G80" s="7">
        <v>4422190</v>
      </c>
      <c r="H80" s="7">
        <v>2857865</v>
      </c>
      <c r="I80" s="7">
        <v>4645581</v>
      </c>
      <c r="J80" s="7">
        <v>1002651</v>
      </c>
      <c r="K80" s="7">
        <v>4151745</v>
      </c>
      <c r="L80" s="7">
        <v>1843024</v>
      </c>
      <c r="M80" s="2" t="s">
        <v>19</v>
      </c>
      <c r="N80" s="4" t="s">
        <v>238</v>
      </c>
      <c r="O80" s="9" t="s">
        <v>24</v>
      </c>
      <c r="P80" s="9" t="s">
        <v>24</v>
      </c>
      <c r="Q80" s="9" t="s">
        <v>24</v>
      </c>
      <c r="R80" s="9" t="s">
        <v>24</v>
      </c>
      <c r="S80" s="9" t="s">
        <v>24</v>
      </c>
      <c r="T80" s="7">
        <v>152058</v>
      </c>
      <c r="U80" s="7">
        <v>900944</v>
      </c>
      <c r="V80" s="7">
        <v>2717461</v>
      </c>
      <c r="W80" s="7">
        <v>1364923</v>
      </c>
      <c r="X80" s="7">
        <v>1631653</v>
      </c>
      <c r="Y80" s="7">
        <v>133676</v>
      </c>
      <c r="Z80" s="7">
        <v>19366</v>
      </c>
      <c r="AA80" s="7">
        <v>333</v>
      </c>
      <c r="AB80" s="7">
        <v>301803</v>
      </c>
      <c r="AC80" s="7">
        <v>23264</v>
      </c>
      <c r="AD80" s="7">
        <v>3098</v>
      </c>
      <c r="AE80" s="7">
        <v>45</v>
      </c>
      <c r="AF80" s="7">
        <v>48978</v>
      </c>
      <c r="AG80" s="7">
        <v>9495</v>
      </c>
      <c r="AH80" s="7">
        <v>3594</v>
      </c>
      <c r="AI80">
        <v>91</v>
      </c>
      <c r="AJ80" s="7">
        <v>16014</v>
      </c>
      <c r="AK80" s="7">
        <v>71767</v>
      </c>
      <c r="AL80" s="4" t="s">
        <v>24</v>
      </c>
      <c r="AM80" s="4" t="s">
        <v>24</v>
      </c>
      <c r="AN80" s="4" t="s">
        <v>24</v>
      </c>
      <c r="AO80" s="4" t="s">
        <v>24</v>
      </c>
      <c r="AP80" s="4" t="s">
        <v>24</v>
      </c>
      <c r="AQ80" s="4" t="s">
        <v>24</v>
      </c>
      <c r="AR80" s="4" t="s">
        <v>24</v>
      </c>
      <c r="AS80">
        <v>3.9780000000000003E-2</v>
      </c>
    </row>
    <row r="81" spans="1:45">
      <c r="A81" t="s">
        <v>521</v>
      </c>
      <c r="B81" t="s">
        <v>9</v>
      </c>
      <c r="C81" t="s">
        <v>511</v>
      </c>
      <c r="D81" t="s">
        <v>504</v>
      </c>
      <c r="E81" t="s">
        <v>698</v>
      </c>
      <c r="F81" t="s">
        <v>522</v>
      </c>
      <c r="G81" s="7">
        <v>4311549</v>
      </c>
      <c r="H81" s="7">
        <v>2825410</v>
      </c>
      <c r="I81" s="7">
        <v>4518290</v>
      </c>
      <c r="J81" s="7">
        <v>974810</v>
      </c>
      <c r="K81" s="7">
        <v>4043597</v>
      </c>
      <c r="L81" s="7">
        <v>1805274</v>
      </c>
      <c r="M81" s="2" t="s">
        <v>10</v>
      </c>
      <c r="N81" s="4" t="s">
        <v>523</v>
      </c>
      <c r="O81" s="9" t="s">
        <v>24</v>
      </c>
      <c r="P81" s="9" t="s">
        <v>24</v>
      </c>
      <c r="Q81" s="9" t="s">
        <v>24</v>
      </c>
      <c r="R81" s="9" t="s">
        <v>24</v>
      </c>
      <c r="S81" s="9" t="s">
        <v>24</v>
      </c>
      <c r="T81" s="7">
        <v>133270</v>
      </c>
      <c r="U81" s="7">
        <v>883878</v>
      </c>
      <c r="V81" s="7">
        <v>2498660</v>
      </c>
      <c r="W81" s="7">
        <v>1477667</v>
      </c>
      <c r="X81" s="7">
        <v>1603466</v>
      </c>
      <c r="Y81" s="7">
        <v>131325</v>
      </c>
      <c r="Z81" s="7">
        <v>19025</v>
      </c>
      <c r="AA81" s="7">
        <v>321</v>
      </c>
      <c r="AB81" s="7">
        <v>334863</v>
      </c>
      <c r="AC81" s="7">
        <v>25882</v>
      </c>
      <c r="AD81" s="7">
        <v>3345</v>
      </c>
      <c r="AE81" s="7">
        <v>58</v>
      </c>
      <c r="AF81" s="7">
        <v>48320</v>
      </c>
      <c r="AG81" s="7">
        <v>9507</v>
      </c>
      <c r="AH81" s="7">
        <v>3558</v>
      </c>
      <c r="AI81">
        <v>81</v>
      </c>
      <c r="AJ81" s="7">
        <v>15707</v>
      </c>
      <c r="AK81" s="7">
        <v>70303</v>
      </c>
      <c r="AL81" s="4" t="s">
        <v>24</v>
      </c>
      <c r="AM81" s="4" t="s">
        <v>24</v>
      </c>
      <c r="AN81" s="4" t="s">
        <v>24</v>
      </c>
      <c r="AO81" s="4" t="s">
        <v>24</v>
      </c>
      <c r="AP81" s="4" t="s">
        <v>24</v>
      </c>
      <c r="AQ81" s="4" t="s">
        <v>24</v>
      </c>
      <c r="AR81" s="4" t="s">
        <v>24</v>
      </c>
      <c r="AS81">
        <v>8.5370000000000001E-2</v>
      </c>
    </row>
    <row r="82" spans="1:45">
      <c r="A82" t="s">
        <v>524</v>
      </c>
      <c r="B82" t="s">
        <v>9</v>
      </c>
      <c r="C82" t="s">
        <v>525</v>
      </c>
      <c r="D82" t="s">
        <v>504</v>
      </c>
      <c r="E82" t="s">
        <v>698</v>
      </c>
      <c r="F82" t="s">
        <v>526</v>
      </c>
      <c r="G82" s="7">
        <v>4357739</v>
      </c>
      <c r="H82" s="7">
        <v>2833565</v>
      </c>
      <c r="I82" s="7">
        <v>4573966</v>
      </c>
      <c r="J82" s="7">
        <v>986469</v>
      </c>
      <c r="K82" s="7">
        <v>4089473</v>
      </c>
      <c r="L82" s="7">
        <v>1820955</v>
      </c>
      <c r="M82" s="2" t="s">
        <v>10</v>
      </c>
      <c r="N82" s="4" t="s">
        <v>527</v>
      </c>
      <c r="O82" s="9" t="s">
        <v>24</v>
      </c>
      <c r="P82" s="9" t="s">
        <v>24</v>
      </c>
      <c r="Q82" s="9" t="s">
        <v>24</v>
      </c>
      <c r="R82" s="9" t="s">
        <v>24</v>
      </c>
      <c r="S82" s="9" t="s">
        <v>24</v>
      </c>
      <c r="T82" s="7">
        <v>129143</v>
      </c>
      <c r="U82" s="7">
        <v>886919</v>
      </c>
      <c r="V82" s="7">
        <v>2583547</v>
      </c>
      <c r="W82" s="7">
        <v>1437071</v>
      </c>
      <c r="X82" s="7">
        <v>1624700</v>
      </c>
      <c r="Y82" s="7">
        <v>132459</v>
      </c>
      <c r="Z82" s="7">
        <v>19003</v>
      </c>
      <c r="AA82" s="7">
        <v>362</v>
      </c>
      <c r="AB82" s="7">
        <v>313258</v>
      </c>
      <c r="AC82" s="7">
        <v>24083</v>
      </c>
      <c r="AD82" s="7">
        <v>3186</v>
      </c>
      <c r="AE82" s="7">
        <v>47</v>
      </c>
      <c r="AF82" s="7">
        <v>49232</v>
      </c>
      <c r="AG82" s="7">
        <v>9399</v>
      </c>
      <c r="AH82" s="7">
        <v>3566</v>
      </c>
      <c r="AI82">
        <v>91</v>
      </c>
      <c r="AJ82" s="7">
        <v>15708</v>
      </c>
      <c r="AK82" s="7">
        <v>71745</v>
      </c>
      <c r="AL82" s="4" t="s">
        <v>24</v>
      </c>
      <c r="AM82" s="4" t="s">
        <v>24</v>
      </c>
      <c r="AN82" s="4" t="s">
        <v>24</v>
      </c>
      <c r="AO82" s="4" t="s">
        <v>24</v>
      </c>
      <c r="AP82" s="4" t="s">
        <v>24</v>
      </c>
      <c r="AQ82" s="4" t="s">
        <v>24</v>
      </c>
      <c r="AR82" s="4" t="s">
        <v>24</v>
      </c>
      <c r="AS82">
        <v>5.466E-2</v>
      </c>
    </row>
    <row r="83" spans="1:45">
      <c r="A83" t="s">
        <v>528</v>
      </c>
      <c r="B83" t="s">
        <v>9</v>
      </c>
      <c r="C83" t="s">
        <v>525</v>
      </c>
      <c r="D83" t="s">
        <v>504</v>
      </c>
      <c r="E83" t="s">
        <v>698</v>
      </c>
      <c r="F83" t="s">
        <v>529</v>
      </c>
      <c r="G83" s="7">
        <v>4414585</v>
      </c>
      <c r="H83" s="7">
        <v>2841570</v>
      </c>
      <c r="I83" s="7">
        <v>4624460</v>
      </c>
      <c r="J83" s="7">
        <v>980640</v>
      </c>
      <c r="K83" s="7">
        <v>4142856</v>
      </c>
      <c r="L83" s="7">
        <v>1804937</v>
      </c>
      <c r="M83" s="2" t="s">
        <v>19</v>
      </c>
      <c r="N83" s="4" t="s">
        <v>388</v>
      </c>
      <c r="O83" s="9" t="s">
        <v>24</v>
      </c>
      <c r="P83" s="9" t="s">
        <v>24</v>
      </c>
      <c r="Q83" s="9" t="s">
        <v>24</v>
      </c>
      <c r="R83" s="9" t="s">
        <v>24</v>
      </c>
      <c r="S83" s="9" t="s">
        <v>24</v>
      </c>
      <c r="T83" s="7">
        <v>144372</v>
      </c>
      <c r="U83" s="7">
        <v>875862</v>
      </c>
      <c r="V83" s="7">
        <v>2696531</v>
      </c>
      <c r="W83" s="7">
        <v>1376597</v>
      </c>
      <c r="X83" s="7">
        <v>1628538</v>
      </c>
      <c r="Y83" s="7">
        <v>133479</v>
      </c>
      <c r="Z83" s="7">
        <v>19037</v>
      </c>
      <c r="AA83" s="7">
        <v>350</v>
      </c>
      <c r="AB83" s="7">
        <v>307865</v>
      </c>
      <c r="AC83" s="7">
        <v>23857</v>
      </c>
      <c r="AD83" s="7">
        <v>3123</v>
      </c>
      <c r="AE83" s="7">
        <v>53</v>
      </c>
      <c r="AF83" s="7">
        <v>49105</v>
      </c>
      <c r="AG83" s="7">
        <v>9456</v>
      </c>
      <c r="AH83" s="7">
        <v>3635</v>
      </c>
      <c r="AI83">
        <v>93</v>
      </c>
      <c r="AJ83" s="7">
        <v>15659</v>
      </c>
      <c r="AK83" s="7">
        <v>71936</v>
      </c>
      <c r="AL83" s="4" t="s">
        <v>24</v>
      </c>
      <c r="AM83" s="4" t="s">
        <v>24</v>
      </c>
      <c r="AN83" s="4" t="s">
        <v>24</v>
      </c>
      <c r="AO83" s="4" t="s">
        <v>24</v>
      </c>
      <c r="AP83" s="4" t="s">
        <v>24</v>
      </c>
      <c r="AQ83" s="4" t="s">
        <v>24</v>
      </c>
      <c r="AR83" s="4" t="s">
        <v>24</v>
      </c>
      <c r="AS83">
        <v>4.7059999999999998E-2</v>
      </c>
    </row>
    <row r="84" spans="1:45">
      <c r="A84" t="s">
        <v>530</v>
      </c>
      <c r="B84" t="s">
        <v>9</v>
      </c>
      <c r="C84" t="s">
        <v>531</v>
      </c>
      <c r="D84" t="s">
        <v>504</v>
      </c>
      <c r="E84" t="s">
        <v>698</v>
      </c>
      <c r="F84" t="s">
        <v>532</v>
      </c>
      <c r="G84" s="7">
        <v>4421804</v>
      </c>
      <c r="H84" s="7">
        <v>2844749</v>
      </c>
      <c r="I84" s="7">
        <v>4643193</v>
      </c>
      <c r="J84" s="7">
        <v>988864</v>
      </c>
      <c r="K84" s="7">
        <v>4150987</v>
      </c>
      <c r="L84" s="7">
        <v>1818857</v>
      </c>
      <c r="M84" s="2" t="s">
        <v>19</v>
      </c>
      <c r="N84" s="4" t="s">
        <v>533</v>
      </c>
      <c r="O84" s="9" t="s">
        <v>24</v>
      </c>
      <c r="P84" s="9" t="s">
        <v>24</v>
      </c>
      <c r="Q84" s="9" t="s">
        <v>24</v>
      </c>
      <c r="R84" s="9" t="s">
        <v>24</v>
      </c>
      <c r="S84" s="9" t="s">
        <v>24</v>
      </c>
      <c r="T84" s="7">
        <v>159696</v>
      </c>
      <c r="U84" s="7">
        <v>886901</v>
      </c>
      <c r="V84" s="7">
        <v>2693882</v>
      </c>
      <c r="W84" s="7">
        <v>1387623</v>
      </c>
      <c r="X84" s="7">
        <v>1634858</v>
      </c>
      <c r="Y84" s="7">
        <v>133942</v>
      </c>
      <c r="Z84" s="7">
        <v>19040</v>
      </c>
      <c r="AA84" s="7">
        <v>360</v>
      </c>
      <c r="AB84" s="7">
        <v>311697</v>
      </c>
      <c r="AC84" s="7">
        <v>24081</v>
      </c>
      <c r="AD84" s="7">
        <v>3090</v>
      </c>
      <c r="AE84" s="7">
        <v>66</v>
      </c>
      <c r="AF84" s="7">
        <v>49418</v>
      </c>
      <c r="AG84" s="7">
        <v>9524</v>
      </c>
      <c r="AH84" s="7">
        <v>3610</v>
      </c>
      <c r="AI84">
        <v>87</v>
      </c>
      <c r="AJ84" s="7">
        <v>15703</v>
      </c>
      <c r="AK84" s="7">
        <v>72068</v>
      </c>
      <c r="AL84" s="4" t="s">
        <v>24</v>
      </c>
      <c r="AM84" s="4" t="s">
        <v>24</v>
      </c>
      <c r="AN84" s="4" t="s">
        <v>24</v>
      </c>
      <c r="AO84" s="4" t="s">
        <v>24</v>
      </c>
      <c r="AP84" s="4" t="s">
        <v>24</v>
      </c>
      <c r="AQ84" s="4" t="s">
        <v>24</v>
      </c>
      <c r="AR84" s="4" t="s">
        <v>24</v>
      </c>
      <c r="AS84">
        <v>4.7370000000000002E-2</v>
      </c>
    </row>
    <row r="85" spans="1:45">
      <c r="A85" t="s">
        <v>534</v>
      </c>
      <c r="B85" t="s">
        <v>9</v>
      </c>
      <c r="C85" t="s">
        <v>531</v>
      </c>
      <c r="D85" t="s">
        <v>504</v>
      </c>
      <c r="E85" t="s">
        <v>698</v>
      </c>
      <c r="F85" t="s">
        <v>535</v>
      </c>
      <c r="G85" s="7">
        <v>4317786</v>
      </c>
      <c r="H85" s="7">
        <v>2781047</v>
      </c>
      <c r="I85" s="7">
        <v>4520684</v>
      </c>
      <c r="J85" s="7">
        <v>960131</v>
      </c>
      <c r="K85" s="7">
        <v>4053292</v>
      </c>
      <c r="L85" s="7">
        <v>1776144</v>
      </c>
      <c r="M85" s="2" t="s">
        <v>10</v>
      </c>
      <c r="N85" s="4" t="s">
        <v>536</v>
      </c>
      <c r="O85" s="9" t="s">
        <v>24</v>
      </c>
      <c r="P85" s="9" t="s">
        <v>24</v>
      </c>
      <c r="Q85" s="9" t="s">
        <v>24</v>
      </c>
      <c r="R85" s="9" t="s">
        <v>24</v>
      </c>
      <c r="S85" s="9" t="s">
        <v>24</v>
      </c>
      <c r="T85" s="7">
        <v>152079</v>
      </c>
      <c r="U85" s="7">
        <v>864397</v>
      </c>
      <c r="V85" s="7">
        <v>2488413</v>
      </c>
      <c r="W85" s="7">
        <v>1497332</v>
      </c>
      <c r="X85" s="7">
        <v>1612937</v>
      </c>
      <c r="Y85" s="7">
        <v>131883</v>
      </c>
      <c r="Z85" s="7">
        <v>18894</v>
      </c>
      <c r="AA85" s="7">
        <v>336</v>
      </c>
      <c r="AB85" s="7">
        <v>339863</v>
      </c>
      <c r="AC85" s="7">
        <v>26385</v>
      </c>
      <c r="AD85" s="7">
        <v>3503</v>
      </c>
      <c r="AE85" s="7">
        <v>57</v>
      </c>
      <c r="AF85" s="7">
        <v>48240</v>
      </c>
      <c r="AG85" s="7">
        <v>9316</v>
      </c>
      <c r="AH85" s="7">
        <v>3578</v>
      </c>
      <c r="AI85">
        <v>76</v>
      </c>
      <c r="AJ85" s="7">
        <v>15576</v>
      </c>
      <c r="AK85" s="7">
        <v>69570</v>
      </c>
      <c r="AL85" s="4" t="s">
        <v>24</v>
      </c>
      <c r="AM85" s="4" t="s">
        <v>24</v>
      </c>
      <c r="AN85" s="4" t="s">
        <v>24</v>
      </c>
      <c r="AO85" s="4" t="s">
        <v>24</v>
      </c>
      <c r="AP85" s="4" t="s">
        <v>24</v>
      </c>
      <c r="AQ85" s="4" t="s">
        <v>24</v>
      </c>
      <c r="AR85" s="4" t="s">
        <v>24</v>
      </c>
      <c r="AS85">
        <v>8.8179999999999994E-2</v>
      </c>
    </row>
    <row r="86" spans="1:45">
      <c r="A86" t="s">
        <v>469</v>
      </c>
      <c r="B86" t="s">
        <v>9</v>
      </c>
      <c r="C86" t="s">
        <v>447</v>
      </c>
      <c r="D86" t="s">
        <v>221</v>
      </c>
      <c r="E86" t="s">
        <v>448</v>
      </c>
      <c r="F86" t="s">
        <v>470</v>
      </c>
      <c r="G86" s="7">
        <v>4467818</v>
      </c>
      <c r="H86" s="7">
        <v>2771213</v>
      </c>
      <c r="I86" s="7">
        <v>4653405</v>
      </c>
      <c r="J86" s="7">
        <v>941215</v>
      </c>
      <c r="K86" s="7">
        <v>4189819</v>
      </c>
      <c r="L86" s="7">
        <v>1724608</v>
      </c>
      <c r="M86" s="2" t="s">
        <v>10</v>
      </c>
      <c r="N86" s="4" t="s">
        <v>471</v>
      </c>
      <c r="O86" s="7">
        <v>881009</v>
      </c>
      <c r="P86" s="7">
        <v>3240364</v>
      </c>
      <c r="Q86" s="7">
        <v>844662</v>
      </c>
      <c r="R86" s="7">
        <v>3254699</v>
      </c>
      <c r="S86">
        <v>0.99559559885568527</v>
      </c>
      <c r="T86" s="7">
        <v>275697</v>
      </c>
      <c r="U86" s="7">
        <v>831886</v>
      </c>
      <c r="V86" s="7">
        <v>2719261</v>
      </c>
      <c r="W86" s="7">
        <v>1402723</v>
      </c>
      <c r="X86" s="7">
        <v>1673093</v>
      </c>
      <c r="Y86" s="7">
        <v>136980</v>
      </c>
      <c r="Z86" s="7">
        <v>19514</v>
      </c>
      <c r="AA86" s="7">
        <v>335</v>
      </c>
      <c r="AB86" s="7">
        <v>285088</v>
      </c>
      <c r="AC86" s="7">
        <v>21892</v>
      </c>
      <c r="AD86" s="7">
        <v>2753</v>
      </c>
      <c r="AE86" s="7">
        <v>46</v>
      </c>
      <c r="AF86" s="7">
        <v>50766</v>
      </c>
      <c r="AG86" s="7">
        <v>9802</v>
      </c>
      <c r="AH86" s="7">
        <v>3737</v>
      </c>
      <c r="AI86">
        <v>102</v>
      </c>
      <c r="AJ86" s="7">
        <v>16010</v>
      </c>
      <c r="AK86" s="7">
        <v>73131</v>
      </c>
      <c r="AL86" s="7">
        <v>25536</v>
      </c>
      <c r="AM86" s="7">
        <v>11300</v>
      </c>
      <c r="AN86" s="7">
        <v>13557</v>
      </c>
      <c r="AO86" s="7">
        <v>16</v>
      </c>
      <c r="AP86" s="7">
        <v>69</v>
      </c>
      <c r="AQ86" s="7">
        <v>72</v>
      </c>
      <c r="AR86" s="7">
        <v>51</v>
      </c>
      <c r="AS86">
        <v>9.1E-4</v>
      </c>
    </row>
    <row r="87" spans="1:45">
      <c r="A87" t="s">
        <v>133</v>
      </c>
      <c r="B87" t="s">
        <v>9</v>
      </c>
      <c r="C87" t="s">
        <v>134</v>
      </c>
      <c r="D87" t="s">
        <v>135</v>
      </c>
      <c r="E87" t="s">
        <v>691</v>
      </c>
      <c r="F87" t="s">
        <v>136</v>
      </c>
      <c r="G87" s="7">
        <v>4668498</v>
      </c>
      <c r="H87" s="7">
        <v>2918051</v>
      </c>
      <c r="I87" s="7">
        <v>4903056</v>
      </c>
      <c r="J87" s="7">
        <v>1043545</v>
      </c>
      <c r="K87" s="7">
        <v>4384409</v>
      </c>
      <c r="L87" s="7">
        <v>1896182</v>
      </c>
      <c r="M87" t="s">
        <v>19</v>
      </c>
      <c r="N87" s="4" t="s">
        <v>137</v>
      </c>
      <c r="O87" s="7">
        <v>970850</v>
      </c>
      <c r="P87" s="7">
        <v>3611306</v>
      </c>
      <c r="Q87" s="7">
        <v>926552</v>
      </c>
      <c r="R87" s="7">
        <v>3596968</v>
      </c>
      <c r="S87">
        <v>1.00398613498925</v>
      </c>
      <c r="T87" s="7">
        <v>341585</v>
      </c>
      <c r="U87" s="7">
        <v>949639</v>
      </c>
      <c r="V87" s="7">
        <v>2739450</v>
      </c>
      <c r="W87" s="7">
        <v>1572734</v>
      </c>
      <c r="X87" s="7">
        <v>1739688</v>
      </c>
      <c r="Y87" s="7">
        <v>143351</v>
      </c>
      <c r="Z87" s="7">
        <v>20520</v>
      </c>
      <c r="AA87" s="7">
        <v>345</v>
      </c>
      <c r="AB87" s="7">
        <v>345102</v>
      </c>
      <c r="AC87" s="7">
        <v>26643</v>
      </c>
      <c r="AD87" s="7">
        <v>3444</v>
      </c>
      <c r="AE87" s="7">
        <v>60</v>
      </c>
      <c r="AF87" s="7">
        <v>52598</v>
      </c>
      <c r="AG87" s="7">
        <v>10166</v>
      </c>
      <c r="AH87" s="7">
        <v>3893</v>
      </c>
      <c r="AI87">
        <v>89</v>
      </c>
      <c r="AJ87" s="7">
        <v>16883</v>
      </c>
      <c r="AK87" s="7">
        <v>76278</v>
      </c>
      <c r="AL87" s="7">
        <v>26707</v>
      </c>
      <c r="AM87" s="7">
        <v>11809</v>
      </c>
      <c r="AN87" s="7">
        <v>14185</v>
      </c>
      <c r="AO87" s="7">
        <v>19</v>
      </c>
      <c r="AP87" s="7">
        <v>74</v>
      </c>
      <c r="AQ87" s="7">
        <v>71</v>
      </c>
      <c r="AR87" s="7">
        <v>51</v>
      </c>
      <c r="AS87">
        <v>2.7119999999999998E-2</v>
      </c>
    </row>
    <row r="88" spans="1:45">
      <c r="A88" t="s">
        <v>579</v>
      </c>
      <c r="B88" t="s">
        <v>9</v>
      </c>
      <c r="C88" t="s">
        <v>580</v>
      </c>
      <c r="D88" t="s">
        <v>540</v>
      </c>
      <c r="E88" t="s">
        <v>698</v>
      </c>
      <c r="F88" t="s">
        <v>581</v>
      </c>
      <c r="G88" s="7">
        <v>3546382</v>
      </c>
      <c r="H88" s="7">
        <v>2469789</v>
      </c>
      <c r="I88" s="7">
        <v>3720410</v>
      </c>
      <c r="J88" s="7">
        <v>780893</v>
      </c>
      <c r="K88" s="7">
        <v>3318510</v>
      </c>
      <c r="L88" s="7">
        <v>1485325</v>
      </c>
      <c r="M88" t="s">
        <v>10</v>
      </c>
      <c r="N88" s="4" t="s">
        <v>582</v>
      </c>
      <c r="O88" s="7">
        <v>757349</v>
      </c>
      <c r="P88" s="7">
        <v>2860804</v>
      </c>
      <c r="Q88" s="7">
        <v>728855</v>
      </c>
      <c r="R88" s="7">
        <v>2924656</v>
      </c>
      <c r="S88">
        <v>0.97816768878117599</v>
      </c>
      <c r="T88" s="7">
        <v>76083</v>
      </c>
      <c r="U88" s="7">
        <v>693439</v>
      </c>
      <c r="V88" s="7">
        <v>1968061</v>
      </c>
      <c r="W88" s="7">
        <v>1294609</v>
      </c>
      <c r="X88" s="7">
        <v>1287450</v>
      </c>
      <c r="Y88" s="7">
        <v>105000</v>
      </c>
      <c r="Z88" s="7">
        <v>15124</v>
      </c>
      <c r="AA88" s="7">
        <v>258</v>
      </c>
      <c r="AB88" s="7">
        <v>346827</v>
      </c>
      <c r="AC88" s="7">
        <v>27294</v>
      </c>
      <c r="AD88" s="7">
        <v>3692</v>
      </c>
      <c r="AE88" s="7">
        <v>58</v>
      </c>
      <c r="AF88" s="7">
        <v>38691</v>
      </c>
      <c r="AG88" s="7">
        <v>7426</v>
      </c>
      <c r="AH88" s="7">
        <v>2862</v>
      </c>
      <c r="AI88">
        <v>55</v>
      </c>
      <c r="AJ88" s="7">
        <v>12465</v>
      </c>
      <c r="AK88" s="7">
        <v>55854</v>
      </c>
      <c r="AL88" s="7">
        <v>19979</v>
      </c>
      <c r="AM88" s="7">
        <v>9025</v>
      </c>
      <c r="AN88" s="7">
        <v>10409</v>
      </c>
      <c r="AO88" s="7">
        <v>12</v>
      </c>
      <c r="AP88" s="7">
        <v>57</v>
      </c>
      <c r="AQ88" s="7">
        <v>62</v>
      </c>
      <c r="AR88" s="7">
        <v>47</v>
      </c>
      <c r="AS88">
        <v>0.27828999999999998</v>
      </c>
    </row>
    <row r="89" spans="1:45">
      <c r="A89" t="s">
        <v>167</v>
      </c>
      <c r="B89" t="s">
        <v>9</v>
      </c>
      <c r="C89" t="s">
        <v>168</v>
      </c>
      <c r="D89" t="s">
        <v>169</v>
      </c>
      <c r="E89" t="s">
        <v>691</v>
      </c>
      <c r="F89" t="s">
        <v>170</v>
      </c>
      <c r="G89" s="7">
        <v>4681767</v>
      </c>
      <c r="H89" s="7">
        <v>2894220</v>
      </c>
      <c r="I89" s="7">
        <v>4917773</v>
      </c>
      <c r="J89" s="7">
        <v>1026808</v>
      </c>
      <c r="K89" s="7">
        <v>4397983</v>
      </c>
      <c r="L89" s="7">
        <v>1862838</v>
      </c>
      <c r="M89" t="s">
        <v>19</v>
      </c>
      <c r="N89" s="4" t="s">
        <v>171</v>
      </c>
      <c r="O89" s="7">
        <v>954530</v>
      </c>
      <c r="P89" s="7">
        <v>3543107</v>
      </c>
      <c r="Q89" s="7">
        <v>909339</v>
      </c>
      <c r="R89" s="7">
        <v>3514225</v>
      </c>
      <c r="S89">
        <v>1.00821859727251</v>
      </c>
      <c r="T89" s="7">
        <v>391059</v>
      </c>
      <c r="U89" s="7">
        <v>928593</v>
      </c>
      <c r="V89" s="7">
        <v>2754714</v>
      </c>
      <c r="W89" s="7">
        <v>1570088</v>
      </c>
      <c r="X89" s="7">
        <v>1745515</v>
      </c>
      <c r="Y89" s="7">
        <v>143622</v>
      </c>
      <c r="Z89" s="7">
        <v>20555</v>
      </c>
      <c r="AA89" s="7">
        <v>379</v>
      </c>
      <c r="AB89" s="7">
        <v>344978</v>
      </c>
      <c r="AC89" s="7">
        <v>26337</v>
      </c>
      <c r="AD89" s="7">
        <v>3465</v>
      </c>
      <c r="AE89" s="7">
        <v>70</v>
      </c>
      <c r="AF89" s="7">
        <v>52695</v>
      </c>
      <c r="AG89" s="7">
        <v>10139</v>
      </c>
      <c r="AH89" s="7">
        <v>3882</v>
      </c>
      <c r="AI89">
        <v>99</v>
      </c>
      <c r="AJ89" s="7">
        <v>16953</v>
      </c>
      <c r="AK89" s="7">
        <v>76558</v>
      </c>
      <c r="AL89" s="7">
        <v>26683</v>
      </c>
      <c r="AM89" s="7">
        <v>11815</v>
      </c>
      <c r="AN89" s="7">
        <v>14222</v>
      </c>
      <c r="AO89" s="7">
        <v>15</v>
      </c>
      <c r="AP89" s="7">
        <v>75</v>
      </c>
      <c r="AQ89" s="7">
        <v>78</v>
      </c>
      <c r="AR89" s="7">
        <v>41</v>
      </c>
      <c r="AS89">
        <v>2.325E-2</v>
      </c>
    </row>
    <row r="90" spans="1:45">
      <c r="A90" t="s">
        <v>510</v>
      </c>
      <c r="B90" t="s">
        <v>9</v>
      </c>
      <c r="C90" t="s">
        <v>511</v>
      </c>
      <c r="D90" t="s">
        <v>504</v>
      </c>
      <c r="E90" t="s">
        <v>698</v>
      </c>
      <c r="F90" t="s">
        <v>512</v>
      </c>
      <c r="G90" s="7">
        <v>4370958</v>
      </c>
      <c r="H90" s="7">
        <v>2833183</v>
      </c>
      <c r="I90" s="7">
        <v>4585419</v>
      </c>
      <c r="J90" s="7">
        <v>967801</v>
      </c>
      <c r="K90" s="7">
        <v>4101590</v>
      </c>
      <c r="L90" s="7">
        <v>1785568</v>
      </c>
      <c r="M90" t="s">
        <v>19</v>
      </c>
      <c r="N90" s="4" t="s">
        <v>513</v>
      </c>
      <c r="O90" s="9" t="s">
        <v>24</v>
      </c>
      <c r="P90" s="9" t="s">
        <v>24</v>
      </c>
      <c r="Q90" s="9" t="s">
        <v>24</v>
      </c>
      <c r="R90" s="9" t="s">
        <v>24</v>
      </c>
      <c r="S90" s="9" t="s">
        <v>24</v>
      </c>
      <c r="T90" s="7">
        <v>127365</v>
      </c>
      <c r="U90" s="7">
        <v>861781</v>
      </c>
      <c r="V90" s="7">
        <v>2650554</v>
      </c>
      <c r="W90" s="7">
        <v>1382757</v>
      </c>
      <c r="X90" s="7">
        <v>1610431</v>
      </c>
      <c r="Y90" s="7">
        <v>131260</v>
      </c>
      <c r="Z90" s="7">
        <v>18937</v>
      </c>
      <c r="AA90" s="7">
        <v>343</v>
      </c>
      <c r="AB90" s="7">
        <v>314477</v>
      </c>
      <c r="AC90" s="7">
        <v>24050</v>
      </c>
      <c r="AD90" s="7">
        <v>3125</v>
      </c>
      <c r="AE90" s="7">
        <v>42</v>
      </c>
      <c r="AF90" s="7">
        <v>48373</v>
      </c>
      <c r="AG90" s="7">
        <v>9245</v>
      </c>
      <c r="AH90" s="7">
        <v>3543</v>
      </c>
      <c r="AI90">
        <v>86</v>
      </c>
      <c r="AJ90" s="7">
        <v>15651</v>
      </c>
      <c r="AK90" s="7">
        <v>70578</v>
      </c>
      <c r="AL90" s="4" t="s">
        <v>24</v>
      </c>
      <c r="AM90" s="4" t="s">
        <v>24</v>
      </c>
      <c r="AN90" s="4" t="s">
        <v>24</v>
      </c>
      <c r="AO90" s="4" t="s">
        <v>24</v>
      </c>
      <c r="AP90" s="4" t="s">
        <v>24</v>
      </c>
      <c r="AQ90" s="4" t="s">
        <v>24</v>
      </c>
      <c r="AR90" s="4" t="s">
        <v>24</v>
      </c>
      <c r="AS90">
        <v>6.2549999999999994E-2</v>
      </c>
    </row>
    <row r="91" spans="1:45">
      <c r="A91" t="s">
        <v>514</v>
      </c>
      <c r="B91" t="s">
        <v>9</v>
      </c>
      <c r="C91" t="s">
        <v>511</v>
      </c>
      <c r="D91" t="s">
        <v>504</v>
      </c>
      <c r="E91" t="s">
        <v>698</v>
      </c>
      <c r="F91" t="s">
        <v>515</v>
      </c>
      <c r="G91" s="7">
        <v>4377827</v>
      </c>
      <c r="H91" s="7">
        <v>2791840</v>
      </c>
      <c r="I91" s="7">
        <v>4573473</v>
      </c>
      <c r="J91" s="7">
        <v>944318</v>
      </c>
      <c r="K91" s="7">
        <v>4101504</v>
      </c>
      <c r="L91" s="7">
        <v>1732643</v>
      </c>
      <c r="M91" t="s">
        <v>19</v>
      </c>
      <c r="N91" s="4" t="s">
        <v>516</v>
      </c>
      <c r="O91" s="9" t="s">
        <v>24</v>
      </c>
      <c r="P91" s="9" t="s">
        <v>24</v>
      </c>
      <c r="Q91" s="9" t="s">
        <v>24</v>
      </c>
      <c r="R91" s="9" t="s">
        <v>24</v>
      </c>
      <c r="S91" s="9" t="s">
        <v>24</v>
      </c>
      <c r="T91" s="7">
        <v>130655</v>
      </c>
      <c r="U91" s="7">
        <v>826214</v>
      </c>
      <c r="V91" s="7">
        <v>2643134</v>
      </c>
      <c r="W91" s="7">
        <v>1388557</v>
      </c>
      <c r="X91" s="7">
        <v>1616097</v>
      </c>
      <c r="Y91" s="7">
        <v>132770</v>
      </c>
      <c r="Z91" s="7">
        <v>19112</v>
      </c>
      <c r="AA91" s="7">
        <v>318</v>
      </c>
      <c r="AB91" s="7">
        <v>314263</v>
      </c>
      <c r="AC91" s="7">
        <v>24449</v>
      </c>
      <c r="AD91" s="7">
        <v>3202</v>
      </c>
      <c r="AE91" s="7">
        <v>53</v>
      </c>
      <c r="AF91" s="7">
        <v>48470</v>
      </c>
      <c r="AG91" s="7">
        <v>9421</v>
      </c>
      <c r="AH91" s="7">
        <v>3638</v>
      </c>
      <c r="AI91">
        <v>78</v>
      </c>
      <c r="AJ91" s="7">
        <v>15714</v>
      </c>
      <c r="AK91" s="7">
        <v>70637</v>
      </c>
      <c r="AL91" s="4" t="s">
        <v>24</v>
      </c>
      <c r="AM91" s="4" t="s">
        <v>24</v>
      </c>
      <c r="AN91" s="4" t="s">
        <v>24</v>
      </c>
      <c r="AO91" s="4" t="s">
        <v>24</v>
      </c>
      <c r="AP91" s="4" t="s">
        <v>24</v>
      </c>
      <c r="AQ91" s="4" t="s">
        <v>24</v>
      </c>
      <c r="AR91" s="4" t="s">
        <v>24</v>
      </c>
      <c r="AS91">
        <v>6.2489999999999997E-2</v>
      </c>
    </row>
    <row r="92" spans="1:45">
      <c r="A92" t="s">
        <v>517</v>
      </c>
      <c r="B92" t="s">
        <v>9</v>
      </c>
      <c r="C92" t="s">
        <v>511</v>
      </c>
      <c r="D92" t="s">
        <v>504</v>
      </c>
      <c r="E92" t="s">
        <v>698</v>
      </c>
      <c r="F92" t="s">
        <v>518</v>
      </c>
      <c r="G92" s="7">
        <v>4350384</v>
      </c>
      <c r="H92" s="7">
        <v>2855886</v>
      </c>
      <c r="I92" s="7">
        <v>4570418</v>
      </c>
      <c r="J92" s="7">
        <v>989817</v>
      </c>
      <c r="K92" s="7">
        <v>4082791</v>
      </c>
      <c r="L92" s="7">
        <v>1832393</v>
      </c>
      <c r="M92" t="s">
        <v>19</v>
      </c>
      <c r="N92" s="4" t="s">
        <v>94</v>
      </c>
      <c r="O92" s="9" t="s">
        <v>24</v>
      </c>
      <c r="P92" s="9" t="s">
        <v>24</v>
      </c>
      <c r="Q92" s="9" t="s">
        <v>24</v>
      </c>
      <c r="R92" s="9" t="s">
        <v>24</v>
      </c>
      <c r="S92" s="9" t="s">
        <v>24</v>
      </c>
      <c r="T92" s="7">
        <v>135543</v>
      </c>
      <c r="U92" s="7">
        <v>898721</v>
      </c>
      <c r="V92" s="7">
        <v>2604410</v>
      </c>
      <c r="W92" s="7">
        <v>1409336</v>
      </c>
      <c r="X92" s="7">
        <v>1604667</v>
      </c>
      <c r="Y92" s="7">
        <v>132299</v>
      </c>
      <c r="Z92" s="7">
        <v>18712</v>
      </c>
      <c r="AA92" s="7">
        <v>329</v>
      </c>
      <c r="AB92" s="7">
        <v>323511</v>
      </c>
      <c r="AC92" s="7">
        <v>25202</v>
      </c>
      <c r="AD92" s="7">
        <v>3357</v>
      </c>
      <c r="AE92" s="7">
        <v>57</v>
      </c>
      <c r="AF92" s="7">
        <v>47741</v>
      </c>
      <c r="AG92" s="7">
        <v>9341</v>
      </c>
      <c r="AH92" s="7">
        <v>3550</v>
      </c>
      <c r="AI92">
        <v>89</v>
      </c>
      <c r="AJ92" s="7">
        <v>15402</v>
      </c>
      <c r="AK92" s="7">
        <v>69865</v>
      </c>
      <c r="AL92" s="4" t="s">
        <v>24</v>
      </c>
      <c r="AM92" s="4" t="s">
        <v>24</v>
      </c>
      <c r="AN92" s="4" t="s">
        <v>24</v>
      </c>
      <c r="AO92" s="4" t="s">
        <v>24</v>
      </c>
      <c r="AP92" s="4" t="s">
        <v>24</v>
      </c>
      <c r="AQ92" s="4" t="s">
        <v>24</v>
      </c>
      <c r="AR92" s="4" t="s">
        <v>24</v>
      </c>
      <c r="AS92">
        <v>7.646E-2</v>
      </c>
    </row>
    <row r="93" spans="1:45">
      <c r="A93" t="s">
        <v>153</v>
      </c>
      <c r="B93" t="s">
        <v>9</v>
      </c>
      <c r="C93" t="s">
        <v>89</v>
      </c>
      <c r="D93" t="s">
        <v>26</v>
      </c>
      <c r="E93" t="s">
        <v>691</v>
      </c>
      <c r="F93" t="s">
        <v>154</v>
      </c>
      <c r="G93" s="7">
        <v>4598972</v>
      </c>
      <c r="H93" s="7">
        <v>2931378</v>
      </c>
      <c r="I93" s="7">
        <v>4816484</v>
      </c>
      <c r="J93" s="7">
        <v>1025987</v>
      </c>
      <c r="K93" s="7">
        <v>4306920</v>
      </c>
      <c r="L93" s="7">
        <v>1870569</v>
      </c>
      <c r="M93" t="s">
        <v>10</v>
      </c>
      <c r="N93" s="4" t="s">
        <v>155</v>
      </c>
      <c r="O93" s="7">
        <v>959460</v>
      </c>
      <c r="P93" s="7">
        <v>3593369</v>
      </c>
      <c r="Q93" s="7">
        <v>912316</v>
      </c>
      <c r="R93" s="7">
        <v>3568796</v>
      </c>
      <c r="S93">
        <v>1.00688551545115</v>
      </c>
      <c r="T93" s="7">
        <v>353443</v>
      </c>
      <c r="U93" s="7">
        <v>935021</v>
      </c>
      <c r="V93" s="7">
        <v>2677513</v>
      </c>
      <c r="W93" s="7">
        <v>1558203</v>
      </c>
      <c r="X93" s="7">
        <v>1708447</v>
      </c>
      <c r="Y93" s="7">
        <v>140852</v>
      </c>
      <c r="Z93" s="7">
        <v>20356</v>
      </c>
      <c r="AA93" s="7">
        <v>380</v>
      </c>
      <c r="AB93" s="7">
        <v>314695</v>
      </c>
      <c r="AC93" s="7">
        <v>24040</v>
      </c>
      <c r="AD93" s="7">
        <v>3137</v>
      </c>
      <c r="AE93" s="7">
        <v>59</v>
      </c>
      <c r="AF93" s="7">
        <v>51741</v>
      </c>
      <c r="AG93" s="7">
        <v>9841</v>
      </c>
      <c r="AH93" s="7">
        <v>3889</v>
      </c>
      <c r="AI93">
        <v>104</v>
      </c>
      <c r="AJ93" s="7">
        <v>16743</v>
      </c>
      <c r="AK93" s="7">
        <v>75709</v>
      </c>
      <c r="AL93" s="7">
        <v>26410</v>
      </c>
      <c r="AM93" s="7">
        <v>11633</v>
      </c>
      <c r="AN93" s="7">
        <v>14135</v>
      </c>
      <c r="AO93" s="7">
        <v>15</v>
      </c>
      <c r="AP93" s="7">
        <v>88</v>
      </c>
      <c r="AQ93" s="7">
        <v>75</v>
      </c>
      <c r="AR93" s="7">
        <v>57</v>
      </c>
      <c r="AS93">
        <v>1.338E-2</v>
      </c>
    </row>
    <row r="94" spans="1:45">
      <c r="A94" t="s">
        <v>156</v>
      </c>
      <c r="B94" t="s">
        <v>9</v>
      </c>
      <c r="C94" t="s">
        <v>89</v>
      </c>
      <c r="D94" t="s">
        <v>26</v>
      </c>
      <c r="E94" t="s">
        <v>691</v>
      </c>
      <c r="F94" t="s">
        <v>157</v>
      </c>
      <c r="G94" s="7">
        <v>4601674</v>
      </c>
      <c r="H94" s="7">
        <v>2889970</v>
      </c>
      <c r="I94" s="7">
        <v>4834400</v>
      </c>
      <c r="J94" s="7">
        <v>1014039</v>
      </c>
      <c r="K94" s="7">
        <v>4320906</v>
      </c>
      <c r="L94" s="7">
        <v>1846553</v>
      </c>
      <c r="M94" t="s">
        <v>19</v>
      </c>
      <c r="N94" s="4" t="s">
        <v>158</v>
      </c>
      <c r="O94" s="7">
        <v>946526</v>
      </c>
      <c r="P94" s="7">
        <v>3536168</v>
      </c>
      <c r="Q94" s="7">
        <v>901176</v>
      </c>
      <c r="R94" s="7">
        <v>3509578</v>
      </c>
      <c r="S94">
        <v>1.0075764094714501</v>
      </c>
      <c r="T94" s="7">
        <v>342072</v>
      </c>
      <c r="U94" s="7">
        <v>916743</v>
      </c>
      <c r="V94" s="7">
        <v>2687542</v>
      </c>
      <c r="W94" s="7">
        <v>1561807</v>
      </c>
      <c r="X94" s="7">
        <v>1710398</v>
      </c>
      <c r="Y94" s="7">
        <v>140388</v>
      </c>
      <c r="Z94" s="7">
        <v>19781</v>
      </c>
      <c r="AA94" s="7">
        <v>338</v>
      </c>
      <c r="AB94" s="7">
        <v>353709</v>
      </c>
      <c r="AC94" s="7">
        <v>27907</v>
      </c>
      <c r="AD94" s="7">
        <v>3716</v>
      </c>
      <c r="AE94" s="7">
        <v>51</v>
      </c>
      <c r="AF94" s="7">
        <v>51687</v>
      </c>
      <c r="AG94" s="7">
        <v>9996</v>
      </c>
      <c r="AH94" s="7">
        <v>3745</v>
      </c>
      <c r="AI94">
        <v>91</v>
      </c>
      <c r="AJ94" s="7">
        <v>16283</v>
      </c>
      <c r="AK94" s="7">
        <v>74848</v>
      </c>
      <c r="AL94" s="7">
        <v>26231</v>
      </c>
      <c r="AM94" s="7">
        <v>11580</v>
      </c>
      <c r="AN94" s="7">
        <v>13979</v>
      </c>
      <c r="AO94" s="7">
        <v>19</v>
      </c>
      <c r="AP94" s="7">
        <v>62</v>
      </c>
      <c r="AQ94" s="7">
        <v>71</v>
      </c>
      <c r="AR94" s="7">
        <v>57</v>
      </c>
      <c r="AS94">
        <v>4.9689999999999998E-2</v>
      </c>
    </row>
    <row r="95" spans="1:45">
      <c r="A95" t="s">
        <v>119</v>
      </c>
      <c r="B95" t="s">
        <v>9</v>
      </c>
      <c r="C95" t="s">
        <v>120</v>
      </c>
      <c r="D95" t="s">
        <v>26</v>
      </c>
      <c r="E95" t="s">
        <v>691</v>
      </c>
      <c r="F95" t="s">
        <v>121</v>
      </c>
      <c r="G95" s="7">
        <v>4569563</v>
      </c>
      <c r="H95" s="7">
        <v>2889679</v>
      </c>
      <c r="I95" s="7">
        <v>4791626</v>
      </c>
      <c r="J95" s="7">
        <v>1004330</v>
      </c>
      <c r="K95" s="7">
        <v>4292442</v>
      </c>
      <c r="L95" s="7">
        <v>1833387</v>
      </c>
      <c r="M95" t="s">
        <v>10</v>
      </c>
      <c r="N95" s="4" t="s">
        <v>122</v>
      </c>
      <c r="O95" s="7">
        <v>937082</v>
      </c>
      <c r="P95" s="7">
        <v>3464850</v>
      </c>
      <c r="Q95" s="7">
        <v>897465</v>
      </c>
      <c r="R95" s="7">
        <v>3474843</v>
      </c>
      <c r="S95">
        <v>0.99712418661792801</v>
      </c>
      <c r="T95" s="7">
        <v>324274</v>
      </c>
      <c r="U95" s="7">
        <v>908139</v>
      </c>
      <c r="V95" s="7">
        <v>2672863</v>
      </c>
      <c r="W95" s="7">
        <v>1548012</v>
      </c>
      <c r="X95" s="7">
        <v>1714936</v>
      </c>
      <c r="Y95" s="7">
        <v>141755</v>
      </c>
      <c r="Z95" s="7">
        <v>20148</v>
      </c>
      <c r="AA95" s="7">
        <v>366</v>
      </c>
      <c r="AB95" s="7">
        <v>326001</v>
      </c>
      <c r="AC95" s="7">
        <v>25326</v>
      </c>
      <c r="AD95" s="7">
        <v>3270</v>
      </c>
      <c r="AE95" s="7">
        <v>54</v>
      </c>
      <c r="AF95" s="7">
        <v>51666</v>
      </c>
      <c r="AG95" s="7">
        <v>10121</v>
      </c>
      <c r="AH95" s="7">
        <v>3797</v>
      </c>
      <c r="AI95">
        <v>82</v>
      </c>
      <c r="AJ95" s="7">
        <v>16635</v>
      </c>
      <c r="AK95" s="7">
        <v>74990</v>
      </c>
      <c r="AL95" s="7">
        <v>25968</v>
      </c>
      <c r="AM95" s="7">
        <v>11495</v>
      </c>
      <c r="AN95" s="7">
        <v>13797</v>
      </c>
      <c r="AO95" s="7">
        <v>18</v>
      </c>
      <c r="AP95" s="7">
        <v>64</v>
      </c>
      <c r="AQ95" s="7">
        <v>75</v>
      </c>
      <c r="AR95" s="7">
        <v>53</v>
      </c>
      <c r="AS95">
        <v>2.1260000000000001E-2</v>
      </c>
    </row>
    <row r="96" spans="1:45">
      <c r="A96" t="s">
        <v>224</v>
      </c>
      <c r="B96" t="s">
        <v>9</v>
      </c>
      <c r="C96" t="s">
        <v>220</v>
      </c>
      <c r="D96" t="s">
        <v>221</v>
      </c>
      <c r="E96" t="s">
        <v>691</v>
      </c>
      <c r="F96" t="s">
        <v>225</v>
      </c>
      <c r="G96" s="7">
        <v>4607331</v>
      </c>
      <c r="H96" s="7">
        <v>2857105</v>
      </c>
      <c r="I96" s="7">
        <v>4823425</v>
      </c>
      <c r="J96" s="7">
        <v>995575</v>
      </c>
      <c r="K96" s="7">
        <v>4325572</v>
      </c>
      <c r="L96" s="7">
        <v>1809660</v>
      </c>
      <c r="M96" t="s">
        <v>10</v>
      </c>
      <c r="N96" s="4" t="s">
        <v>226</v>
      </c>
      <c r="O96" s="7">
        <v>925890</v>
      </c>
      <c r="P96" s="7">
        <v>3434322</v>
      </c>
      <c r="Q96" s="7">
        <v>884942</v>
      </c>
      <c r="R96" s="7">
        <v>3415624</v>
      </c>
      <c r="S96">
        <v>1.0054742559485501</v>
      </c>
      <c r="T96" s="7">
        <v>350219</v>
      </c>
      <c r="U96" s="7">
        <v>894341</v>
      </c>
      <c r="V96" s="7">
        <v>2692115</v>
      </c>
      <c r="W96" s="7">
        <v>1562511</v>
      </c>
      <c r="X96" s="7">
        <v>1736172</v>
      </c>
      <c r="Y96" s="7">
        <v>143249</v>
      </c>
      <c r="Z96" s="7">
        <v>20455</v>
      </c>
      <c r="AA96" s="7">
        <v>355</v>
      </c>
      <c r="AB96" s="7">
        <v>326517</v>
      </c>
      <c r="AC96" s="7">
        <v>24720</v>
      </c>
      <c r="AD96" s="7">
        <v>3300</v>
      </c>
      <c r="AE96" s="7">
        <v>42</v>
      </c>
      <c r="AF96" s="7">
        <v>52289</v>
      </c>
      <c r="AG96" s="7">
        <v>10136</v>
      </c>
      <c r="AH96" s="7">
        <v>3929</v>
      </c>
      <c r="AI96">
        <v>90</v>
      </c>
      <c r="AJ96" s="7">
        <v>16791</v>
      </c>
      <c r="AK96" s="7">
        <v>76429</v>
      </c>
      <c r="AL96" s="7">
        <v>26497</v>
      </c>
      <c r="AM96" s="7">
        <v>11890</v>
      </c>
      <c r="AN96" s="7">
        <v>13946</v>
      </c>
      <c r="AO96" s="7">
        <v>17</v>
      </c>
      <c r="AP96" s="7">
        <v>77</v>
      </c>
      <c r="AQ96" s="7">
        <v>68</v>
      </c>
      <c r="AR96" s="7">
        <v>59</v>
      </c>
      <c r="AS96">
        <v>1.256E-2</v>
      </c>
    </row>
    <row r="97" spans="1:45">
      <c r="A97" t="s">
        <v>109</v>
      </c>
      <c r="B97" t="s">
        <v>9</v>
      </c>
      <c r="C97" t="s">
        <v>110</v>
      </c>
      <c r="D97" t="s">
        <v>26</v>
      </c>
      <c r="E97" t="s">
        <v>691</v>
      </c>
      <c r="F97" t="s">
        <v>111</v>
      </c>
      <c r="G97" s="7">
        <v>4594487</v>
      </c>
      <c r="H97" s="7">
        <v>2891865</v>
      </c>
      <c r="I97" s="7">
        <v>4813613</v>
      </c>
      <c r="J97" s="7">
        <v>1005113</v>
      </c>
      <c r="K97" s="7">
        <v>4315081</v>
      </c>
      <c r="L97" s="7">
        <v>1833568</v>
      </c>
      <c r="M97" t="s">
        <v>10</v>
      </c>
      <c r="N97" s="4" t="s">
        <v>112</v>
      </c>
      <c r="O97" s="7">
        <v>936484</v>
      </c>
      <c r="P97" s="7">
        <v>3457050</v>
      </c>
      <c r="Q97" s="7">
        <v>898261</v>
      </c>
      <c r="R97" s="7">
        <v>3470851</v>
      </c>
      <c r="S97">
        <v>0.99602374172789321</v>
      </c>
      <c r="T97" s="7">
        <v>326123</v>
      </c>
      <c r="U97" s="7">
        <v>909981</v>
      </c>
      <c r="V97" s="7">
        <v>2686389</v>
      </c>
      <c r="W97" s="7">
        <v>1556947</v>
      </c>
      <c r="X97" s="7">
        <v>1727164</v>
      </c>
      <c r="Y97" s="7">
        <v>142158</v>
      </c>
      <c r="Z97" s="7">
        <v>20200</v>
      </c>
      <c r="AA97" s="7">
        <v>395</v>
      </c>
      <c r="AB97" s="7">
        <v>326229</v>
      </c>
      <c r="AC97" s="7">
        <v>25244</v>
      </c>
      <c r="AD97" s="7">
        <v>3240</v>
      </c>
      <c r="AE97" s="7">
        <v>43</v>
      </c>
      <c r="AF97" s="7">
        <v>51621</v>
      </c>
      <c r="AG97" s="7">
        <v>10015</v>
      </c>
      <c r="AH97" s="7">
        <v>3827</v>
      </c>
      <c r="AI97">
        <v>94</v>
      </c>
      <c r="AJ97" s="7">
        <v>16674</v>
      </c>
      <c r="AK97" s="7">
        <v>75287</v>
      </c>
      <c r="AL97" s="7">
        <v>26110</v>
      </c>
      <c r="AM97" s="7">
        <v>11605</v>
      </c>
      <c r="AN97" s="7">
        <v>13851</v>
      </c>
      <c r="AO97" s="7">
        <v>11</v>
      </c>
      <c r="AP97" s="7">
        <v>72</v>
      </c>
      <c r="AQ97" s="7">
        <v>73</v>
      </c>
      <c r="AR97" s="7">
        <v>52</v>
      </c>
      <c r="AS97">
        <v>1.617E-2</v>
      </c>
    </row>
    <row r="98" spans="1:45">
      <c r="A98" t="s">
        <v>113</v>
      </c>
      <c r="B98" t="s">
        <v>9</v>
      </c>
      <c r="C98" t="s">
        <v>110</v>
      </c>
      <c r="D98" t="s">
        <v>26</v>
      </c>
      <c r="E98" t="s">
        <v>691</v>
      </c>
      <c r="F98" t="s">
        <v>114</v>
      </c>
      <c r="G98" s="7">
        <v>4654522</v>
      </c>
      <c r="H98" s="7">
        <v>2906882</v>
      </c>
      <c r="I98" s="7">
        <v>4874644</v>
      </c>
      <c r="J98" s="7">
        <v>1012454</v>
      </c>
      <c r="K98" s="7">
        <v>4370091</v>
      </c>
      <c r="L98" s="7">
        <v>1841295</v>
      </c>
      <c r="M98" t="s">
        <v>19</v>
      </c>
      <c r="N98" s="4" t="s">
        <v>115</v>
      </c>
      <c r="O98" s="7">
        <v>940175</v>
      </c>
      <c r="P98" s="7">
        <v>3448564</v>
      </c>
      <c r="Q98" s="7">
        <v>902173</v>
      </c>
      <c r="R98" s="7">
        <v>3481330</v>
      </c>
      <c r="S98">
        <v>0.99058807984304897</v>
      </c>
      <c r="T98" s="7">
        <v>340961</v>
      </c>
      <c r="U98" s="7">
        <v>913680</v>
      </c>
      <c r="V98" s="7">
        <v>2800144</v>
      </c>
      <c r="W98" s="7">
        <v>1497855</v>
      </c>
      <c r="X98" s="7">
        <v>1732635</v>
      </c>
      <c r="Y98" s="7">
        <v>143086</v>
      </c>
      <c r="Z98" s="7">
        <v>20328</v>
      </c>
      <c r="AA98" s="7">
        <v>381</v>
      </c>
      <c r="AB98" s="7">
        <v>323228</v>
      </c>
      <c r="AC98" s="7">
        <v>25062</v>
      </c>
      <c r="AD98" s="7">
        <v>3114</v>
      </c>
      <c r="AE98" s="7">
        <v>52</v>
      </c>
      <c r="AF98" s="7">
        <v>51759</v>
      </c>
      <c r="AG98" s="7">
        <v>10112</v>
      </c>
      <c r="AH98" s="7">
        <v>3810</v>
      </c>
      <c r="AI98">
        <v>115</v>
      </c>
      <c r="AJ98" s="7">
        <v>16784</v>
      </c>
      <c r="AK98" s="7">
        <v>76094</v>
      </c>
      <c r="AL98" s="7">
        <v>26437</v>
      </c>
      <c r="AM98" s="7">
        <v>11679</v>
      </c>
      <c r="AN98" s="7">
        <v>14066</v>
      </c>
      <c r="AO98" s="7">
        <v>15</v>
      </c>
      <c r="AP98" s="7">
        <v>97</v>
      </c>
      <c r="AQ98" s="7">
        <v>62</v>
      </c>
      <c r="AR98" s="7">
        <v>53</v>
      </c>
      <c r="AS98">
        <v>1.0070000000000001E-2</v>
      </c>
    </row>
    <row r="99" spans="1:45">
      <c r="A99" t="s">
        <v>116</v>
      </c>
      <c r="B99" t="s">
        <v>9</v>
      </c>
      <c r="C99" t="s">
        <v>110</v>
      </c>
      <c r="D99" t="s">
        <v>26</v>
      </c>
      <c r="E99" t="s">
        <v>691</v>
      </c>
      <c r="F99" t="s">
        <v>117</v>
      </c>
      <c r="G99" s="7">
        <v>4640726</v>
      </c>
      <c r="H99" s="7">
        <v>2924814</v>
      </c>
      <c r="I99" s="7">
        <v>4868966</v>
      </c>
      <c r="J99" s="7">
        <v>1016153</v>
      </c>
      <c r="K99" s="7">
        <v>4357558</v>
      </c>
      <c r="L99" s="7">
        <v>1848030</v>
      </c>
      <c r="M99" t="s">
        <v>19</v>
      </c>
      <c r="N99" s="4" t="s">
        <v>118</v>
      </c>
      <c r="O99" s="7">
        <v>945124</v>
      </c>
      <c r="P99" s="7">
        <v>3488020</v>
      </c>
      <c r="Q99" s="7">
        <v>904016</v>
      </c>
      <c r="R99" s="7">
        <v>3489291</v>
      </c>
      <c r="S99">
        <v>0.99963574261934585</v>
      </c>
      <c r="T99" s="7">
        <v>336497</v>
      </c>
      <c r="U99" s="7">
        <v>916527</v>
      </c>
      <c r="V99" s="7">
        <v>2781739</v>
      </c>
      <c r="W99" s="7">
        <v>1503279</v>
      </c>
      <c r="X99" s="7">
        <v>1726748</v>
      </c>
      <c r="Y99" s="7">
        <v>142035</v>
      </c>
      <c r="Z99" s="7">
        <v>20069</v>
      </c>
      <c r="AA99" s="7">
        <v>371</v>
      </c>
      <c r="AB99" s="7">
        <v>324830</v>
      </c>
      <c r="AC99" s="7">
        <v>24872</v>
      </c>
      <c r="AD99" s="7">
        <v>3254</v>
      </c>
      <c r="AE99" s="7">
        <v>50</v>
      </c>
      <c r="AF99" s="7">
        <v>52217</v>
      </c>
      <c r="AG99" s="7">
        <v>10186</v>
      </c>
      <c r="AH99" s="7">
        <v>3784</v>
      </c>
      <c r="AI99">
        <v>104</v>
      </c>
      <c r="AJ99" s="7">
        <v>16552</v>
      </c>
      <c r="AK99" s="7">
        <v>75810</v>
      </c>
      <c r="AL99" s="7">
        <v>26634</v>
      </c>
      <c r="AM99" s="7">
        <v>11693</v>
      </c>
      <c r="AN99" s="7">
        <v>14220</v>
      </c>
      <c r="AO99" s="7">
        <v>17</v>
      </c>
      <c r="AP99" s="7">
        <v>85</v>
      </c>
      <c r="AQ99" s="7">
        <v>64</v>
      </c>
      <c r="AR99" s="7">
        <v>63</v>
      </c>
      <c r="AS99">
        <v>1.299E-2</v>
      </c>
    </row>
    <row r="100" spans="1:45">
      <c r="A100" t="s">
        <v>219</v>
      </c>
      <c r="B100" t="s">
        <v>9</v>
      </c>
      <c r="C100" t="s">
        <v>220</v>
      </c>
      <c r="D100" t="s">
        <v>221</v>
      </c>
      <c r="E100" t="s">
        <v>691</v>
      </c>
      <c r="F100" t="s">
        <v>222</v>
      </c>
      <c r="G100" s="7">
        <v>4639006</v>
      </c>
      <c r="H100" s="7">
        <v>2881424</v>
      </c>
      <c r="I100" s="7">
        <v>4863396</v>
      </c>
      <c r="J100" s="7">
        <v>1007464</v>
      </c>
      <c r="K100" s="7">
        <v>4355292</v>
      </c>
      <c r="L100" s="7">
        <v>1825555</v>
      </c>
      <c r="M100" t="s">
        <v>19</v>
      </c>
      <c r="N100" s="4" t="s">
        <v>223</v>
      </c>
      <c r="O100" s="7">
        <v>935098</v>
      </c>
      <c r="P100" s="7">
        <v>3470559</v>
      </c>
      <c r="Q100" s="7">
        <v>891468</v>
      </c>
      <c r="R100" s="7">
        <v>3450164</v>
      </c>
      <c r="S100">
        <v>1.0059113132013435</v>
      </c>
      <c r="T100" s="7">
        <v>330833</v>
      </c>
      <c r="U100" s="7">
        <v>897803</v>
      </c>
      <c r="V100" s="7">
        <v>2819771</v>
      </c>
      <c r="W100" s="7">
        <v>1462788</v>
      </c>
      <c r="X100" s="7">
        <v>1726653</v>
      </c>
      <c r="Y100" s="7">
        <v>142576</v>
      </c>
      <c r="Z100" s="7">
        <v>20438</v>
      </c>
      <c r="AA100" s="7">
        <v>346</v>
      </c>
      <c r="AB100" s="7">
        <v>311228</v>
      </c>
      <c r="AC100" s="7">
        <v>24290</v>
      </c>
      <c r="AD100" s="7">
        <v>3084</v>
      </c>
      <c r="AE100" s="7">
        <v>43</v>
      </c>
      <c r="AF100" s="7">
        <v>51879</v>
      </c>
      <c r="AG100" s="7">
        <v>10050</v>
      </c>
      <c r="AH100" s="7">
        <v>3830</v>
      </c>
      <c r="AI100">
        <v>90</v>
      </c>
      <c r="AJ100" s="7">
        <v>16864</v>
      </c>
      <c r="AK100" s="7">
        <v>75629</v>
      </c>
      <c r="AL100" s="7">
        <v>26377</v>
      </c>
      <c r="AM100" s="7">
        <v>11659</v>
      </c>
      <c r="AN100" s="7">
        <v>14049</v>
      </c>
      <c r="AO100" s="7">
        <v>15</v>
      </c>
      <c r="AP100" s="7">
        <v>74</v>
      </c>
      <c r="AQ100" s="7">
        <v>80</v>
      </c>
      <c r="AR100" s="7">
        <v>46</v>
      </c>
      <c r="AS100">
        <v>1.97E-3</v>
      </c>
    </row>
    <row r="101" spans="1:45">
      <c r="A101" t="s">
        <v>178</v>
      </c>
      <c r="B101" t="s">
        <v>9</v>
      </c>
      <c r="C101" t="s">
        <v>168</v>
      </c>
      <c r="D101" t="s">
        <v>169</v>
      </c>
      <c r="E101" t="s">
        <v>691</v>
      </c>
      <c r="F101" t="s">
        <v>179</v>
      </c>
      <c r="G101" s="7">
        <v>4656830</v>
      </c>
      <c r="H101" s="7">
        <v>2920856</v>
      </c>
      <c r="I101" s="7">
        <v>4877334</v>
      </c>
      <c r="J101" s="7">
        <v>1048201</v>
      </c>
      <c r="K101" s="7">
        <v>4371272</v>
      </c>
      <c r="L101" s="7">
        <v>1919051</v>
      </c>
      <c r="M101" t="s">
        <v>19</v>
      </c>
      <c r="N101" s="4" t="s">
        <v>180</v>
      </c>
      <c r="O101" s="7">
        <v>980800</v>
      </c>
      <c r="P101" s="7">
        <v>3616381</v>
      </c>
      <c r="Q101" s="7">
        <v>939405</v>
      </c>
      <c r="R101" s="7">
        <v>3633019</v>
      </c>
      <c r="S101">
        <v>0.99542033774114602</v>
      </c>
      <c r="T101" s="7">
        <v>388104</v>
      </c>
      <c r="U101" s="7">
        <v>976736</v>
      </c>
      <c r="V101" s="7">
        <v>2705242</v>
      </c>
      <c r="W101" s="7">
        <v>1593546</v>
      </c>
      <c r="X101" s="7">
        <v>1733114</v>
      </c>
      <c r="Y101" s="7">
        <v>142830</v>
      </c>
      <c r="Z101" s="7">
        <v>20425</v>
      </c>
      <c r="AA101" s="7">
        <v>364</v>
      </c>
      <c r="AB101" s="7">
        <v>354717</v>
      </c>
      <c r="AC101" s="7">
        <v>27182</v>
      </c>
      <c r="AD101" s="7">
        <v>3479</v>
      </c>
      <c r="AE101" s="7">
        <v>58</v>
      </c>
      <c r="AF101" s="7">
        <v>52323</v>
      </c>
      <c r="AG101" s="7">
        <v>10205</v>
      </c>
      <c r="AH101" s="7">
        <v>3910</v>
      </c>
      <c r="AI101">
        <v>102</v>
      </c>
      <c r="AJ101" s="7">
        <v>16777</v>
      </c>
      <c r="AK101" s="7">
        <v>75865</v>
      </c>
      <c r="AL101" s="7">
        <v>26449</v>
      </c>
      <c r="AM101" s="7">
        <v>11753</v>
      </c>
      <c r="AN101" s="7">
        <v>13972</v>
      </c>
      <c r="AO101" s="7">
        <v>11</v>
      </c>
      <c r="AP101" s="7">
        <v>75</v>
      </c>
      <c r="AQ101" s="7">
        <v>89</v>
      </c>
      <c r="AR101" s="7">
        <v>61</v>
      </c>
      <c r="AS101">
        <v>4.0599999999999997E-2</v>
      </c>
    </row>
    <row r="102" spans="1:45">
      <c r="A102" t="s">
        <v>147</v>
      </c>
      <c r="B102" t="s">
        <v>9</v>
      </c>
      <c r="C102" t="s">
        <v>89</v>
      </c>
      <c r="D102" t="s">
        <v>26</v>
      </c>
      <c r="E102" t="s">
        <v>691</v>
      </c>
      <c r="F102" t="s">
        <v>148</v>
      </c>
      <c r="G102" s="7">
        <v>4682122</v>
      </c>
      <c r="H102" s="7">
        <v>2940719</v>
      </c>
      <c r="I102" s="7">
        <v>4915268</v>
      </c>
      <c r="J102" s="7">
        <v>1057117</v>
      </c>
      <c r="K102" s="7">
        <v>4398788</v>
      </c>
      <c r="L102" s="7">
        <v>1930186</v>
      </c>
      <c r="M102" t="s">
        <v>19</v>
      </c>
      <c r="N102" s="4" t="s">
        <v>149</v>
      </c>
      <c r="O102" s="7">
        <v>987512</v>
      </c>
      <c r="P102" s="7">
        <v>3660363</v>
      </c>
      <c r="Q102" s="7">
        <v>943822</v>
      </c>
      <c r="R102" s="7">
        <v>3670173</v>
      </c>
      <c r="S102">
        <v>0.99732710147450798</v>
      </c>
      <c r="T102" s="7">
        <v>362951</v>
      </c>
      <c r="U102" s="7">
        <v>975498</v>
      </c>
      <c r="V102" s="7">
        <v>2787522</v>
      </c>
      <c r="W102" s="7">
        <v>1537856</v>
      </c>
      <c r="X102" s="7">
        <v>1746491</v>
      </c>
      <c r="Y102" s="7">
        <v>144010</v>
      </c>
      <c r="Z102" s="7">
        <v>20713</v>
      </c>
      <c r="AA102" s="7">
        <v>355</v>
      </c>
      <c r="AB102" s="7">
        <v>329807</v>
      </c>
      <c r="AC102" s="7">
        <v>25616</v>
      </c>
      <c r="AD102" s="7">
        <v>3276</v>
      </c>
      <c r="AE102" s="7">
        <v>49</v>
      </c>
      <c r="AF102" s="7">
        <v>52657</v>
      </c>
      <c r="AG102" s="7">
        <v>10173</v>
      </c>
      <c r="AH102" s="7">
        <v>3981</v>
      </c>
      <c r="AI102">
        <v>99</v>
      </c>
      <c r="AJ102" s="7">
        <v>16988</v>
      </c>
      <c r="AK102" s="7">
        <v>76312</v>
      </c>
      <c r="AL102" s="7">
        <v>26821</v>
      </c>
      <c r="AM102" s="7">
        <v>11912</v>
      </c>
      <c r="AN102" s="7">
        <v>14218</v>
      </c>
      <c r="AO102" s="7">
        <v>18</v>
      </c>
      <c r="AP102" s="7">
        <v>82</v>
      </c>
      <c r="AQ102" s="7">
        <v>72</v>
      </c>
      <c r="AR102" s="7">
        <v>49</v>
      </c>
      <c r="AS102">
        <v>1.153E-2</v>
      </c>
    </row>
    <row r="103" spans="1:45">
      <c r="A103" t="s">
        <v>181</v>
      </c>
      <c r="B103" t="s">
        <v>9</v>
      </c>
      <c r="C103" t="s">
        <v>168</v>
      </c>
      <c r="D103" t="s">
        <v>169</v>
      </c>
      <c r="E103" t="s">
        <v>691</v>
      </c>
      <c r="F103" t="s">
        <v>182</v>
      </c>
      <c r="G103" s="7">
        <v>4629463</v>
      </c>
      <c r="H103" s="7">
        <v>2930660</v>
      </c>
      <c r="I103" s="7">
        <v>4857851</v>
      </c>
      <c r="J103" s="7">
        <v>1068244</v>
      </c>
      <c r="K103" s="7">
        <v>4346371</v>
      </c>
      <c r="L103" s="7">
        <v>1960310</v>
      </c>
      <c r="M103" t="s">
        <v>10</v>
      </c>
      <c r="N103" s="4" t="s">
        <v>183</v>
      </c>
      <c r="O103" s="7">
        <v>1004299</v>
      </c>
      <c r="P103" s="7">
        <v>3744517</v>
      </c>
      <c r="Q103" s="7">
        <v>957216</v>
      </c>
      <c r="R103" s="7">
        <v>3742160</v>
      </c>
      <c r="S103">
        <v>1.0006298501400299</v>
      </c>
      <c r="T103" s="7">
        <v>389142</v>
      </c>
      <c r="U103" s="7">
        <v>1006085</v>
      </c>
      <c r="V103" s="7">
        <v>2638860</v>
      </c>
      <c r="W103" s="7">
        <v>1635328</v>
      </c>
      <c r="X103" s="7">
        <v>1743156</v>
      </c>
      <c r="Y103" s="7">
        <v>143784</v>
      </c>
      <c r="Z103" s="7">
        <v>20556</v>
      </c>
      <c r="AA103" s="7">
        <v>380</v>
      </c>
      <c r="AB103" s="7">
        <v>353311</v>
      </c>
      <c r="AC103" s="7">
        <v>27298</v>
      </c>
      <c r="AD103" s="7">
        <v>3464</v>
      </c>
      <c r="AE103" s="7">
        <v>67</v>
      </c>
      <c r="AF103" s="7">
        <v>52558</v>
      </c>
      <c r="AG103" s="7">
        <v>10247</v>
      </c>
      <c r="AH103" s="7">
        <v>3811</v>
      </c>
      <c r="AI103">
        <v>107</v>
      </c>
      <c r="AJ103" s="7">
        <v>17018</v>
      </c>
      <c r="AK103" s="7">
        <v>75926</v>
      </c>
      <c r="AL103" s="7">
        <v>26557</v>
      </c>
      <c r="AM103" s="7">
        <v>11754</v>
      </c>
      <c r="AN103" s="7">
        <v>14097</v>
      </c>
      <c r="AO103" s="7">
        <v>15</v>
      </c>
      <c r="AP103" s="7">
        <v>75</v>
      </c>
      <c r="AQ103" s="7">
        <v>71</v>
      </c>
      <c r="AR103" s="7">
        <v>50</v>
      </c>
      <c r="AS103">
        <v>3.3660000000000002E-2</v>
      </c>
    </row>
    <row r="104" spans="1:45">
      <c r="A104" t="s">
        <v>150</v>
      </c>
      <c r="B104" t="s">
        <v>9</v>
      </c>
      <c r="C104" t="s">
        <v>127</v>
      </c>
      <c r="D104" t="s">
        <v>26</v>
      </c>
      <c r="E104" t="s">
        <v>691</v>
      </c>
      <c r="F104" t="s">
        <v>151</v>
      </c>
      <c r="G104" s="7">
        <v>4619050</v>
      </c>
      <c r="H104" s="7">
        <v>2900032</v>
      </c>
      <c r="I104" s="7">
        <v>4851724</v>
      </c>
      <c r="J104" s="7">
        <v>1029832</v>
      </c>
      <c r="K104" s="7">
        <v>4338393</v>
      </c>
      <c r="L104" s="7">
        <v>1882137</v>
      </c>
      <c r="M104" t="s">
        <v>10</v>
      </c>
      <c r="N104" s="4" t="s">
        <v>152</v>
      </c>
      <c r="O104" s="7">
        <v>964298</v>
      </c>
      <c r="P104" s="7">
        <v>3579982</v>
      </c>
      <c r="Q104" s="7">
        <v>919065</v>
      </c>
      <c r="R104" s="7">
        <v>3556414</v>
      </c>
      <c r="S104">
        <v>1.0066269000178301</v>
      </c>
      <c r="T104" s="7">
        <v>390820</v>
      </c>
      <c r="U104" s="7">
        <v>950440</v>
      </c>
      <c r="V104" s="7">
        <v>2637395</v>
      </c>
      <c r="W104" s="7">
        <v>1629147</v>
      </c>
      <c r="X104" s="7">
        <v>1737205</v>
      </c>
      <c r="Y104" s="7">
        <v>142871</v>
      </c>
      <c r="Z104" s="7">
        <v>20567</v>
      </c>
      <c r="AA104" s="7">
        <v>425</v>
      </c>
      <c r="AB104" s="7">
        <v>349203</v>
      </c>
      <c r="AC104" s="7">
        <v>27351</v>
      </c>
      <c r="AD104" s="7">
        <v>3663</v>
      </c>
      <c r="AE104" s="7">
        <v>62</v>
      </c>
      <c r="AF104" s="7">
        <v>52269</v>
      </c>
      <c r="AG104" s="7">
        <v>10148</v>
      </c>
      <c r="AH104" s="7">
        <v>3970</v>
      </c>
      <c r="AI104">
        <v>113</v>
      </c>
      <c r="AJ104" s="7">
        <v>16909</v>
      </c>
      <c r="AK104" s="7">
        <v>75954</v>
      </c>
      <c r="AL104" s="7">
        <v>26660</v>
      </c>
      <c r="AM104" s="7">
        <v>11762</v>
      </c>
      <c r="AN104" s="7">
        <v>14213</v>
      </c>
      <c r="AO104" s="7">
        <v>22</v>
      </c>
      <c r="AP104" s="7">
        <v>77</v>
      </c>
      <c r="AQ104" s="7">
        <v>71</v>
      </c>
      <c r="AR104" s="7">
        <v>55</v>
      </c>
      <c r="AS104">
        <v>3.3829999999999999E-2</v>
      </c>
    </row>
    <row r="105" spans="1:45">
      <c r="A105" t="s">
        <v>126</v>
      </c>
      <c r="B105" t="s">
        <v>9</v>
      </c>
      <c r="C105" t="s">
        <v>127</v>
      </c>
      <c r="D105" t="s">
        <v>26</v>
      </c>
      <c r="E105" t="s">
        <v>691</v>
      </c>
      <c r="F105" t="s">
        <v>128</v>
      </c>
      <c r="G105" s="7">
        <v>4637082</v>
      </c>
      <c r="H105" s="7">
        <v>2924808</v>
      </c>
      <c r="I105" s="7">
        <v>4874764</v>
      </c>
      <c r="J105" s="7">
        <v>1051107</v>
      </c>
      <c r="K105" s="7">
        <v>4353824</v>
      </c>
      <c r="L105" s="7">
        <v>1919290</v>
      </c>
      <c r="M105" t="s">
        <v>10</v>
      </c>
      <c r="N105" s="4" t="s">
        <v>129</v>
      </c>
      <c r="O105" s="7">
        <v>982729</v>
      </c>
      <c r="P105" s="7">
        <v>3657257</v>
      </c>
      <c r="Q105" s="7">
        <v>937691</v>
      </c>
      <c r="R105" s="7">
        <v>3667378</v>
      </c>
      <c r="S105">
        <v>0.99724026266177102</v>
      </c>
      <c r="T105" s="7">
        <v>399634</v>
      </c>
      <c r="U105" s="7">
        <v>976238</v>
      </c>
      <c r="V105" s="7">
        <v>2622617</v>
      </c>
      <c r="W105" s="7">
        <v>1658422</v>
      </c>
      <c r="X105" s="7">
        <v>1743675</v>
      </c>
      <c r="Y105" s="7">
        <v>143923</v>
      </c>
      <c r="Z105" s="7">
        <v>20684</v>
      </c>
      <c r="AA105" s="7">
        <v>356</v>
      </c>
      <c r="AB105" s="7">
        <v>360897</v>
      </c>
      <c r="AC105" s="7">
        <v>28129</v>
      </c>
      <c r="AD105" s="7">
        <v>3618</v>
      </c>
      <c r="AE105" s="7">
        <v>57</v>
      </c>
      <c r="AF105" s="7">
        <v>52632</v>
      </c>
      <c r="AG105" s="7">
        <v>10183</v>
      </c>
      <c r="AH105" s="7">
        <v>3871</v>
      </c>
      <c r="AI105">
        <v>101</v>
      </c>
      <c r="AJ105" s="7">
        <v>17068</v>
      </c>
      <c r="AK105" s="7">
        <v>76320</v>
      </c>
      <c r="AL105" s="7">
        <v>26620</v>
      </c>
      <c r="AM105" s="7">
        <v>11770</v>
      </c>
      <c r="AN105" s="7">
        <v>14173</v>
      </c>
      <c r="AO105" s="7">
        <v>11</v>
      </c>
      <c r="AP105" s="7">
        <v>75</v>
      </c>
      <c r="AQ105" s="7">
        <v>75</v>
      </c>
      <c r="AR105" s="7">
        <v>59</v>
      </c>
      <c r="AS105">
        <v>3.9940000000000003E-2</v>
      </c>
    </row>
    <row r="106" spans="1:45">
      <c r="A106" t="s">
        <v>130</v>
      </c>
      <c r="B106" t="s">
        <v>9</v>
      </c>
      <c r="C106" t="s">
        <v>127</v>
      </c>
      <c r="D106" t="s">
        <v>26</v>
      </c>
      <c r="E106" t="s">
        <v>691</v>
      </c>
      <c r="F106" t="s">
        <v>131</v>
      </c>
      <c r="G106" s="7">
        <v>4619249</v>
      </c>
      <c r="H106" s="7">
        <v>2933413</v>
      </c>
      <c r="I106" s="7">
        <v>4818670</v>
      </c>
      <c r="J106" s="7">
        <v>1034955</v>
      </c>
      <c r="K106" s="7">
        <v>4308784</v>
      </c>
      <c r="L106" s="7">
        <v>1895814</v>
      </c>
      <c r="M106" t="s">
        <v>10</v>
      </c>
      <c r="N106" s="4" t="s">
        <v>132</v>
      </c>
      <c r="O106" s="7">
        <v>970884</v>
      </c>
      <c r="P106" s="7">
        <v>3606390</v>
      </c>
      <c r="Q106" s="7">
        <v>926084</v>
      </c>
      <c r="R106" s="7">
        <v>3602845</v>
      </c>
      <c r="S106">
        <v>1.0009839446326401</v>
      </c>
      <c r="T106" s="7">
        <v>389254</v>
      </c>
      <c r="U106" s="7">
        <v>961628</v>
      </c>
      <c r="V106" s="7">
        <v>2623481</v>
      </c>
      <c r="W106" s="7">
        <v>1614077</v>
      </c>
      <c r="X106" s="7">
        <v>1702238</v>
      </c>
      <c r="Y106" s="7">
        <v>140414</v>
      </c>
      <c r="Z106" s="7">
        <v>20000</v>
      </c>
      <c r="AA106" s="7">
        <v>376</v>
      </c>
      <c r="AB106" s="7">
        <v>328826</v>
      </c>
      <c r="AC106" s="7">
        <v>25589</v>
      </c>
      <c r="AD106" s="7">
        <v>3308</v>
      </c>
      <c r="AE106" s="7">
        <v>56</v>
      </c>
      <c r="AF106" s="7">
        <v>50968</v>
      </c>
      <c r="AG106" s="7">
        <v>9932</v>
      </c>
      <c r="AH106" s="7">
        <v>3717</v>
      </c>
      <c r="AI106">
        <v>113</v>
      </c>
      <c r="AJ106" s="7">
        <v>16546</v>
      </c>
      <c r="AK106" s="7">
        <v>74322</v>
      </c>
      <c r="AL106" s="7">
        <v>26100</v>
      </c>
      <c r="AM106" s="7">
        <v>11543</v>
      </c>
      <c r="AN106" s="7">
        <v>13907</v>
      </c>
      <c r="AO106" s="7">
        <v>15</v>
      </c>
      <c r="AP106" s="7">
        <v>74</v>
      </c>
      <c r="AQ106" s="7">
        <v>82</v>
      </c>
      <c r="AR106" s="7">
        <v>48</v>
      </c>
      <c r="AS106">
        <v>3.0249999999999999E-2</v>
      </c>
    </row>
    <row r="107" spans="1:45">
      <c r="A107" t="s">
        <v>141</v>
      </c>
      <c r="B107" t="s">
        <v>9</v>
      </c>
      <c r="C107" t="s">
        <v>89</v>
      </c>
      <c r="D107" t="s">
        <v>26</v>
      </c>
      <c r="E107" t="s">
        <v>691</v>
      </c>
      <c r="F107" t="s">
        <v>142</v>
      </c>
      <c r="G107" s="7">
        <v>4674414</v>
      </c>
      <c r="H107" s="7">
        <v>2920921</v>
      </c>
      <c r="I107" s="7">
        <v>4900507</v>
      </c>
      <c r="J107" s="7">
        <v>1026076</v>
      </c>
      <c r="K107" s="7">
        <v>4391419</v>
      </c>
      <c r="L107" s="7">
        <v>1862111</v>
      </c>
      <c r="M107" t="s">
        <v>19</v>
      </c>
      <c r="N107" s="4" t="s">
        <v>143</v>
      </c>
      <c r="O107" s="7">
        <v>954624</v>
      </c>
      <c r="P107" s="7">
        <v>3555400</v>
      </c>
      <c r="Q107" s="7">
        <v>908513</v>
      </c>
      <c r="R107" s="7">
        <v>3522652</v>
      </c>
      <c r="S107">
        <v>1.0092964050947999</v>
      </c>
      <c r="T107" s="7">
        <v>387535</v>
      </c>
      <c r="U107" s="7">
        <v>927165</v>
      </c>
      <c r="V107" s="7">
        <v>2757312</v>
      </c>
      <c r="W107" s="7">
        <v>1560970</v>
      </c>
      <c r="X107" s="7">
        <v>1743467</v>
      </c>
      <c r="Y107" s="7">
        <v>143217</v>
      </c>
      <c r="Z107" s="7">
        <v>20405</v>
      </c>
      <c r="AA107" s="7">
        <v>352</v>
      </c>
      <c r="AB107" s="7">
        <v>343797</v>
      </c>
      <c r="AC107" s="7">
        <v>26775</v>
      </c>
      <c r="AD107" s="7">
        <v>3436</v>
      </c>
      <c r="AE107" s="7">
        <v>63</v>
      </c>
      <c r="AF107" s="7">
        <v>52237</v>
      </c>
      <c r="AG107" s="7">
        <v>10100</v>
      </c>
      <c r="AH107" s="7">
        <v>3787</v>
      </c>
      <c r="AI107">
        <v>87</v>
      </c>
      <c r="AJ107" s="7">
        <v>16883</v>
      </c>
      <c r="AK107" s="7">
        <v>76068</v>
      </c>
      <c r="AL107" s="7">
        <v>26611</v>
      </c>
      <c r="AM107" s="7">
        <v>11815</v>
      </c>
      <c r="AN107" s="7">
        <v>14103</v>
      </c>
      <c r="AO107" s="7">
        <v>15</v>
      </c>
      <c r="AP107" s="7">
        <v>73</v>
      </c>
      <c r="AQ107" s="7">
        <v>77</v>
      </c>
      <c r="AR107" s="7">
        <v>50</v>
      </c>
      <c r="AS107">
        <v>2.4299999999999999E-2</v>
      </c>
    </row>
    <row r="108" spans="1:45">
      <c r="A108" t="s">
        <v>46</v>
      </c>
      <c r="B108" t="s">
        <v>9</v>
      </c>
      <c r="C108" t="s">
        <v>34</v>
      </c>
      <c r="D108" t="s">
        <v>26</v>
      </c>
      <c r="E108" t="s">
        <v>691</v>
      </c>
      <c r="F108" t="s">
        <v>47</v>
      </c>
      <c r="G108" s="7">
        <v>4637753</v>
      </c>
      <c r="H108" s="7">
        <v>2893372</v>
      </c>
      <c r="I108" s="7">
        <v>4866464</v>
      </c>
      <c r="J108" s="7">
        <v>1003191</v>
      </c>
      <c r="K108" s="7">
        <v>4355970</v>
      </c>
      <c r="L108" s="7">
        <v>1821824</v>
      </c>
      <c r="M108" t="s">
        <v>10</v>
      </c>
      <c r="N108" s="4" t="s">
        <v>48</v>
      </c>
      <c r="O108" s="7">
        <v>931798</v>
      </c>
      <c r="P108" s="7">
        <v>3449276</v>
      </c>
      <c r="Q108" s="7">
        <v>891161</v>
      </c>
      <c r="R108" s="7">
        <v>3442884</v>
      </c>
      <c r="S108">
        <v>1.0018565830274899</v>
      </c>
      <c r="T108" s="7">
        <v>395550</v>
      </c>
      <c r="U108" s="7">
        <v>906726</v>
      </c>
      <c r="V108" s="7">
        <v>2633381</v>
      </c>
      <c r="W108" s="7">
        <v>1650163</v>
      </c>
      <c r="X108" s="7">
        <v>1745106</v>
      </c>
      <c r="Y108" s="7">
        <v>144008</v>
      </c>
      <c r="Z108" s="7">
        <v>20370</v>
      </c>
      <c r="AA108" s="7">
        <v>378</v>
      </c>
      <c r="AB108" s="7">
        <v>354808</v>
      </c>
      <c r="AC108" s="7">
        <v>27683</v>
      </c>
      <c r="AD108" s="7">
        <v>3760</v>
      </c>
      <c r="AE108" s="7">
        <v>64</v>
      </c>
      <c r="AF108" s="7">
        <v>52756</v>
      </c>
      <c r="AG108" s="7">
        <v>10138</v>
      </c>
      <c r="AH108" s="7">
        <v>3800</v>
      </c>
      <c r="AI108">
        <v>104</v>
      </c>
      <c r="AJ108" s="7">
        <v>16844</v>
      </c>
      <c r="AK108" s="7">
        <v>76103</v>
      </c>
      <c r="AL108" s="7">
        <v>26396</v>
      </c>
      <c r="AM108" s="7">
        <v>11759</v>
      </c>
      <c r="AN108" s="7">
        <v>13958</v>
      </c>
      <c r="AO108" s="7">
        <v>21</v>
      </c>
      <c r="AP108" s="7">
        <v>76</v>
      </c>
      <c r="AQ108" s="7">
        <v>66</v>
      </c>
      <c r="AR108" s="7">
        <v>51</v>
      </c>
      <c r="AS108">
        <v>3.4950000000000002E-2</v>
      </c>
    </row>
    <row r="109" spans="1:45">
      <c r="A109" t="s">
        <v>49</v>
      </c>
      <c r="B109" t="s">
        <v>9</v>
      </c>
      <c r="C109" t="s">
        <v>34</v>
      </c>
      <c r="D109" t="s">
        <v>26</v>
      </c>
      <c r="E109" t="s">
        <v>691</v>
      </c>
      <c r="F109" t="s">
        <v>50</v>
      </c>
      <c r="G109" s="7">
        <v>4672803</v>
      </c>
      <c r="H109" s="7">
        <v>2900200</v>
      </c>
      <c r="I109" s="7">
        <v>4907477</v>
      </c>
      <c r="J109" s="7">
        <v>1011137</v>
      </c>
      <c r="K109" s="7">
        <v>4390573</v>
      </c>
      <c r="L109" s="7">
        <v>1837614</v>
      </c>
      <c r="M109" t="s">
        <v>19</v>
      </c>
      <c r="N109" s="4" t="s">
        <v>51</v>
      </c>
      <c r="O109" s="7">
        <v>940151</v>
      </c>
      <c r="P109" s="7">
        <v>3475097</v>
      </c>
      <c r="Q109" s="7">
        <v>898521</v>
      </c>
      <c r="R109" s="7">
        <v>3450191</v>
      </c>
      <c r="S109">
        <v>1.0072187307891101</v>
      </c>
      <c r="T109" s="7">
        <v>408782</v>
      </c>
      <c r="U109" s="7">
        <v>918885</v>
      </c>
      <c r="V109" s="7">
        <v>2695670</v>
      </c>
      <c r="W109" s="7">
        <v>1621453</v>
      </c>
      <c r="X109" s="7">
        <v>1739082</v>
      </c>
      <c r="Y109" s="7">
        <v>143103</v>
      </c>
      <c r="Z109" s="7">
        <v>20288</v>
      </c>
      <c r="AA109" s="7">
        <v>383</v>
      </c>
      <c r="AB109" s="7">
        <v>361137</v>
      </c>
      <c r="AC109" s="7">
        <v>28338</v>
      </c>
      <c r="AD109" s="7">
        <v>3745</v>
      </c>
      <c r="AE109" s="7">
        <v>79</v>
      </c>
      <c r="AF109" s="7">
        <v>52482</v>
      </c>
      <c r="AG109" s="7">
        <v>10146</v>
      </c>
      <c r="AH109" s="7">
        <v>3776</v>
      </c>
      <c r="AI109">
        <v>107</v>
      </c>
      <c r="AJ109" s="7">
        <v>16788</v>
      </c>
      <c r="AK109" s="7">
        <v>76319</v>
      </c>
      <c r="AL109" s="7">
        <v>26732</v>
      </c>
      <c r="AM109" s="7">
        <v>11905</v>
      </c>
      <c r="AN109" s="7">
        <v>14218</v>
      </c>
      <c r="AO109" s="7">
        <v>18</v>
      </c>
      <c r="AP109" s="7">
        <v>81</v>
      </c>
      <c r="AQ109" s="7">
        <v>54</v>
      </c>
      <c r="AR109" s="7">
        <v>55</v>
      </c>
      <c r="AS109">
        <v>4.3180000000000003E-2</v>
      </c>
    </row>
    <row r="110" spans="1:45">
      <c r="A110" t="s">
        <v>52</v>
      </c>
      <c r="B110" t="s">
        <v>9</v>
      </c>
      <c r="C110" t="s">
        <v>34</v>
      </c>
      <c r="D110" t="s">
        <v>26</v>
      </c>
      <c r="E110" t="s">
        <v>691</v>
      </c>
      <c r="F110" t="s">
        <v>53</v>
      </c>
      <c r="G110" s="7">
        <v>4673541</v>
      </c>
      <c r="H110" s="7">
        <v>2915491</v>
      </c>
      <c r="I110" s="7">
        <v>4903486</v>
      </c>
      <c r="J110" s="7">
        <v>1008470</v>
      </c>
      <c r="K110" s="7">
        <v>4390373</v>
      </c>
      <c r="L110" s="7">
        <v>1829370</v>
      </c>
      <c r="M110" t="s">
        <v>19</v>
      </c>
      <c r="N110" s="4" t="s">
        <v>54</v>
      </c>
      <c r="O110" s="7">
        <v>935282</v>
      </c>
      <c r="P110" s="7">
        <v>3454172</v>
      </c>
      <c r="Q110" s="7">
        <v>895131</v>
      </c>
      <c r="R110" s="7">
        <v>3442595</v>
      </c>
      <c r="S110">
        <v>1.00336287016045</v>
      </c>
      <c r="T110" s="7">
        <v>406254</v>
      </c>
      <c r="U110" s="7">
        <v>910686</v>
      </c>
      <c r="V110" s="7">
        <v>2704675</v>
      </c>
      <c r="W110" s="7">
        <v>1612483</v>
      </c>
      <c r="X110" s="7">
        <v>1740272</v>
      </c>
      <c r="Y110" s="7">
        <v>143075</v>
      </c>
      <c r="Z110" s="7">
        <v>20440</v>
      </c>
      <c r="AA110" s="7">
        <v>381</v>
      </c>
      <c r="AB110" s="7">
        <v>360040</v>
      </c>
      <c r="AC110" s="7">
        <v>27826</v>
      </c>
      <c r="AD110" s="7">
        <v>3720</v>
      </c>
      <c r="AE110" s="7">
        <v>69</v>
      </c>
      <c r="AF110" s="7">
        <v>52530</v>
      </c>
      <c r="AG110" s="7">
        <v>10175</v>
      </c>
      <c r="AH110" s="7">
        <v>3904</v>
      </c>
      <c r="AI110">
        <v>111</v>
      </c>
      <c r="AJ110" s="7">
        <v>16806</v>
      </c>
      <c r="AK110" s="7">
        <v>76420</v>
      </c>
      <c r="AL110" s="7">
        <v>26839</v>
      </c>
      <c r="AM110" s="7">
        <v>11927</v>
      </c>
      <c r="AN110" s="7">
        <v>14209</v>
      </c>
      <c r="AO110" s="7">
        <v>15</v>
      </c>
      <c r="AP110" s="7">
        <v>77</v>
      </c>
      <c r="AQ110" s="7">
        <v>84</v>
      </c>
      <c r="AR110" s="7">
        <v>56</v>
      </c>
      <c r="AS110">
        <v>4.1119999999999997E-2</v>
      </c>
    </row>
    <row r="111" spans="1:45">
      <c r="A111" t="s">
        <v>164</v>
      </c>
      <c r="B111" t="s">
        <v>9</v>
      </c>
      <c r="C111" t="s">
        <v>34</v>
      </c>
      <c r="D111" t="s">
        <v>26</v>
      </c>
      <c r="E111" t="s">
        <v>691</v>
      </c>
      <c r="F111" t="s">
        <v>165</v>
      </c>
      <c r="G111" s="7">
        <v>4636968</v>
      </c>
      <c r="H111" s="7">
        <v>2953941</v>
      </c>
      <c r="I111" s="7">
        <v>4874044</v>
      </c>
      <c r="J111" s="7">
        <v>1076446</v>
      </c>
      <c r="K111" s="7">
        <v>4355325</v>
      </c>
      <c r="L111" s="7">
        <v>1969400</v>
      </c>
      <c r="M111" t="s">
        <v>19</v>
      </c>
      <c r="N111" s="4" t="s">
        <v>166</v>
      </c>
      <c r="O111" s="7">
        <v>1008596</v>
      </c>
      <c r="P111" s="7">
        <v>3760922</v>
      </c>
      <c r="Q111" s="7">
        <v>961933</v>
      </c>
      <c r="R111" s="7">
        <v>3778001</v>
      </c>
      <c r="S111">
        <v>0.99547935535220877</v>
      </c>
      <c r="T111" s="7">
        <v>296202</v>
      </c>
      <c r="U111" s="7">
        <v>992656</v>
      </c>
      <c r="V111" s="7">
        <v>2921101</v>
      </c>
      <c r="W111" s="7">
        <v>1361406</v>
      </c>
      <c r="X111" s="7">
        <v>1723278</v>
      </c>
      <c r="Y111" s="7">
        <v>141664</v>
      </c>
      <c r="Z111" s="7">
        <v>20262</v>
      </c>
      <c r="AA111" s="7">
        <v>390</v>
      </c>
      <c r="AB111" s="7">
        <v>277523</v>
      </c>
      <c r="AC111" s="7">
        <v>20981</v>
      </c>
      <c r="AD111" s="7">
        <v>2683</v>
      </c>
      <c r="AE111" s="7">
        <v>48</v>
      </c>
      <c r="AF111" s="7">
        <v>51745</v>
      </c>
      <c r="AG111" s="7">
        <v>10168</v>
      </c>
      <c r="AH111" s="7">
        <v>3822</v>
      </c>
      <c r="AI111">
        <v>100</v>
      </c>
      <c r="AJ111" s="7">
        <v>16730</v>
      </c>
      <c r="AK111" s="7">
        <v>75660</v>
      </c>
      <c r="AL111" s="7">
        <v>26549</v>
      </c>
      <c r="AM111" s="7">
        <v>11708</v>
      </c>
      <c r="AN111" s="7">
        <v>14154</v>
      </c>
      <c r="AO111" s="7">
        <v>14</v>
      </c>
      <c r="AP111" s="7">
        <v>79</v>
      </c>
      <c r="AQ111" s="7">
        <v>73</v>
      </c>
      <c r="AR111" s="7">
        <v>57</v>
      </c>
      <c r="AS111">
        <v>-3.1870000000000002E-2</v>
      </c>
    </row>
    <row r="112" spans="1:45">
      <c r="A112" t="s">
        <v>412</v>
      </c>
      <c r="B112" t="s">
        <v>9</v>
      </c>
      <c r="C112" t="s">
        <v>265</v>
      </c>
      <c r="D112" t="s">
        <v>221</v>
      </c>
      <c r="E112" t="s">
        <v>693</v>
      </c>
      <c r="F112" t="s">
        <v>413</v>
      </c>
      <c r="G112" s="7">
        <v>4457445</v>
      </c>
      <c r="H112" s="7">
        <v>2861540</v>
      </c>
      <c r="I112" s="7">
        <v>4686081</v>
      </c>
      <c r="J112" s="7">
        <v>1000730</v>
      </c>
      <c r="K112" s="7">
        <v>4185192</v>
      </c>
      <c r="L112" s="7">
        <v>1832237</v>
      </c>
      <c r="M112" t="s">
        <v>10</v>
      </c>
      <c r="N112" s="4" t="s">
        <v>87</v>
      </c>
      <c r="O112" s="7">
        <v>937258</v>
      </c>
      <c r="P112" s="7">
        <v>3502402</v>
      </c>
      <c r="Q112" s="7">
        <v>896236</v>
      </c>
      <c r="R112" s="7">
        <v>3523349</v>
      </c>
      <c r="S112">
        <v>0.99405480410825042</v>
      </c>
      <c r="T112" s="7">
        <v>201235</v>
      </c>
      <c r="U112" s="7">
        <v>897892</v>
      </c>
      <c r="V112" s="7">
        <v>2684503</v>
      </c>
      <c r="W112" s="7">
        <v>1430835</v>
      </c>
      <c r="X112" s="7">
        <v>1673155</v>
      </c>
      <c r="Y112" s="7">
        <v>137389</v>
      </c>
      <c r="Z112" s="7">
        <v>19646</v>
      </c>
      <c r="AA112" s="7">
        <v>323</v>
      </c>
      <c r="AB112" s="7">
        <v>299591</v>
      </c>
      <c r="AC112" s="7">
        <v>22912</v>
      </c>
      <c r="AD112" s="7">
        <v>2922</v>
      </c>
      <c r="AE112" s="7">
        <v>55</v>
      </c>
      <c r="AF112" s="7">
        <v>50606</v>
      </c>
      <c r="AG112" s="7">
        <v>9884</v>
      </c>
      <c r="AH112" s="7">
        <v>3776</v>
      </c>
      <c r="AI112">
        <v>83</v>
      </c>
      <c r="AJ112" s="7">
        <v>16110</v>
      </c>
      <c r="AK112" s="7">
        <v>73319</v>
      </c>
      <c r="AL112" s="7">
        <v>25673</v>
      </c>
      <c r="AM112" s="7">
        <v>11412</v>
      </c>
      <c r="AN112" s="7">
        <v>13585</v>
      </c>
      <c r="AO112" s="7">
        <v>11</v>
      </c>
      <c r="AP112" s="7">
        <v>69</v>
      </c>
      <c r="AQ112" s="7">
        <v>67</v>
      </c>
      <c r="AR112" s="7">
        <v>46</v>
      </c>
      <c r="AS112">
        <v>1.7309999999999999E-2</v>
      </c>
    </row>
    <row r="113" spans="1:45">
      <c r="A113" t="s">
        <v>144</v>
      </c>
      <c r="B113" t="s">
        <v>9</v>
      </c>
      <c r="C113" t="s">
        <v>89</v>
      </c>
      <c r="D113" t="s">
        <v>26</v>
      </c>
      <c r="E113" t="s">
        <v>691</v>
      </c>
      <c r="F113" t="s">
        <v>145</v>
      </c>
      <c r="G113" s="7">
        <v>4673329</v>
      </c>
      <c r="H113" s="7">
        <v>2950110</v>
      </c>
      <c r="I113" s="7">
        <v>4913937</v>
      </c>
      <c r="J113" s="7">
        <v>1079192</v>
      </c>
      <c r="K113" s="7">
        <v>4389012</v>
      </c>
      <c r="L113" s="7">
        <v>1973358</v>
      </c>
      <c r="M113" t="s">
        <v>19</v>
      </c>
      <c r="N113" s="4" t="s">
        <v>146</v>
      </c>
      <c r="O113" s="7">
        <v>1011472</v>
      </c>
      <c r="P113" s="7">
        <v>3765696</v>
      </c>
      <c r="Q113" s="7">
        <v>963016</v>
      </c>
      <c r="R113" s="7">
        <v>3755096</v>
      </c>
      <c r="S113">
        <v>1.00282283062803</v>
      </c>
      <c r="T113" s="7">
        <v>401070</v>
      </c>
      <c r="U113" s="7">
        <v>1013727</v>
      </c>
      <c r="V113" s="7">
        <v>2662224</v>
      </c>
      <c r="W113" s="7">
        <v>1653992</v>
      </c>
      <c r="X113" s="7">
        <v>1736396</v>
      </c>
      <c r="Y113" s="7">
        <v>143690</v>
      </c>
      <c r="Z113" s="7">
        <v>20317</v>
      </c>
      <c r="AA113" s="7">
        <v>384</v>
      </c>
      <c r="AB113" s="7">
        <v>377046</v>
      </c>
      <c r="AC113" s="7">
        <v>29510</v>
      </c>
      <c r="AD113" s="7">
        <v>3848</v>
      </c>
      <c r="AE113" s="7">
        <v>76</v>
      </c>
      <c r="AF113" s="7">
        <v>52164</v>
      </c>
      <c r="AG113" s="7">
        <v>10135</v>
      </c>
      <c r="AH113" s="7">
        <v>3897</v>
      </c>
      <c r="AI113">
        <v>99</v>
      </c>
      <c r="AJ113" s="7">
        <v>16705</v>
      </c>
      <c r="AK113" s="7">
        <v>76508</v>
      </c>
      <c r="AL113" s="7">
        <v>26461</v>
      </c>
      <c r="AM113" s="7">
        <v>11708</v>
      </c>
      <c r="AN113" s="7">
        <v>14085</v>
      </c>
      <c r="AO113" s="7">
        <v>17</v>
      </c>
      <c r="AP113" s="7">
        <v>83</v>
      </c>
      <c r="AQ113" s="7">
        <v>66</v>
      </c>
      <c r="AR113" s="7">
        <v>52</v>
      </c>
      <c r="AS113">
        <v>5.9299999999999999E-2</v>
      </c>
    </row>
    <row r="114" spans="1:45">
      <c r="A114" t="s">
        <v>184</v>
      </c>
      <c r="B114" t="s">
        <v>9</v>
      </c>
      <c r="C114" t="s">
        <v>168</v>
      </c>
      <c r="D114" t="s">
        <v>169</v>
      </c>
      <c r="E114" t="s">
        <v>691</v>
      </c>
      <c r="F114" t="s">
        <v>185</v>
      </c>
      <c r="G114" s="7">
        <v>4600541</v>
      </c>
      <c r="H114" s="7">
        <v>2937126</v>
      </c>
      <c r="I114" s="7">
        <v>4837222</v>
      </c>
      <c r="J114" s="7">
        <v>1084481</v>
      </c>
      <c r="K114" s="7">
        <v>4318468</v>
      </c>
      <c r="L114" s="7">
        <v>1988535</v>
      </c>
      <c r="M114" t="s">
        <v>10</v>
      </c>
      <c r="N114" s="4" t="s">
        <v>186</v>
      </c>
      <c r="O114" s="7">
        <v>1018683</v>
      </c>
      <c r="P114" s="7">
        <v>3803362</v>
      </c>
      <c r="Q114" s="7">
        <v>971024</v>
      </c>
      <c r="R114" s="7">
        <v>3816906</v>
      </c>
      <c r="S114">
        <v>0.99645157622430303</v>
      </c>
      <c r="T114" s="7">
        <v>387196</v>
      </c>
      <c r="U114" s="7">
        <v>1027959</v>
      </c>
      <c r="V114" s="7">
        <v>2590025</v>
      </c>
      <c r="W114" s="7">
        <v>1656298</v>
      </c>
      <c r="X114" s="7">
        <v>1726102</v>
      </c>
      <c r="Y114" s="7">
        <v>142270</v>
      </c>
      <c r="Z114" s="7">
        <v>20382</v>
      </c>
      <c r="AA114" s="7">
        <v>391</v>
      </c>
      <c r="AB114" s="7">
        <v>363967</v>
      </c>
      <c r="AC114" s="7">
        <v>28069</v>
      </c>
      <c r="AD114" s="7">
        <v>3686</v>
      </c>
      <c r="AE114" s="7">
        <v>77</v>
      </c>
      <c r="AF114" s="7">
        <v>52294</v>
      </c>
      <c r="AG114" s="7">
        <v>10013</v>
      </c>
      <c r="AH114" s="7">
        <v>3787</v>
      </c>
      <c r="AI114">
        <v>108</v>
      </c>
      <c r="AJ114" s="7">
        <v>16878</v>
      </c>
      <c r="AK114" s="7">
        <v>76005</v>
      </c>
      <c r="AL114" s="7">
        <v>26385</v>
      </c>
      <c r="AM114" s="7">
        <v>11699</v>
      </c>
      <c r="AN114" s="7">
        <v>13993</v>
      </c>
      <c r="AO114" s="7">
        <v>15</v>
      </c>
      <c r="AP114" s="7">
        <v>76</v>
      </c>
      <c r="AQ114" s="7">
        <v>81</v>
      </c>
      <c r="AR114" s="7">
        <v>60</v>
      </c>
      <c r="AS114">
        <v>5.2049999999999999E-2</v>
      </c>
    </row>
    <row r="115" spans="1:45">
      <c r="A115" t="s">
        <v>187</v>
      </c>
      <c r="B115" t="s">
        <v>9</v>
      </c>
      <c r="C115" t="s">
        <v>168</v>
      </c>
      <c r="D115" t="s">
        <v>169</v>
      </c>
      <c r="E115" t="s">
        <v>691</v>
      </c>
      <c r="F115" t="s">
        <v>188</v>
      </c>
      <c r="G115" s="7">
        <v>4608005</v>
      </c>
      <c r="H115" s="7">
        <v>2890841</v>
      </c>
      <c r="I115" s="7">
        <v>4813963</v>
      </c>
      <c r="J115" s="7">
        <v>1027732</v>
      </c>
      <c r="K115" s="7">
        <v>4322324</v>
      </c>
      <c r="L115" s="7">
        <v>1886667</v>
      </c>
      <c r="M115" t="s">
        <v>10</v>
      </c>
      <c r="N115" s="4" t="s">
        <v>189</v>
      </c>
      <c r="O115" s="7">
        <v>964383</v>
      </c>
      <c r="P115" s="7">
        <v>3557304</v>
      </c>
      <c r="Q115" s="7">
        <v>923450</v>
      </c>
      <c r="R115" s="7">
        <v>3571567</v>
      </c>
      <c r="S115">
        <v>0.99600651478748703</v>
      </c>
      <c r="T115" s="7">
        <v>374327</v>
      </c>
      <c r="U115" s="7">
        <v>956516</v>
      </c>
      <c r="V115" s="7">
        <v>2615694</v>
      </c>
      <c r="W115" s="7">
        <v>1636364</v>
      </c>
      <c r="X115" s="7">
        <v>1730432</v>
      </c>
      <c r="Y115" s="7">
        <v>142275</v>
      </c>
      <c r="Z115" s="7">
        <v>20226</v>
      </c>
      <c r="AA115" s="7">
        <v>365</v>
      </c>
      <c r="AB115" s="7">
        <v>352753</v>
      </c>
      <c r="AC115" s="7">
        <v>27315</v>
      </c>
      <c r="AD115" s="7">
        <v>3564</v>
      </c>
      <c r="AE115" s="7">
        <v>66</v>
      </c>
      <c r="AF115" s="7">
        <v>51907</v>
      </c>
      <c r="AG115" s="7">
        <v>10143</v>
      </c>
      <c r="AH115" s="7">
        <v>3798</v>
      </c>
      <c r="AI115">
        <v>80</v>
      </c>
      <c r="AJ115" s="7">
        <v>16713</v>
      </c>
      <c r="AK115" s="7">
        <v>75181</v>
      </c>
      <c r="AL115" s="7">
        <v>26144</v>
      </c>
      <c r="AM115" s="7">
        <v>11563</v>
      </c>
      <c r="AN115" s="7">
        <v>13852</v>
      </c>
      <c r="AO115" s="7">
        <v>11</v>
      </c>
      <c r="AP115" s="7">
        <v>70</v>
      </c>
      <c r="AQ115" s="7">
        <v>87</v>
      </c>
      <c r="AR115" s="7">
        <v>60</v>
      </c>
      <c r="AS115">
        <v>4.02E-2</v>
      </c>
    </row>
    <row r="116" spans="1:45">
      <c r="A116" t="s">
        <v>18</v>
      </c>
      <c r="B116" t="s">
        <v>9</v>
      </c>
      <c r="C116" t="s">
        <v>690</v>
      </c>
      <c r="D116" t="s">
        <v>13</v>
      </c>
      <c r="E116" t="s">
        <v>691</v>
      </c>
      <c r="F116" t="s">
        <v>20</v>
      </c>
      <c r="G116" s="7">
        <v>4550746</v>
      </c>
      <c r="H116" s="7">
        <v>2913549</v>
      </c>
      <c r="I116" s="7">
        <v>4792577</v>
      </c>
      <c r="J116" s="7">
        <v>1059467</v>
      </c>
      <c r="K116" s="7">
        <v>4273820</v>
      </c>
      <c r="L116" s="7">
        <v>1943604</v>
      </c>
      <c r="M116" t="s">
        <v>19</v>
      </c>
      <c r="N116" s="4" t="s">
        <v>21</v>
      </c>
      <c r="O116" s="7">
        <v>996816</v>
      </c>
      <c r="P116" s="7">
        <v>3735182</v>
      </c>
      <c r="Q116" s="7">
        <v>948070</v>
      </c>
      <c r="R116" s="7">
        <v>3733264</v>
      </c>
      <c r="S116">
        <v>1.0005137595412485</v>
      </c>
      <c r="T116" s="7">
        <v>262908</v>
      </c>
      <c r="U116" s="7">
        <v>980808</v>
      </c>
      <c r="V116" s="7">
        <v>2704418</v>
      </c>
      <c r="W116" s="7">
        <v>1497968</v>
      </c>
      <c r="X116" s="7">
        <v>1691067</v>
      </c>
      <c r="Y116" s="7">
        <v>138495</v>
      </c>
      <c r="Z116" s="7">
        <v>19774</v>
      </c>
      <c r="AA116" s="7">
        <v>353</v>
      </c>
      <c r="AB116" s="7">
        <v>329649</v>
      </c>
      <c r="AC116" s="7">
        <v>25789</v>
      </c>
      <c r="AD116" s="7">
        <v>3444</v>
      </c>
      <c r="AE116" s="7">
        <v>62</v>
      </c>
      <c r="AF116" s="7">
        <v>51092</v>
      </c>
      <c r="AG116" s="7">
        <v>9864</v>
      </c>
      <c r="AH116" s="7">
        <v>3795</v>
      </c>
      <c r="AI116">
        <v>83</v>
      </c>
      <c r="AJ116" s="7">
        <v>16249</v>
      </c>
      <c r="AK116" s="7">
        <v>73646</v>
      </c>
      <c r="AL116" s="7">
        <v>26210</v>
      </c>
      <c r="AM116" s="7">
        <v>11679</v>
      </c>
      <c r="AN116" s="7">
        <v>13816</v>
      </c>
      <c r="AO116" s="7">
        <v>14</v>
      </c>
      <c r="AP116" s="7">
        <v>81</v>
      </c>
      <c r="AQ116" s="7">
        <v>73</v>
      </c>
      <c r="AR116" s="7">
        <v>51</v>
      </c>
      <c r="AS116">
        <v>3.8769999999999999E-2</v>
      </c>
    </row>
    <row r="117" spans="1:45">
      <c r="A117" t="s">
        <v>138</v>
      </c>
      <c r="B117" t="s">
        <v>9</v>
      </c>
      <c r="C117" t="s">
        <v>134</v>
      </c>
      <c r="D117" t="s">
        <v>135</v>
      </c>
      <c r="E117" t="s">
        <v>691</v>
      </c>
      <c r="F117" t="s">
        <v>139</v>
      </c>
      <c r="G117" s="7">
        <v>4623134</v>
      </c>
      <c r="H117" s="7">
        <v>2887314</v>
      </c>
      <c r="I117" s="7">
        <v>4852612</v>
      </c>
      <c r="J117" s="7">
        <v>1022634</v>
      </c>
      <c r="K117" s="7">
        <v>4342709</v>
      </c>
      <c r="L117" s="7">
        <v>1865689</v>
      </c>
      <c r="M117" t="s">
        <v>19</v>
      </c>
      <c r="N117" s="4" t="s">
        <v>140</v>
      </c>
      <c r="O117" s="7">
        <v>956290</v>
      </c>
      <c r="P117" s="7">
        <v>3562108</v>
      </c>
      <c r="Q117" s="7">
        <v>910490</v>
      </c>
      <c r="R117" s="7">
        <v>3533478</v>
      </c>
      <c r="S117">
        <v>1.0081024984448701</v>
      </c>
      <c r="T117" s="7">
        <v>363339</v>
      </c>
      <c r="U117" s="7">
        <v>932125</v>
      </c>
      <c r="V117" s="7">
        <v>2672579</v>
      </c>
      <c r="W117" s="7">
        <v>1597843</v>
      </c>
      <c r="X117" s="7">
        <v>1718127</v>
      </c>
      <c r="Y117" s="7">
        <v>141654</v>
      </c>
      <c r="Z117" s="7">
        <v>20122</v>
      </c>
      <c r="AA117" s="7">
        <v>362</v>
      </c>
      <c r="AB117" s="7">
        <v>360679</v>
      </c>
      <c r="AC117" s="7">
        <v>27620</v>
      </c>
      <c r="AD117" s="7">
        <v>3604</v>
      </c>
      <c r="AE117" s="7">
        <v>71</v>
      </c>
      <c r="AF117" s="7">
        <v>51253</v>
      </c>
      <c r="AG117" s="7">
        <v>9954</v>
      </c>
      <c r="AH117" s="7">
        <v>3800</v>
      </c>
      <c r="AI117">
        <v>94</v>
      </c>
      <c r="AJ117" s="7">
        <v>16590</v>
      </c>
      <c r="AK117" s="7">
        <v>75430</v>
      </c>
      <c r="AL117" s="7">
        <v>26003</v>
      </c>
      <c r="AM117" s="7">
        <v>11439</v>
      </c>
      <c r="AN117" s="7">
        <v>13870</v>
      </c>
      <c r="AO117" s="7">
        <v>16</v>
      </c>
      <c r="AP117" s="7">
        <v>78</v>
      </c>
      <c r="AQ117" s="7">
        <v>68</v>
      </c>
      <c r="AR117" s="7">
        <v>53</v>
      </c>
      <c r="AS117">
        <v>5.2200000000000003E-2</v>
      </c>
    </row>
    <row r="118" spans="1:45">
      <c r="A118" t="s">
        <v>8</v>
      </c>
      <c r="B118" t="s">
        <v>9</v>
      </c>
      <c r="C118" t="s">
        <v>12</v>
      </c>
      <c r="D118" t="s">
        <v>13</v>
      </c>
      <c r="E118" t="s">
        <v>691</v>
      </c>
      <c r="F118" t="s">
        <v>16</v>
      </c>
      <c r="G118" s="7">
        <v>4622473</v>
      </c>
      <c r="H118" s="7">
        <v>2917870</v>
      </c>
      <c r="I118" s="7">
        <v>4855390</v>
      </c>
      <c r="J118" s="7">
        <v>1048667</v>
      </c>
      <c r="K118" s="7">
        <v>4339351</v>
      </c>
      <c r="L118" s="7">
        <v>1915971</v>
      </c>
      <c r="M118" t="s">
        <v>10</v>
      </c>
      <c r="N118" s="4" t="s">
        <v>17</v>
      </c>
      <c r="O118" s="7">
        <v>981451</v>
      </c>
      <c r="P118" s="7">
        <v>3656179</v>
      </c>
      <c r="Q118" s="7">
        <v>935700</v>
      </c>
      <c r="R118" s="7">
        <v>3649688</v>
      </c>
      <c r="S118">
        <v>1.0017785081902899</v>
      </c>
      <c r="T118" s="7">
        <v>398684</v>
      </c>
      <c r="U118" s="7">
        <v>975031</v>
      </c>
      <c r="V118" s="7">
        <v>2593928</v>
      </c>
      <c r="W118" s="7">
        <v>1673627</v>
      </c>
      <c r="X118" s="7">
        <v>1738307</v>
      </c>
      <c r="Y118" s="7">
        <v>143691</v>
      </c>
      <c r="Z118" s="7">
        <v>20563</v>
      </c>
      <c r="AA118" s="7">
        <v>364</v>
      </c>
      <c r="AB118" s="7">
        <v>364997</v>
      </c>
      <c r="AC118" s="7">
        <v>28621</v>
      </c>
      <c r="AD118" s="7">
        <v>3805</v>
      </c>
      <c r="AE118" s="7">
        <v>56</v>
      </c>
      <c r="AF118" s="7">
        <v>52920</v>
      </c>
      <c r="AG118" s="7">
        <v>10227</v>
      </c>
      <c r="AH118" s="7">
        <v>3878</v>
      </c>
      <c r="AI118">
        <v>113</v>
      </c>
      <c r="AJ118" s="7">
        <v>16936</v>
      </c>
      <c r="AK118" s="7">
        <v>76291</v>
      </c>
      <c r="AL118" s="7">
        <v>26496</v>
      </c>
      <c r="AM118" s="7">
        <v>11626</v>
      </c>
      <c r="AN118" s="7">
        <v>14179</v>
      </c>
      <c r="AO118" s="7">
        <v>15</v>
      </c>
      <c r="AP118" s="7">
        <v>80</v>
      </c>
      <c r="AQ118" s="7">
        <v>85</v>
      </c>
      <c r="AR118" s="7">
        <v>60</v>
      </c>
      <c r="AS118">
        <v>4.9869999999999998E-2</v>
      </c>
    </row>
    <row r="119" spans="1:45">
      <c r="A119" t="s">
        <v>123</v>
      </c>
      <c r="B119" t="s">
        <v>9</v>
      </c>
      <c r="C119" t="s">
        <v>89</v>
      </c>
      <c r="D119" t="s">
        <v>26</v>
      </c>
      <c r="E119" t="s">
        <v>691</v>
      </c>
      <c r="F119" t="s">
        <v>124</v>
      </c>
      <c r="G119" s="7">
        <v>4655493</v>
      </c>
      <c r="H119" s="7">
        <v>2960223</v>
      </c>
      <c r="I119" s="7">
        <v>4894906</v>
      </c>
      <c r="J119" s="7">
        <v>1071826</v>
      </c>
      <c r="K119" s="7">
        <v>4372294</v>
      </c>
      <c r="L119" s="7">
        <v>1956964</v>
      </c>
      <c r="M119" t="s">
        <v>19</v>
      </c>
      <c r="N119" s="4" t="s">
        <v>125</v>
      </c>
      <c r="O119" s="7">
        <v>1001614</v>
      </c>
      <c r="P119" s="7">
        <v>3737347</v>
      </c>
      <c r="Q119" s="7">
        <v>956511</v>
      </c>
      <c r="R119" s="7">
        <v>3755342</v>
      </c>
      <c r="S119">
        <v>0.99520815946989649</v>
      </c>
      <c r="T119" s="7">
        <v>325205</v>
      </c>
      <c r="U119" s="7">
        <v>989626</v>
      </c>
      <c r="V119" s="7">
        <v>2803613</v>
      </c>
      <c r="W119" s="7">
        <v>1495169</v>
      </c>
      <c r="X119" s="7">
        <v>1731125</v>
      </c>
      <c r="Y119" s="7">
        <v>142835</v>
      </c>
      <c r="Z119" s="7">
        <v>20499</v>
      </c>
      <c r="AA119" s="7">
        <v>367</v>
      </c>
      <c r="AB119" s="7">
        <v>320367</v>
      </c>
      <c r="AC119" s="7">
        <v>24526</v>
      </c>
      <c r="AD119" s="7">
        <v>3222</v>
      </c>
      <c r="AE119" s="7">
        <v>54</v>
      </c>
      <c r="AF119" s="7">
        <v>52229</v>
      </c>
      <c r="AG119" s="7">
        <v>10070</v>
      </c>
      <c r="AH119" s="7">
        <v>3870</v>
      </c>
      <c r="AI119">
        <v>88</v>
      </c>
      <c r="AJ119" s="7">
        <v>16908</v>
      </c>
      <c r="AK119" s="7">
        <v>75748</v>
      </c>
      <c r="AL119" s="7">
        <v>26676</v>
      </c>
      <c r="AM119" s="7">
        <v>11799</v>
      </c>
      <c r="AN119" s="7">
        <v>14214</v>
      </c>
      <c r="AO119" s="7">
        <v>14</v>
      </c>
      <c r="AP119" s="7">
        <v>82</v>
      </c>
      <c r="AQ119" s="7">
        <v>79</v>
      </c>
      <c r="AR119" s="7">
        <v>49</v>
      </c>
      <c r="AS119">
        <v>8.8199999999999997E-3</v>
      </c>
    </row>
    <row r="120" spans="1:45">
      <c r="A120" t="s">
        <v>172</v>
      </c>
      <c r="B120" t="s">
        <v>9</v>
      </c>
      <c r="C120" t="s">
        <v>168</v>
      </c>
      <c r="D120" t="s">
        <v>169</v>
      </c>
      <c r="E120" t="s">
        <v>691</v>
      </c>
      <c r="F120" t="s">
        <v>173</v>
      </c>
      <c r="G120" s="7">
        <v>4676954</v>
      </c>
      <c r="H120" s="7">
        <v>2931853</v>
      </c>
      <c r="I120" s="7">
        <v>4907854</v>
      </c>
      <c r="J120" s="7">
        <v>1061576</v>
      </c>
      <c r="K120" s="7">
        <v>4390931</v>
      </c>
      <c r="L120" s="7">
        <v>1942593</v>
      </c>
      <c r="M120" t="s">
        <v>19</v>
      </c>
      <c r="N120" s="4" t="s">
        <v>174</v>
      </c>
      <c r="O120" s="7">
        <v>994472</v>
      </c>
      <c r="P120" s="7">
        <v>3672463</v>
      </c>
      <c r="Q120" s="7">
        <v>949354</v>
      </c>
      <c r="R120" s="7">
        <v>3678211</v>
      </c>
      <c r="S120">
        <v>0.99843728377735796</v>
      </c>
      <c r="T120" s="7">
        <v>405176</v>
      </c>
      <c r="U120" s="7">
        <v>993610</v>
      </c>
      <c r="V120" s="7">
        <v>2707709</v>
      </c>
      <c r="W120" s="7">
        <v>1611028</v>
      </c>
      <c r="X120" s="7">
        <v>1740614</v>
      </c>
      <c r="Y120" s="7">
        <v>142950</v>
      </c>
      <c r="Z120" s="7">
        <v>20480</v>
      </c>
      <c r="AA120" s="7">
        <v>391</v>
      </c>
      <c r="AB120" s="7">
        <v>359625</v>
      </c>
      <c r="AC120" s="7">
        <v>28016</v>
      </c>
      <c r="AD120" s="7">
        <v>3681</v>
      </c>
      <c r="AE120" s="7">
        <v>68</v>
      </c>
      <c r="AF120" s="7">
        <v>52571</v>
      </c>
      <c r="AG120" s="7">
        <v>10205</v>
      </c>
      <c r="AH120" s="7">
        <v>3857</v>
      </c>
      <c r="AI120">
        <v>106</v>
      </c>
      <c r="AJ120" s="7">
        <v>16908</v>
      </c>
      <c r="AK120" s="7">
        <v>76557</v>
      </c>
      <c r="AL120" s="7">
        <v>26660</v>
      </c>
      <c r="AM120" s="7">
        <v>11838</v>
      </c>
      <c r="AN120" s="7">
        <v>14113</v>
      </c>
      <c r="AO120" s="7">
        <v>13</v>
      </c>
      <c r="AP120" s="7">
        <v>82</v>
      </c>
      <c r="AQ120" s="7">
        <v>82</v>
      </c>
      <c r="AR120" s="7">
        <v>61</v>
      </c>
      <c r="AS120">
        <v>4.0899999999999999E-2</v>
      </c>
    </row>
    <row r="121" spans="1:45">
      <c r="A121" t="s">
        <v>175</v>
      </c>
      <c r="B121" t="s">
        <v>9</v>
      </c>
      <c r="C121" t="s">
        <v>168</v>
      </c>
      <c r="D121" t="s">
        <v>169</v>
      </c>
      <c r="E121" t="s">
        <v>691</v>
      </c>
      <c r="F121" t="s">
        <v>176</v>
      </c>
      <c r="G121" s="7">
        <v>4672965</v>
      </c>
      <c r="H121" s="7">
        <v>2925229</v>
      </c>
      <c r="I121" s="7">
        <v>4899172</v>
      </c>
      <c r="J121" s="7">
        <v>1065949</v>
      </c>
      <c r="K121" s="7">
        <v>4387556</v>
      </c>
      <c r="L121" s="7">
        <v>1956025</v>
      </c>
      <c r="M121" t="s">
        <v>19</v>
      </c>
      <c r="N121" s="4" t="s">
        <v>177</v>
      </c>
      <c r="O121" s="7">
        <v>1001624</v>
      </c>
      <c r="P121" s="7">
        <v>3708064</v>
      </c>
      <c r="Q121" s="7">
        <v>955577</v>
      </c>
      <c r="R121" s="7">
        <v>3705905</v>
      </c>
      <c r="S121">
        <v>1.00058258374135</v>
      </c>
      <c r="T121" s="7">
        <v>396200</v>
      </c>
      <c r="U121" s="7">
        <v>1000957</v>
      </c>
      <c r="V121" s="7">
        <v>2723602</v>
      </c>
      <c r="W121" s="7">
        <v>1592097</v>
      </c>
      <c r="X121" s="7">
        <v>1739037</v>
      </c>
      <c r="Y121" s="7">
        <v>143795</v>
      </c>
      <c r="Z121" s="7">
        <v>20499</v>
      </c>
      <c r="AA121" s="7">
        <v>388</v>
      </c>
      <c r="AB121" s="7">
        <v>353306</v>
      </c>
      <c r="AC121" s="7">
        <v>27437</v>
      </c>
      <c r="AD121" s="7">
        <v>3678</v>
      </c>
      <c r="AE121" s="7">
        <v>62</v>
      </c>
      <c r="AF121" s="7">
        <v>52196</v>
      </c>
      <c r="AG121" s="7">
        <v>10081</v>
      </c>
      <c r="AH121" s="7">
        <v>3833</v>
      </c>
      <c r="AI121">
        <v>103</v>
      </c>
      <c r="AJ121" s="7">
        <v>16951</v>
      </c>
      <c r="AK121" s="7">
        <v>76377</v>
      </c>
      <c r="AL121" s="7">
        <v>26306</v>
      </c>
      <c r="AM121" s="7">
        <v>11584</v>
      </c>
      <c r="AN121" s="7">
        <v>14052</v>
      </c>
      <c r="AO121" s="7">
        <v>14</v>
      </c>
      <c r="AP121" s="7">
        <v>84</v>
      </c>
      <c r="AQ121" s="7">
        <v>78</v>
      </c>
      <c r="AR121" s="7">
        <v>45</v>
      </c>
      <c r="AS121">
        <v>3.5770000000000003E-2</v>
      </c>
    </row>
    <row r="122" spans="1:45">
      <c r="A122" t="s">
        <v>64</v>
      </c>
      <c r="B122" t="s">
        <v>9</v>
      </c>
      <c r="C122" t="s">
        <v>34</v>
      </c>
      <c r="D122" t="s">
        <v>26</v>
      </c>
      <c r="E122" t="s">
        <v>691</v>
      </c>
      <c r="F122" t="s">
        <v>65</v>
      </c>
      <c r="G122" s="7">
        <v>4664064</v>
      </c>
      <c r="H122" s="7">
        <v>2945850</v>
      </c>
      <c r="I122" s="7">
        <v>4903414</v>
      </c>
      <c r="J122" s="7">
        <v>1048462</v>
      </c>
      <c r="K122" s="7">
        <v>4380514</v>
      </c>
      <c r="L122" s="7">
        <v>1909374</v>
      </c>
      <c r="M122" t="s">
        <v>19</v>
      </c>
      <c r="N122" s="4" t="s">
        <v>66</v>
      </c>
      <c r="O122" s="7">
        <v>976593</v>
      </c>
      <c r="P122" s="7">
        <v>3627429</v>
      </c>
      <c r="Q122" s="7">
        <v>933969</v>
      </c>
      <c r="R122" s="7">
        <v>3627006</v>
      </c>
      <c r="S122">
        <v>1.00011662511725</v>
      </c>
      <c r="T122" s="7">
        <v>410163</v>
      </c>
      <c r="U122" s="7">
        <v>971267</v>
      </c>
      <c r="V122" s="7">
        <v>2657108</v>
      </c>
      <c r="W122" s="7">
        <v>1650186</v>
      </c>
      <c r="X122" s="7">
        <v>1735691</v>
      </c>
      <c r="Y122" s="7">
        <v>142988</v>
      </c>
      <c r="Z122" s="7">
        <v>20212</v>
      </c>
      <c r="AA122" s="7">
        <v>389</v>
      </c>
      <c r="AB122" s="7">
        <v>376686</v>
      </c>
      <c r="AC122" s="7">
        <v>29418</v>
      </c>
      <c r="AD122" s="7">
        <v>3822</v>
      </c>
      <c r="AE122" s="7">
        <v>55</v>
      </c>
      <c r="AF122" s="7">
        <v>52153</v>
      </c>
      <c r="AG122" s="7">
        <v>10202</v>
      </c>
      <c r="AH122" s="7">
        <v>3821</v>
      </c>
      <c r="AI122">
        <v>104</v>
      </c>
      <c r="AJ122" s="7">
        <v>16676</v>
      </c>
      <c r="AK122" s="7">
        <v>75896</v>
      </c>
      <c r="AL122" s="7">
        <v>26293</v>
      </c>
      <c r="AM122" s="7">
        <v>11665</v>
      </c>
      <c r="AN122" s="7">
        <v>13949</v>
      </c>
      <c r="AO122" s="7">
        <v>13</v>
      </c>
      <c r="AP122" s="7">
        <v>72</v>
      </c>
      <c r="AQ122" s="7">
        <v>76</v>
      </c>
      <c r="AR122" s="7">
        <v>55</v>
      </c>
      <c r="AS122">
        <v>5.901E-2</v>
      </c>
    </row>
    <row r="123" spans="1:45">
      <c r="A123" t="s">
        <v>67</v>
      </c>
      <c r="B123" t="s">
        <v>9</v>
      </c>
      <c r="C123" t="s">
        <v>34</v>
      </c>
      <c r="D123" t="s">
        <v>26</v>
      </c>
      <c r="E123" t="s">
        <v>691</v>
      </c>
      <c r="F123" t="s">
        <v>68</v>
      </c>
      <c r="G123" s="7">
        <v>4623084</v>
      </c>
      <c r="H123" s="7">
        <v>2940869</v>
      </c>
      <c r="I123" s="7">
        <v>4859665</v>
      </c>
      <c r="J123" s="7">
        <v>1060795</v>
      </c>
      <c r="K123" s="7">
        <v>4342061</v>
      </c>
      <c r="L123" s="7">
        <v>1944783</v>
      </c>
      <c r="M123" t="s">
        <v>10</v>
      </c>
      <c r="N123" s="4" t="s">
        <v>69</v>
      </c>
      <c r="O123" s="7">
        <v>993992</v>
      </c>
      <c r="P123" s="7">
        <v>3681689</v>
      </c>
      <c r="Q123" s="7">
        <v>951996</v>
      </c>
      <c r="R123" s="7">
        <v>3698526</v>
      </c>
      <c r="S123">
        <v>0.995447645900015</v>
      </c>
      <c r="T123" s="7">
        <v>400949</v>
      </c>
      <c r="U123" s="7">
        <v>998282</v>
      </c>
      <c r="V123" s="7">
        <v>2577428</v>
      </c>
      <c r="W123" s="7">
        <v>1692550</v>
      </c>
      <c r="X123" s="7">
        <v>1738804</v>
      </c>
      <c r="Y123" s="7">
        <v>142533</v>
      </c>
      <c r="Z123" s="7">
        <v>20455</v>
      </c>
      <c r="AA123" s="7">
        <v>370</v>
      </c>
      <c r="AB123" s="7">
        <v>373907</v>
      </c>
      <c r="AC123" s="7">
        <v>29162</v>
      </c>
      <c r="AD123" s="7">
        <v>3850</v>
      </c>
      <c r="AE123" s="7">
        <v>66</v>
      </c>
      <c r="AF123" s="7">
        <v>52176</v>
      </c>
      <c r="AG123" s="7">
        <v>10031</v>
      </c>
      <c r="AH123" s="7">
        <v>3905</v>
      </c>
      <c r="AI123">
        <v>92</v>
      </c>
      <c r="AJ123" s="7">
        <v>16828</v>
      </c>
      <c r="AK123" s="7">
        <v>76003</v>
      </c>
      <c r="AL123" s="7">
        <v>26404</v>
      </c>
      <c r="AM123" s="7">
        <v>11653</v>
      </c>
      <c r="AN123" s="7">
        <v>14081</v>
      </c>
      <c r="AO123" s="7">
        <v>15</v>
      </c>
      <c r="AP123" s="7">
        <v>72</v>
      </c>
      <c r="AQ123" s="7">
        <v>67</v>
      </c>
      <c r="AR123" s="7">
        <v>56</v>
      </c>
      <c r="AS123">
        <v>5.7009999999999998E-2</v>
      </c>
    </row>
    <row r="124" spans="1:45">
      <c r="A124" t="s">
        <v>70</v>
      </c>
      <c r="B124" t="s">
        <v>9</v>
      </c>
      <c r="C124" t="s">
        <v>34</v>
      </c>
      <c r="D124" t="s">
        <v>26</v>
      </c>
      <c r="E124" t="s">
        <v>691</v>
      </c>
      <c r="F124" t="s">
        <v>71</v>
      </c>
      <c r="G124" s="7">
        <v>4652108</v>
      </c>
      <c r="H124" s="7">
        <v>2953302</v>
      </c>
      <c r="I124" s="7">
        <v>4904358</v>
      </c>
      <c r="J124" s="7">
        <v>1070201</v>
      </c>
      <c r="K124" s="7">
        <v>4369645</v>
      </c>
      <c r="L124" s="7">
        <v>1949161</v>
      </c>
      <c r="M124" t="s">
        <v>19</v>
      </c>
      <c r="N124" s="4" t="s">
        <v>72</v>
      </c>
      <c r="O124" s="7">
        <v>998766</v>
      </c>
      <c r="P124" s="7">
        <v>3725910</v>
      </c>
      <c r="Q124" s="7">
        <v>951686</v>
      </c>
      <c r="R124" s="7">
        <v>3720761</v>
      </c>
      <c r="S124">
        <v>1.0013838566895299</v>
      </c>
      <c r="T124" s="7">
        <v>401976</v>
      </c>
      <c r="U124" s="7">
        <v>996561</v>
      </c>
      <c r="V124" s="7">
        <v>2665547</v>
      </c>
      <c r="W124" s="7">
        <v>1630824</v>
      </c>
      <c r="X124" s="7">
        <v>1731157</v>
      </c>
      <c r="Y124" s="7">
        <v>142218</v>
      </c>
      <c r="Z124" s="7">
        <v>20229</v>
      </c>
      <c r="AA124" s="7">
        <v>375</v>
      </c>
      <c r="AB124" s="7">
        <v>369815</v>
      </c>
      <c r="AC124" s="7">
        <v>28739</v>
      </c>
      <c r="AD124" s="7">
        <v>3767</v>
      </c>
      <c r="AE124" s="7">
        <v>59</v>
      </c>
      <c r="AF124" s="7">
        <v>52227</v>
      </c>
      <c r="AG124" s="7">
        <v>10102</v>
      </c>
      <c r="AH124" s="7">
        <v>3798</v>
      </c>
      <c r="AI124">
        <v>111</v>
      </c>
      <c r="AJ124" s="7">
        <v>16695</v>
      </c>
      <c r="AK124" s="7">
        <v>75742</v>
      </c>
      <c r="AL124" s="7">
        <v>26503</v>
      </c>
      <c r="AM124" s="7">
        <v>11777</v>
      </c>
      <c r="AN124" s="7">
        <v>14042</v>
      </c>
      <c r="AO124" s="7">
        <v>17</v>
      </c>
      <c r="AP124" s="7">
        <v>82</v>
      </c>
      <c r="AQ124" s="7">
        <v>86</v>
      </c>
      <c r="AR124" s="7">
        <v>51</v>
      </c>
      <c r="AS124">
        <v>5.5370000000000003E-2</v>
      </c>
    </row>
    <row r="125" spans="1:45">
      <c r="A125" t="s">
        <v>73</v>
      </c>
      <c r="B125" t="s">
        <v>9</v>
      </c>
      <c r="C125" t="s">
        <v>34</v>
      </c>
      <c r="D125" t="s">
        <v>26</v>
      </c>
      <c r="E125" t="s">
        <v>691</v>
      </c>
      <c r="F125" t="s">
        <v>74</v>
      </c>
      <c r="G125" s="7">
        <v>4639397</v>
      </c>
      <c r="H125" s="7">
        <v>2945856</v>
      </c>
      <c r="I125" s="7">
        <v>4888894</v>
      </c>
      <c r="J125" s="7">
        <v>1061676</v>
      </c>
      <c r="K125" s="7">
        <v>4357523</v>
      </c>
      <c r="L125" s="7">
        <v>1936445</v>
      </c>
      <c r="M125" t="s">
        <v>19</v>
      </c>
      <c r="N125" s="4" t="s">
        <v>75</v>
      </c>
      <c r="O125" s="7">
        <v>991173</v>
      </c>
      <c r="P125" s="7">
        <v>3708098</v>
      </c>
      <c r="Q125" s="7">
        <v>946474</v>
      </c>
      <c r="R125" s="7">
        <v>3716370</v>
      </c>
      <c r="S125">
        <v>0.99777417210880504</v>
      </c>
      <c r="T125" s="7">
        <v>373426</v>
      </c>
      <c r="U125" s="7">
        <v>988720</v>
      </c>
      <c r="V125" s="7">
        <v>2646872</v>
      </c>
      <c r="W125" s="7">
        <v>1637149</v>
      </c>
      <c r="X125" s="7">
        <v>1723937</v>
      </c>
      <c r="Y125" s="7">
        <v>142722</v>
      </c>
      <c r="Z125" s="7">
        <v>20533</v>
      </c>
      <c r="AA125" s="7">
        <v>358</v>
      </c>
      <c r="AB125" s="7">
        <v>374807</v>
      </c>
      <c r="AC125" s="7">
        <v>28895</v>
      </c>
      <c r="AD125" s="7">
        <v>3854</v>
      </c>
      <c r="AE125" s="7">
        <v>74</v>
      </c>
      <c r="AF125" s="7">
        <v>52164</v>
      </c>
      <c r="AG125" s="7">
        <v>9969</v>
      </c>
      <c r="AH125" s="7">
        <v>3806</v>
      </c>
      <c r="AI125">
        <v>96</v>
      </c>
      <c r="AJ125" s="7">
        <v>16989</v>
      </c>
      <c r="AK125" s="7">
        <v>75966</v>
      </c>
      <c r="AL125" s="7">
        <v>26431</v>
      </c>
      <c r="AM125" s="7">
        <v>11812</v>
      </c>
      <c r="AN125" s="7">
        <v>13959</v>
      </c>
      <c r="AO125" s="7">
        <v>16</v>
      </c>
      <c r="AP125" s="7">
        <v>79</v>
      </c>
      <c r="AQ125" s="7">
        <v>76</v>
      </c>
      <c r="AR125" s="7">
        <v>52</v>
      </c>
      <c r="AS125">
        <v>6.3969999999999999E-2</v>
      </c>
    </row>
    <row r="126" spans="1:45">
      <c r="A126" t="s">
        <v>55</v>
      </c>
      <c r="B126" t="s">
        <v>9</v>
      </c>
      <c r="C126" t="s">
        <v>34</v>
      </c>
      <c r="D126" t="s">
        <v>26</v>
      </c>
      <c r="E126" t="s">
        <v>691</v>
      </c>
      <c r="F126" t="s">
        <v>56</v>
      </c>
      <c r="G126" s="7">
        <v>4620541</v>
      </c>
      <c r="H126" s="7">
        <v>2918706</v>
      </c>
      <c r="I126" s="7">
        <v>4840658</v>
      </c>
      <c r="J126" s="7">
        <v>1029666</v>
      </c>
      <c r="K126" s="7">
        <v>4337711</v>
      </c>
      <c r="L126" s="7">
        <v>1884654</v>
      </c>
      <c r="M126" t="s">
        <v>10</v>
      </c>
      <c r="N126" s="4" t="s">
        <v>57</v>
      </c>
      <c r="O126" s="7">
        <v>964486</v>
      </c>
      <c r="P126" s="7">
        <v>3568929</v>
      </c>
      <c r="Q126" s="7">
        <v>921358</v>
      </c>
      <c r="R126" s="7">
        <v>3566454</v>
      </c>
      <c r="S126">
        <v>1.0006939666122101</v>
      </c>
      <c r="T126" s="7">
        <v>383616</v>
      </c>
      <c r="U126" s="7">
        <v>951334</v>
      </c>
      <c r="V126" s="7">
        <v>2632567</v>
      </c>
      <c r="W126" s="7">
        <v>1632830</v>
      </c>
      <c r="X126" s="7">
        <v>1736089</v>
      </c>
      <c r="Y126" s="7">
        <v>143381</v>
      </c>
      <c r="Z126" s="7">
        <v>20522</v>
      </c>
      <c r="AA126" s="7">
        <v>392</v>
      </c>
      <c r="AB126" s="7">
        <v>349648</v>
      </c>
      <c r="AC126" s="7">
        <v>26971</v>
      </c>
      <c r="AD126" s="7">
        <v>3504</v>
      </c>
      <c r="AE126" s="7">
        <v>72</v>
      </c>
      <c r="AF126" s="7">
        <v>52061</v>
      </c>
      <c r="AG126" s="7">
        <v>10137</v>
      </c>
      <c r="AH126" s="7">
        <v>3927</v>
      </c>
      <c r="AI126">
        <v>115</v>
      </c>
      <c r="AJ126" s="7">
        <v>16872</v>
      </c>
      <c r="AK126" s="7">
        <v>76310</v>
      </c>
      <c r="AL126" s="7">
        <v>26537</v>
      </c>
      <c r="AM126" s="7">
        <v>11722</v>
      </c>
      <c r="AN126" s="7">
        <v>14137</v>
      </c>
      <c r="AO126" s="7">
        <v>15</v>
      </c>
      <c r="AP126" s="7">
        <v>68</v>
      </c>
      <c r="AQ126" s="7">
        <v>89</v>
      </c>
      <c r="AR126" s="7">
        <v>53</v>
      </c>
      <c r="AS126">
        <v>3.508E-2</v>
      </c>
    </row>
    <row r="127" spans="1:45">
      <c r="A127" t="s">
        <v>58</v>
      </c>
      <c r="B127" t="s">
        <v>9</v>
      </c>
      <c r="C127" t="s">
        <v>34</v>
      </c>
      <c r="D127" t="s">
        <v>26</v>
      </c>
      <c r="E127" t="s">
        <v>691</v>
      </c>
      <c r="F127" t="s">
        <v>59</v>
      </c>
      <c r="G127" s="7">
        <v>4611596</v>
      </c>
      <c r="H127" s="7">
        <v>2919560</v>
      </c>
      <c r="I127" s="7">
        <v>4859729</v>
      </c>
      <c r="J127" s="7">
        <v>1041033</v>
      </c>
      <c r="K127" s="7">
        <v>4331712</v>
      </c>
      <c r="L127" s="7">
        <v>1893228</v>
      </c>
      <c r="M127" t="s">
        <v>10</v>
      </c>
      <c r="N127" s="4" t="s">
        <v>60</v>
      </c>
      <c r="O127" s="7">
        <v>970360</v>
      </c>
      <c r="P127" s="7">
        <v>3634129</v>
      </c>
      <c r="Q127" s="7">
        <v>924071</v>
      </c>
      <c r="R127" s="7">
        <v>3611483</v>
      </c>
      <c r="S127">
        <v>1.0062705542293799</v>
      </c>
      <c r="T127" s="7">
        <v>396391</v>
      </c>
      <c r="U127" s="7">
        <v>956984</v>
      </c>
      <c r="V127" s="7">
        <v>2573421</v>
      </c>
      <c r="W127" s="7">
        <v>1685252</v>
      </c>
      <c r="X127" s="7">
        <v>1731511</v>
      </c>
      <c r="Y127" s="7">
        <v>142872</v>
      </c>
      <c r="Z127" s="7">
        <v>20406</v>
      </c>
      <c r="AA127" s="7">
        <v>369</v>
      </c>
      <c r="AB127" s="7">
        <v>370919</v>
      </c>
      <c r="AC127" s="7">
        <v>28769</v>
      </c>
      <c r="AD127" s="7">
        <v>3700</v>
      </c>
      <c r="AE127" s="7">
        <v>58</v>
      </c>
      <c r="AF127" s="7">
        <v>52104</v>
      </c>
      <c r="AG127" s="7">
        <v>10204</v>
      </c>
      <c r="AH127" s="7">
        <v>3841</v>
      </c>
      <c r="AI127">
        <v>98</v>
      </c>
      <c r="AJ127" s="7">
        <v>16836</v>
      </c>
      <c r="AK127" s="7">
        <v>76485</v>
      </c>
      <c r="AL127" s="7">
        <v>26619</v>
      </c>
      <c r="AM127" s="7">
        <v>11812</v>
      </c>
      <c r="AN127" s="7">
        <v>14119</v>
      </c>
      <c r="AO127" s="7">
        <v>14</v>
      </c>
      <c r="AP127" s="7">
        <v>79</v>
      </c>
      <c r="AQ127" s="7">
        <v>87</v>
      </c>
      <c r="AR127" s="7">
        <v>51</v>
      </c>
      <c r="AS127">
        <v>5.8130000000000001E-2</v>
      </c>
    </row>
    <row r="128" spans="1:45">
      <c r="A128" t="s">
        <v>61</v>
      </c>
      <c r="B128" t="s">
        <v>9</v>
      </c>
      <c r="C128" t="s">
        <v>34</v>
      </c>
      <c r="D128" t="s">
        <v>26</v>
      </c>
      <c r="E128" t="s">
        <v>691</v>
      </c>
      <c r="F128" t="s">
        <v>62</v>
      </c>
      <c r="G128" s="7">
        <v>4635785</v>
      </c>
      <c r="H128" s="7">
        <v>2929405</v>
      </c>
      <c r="I128" s="7">
        <v>4871648</v>
      </c>
      <c r="J128" s="7">
        <v>1045631</v>
      </c>
      <c r="K128" s="7">
        <v>4352655</v>
      </c>
      <c r="L128" s="7">
        <v>1908478</v>
      </c>
      <c r="M128" t="s">
        <v>10</v>
      </c>
      <c r="N128" s="4" t="s">
        <v>63</v>
      </c>
      <c r="O128" s="7">
        <v>976873</v>
      </c>
      <c r="P128" s="7">
        <v>3628650</v>
      </c>
      <c r="Q128" s="7">
        <v>932838</v>
      </c>
      <c r="R128" s="7">
        <v>3628834</v>
      </c>
      <c r="S128">
        <v>0.99994929500770802</v>
      </c>
      <c r="T128" s="7">
        <v>404808</v>
      </c>
      <c r="U128" s="7">
        <v>972919</v>
      </c>
      <c r="V128" s="7">
        <v>2609352</v>
      </c>
      <c r="W128" s="7">
        <v>1670465</v>
      </c>
      <c r="X128" s="7">
        <v>1742783</v>
      </c>
      <c r="Y128" s="7">
        <v>143323</v>
      </c>
      <c r="Z128" s="7">
        <v>20566</v>
      </c>
      <c r="AA128" s="7">
        <v>389</v>
      </c>
      <c r="AB128" s="7">
        <v>365490</v>
      </c>
      <c r="AC128" s="7">
        <v>28518</v>
      </c>
      <c r="AD128" s="7">
        <v>3773</v>
      </c>
      <c r="AE128" s="7">
        <v>75</v>
      </c>
      <c r="AF128" s="7">
        <v>52436</v>
      </c>
      <c r="AG128" s="7">
        <v>10175</v>
      </c>
      <c r="AH128" s="7">
        <v>3947</v>
      </c>
      <c r="AI128">
        <v>104</v>
      </c>
      <c r="AJ128" s="7">
        <v>16904</v>
      </c>
      <c r="AK128" s="7">
        <v>76091</v>
      </c>
      <c r="AL128" s="7">
        <v>26709</v>
      </c>
      <c r="AM128" s="7">
        <v>11767</v>
      </c>
      <c r="AN128" s="7">
        <v>14218</v>
      </c>
      <c r="AO128" s="7">
        <v>18</v>
      </c>
      <c r="AP128" s="7">
        <v>94</v>
      </c>
      <c r="AQ128" s="7">
        <v>69</v>
      </c>
      <c r="AR128" s="7">
        <v>53</v>
      </c>
      <c r="AS128">
        <v>4.505E-2</v>
      </c>
    </row>
    <row r="129" spans="1:45">
      <c r="A129" t="s">
        <v>88</v>
      </c>
      <c r="B129" t="s">
        <v>9</v>
      </c>
      <c r="C129" t="s">
        <v>89</v>
      </c>
      <c r="D129" t="s">
        <v>26</v>
      </c>
      <c r="E129" t="s">
        <v>691</v>
      </c>
      <c r="F129" t="s">
        <v>90</v>
      </c>
      <c r="G129" s="7">
        <v>4629654</v>
      </c>
      <c r="H129" s="7">
        <v>2934885</v>
      </c>
      <c r="I129" s="7">
        <v>4852379</v>
      </c>
      <c r="J129" s="7">
        <v>1022468</v>
      </c>
      <c r="K129" s="7">
        <v>4347156</v>
      </c>
      <c r="L129" s="7">
        <v>1861103</v>
      </c>
      <c r="M129" t="s">
        <v>19</v>
      </c>
      <c r="N129" s="4" t="s">
        <v>91</v>
      </c>
      <c r="O129" s="7">
        <v>951282</v>
      </c>
      <c r="P129" s="7">
        <v>3527273</v>
      </c>
      <c r="Q129" s="7">
        <v>911093</v>
      </c>
      <c r="R129" s="7">
        <v>3535983</v>
      </c>
      <c r="S129">
        <v>0.99753675286334809</v>
      </c>
      <c r="T129" s="7">
        <v>243354</v>
      </c>
      <c r="U129" s="7">
        <v>912462</v>
      </c>
      <c r="V129" s="7">
        <v>2917574</v>
      </c>
      <c r="W129" s="7">
        <v>1357054</v>
      </c>
      <c r="X129" s="7">
        <v>1725248</v>
      </c>
      <c r="Y129" s="7">
        <v>141999</v>
      </c>
      <c r="Z129" s="7">
        <v>20423</v>
      </c>
      <c r="AA129" s="7">
        <v>349</v>
      </c>
      <c r="AB129" s="7">
        <v>276836</v>
      </c>
      <c r="AC129" s="7">
        <v>20653</v>
      </c>
      <c r="AD129" s="7">
        <v>2630</v>
      </c>
      <c r="AE129" s="7">
        <v>46</v>
      </c>
      <c r="AF129" s="7">
        <v>52163</v>
      </c>
      <c r="AG129" s="7">
        <v>10244</v>
      </c>
      <c r="AH129" s="7">
        <v>3887</v>
      </c>
      <c r="AI129">
        <v>91</v>
      </c>
      <c r="AJ129" s="7">
        <v>16794</v>
      </c>
      <c r="AK129" s="7">
        <v>76044</v>
      </c>
      <c r="AL129" s="7">
        <v>26521</v>
      </c>
      <c r="AM129" s="7">
        <v>11709</v>
      </c>
      <c r="AN129" s="7">
        <v>14140</v>
      </c>
      <c r="AO129" s="7">
        <v>16</v>
      </c>
      <c r="AP129" s="7">
        <v>82</v>
      </c>
      <c r="AQ129" s="7">
        <v>68</v>
      </c>
      <c r="AR129" s="7">
        <v>56</v>
      </c>
      <c r="AS129">
        <v>-3.1320000000000001E-2</v>
      </c>
    </row>
    <row r="130" spans="1:45">
      <c r="A130" t="s">
        <v>92</v>
      </c>
      <c r="B130" t="s">
        <v>9</v>
      </c>
      <c r="C130" t="s">
        <v>89</v>
      </c>
      <c r="D130" t="s">
        <v>26</v>
      </c>
      <c r="E130" t="s">
        <v>691</v>
      </c>
      <c r="F130" t="s">
        <v>93</v>
      </c>
      <c r="G130" s="7">
        <v>4663229</v>
      </c>
      <c r="H130" s="7">
        <v>2936944</v>
      </c>
      <c r="I130" s="7">
        <v>4889797</v>
      </c>
      <c r="J130" s="7">
        <v>1055899</v>
      </c>
      <c r="K130" s="7">
        <v>4377982</v>
      </c>
      <c r="L130" s="7">
        <v>1923127</v>
      </c>
      <c r="M130" t="s">
        <v>19</v>
      </c>
      <c r="N130" s="4" t="s">
        <v>94</v>
      </c>
      <c r="O130" s="7">
        <v>984272</v>
      </c>
      <c r="P130" s="7">
        <v>3674953</v>
      </c>
      <c r="Q130" s="7">
        <v>940106</v>
      </c>
      <c r="R130" s="7">
        <v>3678227</v>
      </c>
      <c r="S130">
        <v>0.99910989724125199</v>
      </c>
      <c r="T130" s="7">
        <v>377604</v>
      </c>
      <c r="U130" s="7">
        <v>974292</v>
      </c>
      <c r="V130" s="7">
        <v>2762574</v>
      </c>
      <c r="W130" s="7">
        <v>1542411</v>
      </c>
      <c r="X130" s="7">
        <v>1736152</v>
      </c>
      <c r="Y130" s="7">
        <v>142926</v>
      </c>
      <c r="Z130" s="7">
        <v>20338</v>
      </c>
      <c r="AA130" s="7">
        <v>354</v>
      </c>
      <c r="AB130" s="7">
        <v>337084</v>
      </c>
      <c r="AC130" s="7">
        <v>26022</v>
      </c>
      <c r="AD130" s="7">
        <v>3368</v>
      </c>
      <c r="AE130" s="7">
        <v>50</v>
      </c>
      <c r="AF130" s="7">
        <v>51814</v>
      </c>
      <c r="AG130" s="7">
        <v>10132</v>
      </c>
      <c r="AH130" s="7">
        <v>3822</v>
      </c>
      <c r="AI130">
        <v>85</v>
      </c>
      <c r="AJ130" s="7">
        <v>16785</v>
      </c>
      <c r="AK130" s="7">
        <v>76459</v>
      </c>
      <c r="AL130" s="7">
        <v>26373</v>
      </c>
      <c r="AM130" s="7">
        <v>11580</v>
      </c>
      <c r="AN130" s="7">
        <v>14103</v>
      </c>
      <c r="AO130" s="7">
        <v>17</v>
      </c>
      <c r="AP130" s="7">
        <v>75</v>
      </c>
      <c r="AQ130" s="7">
        <v>71</v>
      </c>
      <c r="AR130" s="7">
        <v>52</v>
      </c>
      <c r="AS130">
        <v>2.164E-2</v>
      </c>
    </row>
    <row r="131" spans="1:45">
      <c r="A131" t="s">
        <v>95</v>
      </c>
      <c r="B131" t="s">
        <v>9</v>
      </c>
      <c r="C131" t="s">
        <v>89</v>
      </c>
      <c r="D131" t="s">
        <v>26</v>
      </c>
      <c r="E131" t="s">
        <v>691</v>
      </c>
      <c r="F131" t="s">
        <v>96</v>
      </c>
      <c r="G131" s="7">
        <v>4649249</v>
      </c>
      <c r="H131" s="7">
        <v>2938517</v>
      </c>
      <c r="I131" s="7">
        <v>4889731</v>
      </c>
      <c r="J131" s="7">
        <v>1053679</v>
      </c>
      <c r="K131" s="7">
        <v>4365629</v>
      </c>
      <c r="L131" s="7">
        <v>1913810</v>
      </c>
      <c r="M131" t="s">
        <v>19</v>
      </c>
      <c r="N131" s="4" t="s">
        <v>97</v>
      </c>
      <c r="O131" s="7">
        <v>979965</v>
      </c>
      <c r="P131" s="7">
        <v>3668187</v>
      </c>
      <c r="Q131" s="7">
        <v>935150</v>
      </c>
      <c r="R131" s="7">
        <v>3658929</v>
      </c>
      <c r="S131">
        <v>1.0025302486055301</v>
      </c>
      <c r="T131" s="7">
        <v>355095</v>
      </c>
      <c r="U131" s="7">
        <v>965021</v>
      </c>
      <c r="V131" s="7">
        <v>2765631</v>
      </c>
      <c r="W131" s="7">
        <v>1526811</v>
      </c>
      <c r="X131" s="7">
        <v>1731902</v>
      </c>
      <c r="Y131" s="7">
        <v>142797</v>
      </c>
      <c r="Z131" s="7">
        <v>20328</v>
      </c>
      <c r="AA131" s="7">
        <v>379</v>
      </c>
      <c r="AB131" s="7">
        <v>331135</v>
      </c>
      <c r="AC131" s="7">
        <v>25448</v>
      </c>
      <c r="AD131" s="7">
        <v>3246</v>
      </c>
      <c r="AE131" s="7">
        <v>56</v>
      </c>
      <c r="AF131" s="7">
        <v>51737</v>
      </c>
      <c r="AG131" s="7">
        <v>10129</v>
      </c>
      <c r="AH131" s="7">
        <v>3862</v>
      </c>
      <c r="AI131">
        <v>98</v>
      </c>
      <c r="AJ131" s="7">
        <v>16747</v>
      </c>
      <c r="AK131" s="7">
        <v>76001</v>
      </c>
      <c r="AL131" s="7">
        <v>26309</v>
      </c>
      <c r="AM131" s="7">
        <v>11712</v>
      </c>
      <c r="AN131" s="7">
        <v>13919</v>
      </c>
      <c r="AO131" s="7">
        <v>16</v>
      </c>
      <c r="AP131" s="7">
        <v>82</v>
      </c>
      <c r="AQ131" s="7">
        <v>74</v>
      </c>
      <c r="AR131" s="7">
        <v>49</v>
      </c>
      <c r="AS131">
        <v>2.0410000000000001E-2</v>
      </c>
    </row>
    <row r="132" spans="1:45">
      <c r="A132" t="s">
        <v>98</v>
      </c>
      <c r="B132" t="s">
        <v>9</v>
      </c>
      <c r="C132" t="s">
        <v>89</v>
      </c>
      <c r="D132" t="s">
        <v>26</v>
      </c>
      <c r="E132" t="s">
        <v>691</v>
      </c>
      <c r="F132" t="s">
        <v>99</v>
      </c>
      <c r="G132" s="7">
        <v>4606916</v>
      </c>
      <c r="H132" s="7">
        <v>2909442</v>
      </c>
      <c r="I132" s="7">
        <v>4831424</v>
      </c>
      <c r="J132" s="7">
        <v>1027929</v>
      </c>
      <c r="K132" s="7">
        <v>4326735</v>
      </c>
      <c r="L132" s="7">
        <v>1876740</v>
      </c>
      <c r="M132" t="s">
        <v>10</v>
      </c>
      <c r="N132" s="4" t="s">
        <v>100</v>
      </c>
      <c r="O132" s="7">
        <v>958978</v>
      </c>
      <c r="P132" s="7">
        <v>3559574</v>
      </c>
      <c r="Q132" s="7">
        <v>918847</v>
      </c>
      <c r="R132" s="7">
        <v>3583919</v>
      </c>
      <c r="S132">
        <v>0.99320715674656701</v>
      </c>
      <c r="T132" s="7">
        <v>333459</v>
      </c>
      <c r="U132" s="7">
        <v>937489</v>
      </c>
      <c r="V132" s="7">
        <v>2738397</v>
      </c>
      <c r="W132" s="7">
        <v>1515247</v>
      </c>
      <c r="X132" s="7">
        <v>1732470</v>
      </c>
      <c r="Y132" s="7">
        <v>142521</v>
      </c>
      <c r="Z132" s="7">
        <v>20460</v>
      </c>
      <c r="AA132" s="7">
        <v>384</v>
      </c>
      <c r="AB132" s="7">
        <v>310221</v>
      </c>
      <c r="AC132" s="7">
        <v>24038</v>
      </c>
      <c r="AD132" s="7">
        <v>3111</v>
      </c>
      <c r="AE132" s="7">
        <v>51</v>
      </c>
      <c r="AF132" s="7">
        <v>52049</v>
      </c>
      <c r="AG132" s="7">
        <v>10205</v>
      </c>
      <c r="AH132" s="7">
        <v>3966</v>
      </c>
      <c r="AI132">
        <v>105</v>
      </c>
      <c r="AJ132" s="7">
        <v>16773</v>
      </c>
      <c r="AK132" s="7">
        <v>75558</v>
      </c>
      <c r="AL132" s="7">
        <v>26536</v>
      </c>
      <c r="AM132" s="7">
        <v>11788</v>
      </c>
      <c r="AN132" s="7">
        <v>14049</v>
      </c>
      <c r="AO132" s="7">
        <v>15</v>
      </c>
      <c r="AP132" s="7">
        <v>82</v>
      </c>
      <c r="AQ132" s="7">
        <v>63</v>
      </c>
      <c r="AR132" s="7">
        <v>54</v>
      </c>
      <c r="AS132">
        <v>-2.5200000000000001E-3</v>
      </c>
    </row>
    <row r="133" spans="1:45">
      <c r="A133" t="s">
        <v>101</v>
      </c>
      <c r="B133" t="s">
        <v>9</v>
      </c>
      <c r="C133" t="s">
        <v>89</v>
      </c>
      <c r="D133" t="s">
        <v>26</v>
      </c>
      <c r="E133" t="s">
        <v>691</v>
      </c>
      <c r="F133" t="s">
        <v>102</v>
      </c>
      <c r="G133" s="7">
        <v>4597033</v>
      </c>
      <c r="H133" s="7">
        <v>2907034</v>
      </c>
      <c r="I133" s="7">
        <v>4838632</v>
      </c>
      <c r="J133" s="7">
        <v>1040700</v>
      </c>
      <c r="K133" s="7">
        <v>4316929</v>
      </c>
      <c r="L133" s="7">
        <v>1900538</v>
      </c>
      <c r="M133" t="s">
        <v>19</v>
      </c>
      <c r="N133" s="4" t="s">
        <v>103</v>
      </c>
      <c r="O133" s="7">
        <v>972606</v>
      </c>
      <c r="P133" s="7">
        <v>3633205</v>
      </c>
      <c r="Q133" s="7">
        <v>929144</v>
      </c>
      <c r="R133" s="7">
        <v>3642684</v>
      </c>
      <c r="S133">
        <v>0.99739779788749205</v>
      </c>
      <c r="T133" s="7">
        <v>358798</v>
      </c>
      <c r="U133" s="7">
        <v>961328</v>
      </c>
      <c r="V133" s="7">
        <v>2628383</v>
      </c>
      <c r="W133" s="7">
        <v>1616892</v>
      </c>
      <c r="X133" s="7">
        <v>1704322</v>
      </c>
      <c r="Y133" s="7">
        <v>139684</v>
      </c>
      <c r="Z133" s="7">
        <v>19881</v>
      </c>
      <c r="AA133" s="7">
        <v>373</v>
      </c>
      <c r="AB133" s="7">
        <v>373751</v>
      </c>
      <c r="AC133" s="7">
        <v>29253</v>
      </c>
      <c r="AD133" s="7">
        <v>3808</v>
      </c>
      <c r="AE133" s="7">
        <v>71</v>
      </c>
      <c r="AF133" s="7">
        <v>51849</v>
      </c>
      <c r="AG133" s="7">
        <v>10194</v>
      </c>
      <c r="AH133" s="7">
        <v>3843</v>
      </c>
      <c r="AI133">
        <v>105</v>
      </c>
      <c r="AJ133" s="7">
        <v>16306</v>
      </c>
      <c r="AK133" s="7">
        <v>75218</v>
      </c>
      <c r="AL133" s="7">
        <v>26652</v>
      </c>
      <c r="AM133" s="7">
        <v>11782</v>
      </c>
      <c r="AN133" s="7">
        <v>14138</v>
      </c>
      <c r="AO133" s="7">
        <v>16</v>
      </c>
      <c r="AP133" s="7">
        <v>77</v>
      </c>
      <c r="AQ133" s="7">
        <v>75</v>
      </c>
      <c r="AR133" s="7">
        <v>62</v>
      </c>
      <c r="AS133">
        <v>6.9739999999999996E-2</v>
      </c>
    </row>
    <row r="134" spans="1:45">
      <c r="A134" t="s">
        <v>190</v>
      </c>
      <c r="B134" t="s">
        <v>9</v>
      </c>
      <c r="C134" t="s">
        <v>168</v>
      </c>
      <c r="D134" t="s">
        <v>169</v>
      </c>
      <c r="E134" t="s">
        <v>691</v>
      </c>
      <c r="F134" t="s">
        <v>191</v>
      </c>
      <c r="G134" s="7">
        <v>4603835</v>
      </c>
      <c r="H134" s="7">
        <v>2911321</v>
      </c>
      <c r="I134" s="7">
        <v>4838163</v>
      </c>
      <c r="J134" s="7">
        <v>1034139</v>
      </c>
      <c r="K134" s="7">
        <v>4323145</v>
      </c>
      <c r="L134" s="7">
        <v>1883960</v>
      </c>
      <c r="M134" t="s">
        <v>10</v>
      </c>
      <c r="N134" s="4" t="s">
        <v>192</v>
      </c>
      <c r="O134" s="7">
        <v>963755</v>
      </c>
      <c r="P134" s="7">
        <v>3595139</v>
      </c>
      <c r="Q134" s="7">
        <v>921472</v>
      </c>
      <c r="R134" s="7">
        <v>3605114</v>
      </c>
      <c r="S134">
        <v>0.99723309720580267</v>
      </c>
      <c r="T134" s="7">
        <v>319019</v>
      </c>
      <c r="U134" s="7">
        <v>941284</v>
      </c>
      <c r="V134" s="7">
        <v>2714466</v>
      </c>
      <c r="W134" s="7">
        <v>1535939</v>
      </c>
      <c r="X134" s="7">
        <v>1728807</v>
      </c>
      <c r="Y134" s="7">
        <v>142262</v>
      </c>
      <c r="Z134" s="7">
        <v>20159</v>
      </c>
      <c r="AA134" s="7">
        <v>352</v>
      </c>
      <c r="AB134" s="7">
        <v>316895</v>
      </c>
      <c r="AC134" s="7">
        <v>24213</v>
      </c>
      <c r="AD134" s="7">
        <v>3246</v>
      </c>
      <c r="AE134" s="7">
        <v>58</v>
      </c>
      <c r="AF134" s="7">
        <v>52049</v>
      </c>
      <c r="AG134" s="7">
        <v>10139</v>
      </c>
      <c r="AH134" s="7">
        <v>3841</v>
      </c>
      <c r="AI134">
        <v>104</v>
      </c>
      <c r="AJ134" s="7">
        <v>16566</v>
      </c>
      <c r="AK134" s="7">
        <v>75651</v>
      </c>
      <c r="AL134" s="7">
        <v>26505</v>
      </c>
      <c r="AM134" s="7">
        <v>11776</v>
      </c>
      <c r="AN134" s="7">
        <v>14046</v>
      </c>
      <c r="AO134" s="7">
        <v>15</v>
      </c>
      <c r="AP134" s="7">
        <v>71</v>
      </c>
      <c r="AQ134" s="7">
        <v>76</v>
      </c>
      <c r="AR134" s="7">
        <v>51</v>
      </c>
      <c r="AS134">
        <v>6.0899999999999999E-3</v>
      </c>
    </row>
    <row r="135" spans="1:45">
      <c r="A135" t="s">
        <v>193</v>
      </c>
      <c r="B135" t="s">
        <v>9</v>
      </c>
      <c r="C135" t="s">
        <v>168</v>
      </c>
      <c r="D135" t="s">
        <v>169</v>
      </c>
      <c r="E135" t="s">
        <v>691</v>
      </c>
      <c r="F135" t="s">
        <v>194</v>
      </c>
      <c r="G135" s="7">
        <v>4598331</v>
      </c>
      <c r="H135" s="7">
        <v>2856255</v>
      </c>
      <c r="I135" s="7">
        <v>4826842</v>
      </c>
      <c r="J135" s="7">
        <v>1008452</v>
      </c>
      <c r="K135" s="7">
        <v>4319089</v>
      </c>
      <c r="L135" s="7">
        <v>1836855</v>
      </c>
      <c r="M135" t="s">
        <v>10</v>
      </c>
      <c r="N135" s="4" t="s">
        <v>195</v>
      </c>
      <c r="O135" s="7">
        <v>940935</v>
      </c>
      <c r="P135" s="7">
        <v>3494372</v>
      </c>
      <c r="Q135" s="7">
        <v>896978</v>
      </c>
      <c r="R135" s="7">
        <v>3478623</v>
      </c>
      <c r="S135">
        <v>1.0045273661445899</v>
      </c>
      <c r="T135" s="7">
        <v>389402</v>
      </c>
      <c r="U135" s="7">
        <v>918362</v>
      </c>
      <c r="V135" s="7">
        <v>2589967</v>
      </c>
      <c r="W135" s="7">
        <v>1657767</v>
      </c>
      <c r="X135" s="7">
        <v>1726750</v>
      </c>
      <c r="Y135" s="7">
        <v>142482</v>
      </c>
      <c r="Z135" s="7">
        <v>20345</v>
      </c>
      <c r="AA135" s="7">
        <v>360</v>
      </c>
      <c r="AB135" s="7">
        <v>363958</v>
      </c>
      <c r="AC135" s="7">
        <v>28100</v>
      </c>
      <c r="AD135" s="7">
        <v>3716</v>
      </c>
      <c r="AE135" s="7">
        <v>68</v>
      </c>
      <c r="AF135" s="7">
        <v>52078</v>
      </c>
      <c r="AG135" s="7">
        <v>10281</v>
      </c>
      <c r="AH135" s="7">
        <v>3834</v>
      </c>
      <c r="AI135">
        <v>110</v>
      </c>
      <c r="AJ135" s="7">
        <v>16761</v>
      </c>
      <c r="AK135" s="7">
        <v>75754</v>
      </c>
      <c r="AL135" s="7">
        <v>26356</v>
      </c>
      <c r="AM135" s="7">
        <v>11639</v>
      </c>
      <c r="AN135" s="7">
        <v>14049</v>
      </c>
      <c r="AO135" s="7">
        <v>15</v>
      </c>
      <c r="AP135" s="7">
        <v>75</v>
      </c>
      <c r="AQ135" s="7">
        <v>75</v>
      </c>
      <c r="AR135" s="7">
        <v>51</v>
      </c>
      <c r="AS135">
        <v>5.1270000000000003E-2</v>
      </c>
    </row>
    <row r="136" spans="1:45">
      <c r="A136" t="s">
        <v>196</v>
      </c>
      <c r="B136" t="s">
        <v>9</v>
      </c>
      <c r="C136" t="s">
        <v>168</v>
      </c>
      <c r="D136" t="s">
        <v>169</v>
      </c>
      <c r="E136" t="s">
        <v>691</v>
      </c>
      <c r="F136" t="s">
        <v>197</v>
      </c>
      <c r="G136" s="7">
        <v>4631741</v>
      </c>
      <c r="H136" s="7">
        <v>2927096</v>
      </c>
      <c r="I136" s="7">
        <v>4869489</v>
      </c>
      <c r="J136" s="7">
        <v>1067181</v>
      </c>
      <c r="K136" s="7">
        <v>4348954</v>
      </c>
      <c r="L136" s="7">
        <v>1955012</v>
      </c>
      <c r="M136" t="s">
        <v>10</v>
      </c>
      <c r="N136" s="4" t="s">
        <v>198</v>
      </c>
      <c r="O136" s="7">
        <v>999665</v>
      </c>
      <c r="P136" s="7">
        <v>3714991</v>
      </c>
      <c r="Q136" s="7">
        <v>956536</v>
      </c>
      <c r="R136" s="7">
        <v>3735567</v>
      </c>
      <c r="S136">
        <v>0.99449186696423897</v>
      </c>
      <c r="T136" s="7">
        <v>401327</v>
      </c>
      <c r="U136" s="7">
        <v>1004440</v>
      </c>
      <c r="V136" s="7">
        <v>2610859</v>
      </c>
      <c r="W136" s="7">
        <v>1666713</v>
      </c>
      <c r="X136" s="7">
        <v>1743152</v>
      </c>
      <c r="Y136" s="7">
        <v>144297</v>
      </c>
      <c r="Z136" s="7">
        <v>20565</v>
      </c>
      <c r="AA136" s="7">
        <v>357</v>
      </c>
      <c r="AB136" s="7">
        <v>361894</v>
      </c>
      <c r="AC136" s="7">
        <v>27966</v>
      </c>
      <c r="AD136" s="7">
        <v>3647</v>
      </c>
      <c r="AE136" s="7">
        <v>61</v>
      </c>
      <c r="AF136" s="7">
        <v>52513</v>
      </c>
      <c r="AG136" s="7">
        <v>10150</v>
      </c>
      <c r="AH136" s="7">
        <v>3910</v>
      </c>
      <c r="AI136">
        <v>88</v>
      </c>
      <c r="AJ136" s="7">
        <v>16924</v>
      </c>
      <c r="AK136" s="7">
        <v>76616</v>
      </c>
      <c r="AL136" s="7">
        <v>26627</v>
      </c>
      <c r="AM136" s="7">
        <v>11740</v>
      </c>
      <c r="AN136" s="7">
        <v>14184</v>
      </c>
      <c r="AO136" s="7">
        <v>13</v>
      </c>
      <c r="AP136" s="7">
        <v>72</v>
      </c>
      <c r="AQ136" s="7">
        <v>79</v>
      </c>
      <c r="AR136" s="7">
        <v>56</v>
      </c>
      <c r="AS136">
        <v>4.4359999999999997E-2</v>
      </c>
    </row>
    <row r="137" spans="1:45">
      <c r="A137" t="s">
        <v>199</v>
      </c>
      <c r="B137" t="s">
        <v>9</v>
      </c>
      <c r="C137" t="s">
        <v>168</v>
      </c>
      <c r="D137" t="s">
        <v>169</v>
      </c>
      <c r="E137" t="s">
        <v>691</v>
      </c>
      <c r="F137" t="s">
        <v>200</v>
      </c>
      <c r="G137" s="7">
        <v>4664343</v>
      </c>
      <c r="H137" s="7">
        <v>2942506</v>
      </c>
      <c r="I137" s="7">
        <v>4891190</v>
      </c>
      <c r="J137" s="7">
        <v>1055585</v>
      </c>
      <c r="K137" s="7">
        <v>4379791</v>
      </c>
      <c r="L137" s="7">
        <v>1930760</v>
      </c>
      <c r="M137" t="s">
        <v>19</v>
      </c>
      <c r="N137" s="4" t="s">
        <v>201</v>
      </c>
      <c r="O137" s="7">
        <v>986717</v>
      </c>
      <c r="P137" s="7">
        <v>3658730</v>
      </c>
      <c r="Q137" s="7">
        <v>945154</v>
      </c>
      <c r="R137" s="7">
        <v>3669727</v>
      </c>
      <c r="S137">
        <v>0.99700331932048303</v>
      </c>
      <c r="T137" s="7">
        <v>356506</v>
      </c>
      <c r="U137" s="7">
        <v>976647</v>
      </c>
      <c r="V137" s="7">
        <v>2790583</v>
      </c>
      <c r="W137" s="7">
        <v>1516372</v>
      </c>
      <c r="X137" s="7">
        <v>1739108</v>
      </c>
      <c r="Y137" s="7">
        <v>142594</v>
      </c>
      <c r="Z137" s="7">
        <v>20601</v>
      </c>
      <c r="AA137" s="7">
        <v>369</v>
      </c>
      <c r="AB137" s="7">
        <v>327830</v>
      </c>
      <c r="AC137" s="7">
        <v>25089</v>
      </c>
      <c r="AD137" s="7">
        <v>3264</v>
      </c>
      <c r="AE137" s="7">
        <v>59</v>
      </c>
      <c r="AF137" s="7">
        <v>52440</v>
      </c>
      <c r="AG137" s="7">
        <v>10091</v>
      </c>
      <c r="AH137" s="7">
        <v>3938</v>
      </c>
      <c r="AI137">
        <v>103</v>
      </c>
      <c r="AJ137" s="7">
        <v>16929</v>
      </c>
      <c r="AK137" s="7">
        <v>76290</v>
      </c>
      <c r="AL137" s="7">
        <v>26822</v>
      </c>
      <c r="AM137" s="7">
        <v>11852</v>
      </c>
      <c r="AN137" s="7">
        <v>14253</v>
      </c>
      <c r="AO137" s="7">
        <v>17</v>
      </c>
      <c r="AP137" s="7">
        <v>75</v>
      </c>
      <c r="AQ137" s="7">
        <v>79</v>
      </c>
      <c r="AR137" s="7">
        <v>58</v>
      </c>
      <c r="AS137">
        <v>1.1310000000000001E-2</v>
      </c>
    </row>
    <row r="138" spans="1:45">
      <c r="A138" t="s">
        <v>76</v>
      </c>
      <c r="B138" t="s">
        <v>9</v>
      </c>
      <c r="C138" t="s">
        <v>34</v>
      </c>
      <c r="D138" t="s">
        <v>26</v>
      </c>
      <c r="E138" t="s">
        <v>691</v>
      </c>
      <c r="F138" t="s">
        <v>77</v>
      </c>
      <c r="G138" s="7">
        <v>4652022</v>
      </c>
      <c r="H138" s="7">
        <v>2959543</v>
      </c>
      <c r="I138" s="7">
        <v>4890889</v>
      </c>
      <c r="J138" s="7">
        <v>1066063</v>
      </c>
      <c r="K138" s="7">
        <v>4368130</v>
      </c>
      <c r="L138" s="7">
        <v>1949139</v>
      </c>
      <c r="M138" t="s">
        <v>19</v>
      </c>
      <c r="N138" s="4" t="s">
        <v>78</v>
      </c>
      <c r="O138" s="7">
        <v>998157</v>
      </c>
      <c r="P138" s="7">
        <v>3708040</v>
      </c>
      <c r="Q138" s="7">
        <v>952134</v>
      </c>
      <c r="R138" s="7">
        <v>3704217</v>
      </c>
      <c r="S138">
        <v>1.0010320669658399</v>
      </c>
      <c r="T138" s="7">
        <v>404863</v>
      </c>
      <c r="U138" s="7">
        <v>997626</v>
      </c>
      <c r="V138" s="7">
        <v>2649936</v>
      </c>
      <c r="W138" s="7">
        <v>1645585</v>
      </c>
      <c r="X138" s="7">
        <v>1728000</v>
      </c>
      <c r="Y138" s="7">
        <v>142620</v>
      </c>
      <c r="Z138" s="7">
        <v>20389</v>
      </c>
      <c r="AA138" s="7">
        <v>419</v>
      </c>
      <c r="AB138" s="7">
        <v>377450</v>
      </c>
      <c r="AC138" s="7">
        <v>29138</v>
      </c>
      <c r="AD138" s="7">
        <v>3811</v>
      </c>
      <c r="AE138" s="7">
        <v>57</v>
      </c>
      <c r="AF138" s="7">
        <v>51958</v>
      </c>
      <c r="AG138" s="7">
        <v>9949</v>
      </c>
      <c r="AH138" s="7">
        <v>3722</v>
      </c>
      <c r="AI138">
        <v>110</v>
      </c>
      <c r="AJ138" s="7">
        <v>16976</v>
      </c>
      <c r="AK138" s="7">
        <v>76064</v>
      </c>
      <c r="AL138" s="7">
        <v>26477</v>
      </c>
      <c r="AM138" s="7">
        <v>11718</v>
      </c>
      <c r="AN138" s="7">
        <v>14107</v>
      </c>
      <c r="AO138" s="7">
        <v>15</v>
      </c>
      <c r="AP138" s="7">
        <v>67</v>
      </c>
      <c r="AQ138" s="7">
        <v>77</v>
      </c>
      <c r="AR138" s="7">
        <v>54</v>
      </c>
      <c r="AS138">
        <v>6.3600000000000004E-2</v>
      </c>
    </row>
    <row r="139" spans="1:45">
      <c r="A139" t="s">
        <v>79</v>
      </c>
      <c r="B139" t="s">
        <v>9</v>
      </c>
      <c r="C139" t="s">
        <v>34</v>
      </c>
      <c r="D139" t="s">
        <v>26</v>
      </c>
      <c r="E139" t="s">
        <v>691</v>
      </c>
      <c r="F139" t="s">
        <v>80</v>
      </c>
      <c r="G139" s="7">
        <v>4656604</v>
      </c>
      <c r="H139" s="7">
        <v>2947067</v>
      </c>
      <c r="I139" s="7">
        <v>4894017</v>
      </c>
      <c r="J139" s="7">
        <v>1059406</v>
      </c>
      <c r="K139" s="7">
        <v>4373505</v>
      </c>
      <c r="L139" s="7">
        <v>1935514</v>
      </c>
      <c r="M139" t="s">
        <v>19</v>
      </c>
      <c r="N139" s="4" t="s">
        <v>81</v>
      </c>
      <c r="O139" s="7">
        <v>990258</v>
      </c>
      <c r="P139" s="7">
        <v>3675357</v>
      </c>
      <c r="Q139" s="7">
        <v>946485</v>
      </c>
      <c r="R139" s="7">
        <v>3669264</v>
      </c>
      <c r="S139">
        <v>1.0016605509987799</v>
      </c>
      <c r="T139" s="7">
        <v>406455</v>
      </c>
      <c r="U139" s="7">
        <v>987995</v>
      </c>
      <c r="V139" s="7">
        <v>2664315</v>
      </c>
      <c r="W139" s="7">
        <v>1637195</v>
      </c>
      <c r="X139" s="7">
        <v>1733893</v>
      </c>
      <c r="Y139" s="7">
        <v>142449</v>
      </c>
      <c r="Z139" s="7">
        <v>20209</v>
      </c>
      <c r="AA139" s="7">
        <v>382</v>
      </c>
      <c r="AB139" s="7">
        <v>372971</v>
      </c>
      <c r="AC139" s="7">
        <v>29110</v>
      </c>
      <c r="AD139" s="7">
        <v>3864</v>
      </c>
      <c r="AE139" s="7">
        <v>63</v>
      </c>
      <c r="AF139" s="7">
        <v>52360</v>
      </c>
      <c r="AG139" s="7">
        <v>10108</v>
      </c>
      <c r="AH139" s="7">
        <v>3786</v>
      </c>
      <c r="AI139">
        <v>95</v>
      </c>
      <c r="AJ139" s="7">
        <v>16710</v>
      </c>
      <c r="AK139" s="7">
        <v>76196</v>
      </c>
      <c r="AL139" s="7">
        <v>26521</v>
      </c>
      <c r="AM139" s="7">
        <v>11686</v>
      </c>
      <c r="AN139" s="7">
        <v>14141</v>
      </c>
      <c r="AO139" s="7">
        <v>16</v>
      </c>
      <c r="AP139" s="7">
        <v>81</v>
      </c>
      <c r="AQ139" s="7">
        <v>65</v>
      </c>
      <c r="AR139" s="7">
        <v>63</v>
      </c>
      <c r="AS139">
        <v>5.6779999999999997E-2</v>
      </c>
    </row>
    <row r="140" spans="1:45">
      <c r="A140" t="s">
        <v>501</v>
      </c>
      <c r="B140" t="s">
        <v>502</v>
      </c>
      <c r="C140" t="s">
        <v>503</v>
      </c>
      <c r="D140" t="s">
        <v>504</v>
      </c>
      <c r="E140" t="s">
        <v>698</v>
      </c>
      <c r="F140" t="s">
        <v>505</v>
      </c>
      <c r="G140" s="7">
        <v>4287685</v>
      </c>
      <c r="H140" s="7">
        <v>2147138</v>
      </c>
      <c r="I140" s="7">
        <v>4462455</v>
      </c>
      <c r="J140" s="7">
        <v>821617</v>
      </c>
      <c r="K140" s="7">
        <v>4039236</v>
      </c>
      <c r="L140" s="7">
        <v>1427612</v>
      </c>
      <c r="M140" t="s">
        <v>10</v>
      </c>
      <c r="N140" s="4" t="s">
        <v>506</v>
      </c>
      <c r="O140" s="9" t="s">
        <v>24</v>
      </c>
      <c r="P140" s="9" t="s">
        <v>24</v>
      </c>
      <c r="Q140" s="9" t="s">
        <v>24</v>
      </c>
      <c r="R140" s="9" t="s">
        <v>24</v>
      </c>
      <c r="S140" s="9" t="s">
        <v>24</v>
      </c>
      <c r="T140" s="7">
        <v>126623</v>
      </c>
      <c r="U140" s="7">
        <v>610477</v>
      </c>
      <c r="V140" s="7">
        <v>2532068</v>
      </c>
      <c r="W140" s="7">
        <v>1439781</v>
      </c>
      <c r="X140" s="7">
        <v>1602965</v>
      </c>
      <c r="Y140" s="7">
        <v>132001</v>
      </c>
      <c r="Z140" s="7">
        <v>18804</v>
      </c>
      <c r="AA140" s="7">
        <v>341</v>
      </c>
      <c r="AB140" s="7">
        <v>320026</v>
      </c>
      <c r="AC140" s="7">
        <v>24413</v>
      </c>
      <c r="AD140" s="7">
        <v>3204</v>
      </c>
      <c r="AE140" s="7">
        <v>54</v>
      </c>
      <c r="AF140" s="7">
        <v>48493</v>
      </c>
      <c r="AG140" s="7">
        <v>9471</v>
      </c>
      <c r="AH140" s="7">
        <v>3562</v>
      </c>
      <c r="AI140">
        <v>79</v>
      </c>
      <c r="AJ140" s="7">
        <v>15504</v>
      </c>
      <c r="AK140" s="7">
        <v>70232</v>
      </c>
      <c r="AL140" s="4" t="s">
        <v>24</v>
      </c>
      <c r="AM140" s="4" t="s">
        <v>24</v>
      </c>
      <c r="AN140" s="4" t="s">
        <v>24</v>
      </c>
      <c r="AO140" s="4" t="s">
        <v>24</v>
      </c>
      <c r="AP140" s="4" t="s">
        <v>24</v>
      </c>
      <c r="AQ140" s="4" t="s">
        <v>24</v>
      </c>
      <c r="AR140" s="4" t="s">
        <v>24</v>
      </c>
      <c r="AS140">
        <v>7.2319999999999995E-2</v>
      </c>
    </row>
    <row r="141" spans="1:45">
      <c r="A141" t="s">
        <v>507</v>
      </c>
      <c r="B141" t="s">
        <v>502</v>
      </c>
      <c r="C141" t="s">
        <v>503</v>
      </c>
      <c r="D141" t="s">
        <v>504</v>
      </c>
      <c r="E141" t="s">
        <v>698</v>
      </c>
      <c r="F141" t="s">
        <v>508</v>
      </c>
      <c r="G141" s="7">
        <v>4324045</v>
      </c>
      <c r="H141" s="7">
        <v>2056925</v>
      </c>
      <c r="I141" s="7">
        <v>4503368</v>
      </c>
      <c r="J141" s="7">
        <v>799946</v>
      </c>
      <c r="K141" s="7">
        <v>4074239</v>
      </c>
      <c r="L141" s="7">
        <v>1350454</v>
      </c>
      <c r="M141" t="s">
        <v>10</v>
      </c>
      <c r="N141" s="4" t="s">
        <v>509</v>
      </c>
      <c r="O141" s="9" t="s">
        <v>24</v>
      </c>
      <c r="P141" s="9" t="s">
        <v>24</v>
      </c>
      <c r="Q141" s="9" t="s">
        <v>24</v>
      </c>
      <c r="R141" s="9" t="s">
        <v>24</v>
      </c>
      <c r="S141" s="9" t="s">
        <v>24</v>
      </c>
      <c r="T141" s="7">
        <v>130499</v>
      </c>
      <c r="U141" s="7">
        <v>555950</v>
      </c>
      <c r="V141" s="7">
        <v>2570699</v>
      </c>
      <c r="W141" s="7">
        <v>1434633</v>
      </c>
      <c r="X141" s="7">
        <v>1620547</v>
      </c>
      <c r="Y141" s="7">
        <v>133182</v>
      </c>
      <c r="Z141" s="7">
        <v>19304</v>
      </c>
      <c r="AA141" s="7">
        <v>329</v>
      </c>
      <c r="AB141" s="7">
        <v>313341</v>
      </c>
      <c r="AC141" s="7">
        <v>24025</v>
      </c>
      <c r="AD141" s="7">
        <v>3103</v>
      </c>
      <c r="AE141" s="7">
        <v>52</v>
      </c>
      <c r="AF141" s="7">
        <v>48819</v>
      </c>
      <c r="AG141" s="7">
        <v>9435</v>
      </c>
      <c r="AH141" s="7">
        <v>3618</v>
      </c>
      <c r="AI141">
        <v>87</v>
      </c>
      <c r="AJ141" s="7">
        <v>15928</v>
      </c>
      <c r="AK141" s="7">
        <v>71279</v>
      </c>
      <c r="AL141" s="4" t="s">
        <v>24</v>
      </c>
      <c r="AM141" s="4" t="s">
        <v>24</v>
      </c>
      <c r="AN141" s="4" t="s">
        <v>24</v>
      </c>
      <c r="AO141" s="4" t="s">
        <v>24</v>
      </c>
      <c r="AP141" s="4" t="s">
        <v>24</v>
      </c>
      <c r="AQ141" s="4" t="s">
        <v>24</v>
      </c>
      <c r="AR141" s="4" t="s">
        <v>24</v>
      </c>
      <c r="AS141">
        <v>5.7680000000000002E-2</v>
      </c>
    </row>
    <row r="142" spans="1:45">
      <c r="A142" t="s">
        <v>588</v>
      </c>
      <c r="B142" t="s">
        <v>502</v>
      </c>
      <c r="C142" t="s">
        <v>589</v>
      </c>
      <c r="D142" t="s">
        <v>590</v>
      </c>
      <c r="E142" t="s">
        <v>698</v>
      </c>
      <c r="F142" t="s">
        <v>591</v>
      </c>
      <c r="G142" s="7">
        <v>4454221</v>
      </c>
      <c r="H142" s="7">
        <v>2134638</v>
      </c>
      <c r="I142" s="7">
        <v>4620969</v>
      </c>
      <c r="J142" s="7">
        <v>826927</v>
      </c>
      <c r="K142" s="7">
        <v>4194113</v>
      </c>
      <c r="L142" s="7">
        <v>1408175</v>
      </c>
      <c r="M142" t="s">
        <v>10</v>
      </c>
      <c r="N142" s="4" t="s">
        <v>592</v>
      </c>
      <c r="O142" s="4" t="s">
        <v>24</v>
      </c>
      <c r="P142" s="4" t="s">
        <v>24</v>
      </c>
      <c r="Q142" s="4" t="s">
        <v>24</v>
      </c>
      <c r="R142" s="4" t="s">
        <v>24</v>
      </c>
      <c r="S142" s="4" t="s">
        <v>24</v>
      </c>
      <c r="T142" s="7">
        <v>195997</v>
      </c>
      <c r="U142" s="7">
        <v>598304</v>
      </c>
      <c r="V142" s="7">
        <v>2662203</v>
      </c>
      <c r="W142" s="7">
        <v>1462321</v>
      </c>
      <c r="X142" s="7">
        <v>1675098</v>
      </c>
      <c r="Y142" s="7">
        <v>139061</v>
      </c>
      <c r="Z142" s="7">
        <v>19924</v>
      </c>
      <c r="AA142" s="7">
        <v>378</v>
      </c>
      <c r="AB142" s="7">
        <v>307524</v>
      </c>
      <c r="AC142" s="7">
        <v>23537</v>
      </c>
      <c r="AD142" s="7">
        <v>3150</v>
      </c>
      <c r="AE142" s="7">
        <v>47</v>
      </c>
      <c r="AF142" s="7">
        <v>50589</v>
      </c>
      <c r="AG142" s="7">
        <v>9786</v>
      </c>
      <c r="AH142" s="7">
        <v>3758</v>
      </c>
      <c r="AI142">
        <v>97</v>
      </c>
      <c r="AJ142" s="7">
        <v>16447</v>
      </c>
      <c r="AK142" s="7">
        <v>74085</v>
      </c>
      <c r="AL142" s="4" t="s">
        <v>24</v>
      </c>
      <c r="AM142" s="4" t="s">
        <v>24</v>
      </c>
      <c r="AN142" s="4" t="s">
        <v>24</v>
      </c>
      <c r="AO142" s="4" t="s">
        <v>24</v>
      </c>
      <c r="AP142" s="4" t="s">
        <v>24</v>
      </c>
      <c r="AQ142" s="4" t="s">
        <v>24</v>
      </c>
      <c r="AR142" s="4" t="s">
        <v>24</v>
      </c>
      <c r="AS142">
        <v>2.2380000000000001E-2</v>
      </c>
    </row>
    <row r="143" spans="1:45">
      <c r="A143" t="s">
        <v>593</v>
      </c>
      <c r="B143" t="s">
        <v>502</v>
      </c>
      <c r="C143" t="s">
        <v>589</v>
      </c>
      <c r="D143" t="s">
        <v>590</v>
      </c>
      <c r="E143" t="s">
        <v>698</v>
      </c>
      <c r="F143" t="s">
        <v>594</v>
      </c>
      <c r="G143" s="7">
        <v>4387632</v>
      </c>
      <c r="H143" s="7">
        <v>2089210</v>
      </c>
      <c r="I143" s="7">
        <v>4547077</v>
      </c>
      <c r="J143" s="7">
        <v>814055</v>
      </c>
      <c r="K143" s="7">
        <v>4127423</v>
      </c>
      <c r="L143" s="7">
        <v>1385937</v>
      </c>
      <c r="M143" t="s">
        <v>10</v>
      </c>
      <c r="N143" s="4" t="s">
        <v>595</v>
      </c>
      <c r="O143" s="4" t="s">
        <v>24</v>
      </c>
      <c r="P143" s="4" t="s">
        <v>24</v>
      </c>
      <c r="Q143" s="4" t="s">
        <v>24</v>
      </c>
      <c r="R143" s="4" t="s">
        <v>24</v>
      </c>
      <c r="S143" s="4" t="s">
        <v>24</v>
      </c>
      <c r="T143" s="7">
        <v>161262</v>
      </c>
      <c r="U143" s="7">
        <v>583676</v>
      </c>
      <c r="V143" s="7">
        <v>2627725</v>
      </c>
      <c r="W143" s="7">
        <v>1431134</v>
      </c>
      <c r="X143" s="7">
        <v>1647498</v>
      </c>
      <c r="Y143" s="7">
        <v>135624</v>
      </c>
      <c r="Z143" s="7">
        <v>19424</v>
      </c>
      <c r="AA143" s="7">
        <v>357</v>
      </c>
      <c r="AB143" s="7">
        <v>300760</v>
      </c>
      <c r="AC143" s="7">
        <v>23006</v>
      </c>
      <c r="AD143" s="7">
        <v>2942</v>
      </c>
      <c r="AE143" s="7">
        <v>51</v>
      </c>
      <c r="AF143" s="7">
        <v>49610</v>
      </c>
      <c r="AG143" s="7">
        <v>9534</v>
      </c>
      <c r="AH143" s="7">
        <v>3674</v>
      </c>
      <c r="AI143">
        <v>86</v>
      </c>
      <c r="AJ143" s="7">
        <v>16021</v>
      </c>
      <c r="AK143" s="7">
        <v>72427</v>
      </c>
      <c r="AL143" s="4" t="s">
        <v>24</v>
      </c>
      <c r="AM143" s="4" t="s">
        <v>24</v>
      </c>
      <c r="AN143" s="4" t="s">
        <v>24</v>
      </c>
      <c r="AO143" s="4" t="s">
        <v>24</v>
      </c>
      <c r="AP143" s="4" t="s">
        <v>24</v>
      </c>
      <c r="AQ143" s="4" t="s">
        <v>24</v>
      </c>
      <c r="AR143" s="4" t="s">
        <v>24</v>
      </c>
      <c r="AS143">
        <v>3.3340000000000002E-2</v>
      </c>
    </row>
    <row r="144" spans="1:45">
      <c r="A144" t="s">
        <v>657</v>
      </c>
      <c r="B144" t="s">
        <v>639</v>
      </c>
      <c r="C144" t="s">
        <v>658</v>
      </c>
      <c r="D144" t="s">
        <v>640</v>
      </c>
      <c r="E144" t="s">
        <v>698</v>
      </c>
      <c r="F144" t="s">
        <v>659</v>
      </c>
      <c r="G144" s="7">
        <v>4260782</v>
      </c>
      <c r="H144" s="7">
        <v>2036890</v>
      </c>
      <c r="I144" s="7">
        <v>4416871</v>
      </c>
      <c r="J144" s="7">
        <v>785604</v>
      </c>
      <c r="K144" s="7">
        <v>4007581</v>
      </c>
      <c r="L144" s="7">
        <v>1341201</v>
      </c>
      <c r="M144" t="s">
        <v>10</v>
      </c>
      <c r="N144" s="4" t="s">
        <v>660</v>
      </c>
      <c r="O144" s="7">
        <v>685255</v>
      </c>
      <c r="P144" s="7">
        <v>2574110</v>
      </c>
      <c r="Q144" s="7">
        <v>656692</v>
      </c>
      <c r="R144" s="7">
        <v>2506329</v>
      </c>
      <c r="S144">
        <v>1.0270439355726999</v>
      </c>
      <c r="T144" s="7">
        <v>95074</v>
      </c>
      <c r="U144" s="7">
        <v>549776</v>
      </c>
      <c r="V144" s="7">
        <v>2517096</v>
      </c>
      <c r="W144" s="7">
        <v>1423958</v>
      </c>
      <c r="X144" s="7">
        <v>1590939</v>
      </c>
      <c r="Y144" s="7">
        <v>131022</v>
      </c>
      <c r="Z144" s="7">
        <v>18805</v>
      </c>
      <c r="AA144" s="7">
        <v>337</v>
      </c>
      <c r="AB144" s="7">
        <v>315092</v>
      </c>
      <c r="AC144" s="7">
        <v>24220</v>
      </c>
      <c r="AD144" s="7">
        <v>3149</v>
      </c>
      <c r="AE144" s="7">
        <v>48</v>
      </c>
      <c r="AF144" s="7">
        <v>48050</v>
      </c>
      <c r="AG144" s="7">
        <v>9266</v>
      </c>
      <c r="AH144" s="7">
        <v>3547</v>
      </c>
      <c r="AI144">
        <v>71</v>
      </c>
      <c r="AJ144" s="7">
        <v>15524</v>
      </c>
      <c r="AK144" s="7">
        <v>69917</v>
      </c>
      <c r="AL144" s="7">
        <v>24289</v>
      </c>
      <c r="AM144" s="7">
        <v>10788</v>
      </c>
      <c r="AN144" s="7">
        <v>12882</v>
      </c>
      <c r="AO144" s="7">
        <v>14</v>
      </c>
      <c r="AP144" s="7">
        <v>84</v>
      </c>
      <c r="AQ144" s="7">
        <v>59</v>
      </c>
      <c r="AR144" s="7">
        <v>46</v>
      </c>
      <c r="AS144">
        <v>7.4529999999999999E-2</v>
      </c>
    </row>
    <row r="145" spans="1:45">
      <c r="A145" t="s">
        <v>661</v>
      </c>
      <c r="B145" t="s">
        <v>639</v>
      </c>
      <c r="C145" t="s">
        <v>658</v>
      </c>
      <c r="D145" t="s">
        <v>640</v>
      </c>
      <c r="E145" t="s">
        <v>698</v>
      </c>
      <c r="F145" t="s">
        <v>662</v>
      </c>
      <c r="G145" s="7">
        <v>4318457</v>
      </c>
      <c r="H145" s="7">
        <v>2082790</v>
      </c>
      <c r="I145" s="7">
        <v>4500512</v>
      </c>
      <c r="J145" s="7">
        <v>804256</v>
      </c>
      <c r="K145" s="7">
        <v>4068980</v>
      </c>
      <c r="L145" s="7">
        <v>1368338</v>
      </c>
      <c r="M145" t="s">
        <v>19</v>
      </c>
      <c r="N145" s="4" t="s">
        <v>663</v>
      </c>
      <c r="O145" s="7">
        <v>698475</v>
      </c>
      <c r="P145" s="7">
        <v>2609609</v>
      </c>
      <c r="Q145" s="7">
        <v>670758</v>
      </c>
      <c r="R145" s="7">
        <v>2547249</v>
      </c>
      <c r="S145">
        <v>1.0244813129772501</v>
      </c>
      <c r="T145" s="7">
        <v>100419</v>
      </c>
      <c r="U145" s="7">
        <v>563091</v>
      </c>
      <c r="V145" s="7">
        <v>2630499</v>
      </c>
      <c r="W145" s="7">
        <v>1370739</v>
      </c>
      <c r="X145" s="7">
        <v>1598243</v>
      </c>
      <c r="Y145" s="7">
        <v>131181</v>
      </c>
      <c r="Z145" s="7">
        <v>18667</v>
      </c>
      <c r="AA145" s="7">
        <v>344</v>
      </c>
      <c r="AB145" s="7">
        <v>311080</v>
      </c>
      <c r="AC145" s="7">
        <v>24238</v>
      </c>
      <c r="AD145" s="7">
        <v>3179</v>
      </c>
      <c r="AE145" s="7">
        <v>42</v>
      </c>
      <c r="AF145" s="7">
        <v>48180</v>
      </c>
      <c r="AG145" s="7">
        <v>9257</v>
      </c>
      <c r="AH145" s="7">
        <v>3571</v>
      </c>
      <c r="AI145">
        <v>91</v>
      </c>
      <c r="AJ145" s="7">
        <v>15349</v>
      </c>
      <c r="AK145" s="7">
        <v>70395</v>
      </c>
      <c r="AL145" s="7">
        <v>24672</v>
      </c>
      <c r="AM145" s="7">
        <v>11001</v>
      </c>
      <c r="AN145" s="7">
        <v>13037</v>
      </c>
      <c r="AO145" s="7">
        <v>11</v>
      </c>
      <c r="AP145" s="7">
        <v>72</v>
      </c>
      <c r="AQ145" s="7">
        <v>68</v>
      </c>
      <c r="AR145" s="7">
        <v>44</v>
      </c>
      <c r="AS145">
        <v>6.6879999999999995E-2</v>
      </c>
    </row>
    <row r="146" spans="1:45">
      <c r="A146" t="s">
        <v>33</v>
      </c>
      <c r="B146" t="s">
        <v>9</v>
      </c>
      <c r="C146" t="s">
        <v>34</v>
      </c>
      <c r="D146" t="s">
        <v>26</v>
      </c>
      <c r="E146" t="s">
        <v>691</v>
      </c>
      <c r="F146" t="s">
        <v>35</v>
      </c>
      <c r="G146" s="7">
        <v>4593999</v>
      </c>
      <c r="H146" s="7">
        <v>2181106</v>
      </c>
      <c r="I146" s="7">
        <v>4802647</v>
      </c>
      <c r="J146" s="7">
        <v>862327</v>
      </c>
      <c r="K146" s="7">
        <v>4331803</v>
      </c>
      <c r="L146" s="7">
        <v>1449247</v>
      </c>
      <c r="M146" t="s">
        <v>10</v>
      </c>
      <c r="N146" s="4" t="s">
        <v>36</v>
      </c>
      <c r="O146" s="7">
        <v>741606</v>
      </c>
      <c r="P146" s="7">
        <v>2775768</v>
      </c>
      <c r="Q146" s="7">
        <v>708603</v>
      </c>
      <c r="R146" s="7">
        <v>2679989</v>
      </c>
      <c r="S146">
        <v>1.0357385795240199</v>
      </c>
      <c r="T146" s="7">
        <v>395165</v>
      </c>
      <c r="U146" s="7">
        <v>639759</v>
      </c>
      <c r="V146" s="7">
        <v>2579307</v>
      </c>
      <c r="W146" s="7">
        <v>1680576</v>
      </c>
      <c r="X146" s="7">
        <v>1734685</v>
      </c>
      <c r="Y146" s="7">
        <v>143495</v>
      </c>
      <c r="Z146" s="7">
        <v>20414</v>
      </c>
      <c r="AA146" s="7">
        <v>384</v>
      </c>
      <c r="AB146" s="7">
        <v>370059</v>
      </c>
      <c r="AC146" s="7">
        <v>28865</v>
      </c>
      <c r="AD146" s="7">
        <v>3777</v>
      </c>
      <c r="AE146" s="7">
        <v>73</v>
      </c>
      <c r="AF146" s="7">
        <v>52002</v>
      </c>
      <c r="AG146" s="7">
        <v>10222</v>
      </c>
      <c r="AH146" s="7">
        <v>3840</v>
      </c>
      <c r="AI146">
        <v>109</v>
      </c>
      <c r="AJ146" s="7">
        <v>16849</v>
      </c>
      <c r="AK146" s="7">
        <v>75864</v>
      </c>
      <c r="AL146" s="7">
        <v>26464</v>
      </c>
      <c r="AM146" s="7">
        <v>11733</v>
      </c>
      <c r="AN146" s="7">
        <v>14101</v>
      </c>
      <c r="AO146" s="7">
        <v>15</v>
      </c>
      <c r="AP146" s="7">
        <v>70</v>
      </c>
      <c r="AQ146" s="7">
        <v>66</v>
      </c>
      <c r="AR146" s="7">
        <v>55</v>
      </c>
      <c r="AS146">
        <v>5.5500000000000001E-2</v>
      </c>
    </row>
    <row r="147" spans="1:45">
      <c r="A147" t="s">
        <v>37</v>
      </c>
      <c r="B147" t="s">
        <v>9</v>
      </c>
      <c r="C147" t="s">
        <v>34</v>
      </c>
      <c r="D147" t="s">
        <v>26</v>
      </c>
      <c r="E147" t="s">
        <v>691</v>
      </c>
      <c r="F147" t="s">
        <v>38</v>
      </c>
      <c r="G147" s="7">
        <v>4570662</v>
      </c>
      <c r="H147" s="7">
        <v>1918170</v>
      </c>
      <c r="I147" s="7">
        <v>4721131</v>
      </c>
      <c r="J147" s="7">
        <v>771271</v>
      </c>
      <c r="K147" s="7">
        <v>4296930</v>
      </c>
      <c r="L147" s="7">
        <v>1243632</v>
      </c>
      <c r="M147" t="s">
        <v>10</v>
      </c>
      <c r="N147" s="4" t="s">
        <v>39</v>
      </c>
      <c r="O147" s="7">
        <v>631387</v>
      </c>
      <c r="P147" s="7">
        <v>2346625</v>
      </c>
      <c r="Q147" s="7">
        <v>613089</v>
      </c>
      <c r="R147" s="7">
        <v>2295697</v>
      </c>
      <c r="S147">
        <v>1.0221841122761399</v>
      </c>
      <c r="T147" s="7">
        <v>391887</v>
      </c>
      <c r="U147" s="7">
        <v>515376</v>
      </c>
      <c r="V147" s="7">
        <v>2531116</v>
      </c>
      <c r="W147" s="7">
        <v>1696262</v>
      </c>
      <c r="X147" s="7">
        <v>1726307</v>
      </c>
      <c r="Y147" s="7">
        <v>143048</v>
      </c>
      <c r="Z147" s="7">
        <v>20750</v>
      </c>
      <c r="AA147" s="7">
        <v>386</v>
      </c>
      <c r="AB147" s="7">
        <v>373852</v>
      </c>
      <c r="AC147" s="7">
        <v>29291</v>
      </c>
      <c r="AD147" s="7">
        <v>3833</v>
      </c>
      <c r="AE147" s="7">
        <v>73</v>
      </c>
      <c r="AF147" s="7">
        <v>52172</v>
      </c>
      <c r="AG147" s="7">
        <v>10146</v>
      </c>
      <c r="AH147" s="7">
        <v>4021</v>
      </c>
      <c r="AI147">
        <v>110</v>
      </c>
      <c r="AJ147" s="7">
        <v>17005</v>
      </c>
      <c r="AK147" s="7">
        <v>75895</v>
      </c>
      <c r="AL147" s="7">
        <v>26374</v>
      </c>
      <c r="AM147" s="7">
        <v>11740</v>
      </c>
      <c r="AN147" s="7">
        <v>14094</v>
      </c>
      <c r="AO147" s="7">
        <v>23</v>
      </c>
      <c r="AP147" s="7">
        <v>77</v>
      </c>
      <c r="AQ147" s="7">
        <v>64</v>
      </c>
      <c r="AR147" s="7">
        <v>47</v>
      </c>
      <c r="AS147">
        <v>6.2199999999999998E-2</v>
      </c>
    </row>
    <row r="148" spans="1:45">
      <c r="A148" t="s">
        <v>40</v>
      </c>
      <c r="B148" t="s">
        <v>9</v>
      </c>
      <c r="C148" t="s">
        <v>34</v>
      </c>
      <c r="D148" t="s">
        <v>26</v>
      </c>
      <c r="E148" t="s">
        <v>691</v>
      </c>
      <c r="F148" t="s">
        <v>41</v>
      </c>
      <c r="G148" s="7">
        <v>4579620</v>
      </c>
      <c r="H148" s="7">
        <v>1926922</v>
      </c>
      <c r="I148" s="7">
        <v>4742051</v>
      </c>
      <c r="J148" s="7">
        <v>771574</v>
      </c>
      <c r="K148" s="7">
        <v>4309601</v>
      </c>
      <c r="L148" s="7">
        <v>1243289</v>
      </c>
      <c r="M148" t="s">
        <v>10</v>
      </c>
      <c r="N148" s="4" t="s">
        <v>42</v>
      </c>
      <c r="O148" s="7">
        <v>630251</v>
      </c>
      <c r="P148" s="7">
        <v>2339723</v>
      </c>
      <c r="Q148" s="7">
        <v>613820</v>
      </c>
      <c r="R148" s="7">
        <v>2291696</v>
      </c>
      <c r="S148">
        <v>1.0209569681144399</v>
      </c>
      <c r="T148" s="7">
        <v>394177</v>
      </c>
      <c r="U148" s="7">
        <v>513601</v>
      </c>
      <c r="V148" s="7">
        <v>2567179</v>
      </c>
      <c r="W148" s="7">
        <v>1672630</v>
      </c>
      <c r="X148" s="7">
        <v>1732859</v>
      </c>
      <c r="Y148" s="7">
        <v>143287</v>
      </c>
      <c r="Z148" s="7">
        <v>20403</v>
      </c>
      <c r="AA148" s="7">
        <v>380</v>
      </c>
      <c r="AB148" s="7">
        <v>363617</v>
      </c>
      <c r="AC148" s="7">
        <v>28507</v>
      </c>
      <c r="AD148" s="7">
        <v>3759</v>
      </c>
      <c r="AE148" s="7">
        <v>63</v>
      </c>
      <c r="AF148" s="7">
        <v>51844</v>
      </c>
      <c r="AG148" s="7">
        <v>10258</v>
      </c>
      <c r="AH148" s="7">
        <v>3831</v>
      </c>
      <c r="AI148">
        <v>102</v>
      </c>
      <c r="AJ148" s="7">
        <v>16850</v>
      </c>
      <c r="AK148" s="7">
        <v>75978</v>
      </c>
      <c r="AL148" s="7">
        <v>26020</v>
      </c>
      <c r="AM148" s="7">
        <v>11511</v>
      </c>
      <c r="AN148" s="7">
        <v>13881</v>
      </c>
      <c r="AO148" s="7">
        <v>17</v>
      </c>
      <c r="AP148" s="7">
        <v>79</v>
      </c>
      <c r="AQ148" s="7">
        <v>78</v>
      </c>
      <c r="AR148" s="7">
        <v>47</v>
      </c>
      <c r="AS148">
        <v>5.0880000000000002E-2</v>
      </c>
    </row>
    <row r="149" spans="1:45">
      <c r="A149" t="s">
        <v>22</v>
      </c>
      <c r="B149" t="s">
        <v>23</v>
      </c>
      <c r="C149" t="s">
        <v>25</v>
      </c>
      <c r="D149" t="s">
        <v>26</v>
      </c>
      <c r="E149" t="s">
        <v>691</v>
      </c>
      <c r="F149" t="s">
        <v>28</v>
      </c>
      <c r="G149" s="7">
        <v>4515354</v>
      </c>
      <c r="H149" s="7">
        <v>2159522</v>
      </c>
      <c r="I149" s="7">
        <v>4721926</v>
      </c>
      <c r="J149" s="7">
        <v>839779</v>
      </c>
      <c r="K149" s="7">
        <v>4257252</v>
      </c>
      <c r="L149" s="7">
        <v>1421034</v>
      </c>
      <c r="M149" t="s">
        <v>19</v>
      </c>
      <c r="N149" s="4" t="s">
        <v>29</v>
      </c>
      <c r="O149" s="7">
        <v>727898</v>
      </c>
      <c r="P149" s="7">
        <v>2666431</v>
      </c>
      <c r="Q149" s="7">
        <v>694118</v>
      </c>
      <c r="R149" s="7">
        <v>2575296</v>
      </c>
      <c r="S149">
        <v>1.0353881650886001</v>
      </c>
      <c r="T149" s="7">
        <v>388415</v>
      </c>
      <c r="U149" s="7">
        <v>629346</v>
      </c>
      <c r="V149" s="7">
        <v>2436392</v>
      </c>
      <c r="W149" s="7">
        <v>1750559</v>
      </c>
      <c r="X149" s="7">
        <v>1676977</v>
      </c>
      <c r="Y149" s="7">
        <v>139033</v>
      </c>
      <c r="Z149" s="7">
        <v>19887</v>
      </c>
      <c r="AA149" s="7">
        <v>375</v>
      </c>
      <c r="AB149" s="7">
        <v>422047</v>
      </c>
      <c r="AC149" s="7">
        <v>32865</v>
      </c>
      <c r="AD149" s="7">
        <v>4374</v>
      </c>
      <c r="AE149" s="7">
        <v>72</v>
      </c>
      <c r="AF149" s="7">
        <v>50586</v>
      </c>
      <c r="AG149" s="7">
        <v>9826</v>
      </c>
      <c r="AH149" s="7">
        <v>3777</v>
      </c>
      <c r="AI149">
        <v>96</v>
      </c>
      <c r="AJ149" s="7">
        <v>16389</v>
      </c>
      <c r="AK149" s="7">
        <v>73639</v>
      </c>
      <c r="AL149" s="7">
        <v>25950</v>
      </c>
      <c r="AM149" s="7">
        <v>11538</v>
      </c>
      <c r="AN149" s="7">
        <v>13804</v>
      </c>
      <c r="AO149" s="7">
        <v>16</v>
      </c>
      <c r="AP149" s="7">
        <v>68</v>
      </c>
      <c r="AQ149" s="7">
        <v>73</v>
      </c>
      <c r="AR149" s="7">
        <v>37</v>
      </c>
      <c r="AS149">
        <v>0.12927</v>
      </c>
    </row>
    <row r="150" spans="1:45">
      <c r="A150" t="s">
        <v>30</v>
      </c>
      <c r="B150" t="s">
        <v>23</v>
      </c>
      <c r="C150" t="s">
        <v>25</v>
      </c>
      <c r="D150" t="s">
        <v>26</v>
      </c>
      <c r="E150" t="s">
        <v>691</v>
      </c>
      <c r="F150" t="s">
        <v>31</v>
      </c>
      <c r="G150" s="7">
        <v>4647186</v>
      </c>
      <c r="H150" s="7">
        <v>2221235</v>
      </c>
      <c r="I150" s="7">
        <v>4869392</v>
      </c>
      <c r="J150" s="7">
        <v>877209</v>
      </c>
      <c r="K150" s="7">
        <v>4384590</v>
      </c>
      <c r="L150" s="7">
        <v>1473241</v>
      </c>
      <c r="M150" t="s">
        <v>19</v>
      </c>
      <c r="N150" s="4" t="s">
        <v>32</v>
      </c>
      <c r="O150" s="7">
        <v>755580</v>
      </c>
      <c r="P150" s="7">
        <v>2790838</v>
      </c>
      <c r="Q150" s="7">
        <v>718626</v>
      </c>
      <c r="R150" s="7">
        <v>2691075</v>
      </c>
      <c r="S150">
        <v>1.03707180216085</v>
      </c>
      <c r="T150" s="7">
        <v>384951</v>
      </c>
      <c r="U150" s="7">
        <v>650531</v>
      </c>
      <c r="V150" s="7">
        <v>2666748</v>
      </c>
      <c r="W150" s="7">
        <v>1645035</v>
      </c>
      <c r="X150" s="7">
        <v>1732803</v>
      </c>
      <c r="Y150" s="7">
        <v>142884</v>
      </c>
      <c r="Z150" s="7">
        <v>20434</v>
      </c>
      <c r="AA150" s="7">
        <v>367</v>
      </c>
      <c r="AB150" s="7">
        <v>373428</v>
      </c>
      <c r="AC150" s="7">
        <v>28800</v>
      </c>
      <c r="AD150" s="7">
        <v>3805</v>
      </c>
      <c r="AE150" s="7">
        <v>71</v>
      </c>
      <c r="AF150" s="7">
        <v>52614</v>
      </c>
      <c r="AG150" s="7">
        <v>10196</v>
      </c>
      <c r="AH150" s="7">
        <v>3912</v>
      </c>
      <c r="AI150">
        <v>102</v>
      </c>
      <c r="AJ150" s="7">
        <v>16787</v>
      </c>
      <c r="AK150" s="7">
        <v>75815</v>
      </c>
      <c r="AL150" s="7">
        <v>26687</v>
      </c>
      <c r="AM150" s="7">
        <v>11799</v>
      </c>
      <c r="AN150" s="7">
        <v>14168</v>
      </c>
      <c r="AO150" s="7">
        <v>21</v>
      </c>
      <c r="AP150" s="7">
        <v>88</v>
      </c>
      <c r="AQ150" s="7">
        <v>76</v>
      </c>
      <c r="AR150" s="7">
        <v>53</v>
      </c>
      <c r="AS150">
        <v>5.7320000000000003E-2</v>
      </c>
    </row>
    <row r="151" spans="1:45">
      <c r="A151" t="s">
        <v>628</v>
      </c>
      <c r="B151" t="s">
        <v>629</v>
      </c>
      <c r="C151" t="s">
        <v>630</v>
      </c>
      <c r="D151" t="s">
        <v>631</v>
      </c>
      <c r="E151" t="s">
        <v>698</v>
      </c>
      <c r="F151" t="s">
        <v>632</v>
      </c>
      <c r="G151" s="7">
        <v>4328399</v>
      </c>
      <c r="H151" s="7">
        <v>1975687</v>
      </c>
      <c r="I151" s="7">
        <v>4497198</v>
      </c>
      <c r="J151" s="7">
        <v>774092</v>
      </c>
      <c r="K151" s="7">
        <v>4077071</v>
      </c>
      <c r="L151" s="7">
        <v>1285071</v>
      </c>
      <c r="M151" t="s">
        <v>19</v>
      </c>
      <c r="N151" s="4" t="s">
        <v>633</v>
      </c>
      <c r="O151" s="7">
        <v>655433</v>
      </c>
      <c r="P151" s="7">
        <v>2478919</v>
      </c>
      <c r="Q151" s="7">
        <v>630495</v>
      </c>
      <c r="R151" s="7">
        <v>2420114</v>
      </c>
      <c r="S151">
        <v>1.0242984421395001</v>
      </c>
      <c r="T151" s="7">
        <v>104544</v>
      </c>
      <c r="U151" s="7">
        <v>509528</v>
      </c>
      <c r="V151" s="7">
        <v>2652534</v>
      </c>
      <c r="W151" s="7">
        <v>1357045</v>
      </c>
      <c r="X151" s="7">
        <v>1600861</v>
      </c>
      <c r="Y151" s="7">
        <v>131101</v>
      </c>
      <c r="Z151" s="7">
        <v>18692</v>
      </c>
      <c r="AA151" s="7">
        <v>324</v>
      </c>
      <c r="AB151" s="7">
        <v>307186</v>
      </c>
      <c r="AC151" s="7">
        <v>23740</v>
      </c>
      <c r="AD151" s="7">
        <v>3034</v>
      </c>
      <c r="AE151" s="7">
        <v>48</v>
      </c>
      <c r="AF151" s="7">
        <v>48379</v>
      </c>
      <c r="AG151" s="7">
        <v>9302</v>
      </c>
      <c r="AH151" s="7">
        <v>3599</v>
      </c>
      <c r="AI151">
        <v>91</v>
      </c>
      <c r="AJ151" s="7">
        <v>15326</v>
      </c>
      <c r="AK151" s="7">
        <v>70403</v>
      </c>
      <c r="AL151" s="7">
        <v>24897</v>
      </c>
      <c r="AM151" s="7">
        <v>11059</v>
      </c>
      <c r="AN151" s="7">
        <v>13220</v>
      </c>
      <c r="AO151" s="7">
        <v>18</v>
      </c>
      <c r="AP151" s="7">
        <v>78</v>
      </c>
      <c r="AQ151" s="7">
        <v>68</v>
      </c>
      <c r="AR151" s="7">
        <v>53</v>
      </c>
      <c r="AS151">
        <v>6.1190000000000001E-2</v>
      </c>
    </row>
    <row r="152" spans="1:45">
      <c r="A152" t="s">
        <v>634</v>
      </c>
      <c r="B152" t="s">
        <v>629</v>
      </c>
      <c r="C152" t="s">
        <v>630</v>
      </c>
      <c r="D152" t="s">
        <v>631</v>
      </c>
      <c r="E152" t="s">
        <v>698</v>
      </c>
      <c r="F152" t="s">
        <v>635</v>
      </c>
      <c r="G152" s="7">
        <v>4254350</v>
      </c>
      <c r="H152" s="7">
        <v>1931699</v>
      </c>
      <c r="I152" s="7">
        <v>4408687</v>
      </c>
      <c r="J152" s="7">
        <v>757846</v>
      </c>
      <c r="K152" s="7">
        <v>4003215</v>
      </c>
      <c r="L152" s="7">
        <v>1262312</v>
      </c>
      <c r="M152" t="s">
        <v>10</v>
      </c>
      <c r="N152" s="4" t="s">
        <v>636</v>
      </c>
      <c r="O152" s="7">
        <v>643689</v>
      </c>
      <c r="P152" s="7">
        <v>2430037</v>
      </c>
      <c r="Q152" s="7">
        <v>619439</v>
      </c>
      <c r="R152" s="7">
        <v>2374444</v>
      </c>
      <c r="S152">
        <v>1.0234130600679601</v>
      </c>
      <c r="T152" s="7">
        <v>83054</v>
      </c>
      <c r="U152" s="7">
        <v>500092</v>
      </c>
      <c r="V152" s="7">
        <v>2542565</v>
      </c>
      <c r="W152" s="7">
        <v>1393869</v>
      </c>
      <c r="X152" s="7">
        <v>1593526</v>
      </c>
      <c r="Y152" s="7">
        <v>131156</v>
      </c>
      <c r="Z152" s="7">
        <v>18797</v>
      </c>
      <c r="AA152" s="7">
        <v>321</v>
      </c>
      <c r="AB152" s="7">
        <v>304641</v>
      </c>
      <c r="AC152" s="7">
        <v>23036</v>
      </c>
      <c r="AD152" s="7">
        <v>3067</v>
      </c>
      <c r="AE152" s="7">
        <v>37</v>
      </c>
      <c r="AF152" s="7">
        <v>48079</v>
      </c>
      <c r="AG152" s="7">
        <v>9231</v>
      </c>
      <c r="AH152" s="7">
        <v>3521</v>
      </c>
      <c r="AI152">
        <v>84</v>
      </c>
      <c r="AJ152" s="7">
        <v>15513</v>
      </c>
      <c r="AK152" s="7">
        <v>69994</v>
      </c>
      <c r="AL152" s="7">
        <v>24535</v>
      </c>
      <c r="AM152" s="7">
        <v>10913</v>
      </c>
      <c r="AN152" s="7">
        <v>13034</v>
      </c>
      <c r="AO152" s="7">
        <v>15</v>
      </c>
      <c r="AP152" s="7">
        <v>66</v>
      </c>
      <c r="AQ152" s="7">
        <v>79</v>
      </c>
      <c r="AR152" s="7">
        <v>53</v>
      </c>
      <c r="AS152">
        <v>6.3519999999999993E-2</v>
      </c>
    </row>
    <row r="153" spans="1:45">
      <c r="A153" t="s">
        <v>664</v>
      </c>
      <c r="B153" t="s">
        <v>665</v>
      </c>
      <c r="C153" t="s">
        <v>666</v>
      </c>
      <c r="D153" t="s">
        <v>640</v>
      </c>
      <c r="E153" t="s">
        <v>698</v>
      </c>
      <c r="F153" t="s">
        <v>667</v>
      </c>
      <c r="G153" s="7">
        <v>4262888</v>
      </c>
      <c r="H153" s="7">
        <v>2080223</v>
      </c>
      <c r="I153" s="7">
        <v>4420001</v>
      </c>
      <c r="J153" s="7">
        <v>797242</v>
      </c>
      <c r="K153" s="7">
        <v>4007646</v>
      </c>
      <c r="L153" s="7">
        <v>1368680</v>
      </c>
      <c r="M153" t="s">
        <v>10</v>
      </c>
      <c r="N153" s="4" t="s">
        <v>668</v>
      </c>
      <c r="O153" s="7">
        <v>698433</v>
      </c>
      <c r="P153" s="7">
        <v>2584863</v>
      </c>
      <c r="Q153" s="7">
        <v>671212</v>
      </c>
      <c r="R153" s="7">
        <v>2531227</v>
      </c>
      <c r="S153">
        <v>1.0211897234029199</v>
      </c>
      <c r="T153" s="7">
        <v>113209</v>
      </c>
      <c r="U153" s="7">
        <v>571673</v>
      </c>
      <c r="V153" s="7">
        <v>2528458</v>
      </c>
      <c r="W153" s="7">
        <v>1412935</v>
      </c>
      <c r="X153" s="7">
        <v>1593099</v>
      </c>
      <c r="Y153" s="7">
        <v>130740</v>
      </c>
      <c r="Z153" s="7">
        <v>18933</v>
      </c>
      <c r="AA153" s="7">
        <v>343</v>
      </c>
      <c r="AB153" s="7">
        <v>313570</v>
      </c>
      <c r="AC153" s="7">
        <v>24227</v>
      </c>
      <c r="AD153" s="7">
        <v>3135</v>
      </c>
      <c r="AE153" s="7">
        <v>47</v>
      </c>
      <c r="AF153" s="7">
        <v>47613</v>
      </c>
      <c r="AG153" s="7">
        <v>9287</v>
      </c>
      <c r="AH153" s="7">
        <v>3645</v>
      </c>
      <c r="AI153">
        <v>78</v>
      </c>
      <c r="AJ153" s="7">
        <v>15553</v>
      </c>
      <c r="AK153" s="7">
        <v>70131</v>
      </c>
      <c r="AL153" s="7">
        <v>24507</v>
      </c>
      <c r="AM153" s="7">
        <v>10983</v>
      </c>
      <c r="AN153" s="7">
        <v>12941</v>
      </c>
      <c r="AO153" s="7">
        <v>12</v>
      </c>
      <c r="AP153" s="7">
        <v>69</v>
      </c>
      <c r="AQ153" s="7">
        <v>57</v>
      </c>
      <c r="AR153" s="7">
        <v>43</v>
      </c>
      <c r="AS153">
        <v>7.0800000000000002E-2</v>
      </c>
    </row>
    <row r="154" spans="1:45">
      <c r="A154" t="s">
        <v>669</v>
      </c>
      <c r="B154" t="s">
        <v>665</v>
      </c>
      <c r="C154" t="s">
        <v>666</v>
      </c>
      <c r="D154" t="s">
        <v>640</v>
      </c>
      <c r="E154" t="s">
        <v>698</v>
      </c>
      <c r="F154" t="s">
        <v>670</v>
      </c>
      <c r="G154" s="7">
        <v>4299559</v>
      </c>
      <c r="H154" s="7">
        <v>2109323</v>
      </c>
      <c r="I154" s="7">
        <v>4476133</v>
      </c>
      <c r="J154" s="7">
        <v>812350</v>
      </c>
      <c r="K154" s="7">
        <v>4048639</v>
      </c>
      <c r="L154" s="7">
        <v>1390360</v>
      </c>
      <c r="M154" t="s">
        <v>19</v>
      </c>
      <c r="N154" s="4" t="s">
        <v>671</v>
      </c>
      <c r="O154" s="7">
        <v>709346</v>
      </c>
      <c r="P154" s="7">
        <v>2631467</v>
      </c>
      <c r="Q154" s="7">
        <v>681790</v>
      </c>
      <c r="R154" s="7">
        <v>2578773</v>
      </c>
      <c r="S154">
        <v>1.02043374891857</v>
      </c>
      <c r="T154" s="7">
        <v>116871</v>
      </c>
      <c r="U154" s="7">
        <v>581500</v>
      </c>
      <c r="V154" s="7">
        <v>2626077</v>
      </c>
      <c r="W154" s="7">
        <v>1354768</v>
      </c>
      <c r="X154" s="7">
        <v>1589448</v>
      </c>
      <c r="Y154" s="7">
        <v>131046</v>
      </c>
      <c r="Z154" s="7">
        <v>18836</v>
      </c>
      <c r="AA154" s="7">
        <v>333</v>
      </c>
      <c r="AB154" s="7">
        <v>308477</v>
      </c>
      <c r="AC154" s="7">
        <v>24109</v>
      </c>
      <c r="AD154" s="7">
        <v>3140</v>
      </c>
      <c r="AE154" s="7">
        <v>55</v>
      </c>
      <c r="AF154" s="7">
        <v>47716</v>
      </c>
      <c r="AG154" s="7">
        <v>9386</v>
      </c>
      <c r="AH154" s="7">
        <v>3588</v>
      </c>
      <c r="AI154">
        <v>87</v>
      </c>
      <c r="AJ154" s="7">
        <v>15494</v>
      </c>
      <c r="AK154" s="7">
        <v>70112</v>
      </c>
      <c r="AL154" s="7">
        <v>24590</v>
      </c>
      <c r="AM154" s="7">
        <v>10981</v>
      </c>
      <c r="AN154" s="7">
        <v>12957</v>
      </c>
      <c r="AO154" s="7">
        <v>17</v>
      </c>
      <c r="AP154" s="7">
        <v>83</v>
      </c>
      <c r="AQ154" s="7">
        <v>74</v>
      </c>
      <c r="AR154" s="7">
        <v>55</v>
      </c>
      <c r="AS154">
        <v>6.8220000000000003E-2</v>
      </c>
    </row>
    <row r="155" spans="1:45">
      <c r="A155" t="s">
        <v>649</v>
      </c>
      <c r="B155" t="s">
        <v>650</v>
      </c>
      <c r="C155" t="s">
        <v>651</v>
      </c>
      <c r="D155" t="s">
        <v>640</v>
      </c>
      <c r="E155" t="s">
        <v>698</v>
      </c>
      <c r="F155" t="s">
        <v>652</v>
      </c>
      <c r="G155" s="7">
        <v>4312578</v>
      </c>
      <c r="H155" s="7">
        <v>2016885</v>
      </c>
      <c r="I155" s="7">
        <v>4491181</v>
      </c>
      <c r="J155" s="7">
        <v>787939</v>
      </c>
      <c r="K155" s="7">
        <v>4063267</v>
      </c>
      <c r="L155" s="7">
        <v>1319129</v>
      </c>
      <c r="M155" t="s">
        <v>10</v>
      </c>
      <c r="N155" s="4" t="s">
        <v>653</v>
      </c>
      <c r="O155" s="7">
        <v>673869</v>
      </c>
      <c r="P155" s="7">
        <v>2533135</v>
      </c>
      <c r="Q155" s="7">
        <v>646115</v>
      </c>
      <c r="R155" s="7">
        <v>2469484</v>
      </c>
      <c r="S155">
        <v>1.02577502020665</v>
      </c>
      <c r="T155" s="7">
        <v>128073</v>
      </c>
      <c r="U155" s="7">
        <v>534773</v>
      </c>
      <c r="V155" s="7">
        <v>2579638</v>
      </c>
      <c r="W155" s="7">
        <v>1416155</v>
      </c>
      <c r="X155" s="7">
        <v>1616612</v>
      </c>
      <c r="Y155" s="7">
        <v>132616</v>
      </c>
      <c r="Z155" s="7">
        <v>19157</v>
      </c>
      <c r="AA155" s="7">
        <v>333</v>
      </c>
      <c r="AB155" s="7">
        <v>307251</v>
      </c>
      <c r="AC155" s="7">
        <v>23798</v>
      </c>
      <c r="AD155" s="7">
        <v>3076</v>
      </c>
      <c r="AE155" s="7">
        <v>56</v>
      </c>
      <c r="AF155" s="7">
        <v>48763</v>
      </c>
      <c r="AG155" s="7">
        <v>9380</v>
      </c>
      <c r="AH155" s="7">
        <v>3575</v>
      </c>
      <c r="AI155">
        <v>75</v>
      </c>
      <c r="AJ155" s="7">
        <v>15840</v>
      </c>
      <c r="AK155" s="7">
        <v>71571</v>
      </c>
      <c r="AL155" s="7">
        <v>24781</v>
      </c>
      <c r="AM155" s="7">
        <v>11066</v>
      </c>
      <c r="AN155" s="7">
        <v>13073</v>
      </c>
      <c r="AO155" s="7">
        <v>12</v>
      </c>
      <c r="AP155" s="7">
        <v>76</v>
      </c>
      <c r="AQ155" s="7">
        <v>75</v>
      </c>
      <c r="AR155" s="7">
        <v>55</v>
      </c>
      <c r="AS155">
        <v>5.3510000000000002E-2</v>
      </c>
    </row>
    <row r="156" spans="1:45">
      <c r="A156" t="s">
        <v>654</v>
      </c>
      <c r="B156" t="s">
        <v>650</v>
      </c>
      <c r="C156" t="s">
        <v>651</v>
      </c>
      <c r="D156" t="s">
        <v>640</v>
      </c>
      <c r="E156" t="s">
        <v>698</v>
      </c>
      <c r="F156" t="s">
        <v>655</v>
      </c>
      <c r="G156" s="7">
        <v>4370813</v>
      </c>
      <c r="H156" s="7">
        <v>2045992</v>
      </c>
      <c r="I156" s="7">
        <v>4545948</v>
      </c>
      <c r="J156" s="7">
        <v>799837</v>
      </c>
      <c r="K156" s="7">
        <v>4116344</v>
      </c>
      <c r="L156" s="7">
        <v>1339994</v>
      </c>
      <c r="M156" t="s">
        <v>19</v>
      </c>
      <c r="N156" s="4" t="s">
        <v>656</v>
      </c>
      <c r="O156" s="7">
        <v>684652</v>
      </c>
      <c r="P156" s="7">
        <v>2567213</v>
      </c>
      <c r="Q156" s="7">
        <v>656209</v>
      </c>
      <c r="R156" s="7">
        <v>2496560</v>
      </c>
      <c r="S156">
        <v>1.02830014099401</v>
      </c>
      <c r="T156" s="7">
        <v>126418</v>
      </c>
      <c r="U156" s="7">
        <v>544108</v>
      </c>
      <c r="V156" s="7">
        <v>2677902</v>
      </c>
      <c r="W156" s="7">
        <v>1370433</v>
      </c>
      <c r="X156" s="7">
        <v>1617990</v>
      </c>
      <c r="Y156" s="7">
        <v>133462</v>
      </c>
      <c r="Z156" s="7">
        <v>19081</v>
      </c>
      <c r="AA156" s="7">
        <v>341</v>
      </c>
      <c r="AB156" s="7">
        <v>304908</v>
      </c>
      <c r="AC156" s="7">
        <v>23668</v>
      </c>
      <c r="AD156" s="7">
        <v>3107</v>
      </c>
      <c r="AE156" s="7">
        <v>51</v>
      </c>
      <c r="AF156" s="7">
        <v>48879</v>
      </c>
      <c r="AG156" s="7">
        <v>9519</v>
      </c>
      <c r="AH156" s="7">
        <v>3612</v>
      </c>
      <c r="AI156">
        <v>85</v>
      </c>
      <c r="AJ156" s="7">
        <v>15725</v>
      </c>
      <c r="AK156" s="7">
        <v>71229</v>
      </c>
      <c r="AL156" s="7">
        <v>24988</v>
      </c>
      <c r="AM156" s="7">
        <v>11233</v>
      </c>
      <c r="AN156" s="7">
        <v>13108</v>
      </c>
      <c r="AO156" s="7">
        <v>20</v>
      </c>
      <c r="AP156" s="7">
        <v>92</v>
      </c>
      <c r="AQ156" s="7">
        <v>66</v>
      </c>
      <c r="AR156" s="7">
        <v>48</v>
      </c>
      <c r="AS156">
        <v>5.0450000000000002E-2</v>
      </c>
    </row>
    <row r="157" spans="1:45">
      <c r="A157" t="s">
        <v>637</v>
      </c>
      <c r="B157" t="s">
        <v>638</v>
      </c>
      <c r="C157" t="s">
        <v>639</v>
      </c>
      <c r="D157" t="s">
        <v>640</v>
      </c>
      <c r="E157" t="s">
        <v>698</v>
      </c>
      <c r="F157" t="s">
        <v>641</v>
      </c>
      <c r="G157" s="7">
        <v>4331084</v>
      </c>
      <c r="H157" s="7">
        <v>2041824</v>
      </c>
      <c r="I157" s="7">
        <v>4490759</v>
      </c>
      <c r="J157" s="7">
        <v>790991</v>
      </c>
      <c r="K157" s="7">
        <v>4076988</v>
      </c>
      <c r="L157" s="7">
        <v>1337005</v>
      </c>
      <c r="M157" t="s">
        <v>19</v>
      </c>
      <c r="N157" s="4" t="s">
        <v>642</v>
      </c>
      <c r="O157" s="7">
        <v>681822</v>
      </c>
      <c r="P157" s="7">
        <v>2538922</v>
      </c>
      <c r="Q157" s="7">
        <v>656000</v>
      </c>
      <c r="R157" s="7">
        <v>2485950</v>
      </c>
      <c r="S157">
        <v>1.0213085540739</v>
      </c>
      <c r="T157" s="7">
        <v>100432</v>
      </c>
      <c r="U157" s="7">
        <v>544823</v>
      </c>
      <c r="V157" s="7">
        <v>2649473</v>
      </c>
      <c r="W157" s="7">
        <v>1359787</v>
      </c>
      <c r="X157" s="7">
        <v>1604657</v>
      </c>
      <c r="Y157" s="7">
        <v>131912</v>
      </c>
      <c r="Z157" s="7">
        <v>18843</v>
      </c>
      <c r="AA157" s="7">
        <v>352</v>
      </c>
      <c r="AB157" s="7">
        <v>307351</v>
      </c>
      <c r="AC157" s="7">
        <v>23683</v>
      </c>
      <c r="AD157" s="7">
        <v>3126</v>
      </c>
      <c r="AE157" s="7">
        <v>53</v>
      </c>
      <c r="AF157" s="7">
        <v>48381</v>
      </c>
      <c r="AG157" s="7">
        <v>9525</v>
      </c>
      <c r="AH157" s="7">
        <v>3643</v>
      </c>
      <c r="AI157">
        <v>88</v>
      </c>
      <c r="AJ157" s="7">
        <v>15464</v>
      </c>
      <c r="AK157" s="7">
        <v>70105</v>
      </c>
      <c r="AL157" s="7">
        <v>24941</v>
      </c>
      <c r="AM157" s="7">
        <v>11107</v>
      </c>
      <c r="AN157" s="7">
        <v>13202</v>
      </c>
      <c r="AO157" s="7">
        <v>11</v>
      </c>
      <c r="AP157" s="7">
        <v>79</v>
      </c>
      <c r="AQ157" s="7">
        <v>72</v>
      </c>
      <c r="AR157" s="7">
        <v>52</v>
      </c>
      <c r="AS157">
        <v>5.9339999999999997E-2</v>
      </c>
    </row>
    <row r="158" spans="1:45">
      <c r="A158" t="s">
        <v>643</v>
      </c>
      <c r="B158" t="s">
        <v>638</v>
      </c>
      <c r="C158" t="s">
        <v>639</v>
      </c>
      <c r="D158" t="s">
        <v>640</v>
      </c>
      <c r="E158" t="s">
        <v>698</v>
      </c>
      <c r="F158" t="s">
        <v>644</v>
      </c>
      <c r="G158" s="7">
        <v>4280479</v>
      </c>
      <c r="H158" s="7">
        <v>1987390</v>
      </c>
      <c r="I158" s="7">
        <v>4429627</v>
      </c>
      <c r="J158" s="7">
        <v>770140</v>
      </c>
      <c r="K158" s="7">
        <v>4023858</v>
      </c>
      <c r="L158" s="7">
        <v>1299719</v>
      </c>
      <c r="M158" t="s">
        <v>10</v>
      </c>
      <c r="N158" s="4" t="s">
        <v>645</v>
      </c>
      <c r="O158" s="7">
        <v>660914</v>
      </c>
      <c r="P158" s="7">
        <v>2456969</v>
      </c>
      <c r="Q158" s="7">
        <v>639682</v>
      </c>
      <c r="R158" s="7">
        <v>2432372</v>
      </c>
      <c r="S158">
        <v>1.0101123512357499</v>
      </c>
      <c r="T158" s="7">
        <v>99165</v>
      </c>
      <c r="U158" s="7">
        <v>525061</v>
      </c>
      <c r="V158" s="7">
        <v>2550453</v>
      </c>
      <c r="W158" s="7">
        <v>1406741</v>
      </c>
      <c r="X158" s="7">
        <v>1602148</v>
      </c>
      <c r="Y158" s="7">
        <v>131797</v>
      </c>
      <c r="Z158" s="7">
        <v>18819</v>
      </c>
      <c r="AA158" s="7">
        <v>323</v>
      </c>
      <c r="AB158" s="7">
        <v>306884</v>
      </c>
      <c r="AC158" s="7">
        <v>23650</v>
      </c>
      <c r="AD158" s="7">
        <v>3130</v>
      </c>
      <c r="AE158" s="7">
        <v>50</v>
      </c>
      <c r="AF158" s="7">
        <v>48285</v>
      </c>
      <c r="AG158" s="7">
        <v>9439</v>
      </c>
      <c r="AH158" s="7">
        <v>3542</v>
      </c>
      <c r="AI158">
        <v>77</v>
      </c>
      <c r="AJ158" s="7">
        <v>15523</v>
      </c>
      <c r="AK158" s="7">
        <v>70136</v>
      </c>
      <c r="AL158" s="7">
        <v>24610</v>
      </c>
      <c r="AM158" s="7">
        <v>10945</v>
      </c>
      <c r="AN158" s="7">
        <v>13040</v>
      </c>
      <c r="AO158" s="7">
        <v>17</v>
      </c>
      <c r="AP158" s="7">
        <v>78</v>
      </c>
      <c r="AQ158" s="7">
        <v>68</v>
      </c>
      <c r="AR158" s="7">
        <v>49</v>
      </c>
      <c r="AS158">
        <v>6.0499999999999998E-2</v>
      </c>
    </row>
    <row r="159" spans="1:45">
      <c r="A159" t="s">
        <v>82</v>
      </c>
      <c r="B159" t="s">
        <v>9</v>
      </c>
      <c r="C159" t="s">
        <v>34</v>
      </c>
      <c r="D159" t="s">
        <v>26</v>
      </c>
      <c r="E159" t="s">
        <v>691</v>
      </c>
      <c r="F159" t="s">
        <v>83</v>
      </c>
      <c r="G159" s="7">
        <v>4666067</v>
      </c>
      <c r="H159" s="7">
        <v>2898329</v>
      </c>
      <c r="I159" s="7">
        <v>4901101</v>
      </c>
      <c r="J159" s="7">
        <v>1010290</v>
      </c>
      <c r="K159" s="7">
        <v>4383227</v>
      </c>
      <c r="L159" s="7">
        <v>1829968</v>
      </c>
      <c r="M159" t="s">
        <v>19</v>
      </c>
      <c r="N159" s="4" t="s">
        <v>84</v>
      </c>
      <c r="O159" s="7">
        <v>936362</v>
      </c>
      <c r="P159" s="7">
        <v>3458733</v>
      </c>
      <c r="Q159" s="7">
        <v>894725</v>
      </c>
      <c r="R159" s="7">
        <v>3444501</v>
      </c>
      <c r="S159">
        <v>1.0041318031262001</v>
      </c>
      <c r="T159" s="7">
        <v>403487</v>
      </c>
      <c r="U159" s="7">
        <v>912116</v>
      </c>
      <c r="V159" s="7">
        <v>2675148</v>
      </c>
      <c r="W159" s="7">
        <v>1635368</v>
      </c>
      <c r="X159" s="7">
        <v>1735727</v>
      </c>
      <c r="Y159" s="7">
        <v>143174</v>
      </c>
      <c r="Z159" s="7">
        <v>20568</v>
      </c>
      <c r="AA159" s="7">
        <v>394</v>
      </c>
      <c r="AB159" s="7">
        <v>370150</v>
      </c>
      <c r="AC159" s="7">
        <v>28601</v>
      </c>
      <c r="AD159" s="7">
        <v>3799</v>
      </c>
      <c r="AE159" s="7">
        <v>58</v>
      </c>
      <c r="AF159" s="7">
        <v>52228</v>
      </c>
      <c r="AG159" s="7">
        <v>9989</v>
      </c>
      <c r="AH159" s="7">
        <v>3895</v>
      </c>
      <c r="AI159">
        <v>103</v>
      </c>
      <c r="AJ159" s="7">
        <v>16964</v>
      </c>
      <c r="AK159" s="7">
        <v>76227</v>
      </c>
      <c r="AL159" s="7">
        <v>26392</v>
      </c>
      <c r="AM159" s="7">
        <v>11749</v>
      </c>
      <c r="AN159" s="7">
        <v>14017</v>
      </c>
      <c r="AO159" s="7">
        <v>12</v>
      </c>
      <c r="AP159" s="7">
        <v>77</v>
      </c>
      <c r="AQ159" s="7">
        <v>78</v>
      </c>
      <c r="AR159" s="7">
        <v>54</v>
      </c>
      <c r="AS159">
        <v>5.2069999999999998E-2</v>
      </c>
    </row>
    <row r="160" spans="1:45">
      <c r="A160" t="s">
        <v>85</v>
      </c>
      <c r="B160" t="s">
        <v>9</v>
      </c>
      <c r="C160" t="s">
        <v>34</v>
      </c>
      <c r="D160" t="s">
        <v>26</v>
      </c>
      <c r="E160" t="s">
        <v>691</v>
      </c>
      <c r="F160" t="s">
        <v>86</v>
      </c>
      <c r="G160" s="7">
        <v>4671351</v>
      </c>
      <c r="H160" s="7">
        <v>2907327</v>
      </c>
      <c r="I160" s="7">
        <v>4901615</v>
      </c>
      <c r="J160" s="7">
        <v>991273</v>
      </c>
      <c r="K160" s="7">
        <v>4388826</v>
      </c>
      <c r="L160" s="7">
        <v>1795196</v>
      </c>
      <c r="M160" t="s">
        <v>19</v>
      </c>
      <c r="N160" s="4" t="s">
        <v>87</v>
      </c>
      <c r="O160" s="7">
        <v>917909</v>
      </c>
      <c r="P160" s="7">
        <v>3364319</v>
      </c>
      <c r="Q160" s="7">
        <v>878404</v>
      </c>
      <c r="R160" s="7">
        <v>3359468</v>
      </c>
      <c r="S160">
        <v>1.00144397862995</v>
      </c>
      <c r="T160" s="7">
        <v>407466</v>
      </c>
      <c r="U160" s="7">
        <v>888310</v>
      </c>
      <c r="V160" s="7">
        <v>2698182</v>
      </c>
      <c r="W160" s="7">
        <v>1618364</v>
      </c>
      <c r="X160" s="7">
        <v>1743133</v>
      </c>
      <c r="Y160" s="7">
        <v>143255</v>
      </c>
      <c r="Z160" s="7">
        <v>20339</v>
      </c>
      <c r="AA160" s="7">
        <v>389</v>
      </c>
      <c r="AB160" s="7">
        <v>358218</v>
      </c>
      <c r="AC160" s="7">
        <v>27956</v>
      </c>
      <c r="AD160" s="7">
        <v>3649</v>
      </c>
      <c r="AE160" s="7">
        <v>59</v>
      </c>
      <c r="AF160" s="7">
        <v>52620</v>
      </c>
      <c r="AG160" s="7">
        <v>10030</v>
      </c>
      <c r="AH160" s="7">
        <v>3784</v>
      </c>
      <c r="AI160">
        <v>105</v>
      </c>
      <c r="AJ160" s="7">
        <v>16839</v>
      </c>
      <c r="AK160" s="7">
        <v>76280</v>
      </c>
      <c r="AL160" s="7">
        <v>26409</v>
      </c>
      <c r="AM160" s="7">
        <v>11715</v>
      </c>
      <c r="AN160" s="7">
        <v>14022</v>
      </c>
      <c r="AO160" s="7">
        <v>18</v>
      </c>
      <c r="AP160" s="7">
        <v>86</v>
      </c>
      <c r="AQ160" s="7">
        <v>74</v>
      </c>
      <c r="AR160" s="7">
        <v>51</v>
      </c>
      <c r="AS160">
        <v>4.1309999999999999E-2</v>
      </c>
    </row>
    <row r="161" spans="1:45">
      <c r="A161" t="s">
        <v>414</v>
      </c>
      <c r="B161" t="s">
        <v>9</v>
      </c>
      <c r="C161" t="s">
        <v>265</v>
      </c>
      <c r="D161" t="s">
        <v>221</v>
      </c>
      <c r="E161" t="s">
        <v>693</v>
      </c>
      <c r="F161" t="s">
        <v>415</v>
      </c>
      <c r="G161" s="7">
        <v>4451850</v>
      </c>
      <c r="H161" s="7">
        <v>2846323</v>
      </c>
      <c r="I161" s="7">
        <v>4678657</v>
      </c>
      <c r="J161" s="7">
        <v>992430</v>
      </c>
      <c r="K161" s="7">
        <v>4180688</v>
      </c>
      <c r="L161" s="7">
        <v>1819794</v>
      </c>
      <c r="M161" t="s">
        <v>19</v>
      </c>
      <c r="N161" s="4" t="s">
        <v>416</v>
      </c>
      <c r="O161" s="7">
        <v>931116</v>
      </c>
      <c r="P161" s="7">
        <v>3474115</v>
      </c>
      <c r="Q161" s="7">
        <v>889718</v>
      </c>
      <c r="R161" s="7">
        <v>3488672</v>
      </c>
      <c r="S161">
        <v>0.99582735206978468</v>
      </c>
      <c r="T161" s="7">
        <v>171094</v>
      </c>
      <c r="U161" s="7">
        <v>885900</v>
      </c>
      <c r="V161" s="7">
        <v>2754448</v>
      </c>
      <c r="W161" s="7">
        <v>1355877</v>
      </c>
      <c r="X161" s="7">
        <v>1645148</v>
      </c>
      <c r="Y161" s="7">
        <v>134912</v>
      </c>
      <c r="Z161" s="7">
        <v>19289</v>
      </c>
      <c r="AA161" s="7">
        <v>348</v>
      </c>
      <c r="AB161" s="7">
        <v>296156</v>
      </c>
      <c r="AC161" s="7">
        <v>22531</v>
      </c>
      <c r="AD161" s="7">
        <v>2914</v>
      </c>
      <c r="AE161" s="7">
        <v>49</v>
      </c>
      <c r="AF161" s="7">
        <v>49251</v>
      </c>
      <c r="AG161" s="7">
        <v>9604</v>
      </c>
      <c r="AH161" s="7">
        <v>3622</v>
      </c>
      <c r="AI161">
        <v>109</v>
      </c>
      <c r="AJ161" s="7">
        <v>15906</v>
      </c>
      <c r="AK161" s="7">
        <v>72503</v>
      </c>
      <c r="AL161" s="7">
        <v>25394</v>
      </c>
      <c r="AM161" s="7">
        <v>11333</v>
      </c>
      <c r="AN161" s="7">
        <v>13410</v>
      </c>
      <c r="AO161" s="7">
        <v>14</v>
      </c>
      <c r="AP161" s="7">
        <v>77</v>
      </c>
      <c r="AQ161" s="7">
        <v>76</v>
      </c>
      <c r="AR161" s="7">
        <v>52</v>
      </c>
      <c r="AS161">
        <v>2.8660000000000001E-2</v>
      </c>
    </row>
    <row r="162" spans="1:45">
      <c r="A162" t="s">
        <v>258</v>
      </c>
      <c r="B162" t="s">
        <v>9</v>
      </c>
      <c r="C162" t="s">
        <v>694</v>
      </c>
      <c r="D162" t="s">
        <v>221</v>
      </c>
      <c r="E162" t="s">
        <v>691</v>
      </c>
      <c r="F162" t="s">
        <v>259</v>
      </c>
      <c r="G162" s="7">
        <v>4428609</v>
      </c>
      <c r="H162" s="7">
        <v>2852797</v>
      </c>
      <c r="I162" s="7">
        <v>4647455</v>
      </c>
      <c r="J162" s="7">
        <v>1013414</v>
      </c>
      <c r="K162" s="7">
        <v>4157462</v>
      </c>
      <c r="L162" s="7">
        <v>1869639</v>
      </c>
      <c r="M162" t="s">
        <v>19</v>
      </c>
      <c r="N162" s="4" t="s">
        <v>260</v>
      </c>
      <c r="O162" s="7">
        <v>955046</v>
      </c>
      <c r="P162" s="7">
        <v>3561223</v>
      </c>
      <c r="Q162" s="7">
        <v>915579</v>
      </c>
      <c r="R162" s="7">
        <v>3613477</v>
      </c>
      <c r="S162">
        <v>0.98553913585170183</v>
      </c>
      <c r="T162" s="7">
        <v>163085</v>
      </c>
      <c r="U162" s="7">
        <v>924169</v>
      </c>
      <c r="V162" s="7">
        <v>2725578</v>
      </c>
      <c r="W162" s="7">
        <v>1361970</v>
      </c>
      <c r="X162" s="7">
        <v>1635915</v>
      </c>
      <c r="Y162" s="7">
        <v>134404</v>
      </c>
      <c r="Z162" s="7">
        <v>19146</v>
      </c>
      <c r="AA162" s="7">
        <v>368</v>
      </c>
      <c r="AB162" s="7">
        <v>299989</v>
      </c>
      <c r="AC162" s="7">
        <v>22634</v>
      </c>
      <c r="AD162" s="7">
        <v>3042</v>
      </c>
      <c r="AE162" s="7">
        <v>52</v>
      </c>
      <c r="AF162" s="7">
        <v>49064</v>
      </c>
      <c r="AG162" s="7">
        <v>9528</v>
      </c>
      <c r="AH162" s="7">
        <v>3687</v>
      </c>
      <c r="AI162">
        <v>88</v>
      </c>
      <c r="AJ162" s="7">
        <v>15739</v>
      </c>
      <c r="AK162" s="7">
        <v>71976</v>
      </c>
      <c r="AL162" s="7">
        <v>25444</v>
      </c>
      <c r="AM162" s="7">
        <v>11339</v>
      </c>
      <c r="AN162" s="7">
        <v>13452</v>
      </c>
      <c r="AO162" s="7">
        <v>13</v>
      </c>
      <c r="AP162" s="7">
        <v>66</v>
      </c>
      <c r="AQ162" s="7">
        <v>74</v>
      </c>
      <c r="AR162" s="7">
        <v>55</v>
      </c>
      <c r="AS162">
        <v>3.7620000000000001E-2</v>
      </c>
    </row>
    <row r="163" spans="1:45">
      <c r="A163" t="s">
        <v>159</v>
      </c>
      <c r="B163" t="s">
        <v>9</v>
      </c>
      <c r="C163" t="s">
        <v>220</v>
      </c>
      <c r="D163" t="s">
        <v>221</v>
      </c>
      <c r="E163" t="s">
        <v>691</v>
      </c>
      <c r="F163" t="s">
        <v>160</v>
      </c>
      <c r="G163" s="7">
        <v>4635266</v>
      </c>
      <c r="H163" s="7">
        <v>2888778</v>
      </c>
      <c r="I163" s="7">
        <v>4858504</v>
      </c>
      <c r="J163" s="7">
        <v>1011045</v>
      </c>
      <c r="K163" s="7">
        <v>4354612</v>
      </c>
      <c r="L163" s="7">
        <v>1836781</v>
      </c>
      <c r="M163" t="s">
        <v>19</v>
      </c>
      <c r="N163" s="4" t="s">
        <v>161</v>
      </c>
      <c r="O163" s="7">
        <v>940432</v>
      </c>
      <c r="P163" s="7">
        <v>3487049</v>
      </c>
      <c r="Q163" s="7">
        <v>897507</v>
      </c>
      <c r="R163" s="7">
        <v>3490767</v>
      </c>
      <c r="S163">
        <v>0.99893490456395395</v>
      </c>
      <c r="T163" s="7">
        <v>302006</v>
      </c>
      <c r="U163" s="7">
        <v>900908</v>
      </c>
      <c r="V163" s="7">
        <v>2856138</v>
      </c>
      <c r="W163" s="7">
        <v>1426441</v>
      </c>
      <c r="X163" s="7">
        <v>1726496</v>
      </c>
      <c r="Y163" s="7">
        <v>142136</v>
      </c>
      <c r="Z163" s="7">
        <v>20267</v>
      </c>
      <c r="AA163" s="7">
        <v>372</v>
      </c>
      <c r="AB163" s="7">
        <v>299478</v>
      </c>
      <c r="AC163" s="7">
        <v>22727</v>
      </c>
      <c r="AD163" s="7">
        <v>2983</v>
      </c>
      <c r="AE163" s="7">
        <v>54</v>
      </c>
      <c r="AF163" s="7">
        <v>52006</v>
      </c>
      <c r="AG163" s="7">
        <v>10160</v>
      </c>
      <c r="AH163" s="7">
        <v>3875</v>
      </c>
      <c r="AI163">
        <v>103</v>
      </c>
      <c r="AJ163" s="7">
        <v>16661</v>
      </c>
      <c r="AK163" s="7">
        <v>76318</v>
      </c>
      <c r="AL163" s="7">
        <v>26628</v>
      </c>
      <c r="AM163" s="7">
        <v>11866</v>
      </c>
      <c r="AN163" s="7">
        <v>14068</v>
      </c>
      <c r="AO163" s="7">
        <v>19</v>
      </c>
      <c r="AP163" s="7">
        <v>79</v>
      </c>
      <c r="AQ163" s="7">
        <v>68</v>
      </c>
      <c r="AR163" s="7">
        <v>56</v>
      </c>
      <c r="AS163">
        <v>-9.7900000000000001E-3</v>
      </c>
    </row>
    <row r="164" spans="1:45">
      <c r="A164" t="s">
        <v>162</v>
      </c>
      <c r="B164" t="s">
        <v>9</v>
      </c>
      <c r="C164" t="s">
        <v>220</v>
      </c>
      <c r="D164" t="s">
        <v>221</v>
      </c>
      <c r="E164" t="s">
        <v>691</v>
      </c>
      <c r="F164" t="s">
        <v>163</v>
      </c>
      <c r="G164" s="7">
        <v>4621437</v>
      </c>
      <c r="H164" s="7">
        <v>2895974</v>
      </c>
      <c r="I164" s="7">
        <v>4845266</v>
      </c>
      <c r="J164" s="7">
        <v>1010404</v>
      </c>
      <c r="K164" s="7">
        <v>4340631</v>
      </c>
      <c r="L164" s="7">
        <v>1839374</v>
      </c>
      <c r="M164" t="s">
        <v>19</v>
      </c>
      <c r="N164" s="4" t="s">
        <v>143</v>
      </c>
      <c r="O164" s="7">
        <v>942436</v>
      </c>
      <c r="P164" s="7">
        <v>3514019</v>
      </c>
      <c r="Q164" s="7">
        <v>898019</v>
      </c>
      <c r="R164" s="7">
        <v>3492163</v>
      </c>
      <c r="S164">
        <v>1.0062585852951309</v>
      </c>
      <c r="T164" s="7">
        <v>297477</v>
      </c>
      <c r="U164" s="7">
        <v>903019</v>
      </c>
      <c r="V164" s="7">
        <v>2832039</v>
      </c>
      <c r="W164" s="7">
        <v>1436311</v>
      </c>
      <c r="X164" s="7">
        <v>1718303</v>
      </c>
      <c r="Y164" s="7">
        <v>140893</v>
      </c>
      <c r="Z164" s="7">
        <v>20383</v>
      </c>
      <c r="AA164" s="7">
        <v>362</v>
      </c>
      <c r="AB164" s="7">
        <v>304119</v>
      </c>
      <c r="AC164" s="7">
        <v>23148</v>
      </c>
      <c r="AD164" s="7">
        <v>3037</v>
      </c>
      <c r="AE164" s="7">
        <v>54</v>
      </c>
      <c r="AF164" s="7">
        <v>51291</v>
      </c>
      <c r="AG164" s="7">
        <v>10076</v>
      </c>
      <c r="AH164" s="7">
        <v>3899</v>
      </c>
      <c r="AI164">
        <v>103</v>
      </c>
      <c r="AJ164" s="7">
        <v>16743</v>
      </c>
      <c r="AK164" s="7">
        <v>75296</v>
      </c>
      <c r="AL164" s="7">
        <v>26532</v>
      </c>
      <c r="AM164" s="7">
        <v>11790</v>
      </c>
      <c r="AN164" s="7">
        <v>14031</v>
      </c>
      <c r="AO164" s="7">
        <v>19</v>
      </c>
      <c r="AP164" s="7">
        <v>72</v>
      </c>
      <c r="AQ164" s="7">
        <v>80</v>
      </c>
      <c r="AR164" s="7">
        <v>51</v>
      </c>
      <c r="AS164">
        <v>-7.2000000000000005E-4</v>
      </c>
    </row>
    <row r="165" spans="1:45">
      <c r="A165" t="s">
        <v>230</v>
      </c>
      <c r="B165" t="s">
        <v>9</v>
      </c>
      <c r="C165" t="s">
        <v>220</v>
      </c>
      <c r="D165" t="s">
        <v>221</v>
      </c>
      <c r="E165" t="s">
        <v>691</v>
      </c>
      <c r="F165" t="s">
        <v>231</v>
      </c>
      <c r="G165" s="7">
        <v>4552544</v>
      </c>
      <c r="H165" s="7">
        <v>2852601</v>
      </c>
      <c r="I165" s="7">
        <v>4767458</v>
      </c>
      <c r="J165" s="7">
        <v>994533</v>
      </c>
      <c r="K165" s="7">
        <v>4274153</v>
      </c>
      <c r="L165" s="7">
        <v>1816389</v>
      </c>
      <c r="M165" t="s">
        <v>19</v>
      </c>
      <c r="N165" s="4" t="s">
        <v>232</v>
      </c>
      <c r="O165" s="7">
        <v>929537</v>
      </c>
      <c r="P165" s="7">
        <v>3447266</v>
      </c>
      <c r="Q165" s="7">
        <v>887848</v>
      </c>
      <c r="R165" s="7">
        <v>3428485</v>
      </c>
      <c r="S165">
        <v>1.005477929756146</v>
      </c>
      <c r="T165" s="7">
        <v>272011</v>
      </c>
      <c r="U165" s="7">
        <v>889402</v>
      </c>
      <c r="V165" s="7">
        <v>2786736</v>
      </c>
      <c r="W165" s="7">
        <v>1416142</v>
      </c>
      <c r="X165" s="7">
        <v>1694336</v>
      </c>
      <c r="Y165" s="7">
        <v>139572</v>
      </c>
      <c r="Z165" s="7">
        <v>19835</v>
      </c>
      <c r="AA165" s="7">
        <v>365</v>
      </c>
      <c r="AB165" s="7">
        <v>300360</v>
      </c>
      <c r="AC165" s="7">
        <v>22963</v>
      </c>
      <c r="AD165" s="7">
        <v>2908</v>
      </c>
      <c r="AE165" s="7">
        <v>45</v>
      </c>
      <c r="AF165" s="7">
        <v>50848</v>
      </c>
      <c r="AG165" s="7">
        <v>9882</v>
      </c>
      <c r="AH165" s="7">
        <v>3774</v>
      </c>
      <c r="AI165">
        <v>100</v>
      </c>
      <c r="AJ165" s="7">
        <v>16326</v>
      </c>
      <c r="AK165" s="7">
        <v>74500</v>
      </c>
      <c r="AL165" s="7">
        <v>26143</v>
      </c>
      <c r="AM165" s="7">
        <v>11441</v>
      </c>
      <c r="AN165" s="7">
        <v>14001</v>
      </c>
      <c r="AO165" s="7">
        <v>15</v>
      </c>
      <c r="AP165" s="7">
        <v>73</v>
      </c>
      <c r="AQ165" s="7">
        <v>82</v>
      </c>
      <c r="AR165" s="7">
        <v>55</v>
      </c>
      <c r="AS165">
        <v>8.2400000000000008E-3</v>
      </c>
    </row>
    <row r="166" spans="1:45">
      <c r="A166" t="s">
        <v>233</v>
      </c>
      <c r="B166" t="s">
        <v>9</v>
      </c>
      <c r="C166" t="s">
        <v>220</v>
      </c>
      <c r="D166" t="s">
        <v>221</v>
      </c>
      <c r="E166" t="s">
        <v>691</v>
      </c>
      <c r="F166" t="s">
        <v>234</v>
      </c>
      <c r="G166" s="7">
        <v>4409872</v>
      </c>
      <c r="H166" s="7">
        <v>2817756</v>
      </c>
      <c r="I166" s="7">
        <v>4596259</v>
      </c>
      <c r="J166" s="7">
        <v>968515</v>
      </c>
      <c r="K166" s="7">
        <v>4130042</v>
      </c>
      <c r="L166" s="7">
        <v>1789678</v>
      </c>
      <c r="M166" t="s">
        <v>19</v>
      </c>
      <c r="N166" s="4" t="s">
        <v>235</v>
      </c>
      <c r="O166" s="9" t="s">
        <v>24</v>
      </c>
      <c r="P166" s="9" t="s">
        <v>24</v>
      </c>
      <c r="Q166" s="9" t="s">
        <v>24</v>
      </c>
      <c r="R166" s="9" t="s">
        <v>24</v>
      </c>
      <c r="S166" s="9" t="s">
        <v>24</v>
      </c>
      <c r="T166" s="7">
        <v>141702</v>
      </c>
      <c r="U166" s="7">
        <v>866192</v>
      </c>
      <c r="V166" s="7">
        <v>2728503</v>
      </c>
      <c r="W166" s="7">
        <v>1332846</v>
      </c>
      <c r="X166" s="7">
        <v>1635185</v>
      </c>
      <c r="Y166" s="7">
        <v>134130</v>
      </c>
      <c r="Z166" s="7">
        <v>19110</v>
      </c>
      <c r="AA166" s="7">
        <v>318</v>
      </c>
      <c r="AB166" s="7">
        <v>291002</v>
      </c>
      <c r="AC166" s="7">
        <v>22443</v>
      </c>
      <c r="AD166" s="7">
        <v>3009</v>
      </c>
      <c r="AE166" s="7">
        <v>48</v>
      </c>
      <c r="AF166" s="7">
        <v>49464</v>
      </c>
      <c r="AG166" s="7">
        <v>9664</v>
      </c>
      <c r="AH166" s="7">
        <v>3643</v>
      </c>
      <c r="AI166">
        <v>85</v>
      </c>
      <c r="AJ166" s="7">
        <v>15700</v>
      </c>
      <c r="AK166" s="7">
        <v>71780</v>
      </c>
      <c r="AL166" s="4" t="s">
        <v>24</v>
      </c>
      <c r="AM166" s="4" t="s">
        <v>24</v>
      </c>
      <c r="AN166" s="4" t="s">
        <v>24</v>
      </c>
      <c r="AO166" s="4" t="s">
        <v>24</v>
      </c>
      <c r="AP166" s="4" t="s">
        <v>24</v>
      </c>
      <c r="AQ166" s="4" t="s">
        <v>24</v>
      </c>
      <c r="AR166" s="4" t="s">
        <v>24</v>
      </c>
      <c r="AS166">
        <v>3.022E-2</v>
      </c>
    </row>
    <row r="167" spans="1:45">
      <c r="A167" t="s">
        <v>261</v>
      </c>
      <c r="B167" t="s">
        <v>9</v>
      </c>
      <c r="C167" t="s">
        <v>694</v>
      </c>
      <c r="D167" t="s">
        <v>221</v>
      </c>
      <c r="E167" t="s">
        <v>691</v>
      </c>
      <c r="F167" t="s">
        <v>262</v>
      </c>
      <c r="G167" s="7">
        <v>4444880</v>
      </c>
      <c r="H167" s="7">
        <v>2844359</v>
      </c>
      <c r="I167" s="7">
        <v>4652908</v>
      </c>
      <c r="J167" s="7">
        <v>994243</v>
      </c>
      <c r="K167" s="7">
        <v>4171597</v>
      </c>
      <c r="L167" s="7">
        <v>1834065</v>
      </c>
      <c r="M167" t="s">
        <v>19</v>
      </c>
      <c r="N167" s="4" t="s">
        <v>263</v>
      </c>
      <c r="O167" s="7">
        <v>935384</v>
      </c>
      <c r="P167" s="7">
        <v>3456012</v>
      </c>
      <c r="Q167" s="7">
        <v>899649</v>
      </c>
      <c r="R167" s="7">
        <v>3506748</v>
      </c>
      <c r="S167">
        <v>0.98553189450738976</v>
      </c>
      <c r="T167" s="7">
        <v>164952</v>
      </c>
      <c r="U167" s="7">
        <v>898481</v>
      </c>
      <c r="V167" s="7">
        <v>2739963</v>
      </c>
      <c r="W167" s="7">
        <v>1362341</v>
      </c>
      <c r="X167" s="7">
        <v>1646228</v>
      </c>
      <c r="Y167" s="7">
        <v>134648</v>
      </c>
      <c r="Z167" s="7">
        <v>19312</v>
      </c>
      <c r="AA167" s="7">
        <v>347</v>
      </c>
      <c r="AB167" s="7">
        <v>296577</v>
      </c>
      <c r="AC167" s="7">
        <v>22320</v>
      </c>
      <c r="AD167" s="7">
        <v>2977</v>
      </c>
      <c r="AE167" s="7">
        <v>50</v>
      </c>
      <c r="AF167" s="7">
        <v>49883</v>
      </c>
      <c r="AG167" s="7">
        <v>9677</v>
      </c>
      <c r="AH167" s="7">
        <v>3616</v>
      </c>
      <c r="AI167">
        <v>80</v>
      </c>
      <c r="AJ167" s="7">
        <v>15963</v>
      </c>
      <c r="AK167" s="7">
        <v>72648</v>
      </c>
      <c r="AL167" s="7">
        <v>25560</v>
      </c>
      <c r="AM167" s="7">
        <v>11321</v>
      </c>
      <c r="AN167" s="7">
        <v>13553</v>
      </c>
      <c r="AO167" s="7">
        <v>15</v>
      </c>
      <c r="AP167" s="7">
        <v>71</v>
      </c>
      <c r="AQ167" s="7">
        <v>78</v>
      </c>
      <c r="AR167" s="7">
        <v>50</v>
      </c>
      <c r="AS167">
        <v>2.928E-2</v>
      </c>
    </row>
    <row r="168" spans="1:45">
      <c r="A168" t="s">
        <v>104</v>
      </c>
      <c r="B168" t="s">
        <v>9</v>
      </c>
      <c r="C168" t="s">
        <v>89</v>
      </c>
      <c r="D168" t="s">
        <v>26</v>
      </c>
      <c r="E168" t="s">
        <v>691</v>
      </c>
      <c r="F168" t="s">
        <v>105</v>
      </c>
      <c r="G168" s="7">
        <v>4641275</v>
      </c>
      <c r="H168" s="7">
        <v>2909063</v>
      </c>
      <c r="I168" s="7">
        <v>4865654</v>
      </c>
      <c r="J168" s="7">
        <v>1000182</v>
      </c>
      <c r="K168" s="7">
        <v>4359292</v>
      </c>
      <c r="L168" s="7">
        <v>1876205</v>
      </c>
      <c r="M168" t="s">
        <v>19</v>
      </c>
      <c r="N168" s="4" t="s">
        <v>103</v>
      </c>
      <c r="O168" s="7">
        <v>929872</v>
      </c>
      <c r="P168" s="7">
        <v>3424491</v>
      </c>
      <c r="Q168" s="7">
        <v>889731</v>
      </c>
      <c r="R168" s="7">
        <v>3427777</v>
      </c>
      <c r="S168">
        <v>0.99904136120873699</v>
      </c>
      <c r="T168" s="7">
        <v>358842</v>
      </c>
      <c r="U168" s="7">
        <v>898733</v>
      </c>
      <c r="V168" s="7">
        <v>2757182</v>
      </c>
      <c r="W168" s="7">
        <v>1530362</v>
      </c>
      <c r="X168" s="7">
        <v>1727869</v>
      </c>
      <c r="Y168" s="7">
        <v>142034</v>
      </c>
      <c r="Z168" s="7">
        <v>20302</v>
      </c>
      <c r="AA168" s="7">
        <v>384</v>
      </c>
      <c r="AB168" s="7">
        <v>334300</v>
      </c>
      <c r="AC168" s="7">
        <v>25824</v>
      </c>
      <c r="AD168" s="7">
        <v>3370</v>
      </c>
      <c r="AE168" s="7">
        <v>54</v>
      </c>
      <c r="AF168" s="7">
        <v>51977</v>
      </c>
      <c r="AG168" s="7">
        <v>10018</v>
      </c>
      <c r="AH168" s="7">
        <v>3860</v>
      </c>
      <c r="AI168">
        <v>95</v>
      </c>
      <c r="AJ168" s="7">
        <v>16731</v>
      </c>
      <c r="AK168" s="7">
        <v>75532</v>
      </c>
      <c r="AL168" s="7">
        <v>26279</v>
      </c>
      <c r="AM168" s="7">
        <v>11645</v>
      </c>
      <c r="AN168" s="7">
        <v>13992</v>
      </c>
      <c r="AO168" s="7">
        <v>17</v>
      </c>
      <c r="AP168" s="7">
        <v>62</v>
      </c>
      <c r="AQ168" s="7">
        <v>59</v>
      </c>
      <c r="AR168" s="7">
        <v>54</v>
      </c>
      <c r="AS168">
        <v>2.1899999999999999E-2</v>
      </c>
    </row>
    <row r="169" spans="1:45">
      <c r="A169" t="s">
        <v>236</v>
      </c>
      <c r="B169" t="s">
        <v>9</v>
      </c>
      <c r="C169" t="s">
        <v>220</v>
      </c>
      <c r="D169" t="s">
        <v>221</v>
      </c>
      <c r="E169" t="s">
        <v>691</v>
      </c>
      <c r="F169" t="s">
        <v>237</v>
      </c>
      <c r="G169" s="7">
        <v>4576772</v>
      </c>
      <c r="H169" s="7">
        <v>2892981</v>
      </c>
      <c r="I169" s="7">
        <v>4804776</v>
      </c>
      <c r="J169" s="7">
        <v>1026136</v>
      </c>
      <c r="K169" s="7">
        <v>4296697</v>
      </c>
      <c r="L169" s="7">
        <v>1853123</v>
      </c>
      <c r="M169" t="s">
        <v>10</v>
      </c>
      <c r="N169" s="4" t="s">
        <v>238</v>
      </c>
      <c r="O169" s="7">
        <v>960129</v>
      </c>
      <c r="P169" s="7">
        <v>3574993</v>
      </c>
      <c r="Q169" s="7">
        <v>917144</v>
      </c>
      <c r="R169" s="7">
        <v>3580184</v>
      </c>
      <c r="S169">
        <v>0.99855007452130951</v>
      </c>
      <c r="T169" s="7">
        <v>292844</v>
      </c>
      <c r="U169" s="7">
        <v>932699</v>
      </c>
      <c r="V169" s="7">
        <v>2739516</v>
      </c>
      <c r="W169" s="7">
        <v>1484613</v>
      </c>
      <c r="X169" s="7">
        <v>1720397</v>
      </c>
      <c r="Y169" s="7">
        <v>141272</v>
      </c>
      <c r="Z169" s="7">
        <v>20216</v>
      </c>
      <c r="AA169" s="7">
        <v>339</v>
      </c>
      <c r="AB169" s="7">
        <v>304323</v>
      </c>
      <c r="AC169" s="7">
        <v>23571</v>
      </c>
      <c r="AD169" s="7">
        <v>2987</v>
      </c>
      <c r="AE169" s="7">
        <v>49</v>
      </c>
      <c r="AF169" s="7">
        <v>52324</v>
      </c>
      <c r="AG169" s="7">
        <v>10096</v>
      </c>
      <c r="AH169" s="7">
        <v>3864</v>
      </c>
      <c r="AI169">
        <v>98</v>
      </c>
      <c r="AJ169" s="7">
        <v>16593</v>
      </c>
      <c r="AK169" s="7">
        <v>75726</v>
      </c>
      <c r="AL169" s="7">
        <v>26507</v>
      </c>
      <c r="AM169" s="7">
        <v>11686</v>
      </c>
      <c r="AN169" s="7">
        <v>14100</v>
      </c>
      <c r="AO169" s="7">
        <v>16</v>
      </c>
      <c r="AP169" s="7">
        <v>75</v>
      </c>
      <c r="AQ169" s="7">
        <v>84</v>
      </c>
      <c r="AR169" s="7">
        <v>54</v>
      </c>
      <c r="AS169">
        <v>-3.0899999999999999E-3</v>
      </c>
    </row>
    <row r="170" spans="1:45">
      <c r="A170" t="s">
        <v>239</v>
      </c>
      <c r="B170" t="s">
        <v>9</v>
      </c>
      <c r="C170" t="s">
        <v>220</v>
      </c>
      <c r="D170" t="s">
        <v>221</v>
      </c>
      <c r="E170" t="s">
        <v>691</v>
      </c>
      <c r="F170" t="s">
        <v>240</v>
      </c>
      <c r="G170" s="7">
        <v>4590973</v>
      </c>
      <c r="H170" s="7">
        <v>2863671</v>
      </c>
      <c r="I170" s="7">
        <v>4815623</v>
      </c>
      <c r="J170" s="7">
        <v>1015379</v>
      </c>
      <c r="K170" s="7">
        <v>4312529</v>
      </c>
      <c r="L170" s="7">
        <v>1818452</v>
      </c>
      <c r="M170" t="s">
        <v>19</v>
      </c>
      <c r="N170" s="4" t="s">
        <v>241</v>
      </c>
      <c r="O170" s="7">
        <v>947386</v>
      </c>
      <c r="P170" s="7">
        <v>3510507</v>
      </c>
      <c r="Q170" s="7">
        <v>906766</v>
      </c>
      <c r="R170" s="7">
        <v>3514554</v>
      </c>
      <c r="S170">
        <v>0.99884850254114743</v>
      </c>
      <c r="T170" s="7">
        <v>290457</v>
      </c>
      <c r="U170" s="7">
        <v>914331</v>
      </c>
      <c r="V170" s="7">
        <v>2811671</v>
      </c>
      <c r="W170" s="7">
        <v>1428381</v>
      </c>
      <c r="X170" s="7">
        <v>1706610</v>
      </c>
      <c r="Y170" s="7">
        <v>140989</v>
      </c>
      <c r="Z170" s="7">
        <v>20031</v>
      </c>
      <c r="AA170" s="7">
        <v>330</v>
      </c>
      <c r="AB170" s="7">
        <v>302356</v>
      </c>
      <c r="AC170" s="7">
        <v>23104</v>
      </c>
      <c r="AD170" s="7">
        <v>2912</v>
      </c>
      <c r="AE170" s="7">
        <v>54</v>
      </c>
      <c r="AF170" s="7">
        <v>51426</v>
      </c>
      <c r="AG170" s="7">
        <v>9967</v>
      </c>
      <c r="AH170" s="7">
        <v>3802</v>
      </c>
      <c r="AI170">
        <v>83</v>
      </c>
      <c r="AJ170" s="7">
        <v>16476</v>
      </c>
      <c r="AK170" s="7">
        <v>74616</v>
      </c>
      <c r="AL170" s="7">
        <v>26117</v>
      </c>
      <c r="AM170" s="7">
        <v>11551</v>
      </c>
      <c r="AN170" s="7">
        <v>13912</v>
      </c>
      <c r="AO170" s="7">
        <v>18</v>
      </c>
      <c r="AP170" s="7">
        <v>77</v>
      </c>
      <c r="AQ170" s="7">
        <v>74</v>
      </c>
      <c r="AR170" s="7">
        <v>60</v>
      </c>
      <c r="AS170">
        <v>3.0100000000000001E-3</v>
      </c>
    </row>
    <row r="171" spans="1:45">
      <c r="A171" t="s">
        <v>242</v>
      </c>
      <c r="B171" t="s">
        <v>9</v>
      </c>
      <c r="C171" t="s">
        <v>220</v>
      </c>
      <c r="D171" t="s">
        <v>221</v>
      </c>
      <c r="E171" t="s">
        <v>691</v>
      </c>
      <c r="F171" t="s">
        <v>243</v>
      </c>
      <c r="G171" s="7">
        <v>4599429</v>
      </c>
      <c r="H171" s="7">
        <v>2896702</v>
      </c>
      <c r="I171" s="7">
        <v>4818936</v>
      </c>
      <c r="J171" s="7">
        <v>1014004</v>
      </c>
      <c r="K171" s="7">
        <v>4319529</v>
      </c>
      <c r="L171" s="7">
        <v>1852730</v>
      </c>
      <c r="M171" t="s">
        <v>19</v>
      </c>
      <c r="N171" s="4" t="s">
        <v>244</v>
      </c>
      <c r="O171" s="7">
        <v>946328</v>
      </c>
      <c r="P171" s="7">
        <v>3498387</v>
      </c>
      <c r="Q171" s="7">
        <v>907474</v>
      </c>
      <c r="R171" s="7">
        <v>3520743</v>
      </c>
      <c r="S171">
        <v>0.99365020394842796</v>
      </c>
      <c r="T171" s="7">
        <v>289566</v>
      </c>
      <c r="U171" s="7">
        <v>916805</v>
      </c>
      <c r="V171" s="7">
        <v>2831927</v>
      </c>
      <c r="W171" s="7">
        <v>1415305</v>
      </c>
      <c r="X171" s="7">
        <v>1712880</v>
      </c>
      <c r="Y171" s="7">
        <v>140709</v>
      </c>
      <c r="Z171" s="7">
        <v>19885</v>
      </c>
      <c r="AA171" s="7">
        <v>357</v>
      </c>
      <c r="AB171" s="7">
        <v>299475</v>
      </c>
      <c r="AC171" s="7">
        <v>23206</v>
      </c>
      <c r="AD171" s="7">
        <v>2964</v>
      </c>
      <c r="AE171" s="7">
        <v>42</v>
      </c>
      <c r="AF171" s="7">
        <v>51598</v>
      </c>
      <c r="AG171" s="7">
        <v>9980</v>
      </c>
      <c r="AH171" s="7">
        <v>3781</v>
      </c>
      <c r="AI171">
        <v>91</v>
      </c>
      <c r="AJ171" s="7">
        <v>16370</v>
      </c>
      <c r="AK171" s="7">
        <v>74633</v>
      </c>
      <c r="AL171" s="7">
        <v>26366</v>
      </c>
      <c r="AM171" s="7">
        <v>11703</v>
      </c>
      <c r="AN171" s="7">
        <v>13976</v>
      </c>
      <c r="AO171" s="7">
        <v>13</v>
      </c>
      <c r="AP171" s="7">
        <v>69</v>
      </c>
      <c r="AQ171" s="7">
        <v>92</v>
      </c>
      <c r="AR171" s="7">
        <v>49</v>
      </c>
      <c r="AS171">
        <v>-4.2999999999999999E-4</v>
      </c>
    </row>
    <row r="172" spans="1:45">
      <c r="A172" t="s">
        <v>245</v>
      </c>
      <c r="B172" t="s">
        <v>9</v>
      </c>
      <c r="C172" t="s">
        <v>220</v>
      </c>
      <c r="D172" t="s">
        <v>221</v>
      </c>
      <c r="E172" t="s">
        <v>691</v>
      </c>
      <c r="F172" t="s">
        <v>246</v>
      </c>
      <c r="G172" s="7">
        <v>4506830</v>
      </c>
      <c r="H172" s="7">
        <v>2813649</v>
      </c>
      <c r="I172" s="7">
        <v>4720840</v>
      </c>
      <c r="J172" s="7">
        <v>975222</v>
      </c>
      <c r="K172" s="7">
        <v>4232788</v>
      </c>
      <c r="L172" s="7">
        <v>1780700</v>
      </c>
      <c r="M172" t="s">
        <v>10</v>
      </c>
      <c r="N172" s="4" t="s">
        <v>247</v>
      </c>
      <c r="O172" s="7">
        <v>911452</v>
      </c>
      <c r="P172" s="7">
        <v>3395196</v>
      </c>
      <c r="Q172" s="7">
        <v>870389</v>
      </c>
      <c r="R172" s="7">
        <v>3393655</v>
      </c>
      <c r="S172">
        <v>1.0004540826925541</v>
      </c>
      <c r="T172" s="7">
        <v>283215</v>
      </c>
      <c r="U172" s="7">
        <v>868112</v>
      </c>
      <c r="V172" s="7">
        <v>2684194</v>
      </c>
      <c r="W172" s="7">
        <v>1479057</v>
      </c>
      <c r="X172" s="7">
        <v>1695166</v>
      </c>
      <c r="Y172" s="7">
        <v>139186</v>
      </c>
      <c r="Z172" s="7">
        <v>19717</v>
      </c>
      <c r="AA172" s="7">
        <v>353</v>
      </c>
      <c r="AB172" s="7">
        <v>309048</v>
      </c>
      <c r="AC172" s="7">
        <v>23600</v>
      </c>
      <c r="AD172" s="7">
        <v>3019</v>
      </c>
      <c r="AE172" s="7">
        <v>50</v>
      </c>
      <c r="AF172" s="7">
        <v>51100</v>
      </c>
      <c r="AG172" s="7">
        <v>9961</v>
      </c>
      <c r="AH172" s="7">
        <v>3663</v>
      </c>
      <c r="AI172">
        <v>102</v>
      </c>
      <c r="AJ172" s="7">
        <v>16305</v>
      </c>
      <c r="AK172" s="7">
        <v>74753</v>
      </c>
      <c r="AL172" s="7">
        <v>25544</v>
      </c>
      <c r="AM172" s="7">
        <v>11335</v>
      </c>
      <c r="AN172" s="7">
        <v>13627</v>
      </c>
      <c r="AO172" s="7">
        <v>19</v>
      </c>
      <c r="AP172" s="7">
        <v>71</v>
      </c>
      <c r="AQ172" s="7">
        <v>68</v>
      </c>
      <c r="AR172" s="7">
        <v>55</v>
      </c>
      <c r="AS172">
        <v>1.6539999999999999E-2</v>
      </c>
    </row>
    <row r="173" spans="1:45">
      <c r="A173" t="s">
        <v>106</v>
      </c>
      <c r="B173" t="s">
        <v>9</v>
      </c>
      <c r="C173" t="s">
        <v>89</v>
      </c>
      <c r="D173" t="s">
        <v>26</v>
      </c>
      <c r="E173" t="s">
        <v>691</v>
      </c>
      <c r="F173" t="s">
        <v>107</v>
      </c>
      <c r="G173" s="7">
        <v>4659777</v>
      </c>
      <c r="H173" s="7">
        <v>2910079</v>
      </c>
      <c r="I173" s="7">
        <v>4886184</v>
      </c>
      <c r="J173" s="7">
        <v>1003114</v>
      </c>
      <c r="K173" s="7">
        <v>4376093</v>
      </c>
      <c r="L173" s="7">
        <v>1821217</v>
      </c>
      <c r="M173" t="s">
        <v>19</v>
      </c>
      <c r="N173" s="4" t="s">
        <v>108</v>
      </c>
      <c r="O173" s="7">
        <v>931354</v>
      </c>
      <c r="P173" s="7">
        <v>3438384</v>
      </c>
      <c r="Q173" s="7">
        <v>891064</v>
      </c>
      <c r="R173" s="7">
        <v>3437735</v>
      </c>
      <c r="S173">
        <v>1.00018878709383</v>
      </c>
      <c r="T173" s="7">
        <v>365329</v>
      </c>
      <c r="U173" s="7">
        <v>900190</v>
      </c>
      <c r="V173" s="7">
        <v>2755423</v>
      </c>
      <c r="W173" s="7">
        <v>1547820</v>
      </c>
      <c r="X173" s="7">
        <v>1741676</v>
      </c>
      <c r="Y173" s="7">
        <v>143660</v>
      </c>
      <c r="Z173" s="7">
        <v>20380</v>
      </c>
      <c r="AA173" s="7">
        <v>355</v>
      </c>
      <c r="AB173" s="7">
        <v>335363</v>
      </c>
      <c r="AC173" s="7">
        <v>25927</v>
      </c>
      <c r="AD173" s="7">
        <v>3412</v>
      </c>
      <c r="AE173" s="7">
        <v>50</v>
      </c>
      <c r="AF173" s="7">
        <v>51936</v>
      </c>
      <c r="AG173" s="7">
        <v>10071</v>
      </c>
      <c r="AH173" s="7">
        <v>3903</v>
      </c>
      <c r="AI173">
        <v>84</v>
      </c>
      <c r="AJ173" s="7">
        <v>16748</v>
      </c>
      <c r="AK173" s="7">
        <v>75460</v>
      </c>
      <c r="AL173" s="7">
        <v>26526</v>
      </c>
      <c r="AM173" s="7">
        <v>11812</v>
      </c>
      <c r="AN173" s="7">
        <v>14038</v>
      </c>
      <c r="AO173" s="7">
        <v>18</v>
      </c>
      <c r="AP173" s="7">
        <v>75</v>
      </c>
      <c r="AQ173" s="7">
        <v>74</v>
      </c>
      <c r="AR173" s="7">
        <v>55</v>
      </c>
      <c r="AS173">
        <v>1.555E-2</v>
      </c>
    </row>
    <row r="174" spans="1:45">
      <c r="A174" t="s">
        <v>227</v>
      </c>
      <c r="B174" t="s">
        <v>9</v>
      </c>
      <c r="C174" t="s">
        <v>220</v>
      </c>
      <c r="D174" t="s">
        <v>221</v>
      </c>
      <c r="E174" t="s">
        <v>691</v>
      </c>
      <c r="F174" t="s">
        <v>228</v>
      </c>
      <c r="G174" s="7">
        <v>4560745</v>
      </c>
      <c r="H174" s="7">
        <v>2861680</v>
      </c>
      <c r="I174" s="7">
        <v>4781347</v>
      </c>
      <c r="J174" s="7">
        <v>999208</v>
      </c>
      <c r="K174" s="7">
        <v>4283007</v>
      </c>
      <c r="L174" s="7">
        <v>1826416</v>
      </c>
      <c r="M174" t="s">
        <v>19</v>
      </c>
      <c r="N174" s="4" t="s">
        <v>229</v>
      </c>
      <c r="O174" s="7">
        <v>933866</v>
      </c>
      <c r="P174" s="7">
        <v>3451911</v>
      </c>
      <c r="Q174" s="7">
        <v>893693</v>
      </c>
      <c r="R174" s="7">
        <v>3466520</v>
      </c>
      <c r="S174">
        <v>0.99578568708676141</v>
      </c>
      <c r="T174" s="7">
        <v>277456</v>
      </c>
      <c r="U174" s="7">
        <v>898782</v>
      </c>
      <c r="V174" s="7">
        <v>2772027</v>
      </c>
      <c r="W174" s="7">
        <v>1440016</v>
      </c>
      <c r="X174" s="7">
        <v>1692305</v>
      </c>
      <c r="Y174" s="7">
        <v>138617</v>
      </c>
      <c r="Z174" s="7">
        <v>19850</v>
      </c>
      <c r="AA174" s="7">
        <v>340</v>
      </c>
      <c r="AB174" s="7">
        <v>313206</v>
      </c>
      <c r="AC174" s="7">
        <v>23957</v>
      </c>
      <c r="AD174" s="7">
        <v>3167</v>
      </c>
      <c r="AE174" s="7">
        <v>49</v>
      </c>
      <c r="AF174" s="7">
        <v>51129</v>
      </c>
      <c r="AG174" s="7">
        <v>9890</v>
      </c>
      <c r="AH174" s="7">
        <v>3747</v>
      </c>
      <c r="AI174">
        <v>81</v>
      </c>
      <c r="AJ174" s="7">
        <v>16362</v>
      </c>
      <c r="AK174" s="7">
        <v>73847</v>
      </c>
      <c r="AL174" s="7">
        <v>25829</v>
      </c>
      <c r="AM174" s="7">
        <v>11497</v>
      </c>
      <c r="AN174" s="7">
        <v>13700</v>
      </c>
      <c r="AO174" s="7">
        <v>18</v>
      </c>
      <c r="AP174" s="7">
        <v>71</v>
      </c>
      <c r="AQ174" s="7">
        <v>72</v>
      </c>
      <c r="AR174" s="7">
        <v>58</v>
      </c>
      <c r="AS174">
        <v>1.9009999999999999E-2</v>
      </c>
    </row>
    <row r="175" spans="1:45">
      <c r="A175" t="s">
        <v>572</v>
      </c>
      <c r="B175" t="s">
        <v>23</v>
      </c>
      <c r="C175" t="s">
        <v>701</v>
      </c>
      <c r="D175" t="s">
        <v>540</v>
      </c>
      <c r="E175" t="s">
        <v>698</v>
      </c>
      <c r="F175" t="s">
        <v>573</v>
      </c>
      <c r="G175" s="7">
        <v>4066069</v>
      </c>
      <c r="H175" s="7">
        <v>2693562</v>
      </c>
      <c r="I175" s="7">
        <v>4276860</v>
      </c>
      <c r="J175" s="7">
        <v>920446</v>
      </c>
      <c r="K175" s="7">
        <v>3814766</v>
      </c>
      <c r="L175" s="7">
        <v>1713966</v>
      </c>
      <c r="M175" t="s">
        <v>10</v>
      </c>
      <c r="N175" s="4" t="s">
        <v>574</v>
      </c>
      <c r="O175" s="7">
        <v>875393</v>
      </c>
      <c r="P175" s="7">
        <v>3299184</v>
      </c>
      <c r="Q175" s="7">
        <v>839610</v>
      </c>
      <c r="R175" s="7">
        <v>3352669</v>
      </c>
      <c r="S175">
        <v>0.984047038344674</v>
      </c>
      <c r="T175" s="7">
        <v>184232</v>
      </c>
      <c r="U175" s="7">
        <v>831681</v>
      </c>
      <c r="V175" s="7">
        <v>2462854</v>
      </c>
      <c r="W175" s="7">
        <v>1287528</v>
      </c>
      <c r="X175" s="7">
        <v>1507849</v>
      </c>
      <c r="Y175" s="7">
        <v>123862</v>
      </c>
      <c r="Z175" s="7">
        <v>17831</v>
      </c>
      <c r="AA175" s="7">
        <v>316</v>
      </c>
      <c r="AB175" s="7">
        <v>288944</v>
      </c>
      <c r="AC175" s="7">
        <v>22586</v>
      </c>
      <c r="AD175" s="7">
        <v>2953</v>
      </c>
      <c r="AE175" s="7">
        <v>44</v>
      </c>
      <c r="AF175" s="7">
        <v>45188</v>
      </c>
      <c r="AG175" s="7">
        <v>8744</v>
      </c>
      <c r="AH175" s="7">
        <v>3406</v>
      </c>
      <c r="AI175">
        <v>84</v>
      </c>
      <c r="AJ175" s="7">
        <v>14657</v>
      </c>
      <c r="AK175" s="7">
        <v>66257</v>
      </c>
      <c r="AL175" s="7">
        <v>23033</v>
      </c>
      <c r="AM175" s="7">
        <v>10254</v>
      </c>
      <c r="AN175" s="7">
        <v>12205</v>
      </c>
      <c r="AO175" s="7">
        <v>12</v>
      </c>
      <c r="AP175" s="7">
        <v>61</v>
      </c>
      <c r="AQ175" s="7">
        <v>69</v>
      </c>
      <c r="AR175" s="7">
        <v>53</v>
      </c>
      <c r="AS175">
        <v>9.9099999999999994E-2</v>
      </c>
    </row>
    <row r="176" spans="1:45">
      <c r="A176" t="s">
        <v>610</v>
      </c>
      <c r="B176" t="s">
        <v>23</v>
      </c>
      <c r="C176" t="s">
        <v>611</v>
      </c>
      <c r="D176" t="s">
        <v>601</v>
      </c>
      <c r="E176" t="s">
        <v>698</v>
      </c>
      <c r="F176" t="s">
        <v>698</v>
      </c>
      <c r="G176" s="4" t="s">
        <v>698</v>
      </c>
      <c r="H176" s="4" t="s">
        <v>698</v>
      </c>
      <c r="I176" s="4" t="s">
        <v>698</v>
      </c>
      <c r="J176" s="4" t="s">
        <v>698</v>
      </c>
      <c r="K176" s="4" t="s">
        <v>698</v>
      </c>
      <c r="L176" s="4" t="s">
        <v>698</v>
      </c>
      <c r="M176" t="s">
        <v>19</v>
      </c>
      <c r="N176" s="4" t="s">
        <v>698</v>
      </c>
      <c r="O176" s="4" t="s">
        <v>698</v>
      </c>
      <c r="P176" s="4" t="s">
        <v>698</v>
      </c>
      <c r="Q176" s="4" t="s">
        <v>698</v>
      </c>
      <c r="R176" s="4" t="s">
        <v>698</v>
      </c>
      <c r="S176" s="4" t="s">
        <v>698</v>
      </c>
      <c r="T176" s="4" t="s">
        <v>698</v>
      </c>
      <c r="U176" s="4" t="s">
        <v>698</v>
      </c>
      <c r="V176" s="4" t="s">
        <v>698</v>
      </c>
      <c r="W176" s="4" t="s">
        <v>698</v>
      </c>
      <c r="X176" s="4" t="s">
        <v>698</v>
      </c>
      <c r="Y176" s="4" t="s">
        <v>698</v>
      </c>
      <c r="Z176" s="4" t="s">
        <v>698</v>
      </c>
      <c r="AA176" s="4" t="s">
        <v>698</v>
      </c>
      <c r="AB176" s="4" t="s">
        <v>698</v>
      </c>
      <c r="AC176" s="4" t="s">
        <v>698</v>
      </c>
      <c r="AD176" s="4" t="s">
        <v>698</v>
      </c>
      <c r="AE176" s="4" t="s">
        <v>698</v>
      </c>
      <c r="AF176" s="4" t="s">
        <v>698</v>
      </c>
      <c r="AG176" s="4" t="s">
        <v>698</v>
      </c>
      <c r="AH176" s="4" t="s">
        <v>698</v>
      </c>
      <c r="AI176" s="4" t="s">
        <v>698</v>
      </c>
      <c r="AJ176" s="4" t="s">
        <v>698</v>
      </c>
      <c r="AK176" s="4" t="s">
        <v>698</v>
      </c>
      <c r="AL176" s="4" t="s">
        <v>698</v>
      </c>
      <c r="AM176" s="4" t="s">
        <v>698</v>
      </c>
      <c r="AN176" s="4" t="s">
        <v>698</v>
      </c>
      <c r="AO176" s="4" t="s">
        <v>698</v>
      </c>
      <c r="AP176" s="4" t="s">
        <v>698</v>
      </c>
      <c r="AQ176" s="4" t="s">
        <v>698</v>
      </c>
      <c r="AR176" s="4" t="s">
        <v>698</v>
      </c>
      <c r="AS176" s="4" t="s">
        <v>698</v>
      </c>
    </row>
    <row r="177" spans="1:45">
      <c r="A177" t="s">
        <v>602</v>
      </c>
      <c r="B177" t="s">
        <v>23</v>
      </c>
      <c r="C177" t="s">
        <v>603</v>
      </c>
      <c r="D177" t="s">
        <v>601</v>
      </c>
      <c r="E177" t="s">
        <v>698</v>
      </c>
      <c r="F177" t="s">
        <v>698</v>
      </c>
      <c r="G177" s="4" t="s">
        <v>698</v>
      </c>
      <c r="H177" s="4" t="s">
        <v>698</v>
      </c>
      <c r="I177" s="4" t="s">
        <v>698</v>
      </c>
      <c r="J177" s="4" t="s">
        <v>698</v>
      </c>
      <c r="K177" s="4" t="s">
        <v>698</v>
      </c>
      <c r="L177" s="4" t="s">
        <v>698</v>
      </c>
      <c r="M177" t="s">
        <v>10</v>
      </c>
      <c r="N177" s="4" t="s">
        <v>698</v>
      </c>
      <c r="O177" s="4" t="s">
        <v>698</v>
      </c>
      <c r="P177" s="4" t="s">
        <v>698</v>
      </c>
      <c r="Q177" s="4" t="s">
        <v>698</v>
      </c>
      <c r="R177" s="4" t="s">
        <v>698</v>
      </c>
      <c r="S177" s="4" t="s">
        <v>698</v>
      </c>
      <c r="T177" s="4" t="s">
        <v>698</v>
      </c>
      <c r="U177" s="4" t="s">
        <v>698</v>
      </c>
      <c r="V177" s="4" t="s">
        <v>698</v>
      </c>
      <c r="W177" s="4" t="s">
        <v>698</v>
      </c>
      <c r="X177" s="4" t="s">
        <v>698</v>
      </c>
      <c r="Y177" s="4" t="s">
        <v>698</v>
      </c>
      <c r="Z177" s="4" t="s">
        <v>698</v>
      </c>
      <c r="AA177" s="4" t="s">
        <v>698</v>
      </c>
      <c r="AB177" s="4" t="s">
        <v>698</v>
      </c>
      <c r="AC177" s="4" t="s">
        <v>698</v>
      </c>
      <c r="AD177" s="4" t="s">
        <v>698</v>
      </c>
      <c r="AE177" s="4" t="s">
        <v>698</v>
      </c>
      <c r="AF177" s="4" t="s">
        <v>698</v>
      </c>
      <c r="AG177" s="4" t="s">
        <v>698</v>
      </c>
      <c r="AH177" s="4" t="s">
        <v>698</v>
      </c>
      <c r="AI177" s="4" t="s">
        <v>698</v>
      </c>
      <c r="AJ177" s="4" t="s">
        <v>698</v>
      </c>
      <c r="AK177" s="4" t="s">
        <v>698</v>
      </c>
      <c r="AL177" s="4" t="s">
        <v>698</v>
      </c>
      <c r="AM177" s="4" t="s">
        <v>698</v>
      </c>
      <c r="AN177" s="4" t="s">
        <v>698</v>
      </c>
      <c r="AO177" s="4" t="s">
        <v>698</v>
      </c>
      <c r="AP177" s="4" t="s">
        <v>698</v>
      </c>
      <c r="AQ177" s="4" t="s">
        <v>698</v>
      </c>
      <c r="AR177" s="4" t="s">
        <v>698</v>
      </c>
      <c r="AS177" s="4" t="s">
        <v>698</v>
      </c>
    </row>
    <row r="178" spans="1:45">
      <c r="A178" t="s">
        <v>614</v>
      </c>
      <c r="B178" t="s">
        <v>23</v>
      </c>
      <c r="C178" t="s">
        <v>615</v>
      </c>
      <c r="D178" t="s">
        <v>590</v>
      </c>
      <c r="E178" t="s">
        <v>698</v>
      </c>
      <c r="F178" t="s">
        <v>616</v>
      </c>
      <c r="G178" s="7">
        <v>4433083</v>
      </c>
      <c r="H178" s="7">
        <v>2847520</v>
      </c>
      <c r="I178" s="7">
        <v>4666435</v>
      </c>
      <c r="J178" s="7">
        <v>1007309</v>
      </c>
      <c r="K178" s="7">
        <v>4161937</v>
      </c>
      <c r="L178" s="7">
        <v>1846656</v>
      </c>
      <c r="M178" t="s">
        <v>10</v>
      </c>
      <c r="N178" s="4" t="s">
        <v>617</v>
      </c>
      <c r="O178" s="4" t="s">
        <v>698</v>
      </c>
      <c r="P178" s="4" t="s">
        <v>698</v>
      </c>
      <c r="Q178" s="4" t="s">
        <v>698</v>
      </c>
      <c r="R178" s="4" t="s">
        <v>698</v>
      </c>
      <c r="S178" s="4" t="s">
        <v>698</v>
      </c>
      <c r="T178" s="7">
        <v>166509</v>
      </c>
      <c r="U178" s="7">
        <v>904572</v>
      </c>
      <c r="V178" s="7">
        <v>2663520</v>
      </c>
      <c r="W178" s="7">
        <v>1428249</v>
      </c>
      <c r="X178" s="7">
        <v>1661608</v>
      </c>
      <c r="Y178" s="7">
        <v>135668</v>
      </c>
      <c r="Z178" s="7">
        <v>19552</v>
      </c>
      <c r="AA178" s="7">
        <v>336</v>
      </c>
      <c r="AB178" s="7">
        <v>299387</v>
      </c>
      <c r="AC178" s="7">
        <v>22804</v>
      </c>
      <c r="AD178" s="7">
        <v>3062</v>
      </c>
      <c r="AE178" s="7">
        <v>48</v>
      </c>
      <c r="AF178" s="7">
        <v>49732</v>
      </c>
      <c r="AG178" s="7">
        <v>9552</v>
      </c>
      <c r="AH178" s="7">
        <v>3767</v>
      </c>
      <c r="AI178">
        <v>91</v>
      </c>
      <c r="AJ178" s="7">
        <v>16030</v>
      </c>
      <c r="AK178" s="7">
        <v>72314</v>
      </c>
      <c r="AL178" s="4" t="s">
        <v>698</v>
      </c>
      <c r="AM178" s="4" t="s">
        <v>698</v>
      </c>
      <c r="AN178" s="4" t="s">
        <v>698</v>
      </c>
      <c r="AO178" s="4" t="s">
        <v>698</v>
      </c>
      <c r="AP178" s="4" t="s">
        <v>698</v>
      </c>
      <c r="AQ178" s="4" t="s">
        <v>698</v>
      </c>
      <c r="AR178" s="4" t="s">
        <v>698</v>
      </c>
      <c r="AS178">
        <v>2.5309999999999999E-2</v>
      </c>
    </row>
    <row r="179" spans="1:45">
      <c r="A179" t="s">
        <v>620</v>
      </c>
      <c r="B179" t="s">
        <v>23</v>
      </c>
      <c r="C179" t="s">
        <v>621</v>
      </c>
      <c r="D179" t="s">
        <v>622</v>
      </c>
      <c r="E179" t="s">
        <v>698</v>
      </c>
      <c r="F179" t="s">
        <v>698</v>
      </c>
      <c r="G179" s="4" t="s">
        <v>698</v>
      </c>
      <c r="H179" s="4" t="s">
        <v>698</v>
      </c>
      <c r="I179" s="4" t="s">
        <v>698</v>
      </c>
      <c r="J179" s="4" t="s">
        <v>698</v>
      </c>
      <c r="K179" s="4" t="s">
        <v>698</v>
      </c>
      <c r="L179" s="4" t="s">
        <v>698</v>
      </c>
      <c r="M179" t="s">
        <v>10</v>
      </c>
      <c r="N179" s="4" t="s">
        <v>698</v>
      </c>
      <c r="O179" s="4" t="s">
        <v>698</v>
      </c>
      <c r="P179" s="4" t="s">
        <v>698</v>
      </c>
      <c r="Q179" s="4" t="s">
        <v>698</v>
      </c>
      <c r="R179" s="4" t="s">
        <v>698</v>
      </c>
      <c r="S179" s="4" t="s">
        <v>698</v>
      </c>
      <c r="T179" s="4" t="s">
        <v>698</v>
      </c>
      <c r="U179" s="4" t="s">
        <v>698</v>
      </c>
      <c r="V179" s="4" t="s">
        <v>698</v>
      </c>
      <c r="W179" s="4" t="s">
        <v>698</v>
      </c>
      <c r="X179" s="4" t="s">
        <v>698</v>
      </c>
      <c r="Y179" s="4" t="s">
        <v>698</v>
      </c>
      <c r="Z179" s="4" t="s">
        <v>698</v>
      </c>
      <c r="AA179" s="4" t="s">
        <v>698</v>
      </c>
      <c r="AB179" s="4" t="s">
        <v>698</v>
      </c>
      <c r="AC179" s="4" t="s">
        <v>698</v>
      </c>
      <c r="AD179" s="4" t="s">
        <v>698</v>
      </c>
      <c r="AE179" s="4" t="s">
        <v>698</v>
      </c>
      <c r="AF179" s="4" t="s">
        <v>698</v>
      </c>
      <c r="AG179" s="4" t="s">
        <v>698</v>
      </c>
      <c r="AH179" s="4" t="s">
        <v>698</v>
      </c>
      <c r="AI179" s="4" t="s">
        <v>698</v>
      </c>
      <c r="AJ179" s="4" t="s">
        <v>698</v>
      </c>
      <c r="AK179" s="4" t="s">
        <v>698</v>
      </c>
      <c r="AL179" s="4" t="s">
        <v>698</v>
      </c>
      <c r="AM179" s="4" t="s">
        <v>698</v>
      </c>
      <c r="AN179" s="4" t="s">
        <v>698</v>
      </c>
      <c r="AO179" s="4" t="s">
        <v>698</v>
      </c>
      <c r="AP179" s="4" t="s">
        <v>698</v>
      </c>
      <c r="AQ179" s="4" t="s">
        <v>698</v>
      </c>
      <c r="AR179" s="4" t="s">
        <v>698</v>
      </c>
      <c r="AS179" s="4" t="s">
        <v>698</v>
      </c>
    </row>
    <row r="180" spans="1:45">
      <c r="A180" t="s">
        <v>623</v>
      </c>
      <c r="B180" t="s">
        <v>23</v>
      </c>
      <c r="C180" t="s">
        <v>624</v>
      </c>
      <c r="D180" t="s">
        <v>625</v>
      </c>
      <c r="E180" t="s">
        <v>698</v>
      </c>
      <c r="F180" t="s">
        <v>626</v>
      </c>
      <c r="G180" s="7">
        <v>4315472</v>
      </c>
      <c r="H180" s="7">
        <v>2563037</v>
      </c>
      <c r="I180" s="7">
        <v>4513286</v>
      </c>
      <c r="J180" s="7">
        <v>1020898</v>
      </c>
      <c r="K180" s="7">
        <v>4051186</v>
      </c>
      <c r="L180" s="7">
        <v>1905188</v>
      </c>
      <c r="M180" t="s">
        <v>10</v>
      </c>
      <c r="N180" s="4" t="s">
        <v>627</v>
      </c>
      <c r="O180" s="7">
        <v>976699</v>
      </c>
      <c r="P180" s="7">
        <v>3653986</v>
      </c>
      <c r="Q180" s="7">
        <v>929477</v>
      </c>
      <c r="R180" s="7">
        <v>3679970</v>
      </c>
      <c r="S180">
        <v>0.99293907287287697</v>
      </c>
      <c r="T180" s="7">
        <v>114035</v>
      </c>
      <c r="U180" s="7">
        <v>951177</v>
      </c>
      <c r="V180" s="7">
        <v>2544760</v>
      </c>
      <c r="W180" s="7">
        <v>1438846</v>
      </c>
      <c r="X180" s="7">
        <v>1609314</v>
      </c>
      <c r="Y180" s="7">
        <v>131909</v>
      </c>
      <c r="Z180" s="7">
        <v>18794</v>
      </c>
      <c r="AA180" s="7">
        <v>342</v>
      </c>
      <c r="AB180" s="7">
        <v>317374</v>
      </c>
      <c r="AC180" s="7">
        <v>24371</v>
      </c>
      <c r="AD180" s="7">
        <v>3265</v>
      </c>
      <c r="AE180" s="7">
        <v>53</v>
      </c>
      <c r="AF180" s="7">
        <v>48605</v>
      </c>
      <c r="AG180" s="7">
        <v>9403</v>
      </c>
      <c r="AH180" s="7">
        <v>3596</v>
      </c>
      <c r="AI180">
        <v>88</v>
      </c>
      <c r="AJ180" s="7">
        <v>15452</v>
      </c>
      <c r="AK180" s="7">
        <v>70463</v>
      </c>
      <c r="AL180" s="7">
        <v>24961</v>
      </c>
      <c r="AM180" s="7">
        <v>11108</v>
      </c>
      <c r="AN180" s="7">
        <v>13238</v>
      </c>
      <c r="AO180" s="7">
        <v>19</v>
      </c>
      <c r="AP180" s="7">
        <v>79</v>
      </c>
      <c r="AQ180" s="7">
        <v>65</v>
      </c>
      <c r="AR180" s="7">
        <v>50</v>
      </c>
      <c r="AS180">
        <v>6.7030000000000006E-2</v>
      </c>
    </row>
    <row r="181" spans="1:45">
      <c r="A181" t="s">
        <v>599</v>
      </c>
      <c r="B181" t="s">
        <v>23</v>
      </c>
      <c r="C181" t="s">
        <v>600</v>
      </c>
      <c r="D181" t="s">
        <v>601</v>
      </c>
      <c r="E181" t="s">
        <v>698</v>
      </c>
      <c r="F181" t="s">
        <v>698</v>
      </c>
      <c r="G181" s="4" t="s">
        <v>698</v>
      </c>
      <c r="H181" s="4" t="s">
        <v>698</v>
      </c>
      <c r="I181" s="4" t="s">
        <v>698</v>
      </c>
      <c r="J181" s="4" t="s">
        <v>698</v>
      </c>
      <c r="K181" s="4" t="s">
        <v>698</v>
      </c>
      <c r="L181" s="4" t="s">
        <v>698</v>
      </c>
      <c r="M181" t="s">
        <v>19</v>
      </c>
      <c r="N181" s="4" t="s">
        <v>698</v>
      </c>
      <c r="O181" s="4" t="s">
        <v>698</v>
      </c>
      <c r="P181" s="4" t="s">
        <v>698</v>
      </c>
      <c r="Q181" s="4" t="s">
        <v>698</v>
      </c>
      <c r="R181" s="4" t="s">
        <v>698</v>
      </c>
      <c r="S181" s="4" t="s">
        <v>698</v>
      </c>
      <c r="T181" s="4" t="s">
        <v>698</v>
      </c>
      <c r="U181" s="4" t="s">
        <v>698</v>
      </c>
      <c r="V181" s="4" t="s">
        <v>698</v>
      </c>
      <c r="W181" s="4" t="s">
        <v>698</v>
      </c>
      <c r="X181" s="4" t="s">
        <v>698</v>
      </c>
      <c r="Y181" s="4" t="s">
        <v>698</v>
      </c>
      <c r="Z181" s="4" t="s">
        <v>698</v>
      </c>
      <c r="AA181" s="4" t="s">
        <v>698</v>
      </c>
      <c r="AB181" s="4" t="s">
        <v>698</v>
      </c>
      <c r="AC181" s="4" t="s">
        <v>698</v>
      </c>
      <c r="AD181" s="4" t="s">
        <v>698</v>
      </c>
      <c r="AE181" s="4" t="s">
        <v>698</v>
      </c>
      <c r="AF181" s="4" t="s">
        <v>698</v>
      </c>
      <c r="AG181" s="4" t="s">
        <v>698</v>
      </c>
      <c r="AH181" s="4" t="s">
        <v>698</v>
      </c>
      <c r="AI181" s="4" t="s">
        <v>698</v>
      </c>
      <c r="AJ181" s="4" t="s">
        <v>698</v>
      </c>
      <c r="AK181" s="4" t="s">
        <v>698</v>
      </c>
      <c r="AL181" s="4" t="s">
        <v>698</v>
      </c>
      <c r="AM181" s="4" t="s">
        <v>698</v>
      </c>
      <c r="AN181" s="4" t="s">
        <v>698</v>
      </c>
      <c r="AO181" s="4" t="s">
        <v>698</v>
      </c>
      <c r="AP181" s="4" t="s">
        <v>698</v>
      </c>
      <c r="AQ181" s="4" t="s">
        <v>698</v>
      </c>
      <c r="AR181" s="4" t="s">
        <v>698</v>
      </c>
      <c r="AS181" s="4" t="s">
        <v>698</v>
      </c>
    </row>
    <row r="182" spans="1:45">
      <c r="A182" t="s">
        <v>608</v>
      </c>
      <c r="B182" t="s">
        <v>23</v>
      </c>
      <c r="C182" t="s">
        <v>609</v>
      </c>
      <c r="D182" t="s">
        <v>601</v>
      </c>
      <c r="E182" t="s">
        <v>698</v>
      </c>
      <c r="F182" t="s">
        <v>698</v>
      </c>
      <c r="G182" s="4" t="s">
        <v>698</v>
      </c>
      <c r="H182" s="4" t="s">
        <v>698</v>
      </c>
      <c r="I182" s="4" t="s">
        <v>698</v>
      </c>
      <c r="J182" s="4" t="s">
        <v>698</v>
      </c>
      <c r="K182" s="4" t="s">
        <v>698</v>
      </c>
      <c r="L182" s="4" t="s">
        <v>698</v>
      </c>
      <c r="M182" t="s">
        <v>10</v>
      </c>
      <c r="N182" s="4" t="s">
        <v>698</v>
      </c>
      <c r="O182" s="4" t="s">
        <v>698</v>
      </c>
      <c r="P182" s="4" t="s">
        <v>698</v>
      </c>
      <c r="Q182" s="4" t="s">
        <v>698</v>
      </c>
      <c r="R182" s="4" t="s">
        <v>698</v>
      </c>
      <c r="S182" s="4" t="s">
        <v>698</v>
      </c>
      <c r="T182" s="4" t="s">
        <v>698</v>
      </c>
      <c r="U182" s="4" t="s">
        <v>698</v>
      </c>
      <c r="V182" s="4" t="s">
        <v>698</v>
      </c>
      <c r="W182" s="4" t="s">
        <v>698</v>
      </c>
      <c r="X182" s="4" t="s">
        <v>698</v>
      </c>
      <c r="Y182" s="4" t="s">
        <v>698</v>
      </c>
      <c r="Z182" s="4" t="s">
        <v>698</v>
      </c>
      <c r="AA182" s="4" t="s">
        <v>698</v>
      </c>
      <c r="AB182" s="4" t="s">
        <v>698</v>
      </c>
      <c r="AC182" s="4" t="s">
        <v>698</v>
      </c>
      <c r="AD182" s="4" t="s">
        <v>698</v>
      </c>
      <c r="AE182" s="4" t="s">
        <v>698</v>
      </c>
      <c r="AF182" s="4" t="s">
        <v>698</v>
      </c>
      <c r="AG182" s="4" t="s">
        <v>698</v>
      </c>
      <c r="AH182" s="4" t="s">
        <v>698</v>
      </c>
      <c r="AI182" s="4" t="s">
        <v>698</v>
      </c>
      <c r="AJ182" s="4" t="s">
        <v>698</v>
      </c>
      <c r="AK182" s="4" t="s">
        <v>698</v>
      </c>
      <c r="AL182" s="4" t="s">
        <v>698</v>
      </c>
      <c r="AM182" s="4" t="s">
        <v>698</v>
      </c>
      <c r="AN182" s="4" t="s">
        <v>698</v>
      </c>
      <c r="AO182" s="4" t="s">
        <v>698</v>
      </c>
      <c r="AP182" s="4" t="s">
        <v>698</v>
      </c>
      <c r="AQ182" s="4" t="s">
        <v>698</v>
      </c>
      <c r="AR182" s="4" t="s">
        <v>698</v>
      </c>
      <c r="AS182" s="4" t="s">
        <v>698</v>
      </c>
    </row>
    <row r="183" spans="1:45">
      <c r="A183" t="s">
        <v>583</v>
      </c>
      <c r="B183" t="s">
        <v>23</v>
      </c>
      <c r="C183" t="s">
        <v>580</v>
      </c>
      <c r="D183" t="s">
        <v>540</v>
      </c>
      <c r="E183" t="s">
        <v>698</v>
      </c>
      <c r="F183" t="s">
        <v>698</v>
      </c>
      <c r="G183" s="4" t="s">
        <v>698</v>
      </c>
      <c r="H183" s="4" t="s">
        <v>698</v>
      </c>
      <c r="I183" s="4" t="s">
        <v>698</v>
      </c>
      <c r="J183" s="4" t="s">
        <v>698</v>
      </c>
      <c r="K183" s="4" t="s">
        <v>698</v>
      </c>
      <c r="L183" s="4" t="s">
        <v>698</v>
      </c>
      <c r="M183" t="s">
        <v>10</v>
      </c>
      <c r="N183" s="4" t="s">
        <v>698</v>
      </c>
      <c r="O183" s="4" t="s">
        <v>698</v>
      </c>
      <c r="P183" s="4" t="s">
        <v>698</v>
      </c>
      <c r="Q183" s="4" t="s">
        <v>698</v>
      </c>
      <c r="R183" s="4" t="s">
        <v>698</v>
      </c>
      <c r="S183" s="4" t="s">
        <v>698</v>
      </c>
      <c r="T183" s="4" t="s">
        <v>698</v>
      </c>
      <c r="U183" s="4" t="s">
        <v>698</v>
      </c>
      <c r="V183" s="4" t="s">
        <v>698</v>
      </c>
      <c r="W183" s="4" t="s">
        <v>698</v>
      </c>
      <c r="X183" s="4" t="s">
        <v>698</v>
      </c>
      <c r="Y183" s="4" t="s">
        <v>698</v>
      </c>
      <c r="Z183" s="4" t="s">
        <v>698</v>
      </c>
      <c r="AA183" s="4" t="s">
        <v>698</v>
      </c>
      <c r="AB183" s="4" t="s">
        <v>698</v>
      </c>
      <c r="AC183" s="4" t="s">
        <v>698</v>
      </c>
      <c r="AD183" s="4" t="s">
        <v>698</v>
      </c>
      <c r="AE183" s="4" t="s">
        <v>698</v>
      </c>
      <c r="AF183" s="4" t="s">
        <v>698</v>
      </c>
      <c r="AG183" s="4" t="s">
        <v>698</v>
      </c>
      <c r="AH183" s="4" t="s">
        <v>698</v>
      </c>
      <c r="AI183" s="4" t="s">
        <v>698</v>
      </c>
      <c r="AJ183" s="4" t="s">
        <v>698</v>
      </c>
      <c r="AK183" s="4" t="s">
        <v>698</v>
      </c>
      <c r="AL183" s="4" t="s">
        <v>698</v>
      </c>
      <c r="AM183" s="4" t="s">
        <v>698</v>
      </c>
      <c r="AN183" s="4" t="s">
        <v>698</v>
      </c>
      <c r="AO183" s="4" t="s">
        <v>698</v>
      </c>
      <c r="AP183" s="4" t="s">
        <v>698</v>
      </c>
      <c r="AQ183" s="4" t="s">
        <v>698</v>
      </c>
      <c r="AR183" s="4" t="s">
        <v>698</v>
      </c>
      <c r="AS183" s="4" t="s">
        <v>698</v>
      </c>
    </row>
    <row r="184" spans="1:45">
      <c r="A184" t="s">
        <v>575</v>
      </c>
      <c r="B184" t="s">
        <v>23</v>
      </c>
      <c r="C184" t="s">
        <v>701</v>
      </c>
      <c r="D184" t="s">
        <v>540</v>
      </c>
      <c r="E184" t="s">
        <v>698</v>
      </c>
      <c r="F184" t="s">
        <v>576</v>
      </c>
      <c r="G184" s="7">
        <v>4385473</v>
      </c>
      <c r="H184" s="7">
        <v>2816564</v>
      </c>
      <c r="I184" s="7">
        <v>4587407</v>
      </c>
      <c r="J184" s="7">
        <v>947008</v>
      </c>
      <c r="K184" s="7">
        <v>4114579</v>
      </c>
      <c r="L184" s="7">
        <v>1736653</v>
      </c>
      <c r="M184" t="s">
        <v>10</v>
      </c>
      <c r="N184" s="4">
        <v>43.25</v>
      </c>
      <c r="O184" s="7">
        <v>884933</v>
      </c>
      <c r="P184" s="7">
        <v>3220018</v>
      </c>
      <c r="Q184" s="7">
        <v>852767</v>
      </c>
      <c r="R184" s="7">
        <v>3280169</v>
      </c>
      <c r="S184">
        <v>0.98166222533046299</v>
      </c>
      <c r="T184" s="7">
        <v>187386</v>
      </c>
      <c r="U184" s="7">
        <v>837886</v>
      </c>
      <c r="V184" s="7">
        <v>2681370</v>
      </c>
      <c r="W184" s="7">
        <v>1365124</v>
      </c>
      <c r="X184" s="7">
        <v>1642237</v>
      </c>
      <c r="Y184" s="7">
        <v>135090</v>
      </c>
      <c r="Z184" s="7">
        <v>19362</v>
      </c>
      <c r="AA184" s="7">
        <v>347</v>
      </c>
      <c r="AB184" s="7">
        <v>281762</v>
      </c>
      <c r="AC184" s="7">
        <v>21605</v>
      </c>
      <c r="AD184" s="7">
        <v>2938</v>
      </c>
      <c r="AE184" s="7">
        <v>44</v>
      </c>
      <c r="AF184" s="7">
        <v>49405</v>
      </c>
      <c r="AG184" s="7">
        <v>9784</v>
      </c>
      <c r="AH184" s="7">
        <v>3700</v>
      </c>
      <c r="AI184">
        <v>78</v>
      </c>
      <c r="AJ184" s="7">
        <v>15931</v>
      </c>
      <c r="AK184" s="7">
        <v>71829</v>
      </c>
      <c r="AL184" s="7">
        <v>25260</v>
      </c>
      <c r="AM184" s="7">
        <v>11238</v>
      </c>
      <c r="AN184" s="7">
        <v>13359</v>
      </c>
      <c r="AO184" s="7">
        <v>18</v>
      </c>
      <c r="AP184" s="7">
        <v>75</v>
      </c>
      <c r="AQ184" s="7">
        <v>68</v>
      </c>
      <c r="AR184" s="7">
        <v>49</v>
      </c>
      <c r="AS184">
        <v>1.6420000000000001E-2</v>
      </c>
    </row>
    <row r="185" spans="1:45">
      <c r="A185" t="s">
        <v>577</v>
      </c>
      <c r="B185" t="s">
        <v>23</v>
      </c>
      <c r="C185" t="s">
        <v>701</v>
      </c>
      <c r="D185" t="s">
        <v>540</v>
      </c>
      <c r="E185" t="s">
        <v>698</v>
      </c>
      <c r="F185" t="s">
        <v>578</v>
      </c>
      <c r="G185" s="7">
        <v>4408248</v>
      </c>
      <c r="H185" s="7">
        <v>2811675</v>
      </c>
      <c r="I185" s="7">
        <v>4612699</v>
      </c>
      <c r="J185" s="7">
        <v>962850</v>
      </c>
      <c r="K185" s="7">
        <v>4136983</v>
      </c>
      <c r="L185" s="7">
        <v>1770239</v>
      </c>
      <c r="M185" t="s">
        <v>10</v>
      </c>
      <c r="N185" s="4">
        <v>40.159999999999997</v>
      </c>
      <c r="O185" s="4" t="s">
        <v>698</v>
      </c>
      <c r="P185" s="4" t="s">
        <v>698</v>
      </c>
      <c r="Q185" s="4" t="s">
        <v>698</v>
      </c>
      <c r="R185" s="4" t="s">
        <v>698</v>
      </c>
      <c r="S185" s="4" t="s">
        <v>698</v>
      </c>
      <c r="T185" s="7">
        <v>153752</v>
      </c>
      <c r="U185" s="7">
        <v>853624</v>
      </c>
      <c r="V185" s="7">
        <v>2649881</v>
      </c>
      <c r="W185" s="7">
        <v>1418365</v>
      </c>
      <c r="X185" s="7">
        <v>1650796</v>
      </c>
      <c r="Y185" s="7">
        <v>135362</v>
      </c>
      <c r="Z185" s="7">
        <v>19416</v>
      </c>
      <c r="AA185" s="7">
        <v>355</v>
      </c>
      <c r="AB185" s="7">
        <v>298908</v>
      </c>
      <c r="AC185" s="7">
        <v>22866</v>
      </c>
      <c r="AD185" s="7">
        <v>2964</v>
      </c>
      <c r="AE185" s="7">
        <v>56</v>
      </c>
      <c r="AF185" s="7">
        <v>50143</v>
      </c>
      <c r="AG185" s="7">
        <v>9795</v>
      </c>
      <c r="AH185" s="7">
        <v>3735</v>
      </c>
      <c r="AI185">
        <v>81</v>
      </c>
      <c r="AJ185" s="7">
        <v>15955</v>
      </c>
      <c r="AK185" s="7">
        <v>72403</v>
      </c>
      <c r="AL185" s="4" t="s">
        <v>698</v>
      </c>
      <c r="AM185" s="4" t="s">
        <v>698</v>
      </c>
      <c r="AN185" s="4" t="s">
        <v>698</v>
      </c>
      <c r="AO185" s="4" t="s">
        <v>698</v>
      </c>
      <c r="AP185" s="4" t="s">
        <v>698</v>
      </c>
      <c r="AQ185" s="4" t="s">
        <v>698</v>
      </c>
      <c r="AR185" s="4" t="s">
        <v>698</v>
      </c>
      <c r="AS185">
        <v>2.8420000000000001E-2</v>
      </c>
    </row>
    <row r="186" spans="1:45">
      <c r="A186" t="s">
        <v>604</v>
      </c>
      <c r="B186" t="s">
        <v>23</v>
      </c>
      <c r="C186" t="s">
        <v>603</v>
      </c>
      <c r="D186" t="s">
        <v>601</v>
      </c>
      <c r="E186" t="s">
        <v>698</v>
      </c>
      <c r="F186" t="s">
        <v>605</v>
      </c>
      <c r="G186" s="7">
        <v>4403219</v>
      </c>
      <c r="H186" s="7">
        <v>2785911</v>
      </c>
      <c r="I186" s="7">
        <v>4605279</v>
      </c>
      <c r="J186" s="7">
        <v>953037</v>
      </c>
      <c r="K186" s="7">
        <v>4129141</v>
      </c>
      <c r="L186" s="7">
        <v>1748760</v>
      </c>
      <c r="M186" t="s">
        <v>10</v>
      </c>
      <c r="N186" s="4">
        <v>42.44</v>
      </c>
      <c r="O186" s="4" t="s">
        <v>698</v>
      </c>
      <c r="P186" s="4" t="s">
        <v>698</v>
      </c>
      <c r="Q186" s="4" t="s">
        <v>698</v>
      </c>
      <c r="R186" s="4" t="s">
        <v>698</v>
      </c>
      <c r="S186" s="4" t="s">
        <v>698</v>
      </c>
      <c r="T186" s="7">
        <v>155051</v>
      </c>
      <c r="U186" s="7">
        <v>840194</v>
      </c>
      <c r="V186" s="7">
        <v>2641997</v>
      </c>
      <c r="W186" s="7">
        <v>1418750</v>
      </c>
      <c r="X186" s="7">
        <v>1647655</v>
      </c>
      <c r="Y186" s="7">
        <v>135173</v>
      </c>
      <c r="Z186" s="7">
        <v>19238</v>
      </c>
      <c r="AA186" s="7">
        <v>346</v>
      </c>
      <c r="AB186" s="7">
        <v>300045</v>
      </c>
      <c r="AC186" s="7">
        <v>23181</v>
      </c>
      <c r="AD186" s="7">
        <v>2996</v>
      </c>
      <c r="AE186" s="7">
        <v>42</v>
      </c>
      <c r="AF186" s="7">
        <v>50116</v>
      </c>
      <c r="AG186" s="7">
        <v>9622</v>
      </c>
      <c r="AH186" s="7">
        <v>3672</v>
      </c>
      <c r="AI186">
        <v>79</v>
      </c>
      <c r="AJ186" s="7">
        <v>15833</v>
      </c>
      <c r="AK186" s="7">
        <v>72147</v>
      </c>
      <c r="AL186" s="4" t="s">
        <v>698</v>
      </c>
      <c r="AM186" s="4" t="s">
        <v>698</v>
      </c>
      <c r="AN186" s="4" t="s">
        <v>698</v>
      </c>
      <c r="AO186" s="4" t="s">
        <v>698</v>
      </c>
      <c r="AP186" s="4" t="s">
        <v>698</v>
      </c>
      <c r="AQ186" s="4" t="s">
        <v>698</v>
      </c>
      <c r="AR186" s="4" t="s">
        <v>698</v>
      </c>
      <c r="AS186">
        <v>3.048E-2</v>
      </c>
    </row>
    <row r="187" spans="1:45">
      <c r="A187" t="s">
        <v>618</v>
      </c>
      <c r="B187" t="s">
        <v>23</v>
      </c>
      <c r="C187" t="s">
        <v>615</v>
      </c>
      <c r="D187" t="s">
        <v>590</v>
      </c>
      <c r="E187" t="s">
        <v>698</v>
      </c>
      <c r="F187" t="s">
        <v>619</v>
      </c>
      <c r="G187" s="7">
        <v>4287707</v>
      </c>
      <c r="H187" s="7">
        <v>2860992</v>
      </c>
      <c r="I187" s="7">
        <v>4524432</v>
      </c>
      <c r="J187" s="7">
        <v>981997</v>
      </c>
      <c r="K187" s="7">
        <v>4023912</v>
      </c>
      <c r="L187" s="7">
        <v>1809946</v>
      </c>
      <c r="M187" t="s">
        <v>10</v>
      </c>
      <c r="N187" s="4">
        <v>57.82</v>
      </c>
      <c r="O187" s="7">
        <v>924406</v>
      </c>
      <c r="P187" s="7">
        <v>3446061</v>
      </c>
      <c r="Q187" s="7">
        <v>886475</v>
      </c>
      <c r="R187" s="7">
        <v>3481764</v>
      </c>
      <c r="S187">
        <v>0.989745715103034</v>
      </c>
      <c r="T187" s="7">
        <v>130330</v>
      </c>
      <c r="U187" s="7">
        <v>887325</v>
      </c>
      <c r="V187" s="7">
        <v>2454227</v>
      </c>
      <c r="W187" s="7">
        <v>1500773</v>
      </c>
      <c r="X187" s="7">
        <v>1592811</v>
      </c>
      <c r="Y187" s="7">
        <v>130946</v>
      </c>
      <c r="Z187" s="7">
        <v>18629</v>
      </c>
      <c r="AA187" s="7">
        <v>346</v>
      </c>
      <c r="AB187" s="7">
        <v>345226</v>
      </c>
      <c r="AC187" s="7">
        <v>26544</v>
      </c>
      <c r="AD187" s="7">
        <v>3449</v>
      </c>
      <c r="AE187" s="7">
        <v>53</v>
      </c>
      <c r="AF187" s="7">
        <v>47442</v>
      </c>
      <c r="AG187" s="7">
        <v>9297</v>
      </c>
      <c r="AH187" s="7">
        <v>3543</v>
      </c>
      <c r="AI187">
        <v>85</v>
      </c>
      <c r="AJ187" s="7">
        <v>15347</v>
      </c>
      <c r="AK187" s="7">
        <v>69782</v>
      </c>
      <c r="AL187" s="7">
        <v>24506</v>
      </c>
      <c r="AM187" s="7">
        <v>10953</v>
      </c>
      <c r="AN187" s="7">
        <v>12899</v>
      </c>
      <c r="AO187" s="7">
        <v>15</v>
      </c>
      <c r="AP187" s="7">
        <v>74</v>
      </c>
      <c r="AQ187" s="7">
        <v>84</v>
      </c>
      <c r="AR187" s="7">
        <v>51</v>
      </c>
      <c r="AS187">
        <v>0.10285</v>
      </c>
    </row>
    <row r="188" spans="1:45">
      <c r="A188" t="s">
        <v>612</v>
      </c>
      <c r="B188" t="s">
        <v>23</v>
      </c>
      <c r="C188" t="s">
        <v>611</v>
      </c>
      <c r="D188" t="s">
        <v>601</v>
      </c>
      <c r="E188" t="s">
        <v>698</v>
      </c>
      <c r="F188" t="s">
        <v>613</v>
      </c>
      <c r="G188" s="7">
        <v>4343682</v>
      </c>
      <c r="H188" s="7">
        <v>2743761</v>
      </c>
      <c r="I188" s="7">
        <v>4542781</v>
      </c>
      <c r="J188" s="7">
        <v>937389</v>
      </c>
      <c r="K188" s="7">
        <v>4075100</v>
      </c>
      <c r="L188" s="7">
        <v>1723741</v>
      </c>
      <c r="M188" t="s">
        <v>10</v>
      </c>
      <c r="N188" s="4">
        <v>41.1</v>
      </c>
      <c r="O188" s="7">
        <v>879096</v>
      </c>
      <c r="P188" s="7">
        <v>3263980</v>
      </c>
      <c r="Q188" s="7">
        <v>845709</v>
      </c>
      <c r="R188" s="7">
        <v>3309970</v>
      </c>
      <c r="S188">
        <v>0.98610561425027998</v>
      </c>
      <c r="T188" s="7">
        <v>119197</v>
      </c>
      <c r="U188" s="7">
        <v>820225</v>
      </c>
      <c r="V188" s="7">
        <v>2582686</v>
      </c>
      <c r="W188" s="7">
        <v>1425057</v>
      </c>
      <c r="X188" s="7">
        <v>1620434</v>
      </c>
      <c r="Y188" s="7">
        <v>133046</v>
      </c>
      <c r="Z188" s="7">
        <v>19141</v>
      </c>
      <c r="AA188" s="7">
        <v>346</v>
      </c>
      <c r="AB188" s="7">
        <v>309321</v>
      </c>
      <c r="AC188" s="7">
        <v>23614</v>
      </c>
      <c r="AD188" s="7">
        <v>3057</v>
      </c>
      <c r="AE188" s="7">
        <v>44</v>
      </c>
      <c r="AF188" s="7">
        <v>48995</v>
      </c>
      <c r="AG188" s="7">
        <v>9399</v>
      </c>
      <c r="AH188" s="7">
        <v>3751</v>
      </c>
      <c r="AI188">
        <v>78</v>
      </c>
      <c r="AJ188" s="7">
        <v>15658</v>
      </c>
      <c r="AK188" s="7">
        <v>71174</v>
      </c>
      <c r="AL188" s="7">
        <v>25008</v>
      </c>
      <c r="AM188" s="7">
        <v>11122</v>
      </c>
      <c r="AN188" s="7">
        <v>13262</v>
      </c>
      <c r="AO188" s="7">
        <v>17</v>
      </c>
      <c r="AP188" s="7">
        <v>65</v>
      </c>
      <c r="AQ188" s="7">
        <v>62</v>
      </c>
      <c r="AR188" s="7">
        <v>50</v>
      </c>
      <c r="AS188">
        <v>5.3269999999999998E-2</v>
      </c>
    </row>
    <row r="189" spans="1:45">
      <c r="A189" t="s">
        <v>606</v>
      </c>
      <c r="B189" t="s">
        <v>23</v>
      </c>
      <c r="C189" t="s">
        <v>603</v>
      </c>
      <c r="D189" t="s">
        <v>601</v>
      </c>
      <c r="E189" t="s">
        <v>698</v>
      </c>
      <c r="F189" t="s">
        <v>607</v>
      </c>
      <c r="G189" s="7">
        <v>4413099</v>
      </c>
      <c r="H189" s="7">
        <v>2873082</v>
      </c>
      <c r="I189" s="7">
        <v>4612969</v>
      </c>
      <c r="J189" s="7">
        <v>1006881</v>
      </c>
      <c r="K189" s="7">
        <v>4134257</v>
      </c>
      <c r="L189" s="7">
        <v>1859607</v>
      </c>
      <c r="M189" t="s">
        <v>10</v>
      </c>
      <c r="N189" s="4">
        <v>43.27</v>
      </c>
      <c r="O189" s="4" t="s">
        <v>24</v>
      </c>
      <c r="P189" s="4" t="s">
        <v>24</v>
      </c>
      <c r="Q189" s="4" t="s">
        <v>24</v>
      </c>
      <c r="R189" s="4" t="s">
        <v>24</v>
      </c>
      <c r="S189" s="4" t="s">
        <v>24</v>
      </c>
      <c r="T189" s="7">
        <v>160368</v>
      </c>
      <c r="U189" s="7">
        <v>921276</v>
      </c>
      <c r="V189" s="7">
        <v>2638262</v>
      </c>
      <c r="W189" s="7">
        <v>1427788</v>
      </c>
      <c r="X189" s="7">
        <v>1650174</v>
      </c>
      <c r="Y189" s="7">
        <v>135665</v>
      </c>
      <c r="Z189" s="7">
        <v>19360</v>
      </c>
      <c r="AA189" s="7">
        <v>344</v>
      </c>
      <c r="AB189" s="7">
        <v>301812</v>
      </c>
      <c r="AC189" s="7">
        <v>22747</v>
      </c>
      <c r="AD189" s="7">
        <v>2975</v>
      </c>
      <c r="AE189" s="7">
        <v>44</v>
      </c>
      <c r="AF189" s="7">
        <v>49748</v>
      </c>
      <c r="AG189" s="7">
        <v>9689</v>
      </c>
      <c r="AH189" s="7">
        <v>3614</v>
      </c>
      <c r="AI189">
        <v>84</v>
      </c>
      <c r="AJ189" s="7">
        <v>16006</v>
      </c>
      <c r="AK189" s="7">
        <v>72780</v>
      </c>
      <c r="AL189" s="4" t="s">
        <v>698</v>
      </c>
      <c r="AM189" s="4" t="s">
        <v>698</v>
      </c>
      <c r="AN189" s="4" t="s">
        <v>698</v>
      </c>
      <c r="AO189" s="4" t="s">
        <v>698</v>
      </c>
      <c r="AP189" s="4" t="s">
        <v>698</v>
      </c>
      <c r="AQ189" s="4" t="s">
        <v>698</v>
      </c>
      <c r="AR189" s="4" t="s">
        <v>698</v>
      </c>
      <c r="AS189">
        <v>3.2099999999999997E-2</v>
      </c>
    </row>
    <row r="190" spans="1:45">
      <c r="A190" t="s">
        <v>584</v>
      </c>
      <c r="B190" t="s">
        <v>23</v>
      </c>
      <c r="C190" t="s">
        <v>585</v>
      </c>
      <c r="D190" t="s">
        <v>540</v>
      </c>
      <c r="E190" t="s">
        <v>698</v>
      </c>
      <c r="F190" t="s">
        <v>586</v>
      </c>
      <c r="G190" s="7">
        <v>3517344</v>
      </c>
      <c r="H190" s="7">
        <v>2505596</v>
      </c>
      <c r="I190" s="7">
        <v>3678471</v>
      </c>
      <c r="J190" s="7">
        <v>779831</v>
      </c>
      <c r="K190" s="7">
        <v>3284039</v>
      </c>
      <c r="L190" s="7">
        <v>1486230</v>
      </c>
      <c r="M190" t="s">
        <v>10</v>
      </c>
      <c r="N190" s="4" t="s">
        <v>587</v>
      </c>
      <c r="O190" s="7">
        <v>757192</v>
      </c>
      <c r="P190" s="7">
        <v>2873004</v>
      </c>
      <c r="Q190" s="7">
        <v>729803</v>
      </c>
      <c r="R190" s="7">
        <v>2962496</v>
      </c>
      <c r="S190">
        <v>0.96979168917021297</v>
      </c>
      <c r="T190" s="7">
        <v>72350</v>
      </c>
      <c r="U190" s="7">
        <v>697223</v>
      </c>
      <c r="V190" s="7">
        <v>1928394</v>
      </c>
      <c r="W190" s="7">
        <v>1301993</v>
      </c>
      <c r="X190" s="7">
        <v>1276817</v>
      </c>
      <c r="Y190" s="7">
        <v>103786</v>
      </c>
      <c r="Z190" s="7">
        <v>15098</v>
      </c>
      <c r="AA190" s="7">
        <v>269</v>
      </c>
      <c r="AB190" s="7">
        <v>350813</v>
      </c>
      <c r="AC190" s="7">
        <v>27306</v>
      </c>
      <c r="AD190" s="7">
        <v>3695</v>
      </c>
      <c r="AE190" s="7">
        <v>67</v>
      </c>
      <c r="AF190" s="7">
        <v>37664</v>
      </c>
      <c r="AG190" s="7">
        <v>7277</v>
      </c>
      <c r="AH190" s="7">
        <v>2795</v>
      </c>
      <c r="AI190">
        <v>75</v>
      </c>
      <c r="AJ190" s="7">
        <v>12497</v>
      </c>
      <c r="AK190" s="7">
        <v>55107</v>
      </c>
      <c r="AL190" s="7">
        <v>19990</v>
      </c>
      <c r="AM190" s="7">
        <v>8967</v>
      </c>
      <c r="AN190" s="7">
        <v>10472</v>
      </c>
      <c r="AO190" s="7">
        <v>9</v>
      </c>
      <c r="AP190" s="7">
        <v>59</v>
      </c>
      <c r="AQ190" s="7">
        <v>66</v>
      </c>
      <c r="AR190" s="7">
        <v>48</v>
      </c>
      <c r="AS190">
        <v>0.29108000000000001</v>
      </c>
    </row>
    <row r="191" spans="1:45">
      <c r="A191" t="s">
        <v>451</v>
      </c>
      <c r="B191" t="s">
        <v>9</v>
      </c>
      <c r="C191" t="s">
        <v>447</v>
      </c>
      <c r="D191" t="s">
        <v>221</v>
      </c>
      <c r="E191" t="s">
        <v>448</v>
      </c>
      <c r="F191" t="s">
        <v>452</v>
      </c>
      <c r="G191" s="7">
        <v>4581502</v>
      </c>
      <c r="H191" s="7">
        <v>2880909</v>
      </c>
      <c r="I191" s="7">
        <v>4807894</v>
      </c>
      <c r="J191" s="7">
        <v>1020058</v>
      </c>
      <c r="K191" s="7">
        <v>4301888</v>
      </c>
      <c r="L191" s="7">
        <v>1859857</v>
      </c>
      <c r="M191" t="s">
        <v>19</v>
      </c>
      <c r="N191" s="4" t="s">
        <v>453</v>
      </c>
      <c r="O191" s="7">
        <v>952691</v>
      </c>
      <c r="P191" s="7">
        <v>3550492</v>
      </c>
      <c r="Q191" s="7">
        <v>908236</v>
      </c>
      <c r="R191" s="7">
        <v>3528335</v>
      </c>
      <c r="S191">
        <v>1.0062797325083928</v>
      </c>
      <c r="T191" s="7">
        <v>300201</v>
      </c>
      <c r="U191" s="7">
        <v>922793</v>
      </c>
      <c r="V191" s="7">
        <v>2788367</v>
      </c>
      <c r="W191" s="7">
        <v>1440901</v>
      </c>
      <c r="X191" s="7">
        <v>1700404</v>
      </c>
      <c r="Y191" s="7">
        <v>139134</v>
      </c>
      <c r="Z191" s="7">
        <v>19757</v>
      </c>
      <c r="AA191" s="7">
        <v>338</v>
      </c>
      <c r="AB191" s="7">
        <v>308950</v>
      </c>
      <c r="AC191" s="7">
        <v>23774</v>
      </c>
      <c r="AD191" s="7">
        <v>3082</v>
      </c>
      <c r="AE191" s="7">
        <v>52</v>
      </c>
      <c r="AF191" s="7">
        <v>51017</v>
      </c>
      <c r="AG191" s="7">
        <v>10002</v>
      </c>
      <c r="AH191" s="7">
        <v>3765</v>
      </c>
      <c r="AI191">
        <v>78</v>
      </c>
      <c r="AJ191" s="7">
        <v>16252</v>
      </c>
      <c r="AK191" s="7">
        <v>74625</v>
      </c>
      <c r="AL191" s="7">
        <v>26138</v>
      </c>
      <c r="AM191" s="7">
        <v>11568</v>
      </c>
      <c r="AN191" s="7">
        <v>13887</v>
      </c>
      <c r="AO191" s="7">
        <v>11</v>
      </c>
      <c r="AP191" s="7">
        <v>68</v>
      </c>
      <c r="AQ191" s="7">
        <v>78</v>
      </c>
      <c r="AR191" s="7">
        <v>58</v>
      </c>
      <c r="AS191">
        <v>1.307E-2</v>
      </c>
    </row>
    <row r="192" spans="1:45">
      <c r="A192" t="s">
        <v>462</v>
      </c>
      <c r="B192" t="s">
        <v>9</v>
      </c>
      <c r="C192" t="s">
        <v>447</v>
      </c>
      <c r="D192" t="s">
        <v>221</v>
      </c>
      <c r="E192" t="s">
        <v>448</v>
      </c>
      <c r="F192" t="s">
        <v>463</v>
      </c>
      <c r="G192" s="7">
        <v>4492923</v>
      </c>
      <c r="H192" s="7">
        <v>2853040</v>
      </c>
      <c r="I192" s="7">
        <v>4712662</v>
      </c>
      <c r="J192" s="7">
        <v>995210</v>
      </c>
      <c r="K192" s="7">
        <v>4218402</v>
      </c>
      <c r="L192" s="7">
        <v>1822177</v>
      </c>
      <c r="M192" t="s">
        <v>19</v>
      </c>
      <c r="N192" s="4" t="s">
        <v>464</v>
      </c>
      <c r="O192" s="7">
        <v>932234</v>
      </c>
      <c r="P192" s="7">
        <v>3472298</v>
      </c>
      <c r="Q192" s="7">
        <v>891145</v>
      </c>
      <c r="R192" s="7">
        <v>3483161</v>
      </c>
      <c r="S192">
        <v>0.99688128111218521</v>
      </c>
      <c r="T192" s="7">
        <v>185787</v>
      </c>
      <c r="U192" s="7">
        <v>885459</v>
      </c>
      <c r="V192" s="7">
        <v>2763441</v>
      </c>
      <c r="W192" s="7">
        <v>1384913</v>
      </c>
      <c r="X192" s="7">
        <v>1663423</v>
      </c>
      <c r="Y192" s="7">
        <v>136988</v>
      </c>
      <c r="Z192" s="7">
        <v>19376</v>
      </c>
      <c r="AA192" s="7">
        <v>339</v>
      </c>
      <c r="AB192" s="7">
        <v>302317</v>
      </c>
      <c r="AC192" s="7">
        <v>23356</v>
      </c>
      <c r="AD192" s="7">
        <v>3122</v>
      </c>
      <c r="AE192" s="7">
        <v>48</v>
      </c>
      <c r="AF192" s="7">
        <v>49627</v>
      </c>
      <c r="AG192" s="7">
        <v>9802</v>
      </c>
      <c r="AH192" s="7">
        <v>3650</v>
      </c>
      <c r="AI192">
        <v>91</v>
      </c>
      <c r="AJ192" s="7">
        <v>15974</v>
      </c>
      <c r="AK192" s="7">
        <v>72550</v>
      </c>
      <c r="AL192" s="7">
        <v>25383</v>
      </c>
      <c r="AM192" s="7">
        <v>11368</v>
      </c>
      <c r="AN192" s="7">
        <v>13366</v>
      </c>
      <c r="AO192" s="7">
        <v>12</v>
      </c>
      <c r="AP192" s="7">
        <v>72</v>
      </c>
      <c r="AQ192" s="7">
        <v>68</v>
      </c>
      <c r="AR192" s="7">
        <v>57</v>
      </c>
      <c r="AS192">
        <v>2.3130000000000001E-2</v>
      </c>
    </row>
    <row r="193" spans="1:45">
      <c r="A193" t="s">
        <v>385</v>
      </c>
      <c r="B193" t="s">
        <v>9</v>
      </c>
      <c r="C193" t="s">
        <v>386</v>
      </c>
      <c r="D193" t="s">
        <v>221</v>
      </c>
      <c r="E193" t="s">
        <v>693</v>
      </c>
      <c r="F193" t="s">
        <v>387</v>
      </c>
      <c r="G193" s="7">
        <v>4333260</v>
      </c>
      <c r="H193" s="7">
        <v>2818258</v>
      </c>
      <c r="I193" s="7">
        <v>4533952</v>
      </c>
      <c r="J193" s="7">
        <v>970474</v>
      </c>
      <c r="K193" s="7">
        <v>4064769</v>
      </c>
      <c r="L193" s="7">
        <v>1795100</v>
      </c>
      <c r="M193" t="s">
        <v>10</v>
      </c>
      <c r="N193" s="4" t="s">
        <v>388</v>
      </c>
      <c r="O193" s="7">
        <v>917338</v>
      </c>
      <c r="P193" s="7">
        <v>3429446</v>
      </c>
      <c r="Q193" s="7">
        <v>878675</v>
      </c>
      <c r="R193" s="7">
        <v>3453256</v>
      </c>
      <c r="S193">
        <v>0.99310505795110504</v>
      </c>
      <c r="T193" s="7">
        <v>127604</v>
      </c>
      <c r="U193" s="7">
        <v>872977</v>
      </c>
      <c r="V193" s="7">
        <v>2572324</v>
      </c>
      <c r="W193" s="7">
        <v>1423422</v>
      </c>
      <c r="X193" s="7">
        <v>1617232</v>
      </c>
      <c r="Y193" s="7">
        <v>132837</v>
      </c>
      <c r="Z193" s="7">
        <v>19045</v>
      </c>
      <c r="AA193" s="7">
        <v>361</v>
      </c>
      <c r="AB193" s="7">
        <v>314136</v>
      </c>
      <c r="AC193" s="7">
        <v>23982</v>
      </c>
      <c r="AD193" s="7">
        <v>3185</v>
      </c>
      <c r="AE193" s="7">
        <v>60</v>
      </c>
      <c r="AF193" s="7">
        <v>48441</v>
      </c>
      <c r="AG193" s="7">
        <v>9452</v>
      </c>
      <c r="AH193" s="7">
        <v>3595</v>
      </c>
      <c r="AI193">
        <v>88</v>
      </c>
      <c r="AJ193" s="7">
        <v>15723</v>
      </c>
      <c r="AK193" s="7">
        <v>71077</v>
      </c>
      <c r="AL193" s="7">
        <v>24692</v>
      </c>
      <c r="AM193" s="7">
        <v>11041</v>
      </c>
      <c r="AN193" s="7">
        <v>13034</v>
      </c>
      <c r="AO193" s="7">
        <v>11</v>
      </c>
      <c r="AP193" s="7">
        <v>78</v>
      </c>
      <c r="AQ193" s="7">
        <v>62</v>
      </c>
      <c r="AR193" s="7">
        <v>44</v>
      </c>
      <c r="AS193">
        <v>5.8259999999999999E-2</v>
      </c>
    </row>
    <row r="194" spans="1:45">
      <c r="A194" t="s">
        <v>465</v>
      </c>
      <c r="B194" t="s">
        <v>9</v>
      </c>
      <c r="C194" t="s">
        <v>466</v>
      </c>
      <c r="D194" t="s">
        <v>221</v>
      </c>
      <c r="E194" t="s">
        <v>448</v>
      </c>
      <c r="F194" t="s">
        <v>467</v>
      </c>
      <c r="G194" s="7">
        <v>4371762</v>
      </c>
      <c r="H194" s="7">
        <v>2822190</v>
      </c>
      <c r="I194" s="7">
        <v>4592416</v>
      </c>
      <c r="J194" s="7">
        <v>976346</v>
      </c>
      <c r="K194" s="7">
        <v>4103868</v>
      </c>
      <c r="L194" s="7">
        <v>1797797</v>
      </c>
      <c r="M194" t="s">
        <v>19</v>
      </c>
      <c r="N194" s="4" t="s">
        <v>468</v>
      </c>
      <c r="O194" s="7">
        <v>919461</v>
      </c>
      <c r="P194" s="7">
        <v>3437312</v>
      </c>
      <c r="Q194" s="7">
        <v>879562</v>
      </c>
      <c r="R194" s="7">
        <v>3463013</v>
      </c>
      <c r="S194">
        <v>0.99257842809137597</v>
      </c>
      <c r="T194" s="7">
        <v>153136</v>
      </c>
      <c r="U194" s="7">
        <v>870045</v>
      </c>
      <c r="V194" s="7">
        <v>2717360</v>
      </c>
      <c r="W194" s="7">
        <v>1318243</v>
      </c>
      <c r="X194" s="7">
        <v>1614037</v>
      </c>
      <c r="Y194" s="7">
        <v>131736</v>
      </c>
      <c r="Z194" s="7">
        <v>19104</v>
      </c>
      <c r="AA194" s="7">
        <v>340</v>
      </c>
      <c r="AB194" s="7">
        <v>291916</v>
      </c>
      <c r="AC194" s="7">
        <v>22262</v>
      </c>
      <c r="AD194" s="7">
        <v>2990</v>
      </c>
      <c r="AE194" s="7">
        <v>56</v>
      </c>
      <c r="AF194" s="7">
        <v>48439</v>
      </c>
      <c r="AG194" s="7">
        <v>9520</v>
      </c>
      <c r="AH194" s="7">
        <v>3650</v>
      </c>
      <c r="AI194">
        <v>85</v>
      </c>
      <c r="AJ194" s="7">
        <v>15709</v>
      </c>
      <c r="AK194" s="7">
        <v>70642</v>
      </c>
      <c r="AL194" s="7">
        <v>25195</v>
      </c>
      <c r="AM194" s="7">
        <v>11240</v>
      </c>
      <c r="AN194" s="7">
        <v>13263</v>
      </c>
      <c r="AO194" s="7">
        <v>13</v>
      </c>
      <c r="AP194" s="7">
        <v>82</v>
      </c>
      <c r="AQ194" s="7">
        <v>77</v>
      </c>
      <c r="AR194" s="7">
        <v>59</v>
      </c>
      <c r="AS194">
        <v>4.0239999999999998E-2</v>
      </c>
    </row>
    <row r="195" spans="1:45">
      <c r="A195" t="s">
        <v>393</v>
      </c>
      <c r="B195" t="s">
        <v>9</v>
      </c>
      <c r="C195" t="s">
        <v>386</v>
      </c>
      <c r="D195" t="s">
        <v>221</v>
      </c>
      <c r="E195" t="s">
        <v>693</v>
      </c>
      <c r="F195" t="s">
        <v>394</v>
      </c>
      <c r="G195" s="7">
        <v>4354309</v>
      </c>
      <c r="H195" s="7">
        <v>2830792</v>
      </c>
      <c r="I195" s="7">
        <v>4560094</v>
      </c>
      <c r="J195" s="7">
        <v>972977</v>
      </c>
      <c r="K195" s="7">
        <v>4086332</v>
      </c>
      <c r="L195" s="7">
        <v>1797645</v>
      </c>
      <c r="M195" t="s">
        <v>19</v>
      </c>
      <c r="N195" s="4" t="s">
        <v>395</v>
      </c>
      <c r="O195" s="7">
        <v>917962</v>
      </c>
      <c r="P195" s="7">
        <v>3429928</v>
      </c>
      <c r="Q195" s="7">
        <v>880833</v>
      </c>
      <c r="R195" s="7">
        <v>3466758</v>
      </c>
      <c r="S195">
        <v>0.989376241433639</v>
      </c>
      <c r="T195" s="7">
        <v>130753</v>
      </c>
      <c r="U195" s="7">
        <v>873617</v>
      </c>
      <c r="V195" s="7">
        <v>2596115</v>
      </c>
      <c r="W195" s="7">
        <v>1421724</v>
      </c>
      <c r="X195" s="7">
        <v>1605210</v>
      </c>
      <c r="Y195" s="7">
        <v>131489</v>
      </c>
      <c r="Z195" s="7">
        <v>18736</v>
      </c>
      <c r="AA195" s="7">
        <v>356</v>
      </c>
      <c r="AB195" s="7">
        <v>331143</v>
      </c>
      <c r="AC195" s="7">
        <v>25308</v>
      </c>
      <c r="AD195" s="7">
        <v>3455</v>
      </c>
      <c r="AE195" s="7">
        <v>62</v>
      </c>
      <c r="AF195" s="7">
        <v>48427</v>
      </c>
      <c r="AG195" s="7">
        <v>9422</v>
      </c>
      <c r="AH195" s="7">
        <v>3548</v>
      </c>
      <c r="AI195">
        <v>89</v>
      </c>
      <c r="AJ195" s="7">
        <v>15455</v>
      </c>
      <c r="AK195" s="7">
        <v>70709</v>
      </c>
      <c r="AL195" s="7">
        <v>24903</v>
      </c>
      <c r="AM195" s="7">
        <v>11153</v>
      </c>
      <c r="AN195" s="7">
        <v>13114</v>
      </c>
      <c r="AO195" s="7">
        <v>15</v>
      </c>
      <c r="AP195" s="7">
        <v>65</v>
      </c>
      <c r="AQ195" s="7">
        <v>71</v>
      </c>
      <c r="AR195" s="7">
        <v>41</v>
      </c>
      <c r="AS195">
        <v>8.2369999999999999E-2</v>
      </c>
    </row>
    <row r="196" spans="1:45">
      <c r="A196" t="s">
        <v>396</v>
      </c>
      <c r="B196" t="s">
        <v>9</v>
      </c>
      <c r="C196" t="s">
        <v>397</v>
      </c>
      <c r="D196" t="s">
        <v>221</v>
      </c>
      <c r="E196" t="s">
        <v>693</v>
      </c>
      <c r="F196" t="s">
        <v>398</v>
      </c>
      <c r="G196" s="7">
        <v>4437276</v>
      </c>
      <c r="H196" s="7">
        <v>2833137</v>
      </c>
      <c r="I196" s="7">
        <v>4648667</v>
      </c>
      <c r="J196" s="7">
        <v>973366</v>
      </c>
      <c r="K196" s="7">
        <v>4165347</v>
      </c>
      <c r="L196" s="7">
        <v>1784666</v>
      </c>
      <c r="M196" t="s">
        <v>10</v>
      </c>
      <c r="N196" s="4" t="s">
        <v>399</v>
      </c>
      <c r="O196" s="7">
        <v>911000</v>
      </c>
      <c r="P196" s="7">
        <v>3377353</v>
      </c>
      <c r="Q196" s="7">
        <v>874780</v>
      </c>
      <c r="R196" s="7">
        <v>3413338</v>
      </c>
      <c r="S196">
        <v>0.98945753394477776</v>
      </c>
      <c r="T196" s="7">
        <v>169195</v>
      </c>
      <c r="U196" s="7">
        <v>862312</v>
      </c>
      <c r="V196" s="7">
        <v>2682744</v>
      </c>
      <c r="W196" s="7">
        <v>1413262</v>
      </c>
      <c r="X196" s="7">
        <v>1661325</v>
      </c>
      <c r="Y196" s="7">
        <v>136541</v>
      </c>
      <c r="Z196" s="7">
        <v>19556</v>
      </c>
      <c r="AA196" s="7">
        <v>332</v>
      </c>
      <c r="AB196" s="7">
        <v>295181</v>
      </c>
      <c r="AC196" s="7">
        <v>22192</v>
      </c>
      <c r="AD196" s="7">
        <v>2791</v>
      </c>
      <c r="AE196" s="7">
        <v>42</v>
      </c>
      <c r="AF196" s="7">
        <v>50193</v>
      </c>
      <c r="AG196" s="7">
        <v>9717</v>
      </c>
      <c r="AH196" s="7">
        <v>3707</v>
      </c>
      <c r="AI196">
        <v>78</v>
      </c>
      <c r="AJ196" s="7">
        <v>16103</v>
      </c>
      <c r="AK196" s="7">
        <v>72821</v>
      </c>
      <c r="AL196" s="7">
        <v>25556</v>
      </c>
      <c r="AM196" s="7">
        <v>11433</v>
      </c>
      <c r="AN196" s="7">
        <v>13479</v>
      </c>
      <c r="AO196" s="7">
        <v>14</v>
      </c>
      <c r="AP196" s="7">
        <v>81</v>
      </c>
      <c r="AQ196" s="7">
        <v>69</v>
      </c>
      <c r="AR196" s="7">
        <v>66</v>
      </c>
      <c r="AS196">
        <v>1.7489999999999999E-2</v>
      </c>
    </row>
    <row r="197" spans="1:45">
      <c r="A197" t="s">
        <v>400</v>
      </c>
      <c r="B197" t="s">
        <v>9</v>
      </c>
      <c r="C197" t="s">
        <v>401</v>
      </c>
      <c r="D197" t="s">
        <v>221</v>
      </c>
      <c r="E197" t="s">
        <v>693</v>
      </c>
      <c r="F197" t="s">
        <v>402</v>
      </c>
      <c r="G197" s="7">
        <v>4450610</v>
      </c>
      <c r="H197" s="7">
        <v>2839006</v>
      </c>
      <c r="I197" s="7">
        <v>4662605</v>
      </c>
      <c r="J197" s="7">
        <v>977378</v>
      </c>
      <c r="K197" s="7">
        <v>4180539</v>
      </c>
      <c r="L197" s="7">
        <v>1789722</v>
      </c>
      <c r="M197" t="s">
        <v>19</v>
      </c>
      <c r="N197" s="4" t="s">
        <v>347</v>
      </c>
      <c r="O197" s="7">
        <v>914999</v>
      </c>
      <c r="P197" s="7">
        <v>3401568</v>
      </c>
      <c r="Q197" s="7">
        <v>875816</v>
      </c>
      <c r="R197" s="7">
        <v>3414014</v>
      </c>
      <c r="S197">
        <v>0.9963544379138457</v>
      </c>
      <c r="T197" s="7">
        <v>243714</v>
      </c>
      <c r="U197" s="7">
        <v>869963</v>
      </c>
      <c r="V197" s="7">
        <v>2808464</v>
      </c>
      <c r="W197" s="7">
        <v>1301908</v>
      </c>
      <c r="X197" s="7">
        <v>1645228</v>
      </c>
      <c r="Y197" s="7">
        <v>134913</v>
      </c>
      <c r="Z197" s="7">
        <v>19193</v>
      </c>
      <c r="AA197" s="7">
        <v>338</v>
      </c>
      <c r="AB197" s="7">
        <v>276668</v>
      </c>
      <c r="AC197" s="7">
        <v>21162</v>
      </c>
      <c r="AD197" s="7">
        <v>2755</v>
      </c>
      <c r="AE197" s="7">
        <v>38</v>
      </c>
      <c r="AF197" s="7">
        <v>49559</v>
      </c>
      <c r="AG197" s="7">
        <v>9611</v>
      </c>
      <c r="AH197" s="7">
        <v>3622</v>
      </c>
      <c r="AI197">
        <v>76</v>
      </c>
      <c r="AJ197" s="7">
        <v>15833</v>
      </c>
      <c r="AK197" s="7">
        <v>71874</v>
      </c>
      <c r="AL197" s="7">
        <v>25585</v>
      </c>
      <c r="AM197" s="7">
        <v>11433</v>
      </c>
      <c r="AN197" s="7">
        <v>13473</v>
      </c>
      <c r="AO197" s="7">
        <v>14</v>
      </c>
      <c r="AP197" s="7">
        <v>80</v>
      </c>
      <c r="AQ197" s="7">
        <v>63</v>
      </c>
      <c r="AR197" s="7">
        <v>52</v>
      </c>
      <c r="AS197">
        <v>9.1299999999999992E-3</v>
      </c>
    </row>
    <row r="198" spans="1:45">
      <c r="A198" t="s">
        <v>403</v>
      </c>
      <c r="B198" t="s">
        <v>9</v>
      </c>
      <c r="C198" t="s">
        <v>378</v>
      </c>
      <c r="D198" t="s">
        <v>221</v>
      </c>
      <c r="E198" t="s">
        <v>693</v>
      </c>
      <c r="F198" t="s">
        <v>404</v>
      </c>
      <c r="G198" s="7">
        <v>4297909</v>
      </c>
      <c r="H198" s="7">
        <v>2797486</v>
      </c>
      <c r="I198" s="7">
        <v>4507663</v>
      </c>
      <c r="J198" s="7">
        <v>942921</v>
      </c>
      <c r="K198" s="7">
        <v>4033476</v>
      </c>
      <c r="L198" s="7">
        <v>1739852</v>
      </c>
      <c r="M198" t="s">
        <v>19</v>
      </c>
      <c r="N198" s="4" t="s">
        <v>405</v>
      </c>
      <c r="O198" s="7">
        <v>888122</v>
      </c>
      <c r="P198" s="7">
        <v>3292933</v>
      </c>
      <c r="Q198" s="7">
        <v>852601</v>
      </c>
      <c r="R198" s="7">
        <v>3332488</v>
      </c>
      <c r="S198">
        <v>0.98813048989223695</v>
      </c>
      <c r="T198" s="7">
        <v>110409</v>
      </c>
      <c r="U198" s="7">
        <v>831600</v>
      </c>
      <c r="V198" s="7">
        <v>2679748</v>
      </c>
      <c r="W198" s="7">
        <v>1285354</v>
      </c>
      <c r="X198" s="7">
        <v>1578793</v>
      </c>
      <c r="Y198" s="7">
        <v>129280</v>
      </c>
      <c r="Z198" s="7">
        <v>18599</v>
      </c>
      <c r="AA198" s="7">
        <v>302</v>
      </c>
      <c r="AB198" s="7">
        <v>287902</v>
      </c>
      <c r="AC198" s="7">
        <v>22011</v>
      </c>
      <c r="AD198" s="7">
        <v>2887</v>
      </c>
      <c r="AE198" s="7">
        <v>46</v>
      </c>
      <c r="AF198" s="7">
        <v>47109</v>
      </c>
      <c r="AG198" s="7">
        <v>9148</v>
      </c>
      <c r="AH198" s="7">
        <v>3527</v>
      </c>
      <c r="AI198">
        <v>78</v>
      </c>
      <c r="AJ198" s="7">
        <v>15296</v>
      </c>
      <c r="AK198" s="7">
        <v>69125</v>
      </c>
      <c r="AL198" s="7">
        <v>24315</v>
      </c>
      <c r="AM198" s="7">
        <v>10782</v>
      </c>
      <c r="AN198" s="7">
        <v>12844</v>
      </c>
      <c r="AO198" s="7">
        <v>14</v>
      </c>
      <c r="AP198" s="7">
        <v>66</v>
      </c>
      <c r="AQ198" s="7">
        <v>74</v>
      </c>
      <c r="AR198" s="7">
        <v>46</v>
      </c>
      <c r="AS198">
        <v>5.2229999999999999E-2</v>
      </c>
    </row>
    <row r="199" spans="1:45">
      <c r="A199" t="s">
        <v>437</v>
      </c>
      <c r="B199" t="s">
        <v>9</v>
      </c>
      <c r="C199" t="s">
        <v>695</v>
      </c>
      <c r="D199" t="s">
        <v>221</v>
      </c>
      <c r="E199" t="s">
        <v>693</v>
      </c>
      <c r="F199" t="s">
        <v>438</v>
      </c>
      <c r="G199" s="7">
        <v>4322877</v>
      </c>
      <c r="H199" s="7">
        <v>2804004</v>
      </c>
      <c r="I199" s="7">
        <v>4538730</v>
      </c>
      <c r="J199" s="7">
        <v>975844</v>
      </c>
      <c r="K199" s="7">
        <v>4057556</v>
      </c>
      <c r="L199" s="7">
        <v>1799957</v>
      </c>
      <c r="M199" t="s">
        <v>10</v>
      </c>
      <c r="N199" s="4" t="s">
        <v>439</v>
      </c>
      <c r="O199" s="7">
        <v>920633</v>
      </c>
      <c r="P199" s="7">
        <v>3454893</v>
      </c>
      <c r="Q199" s="7">
        <v>880519</v>
      </c>
      <c r="R199" s="7">
        <v>3480608</v>
      </c>
      <c r="S199">
        <v>0.99261192297437695</v>
      </c>
      <c r="T199" s="7">
        <v>126500</v>
      </c>
      <c r="U199" s="7">
        <v>871019</v>
      </c>
      <c r="V199" s="7">
        <v>2599754</v>
      </c>
      <c r="W199" s="7">
        <v>1389888</v>
      </c>
      <c r="X199" s="7">
        <v>1616728</v>
      </c>
      <c r="Y199" s="7">
        <v>132230</v>
      </c>
      <c r="Z199" s="7">
        <v>18872</v>
      </c>
      <c r="AA199" s="7">
        <v>328</v>
      </c>
      <c r="AB199" s="7">
        <v>302311</v>
      </c>
      <c r="AC199" s="7">
        <v>23000</v>
      </c>
      <c r="AD199" s="7">
        <v>2989</v>
      </c>
      <c r="AE199" s="7">
        <v>49</v>
      </c>
      <c r="AF199" s="7">
        <v>48583</v>
      </c>
      <c r="AG199" s="7">
        <v>9449</v>
      </c>
      <c r="AH199" s="7">
        <v>3531</v>
      </c>
      <c r="AI199">
        <v>93</v>
      </c>
      <c r="AJ199" s="7">
        <v>15576</v>
      </c>
      <c r="AK199" s="7">
        <v>70547</v>
      </c>
      <c r="AL199" s="7">
        <v>24726</v>
      </c>
      <c r="AM199" s="7">
        <v>11016</v>
      </c>
      <c r="AN199" s="7">
        <v>13063</v>
      </c>
      <c r="AO199" s="7">
        <v>13</v>
      </c>
      <c r="AP199" s="7">
        <v>72</v>
      </c>
      <c r="AQ199" s="7">
        <v>72</v>
      </c>
      <c r="AR199" s="7">
        <v>52</v>
      </c>
      <c r="AS199">
        <v>4.8439999999999997E-2</v>
      </c>
    </row>
    <row r="200" spans="1:45">
      <c r="A200" t="s">
        <v>254</v>
      </c>
      <c r="B200" t="s">
        <v>9</v>
      </c>
      <c r="C200" t="s">
        <v>692</v>
      </c>
      <c r="D200" t="s">
        <v>255</v>
      </c>
      <c r="E200" t="s">
        <v>693</v>
      </c>
      <c r="F200" t="s">
        <v>256</v>
      </c>
      <c r="G200" s="7">
        <v>4477210</v>
      </c>
      <c r="H200" s="7">
        <v>2883620</v>
      </c>
      <c r="I200" s="7">
        <v>4708370</v>
      </c>
      <c r="J200" s="7">
        <v>1046678</v>
      </c>
      <c r="K200" s="7">
        <v>4202931</v>
      </c>
      <c r="L200" s="7">
        <v>1925466</v>
      </c>
      <c r="M200" t="s">
        <v>19</v>
      </c>
      <c r="N200" s="4" t="s">
        <v>257</v>
      </c>
      <c r="O200" s="7">
        <v>985068</v>
      </c>
      <c r="P200" s="7">
        <v>3688546</v>
      </c>
      <c r="Q200" s="7">
        <v>941575</v>
      </c>
      <c r="R200" s="7">
        <v>3730221</v>
      </c>
      <c r="S200">
        <v>0.98882773969692417</v>
      </c>
      <c r="T200" s="7">
        <v>168655</v>
      </c>
      <c r="U200" s="7">
        <v>959251</v>
      </c>
      <c r="V200" s="7">
        <v>2748232</v>
      </c>
      <c r="W200" s="7">
        <v>1384391</v>
      </c>
      <c r="X200" s="7">
        <v>1657438</v>
      </c>
      <c r="Y200" s="7">
        <v>135973</v>
      </c>
      <c r="Z200" s="7">
        <v>19629</v>
      </c>
      <c r="AA200" s="7">
        <v>352</v>
      </c>
      <c r="AB200" s="7">
        <v>302829</v>
      </c>
      <c r="AC200" s="7">
        <v>22971</v>
      </c>
      <c r="AD200" s="7">
        <v>2924</v>
      </c>
      <c r="AE200" s="7">
        <v>41</v>
      </c>
      <c r="AF200" s="7">
        <v>49677</v>
      </c>
      <c r="AG200" s="7">
        <v>9734</v>
      </c>
      <c r="AH200" s="7">
        <v>3697</v>
      </c>
      <c r="AI200">
        <v>86</v>
      </c>
      <c r="AJ200" s="7">
        <v>16198</v>
      </c>
      <c r="AK200" s="7">
        <v>72804</v>
      </c>
      <c r="AL200" s="7">
        <v>25606</v>
      </c>
      <c r="AM200" s="7">
        <v>11376</v>
      </c>
      <c r="AN200" s="7">
        <v>13527</v>
      </c>
      <c r="AO200" s="7">
        <v>12</v>
      </c>
      <c r="AP200" s="7">
        <v>85</v>
      </c>
      <c r="AQ200" s="7">
        <v>66</v>
      </c>
      <c r="AR200" s="7">
        <v>67</v>
      </c>
      <c r="AS200">
        <v>3.0460000000000001E-2</v>
      </c>
    </row>
    <row r="201" spans="1:45">
      <c r="A201" t="s">
        <v>409</v>
      </c>
      <c r="B201" t="s">
        <v>9</v>
      </c>
      <c r="C201" t="s">
        <v>386</v>
      </c>
      <c r="D201" t="s">
        <v>221</v>
      </c>
      <c r="E201" t="s">
        <v>693</v>
      </c>
      <c r="F201" t="s">
        <v>410</v>
      </c>
      <c r="G201" s="7">
        <v>4425521</v>
      </c>
      <c r="H201" s="7">
        <v>2840629</v>
      </c>
      <c r="I201" s="7">
        <v>4637649</v>
      </c>
      <c r="J201" s="7">
        <v>977177</v>
      </c>
      <c r="K201" s="7">
        <v>4154519</v>
      </c>
      <c r="L201" s="7">
        <v>1794456</v>
      </c>
      <c r="M201" t="s">
        <v>10</v>
      </c>
      <c r="N201" s="4" t="s">
        <v>411</v>
      </c>
      <c r="O201" s="7">
        <v>917763</v>
      </c>
      <c r="P201" s="7">
        <v>3411480</v>
      </c>
      <c r="Q201" s="7">
        <v>877740</v>
      </c>
      <c r="R201" s="7">
        <v>3422147</v>
      </c>
      <c r="S201">
        <v>0.99688295096616242</v>
      </c>
      <c r="T201" s="7">
        <v>173377</v>
      </c>
      <c r="U201" s="7">
        <v>870346</v>
      </c>
      <c r="V201" s="7">
        <v>2674393</v>
      </c>
      <c r="W201" s="7">
        <v>1410011</v>
      </c>
      <c r="X201" s="7">
        <v>1659863</v>
      </c>
      <c r="Y201" s="7">
        <v>136016</v>
      </c>
      <c r="Z201" s="7">
        <v>19644</v>
      </c>
      <c r="AA201" s="7">
        <v>364</v>
      </c>
      <c r="AB201" s="7">
        <v>293920</v>
      </c>
      <c r="AC201" s="7">
        <v>22490</v>
      </c>
      <c r="AD201" s="7">
        <v>2921</v>
      </c>
      <c r="AE201" s="7">
        <v>50</v>
      </c>
      <c r="AF201" s="7">
        <v>49952</v>
      </c>
      <c r="AG201" s="7">
        <v>9647</v>
      </c>
      <c r="AH201" s="7">
        <v>3727</v>
      </c>
      <c r="AI201">
        <v>91</v>
      </c>
      <c r="AJ201" s="7">
        <v>16190</v>
      </c>
      <c r="AK201" s="7">
        <v>73512</v>
      </c>
      <c r="AL201" s="7">
        <v>25532</v>
      </c>
      <c r="AM201" s="7">
        <v>11350</v>
      </c>
      <c r="AN201" s="7">
        <v>13520</v>
      </c>
      <c r="AO201" s="7">
        <v>14</v>
      </c>
      <c r="AP201" s="7">
        <v>79</v>
      </c>
      <c r="AQ201" s="7">
        <v>68</v>
      </c>
      <c r="AR201" s="7">
        <v>52</v>
      </c>
      <c r="AS201">
        <v>1.9980000000000001E-2</v>
      </c>
    </row>
    <row r="202" spans="1:45">
      <c r="A202" t="s">
        <v>475</v>
      </c>
      <c r="B202" t="s">
        <v>9</v>
      </c>
      <c r="C202" t="s">
        <v>697</v>
      </c>
      <c r="D202" t="s">
        <v>221</v>
      </c>
      <c r="E202" t="s">
        <v>448</v>
      </c>
      <c r="F202" t="s">
        <v>476</v>
      </c>
      <c r="G202" s="7">
        <v>4458288</v>
      </c>
      <c r="H202" s="7">
        <v>2760830</v>
      </c>
      <c r="I202" s="7">
        <v>4642633</v>
      </c>
      <c r="J202" s="7">
        <v>930449</v>
      </c>
      <c r="K202" s="7">
        <v>4179166</v>
      </c>
      <c r="L202" s="7">
        <v>1704724</v>
      </c>
      <c r="M202" t="s">
        <v>19</v>
      </c>
      <c r="N202" s="4" t="s">
        <v>477</v>
      </c>
      <c r="O202" s="7">
        <v>869579</v>
      </c>
      <c r="P202" s="7">
        <v>3182091</v>
      </c>
      <c r="Q202" s="7">
        <v>836182</v>
      </c>
      <c r="R202" s="7">
        <v>3215309</v>
      </c>
      <c r="S202">
        <v>0.9896688001059929</v>
      </c>
      <c r="T202" s="7">
        <v>258417</v>
      </c>
      <c r="U202" s="7">
        <v>816208</v>
      </c>
      <c r="V202" s="7">
        <v>2821734</v>
      </c>
      <c r="W202" s="7">
        <v>1290986</v>
      </c>
      <c r="X202" s="7">
        <v>1652408</v>
      </c>
      <c r="Y202" s="7">
        <v>135202</v>
      </c>
      <c r="Z202" s="7">
        <v>19358</v>
      </c>
      <c r="AA202" s="7">
        <v>387</v>
      </c>
      <c r="AB202" s="7">
        <v>272894</v>
      </c>
      <c r="AC202" s="7">
        <v>20807</v>
      </c>
      <c r="AD202" s="7">
        <v>2688</v>
      </c>
      <c r="AE202" s="7">
        <v>44</v>
      </c>
      <c r="AF202" s="7">
        <v>49889</v>
      </c>
      <c r="AG202" s="7">
        <v>9609</v>
      </c>
      <c r="AH202" s="7">
        <v>3680</v>
      </c>
      <c r="AI202">
        <v>100</v>
      </c>
      <c r="AJ202" s="7">
        <v>15965</v>
      </c>
      <c r="AK202" s="7">
        <v>72126</v>
      </c>
      <c r="AL202" s="7">
        <v>25677</v>
      </c>
      <c r="AM202" s="7">
        <v>11425</v>
      </c>
      <c r="AN202" s="7">
        <v>13596</v>
      </c>
      <c r="AO202" s="7">
        <v>14</v>
      </c>
      <c r="AP202" s="7">
        <v>78</v>
      </c>
      <c r="AQ202" s="7">
        <v>60</v>
      </c>
      <c r="AR202" s="7">
        <v>59</v>
      </c>
      <c r="AS202">
        <v>-1.5299999999999999E-3</v>
      </c>
    </row>
    <row r="203" spans="1:45">
      <c r="A203" t="s">
        <v>539</v>
      </c>
      <c r="B203" t="s">
        <v>9</v>
      </c>
      <c r="C203" t="s">
        <v>701</v>
      </c>
      <c r="D203" t="s">
        <v>540</v>
      </c>
      <c r="E203" t="s">
        <v>698</v>
      </c>
      <c r="F203" t="s">
        <v>541</v>
      </c>
      <c r="G203" s="7">
        <v>4386847</v>
      </c>
      <c r="H203" s="7">
        <v>2772991</v>
      </c>
      <c r="I203" s="7">
        <v>4598372</v>
      </c>
      <c r="J203" s="7">
        <v>946828</v>
      </c>
      <c r="K203" s="7">
        <v>4117760</v>
      </c>
      <c r="L203" s="7">
        <v>1737218</v>
      </c>
      <c r="M203" t="s">
        <v>10</v>
      </c>
      <c r="N203" s="4" t="s">
        <v>542</v>
      </c>
      <c r="O203" s="7">
        <v>888153</v>
      </c>
      <c r="P203" s="7">
        <v>3297544</v>
      </c>
      <c r="Q203" s="7">
        <v>850092</v>
      </c>
      <c r="R203" s="7">
        <v>3304318</v>
      </c>
      <c r="S203">
        <v>0.99794995517985863</v>
      </c>
      <c r="T203" s="7">
        <v>221436</v>
      </c>
      <c r="U203" s="7">
        <v>833459</v>
      </c>
      <c r="V203" s="7">
        <v>2725256</v>
      </c>
      <c r="W203" s="7">
        <v>1323499</v>
      </c>
      <c r="X203" s="7">
        <v>1640706</v>
      </c>
      <c r="Y203" s="7">
        <v>134972</v>
      </c>
      <c r="Z203" s="7">
        <v>19363</v>
      </c>
      <c r="AA203" s="7">
        <v>324</v>
      </c>
      <c r="AB203" s="7">
        <v>269037</v>
      </c>
      <c r="AC203" s="7">
        <v>20683</v>
      </c>
      <c r="AD203" s="7">
        <v>2643</v>
      </c>
      <c r="AE203" s="7">
        <v>44</v>
      </c>
      <c r="AF203" s="7">
        <v>49026</v>
      </c>
      <c r="AG203" s="7">
        <v>9464</v>
      </c>
      <c r="AH203" s="7">
        <v>3642</v>
      </c>
      <c r="AI203">
        <v>87</v>
      </c>
      <c r="AJ203" s="7">
        <v>15958</v>
      </c>
      <c r="AK203" s="7">
        <v>72163</v>
      </c>
      <c r="AL203" s="7">
        <v>24940</v>
      </c>
      <c r="AM203" s="7">
        <v>11091</v>
      </c>
      <c r="AN203" s="7">
        <v>13204</v>
      </c>
      <c r="AO203" s="7">
        <v>18</v>
      </c>
      <c r="AP203" s="7">
        <v>64</v>
      </c>
      <c r="AQ203" s="7">
        <v>65</v>
      </c>
      <c r="AR203" s="7">
        <v>43</v>
      </c>
      <c r="AS203">
        <v>7.5000000000000002E-4</v>
      </c>
    </row>
    <row r="204" spans="1:45">
      <c r="A204" t="s">
        <v>406</v>
      </c>
      <c r="B204" t="s">
        <v>9</v>
      </c>
      <c r="C204" t="s">
        <v>407</v>
      </c>
      <c r="D204" t="s">
        <v>221</v>
      </c>
      <c r="E204" t="s">
        <v>693</v>
      </c>
      <c r="F204" t="s">
        <v>408</v>
      </c>
      <c r="G204" s="7">
        <v>4331570</v>
      </c>
      <c r="H204" s="7">
        <v>2787359</v>
      </c>
      <c r="I204" s="7">
        <v>4541497</v>
      </c>
      <c r="J204" s="7">
        <v>958171</v>
      </c>
      <c r="K204" s="7">
        <v>4064677</v>
      </c>
      <c r="L204" s="7">
        <v>1766289</v>
      </c>
      <c r="M204" t="s">
        <v>10</v>
      </c>
      <c r="N204" s="4" t="s">
        <v>380</v>
      </c>
      <c r="O204" s="7">
        <v>901400</v>
      </c>
      <c r="P204" s="7">
        <v>3362261</v>
      </c>
      <c r="Q204" s="7">
        <v>865925</v>
      </c>
      <c r="R204" s="7">
        <v>3388678</v>
      </c>
      <c r="S204">
        <v>0.99220433455170398</v>
      </c>
      <c r="T204" s="7">
        <v>125602</v>
      </c>
      <c r="U204" s="7">
        <v>851834</v>
      </c>
      <c r="V204" s="7">
        <v>2540821</v>
      </c>
      <c r="W204" s="7">
        <v>1455300</v>
      </c>
      <c r="X204" s="7">
        <v>1612798</v>
      </c>
      <c r="Y204" s="7">
        <v>131429</v>
      </c>
      <c r="Z204" s="7">
        <v>19052</v>
      </c>
      <c r="AA204" s="7">
        <v>346</v>
      </c>
      <c r="AB204" s="7">
        <v>321784</v>
      </c>
      <c r="AC204" s="7">
        <v>24740</v>
      </c>
      <c r="AD204" s="7">
        <v>3295</v>
      </c>
      <c r="AE204" s="7">
        <v>53</v>
      </c>
      <c r="AF204" s="7">
        <v>48624</v>
      </c>
      <c r="AG204" s="7">
        <v>9309</v>
      </c>
      <c r="AH204" s="7">
        <v>3645</v>
      </c>
      <c r="AI204">
        <v>93</v>
      </c>
      <c r="AJ204" s="7">
        <v>15660</v>
      </c>
      <c r="AK204" s="7">
        <v>70600</v>
      </c>
      <c r="AL204" s="7">
        <v>24566</v>
      </c>
      <c r="AM204" s="7">
        <v>11059</v>
      </c>
      <c r="AN204" s="7">
        <v>12905</v>
      </c>
      <c r="AO204" s="7">
        <v>16</v>
      </c>
      <c r="AP204" s="7">
        <v>60</v>
      </c>
      <c r="AQ204" s="7">
        <v>68</v>
      </c>
      <c r="AR204" s="7">
        <v>50</v>
      </c>
      <c r="AS204">
        <v>6.9870000000000002E-2</v>
      </c>
    </row>
    <row r="205" spans="1:45">
      <c r="A205" t="s">
        <v>389</v>
      </c>
      <c r="B205" t="s">
        <v>9</v>
      </c>
      <c r="C205" t="s">
        <v>390</v>
      </c>
      <c r="D205" t="s">
        <v>221</v>
      </c>
      <c r="E205" t="s">
        <v>693</v>
      </c>
      <c r="F205" t="s">
        <v>391</v>
      </c>
      <c r="G205" s="7">
        <v>4268471</v>
      </c>
      <c r="H205" s="7">
        <v>2788932</v>
      </c>
      <c r="I205" s="7">
        <v>4470611</v>
      </c>
      <c r="J205" s="7">
        <v>950285</v>
      </c>
      <c r="K205" s="7">
        <v>4004116</v>
      </c>
      <c r="L205" s="7">
        <v>1764037</v>
      </c>
      <c r="M205" t="s">
        <v>10</v>
      </c>
      <c r="N205" s="4" t="s">
        <v>392</v>
      </c>
      <c r="O205" s="7">
        <v>900299</v>
      </c>
      <c r="P205" s="7">
        <v>3365755</v>
      </c>
      <c r="Q205" s="7">
        <v>864759</v>
      </c>
      <c r="R205" s="7">
        <v>3416266</v>
      </c>
      <c r="S205">
        <v>0.98521455881948305</v>
      </c>
      <c r="T205" s="7">
        <v>122882</v>
      </c>
      <c r="U205" s="7">
        <v>855311</v>
      </c>
      <c r="V205" s="7">
        <v>2494700</v>
      </c>
      <c r="W205" s="7">
        <v>1441907</v>
      </c>
      <c r="X205" s="7">
        <v>1588919</v>
      </c>
      <c r="Y205" s="7">
        <v>130440</v>
      </c>
      <c r="Z205" s="7">
        <v>18818</v>
      </c>
      <c r="AA205" s="7">
        <v>349</v>
      </c>
      <c r="AB205" s="7">
        <v>325162</v>
      </c>
      <c r="AC205" s="7">
        <v>24851</v>
      </c>
      <c r="AD205" s="7">
        <v>3298</v>
      </c>
      <c r="AE205" s="7">
        <v>57</v>
      </c>
      <c r="AF205" s="7">
        <v>47589</v>
      </c>
      <c r="AG205" s="7">
        <v>9335</v>
      </c>
      <c r="AH205" s="7">
        <v>3530</v>
      </c>
      <c r="AI205">
        <v>81</v>
      </c>
      <c r="AJ205" s="7">
        <v>15556</v>
      </c>
      <c r="AK205" s="7">
        <v>69013</v>
      </c>
      <c r="AL205" s="7">
        <v>24416</v>
      </c>
      <c r="AM205" s="7">
        <v>10883</v>
      </c>
      <c r="AN205" s="7">
        <v>12902</v>
      </c>
      <c r="AO205" s="7">
        <v>13</v>
      </c>
      <c r="AP205" s="7">
        <v>68</v>
      </c>
      <c r="AQ205" s="7">
        <v>76</v>
      </c>
      <c r="AR205" s="7">
        <v>54</v>
      </c>
      <c r="AS205">
        <v>8.6489999999999997E-2</v>
      </c>
    </row>
    <row r="206" spans="1:45">
      <c r="A206" t="s">
        <v>377</v>
      </c>
      <c r="B206" t="s">
        <v>9</v>
      </c>
      <c r="C206" t="s">
        <v>378</v>
      </c>
      <c r="D206" t="s">
        <v>221</v>
      </c>
      <c r="E206" t="s">
        <v>693</v>
      </c>
      <c r="F206" t="s">
        <v>379</v>
      </c>
      <c r="G206" s="7">
        <v>4272267</v>
      </c>
      <c r="H206" s="7">
        <v>2810872</v>
      </c>
      <c r="I206" s="7">
        <v>4481258</v>
      </c>
      <c r="J206" s="7">
        <v>952750</v>
      </c>
      <c r="K206" s="7">
        <v>4006261</v>
      </c>
      <c r="L206" s="7">
        <v>1763517</v>
      </c>
      <c r="M206" t="s">
        <v>10</v>
      </c>
      <c r="N206" s="4" t="s">
        <v>380</v>
      </c>
      <c r="O206" s="7">
        <v>900938</v>
      </c>
      <c r="P206" s="7">
        <v>3370775</v>
      </c>
      <c r="Q206" s="7">
        <v>863660</v>
      </c>
      <c r="R206" s="7">
        <v>3401846</v>
      </c>
      <c r="S206">
        <v>0.99086642957970505</v>
      </c>
      <c r="T206" s="7">
        <v>115868</v>
      </c>
      <c r="U206" s="7">
        <v>851596</v>
      </c>
      <c r="V206" s="7">
        <v>2566676</v>
      </c>
      <c r="W206" s="7">
        <v>1372128</v>
      </c>
      <c r="X206" s="7">
        <v>1583275</v>
      </c>
      <c r="Y206" s="7">
        <v>130286</v>
      </c>
      <c r="Z206" s="7">
        <v>18762</v>
      </c>
      <c r="AA206" s="7">
        <v>353</v>
      </c>
      <c r="AB206" s="7">
        <v>298286</v>
      </c>
      <c r="AC206" s="7">
        <v>22900</v>
      </c>
      <c r="AD206" s="7">
        <v>3048</v>
      </c>
      <c r="AE206" s="7">
        <v>42</v>
      </c>
      <c r="AF206" s="7">
        <v>47634</v>
      </c>
      <c r="AG206" s="7">
        <v>9438</v>
      </c>
      <c r="AH206" s="7">
        <v>3574</v>
      </c>
      <c r="AI206">
        <v>89</v>
      </c>
      <c r="AJ206" s="7">
        <v>15452</v>
      </c>
      <c r="AK206" s="7">
        <v>70138</v>
      </c>
      <c r="AL206" s="7">
        <v>24874</v>
      </c>
      <c r="AM206" s="7">
        <v>11073</v>
      </c>
      <c r="AN206" s="7">
        <v>13126</v>
      </c>
      <c r="AO206" s="7">
        <v>14</v>
      </c>
      <c r="AP206" s="7">
        <v>83</v>
      </c>
      <c r="AQ206" s="7">
        <v>75</v>
      </c>
      <c r="AR206" s="7">
        <v>52</v>
      </c>
      <c r="AS206">
        <v>6.0249999999999998E-2</v>
      </c>
    </row>
    <row r="207" spans="1:45">
      <c r="A207" t="s">
        <v>381</v>
      </c>
      <c r="B207" t="s">
        <v>9</v>
      </c>
      <c r="C207" t="s">
        <v>382</v>
      </c>
      <c r="D207" t="s">
        <v>221</v>
      </c>
      <c r="E207" t="s">
        <v>693</v>
      </c>
      <c r="F207" t="s">
        <v>383</v>
      </c>
      <c r="G207" s="7">
        <v>4413556</v>
      </c>
      <c r="H207" s="7">
        <v>2834985</v>
      </c>
      <c r="I207" s="7">
        <v>4628026</v>
      </c>
      <c r="J207" s="7">
        <v>982441</v>
      </c>
      <c r="K207" s="7">
        <v>4142225</v>
      </c>
      <c r="L207" s="7">
        <v>1807974</v>
      </c>
      <c r="M207" t="s">
        <v>10</v>
      </c>
      <c r="N207" s="4" t="s">
        <v>384</v>
      </c>
      <c r="O207" s="7">
        <v>924058</v>
      </c>
      <c r="P207" s="7">
        <v>3437623</v>
      </c>
      <c r="Q207" s="7">
        <v>885015</v>
      </c>
      <c r="R207" s="7">
        <v>3466334</v>
      </c>
      <c r="S207">
        <v>0.99171718593765057</v>
      </c>
      <c r="T207" s="7">
        <v>195718</v>
      </c>
      <c r="U207" s="7">
        <v>884079</v>
      </c>
      <c r="V207" s="7">
        <v>2643683</v>
      </c>
      <c r="W207" s="7">
        <v>1428446</v>
      </c>
      <c r="X207" s="7">
        <v>1644539</v>
      </c>
      <c r="Y207" s="7">
        <v>135782</v>
      </c>
      <c r="Z207" s="7">
        <v>19318</v>
      </c>
      <c r="AA207" s="7">
        <v>366</v>
      </c>
      <c r="AB207" s="7">
        <v>302611</v>
      </c>
      <c r="AC207" s="7">
        <v>22857</v>
      </c>
      <c r="AD207" s="7">
        <v>2904</v>
      </c>
      <c r="AE207" s="7">
        <v>47</v>
      </c>
      <c r="AF207" s="7">
        <v>49784</v>
      </c>
      <c r="AG207" s="7">
        <v>9516</v>
      </c>
      <c r="AH207" s="7">
        <v>3648</v>
      </c>
      <c r="AI207">
        <v>99</v>
      </c>
      <c r="AJ207" s="7">
        <v>15937</v>
      </c>
      <c r="AK207" s="7">
        <v>72716</v>
      </c>
      <c r="AL207" s="7">
        <v>25180</v>
      </c>
      <c r="AM207" s="7">
        <v>11186</v>
      </c>
      <c r="AN207" s="7">
        <v>13354</v>
      </c>
      <c r="AO207" s="7">
        <v>19</v>
      </c>
      <c r="AP207" s="7">
        <v>67</v>
      </c>
      <c r="AQ207" s="7">
        <v>66</v>
      </c>
      <c r="AR207" s="7">
        <v>49</v>
      </c>
      <c r="AS207">
        <v>3.2239999999999998E-2</v>
      </c>
    </row>
    <row r="208" spans="1:45">
      <c r="G208" s="7"/>
      <c r="H208" s="7"/>
      <c r="I208" s="7"/>
      <c r="J208" s="7"/>
      <c r="K208" s="7"/>
      <c r="L208" s="7"/>
    </row>
    <row r="209" spans="1:12">
      <c r="A209" t="s">
        <v>675</v>
      </c>
      <c r="G209" s="7"/>
      <c r="H209" s="7"/>
      <c r="I209" s="7"/>
      <c r="J209" s="7"/>
      <c r="K209" s="7"/>
      <c r="L209" s="7"/>
    </row>
    <row r="210" spans="1:12">
      <c r="G210" s="7"/>
      <c r="H210" s="7"/>
      <c r="I210" s="7"/>
      <c r="J210" s="7"/>
      <c r="K210" s="7"/>
      <c r="L210" s="7"/>
    </row>
    <row r="211" spans="1:12">
      <c r="G211" s="7"/>
      <c r="H211" s="7"/>
      <c r="I211" s="7"/>
      <c r="J211" s="7"/>
      <c r="K211" s="7"/>
      <c r="L211" s="7"/>
    </row>
    <row r="212" spans="1:12">
      <c r="G212" s="7"/>
      <c r="H212" s="7"/>
      <c r="I212" s="7"/>
      <c r="J212" s="7"/>
      <c r="K212" s="7"/>
      <c r="L212" s="7"/>
    </row>
    <row r="213" spans="1:12">
      <c r="G213" s="7"/>
      <c r="H213" s="7"/>
      <c r="I213" s="7"/>
      <c r="J213" s="7"/>
      <c r="K213" s="7"/>
      <c r="L213" s="7"/>
    </row>
    <row r="214" spans="1:12">
      <c r="G214" s="7"/>
      <c r="H214" s="7"/>
      <c r="I214" s="7"/>
      <c r="J214" s="7"/>
      <c r="K214" s="7"/>
      <c r="L214" s="7"/>
    </row>
    <row r="215" spans="1:12">
      <c r="G215" s="7"/>
      <c r="H215" s="7"/>
      <c r="I215" s="7"/>
      <c r="J215" s="7"/>
      <c r="K215" s="7"/>
      <c r="L215" s="7"/>
    </row>
    <row r="216" spans="1:12">
      <c r="G216" s="7"/>
      <c r="H216" s="7"/>
      <c r="I216" s="7"/>
      <c r="J216" s="7"/>
      <c r="K216" s="7"/>
      <c r="L216" s="7"/>
    </row>
    <row r="217" spans="1:12">
      <c r="G217" s="7"/>
      <c r="H217" s="7"/>
      <c r="I217" s="7"/>
      <c r="J217" s="7"/>
      <c r="K217" s="7"/>
      <c r="L217" s="7"/>
    </row>
    <row r="218" spans="1:12">
      <c r="G218" s="7"/>
      <c r="H218" s="7"/>
      <c r="I218" s="7"/>
      <c r="J218" s="7"/>
      <c r="K218" s="7"/>
      <c r="L218" s="7"/>
    </row>
    <row r="219" spans="1:12">
      <c r="G219" s="7"/>
      <c r="H219" s="7"/>
      <c r="I219" s="7"/>
      <c r="J219" s="7"/>
      <c r="K219" s="7"/>
      <c r="L219" s="7"/>
    </row>
    <row r="220" spans="1:12">
      <c r="G220" s="7"/>
      <c r="H220" s="7"/>
      <c r="I220" s="7"/>
      <c r="J220" s="7"/>
      <c r="K220" s="7"/>
      <c r="L220" s="7"/>
    </row>
    <row r="221" spans="1:12">
      <c r="G221" s="7"/>
      <c r="H221" s="7"/>
      <c r="I221" s="7"/>
      <c r="J221" s="7"/>
      <c r="K221" s="7"/>
      <c r="L221" s="7"/>
    </row>
    <row r="222" spans="1:12">
      <c r="G222" s="7"/>
      <c r="H222" s="7"/>
      <c r="I222" s="7"/>
      <c r="J222" s="7"/>
      <c r="K222" s="7"/>
      <c r="L222" s="7"/>
    </row>
    <row r="223" spans="1:12">
      <c r="G223" s="7"/>
      <c r="H223" s="7"/>
      <c r="I223" s="7"/>
      <c r="J223" s="7"/>
      <c r="K223" s="7"/>
      <c r="L223" s="7"/>
    </row>
    <row r="224" spans="1:12">
      <c r="G224" s="7"/>
      <c r="H224" s="7"/>
      <c r="I224" s="7"/>
      <c r="J224" s="7"/>
      <c r="K224" s="7"/>
      <c r="L224" s="7"/>
    </row>
    <row r="225" spans="7:12">
      <c r="G225" s="7"/>
      <c r="H225" s="7"/>
      <c r="I225" s="7"/>
      <c r="J225" s="7"/>
      <c r="K225" s="7"/>
      <c r="L225" s="7"/>
    </row>
    <row r="226" spans="7:12">
      <c r="G226" s="7"/>
      <c r="H226" s="7"/>
      <c r="I226" s="7"/>
      <c r="J226" s="7"/>
      <c r="K226" s="7"/>
      <c r="L226" s="7"/>
    </row>
    <row r="227" spans="7:12">
      <c r="G227" s="7"/>
      <c r="H227" s="7"/>
      <c r="I227" s="7"/>
      <c r="J227" s="7"/>
      <c r="K227" s="7"/>
      <c r="L227" s="7"/>
    </row>
    <row r="228" spans="7:12">
      <c r="G228" s="7"/>
      <c r="H228" s="7"/>
      <c r="I228" s="7"/>
      <c r="J228" s="7"/>
      <c r="K228" s="7"/>
      <c r="L228" s="7"/>
    </row>
    <row r="229" spans="7:12">
      <c r="G229" s="7"/>
      <c r="H229" s="7"/>
      <c r="I229" s="7"/>
      <c r="J229" s="7"/>
      <c r="K229" s="7"/>
      <c r="L229" s="7"/>
    </row>
    <row r="230" spans="7:12">
      <c r="G230" s="7"/>
      <c r="H230" s="7"/>
      <c r="I230" s="7"/>
      <c r="J230" s="7"/>
      <c r="K230" s="7"/>
      <c r="L230" s="7"/>
    </row>
    <row r="231" spans="7:12">
      <c r="G231" s="7"/>
      <c r="H231" s="7"/>
      <c r="I231" s="7"/>
      <c r="J231" s="7"/>
      <c r="K231" s="7"/>
      <c r="L231" s="7"/>
    </row>
    <row r="232" spans="7:12">
      <c r="G232" s="7"/>
      <c r="H232" s="7"/>
      <c r="I232" s="7"/>
      <c r="J232" s="7"/>
      <c r="K232" s="7"/>
      <c r="L232" s="7"/>
    </row>
    <row r="233" spans="7:12">
      <c r="G233" s="7"/>
      <c r="H233" s="7"/>
      <c r="I233" s="7"/>
      <c r="J233" s="7"/>
      <c r="K233" s="7"/>
      <c r="L233" s="7"/>
    </row>
    <row r="234" spans="7:12">
      <c r="G234" s="7"/>
      <c r="H234" s="7"/>
      <c r="I234" s="7"/>
      <c r="J234" s="7"/>
      <c r="K234" s="7"/>
      <c r="L234" s="7"/>
    </row>
    <row r="235" spans="7:12">
      <c r="G235" s="7"/>
      <c r="H235" s="7"/>
      <c r="I235" s="7"/>
      <c r="J235" s="7"/>
      <c r="K235" s="7"/>
      <c r="L235" s="7"/>
    </row>
    <row r="236" spans="7:12">
      <c r="G236" s="7"/>
      <c r="H236" s="7"/>
      <c r="I236" s="7"/>
      <c r="J236" s="7"/>
      <c r="K236" s="7"/>
      <c r="L236" s="7"/>
    </row>
    <row r="237" spans="7:12">
      <c r="G237" s="7"/>
      <c r="H237" s="7"/>
      <c r="I237" s="7"/>
      <c r="J237" s="7"/>
      <c r="K237" s="7"/>
      <c r="L237" s="7"/>
    </row>
    <row r="238" spans="7:12">
      <c r="G238" s="7"/>
      <c r="H238" s="7"/>
      <c r="I238" s="7"/>
      <c r="J238" s="7"/>
      <c r="K238" s="7"/>
      <c r="L238" s="7"/>
    </row>
    <row r="239" spans="7:12">
      <c r="G239" s="7"/>
      <c r="H239" s="7"/>
      <c r="I239" s="7"/>
      <c r="J239" s="7"/>
      <c r="K239" s="7"/>
      <c r="L239" s="7"/>
    </row>
    <row r="240" spans="7:12">
      <c r="G240" s="7"/>
      <c r="H240" s="7"/>
      <c r="I240" s="7"/>
      <c r="J240" s="7"/>
      <c r="K240" s="7"/>
      <c r="L240" s="7"/>
    </row>
    <row r="241" spans="7:12">
      <c r="G241" s="7"/>
      <c r="H241" s="7"/>
      <c r="I241" s="7"/>
      <c r="J241" s="7"/>
      <c r="K241" s="7"/>
      <c r="L241" s="7"/>
    </row>
    <row r="242" spans="7:12">
      <c r="G242" s="7"/>
      <c r="H242" s="7"/>
      <c r="I242" s="7"/>
      <c r="J242" s="7"/>
      <c r="K242" s="7"/>
      <c r="L242" s="7"/>
    </row>
    <row r="243" spans="7:12">
      <c r="G243" s="7"/>
      <c r="H243" s="7"/>
      <c r="I243" s="7"/>
      <c r="J243" s="7"/>
      <c r="K243" s="7"/>
      <c r="L243" s="7"/>
    </row>
    <row r="244" spans="7:12">
      <c r="G244" s="7"/>
      <c r="H244" s="7"/>
      <c r="I244" s="7"/>
      <c r="J244" s="7"/>
      <c r="K244" s="7"/>
      <c r="L244" s="7"/>
    </row>
    <row r="245" spans="7:12">
      <c r="G245" s="7"/>
      <c r="H245" s="7"/>
      <c r="I245" s="7"/>
      <c r="J245" s="7"/>
      <c r="K245" s="7"/>
      <c r="L245" s="7"/>
    </row>
    <row r="246" spans="7:12">
      <c r="G246" s="7"/>
      <c r="H246" s="7"/>
      <c r="I246" s="7"/>
      <c r="J246" s="7"/>
      <c r="K246" s="7"/>
      <c r="L246" s="7"/>
    </row>
    <row r="247" spans="7:12">
      <c r="G247" s="7"/>
      <c r="H247" s="7"/>
      <c r="I247" s="7"/>
      <c r="J247" s="7"/>
      <c r="K247" s="7"/>
      <c r="L247" s="7"/>
    </row>
    <row r="248" spans="7:12">
      <c r="G248" s="7"/>
      <c r="H248" s="7"/>
      <c r="I248" s="7"/>
      <c r="J248" s="7"/>
      <c r="K248" s="7"/>
      <c r="L248" s="7"/>
    </row>
    <row r="249" spans="7:12">
      <c r="G249" s="7"/>
      <c r="H249" s="7"/>
      <c r="I249" s="7"/>
      <c r="J249" s="7"/>
      <c r="K249" s="7"/>
      <c r="L249" s="7"/>
    </row>
    <row r="250" spans="7:12">
      <c r="G250" s="7"/>
      <c r="H250" s="7"/>
      <c r="I250" s="7"/>
      <c r="J250" s="7"/>
      <c r="K250" s="7"/>
      <c r="L250" s="7"/>
    </row>
    <row r="251" spans="7:12">
      <c r="G251" s="7"/>
      <c r="H251" s="7"/>
      <c r="I251" s="7"/>
      <c r="J251" s="7"/>
      <c r="K251" s="7"/>
      <c r="L251" s="7"/>
    </row>
    <row r="252" spans="7:12">
      <c r="G252" s="7"/>
      <c r="H252" s="7"/>
      <c r="I252" s="7"/>
      <c r="J252" s="7"/>
      <c r="K252" s="7"/>
      <c r="L252" s="7"/>
    </row>
    <row r="253" spans="7:12">
      <c r="G253" s="7"/>
      <c r="H253" s="7"/>
      <c r="I253" s="7"/>
      <c r="J253" s="7"/>
      <c r="K253" s="7"/>
      <c r="L253" s="7"/>
    </row>
    <row r="254" spans="7:12">
      <c r="G254" s="7"/>
      <c r="H254" s="7"/>
      <c r="I254" s="7"/>
      <c r="J254" s="7"/>
      <c r="K254" s="7"/>
      <c r="L254" s="7"/>
    </row>
    <row r="255" spans="7:12">
      <c r="G255" s="7"/>
      <c r="H255" s="7"/>
      <c r="I255" s="7"/>
      <c r="J255" s="7"/>
      <c r="K255" s="7"/>
      <c r="L255" s="7"/>
    </row>
    <row r="256" spans="7:12">
      <c r="G256" s="7"/>
      <c r="H256" s="7"/>
      <c r="I256" s="7"/>
      <c r="J256" s="7"/>
      <c r="K256" s="7"/>
      <c r="L256" s="7"/>
    </row>
    <row r="257" spans="7:12">
      <c r="G257" s="7"/>
      <c r="H257" s="7"/>
      <c r="I257" s="7"/>
      <c r="J257" s="7"/>
      <c r="K257" s="7"/>
      <c r="L257" s="7"/>
    </row>
    <row r="258" spans="7:12">
      <c r="G258" s="7"/>
      <c r="H258" s="7"/>
      <c r="I258" s="7"/>
      <c r="J258" s="7"/>
      <c r="K258" s="7"/>
      <c r="L258" s="7"/>
    </row>
    <row r="259" spans="7:12">
      <c r="G259" s="7"/>
      <c r="H259" s="7"/>
      <c r="I259" s="7"/>
      <c r="J259" s="7"/>
      <c r="K259" s="7"/>
      <c r="L259" s="7"/>
    </row>
    <row r="260" spans="7:12">
      <c r="G260" s="7"/>
      <c r="H260" s="7"/>
      <c r="I260" s="7"/>
      <c r="J260" s="7"/>
      <c r="K260" s="7"/>
      <c r="L260" s="7"/>
    </row>
    <row r="261" spans="7:12">
      <c r="G261" s="7"/>
      <c r="H261" s="7"/>
      <c r="I261" s="7"/>
      <c r="J261" s="7"/>
      <c r="K261" s="7"/>
      <c r="L261" s="7"/>
    </row>
    <row r="262" spans="7:12">
      <c r="G262" s="7"/>
      <c r="H262" s="7"/>
      <c r="I262" s="7"/>
      <c r="J262" s="7"/>
      <c r="K262" s="7"/>
      <c r="L262" s="7"/>
    </row>
    <row r="263" spans="7:12">
      <c r="G263" s="7"/>
      <c r="H263" s="7"/>
      <c r="I263" s="7"/>
      <c r="J263" s="7"/>
      <c r="K263" s="7"/>
      <c r="L263" s="7"/>
    </row>
    <row r="264" spans="7:12">
      <c r="G264" s="7"/>
      <c r="H264" s="7"/>
      <c r="I264" s="7"/>
      <c r="J264" s="7"/>
      <c r="K264" s="7"/>
      <c r="L264" s="7"/>
    </row>
    <row r="265" spans="7:12">
      <c r="G265" s="7"/>
      <c r="H265" s="7"/>
      <c r="I265" s="7"/>
      <c r="J265" s="7"/>
      <c r="K265" s="7"/>
      <c r="L265" s="7"/>
    </row>
    <row r="266" spans="7:12">
      <c r="G266" s="7"/>
      <c r="H266" s="7"/>
      <c r="I266" s="7"/>
      <c r="J266" s="7"/>
      <c r="K266" s="7"/>
      <c r="L266" s="7"/>
    </row>
    <row r="267" spans="7:12">
      <c r="G267" s="7"/>
      <c r="H267" s="7"/>
      <c r="I267" s="7"/>
      <c r="J267" s="7"/>
      <c r="K267" s="7"/>
      <c r="L267" s="7"/>
    </row>
    <row r="268" spans="7:12">
      <c r="G268" s="7"/>
      <c r="H268" s="7"/>
      <c r="I268" s="7"/>
      <c r="J268" s="7"/>
      <c r="K268" s="7"/>
      <c r="L268" s="7"/>
    </row>
    <row r="269" spans="7:12">
      <c r="G269" s="7"/>
      <c r="H269" s="7"/>
      <c r="I269" s="7"/>
      <c r="J269" s="7"/>
      <c r="K269" s="7"/>
      <c r="L269" s="7"/>
    </row>
    <row r="270" spans="7:12">
      <c r="G270" s="7"/>
      <c r="H270" s="7"/>
      <c r="I270" s="7"/>
      <c r="J270" s="7"/>
      <c r="K270" s="7"/>
      <c r="L270" s="7"/>
    </row>
    <row r="271" spans="7:12">
      <c r="G271" s="7"/>
      <c r="H271" s="7"/>
      <c r="I271" s="7"/>
      <c r="J271" s="7"/>
      <c r="K271" s="7"/>
      <c r="L271" s="7"/>
    </row>
    <row r="272" spans="7:12">
      <c r="G272" s="7"/>
      <c r="H272" s="7"/>
      <c r="I272" s="7"/>
      <c r="J272" s="7"/>
      <c r="K272" s="7"/>
      <c r="L272" s="7"/>
    </row>
    <row r="273" spans="7:12">
      <c r="G273" s="7"/>
      <c r="H273" s="7"/>
      <c r="I273" s="7"/>
      <c r="J273" s="7"/>
      <c r="K273" s="7"/>
      <c r="L273" s="7"/>
    </row>
    <row r="274" spans="7:12">
      <c r="G274" s="7"/>
      <c r="H274" s="7"/>
      <c r="I274" s="7"/>
      <c r="J274" s="7"/>
      <c r="K274" s="7"/>
      <c r="L274" s="7"/>
    </row>
    <row r="275" spans="7:12">
      <c r="G275" s="7"/>
      <c r="H275" s="7"/>
      <c r="I275" s="7"/>
      <c r="J275" s="7"/>
      <c r="K275" s="7"/>
      <c r="L275" s="7"/>
    </row>
    <row r="276" spans="7:12">
      <c r="G276" s="7"/>
      <c r="H276" s="7"/>
      <c r="I276" s="7"/>
      <c r="J276" s="7"/>
      <c r="K276" s="7"/>
      <c r="L276" s="7"/>
    </row>
    <row r="277" spans="7:12">
      <c r="G277" s="7"/>
      <c r="H277" s="7"/>
      <c r="I277" s="7"/>
      <c r="J277" s="7"/>
      <c r="K277" s="7"/>
      <c r="L277" s="7"/>
    </row>
    <row r="278" spans="7:12">
      <c r="G278" s="7"/>
      <c r="H278" s="7"/>
      <c r="I278" s="7"/>
      <c r="J278" s="7"/>
      <c r="K278" s="7"/>
      <c r="L278" s="7"/>
    </row>
    <row r="279" spans="7:12">
      <c r="G279" s="7"/>
      <c r="H279" s="7"/>
      <c r="I279" s="7"/>
      <c r="J279" s="7"/>
      <c r="K279" s="7"/>
      <c r="L279" s="7"/>
    </row>
    <row r="280" spans="7:12">
      <c r="G280" s="7"/>
      <c r="H280" s="7"/>
      <c r="I280" s="7"/>
      <c r="J280" s="7"/>
      <c r="K280" s="7"/>
      <c r="L280" s="7"/>
    </row>
    <row r="281" spans="7:12">
      <c r="G281" s="7"/>
      <c r="H281" s="7"/>
      <c r="I281" s="7"/>
      <c r="J281" s="7"/>
      <c r="K281" s="7"/>
      <c r="L281" s="7"/>
    </row>
    <row r="282" spans="7:12">
      <c r="G282" s="7"/>
      <c r="H282" s="7"/>
      <c r="I282" s="7"/>
      <c r="J282" s="7"/>
      <c r="K282" s="7"/>
      <c r="L282" s="7"/>
    </row>
    <row r="283" spans="7:12">
      <c r="G283" s="7"/>
      <c r="H283" s="7"/>
      <c r="I283" s="7"/>
      <c r="J283" s="7"/>
      <c r="K283" s="7"/>
      <c r="L283" s="7"/>
    </row>
    <row r="284" spans="7:12">
      <c r="G284" s="7"/>
      <c r="H284" s="7"/>
      <c r="I284" s="7"/>
      <c r="J284" s="7"/>
      <c r="K284" s="7"/>
      <c r="L284" s="7"/>
    </row>
    <row r="285" spans="7:12">
      <c r="G285" s="7"/>
      <c r="H285" s="7"/>
      <c r="I285" s="7"/>
      <c r="J285" s="7"/>
      <c r="K285" s="7"/>
      <c r="L285" s="7"/>
    </row>
    <row r="286" spans="7:12">
      <c r="G286" s="7"/>
      <c r="H286" s="7"/>
      <c r="I286" s="7"/>
      <c r="J286" s="7"/>
      <c r="K286" s="7"/>
      <c r="L286" s="7"/>
    </row>
    <row r="287" spans="7:12">
      <c r="G287" s="7"/>
      <c r="H287" s="7"/>
      <c r="I287" s="7"/>
      <c r="J287" s="7"/>
      <c r="K287" s="7"/>
      <c r="L287" s="7"/>
    </row>
    <row r="288" spans="7:12">
      <c r="G288" s="7"/>
      <c r="H288" s="7"/>
      <c r="I288" s="7"/>
      <c r="J288" s="7"/>
      <c r="K288" s="7"/>
      <c r="L288" s="7"/>
    </row>
    <row r="289" spans="7:12">
      <c r="G289" s="7"/>
      <c r="H289" s="7"/>
      <c r="I289" s="7"/>
      <c r="J289" s="7"/>
      <c r="K289" s="7"/>
      <c r="L289" s="7"/>
    </row>
    <row r="290" spans="7:12">
      <c r="G290" s="7"/>
      <c r="H290" s="7"/>
      <c r="I290" s="7"/>
      <c r="J290" s="7"/>
      <c r="K290" s="7"/>
      <c r="L290" s="7"/>
    </row>
    <row r="291" spans="7:12">
      <c r="G291" s="7"/>
      <c r="H291" s="7"/>
      <c r="I291" s="7"/>
      <c r="J291" s="7"/>
      <c r="K291" s="7"/>
      <c r="L291" s="7"/>
    </row>
    <row r="292" spans="7:12">
      <c r="G292" s="7"/>
      <c r="H292" s="7"/>
      <c r="I292" s="7"/>
      <c r="J292" s="7"/>
      <c r="K292" s="7"/>
      <c r="L292" s="7"/>
    </row>
    <row r="293" spans="7:12">
      <c r="G293" s="7"/>
      <c r="H293" s="7"/>
      <c r="I293" s="7"/>
      <c r="J293" s="7"/>
      <c r="K293" s="7"/>
      <c r="L293" s="7"/>
    </row>
    <row r="294" spans="7:12">
      <c r="G294" s="7"/>
      <c r="H294" s="7"/>
      <c r="I294" s="7"/>
      <c r="J294" s="7"/>
      <c r="K294" s="7"/>
      <c r="L294" s="7"/>
    </row>
    <row r="295" spans="7:12">
      <c r="G295" s="7"/>
      <c r="H295" s="7"/>
      <c r="I295" s="7"/>
      <c r="J295" s="7"/>
      <c r="K295" s="7"/>
      <c r="L295" s="7"/>
    </row>
    <row r="296" spans="7:12">
      <c r="G296" s="7"/>
      <c r="H296" s="7"/>
      <c r="I296" s="7"/>
      <c r="J296" s="7"/>
      <c r="K296" s="7"/>
      <c r="L296" s="7"/>
    </row>
    <row r="297" spans="7:12">
      <c r="G297" s="7"/>
      <c r="H297" s="7"/>
      <c r="I297" s="7"/>
      <c r="J297" s="7"/>
      <c r="K297" s="7"/>
      <c r="L297" s="7"/>
    </row>
    <row r="298" spans="7:12">
      <c r="G298" s="7"/>
      <c r="H298" s="7"/>
      <c r="I298" s="7"/>
      <c r="J298" s="7"/>
      <c r="K298" s="7"/>
      <c r="L298" s="7"/>
    </row>
    <row r="299" spans="7:12">
      <c r="G299" s="7"/>
      <c r="H299" s="7"/>
      <c r="I299" s="7"/>
      <c r="J299" s="7"/>
      <c r="K299" s="7"/>
      <c r="L299" s="7"/>
    </row>
    <row r="300" spans="7:12">
      <c r="G300" s="7"/>
      <c r="H300" s="7"/>
      <c r="I300" s="7"/>
      <c r="J300" s="7"/>
      <c r="K300" s="7"/>
      <c r="L300" s="7"/>
    </row>
    <row r="301" spans="7:12">
      <c r="G301" s="7"/>
      <c r="H301" s="7"/>
      <c r="I301" s="7"/>
      <c r="J301" s="7"/>
      <c r="K301" s="7"/>
      <c r="L301" s="7"/>
    </row>
    <row r="302" spans="7:12">
      <c r="G302" s="7"/>
      <c r="H302" s="7"/>
      <c r="I302" s="7"/>
      <c r="J302" s="7"/>
      <c r="K302" s="7"/>
      <c r="L302" s="7"/>
    </row>
    <row r="303" spans="7:12">
      <c r="G303" s="7"/>
      <c r="H303" s="7"/>
      <c r="I303" s="7"/>
      <c r="J303" s="7"/>
      <c r="K303" s="7"/>
      <c r="L303" s="7"/>
    </row>
    <row r="304" spans="7:12">
      <c r="G304" s="7"/>
      <c r="H304" s="7"/>
      <c r="I304" s="7"/>
      <c r="J304" s="7"/>
      <c r="K304" s="7"/>
      <c r="L304" s="7"/>
    </row>
    <row r="305" spans="7:12">
      <c r="G305" s="7"/>
      <c r="H305" s="7"/>
      <c r="I305" s="7"/>
      <c r="J305" s="7"/>
      <c r="K305" s="7"/>
      <c r="L305" s="7"/>
    </row>
    <row r="306" spans="7:12">
      <c r="G306" s="7"/>
      <c r="H306" s="7"/>
      <c r="I306" s="7"/>
      <c r="J306" s="7"/>
      <c r="K306" s="7"/>
      <c r="L306" s="7"/>
    </row>
    <row r="307" spans="7:12">
      <c r="G307" s="7"/>
      <c r="H307" s="7"/>
      <c r="I307" s="7"/>
      <c r="J307" s="7"/>
      <c r="K307" s="7"/>
      <c r="L307" s="7"/>
    </row>
    <row r="308" spans="7:12">
      <c r="G308" s="7"/>
      <c r="H308" s="7"/>
      <c r="I308" s="7"/>
      <c r="J308" s="7"/>
      <c r="K308" s="7"/>
      <c r="L308" s="7"/>
    </row>
    <row r="309" spans="7:12">
      <c r="G309" s="7"/>
      <c r="H309" s="7"/>
      <c r="I309" s="7"/>
      <c r="J309" s="7"/>
      <c r="K309" s="7"/>
      <c r="L309" s="7"/>
    </row>
    <row r="310" spans="7:12">
      <c r="G310" s="7"/>
      <c r="H310" s="7"/>
      <c r="I310" s="7"/>
      <c r="J310" s="7"/>
      <c r="K310" s="7"/>
      <c r="L310" s="7"/>
    </row>
    <row r="311" spans="7:12">
      <c r="G311" s="7"/>
      <c r="H311" s="7"/>
      <c r="I311" s="7"/>
      <c r="J311" s="7"/>
      <c r="K311" s="7"/>
      <c r="L311" s="7"/>
    </row>
    <row r="312" spans="7:12">
      <c r="G312" s="7"/>
      <c r="H312" s="7"/>
      <c r="I312" s="7"/>
      <c r="J312" s="7"/>
      <c r="K312" s="7"/>
      <c r="L312" s="7"/>
    </row>
    <row r="313" spans="7:12">
      <c r="G313" s="7"/>
      <c r="H313" s="7"/>
      <c r="I313" s="7"/>
      <c r="J313" s="7"/>
      <c r="K313" s="7"/>
      <c r="L313" s="7"/>
    </row>
    <row r="314" spans="7:12">
      <c r="G314" s="7"/>
      <c r="H314" s="7"/>
      <c r="I314" s="7"/>
      <c r="J314" s="7"/>
      <c r="K314" s="7"/>
      <c r="L314" s="7"/>
    </row>
    <row r="315" spans="7:12">
      <c r="G315" s="7"/>
      <c r="H315" s="7"/>
      <c r="I315" s="7"/>
      <c r="J315" s="7"/>
      <c r="K315" s="7"/>
      <c r="L315" s="7"/>
    </row>
    <row r="316" spans="7:12">
      <c r="G316" s="7"/>
      <c r="H316" s="7"/>
      <c r="I316" s="7"/>
      <c r="J316" s="7"/>
      <c r="K316" s="7"/>
      <c r="L316" s="7"/>
    </row>
    <row r="317" spans="7:12">
      <c r="G317" s="7"/>
      <c r="H317" s="7"/>
      <c r="I317" s="7"/>
      <c r="J317" s="7"/>
      <c r="K317" s="7"/>
      <c r="L317" s="7"/>
    </row>
    <row r="318" spans="7:12">
      <c r="G318" s="7"/>
      <c r="H318" s="7"/>
      <c r="I318" s="7"/>
      <c r="J318" s="7"/>
      <c r="K318" s="7"/>
      <c r="L318" s="7"/>
    </row>
    <row r="319" spans="7:12">
      <c r="G319" s="7"/>
      <c r="H319" s="7"/>
      <c r="I319" s="7"/>
      <c r="J319" s="7"/>
      <c r="K319" s="7"/>
      <c r="L319" s="7"/>
    </row>
    <row r="320" spans="7:12">
      <c r="G320" s="7"/>
      <c r="H320" s="7"/>
      <c r="I320" s="7"/>
      <c r="J320" s="7"/>
      <c r="K320" s="7"/>
      <c r="L320" s="7"/>
    </row>
    <row r="321" spans="7:12">
      <c r="G321" s="7"/>
      <c r="H321" s="7"/>
      <c r="I321" s="7"/>
      <c r="J321" s="7"/>
      <c r="K321" s="7"/>
      <c r="L321" s="7"/>
    </row>
    <row r="322" spans="7:12">
      <c r="G322" s="7"/>
      <c r="H322" s="7"/>
      <c r="I322" s="7"/>
      <c r="J322" s="7"/>
      <c r="K322" s="7"/>
      <c r="L322" s="7"/>
    </row>
    <row r="323" spans="7:12">
      <c r="G323" s="7"/>
      <c r="H323" s="7"/>
      <c r="I323" s="7"/>
      <c r="J323" s="7"/>
      <c r="K323" s="7"/>
      <c r="L323" s="7"/>
    </row>
    <row r="324" spans="7:12">
      <c r="G324" s="7"/>
      <c r="H324" s="7"/>
      <c r="I324" s="7"/>
      <c r="J324" s="7"/>
      <c r="K324" s="7"/>
      <c r="L324" s="7"/>
    </row>
    <row r="325" spans="7:12">
      <c r="G325" s="7"/>
      <c r="H325" s="7"/>
      <c r="I325" s="7"/>
      <c r="J325" s="7"/>
      <c r="K325" s="7"/>
      <c r="L325" s="7"/>
    </row>
    <row r="326" spans="7:12">
      <c r="G326" s="7"/>
      <c r="H326" s="7"/>
      <c r="I326" s="7"/>
      <c r="J326" s="7"/>
      <c r="K326" s="7"/>
      <c r="L326" s="7"/>
    </row>
    <row r="327" spans="7:12">
      <c r="G327" s="7"/>
      <c r="H327" s="7"/>
      <c r="I327" s="7"/>
      <c r="J327" s="7"/>
      <c r="K327" s="7"/>
      <c r="L327" s="7"/>
    </row>
    <row r="328" spans="7:12">
      <c r="G328" s="7"/>
      <c r="H328" s="7"/>
      <c r="I328" s="7"/>
      <c r="J328" s="7"/>
      <c r="K328" s="7"/>
      <c r="L328" s="7"/>
    </row>
    <row r="329" spans="7:12">
      <c r="G329" s="7"/>
      <c r="H329" s="7"/>
      <c r="I329" s="7"/>
      <c r="J329" s="7"/>
      <c r="K329" s="7"/>
      <c r="L329" s="7"/>
    </row>
    <row r="330" spans="7:12">
      <c r="G330" s="7"/>
      <c r="H330" s="7"/>
      <c r="I330" s="7"/>
      <c r="J330" s="7"/>
      <c r="K330" s="7"/>
      <c r="L330" s="7"/>
    </row>
    <row r="331" spans="7:12">
      <c r="G331" s="7"/>
      <c r="H331" s="7"/>
      <c r="I331" s="7"/>
      <c r="J331" s="7"/>
      <c r="K331" s="7"/>
      <c r="L331" s="7"/>
    </row>
    <row r="332" spans="7:12">
      <c r="G332" s="7"/>
      <c r="H332" s="7"/>
      <c r="I332" s="7"/>
      <c r="J332" s="7"/>
      <c r="K332" s="7"/>
      <c r="L332" s="7"/>
    </row>
    <row r="333" spans="7:12">
      <c r="G333" s="7"/>
      <c r="H333" s="7"/>
      <c r="I333" s="7"/>
      <c r="J333" s="7"/>
      <c r="K333" s="7"/>
      <c r="L333" s="7"/>
    </row>
    <row r="334" spans="7:12">
      <c r="G334" s="7"/>
      <c r="H334" s="7"/>
      <c r="I334" s="7"/>
      <c r="J334" s="7"/>
      <c r="K334" s="7"/>
      <c r="L334" s="7"/>
    </row>
    <row r="335" spans="7:12">
      <c r="G335" s="7"/>
      <c r="H335" s="7"/>
      <c r="I335" s="7"/>
      <c r="J335" s="7"/>
      <c r="K335" s="7"/>
      <c r="L335" s="7"/>
    </row>
    <row r="336" spans="7:12">
      <c r="G336" s="7"/>
      <c r="H336" s="7"/>
      <c r="I336" s="7"/>
      <c r="J336" s="7"/>
      <c r="K336" s="7"/>
      <c r="L336" s="7"/>
    </row>
    <row r="337" spans="7:12">
      <c r="G337" s="7"/>
      <c r="H337" s="7"/>
      <c r="I337" s="7"/>
      <c r="J337" s="7"/>
      <c r="K337" s="7"/>
      <c r="L337" s="7"/>
    </row>
    <row r="338" spans="7:12">
      <c r="G338" s="7"/>
      <c r="H338" s="7"/>
      <c r="I338" s="7"/>
      <c r="J338" s="7"/>
      <c r="K338" s="7"/>
      <c r="L338" s="7"/>
    </row>
    <row r="339" spans="7:12">
      <c r="G339" s="7"/>
      <c r="H339" s="7"/>
      <c r="I339" s="7"/>
      <c r="J339" s="7"/>
      <c r="K339" s="7"/>
      <c r="L339" s="7"/>
    </row>
    <row r="340" spans="7:12">
      <c r="G340" s="7"/>
      <c r="H340" s="7"/>
      <c r="I340" s="7"/>
      <c r="J340" s="7"/>
      <c r="K340" s="7"/>
      <c r="L340" s="7"/>
    </row>
    <row r="341" spans="7:12">
      <c r="G341" s="7"/>
      <c r="H341" s="7"/>
      <c r="I341" s="7"/>
      <c r="J341" s="7"/>
      <c r="K341" s="7"/>
      <c r="L341" s="7"/>
    </row>
    <row r="342" spans="7:12">
      <c r="G342" s="7"/>
      <c r="H342" s="7"/>
      <c r="I342" s="7"/>
      <c r="J342" s="7"/>
      <c r="K342" s="7"/>
      <c r="L342" s="7"/>
    </row>
    <row r="343" spans="7:12">
      <c r="G343" s="7"/>
      <c r="H343" s="7"/>
      <c r="I343" s="7"/>
      <c r="J343" s="7"/>
      <c r="K343" s="7"/>
      <c r="L343" s="7"/>
    </row>
    <row r="344" spans="7:12">
      <c r="G344" s="7"/>
      <c r="H344" s="7"/>
      <c r="I344" s="7"/>
      <c r="J344" s="7"/>
      <c r="K344" s="7"/>
      <c r="L344" s="7"/>
    </row>
    <row r="345" spans="7:12">
      <c r="G345" s="7"/>
      <c r="H345" s="7"/>
      <c r="I345" s="7"/>
      <c r="J345" s="7"/>
      <c r="K345" s="7"/>
      <c r="L345" s="7"/>
    </row>
    <row r="346" spans="7:12">
      <c r="G346" s="7"/>
      <c r="H346" s="7"/>
      <c r="I346" s="7"/>
      <c r="J346" s="7"/>
      <c r="K346" s="7"/>
      <c r="L346" s="7"/>
    </row>
    <row r="347" spans="7:12">
      <c r="G347" s="7"/>
      <c r="H347" s="7"/>
      <c r="I347" s="7"/>
      <c r="J347" s="7"/>
      <c r="K347" s="7"/>
      <c r="L347" s="7"/>
    </row>
    <row r="348" spans="7:12">
      <c r="G348" s="7"/>
      <c r="H348" s="7"/>
      <c r="I348" s="7"/>
      <c r="J348" s="7"/>
      <c r="K348" s="7"/>
      <c r="L348" s="7"/>
    </row>
    <row r="349" spans="7:12">
      <c r="G349" s="7"/>
      <c r="H349" s="7"/>
      <c r="I349" s="7"/>
      <c r="J349" s="7"/>
      <c r="K349" s="7"/>
      <c r="L349" s="7"/>
    </row>
    <row r="350" spans="7:12">
      <c r="G350" s="7"/>
      <c r="H350" s="7"/>
      <c r="I350" s="7"/>
      <c r="J350" s="7"/>
      <c r="K350" s="7"/>
      <c r="L350" s="7"/>
    </row>
    <row r="351" spans="7:12">
      <c r="G351" s="7"/>
      <c r="H351" s="7"/>
      <c r="I351" s="7"/>
      <c r="J351" s="7"/>
      <c r="K351" s="7"/>
      <c r="L351" s="7"/>
    </row>
    <row r="352" spans="7:12">
      <c r="G352" s="7"/>
      <c r="H352" s="7"/>
      <c r="I352" s="7"/>
      <c r="J352" s="7"/>
      <c r="K352" s="7"/>
      <c r="L352" s="7"/>
    </row>
    <row r="353" spans="7:12">
      <c r="G353" s="7"/>
      <c r="H353" s="7"/>
      <c r="I353" s="7"/>
      <c r="J353" s="7"/>
      <c r="K353" s="7"/>
      <c r="L353" s="7"/>
    </row>
    <row r="354" spans="7:12">
      <c r="G354" s="7"/>
      <c r="H354" s="7"/>
      <c r="I354" s="7"/>
      <c r="J354" s="7"/>
      <c r="K354" s="7"/>
      <c r="L354" s="7"/>
    </row>
    <row r="355" spans="7:12">
      <c r="G355" s="7"/>
      <c r="H355" s="7"/>
      <c r="I355" s="7"/>
      <c r="J355" s="7"/>
      <c r="K355" s="7"/>
      <c r="L355" s="7"/>
    </row>
    <row r="356" spans="7:12">
      <c r="G356" s="7"/>
      <c r="H356" s="7"/>
      <c r="I356" s="7"/>
      <c r="J356" s="7"/>
      <c r="K356" s="7"/>
      <c r="L356" s="7"/>
    </row>
    <row r="357" spans="7:12">
      <c r="G357" s="7"/>
      <c r="H357" s="7"/>
      <c r="I357" s="7"/>
      <c r="J357" s="7"/>
      <c r="K357" s="7"/>
      <c r="L357" s="7"/>
    </row>
    <row r="358" spans="7:12">
      <c r="G358" s="7"/>
      <c r="H358" s="7"/>
      <c r="I358" s="7"/>
      <c r="J358" s="7"/>
      <c r="K358" s="7"/>
      <c r="L358" s="7"/>
    </row>
    <row r="359" spans="7:12">
      <c r="G359" s="7"/>
      <c r="H359" s="7"/>
      <c r="I359" s="7"/>
      <c r="J359" s="7"/>
      <c r="K359" s="7"/>
      <c r="L359" s="7"/>
    </row>
    <row r="360" spans="7:12">
      <c r="G360" s="7"/>
      <c r="H360" s="7"/>
      <c r="I360" s="7"/>
      <c r="J360" s="7"/>
      <c r="K360" s="7"/>
      <c r="L360" s="7"/>
    </row>
    <row r="361" spans="7:12">
      <c r="G361" s="7"/>
      <c r="H361" s="7"/>
      <c r="I361" s="7"/>
      <c r="J361" s="7"/>
      <c r="K361" s="7"/>
      <c r="L361" s="7"/>
    </row>
    <row r="362" spans="7:12">
      <c r="G362" s="7"/>
      <c r="H362" s="7"/>
      <c r="I362" s="7"/>
      <c r="J362" s="7"/>
      <c r="K362" s="7"/>
      <c r="L362" s="7"/>
    </row>
    <row r="363" spans="7:12">
      <c r="G363" s="7"/>
      <c r="H363" s="7"/>
      <c r="I363" s="7"/>
      <c r="J363" s="7"/>
      <c r="K363" s="7"/>
      <c r="L363" s="7"/>
    </row>
    <row r="364" spans="7:12">
      <c r="G364" s="7"/>
      <c r="H364" s="7"/>
      <c r="I364" s="7"/>
      <c r="J364" s="7"/>
      <c r="K364" s="7"/>
      <c r="L364" s="7"/>
    </row>
    <row r="365" spans="7:12">
      <c r="G365" s="7"/>
      <c r="H365" s="7"/>
      <c r="I365" s="7"/>
      <c r="J365" s="7"/>
      <c r="K365" s="7"/>
      <c r="L365" s="7"/>
    </row>
    <row r="366" spans="7:12">
      <c r="G366" s="7"/>
      <c r="H366" s="7"/>
      <c r="I366" s="7"/>
      <c r="J366" s="7"/>
      <c r="K366" s="7"/>
      <c r="L366" s="7"/>
    </row>
    <row r="367" spans="7:12">
      <c r="G367" s="7"/>
      <c r="H367" s="7"/>
      <c r="I367" s="7"/>
      <c r="J367" s="7"/>
      <c r="K367" s="7"/>
      <c r="L367" s="7"/>
    </row>
    <row r="368" spans="7:12">
      <c r="G368" s="7"/>
      <c r="H368" s="7"/>
      <c r="I368" s="7"/>
      <c r="J368" s="7"/>
      <c r="K368" s="7"/>
      <c r="L368" s="7"/>
    </row>
    <row r="369" spans="7:12">
      <c r="G369" s="7"/>
      <c r="H369" s="7"/>
      <c r="I369" s="7"/>
      <c r="J369" s="7"/>
      <c r="K369" s="7"/>
      <c r="L369" s="7"/>
    </row>
    <row r="370" spans="7:12">
      <c r="G370" s="7"/>
      <c r="H370" s="7"/>
      <c r="I370" s="7"/>
      <c r="J370" s="7"/>
      <c r="K370" s="7"/>
      <c r="L370" s="7"/>
    </row>
    <row r="371" spans="7:12">
      <c r="G371" s="7"/>
      <c r="H371" s="7"/>
      <c r="I371" s="7"/>
      <c r="J371" s="7"/>
      <c r="K371" s="7"/>
      <c r="L371" s="7"/>
    </row>
    <row r="372" spans="7:12">
      <c r="G372" s="7"/>
      <c r="H372" s="7"/>
      <c r="I372" s="7"/>
      <c r="J372" s="7"/>
      <c r="K372" s="7"/>
      <c r="L372" s="7"/>
    </row>
    <row r="373" spans="7:12">
      <c r="G373" s="7"/>
      <c r="H373" s="7"/>
      <c r="I373" s="7"/>
      <c r="J373" s="7"/>
      <c r="K373" s="7"/>
      <c r="L373" s="7"/>
    </row>
    <row r="374" spans="7:12">
      <c r="G374" s="7"/>
      <c r="H374" s="7"/>
      <c r="I374" s="7"/>
      <c r="J374" s="7"/>
      <c r="K374" s="7"/>
      <c r="L374" s="7"/>
    </row>
    <row r="375" spans="7:12">
      <c r="G375" s="7"/>
      <c r="H375" s="7"/>
      <c r="I375" s="7"/>
      <c r="J375" s="7"/>
      <c r="K375" s="7"/>
      <c r="L375" s="7"/>
    </row>
    <row r="376" spans="7:12">
      <c r="G376" s="7"/>
      <c r="H376" s="7"/>
      <c r="I376" s="7"/>
      <c r="J376" s="7"/>
      <c r="K376" s="7"/>
      <c r="L376" s="7"/>
    </row>
    <row r="377" spans="7:12">
      <c r="G377" s="7"/>
      <c r="H377" s="7"/>
      <c r="I377" s="7"/>
      <c r="J377" s="7"/>
      <c r="K377" s="7"/>
      <c r="L377" s="7"/>
    </row>
    <row r="378" spans="7:12">
      <c r="G378" s="7"/>
      <c r="H378" s="7"/>
      <c r="I378" s="7"/>
      <c r="J378" s="7"/>
      <c r="K378" s="7"/>
      <c r="L378" s="7"/>
    </row>
    <row r="379" spans="7:12">
      <c r="G379" s="7"/>
      <c r="H379" s="7"/>
      <c r="I379" s="7"/>
      <c r="J379" s="7"/>
      <c r="K379" s="7"/>
      <c r="L379" s="7"/>
    </row>
    <row r="380" spans="7:12">
      <c r="G380" s="7"/>
      <c r="H380" s="7"/>
      <c r="I380" s="7"/>
      <c r="J380" s="7"/>
      <c r="K380" s="7"/>
      <c r="L380" s="7"/>
    </row>
    <row r="381" spans="7:12">
      <c r="G381" s="7"/>
      <c r="H381" s="7"/>
      <c r="I381" s="7"/>
      <c r="J381" s="7"/>
      <c r="K381" s="7"/>
      <c r="L381" s="7"/>
    </row>
    <row r="382" spans="7:12">
      <c r="G382" s="7"/>
      <c r="H382" s="7"/>
      <c r="I382" s="7"/>
      <c r="J382" s="7"/>
      <c r="K382" s="7"/>
      <c r="L382" s="7"/>
    </row>
    <row r="383" spans="7:12">
      <c r="G383" s="7"/>
      <c r="H383" s="7"/>
      <c r="I383" s="7"/>
      <c r="J383" s="7"/>
      <c r="K383" s="7"/>
      <c r="L383" s="7"/>
    </row>
    <row r="384" spans="7:12">
      <c r="G384" s="7"/>
      <c r="H384" s="7"/>
      <c r="I384" s="7"/>
      <c r="J384" s="7"/>
      <c r="K384" s="7"/>
      <c r="L384" s="7"/>
    </row>
    <row r="385" spans="8:12">
      <c r="H385" s="7"/>
      <c r="I385" s="7"/>
      <c r="J385" s="7"/>
      <c r="K385" s="7"/>
      <c r="L38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9D5E-2200-7746-9ED7-93C2996B5B82}">
  <dimension ref="A1:U230"/>
  <sheetViews>
    <sheetView workbookViewId="0">
      <selection activeCell="D15" sqref="D15"/>
    </sheetView>
  </sheetViews>
  <sheetFormatPr defaultColWidth="10.6640625" defaultRowHeight="15.5"/>
  <cols>
    <col min="1" max="1" width="17.1640625" customWidth="1"/>
    <col min="3" max="3" width="22.6640625" customWidth="1"/>
    <col min="6" max="6" width="13.5" customWidth="1"/>
    <col min="7" max="7" width="18.33203125" customWidth="1"/>
    <col min="8" max="8" width="14.5" style="7" customWidth="1"/>
    <col min="9" max="9" width="20.1640625" style="7" customWidth="1"/>
    <col min="10" max="10" width="20.1640625" customWidth="1"/>
    <col min="11" max="11" width="20.1640625" style="7" customWidth="1"/>
    <col min="12" max="12" width="14.5" style="7" customWidth="1"/>
    <col min="13" max="13" width="20" style="7" customWidth="1"/>
    <col min="15" max="15" width="13.6640625" style="7" customWidth="1"/>
    <col min="20" max="20" width="8" customWidth="1"/>
  </cols>
  <sheetData>
    <row r="1" spans="1:21">
      <c r="A1" t="s">
        <v>21953</v>
      </c>
    </row>
    <row r="2" spans="1:21">
      <c r="A2" t="s">
        <v>21898</v>
      </c>
      <c r="B2" t="s">
        <v>0</v>
      </c>
      <c r="C2" t="s">
        <v>681</v>
      </c>
      <c r="D2" t="s">
        <v>3</v>
      </c>
      <c r="E2" t="s">
        <v>4</v>
      </c>
      <c r="F2" t="s">
        <v>21905</v>
      </c>
      <c r="G2" t="s">
        <v>21939</v>
      </c>
      <c r="H2" s="7" t="s">
        <v>21940</v>
      </c>
      <c r="I2" s="7" t="s">
        <v>21941</v>
      </c>
      <c r="J2" t="s">
        <v>21942</v>
      </c>
      <c r="K2" s="7" t="s">
        <v>21943</v>
      </c>
      <c r="L2" t="s">
        <v>21944</v>
      </c>
      <c r="M2" s="7" t="s">
        <v>21945</v>
      </c>
      <c r="N2" t="s">
        <v>21946</v>
      </c>
      <c r="O2" s="7" t="s">
        <v>21947</v>
      </c>
      <c r="P2" s="7" t="s">
        <v>21948</v>
      </c>
      <c r="Q2" s="7" t="s">
        <v>21949</v>
      </c>
      <c r="R2" s="7" t="s">
        <v>21950</v>
      </c>
      <c r="S2" t="s">
        <v>21951</v>
      </c>
    </row>
    <row r="3" spans="1:21">
      <c r="A3" t="s">
        <v>8</v>
      </c>
      <c r="B3" t="s">
        <v>9</v>
      </c>
      <c r="C3" t="s">
        <v>12</v>
      </c>
      <c r="D3" t="s">
        <v>13</v>
      </c>
      <c r="E3" t="s">
        <v>691</v>
      </c>
      <c r="F3" t="s">
        <v>10</v>
      </c>
      <c r="G3" s="7">
        <v>14283944</v>
      </c>
      <c r="H3" s="7">
        <v>261621</v>
      </c>
      <c r="I3" s="7">
        <v>201431</v>
      </c>
      <c r="J3">
        <v>12.739100000000001</v>
      </c>
      <c r="K3" s="7">
        <v>8931</v>
      </c>
      <c r="L3">
        <v>7.1412199999999997</v>
      </c>
      <c r="M3" s="7">
        <v>979</v>
      </c>
      <c r="N3">
        <v>6.8753700000000002</v>
      </c>
      <c r="O3" s="7">
        <v>86839</v>
      </c>
      <c r="P3">
        <v>2625</v>
      </c>
      <c r="Q3">
        <v>145</v>
      </c>
      <c r="R3">
        <v>98</v>
      </c>
      <c r="S3">
        <v>1</v>
      </c>
    </row>
    <row r="4" spans="1:21">
      <c r="A4" t="s">
        <v>153</v>
      </c>
      <c r="B4" t="s">
        <v>9</v>
      </c>
      <c r="C4" t="s">
        <v>89</v>
      </c>
      <c r="D4" t="s">
        <v>26</v>
      </c>
      <c r="E4" t="s">
        <v>691</v>
      </c>
      <c r="F4" t="s">
        <v>10</v>
      </c>
      <c r="G4" s="7">
        <v>15091064</v>
      </c>
      <c r="H4" s="7">
        <v>261914</v>
      </c>
      <c r="I4" s="7">
        <v>201220</v>
      </c>
      <c r="J4">
        <v>13.1229</v>
      </c>
      <c r="K4" s="7">
        <v>9017</v>
      </c>
      <c r="L4">
        <v>7.3678400000000002</v>
      </c>
      <c r="M4" s="7">
        <v>1010</v>
      </c>
      <c r="N4">
        <v>6.8693900000000001</v>
      </c>
      <c r="O4" s="7">
        <v>87174</v>
      </c>
      <c r="P4">
        <v>2567</v>
      </c>
      <c r="Q4">
        <v>116</v>
      </c>
      <c r="R4">
        <v>97</v>
      </c>
      <c r="S4">
        <v>1</v>
      </c>
    </row>
    <row r="5" spans="1:21">
      <c r="A5" t="s">
        <v>156</v>
      </c>
      <c r="B5" t="s">
        <v>9</v>
      </c>
      <c r="C5" t="s">
        <v>89</v>
      </c>
      <c r="D5" t="s">
        <v>26</v>
      </c>
      <c r="E5" t="s">
        <v>691</v>
      </c>
      <c r="F5" t="s">
        <v>19</v>
      </c>
      <c r="G5" s="7">
        <v>14030500</v>
      </c>
      <c r="H5" s="7">
        <v>258145</v>
      </c>
      <c r="I5" s="7">
        <v>191186</v>
      </c>
      <c r="J5">
        <v>11.8622</v>
      </c>
      <c r="K5" s="7">
        <v>11094</v>
      </c>
      <c r="L5">
        <v>11.9801</v>
      </c>
      <c r="M5" s="4" t="s">
        <v>698</v>
      </c>
      <c r="N5" s="4" t="s">
        <v>698</v>
      </c>
      <c r="O5" s="7">
        <v>86241</v>
      </c>
      <c r="P5">
        <v>3058</v>
      </c>
      <c r="Q5">
        <v>0</v>
      </c>
      <c r="R5">
        <v>91</v>
      </c>
      <c r="S5">
        <v>1</v>
      </c>
    </row>
    <row r="6" spans="1:21" s="10" customFormat="1">
      <c r="A6" t="s">
        <v>147</v>
      </c>
      <c r="B6" t="s">
        <v>9</v>
      </c>
      <c r="C6" t="s">
        <v>89</v>
      </c>
      <c r="D6" t="s">
        <v>26</v>
      </c>
      <c r="E6" t="s">
        <v>691</v>
      </c>
      <c r="F6" t="s">
        <v>19</v>
      </c>
      <c r="G6" s="7">
        <v>14801202</v>
      </c>
      <c r="H6" s="7">
        <v>261320</v>
      </c>
      <c r="I6" s="7">
        <v>203448</v>
      </c>
      <c r="J6">
        <v>13.056699999999999</v>
      </c>
      <c r="K6" s="7">
        <v>11724</v>
      </c>
      <c r="L6">
        <v>13.2263</v>
      </c>
      <c r="M6" s="4" t="s">
        <v>698</v>
      </c>
      <c r="N6" s="4" t="s">
        <v>698</v>
      </c>
      <c r="O6" s="7">
        <v>86731</v>
      </c>
      <c r="P6">
        <v>2994</v>
      </c>
      <c r="Q6">
        <v>0</v>
      </c>
      <c r="R6">
        <v>93</v>
      </c>
      <c r="S6">
        <v>0</v>
      </c>
      <c r="U6"/>
    </row>
    <row r="7" spans="1:21">
      <c r="A7" t="s">
        <v>141</v>
      </c>
      <c r="B7" t="s">
        <v>9</v>
      </c>
      <c r="C7" t="s">
        <v>89</v>
      </c>
      <c r="D7" t="s">
        <v>26</v>
      </c>
      <c r="E7" t="s">
        <v>691</v>
      </c>
      <c r="F7" t="s">
        <v>19</v>
      </c>
      <c r="G7" s="7">
        <v>14010438</v>
      </c>
      <c r="H7" s="7">
        <v>258145</v>
      </c>
      <c r="I7" s="7">
        <v>192840</v>
      </c>
      <c r="J7">
        <v>12.134499999999999</v>
      </c>
      <c r="K7" s="7">
        <v>11192</v>
      </c>
      <c r="L7">
        <v>12.2819</v>
      </c>
      <c r="M7" s="4" t="s">
        <v>698</v>
      </c>
      <c r="N7" s="4" t="s">
        <v>698</v>
      </c>
      <c r="O7" s="7">
        <v>86933</v>
      </c>
      <c r="P7">
        <v>3009</v>
      </c>
      <c r="Q7">
        <v>0</v>
      </c>
      <c r="R7">
        <v>100</v>
      </c>
      <c r="S7">
        <v>2</v>
      </c>
    </row>
    <row r="8" spans="1:21">
      <c r="A8" t="s">
        <v>144</v>
      </c>
      <c r="B8" t="s">
        <v>9</v>
      </c>
      <c r="C8" t="s">
        <v>89</v>
      </c>
      <c r="D8" t="s">
        <v>26</v>
      </c>
      <c r="E8" t="s">
        <v>691</v>
      </c>
      <c r="F8" t="s">
        <v>19</v>
      </c>
      <c r="G8" s="7">
        <v>15352233</v>
      </c>
      <c r="H8" s="7">
        <v>262156</v>
      </c>
      <c r="I8" s="7">
        <v>207651</v>
      </c>
      <c r="J8">
        <v>13.367100000000001</v>
      </c>
      <c r="K8" s="7">
        <v>11999</v>
      </c>
      <c r="L8">
        <v>13.497999999999999</v>
      </c>
      <c r="M8" s="4" t="s">
        <v>698</v>
      </c>
      <c r="N8" s="4" t="s">
        <v>698</v>
      </c>
      <c r="O8" s="7">
        <v>86867</v>
      </c>
      <c r="P8">
        <v>3060</v>
      </c>
      <c r="Q8">
        <v>0</v>
      </c>
      <c r="R8">
        <v>83</v>
      </c>
      <c r="S8">
        <v>1</v>
      </c>
    </row>
    <row r="9" spans="1:21">
      <c r="A9" t="s">
        <v>123</v>
      </c>
      <c r="B9" t="s">
        <v>9</v>
      </c>
      <c r="C9" t="s">
        <v>89</v>
      </c>
      <c r="D9" t="s">
        <v>26</v>
      </c>
      <c r="E9" t="s">
        <v>691</v>
      </c>
      <c r="F9" t="s">
        <v>19</v>
      </c>
      <c r="G9" s="7">
        <v>16072948</v>
      </c>
      <c r="H9" s="7">
        <v>262794</v>
      </c>
      <c r="I9" s="7">
        <v>208715</v>
      </c>
      <c r="J9">
        <v>13.751200000000001</v>
      </c>
      <c r="K9" s="7">
        <v>12035</v>
      </c>
      <c r="L9">
        <v>13.957100000000001</v>
      </c>
      <c r="M9" s="4" t="s">
        <v>698</v>
      </c>
      <c r="N9" s="4" t="s">
        <v>698</v>
      </c>
      <c r="O9" s="7">
        <v>86761</v>
      </c>
      <c r="P9">
        <v>3034</v>
      </c>
      <c r="Q9">
        <v>0</v>
      </c>
      <c r="R9">
        <v>97</v>
      </c>
      <c r="S9">
        <v>0</v>
      </c>
    </row>
    <row r="10" spans="1:21">
      <c r="A10" t="s">
        <v>88</v>
      </c>
      <c r="B10" t="s">
        <v>9</v>
      </c>
      <c r="C10" t="s">
        <v>89</v>
      </c>
      <c r="D10" t="s">
        <v>26</v>
      </c>
      <c r="E10" t="s">
        <v>691</v>
      </c>
      <c r="F10" t="s">
        <v>19</v>
      </c>
      <c r="G10" s="7">
        <v>13738021</v>
      </c>
      <c r="H10" s="7">
        <v>259119</v>
      </c>
      <c r="I10" s="7">
        <v>191237</v>
      </c>
      <c r="J10">
        <v>11.4085</v>
      </c>
      <c r="K10" s="7">
        <v>11037</v>
      </c>
      <c r="L10">
        <v>11.588100000000001</v>
      </c>
      <c r="M10" s="4" t="s">
        <v>698</v>
      </c>
      <c r="N10" s="4" t="s">
        <v>698</v>
      </c>
      <c r="O10" s="7">
        <v>86596</v>
      </c>
      <c r="P10">
        <v>2978</v>
      </c>
      <c r="Q10">
        <v>0</v>
      </c>
      <c r="R10">
        <v>96</v>
      </c>
      <c r="S10">
        <v>0</v>
      </c>
    </row>
    <row r="11" spans="1:21">
      <c r="A11" t="s">
        <v>92</v>
      </c>
      <c r="B11" t="s">
        <v>9</v>
      </c>
      <c r="C11" t="s">
        <v>89</v>
      </c>
      <c r="D11" t="s">
        <v>26</v>
      </c>
      <c r="E11" t="s">
        <v>691</v>
      </c>
      <c r="F11" t="s">
        <v>19</v>
      </c>
      <c r="G11" s="7">
        <v>14112481</v>
      </c>
      <c r="H11" s="7">
        <v>259799</v>
      </c>
      <c r="I11" s="7">
        <v>196067</v>
      </c>
      <c r="J11">
        <v>11.971500000000001</v>
      </c>
      <c r="K11" s="7">
        <v>11382</v>
      </c>
      <c r="L11">
        <v>12.3139</v>
      </c>
      <c r="M11" s="4" t="s">
        <v>698</v>
      </c>
      <c r="N11" s="4" t="s">
        <v>698</v>
      </c>
      <c r="O11" s="7">
        <v>86950</v>
      </c>
      <c r="P11">
        <v>3025</v>
      </c>
      <c r="Q11">
        <v>0</v>
      </c>
      <c r="R11">
        <v>93</v>
      </c>
      <c r="S11">
        <v>0</v>
      </c>
    </row>
    <row r="12" spans="1:21">
      <c r="A12" t="s">
        <v>95</v>
      </c>
      <c r="B12" t="s">
        <v>9</v>
      </c>
      <c r="C12" t="s">
        <v>89</v>
      </c>
      <c r="D12" t="s">
        <v>26</v>
      </c>
      <c r="E12" t="s">
        <v>691</v>
      </c>
      <c r="F12" t="s">
        <v>19</v>
      </c>
      <c r="G12" s="7">
        <v>14551688</v>
      </c>
      <c r="H12" s="7">
        <v>260172</v>
      </c>
      <c r="I12" s="7">
        <v>198126</v>
      </c>
      <c r="J12">
        <v>12.2339</v>
      </c>
      <c r="K12" s="7">
        <v>11551</v>
      </c>
      <c r="L12">
        <v>12.4682</v>
      </c>
      <c r="M12" s="4" t="s">
        <v>698</v>
      </c>
      <c r="N12" s="4" t="s">
        <v>698</v>
      </c>
      <c r="O12" s="7">
        <v>86739</v>
      </c>
      <c r="P12">
        <v>3079</v>
      </c>
      <c r="Q12">
        <v>0</v>
      </c>
      <c r="R12">
        <v>89</v>
      </c>
      <c r="S12">
        <v>0</v>
      </c>
    </row>
    <row r="13" spans="1:21">
      <c r="A13" t="s">
        <v>98</v>
      </c>
      <c r="B13" t="s">
        <v>9</v>
      </c>
      <c r="C13" t="s">
        <v>89</v>
      </c>
      <c r="D13" t="s">
        <v>26</v>
      </c>
      <c r="E13" t="s">
        <v>691</v>
      </c>
      <c r="F13" t="s">
        <v>10</v>
      </c>
      <c r="G13" s="7">
        <v>14243213</v>
      </c>
      <c r="H13" s="7">
        <v>261394</v>
      </c>
      <c r="I13" s="7">
        <v>198437</v>
      </c>
      <c r="J13">
        <v>12.3102</v>
      </c>
      <c r="K13" s="7">
        <v>8721</v>
      </c>
      <c r="L13">
        <v>7.0103299999999997</v>
      </c>
      <c r="M13" s="7">
        <v>962</v>
      </c>
      <c r="N13">
        <v>6.4032</v>
      </c>
      <c r="O13" s="7">
        <v>86817</v>
      </c>
      <c r="P13">
        <v>2671</v>
      </c>
      <c r="Q13">
        <v>96</v>
      </c>
      <c r="R13">
        <v>88</v>
      </c>
      <c r="S13">
        <v>2</v>
      </c>
    </row>
    <row r="14" spans="1:21">
      <c r="A14" t="s">
        <v>101</v>
      </c>
      <c r="B14" t="s">
        <v>9</v>
      </c>
      <c r="C14" t="s">
        <v>89</v>
      </c>
      <c r="D14" t="s">
        <v>26</v>
      </c>
      <c r="E14" t="s">
        <v>691</v>
      </c>
      <c r="F14" t="s">
        <v>19</v>
      </c>
      <c r="G14" s="7">
        <v>14729228</v>
      </c>
      <c r="H14" s="7">
        <v>259905</v>
      </c>
      <c r="I14" s="7">
        <v>198651</v>
      </c>
      <c r="J14">
        <v>12.4809</v>
      </c>
      <c r="K14" s="7">
        <v>11481</v>
      </c>
      <c r="L14">
        <v>12.5808</v>
      </c>
      <c r="M14" s="4" t="s">
        <v>698</v>
      </c>
      <c r="N14" s="4" t="s">
        <v>698</v>
      </c>
      <c r="O14" s="7">
        <v>86239</v>
      </c>
      <c r="P14">
        <v>3004</v>
      </c>
      <c r="Q14">
        <v>0</v>
      </c>
      <c r="R14">
        <v>94</v>
      </c>
      <c r="S14">
        <v>1</v>
      </c>
    </row>
    <row r="15" spans="1:21">
      <c r="A15" t="s">
        <v>104</v>
      </c>
      <c r="B15" t="s">
        <v>9</v>
      </c>
      <c r="C15" t="s">
        <v>89</v>
      </c>
      <c r="D15" t="s">
        <v>26</v>
      </c>
      <c r="E15" t="s">
        <v>691</v>
      </c>
      <c r="F15" t="s">
        <v>19</v>
      </c>
      <c r="G15" s="7">
        <v>12693804</v>
      </c>
      <c r="H15" s="7">
        <v>256096</v>
      </c>
      <c r="I15" s="7">
        <v>182016</v>
      </c>
      <c r="J15">
        <v>10.496499999999999</v>
      </c>
      <c r="K15" s="7">
        <v>10565</v>
      </c>
      <c r="L15">
        <v>10.664</v>
      </c>
      <c r="M15" s="4" t="s">
        <v>698</v>
      </c>
      <c r="N15" s="4" t="s">
        <v>698</v>
      </c>
      <c r="O15" s="7">
        <v>86610</v>
      </c>
      <c r="P15">
        <v>3051</v>
      </c>
      <c r="Q15">
        <v>0</v>
      </c>
      <c r="R15">
        <v>92</v>
      </c>
      <c r="S15">
        <v>0</v>
      </c>
    </row>
    <row r="16" spans="1:21">
      <c r="A16" t="s">
        <v>106</v>
      </c>
      <c r="B16" t="s">
        <v>9</v>
      </c>
      <c r="C16" t="s">
        <v>89</v>
      </c>
      <c r="D16" t="s">
        <v>26</v>
      </c>
      <c r="E16" t="s">
        <v>691</v>
      </c>
      <c r="F16" t="s">
        <v>19</v>
      </c>
      <c r="G16" s="7">
        <v>12591124</v>
      </c>
      <c r="H16" s="7">
        <v>255462</v>
      </c>
      <c r="I16" s="7">
        <v>180712</v>
      </c>
      <c r="J16">
        <v>10.457000000000001</v>
      </c>
      <c r="K16" s="7">
        <v>10456</v>
      </c>
      <c r="L16">
        <v>10.6714</v>
      </c>
      <c r="M16" s="4" t="s">
        <v>698</v>
      </c>
      <c r="N16" s="4" t="s">
        <v>698</v>
      </c>
      <c r="O16" s="7">
        <v>86869</v>
      </c>
      <c r="P16">
        <v>2874</v>
      </c>
      <c r="Q16">
        <v>0</v>
      </c>
      <c r="R16">
        <v>97</v>
      </c>
      <c r="S16">
        <v>1</v>
      </c>
    </row>
    <row r="17" spans="1:21">
      <c r="A17" t="s">
        <v>109</v>
      </c>
      <c r="B17" t="s">
        <v>9</v>
      </c>
      <c r="C17" t="s">
        <v>110</v>
      </c>
      <c r="D17" t="s">
        <v>26</v>
      </c>
      <c r="E17" t="s">
        <v>691</v>
      </c>
      <c r="F17" t="s">
        <v>10</v>
      </c>
      <c r="G17" s="7">
        <v>1568585</v>
      </c>
      <c r="H17" s="7">
        <v>170819</v>
      </c>
      <c r="I17" s="7">
        <v>9649</v>
      </c>
      <c r="J17">
        <v>2.1050200000000001</v>
      </c>
      <c r="K17" s="7">
        <v>68</v>
      </c>
      <c r="L17">
        <v>1.5801000000000001</v>
      </c>
      <c r="M17" s="7">
        <v>8</v>
      </c>
      <c r="N17">
        <v>1.5308600000000001</v>
      </c>
      <c r="O17" s="7" t="s">
        <v>21952</v>
      </c>
      <c r="P17" s="7" t="s">
        <v>21952</v>
      </c>
      <c r="Q17" s="7" t="s">
        <v>21952</v>
      </c>
      <c r="R17" s="7" t="s">
        <v>21952</v>
      </c>
      <c r="S17" s="7" t="s">
        <v>21952</v>
      </c>
    </row>
    <row r="18" spans="1:21">
      <c r="A18" t="s">
        <v>113</v>
      </c>
      <c r="B18" t="s">
        <v>9</v>
      </c>
      <c r="C18" t="s">
        <v>110</v>
      </c>
      <c r="D18" t="s">
        <v>26</v>
      </c>
      <c r="E18" t="s">
        <v>691</v>
      </c>
      <c r="F18" t="s">
        <v>19</v>
      </c>
      <c r="G18" s="7">
        <v>12602839</v>
      </c>
      <c r="H18" s="7">
        <v>256622</v>
      </c>
      <c r="I18" s="7">
        <v>184632</v>
      </c>
      <c r="J18">
        <v>10.7425</v>
      </c>
      <c r="K18" s="7">
        <v>10698</v>
      </c>
      <c r="L18">
        <v>10.971299999999999</v>
      </c>
      <c r="M18" s="4" t="s">
        <v>698</v>
      </c>
      <c r="N18" s="4" t="s">
        <v>698</v>
      </c>
      <c r="O18" s="7">
        <v>86979</v>
      </c>
      <c r="P18">
        <v>3020</v>
      </c>
      <c r="Q18">
        <v>0</v>
      </c>
      <c r="R18">
        <v>96</v>
      </c>
      <c r="S18">
        <v>1</v>
      </c>
    </row>
    <row r="19" spans="1:21">
      <c r="A19" t="s">
        <v>116</v>
      </c>
      <c r="B19" t="s">
        <v>9</v>
      </c>
      <c r="C19" t="s">
        <v>110</v>
      </c>
      <c r="D19" t="s">
        <v>26</v>
      </c>
      <c r="E19" t="s">
        <v>691</v>
      </c>
      <c r="F19" t="s">
        <v>19</v>
      </c>
      <c r="G19" s="7">
        <v>13250109</v>
      </c>
      <c r="H19" s="7">
        <v>257772</v>
      </c>
      <c r="I19" s="7">
        <v>186967</v>
      </c>
      <c r="J19">
        <v>10.942500000000001</v>
      </c>
      <c r="K19" s="7">
        <v>10828</v>
      </c>
      <c r="L19">
        <v>11.0905</v>
      </c>
      <c r="M19" s="4" t="s">
        <v>698</v>
      </c>
      <c r="N19" s="4" t="s">
        <v>698</v>
      </c>
      <c r="O19" s="7">
        <v>86650</v>
      </c>
      <c r="P19">
        <v>2991</v>
      </c>
      <c r="Q19">
        <v>0</v>
      </c>
      <c r="R19">
        <v>96</v>
      </c>
      <c r="S19">
        <v>0</v>
      </c>
    </row>
    <row r="20" spans="1:21">
      <c r="A20" t="s">
        <v>119</v>
      </c>
      <c r="B20" t="s">
        <v>9</v>
      </c>
      <c r="C20" t="s">
        <v>120</v>
      </c>
      <c r="D20" t="s">
        <v>26</v>
      </c>
      <c r="E20" t="s">
        <v>691</v>
      </c>
      <c r="F20" t="s">
        <v>10</v>
      </c>
      <c r="G20" s="7">
        <v>13286491</v>
      </c>
      <c r="H20" s="7">
        <v>258400</v>
      </c>
      <c r="I20" s="7">
        <v>188325</v>
      </c>
      <c r="J20">
        <v>11.269500000000001</v>
      </c>
      <c r="K20" s="7">
        <v>7959</v>
      </c>
      <c r="L20">
        <v>6.3737399999999997</v>
      </c>
      <c r="M20" s="7">
        <v>875</v>
      </c>
      <c r="N20">
        <v>5.9754800000000001</v>
      </c>
      <c r="O20" s="7">
        <v>86514</v>
      </c>
      <c r="P20">
        <v>2630</v>
      </c>
      <c r="Q20">
        <v>107</v>
      </c>
      <c r="R20">
        <v>100</v>
      </c>
      <c r="S20">
        <v>0</v>
      </c>
    </row>
    <row r="21" spans="1:21">
      <c r="A21" t="s">
        <v>18</v>
      </c>
      <c r="B21" t="s">
        <v>9</v>
      </c>
      <c r="C21" t="s">
        <v>690</v>
      </c>
      <c r="D21" t="s">
        <v>13</v>
      </c>
      <c r="E21" t="s">
        <v>691</v>
      </c>
      <c r="F21" t="s">
        <v>19</v>
      </c>
      <c r="G21" s="7">
        <v>16111909</v>
      </c>
      <c r="H21" s="7">
        <v>261860</v>
      </c>
      <c r="I21" s="7">
        <v>207869</v>
      </c>
      <c r="J21">
        <v>14.233000000000001</v>
      </c>
      <c r="K21" s="7">
        <v>11960</v>
      </c>
      <c r="L21">
        <v>14.2629</v>
      </c>
      <c r="M21" s="4" t="s">
        <v>698</v>
      </c>
      <c r="N21" s="4" t="s">
        <v>698</v>
      </c>
      <c r="O21" s="7">
        <v>85598</v>
      </c>
      <c r="P21">
        <v>2933</v>
      </c>
      <c r="Q21">
        <v>0</v>
      </c>
      <c r="R21">
        <v>81</v>
      </c>
      <c r="S21">
        <v>0</v>
      </c>
    </row>
    <row r="22" spans="1:21">
      <c r="A22" t="s">
        <v>248</v>
      </c>
      <c r="B22" t="s">
        <v>9</v>
      </c>
      <c r="C22" t="s">
        <v>250</v>
      </c>
      <c r="D22" t="s">
        <v>251</v>
      </c>
      <c r="E22" t="s">
        <v>691</v>
      </c>
      <c r="F22" t="s">
        <v>19</v>
      </c>
      <c r="G22" s="7">
        <v>14694303</v>
      </c>
      <c r="H22" s="7">
        <v>261483</v>
      </c>
      <c r="I22" s="7">
        <v>201920</v>
      </c>
      <c r="J22">
        <v>12.673400000000001</v>
      </c>
      <c r="K22" s="7">
        <v>11664</v>
      </c>
      <c r="L22">
        <v>12.8842</v>
      </c>
      <c r="M22" s="4" t="s">
        <v>698</v>
      </c>
      <c r="N22" s="4" t="s">
        <v>698</v>
      </c>
      <c r="O22" s="7">
        <v>85512</v>
      </c>
      <c r="P22">
        <v>3011</v>
      </c>
      <c r="Q22">
        <v>0</v>
      </c>
      <c r="R22">
        <v>103</v>
      </c>
      <c r="S22">
        <v>0</v>
      </c>
    </row>
    <row r="23" spans="1:21" s="10" customFormat="1">
      <c r="A23" t="s">
        <v>264</v>
      </c>
      <c r="B23" t="s">
        <v>9</v>
      </c>
      <c r="C23" t="s">
        <v>265</v>
      </c>
      <c r="D23" t="s">
        <v>221</v>
      </c>
      <c r="E23" t="s">
        <v>693</v>
      </c>
      <c r="F23" t="s">
        <v>19</v>
      </c>
      <c r="G23" s="7">
        <v>13947800</v>
      </c>
      <c r="H23" s="7">
        <v>259803</v>
      </c>
      <c r="I23" s="7">
        <v>196130</v>
      </c>
      <c r="J23">
        <v>12.250500000000001</v>
      </c>
      <c r="K23" s="7">
        <v>11453</v>
      </c>
      <c r="L23">
        <v>12.6028</v>
      </c>
      <c r="M23" s="4" t="s">
        <v>698</v>
      </c>
      <c r="N23" s="4" t="s">
        <v>698</v>
      </c>
      <c r="O23" s="7">
        <v>84070</v>
      </c>
      <c r="P23">
        <v>2960</v>
      </c>
      <c r="Q23">
        <v>0</v>
      </c>
      <c r="R23">
        <v>92</v>
      </c>
      <c r="S23">
        <v>0</v>
      </c>
      <c r="U23"/>
    </row>
    <row r="24" spans="1:21">
      <c r="A24" t="s">
        <v>420</v>
      </c>
      <c r="B24" t="s">
        <v>9</v>
      </c>
      <c r="C24" t="s">
        <v>265</v>
      </c>
      <c r="D24" t="s">
        <v>221</v>
      </c>
      <c r="E24" t="s">
        <v>693</v>
      </c>
      <c r="F24" t="s">
        <v>10</v>
      </c>
      <c r="G24" s="7">
        <v>14027713</v>
      </c>
      <c r="H24" s="7">
        <v>260989</v>
      </c>
      <c r="I24" s="7">
        <v>197558</v>
      </c>
      <c r="J24">
        <v>12.1798</v>
      </c>
      <c r="K24" s="7">
        <v>8592</v>
      </c>
      <c r="L24">
        <v>6.8401899999999998</v>
      </c>
      <c r="M24" s="7">
        <v>933</v>
      </c>
      <c r="N24">
        <v>6.4910699999999997</v>
      </c>
      <c r="O24" s="7">
        <v>85053</v>
      </c>
      <c r="P24">
        <v>2386</v>
      </c>
      <c r="Q24">
        <v>111</v>
      </c>
      <c r="R24">
        <v>89</v>
      </c>
      <c r="S24">
        <v>1</v>
      </c>
    </row>
    <row r="25" spans="1:21">
      <c r="A25" t="s">
        <v>297</v>
      </c>
      <c r="B25" t="s">
        <v>9</v>
      </c>
      <c r="C25" t="s">
        <v>265</v>
      </c>
      <c r="D25" t="s">
        <v>221</v>
      </c>
      <c r="E25" t="s">
        <v>693</v>
      </c>
      <c r="F25" t="s">
        <v>10</v>
      </c>
      <c r="G25" s="7">
        <v>10753434</v>
      </c>
      <c r="H25" s="7">
        <v>253405</v>
      </c>
      <c r="I25" s="7">
        <v>172302</v>
      </c>
      <c r="J25">
        <v>9.4825499999999998</v>
      </c>
      <c r="K25" s="7">
        <v>6750</v>
      </c>
      <c r="L25">
        <v>5.4091500000000003</v>
      </c>
      <c r="M25" s="7">
        <v>761</v>
      </c>
      <c r="N25">
        <v>5.3806799999999999</v>
      </c>
      <c r="O25" s="7">
        <v>123324</v>
      </c>
      <c r="P25">
        <v>4752</v>
      </c>
      <c r="Q25">
        <v>413</v>
      </c>
      <c r="R25">
        <v>273</v>
      </c>
      <c r="S25">
        <v>15</v>
      </c>
    </row>
    <row r="26" spans="1:21">
      <c r="A26" t="s">
        <v>300</v>
      </c>
      <c r="B26" t="s">
        <v>9</v>
      </c>
      <c r="C26" t="s">
        <v>265</v>
      </c>
      <c r="D26" t="s">
        <v>221</v>
      </c>
      <c r="E26" t="s">
        <v>693</v>
      </c>
      <c r="F26" t="s">
        <v>19</v>
      </c>
      <c r="G26" s="7">
        <v>11517709</v>
      </c>
      <c r="H26" s="7">
        <v>251032</v>
      </c>
      <c r="I26" s="7">
        <v>167341</v>
      </c>
      <c r="J26">
        <v>9.2519100000000005</v>
      </c>
      <c r="K26" s="7">
        <v>9852</v>
      </c>
      <c r="L26">
        <v>9.4694900000000004</v>
      </c>
      <c r="M26" s="4" t="s">
        <v>698</v>
      </c>
      <c r="N26" s="4" t="s">
        <v>698</v>
      </c>
      <c r="O26" s="7">
        <v>86000</v>
      </c>
      <c r="P26">
        <v>2997</v>
      </c>
      <c r="Q26">
        <v>0</v>
      </c>
      <c r="R26">
        <v>86</v>
      </c>
      <c r="S26">
        <v>1</v>
      </c>
    </row>
    <row r="27" spans="1:21">
      <c r="A27" t="s">
        <v>303</v>
      </c>
      <c r="B27" t="s">
        <v>9</v>
      </c>
      <c r="C27" t="s">
        <v>265</v>
      </c>
      <c r="D27" t="s">
        <v>221</v>
      </c>
      <c r="E27" t="s">
        <v>693</v>
      </c>
      <c r="F27" t="s">
        <v>10</v>
      </c>
      <c r="G27" s="7">
        <v>11678914</v>
      </c>
      <c r="H27" s="7">
        <v>254137</v>
      </c>
      <c r="I27" s="7">
        <v>175351</v>
      </c>
      <c r="J27">
        <v>10.073</v>
      </c>
      <c r="K27" s="7">
        <v>7175</v>
      </c>
      <c r="L27">
        <v>5.79596</v>
      </c>
      <c r="M27" s="7">
        <v>778</v>
      </c>
      <c r="N27">
        <v>5.5252999999999997</v>
      </c>
      <c r="O27" s="7">
        <v>84392</v>
      </c>
      <c r="P27">
        <v>2419</v>
      </c>
      <c r="Q27">
        <v>115</v>
      </c>
      <c r="R27">
        <v>89</v>
      </c>
      <c r="S27">
        <v>2</v>
      </c>
    </row>
    <row r="28" spans="1:21">
      <c r="A28" t="s">
        <v>423</v>
      </c>
      <c r="B28" t="s">
        <v>9</v>
      </c>
      <c r="C28" t="s">
        <v>265</v>
      </c>
      <c r="D28" t="s">
        <v>221</v>
      </c>
      <c r="E28" t="s">
        <v>693</v>
      </c>
      <c r="F28" t="s">
        <v>19</v>
      </c>
      <c r="G28" s="7">
        <v>13912747</v>
      </c>
      <c r="H28" s="7">
        <v>259071</v>
      </c>
      <c r="I28" s="7">
        <v>192553</v>
      </c>
      <c r="J28">
        <v>11.5267</v>
      </c>
      <c r="K28" s="7">
        <v>11214</v>
      </c>
      <c r="L28">
        <v>11.762</v>
      </c>
      <c r="M28" s="4" t="s">
        <v>698</v>
      </c>
      <c r="N28" s="4" t="s">
        <v>698</v>
      </c>
      <c r="O28" s="7">
        <v>84880</v>
      </c>
      <c r="P28">
        <v>2847</v>
      </c>
      <c r="Q28">
        <v>0</v>
      </c>
      <c r="R28">
        <v>92</v>
      </c>
      <c r="S28">
        <v>1</v>
      </c>
    </row>
    <row r="29" spans="1:21">
      <c r="A29" t="s">
        <v>267</v>
      </c>
      <c r="B29" t="s">
        <v>9</v>
      </c>
      <c r="C29" t="s">
        <v>265</v>
      </c>
      <c r="D29" t="s">
        <v>221</v>
      </c>
      <c r="E29" t="s">
        <v>693</v>
      </c>
      <c r="F29" t="s">
        <v>10</v>
      </c>
      <c r="G29" s="7">
        <v>13017729</v>
      </c>
      <c r="H29" s="7">
        <v>258866</v>
      </c>
      <c r="I29" s="7">
        <v>190354</v>
      </c>
      <c r="J29">
        <v>11.4682</v>
      </c>
      <c r="K29" s="7">
        <v>8118</v>
      </c>
      <c r="L29">
        <v>6.4989800000000004</v>
      </c>
      <c r="M29" s="7">
        <v>891</v>
      </c>
      <c r="N29">
        <v>6.1909799999999997</v>
      </c>
      <c r="O29" s="7">
        <v>84627</v>
      </c>
      <c r="P29">
        <v>2406</v>
      </c>
      <c r="Q29">
        <v>103</v>
      </c>
      <c r="R29">
        <v>92</v>
      </c>
      <c r="S29">
        <v>1</v>
      </c>
    </row>
    <row r="30" spans="1:21">
      <c r="A30" t="s">
        <v>306</v>
      </c>
      <c r="B30" t="s">
        <v>9</v>
      </c>
      <c r="C30" t="s">
        <v>265</v>
      </c>
      <c r="D30" t="s">
        <v>221</v>
      </c>
      <c r="E30" t="s">
        <v>693</v>
      </c>
      <c r="F30" t="s">
        <v>19</v>
      </c>
      <c r="G30" s="7">
        <v>11542954</v>
      </c>
      <c r="H30" s="7">
        <v>251727</v>
      </c>
      <c r="I30" s="7">
        <v>168974</v>
      </c>
      <c r="J30">
        <v>9.2464099999999991</v>
      </c>
      <c r="K30" s="7">
        <v>9880</v>
      </c>
      <c r="L30">
        <v>9.4517699999999998</v>
      </c>
      <c r="M30" s="4" t="s">
        <v>698</v>
      </c>
      <c r="N30" s="4" t="s">
        <v>698</v>
      </c>
      <c r="O30" s="7">
        <v>84907</v>
      </c>
      <c r="P30">
        <v>2920</v>
      </c>
      <c r="Q30">
        <v>0</v>
      </c>
      <c r="R30">
        <v>94</v>
      </c>
      <c r="S30">
        <v>2</v>
      </c>
    </row>
    <row r="31" spans="1:21">
      <c r="A31" t="s">
        <v>270</v>
      </c>
      <c r="B31" t="s">
        <v>9</v>
      </c>
      <c r="C31" t="s">
        <v>265</v>
      </c>
      <c r="D31" t="s">
        <v>221</v>
      </c>
      <c r="E31" t="s">
        <v>693</v>
      </c>
      <c r="F31" t="s">
        <v>19</v>
      </c>
      <c r="G31" s="7">
        <v>13177251</v>
      </c>
      <c r="H31" s="7">
        <v>258267</v>
      </c>
      <c r="I31" s="7">
        <v>189164</v>
      </c>
      <c r="J31">
        <v>11.2271</v>
      </c>
      <c r="K31" s="7">
        <v>10966</v>
      </c>
      <c r="L31">
        <v>11.406000000000001</v>
      </c>
      <c r="M31" s="4" t="s">
        <v>698</v>
      </c>
      <c r="N31" s="4" t="s">
        <v>698</v>
      </c>
      <c r="O31" s="7">
        <v>84684</v>
      </c>
      <c r="P31">
        <v>3008</v>
      </c>
      <c r="Q31">
        <v>0</v>
      </c>
      <c r="R31">
        <v>93</v>
      </c>
      <c r="S31">
        <v>1</v>
      </c>
    </row>
    <row r="32" spans="1:21">
      <c r="A32" t="s">
        <v>273</v>
      </c>
      <c r="B32" t="s">
        <v>9</v>
      </c>
      <c r="C32" t="s">
        <v>265</v>
      </c>
      <c r="D32" t="s">
        <v>221</v>
      </c>
      <c r="E32" t="s">
        <v>693</v>
      </c>
      <c r="F32" t="s">
        <v>19</v>
      </c>
      <c r="G32" s="7">
        <v>13247610</v>
      </c>
      <c r="H32" s="7">
        <v>258175</v>
      </c>
      <c r="I32" s="7">
        <v>189481</v>
      </c>
      <c r="J32">
        <v>11.3653</v>
      </c>
      <c r="K32" s="7">
        <v>11030</v>
      </c>
      <c r="L32">
        <v>11.574199999999999</v>
      </c>
      <c r="M32" s="4" t="s">
        <v>698</v>
      </c>
      <c r="N32" s="4" t="s">
        <v>698</v>
      </c>
      <c r="O32" s="7">
        <v>83912</v>
      </c>
      <c r="P32">
        <v>2745</v>
      </c>
      <c r="Q32">
        <v>0</v>
      </c>
      <c r="R32">
        <v>97</v>
      </c>
      <c r="S32">
        <v>2</v>
      </c>
    </row>
    <row r="33" spans="1:19">
      <c r="A33" t="s">
        <v>276</v>
      </c>
      <c r="B33" t="s">
        <v>9</v>
      </c>
      <c r="C33" t="s">
        <v>265</v>
      </c>
      <c r="D33" t="s">
        <v>221</v>
      </c>
      <c r="E33" t="s">
        <v>693</v>
      </c>
      <c r="F33" t="s">
        <v>10</v>
      </c>
      <c r="G33" s="7">
        <v>14479742</v>
      </c>
      <c r="H33" s="7">
        <v>260314</v>
      </c>
      <c r="I33" s="7">
        <v>196488</v>
      </c>
      <c r="J33">
        <v>12.4262</v>
      </c>
      <c r="K33" s="7">
        <v>8708</v>
      </c>
      <c r="L33">
        <v>7.0690400000000002</v>
      </c>
      <c r="M33" s="7">
        <v>932</v>
      </c>
      <c r="N33">
        <v>6.6371799999999999</v>
      </c>
      <c r="O33" s="7">
        <v>83991</v>
      </c>
      <c r="P33">
        <v>2387</v>
      </c>
      <c r="Q33">
        <v>97</v>
      </c>
      <c r="R33">
        <v>80</v>
      </c>
      <c r="S33">
        <v>2</v>
      </c>
    </row>
    <row r="34" spans="1:19">
      <c r="A34" t="s">
        <v>279</v>
      </c>
      <c r="B34" t="s">
        <v>9</v>
      </c>
      <c r="C34" t="s">
        <v>265</v>
      </c>
      <c r="D34" t="s">
        <v>221</v>
      </c>
      <c r="E34" t="s">
        <v>693</v>
      </c>
      <c r="F34" t="s">
        <v>19</v>
      </c>
      <c r="G34" s="7">
        <v>12896775</v>
      </c>
      <c r="H34" s="7">
        <v>257135</v>
      </c>
      <c r="I34" s="7">
        <v>185833</v>
      </c>
      <c r="J34">
        <v>10.987299999999999</v>
      </c>
      <c r="K34" s="7">
        <v>10894</v>
      </c>
      <c r="L34">
        <v>11.280200000000001</v>
      </c>
      <c r="M34" s="4" t="s">
        <v>698</v>
      </c>
      <c r="N34" s="4" t="s">
        <v>698</v>
      </c>
      <c r="O34" s="7">
        <v>84593</v>
      </c>
      <c r="P34">
        <v>2912</v>
      </c>
      <c r="Q34">
        <v>0</v>
      </c>
      <c r="R34">
        <v>101</v>
      </c>
      <c r="S34">
        <v>1</v>
      </c>
    </row>
    <row r="35" spans="1:19">
      <c r="A35" t="s">
        <v>309</v>
      </c>
      <c r="B35" t="s">
        <v>9</v>
      </c>
      <c r="C35" t="s">
        <v>265</v>
      </c>
      <c r="D35" t="s">
        <v>221</v>
      </c>
      <c r="E35" t="s">
        <v>693</v>
      </c>
      <c r="F35" t="s">
        <v>10</v>
      </c>
      <c r="G35" s="7">
        <v>12986538</v>
      </c>
      <c r="H35" s="7">
        <v>258108</v>
      </c>
      <c r="I35" s="7">
        <v>187040</v>
      </c>
      <c r="J35">
        <v>11.2249</v>
      </c>
      <c r="K35" s="7">
        <v>7986</v>
      </c>
      <c r="L35">
        <v>6.4239100000000002</v>
      </c>
      <c r="M35" s="7">
        <v>904</v>
      </c>
      <c r="N35">
        <v>6.1660599999999999</v>
      </c>
      <c r="O35" s="7">
        <v>84127</v>
      </c>
      <c r="P35">
        <v>2353</v>
      </c>
      <c r="Q35">
        <v>74</v>
      </c>
      <c r="R35">
        <v>85</v>
      </c>
      <c r="S35">
        <v>0</v>
      </c>
    </row>
    <row r="36" spans="1:19">
      <c r="A36" t="s">
        <v>312</v>
      </c>
      <c r="B36" t="s">
        <v>9</v>
      </c>
      <c r="C36" t="s">
        <v>265</v>
      </c>
      <c r="D36" t="s">
        <v>221</v>
      </c>
      <c r="E36" t="s">
        <v>693</v>
      </c>
      <c r="F36" t="s">
        <v>19</v>
      </c>
      <c r="G36" s="7">
        <v>13038303</v>
      </c>
      <c r="H36" s="7">
        <v>256873</v>
      </c>
      <c r="I36" s="7">
        <v>186250</v>
      </c>
      <c r="J36">
        <v>11.2</v>
      </c>
      <c r="K36" s="7">
        <v>10882</v>
      </c>
      <c r="L36">
        <v>11.49</v>
      </c>
      <c r="M36" s="4" t="s">
        <v>698</v>
      </c>
      <c r="N36" s="4" t="s">
        <v>698</v>
      </c>
      <c r="O36" s="7">
        <v>83652</v>
      </c>
      <c r="P36">
        <v>2764</v>
      </c>
      <c r="Q36">
        <v>0</v>
      </c>
      <c r="R36">
        <v>91</v>
      </c>
      <c r="S36">
        <v>1</v>
      </c>
    </row>
    <row r="37" spans="1:19">
      <c r="A37" t="s">
        <v>315</v>
      </c>
      <c r="B37" t="s">
        <v>9</v>
      </c>
      <c r="C37" t="s">
        <v>265</v>
      </c>
      <c r="D37" t="s">
        <v>221</v>
      </c>
      <c r="E37" t="s">
        <v>693</v>
      </c>
      <c r="F37" t="s">
        <v>10</v>
      </c>
      <c r="G37" s="7">
        <v>13197433</v>
      </c>
      <c r="H37" s="7">
        <v>257444</v>
      </c>
      <c r="I37" s="7">
        <v>187402</v>
      </c>
      <c r="J37">
        <v>11.492100000000001</v>
      </c>
      <c r="K37" s="7">
        <v>8109</v>
      </c>
      <c r="L37">
        <v>6.5583900000000002</v>
      </c>
      <c r="M37" s="7">
        <v>891</v>
      </c>
      <c r="N37">
        <v>6.2241999999999997</v>
      </c>
      <c r="O37" s="7">
        <v>83678</v>
      </c>
      <c r="P37">
        <v>2407</v>
      </c>
      <c r="Q37">
        <v>105</v>
      </c>
      <c r="R37">
        <v>89</v>
      </c>
      <c r="S37">
        <v>2</v>
      </c>
    </row>
    <row r="38" spans="1:19">
      <c r="A38" t="s">
        <v>318</v>
      </c>
      <c r="B38" t="s">
        <v>9</v>
      </c>
      <c r="C38" t="s">
        <v>265</v>
      </c>
      <c r="D38" t="s">
        <v>221</v>
      </c>
      <c r="E38" t="s">
        <v>693</v>
      </c>
      <c r="F38" t="s">
        <v>10</v>
      </c>
      <c r="G38" s="7">
        <v>13140663</v>
      </c>
      <c r="H38" s="7">
        <v>257848</v>
      </c>
      <c r="I38" s="7">
        <v>187415</v>
      </c>
      <c r="J38">
        <v>11.5008</v>
      </c>
      <c r="K38" s="7">
        <v>8071</v>
      </c>
      <c r="L38">
        <v>6.5131199999999998</v>
      </c>
      <c r="M38" s="7">
        <v>885</v>
      </c>
      <c r="N38">
        <v>6.3422700000000001</v>
      </c>
      <c r="O38" s="7">
        <v>84419</v>
      </c>
      <c r="P38">
        <v>2368</v>
      </c>
      <c r="Q38">
        <v>110</v>
      </c>
      <c r="R38">
        <v>87</v>
      </c>
      <c r="S38">
        <v>0</v>
      </c>
    </row>
    <row r="39" spans="1:19">
      <c r="A39" t="s">
        <v>321</v>
      </c>
      <c r="B39" t="s">
        <v>9</v>
      </c>
      <c r="C39" t="s">
        <v>265</v>
      </c>
      <c r="D39" t="s">
        <v>221</v>
      </c>
      <c r="E39" t="s">
        <v>693</v>
      </c>
      <c r="F39" t="s">
        <v>10</v>
      </c>
      <c r="G39" s="7">
        <v>13586056</v>
      </c>
      <c r="H39" s="7">
        <v>258414</v>
      </c>
      <c r="I39" s="7">
        <v>189604</v>
      </c>
      <c r="J39">
        <v>11.763299999999999</v>
      </c>
      <c r="K39" s="7">
        <v>8254</v>
      </c>
      <c r="L39">
        <v>6.7111999999999998</v>
      </c>
      <c r="M39" s="7">
        <v>892</v>
      </c>
      <c r="N39">
        <v>6.4210799999999999</v>
      </c>
      <c r="O39" s="7">
        <v>84363</v>
      </c>
      <c r="P39">
        <v>2387</v>
      </c>
      <c r="Q39">
        <v>100</v>
      </c>
      <c r="R39">
        <v>99</v>
      </c>
      <c r="S39">
        <v>2</v>
      </c>
    </row>
    <row r="40" spans="1:19">
      <c r="A40" t="s">
        <v>323</v>
      </c>
      <c r="B40" t="s">
        <v>9</v>
      </c>
      <c r="C40" t="s">
        <v>265</v>
      </c>
      <c r="D40" t="s">
        <v>221</v>
      </c>
      <c r="E40" t="s">
        <v>693</v>
      </c>
      <c r="F40" t="s">
        <v>19</v>
      </c>
      <c r="G40" s="7">
        <v>13514409</v>
      </c>
      <c r="H40" s="7">
        <v>257452</v>
      </c>
      <c r="I40" s="7">
        <v>188184</v>
      </c>
      <c r="J40">
        <v>11.5029</v>
      </c>
      <c r="K40" s="7">
        <v>10944</v>
      </c>
      <c r="L40">
        <v>11.7971</v>
      </c>
      <c r="M40" s="4" t="s">
        <v>698</v>
      </c>
      <c r="N40" s="4" t="s">
        <v>698</v>
      </c>
      <c r="O40" s="7">
        <v>82990</v>
      </c>
      <c r="P40">
        <v>2812</v>
      </c>
      <c r="Q40">
        <v>0</v>
      </c>
      <c r="R40">
        <v>90</v>
      </c>
      <c r="S40">
        <v>0</v>
      </c>
    </row>
    <row r="41" spans="1:19">
      <c r="A41" t="s">
        <v>326</v>
      </c>
      <c r="B41" t="s">
        <v>9</v>
      </c>
      <c r="C41" t="s">
        <v>265</v>
      </c>
      <c r="D41" t="s">
        <v>221</v>
      </c>
      <c r="E41" t="s">
        <v>693</v>
      </c>
      <c r="F41" t="s">
        <v>10</v>
      </c>
      <c r="G41" s="7">
        <v>13717189</v>
      </c>
      <c r="H41" s="7">
        <v>259168</v>
      </c>
      <c r="I41" s="7">
        <v>191935</v>
      </c>
      <c r="J41">
        <v>11.972</v>
      </c>
      <c r="K41" s="7">
        <v>8329</v>
      </c>
      <c r="L41">
        <v>6.74491</v>
      </c>
      <c r="M41" s="7">
        <v>912</v>
      </c>
      <c r="N41">
        <v>6.34307</v>
      </c>
      <c r="O41" s="7">
        <v>83946</v>
      </c>
      <c r="P41">
        <v>2384</v>
      </c>
      <c r="Q41">
        <v>110</v>
      </c>
      <c r="R41">
        <v>85</v>
      </c>
      <c r="S41">
        <v>1</v>
      </c>
    </row>
    <row r="42" spans="1:19">
      <c r="A42" t="s">
        <v>328</v>
      </c>
      <c r="B42" t="s">
        <v>9</v>
      </c>
      <c r="C42" t="s">
        <v>265</v>
      </c>
      <c r="D42" t="s">
        <v>221</v>
      </c>
      <c r="E42" t="s">
        <v>693</v>
      </c>
      <c r="F42" t="s">
        <v>10</v>
      </c>
      <c r="G42" s="7">
        <v>12740061</v>
      </c>
      <c r="H42" s="7">
        <v>257386</v>
      </c>
      <c r="I42" s="7">
        <v>185706</v>
      </c>
      <c r="J42">
        <v>11.198</v>
      </c>
      <c r="K42" s="7">
        <v>7981</v>
      </c>
      <c r="L42">
        <v>6.3716299999999997</v>
      </c>
      <c r="M42" s="7">
        <v>887</v>
      </c>
      <c r="N42">
        <v>5.9945300000000001</v>
      </c>
      <c r="O42" s="7">
        <v>84701</v>
      </c>
      <c r="P42">
        <v>2416</v>
      </c>
      <c r="Q42">
        <v>94</v>
      </c>
      <c r="R42">
        <v>92</v>
      </c>
      <c r="S42">
        <v>2</v>
      </c>
    </row>
    <row r="43" spans="1:19">
      <c r="A43" t="s">
        <v>330</v>
      </c>
      <c r="B43" t="s">
        <v>9</v>
      </c>
      <c r="C43" t="s">
        <v>265</v>
      </c>
      <c r="D43" t="s">
        <v>221</v>
      </c>
      <c r="E43" t="s">
        <v>693</v>
      </c>
      <c r="F43" t="s">
        <v>10</v>
      </c>
      <c r="G43" s="7">
        <v>13486569</v>
      </c>
      <c r="H43" s="7">
        <v>259174</v>
      </c>
      <c r="I43" s="7">
        <v>191020</v>
      </c>
      <c r="J43">
        <v>11.747999999999999</v>
      </c>
      <c r="K43" s="7">
        <v>8379</v>
      </c>
      <c r="L43">
        <v>6.7057099999999998</v>
      </c>
      <c r="M43" s="7">
        <v>927</v>
      </c>
      <c r="N43">
        <v>6.3686400000000001</v>
      </c>
      <c r="O43" s="7">
        <v>84127</v>
      </c>
      <c r="P43">
        <v>2258</v>
      </c>
      <c r="Q43">
        <v>108</v>
      </c>
      <c r="R43">
        <v>81</v>
      </c>
      <c r="S43">
        <v>4</v>
      </c>
    </row>
    <row r="44" spans="1:19">
      <c r="A44" t="s">
        <v>443</v>
      </c>
      <c r="B44" t="s">
        <v>9</v>
      </c>
      <c r="C44" t="s">
        <v>265</v>
      </c>
      <c r="D44" t="s">
        <v>221</v>
      </c>
      <c r="E44" t="s">
        <v>693</v>
      </c>
      <c r="F44" t="s">
        <v>19</v>
      </c>
      <c r="G44" s="7">
        <v>11437013</v>
      </c>
      <c r="H44" s="7">
        <v>254466</v>
      </c>
      <c r="I44" s="7">
        <v>174401</v>
      </c>
      <c r="J44">
        <v>9.2959499999999995</v>
      </c>
      <c r="K44" s="7">
        <v>10143</v>
      </c>
      <c r="L44">
        <v>9.4529399999999999</v>
      </c>
      <c r="M44" s="4" t="s">
        <v>698</v>
      </c>
      <c r="N44" s="4" t="s">
        <v>698</v>
      </c>
      <c r="O44" s="7">
        <v>84687</v>
      </c>
      <c r="P44">
        <v>2934</v>
      </c>
      <c r="Q44">
        <v>0</v>
      </c>
      <c r="R44">
        <v>87</v>
      </c>
      <c r="S44">
        <v>2</v>
      </c>
    </row>
    <row r="45" spans="1:19">
      <c r="A45" t="s">
        <v>425</v>
      </c>
      <c r="B45" t="s">
        <v>9</v>
      </c>
      <c r="C45" t="s">
        <v>265</v>
      </c>
      <c r="D45" t="s">
        <v>221</v>
      </c>
      <c r="E45" t="s">
        <v>693</v>
      </c>
      <c r="F45" t="s">
        <v>19</v>
      </c>
      <c r="G45" s="7">
        <v>11611438</v>
      </c>
      <c r="H45" s="7">
        <v>254694</v>
      </c>
      <c r="I45" s="7">
        <v>176724</v>
      </c>
      <c r="J45">
        <v>9.5537700000000001</v>
      </c>
      <c r="K45" s="7">
        <v>10256</v>
      </c>
      <c r="L45">
        <v>9.6299399999999995</v>
      </c>
      <c r="M45" s="4" t="s">
        <v>698</v>
      </c>
      <c r="N45" s="4" t="s">
        <v>698</v>
      </c>
      <c r="O45" s="7">
        <v>85253</v>
      </c>
      <c r="P45">
        <v>3008</v>
      </c>
      <c r="Q45">
        <v>0</v>
      </c>
      <c r="R45">
        <v>94</v>
      </c>
      <c r="S45">
        <v>0</v>
      </c>
    </row>
    <row r="46" spans="1:19">
      <c r="A46" t="s">
        <v>333</v>
      </c>
      <c r="B46" t="s">
        <v>9</v>
      </c>
      <c r="C46" t="s">
        <v>265</v>
      </c>
      <c r="D46" t="s">
        <v>221</v>
      </c>
      <c r="E46" t="s">
        <v>693</v>
      </c>
      <c r="F46" t="s">
        <v>10</v>
      </c>
      <c r="G46" s="7">
        <v>12715065</v>
      </c>
      <c r="H46" s="7">
        <v>256641</v>
      </c>
      <c r="I46" s="7">
        <v>182437</v>
      </c>
      <c r="J46">
        <v>10.685</v>
      </c>
      <c r="K46" s="7">
        <v>7713</v>
      </c>
      <c r="L46">
        <v>6.1123799999999999</v>
      </c>
      <c r="M46" s="7">
        <v>855</v>
      </c>
      <c r="N46">
        <v>5.8250599999999997</v>
      </c>
      <c r="O46" s="7">
        <v>85370</v>
      </c>
      <c r="P46">
        <v>2394</v>
      </c>
      <c r="Q46">
        <v>102</v>
      </c>
      <c r="R46">
        <v>99</v>
      </c>
      <c r="S46">
        <v>0</v>
      </c>
    </row>
    <row r="47" spans="1:19">
      <c r="A47" t="s">
        <v>336</v>
      </c>
      <c r="B47" t="s">
        <v>9</v>
      </c>
      <c r="C47" t="s">
        <v>265</v>
      </c>
      <c r="D47" t="s">
        <v>221</v>
      </c>
      <c r="E47" t="s">
        <v>693</v>
      </c>
      <c r="F47" t="s">
        <v>10</v>
      </c>
      <c r="G47" s="7">
        <v>14715838</v>
      </c>
      <c r="H47" s="7">
        <v>263242</v>
      </c>
      <c r="I47" s="7">
        <v>206598</v>
      </c>
      <c r="J47">
        <v>13.183999999999999</v>
      </c>
      <c r="K47" s="7">
        <v>9342</v>
      </c>
      <c r="L47">
        <v>7.37629</v>
      </c>
      <c r="M47" s="7">
        <v>1004</v>
      </c>
      <c r="N47">
        <v>6.8121700000000001</v>
      </c>
      <c r="O47" s="7">
        <v>83938</v>
      </c>
      <c r="P47">
        <v>2339</v>
      </c>
      <c r="Q47">
        <v>102</v>
      </c>
      <c r="R47">
        <v>94</v>
      </c>
      <c r="S47">
        <v>2</v>
      </c>
    </row>
    <row r="48" spans="1:19">
      <c r="A48" t="s">
        <v>339</v>
      </c>
      <c r="B48" t="s">
        <v>9</v>
      </c>
      <c r="C48" t="s">
        <v>265</v>
      </c>
      <c r="D48" t="s">
        <v>221</v>
      </c>
      <c r="E48" t="s">
        <v>693</v>
      </c>
      <c r="F48" t="s">
        <v>10</v>
      </c>
      <c r="G48" s="7">
        <v>14789791</v>
      </c>
      <c r="H48" s="7">
        <v>262726</v>
      </c>
      <c r="I48" s="7">
        <v>205754</v>
      </c>
      <c r="J48">
        <v>13.306100000000001</v>
      </c>
      <c r="K48" s="7">
        <v>9238</v>
      </c>
      <c r="L48">
        <v>7.4641700000000002</v>
      </c>
      <c r="M48" s="7">
        <v>1044</v>
      </c>
      <c r="N48">
        <v>7.0117000000000003</v>
      </c>
      <c r="O48" s="7">
        <v>84939</v>
      </c>
      <c r="P48">
        <v>2422</v>
      </c>
      <c r="Q48">
        <v>111</v>
      </c>
      <c r="R48">
        <v>94</v>
      </c>
      <c r="S48">
        <v>0</v>
      </c>
    </row>
    <row r="49" spans="1:19">
      <c r="A49" t="s">
        <v>342</v>
      </c>
      <c r="B49" t="s">
        <v>9</v>
      </c>
      <c r="C49" t="s">
        <v>265</v>
      </c>
      <c r="D49" t="s">
        <v>221</v>
      </c>
      <c r="E49" t="s">
        <v>693</v>
      </c>
      <c r="F49" t="s">
        <v>19</v>
      </c>
      <c r="G49" s="7">
        <v>15220767</v>
      </c>
      <c r="H49" s="7">
        <v>262405</v>
      </c>
      <c r="I49" s="7">
        <v>207356</v>
      </c>
      <c r="J49">
        <v>13.3177</v>
      </c>
      <c r="K49" s="7">
        <v>12037</v>
      </c>
      <c r="L49">
        <v>13.5824</v>
      </c>
      <c r="M49" s="4" t="s">
        <v>698</v>
      </c>
      <c r="N49" s="4" t="s">
        <v>698</v>
      </c>
      <c r="O49" s="7">
        <v>84201</v>
      </c>
      <c r="P49">
        <v>2769</v>
      </c>
      <c r="Q49">
        <v>0</v>
      </c>
      <c r="R49">
        <v>84</v>
      </c>
      <c r="S49">
        <v>1</v>
      </c>
    </row>
    <row r="50" spans="1:19">
      <c r="A50" t="s">
        <v>345</v>
      </c>
      <c r="B50" t="s">
        <v>9</v>
      </c>
      <c r="C50" t="s">
        <v>265</v>
      </c>
      <c r="D50" t="s">
        <v>221</v>
      </c>
      <c r="E50" t="s">
        <v>693</v>
      </c>
      <c r="F50" t="s">
        <v>19</v>
      </c>
      <c r="G50" s="7">
        <v>14502407</v>
      </c>
      <c r="H50" s="7">
        <v>261084</v>
      </c>
      <c r="I50" s="7">
        <v>203390</v>
      </c>
      <c r="J50">
        <v>12.901</v>
      </c>
      <c r="K50" s="7">
        <v>11740</v>
      </c>
      <c r="L50">
        <v>13.143800000000001</v>
      </c>
      <c r="M50" s="4" t="s">
        <v>698</v>
      </c>
      <c r="N50" s="4" t="s">
        <v>698</v>
      </c>
      <c r="O50" s="7">
        <v>84390</v>
      </c>
      <c r="P50">
        <v>2884</v>
      </c>
      <c r="Q50">
        <v>0</v>
      </c>
      <c r="R50">
        <v>102</v>
      </c>
      <c r="S50">
        <v>1</v>
      </c>
    </row>
    <row r="51" spans="1:19">
      <c r="A51" t="s">
        <v>348</v>
      </c>
      <c r="B51" t="s">
        <v>9</v>
      </c>
      <c r="C51" t="s">
        <v>265</v>
      </c>
      <c r="D51" t="s">
        <v>221</v>
      </c>
      <c r="E51" t="s">
        <v>693</v>
      </c>
      <c r="F51" t="s">
        <v>10</v>
      </c>
      <c r="G51" s="7">
        <v>14627897</v>
      </c>
      <c r="H51" s="7">
        <v>263086</v>
      </c>
      <c r="I51" s="7">
        <v>204978</v>
      </c>
      <c r="J51">
        <v>12.898899999999999</v>
      </c>
      <c r="K51" s="7">
        <v>9087</v>
      </c>
      <c r="L51">
        <v>7.2407300000000001</v>
      </c>
      <c r="M51" s="7">
        <v>996</v>
      </c>
      <c r="N51">
        <v>6.7209399999999997</v>
      </c>
      <c r="O51" s="7">
        <v>84112</v>
      </c>
      <c r="P51">
        <v>2316</v>
      </c>
      <c r="Q51">
        <v>102</v>
      </c>
      <c r="R51">
        <v>88</v>
      </c>
      <c r="S51">
        <v>1</v>
      </c>
    </row>
    <row r="52" spans="1:19">
      <c r="A52" t="s">
        <v>351</v>
      </c>
      <c r="B52" t="s">
        <v>9</v>
      </c>
      <c r="C52" t="s">
        <v>265</v>
      </c>
      <c r="D52" t="s">
        <v>221</v>
      </c>
      <c r="E52" t="s">
        <v>693</v>
      </c>
      <c r="F52" t="s">
        <v>19</v>
      </c>
      <c r="G52" s="7">
        <v>14192655</v>
      </c>
      <c r="H52" s="7">
        <v>261539</v>
      </c>
      <c r="I52" s="7">
        <v>201957</v>
      </c>
      <c r="J52">
        <v>12.413</v>
      </c>
      <c r="K52" s="7">
        <v>11755</v>
      </c>
      <c r="L52">
        <v>12.606</v>
      </c>
      <c r="M52" s="4" t="s">
        <v>698</v>
      </c>
      <c r="N52" s="4" t="s">
        <v>698</v>
      </c>
      <c r="O52" s="7">
        <v>85060</v>
      </c>
      <c r="P52">
        <v>2958</v>
      </c>
      <c r="Q52">
        <v>0</v>
      </c>
      <c r="R52">
        <v>94</v>
      </c>
      <c r="S52">
        <v>0</v>
      </c>
    </row>
    <row r="53" spans="1:19">
      <c r="A53" t="s">
        <v>353</v>
      </c>
      <c r="B53" t="s">
        <v>9</v>
      </c>
      <c r="C53" t="s">
        <v>265</v>
      </c>
      <c r="D53" t="s">
        <v>221</v>
      </c>
      <c r="E53" t="s">
        <v>693</v>
      </c>
      <c r="F53" t="s">
        <v>10</v>
      </c>
      <c r="G53" s="7">
        <v>15804733</v>
      </c>
      <c r="H53" s="7">
        <v>264112</v>
      </c>
      <c r="I53" s="7">
        <v>208042</v>
      </c>
      <c r="J53">
        <v>13.440200000000001</v>
      </c>
      <c r="K53" s="7">
        <v>9395</v>
      </c>
      <c r="L53">
        <v>7.6408699999999996</v>
      </c>
      <c r="M53" s="7">
        <v>1065</v>
      </c>
      <c r="N53">
        <v>7.1065699999999996</v>
      </c>
      <c r="O53" s="7">
        <v>84080</v>
      </c>
      <c r="P53">
        <v>2339</v>
      </c>
      <c r="Q53">
        <v>73</v>
      </c>
      <c r="R53">
        <v>86</v>
      </c>
      <c r="S53">
        <v>0</v>
      </c>
    </row>
    <row r="54" spans="1:19">
      <c r="A54" t="s">
        <v>356</v>
      </c>
      <c r="B54" t="s">
        <v>9</v>
      </c>
      <c r="C54" t="s">
        <v>265</v>
      </c>
      <c r="D54" t="s">
        <v>221</v>
      </c>
      <c r="E54" t="s">
        <v>693</v>
      </c>
      <c r="F54" t="s">
        <v>19</v>
      </c>
      <c r="G54" s="7">
        <v>13682279</v>
      </c>
      <c r="H54" s="7">
        <v>260438</v>
      </c>
      <c r="I54" s="7">
        <v>198152</v>
      </c>
      <c r="J54">
        <v>12.0426</v>
      </c>
      <c r="K54" s="7">
        <v>11489</v>
      </c>
      <c r="L54">
        <v>12.3245</v>
      </c>
      <c r="M54" s="4" t="s">
        <v>698</v>
      </c>
      <c r="N54" s="4" t="s">
        <v>698</v>
      </c>
      <c r="O54" s="7">
        <v>83860</v>
      </c>
      <c r="P54">
        <v>2782</v>
      </c>
      <c r="Q54">
        <v>0</v>
      </c>
      <c r="R54">
        <v>87</v>
      </c>
      <c r="S54">
        <v>1</v>
      </c>
    </row>
    <row r="55" spans="1:19">
      <c r="A55" t="s">
        <v>359</v>
      </c>
      <c r="B55" t="s">
        <v>9</v>
      </c>
      <c r="C55" t="s">
        <v>265</v>
      </c>
      <c r="D55" t="s">
        <v>221</v>
      </c>
      <c r="E55" t="s">
        <v>693</v>
      </c>
      <c r="F55" t="s">
        <v>19</v>
      </c>
      <c r="G55" s="7">
        <v>13244605</v>
      </c>
      <c r="H55" s="7">
        <v>258766</v>
      </c>
      <c r="I55" s="7">
        <v>191179</v>
      </c>
      <c r="J55">
        <v>11.427300000000001</v>
      </c>
      <c r="K55" s="7">
        <v>11101</v>
      </c>
      <c r="L55">
        <v>11.6873</v>
      </c>
      <c r="M55" s="4" t="s">
        <v>698</v>
      </c>
      <c r="N55" s="4" t="s">
        <v>698</v>
      </c>
      <c r="O55" s="7">
        <v>83622</v>
      </c>
      <c r="P55">
        <v>2847</v>
      </c>
      <c r="Q55">
        <v>0</v>
      </c>
      <c r="R55">
        <v>83</v>
      </c>
      <c r="S55">
        <v>3</v>
      </c>
    </row>
    <row r="56" spans="1:19">
      <c r="A56" t="s">
        <v>361</v>
      </c>
      <c r="B56" t="s">
        <v>9</v>
      </c>
      <c r="C56" t="s">
        <v>265</v>
      </c>
      <c r="D56" t="s">
        <v>221</v>
      </c>
      <c r="E56" t="s">
        <v>693</v>
      </c>
      <c r="F56" t="s">
        <v>19</v>
      </c>
      <c r="G56" s="7">
        <v>14178809</v>
      </c>
      <c r="H56" s="7">
        <v>259470</v>
      </c>
      <c r="I56" s="7">
        <v>193063</v>
      </c>
      <c r="J56">
        <v>11.698600000000001</v>
      </c>
      <c r="K56" s="7">
        <v>11199</v>
      </c>
      <c r="L56">
        <v>11.9953</v>
      </c>
      <c r="M56" s="4" t="s">
        <v>698</v>
      </c>
      <c r="N56" s="4" t="s">
        <v>698</v>
      </c>
      <c r="O56" s="7">
        <v>84873</v>
      </c>
      <c r="P56">
        <v>2969</v>
      </c>
      <c r="Q56">
        <v>0</v>
      </c>
      <c r="R56">
        <v>93</v>
      </c>
      <c r="S56">
        <v>1</v>
      </c>
    </row>
    <row r="57" spans="1:19">
      <c r="A57" t="s">
        <v>363</v>
      </c>
      <c r="B57" t="s">
        <v>9</v>
      </c>
      <c r="C57" t="s">
        <v>265</v>
      </c>
      <c r="D57" t="s">
        <v>221</v>
      </c>
      <c r="E57" t="s">
        <v>693</v>
      </c>
      <c r="F57" t="s">
        <v>19</v>
      </c>
      <c r="G57" s="7">
        <v>14054830</v>
      </c>
      <c r="H57" s="7">
        <v>258933</v>
      </c>
      <c r="I57" s="7">
        <v>191973</v>
      </c>
      <c r="J57">
        <v>11.549300000000001</v>
      </c>
      <c r="K57" s="7">
        <v>11180</v>
      </c>
      <c r="L57">
        <v>11.8485</v>
      </c>
      <c r="M57" s="4" t="s">
        <v>698</v>
      </c>
      <c r="N57" s="4" t="s">
        <v>698</v>
      </c>
      <c r="O57" s="7">
        <v>84266</v>
      </c>
      <c r="P57">
        <v>2848</v>
      </c>
      <c r="Q57">
        <v>0</v>
      </c>
      <c r="R57">
        <v>95</v>
      </c>
      <c r="S57">
        <v>1</v>
      </c>
    </row>
    <row r="58" spans="1:19">
      <c r="A58" t="s">
        <v>365</v>
      </c>
      <c r="B58" t="s">
        <v>9</v>
      </c>
      <c r="C58" t="s">
        <v>265</v>
      </c>
      <c r="D58" t="s">
        <v>221</v>
      </c>
      <c r="E58" t="s">
        <v>693</v>
      </c>
      <c r="F58" t="s">
        <v>19</v>
      </c>
      <c r="G58" s="7">
        <v>14057174</v>
      </c>
      <c r="H58" s="7">
        <v>259489</v>
      </c>
      <c r="I58" s="7">
        <v>193825</v>
      </c>
      <c r="J58">
        <v>11.6563</v>
      </c>
      <c r="K58" s="7">
        <v>11305</v>
      </c>
      <c r="L58">
        <v>11.9209</v>
      </c>
      <c r="M58" s="4" t="s">
        <v>698</v>
      </c>
      <c r="N58" s="4" t="s">
        <v>698</v>
      </c>
      <c r="O58" s="7">
        <v>84388</v>
      </c>
      <c r="P58">
        <v>2949</v>
      </c>
      <c r="Q58">
        <v>0</v>
      </c>
      <c r="R58">
        <v>90</v>
      </c>
      <c r="S58">
        <v>2</v>
      </c>
    </row>
    <row r="59" spans="1:19">
      <c r="A59" t="s">
        <v>368</v>
      </c>
      <c r="B59" t="s">
        <v>9</v>
      </c>
      <c r="C59" t="s">
        <v>265</v>
      </c>
      <c r="D59" t="s">
        <v>221</v>
      </c>
      <c r="E59" t="s">
        <v>693</v>
      </c>
      <c r="F59" t="s">
        <v>10</v>
      </c>
      <c r="G59" s="7">
        <v>13244062</v>
      </c>
      <c r="H59" s="7">
        <v>259755</v>
      </c>
      <c r="I59" s="7">
        <v>192371</v>
      </c>
      <c r="J59">
        <v>11.5009</v>
      </c>
      <c r="K59" s="7">
        <v>8304</v>
      </c>
      <c r="L59">
        <v>6.52616</v>
      </c>
      <c r="M59" s="7">
        <v>909</v>
      </c>
      <c r="N59">
        <v>6.1156600000000001</v>
      </c>
      <c r="O59" s="7">
        <v>84379</v>
      </c>
      <c r="P59">
        <v>2388</v>
      </c>
      <c r="Q59">
        <v>97</v>
      </c>
      <c r="R59">
        <v>89</v>
      </c>
      <c r="S59">
        <v>1</v>
      </c>
    </row>
    <row r="60" spans="1:19">
      <c r="A60" t="s">
        <v>371</v>
      </c>
      <c r="B60" t="s">
        <v>9</v>
      </c>
      <c r="C60" t="s">
        <v>265</v>
      </c>
      <c r="D60" t="s">
        <v>221</v>
      </c>
      <c r="E60" t="s">
        <v>693</v>
      </c>
      <c r="F60" t="s">
        <v>19</v>
      </c>
      <c r="G60" s="7">
        <v>13869803</v>
      </c>
      <c r="H60" s="7">
        <v>259873</v>
      </c>
      <c r="I60" s="7">
        <v>195643</v>
      </c>
      <c r="J60">
        <v>11.8409</v>
      </c>
      <c r="K60" s="7">
        <v>11426</v>
      </c>
      <c r="L60">
        <v>12.1067</v>
      </c>
      <c r="M60" s="4" t="s">
        <v>698</v>
      </c>
      <c r="N60" s="4" t="s">
        <v>698</v>
      </c>
      <c r="O60" s="7">
        <v>84473</v>
      </c>
      <c r="P60">
        <v>2893</v>
      </c>
      <c r="Q60">
        <v>0</v>
      </c>
      <c r="R60">
        <v>94</v>
      </c>
      <c r="S60">
        <v>0</v>
      </c>
    </row>
    <row r="61" spans="1:19">
      <c r="A61" t="s">
        <v>428</v>
      </c>
      <c r="B61" t="s">
        <v>9</v>
      </c>
      <c r="C61" t="s">
        <v>265</v>
      </c>
      <c r="D61" t="s">
        <v>221</v>
      </c>
      <c r="E61" t="s">
        <v>693</v>
      </c>
      <c r="F61" t="s">
        <v>19</v>
      </c>
      <c r="G61" s="7">
        <v>10942761</v>
      </c>
      <c r="H61" s="7">
        <v>253286</v>
      </c>
      <c r="I61" s="7">
        <v>170919</v>
      </c>
      <c r="J61">
        <v>8.9666800000000002</v>
      </c>
      <c r="K61" s="7">
        <v>9965</v>
      </c>
      <c r="L61">
        <v>9.0915099999999995</v>
      </c>
      <c r="M61" s="4" t="s">
        <v>698</v>
      </c>
      <c r="N61" s="4" t="s">
        <v>698</v>
      </c>
      <c r="O61" s="7">
        <v>85911</v>
      </c>
      <c r="P61">
        <v>3022</v>
      </c>
      <c r="Q61">
        <v>0</v>
      </c>
      <c r="R61">
        <v>94</v>
      </c>
      <c r="S61">
        <v>1</v>
      </c>
    </row>
    <row r="62" spans="1:19">
      <c r="A62" t="s">
        <v>374</v>
      </c>
      <c r="B62" t="s">
        <v>9</v>
      </c>
      <c r="C62" t="s">
        <v>265</v>
      </c>
      <c r="D62" t="s">
        <v>221</v>
      </c>
      <c r="E62" t="s">
        <v>693</v>
      </c>
      <c r="F62" t="s">
        <v>19</v>
      </c>
      <c r="G62" s="7">
        <v>14046752</v>
      </c>
      <c r="H62" s="7">
        <v>259669</v>
      </c>
      <c r="I62" s="7">
        <v>194106</v>
      </c>
      <c r="J62">
        <v>11.7995</v>
      </c>
      <c r="K62" s="7">
        <v>11248</v>
      </c>
      <c r="L62">
        <v>12.0623</v>
      </c>
      <c r="M62" s="4" t="s">
        <v>698</v>
      </c>
      <c r="N62" s="4" t="s">
        <v>698</v>
      </c>
      <c r="O62" s="7">
        <v>83893</v>
      </c>
      <c r="P62">
        <v>2815</v>
      </c>
      <c r="Q62">
        <v>0</v>
      </c>
      <c r="R62">
        <v>93</v>
      </c>
      <c r="S62">
        <v>0</v>
      </c>
    </row>
    <row r="63" spans="1:19">
      <c r="A63" t="s">
        <v>431</v>
      </c>
      <c r="B63" t="s">
        <v>9</v>
      </c>
      <c r="C63" t="s">
        <v>265</v>
      </c>
      <c r="D63" t="s">
        <v>221</v>
      </c>
      <c r="E63" t="s">
        <v>693</v>
      </c>
      <c r="F63" t="s">
        <v>19</v>
      </c>
      <c r="G63" s="7">
        <v>11970017</v>
      </c>
      <c r="H63" s="7">
        <v>254943</v>
      </c>
      <c r="I63" s="7">
        <v>174744</v>
      </c>
      <c r="J63">
        <v>9.1573600000000006</v>
      </c>
      <c r="K63" s="7">
        <v>10177</v>
      </c>
      <c r="L63">
        <v>9.27271</v>
      </c>
      <c r="M63" s="4" t="s">
        <v>698</v>
      </c>
      <c r="N63" s="4" t="s">
        <v>698</v>
      </c>
      <c r="O63" s="7">
        <v>85471</v>
      </c>
      <c r="P63">
        <v>3059</v>
      </c>
      <c r="Q63">
        <v>0</v>
      </c>
      <c r="R63">
        <v>89</v>
      </c>
      <c r="S63">
        <v>1</v>
      </c>
    </row>
    <row r="64" spans="1:19">
      <c r="A64" t="s">
        <v>440</v>
      </c>
      <c r="B64" t="s">
        <v>9</v>
      </c>
      <c r="C64" t="s">
        <v>265</v>
      </c>
      <c r="D64" t="s">
        <v>221</v>
      </c>
      <c r="E64" t="s">
        <v>693</v>
      </c>
      <c r="F64" t="s">
        <v>19</v>
      </c>
      <c r="G64" s="7">
        <v>15518197</v>
      </c>
      <c r="H64" s="7">
        <v>261873</v>
      </c>
      <c r="I64" s="7">
        <v>205791</v>
      </c>
      <c r="J64">
        <v>13.5671</v>
      </c>
      <c r="K64" s="7">
        <v>11963</v>
      </c>
      <c r="L64">
        <v>13.871</v>
      </c>
      <c r="M64" s="4" t="s">
        <v>698</v>
      </c>
      <c r="N64" s="4" t="s">
        <v>698</v>
      </c>
      <c r="O64" s="7">
        <v>85282</v>
      </c>
      <c r="P64">
        <v>2896</v>
      </c>
      <c r="Q64">
        <v>0</v>
      </c>
      <c r="R64">
        <v>97</v>
      </c>
      <c r="S64">
        <v>0</v>
      </c>
    </row>
    <row r="65" spans="1:19">
      <c r="A65" t="s">
        <v>434</v>
      </c>
      <c r="B65" t="s">
        <v>9</v>
      </c>
      <c r="C65" t="s">
        <v>265</v>
      </c>
      <c r="D65" t="s">
        <v>221</v>
      </c>
      <c r="E65" t="s">
        <v>693</v>
      </c>
      <c r="F65" t="s">
        <v>19</v>
      </c>
      <c r="G65" s="7">
        <v>10926585</v>
      </c>
      <c r="H65" s="7">
        <v>253087</v>
      </c>
      <c r="I65" s="7">
        <v>170422</v>
      </c>
      <c r="J65">
        <v>8.9133200000000006</v>
      </c>
      <c r="K65" s="7">
        <v>9875</v>
      </c>
      <c r="L65">
        <v>9.1317000000000004</v>
      </c>
      <c r="M65" s="4" t="s">
        <v>698</v>
      </c>
      <c r="N65" s="4" t="s">
        <v>698</v>
      </c>
      <c r="O65" s="7">
        <v>85853</v>
      </c>
      <c r="P65">
        <v>2921</v>
      </c>
      <c r="Q65">
        <v>0</v>
      </c>
      <c r="R65">
        <v>93</v>
      </c>
      <c r="S65">
        <v>1</v>
      </c>
    </row>
    <row r="66" spans="1:19">
      <c r="A66" t="s">
        <v>282</v>
      </c>
      <c r="B66" t="s">
        <v>9</v>
      </c>
      <c r="C66" t="s">
        <v>265</v>
      </c>
      <c r="D66" t="s">
        <v>221</v>
      </c>
      <c r="E66" t="s">
        <v>693</v>
      </c>
      <c r="F66" t="s">
        <v>19</v>
      </c>
      <c r="G66" s="7">
        <v>11833675</v>
      </c>
      <c r="H66" s="7">
        <v>255001</v>
      </c>
      <c r="I66" s="7">
        <v>177075</v>
      </c>
      <c r="J66">
        <v>9.8119099999999992</v>
      </c>
      <c r="K66" s="7">
        <v>10378</v>
      </c>
      <c r="L66">
        <v>10.0458</v>
      </c>
      <c r="M66" s="4" t="s">
        <v>698</v>
      </c>
      <c r="N66" s="4" t="s">
        <v>698</v>
      </c>
      <c r="O66" s="7">
        <v>84348</v>
      </c>
      <c r="P66">
        <v>2705</v>
      </c>
      <c r="Q66">
        <v>0</v>
      </c>
      <c r="R66">
        <v>103</v>
      </c>
      <c r="S66">
        <v>0</v>
      </c>
    </row>
    <row r="67" spans="1:19">
      <c r="A67" t="s">
        <v>417</v>
      </c>
      <c r="B67" t="s">
        <v>9</v>
      </c>
      <c r="C67" t="s">
        <v>265</v>
      </c>
      <c r="D67" t="s">
        <v>221</v>
      </c>
      <c r="E67" t="s">
        <v>693</v>
      </c>
      <c r="F67" t="s">
        <v>19</v>
      </c>
      <c r="G67" s="7">
        <v>15275746</v>
      </c>
      <c r="H67" s="7">
        <v>260506</v>
      </c>
      <c r="I67" s="7">
        <v>199212</v>
      </c>
      <c r="J67">
        <v>12.5555</v>
      </c>
      <c r="K67" s="7">
        <v>11512</v>
      </c>
      <c r="L67">
        <v>12.7498</v>
      </c>
      <c r="M67" s="4" t="s">
        <v>698</v>
      </c>
      <c r="N67" s="4" t="s">
        <v>698</v>
      </c>
      <c r="O67" s="7">
        <v>84787</v>
      </c>
      <c r="P67">
        <v>2891</v>
      </c>
      <c r="Q67">
        <v>0</v>
      </c>
      <c r="R67">
        <v>92</v>
      </c>
      <c r="S67">
        <v>1</v>
      </c>
    </row>
    <row r="68" spans="1:19">
      <c r="A68" t="s">
        <v>285</v>
      </c>
      <c r="B68" t="s">
        <v>9</v>
      </c>
      <c r="C68" t="s">
        <v>265</v>
      </c>
      <c r="D68" t="s">
        <v>221</v>
      </c>
      <c r="E68" t="s">
        <v>693</v>
      </c>
      <c r="F68" t="s">
        <v>10</v>
      </c>
      <c r="G68" s="7">
        <v>11049866</v>
      </c>
      <c r="H68" s="7">
        <v>253437</v>
      </c>
      <c r="I68" s="7">
        <v>172326</v>
      </c>
      <c r="J68">
        <v>9.5744500000000006</v>
      </c>
      <c r="K68" s="7">
        <v>6820</v>
      </c>
      <c r="L68">
        <v>5.4993699999999999</v>
      </c>
      <c r="M68" s="7">
        <v>787</v>
      </c>
      <c r="N68">
        <v>5.2885099999999996</v>
      </c>
      <c r="O68" s="7">
        <v>84672</v>
      </c>
      <c r="P68">
        <v>2408</v>
      </c>
      <c r="Q68">
        <v>110</v>
      </c>
      <c r="R68">
        <v>91</v>
      </c>
      <c r="S68">
        <v>4</v>
      </c>
    </row>
    <row r="69" spans="1:19">
      <c r="A69" t="s">
        <v>288</v>
      </c>
      <c r="B69" t="s">
        <v>9</v>
      </c>
      <c r="C69" t="s">
        <v>265</v>
      </c>
      <c r="D69" t="s">
        <v>221</v>
      </c>
      <c r="E69" t="s">
        <v>693</v>
      </c>
      <c r="F69" t="s">
        <v>10</v>
      </c>
      <c r="G69" s="7">
        <v>7263135</v>
      </c>
      <c r="H69" s="7">
        <v>223007</v>
      </c>
      <c r="I69" s="7">
        <v>91961</v>
      </c>
      <c r="J69">
        <v>4.4737499999999999</v>
      </c>
      <c r="K69" s="7">
        <v>1564</v>
      </c>
      <c r="L69">
        <v>2.7444899999999999</v>
      </c>
      <c r="M69" s="7">
        <v>169</v>
      </c>
      <c r="N69">
        <v>2.6869399999999999</v>
      </c>
      <c r="O69" s="7" t="s">
        <v>21952</v>
      </c>
      <c r="P69" s="7" t="s">
        <v>21952</v>
      </c>
      <c r="Q69" s="7" t="s">
        <v>21952</v>
      </c>
      <c r="R69" s="7" t="s">
        <v>21952</v>
      </c>
      <c r="S69" s="7" t="s">
        <v>21952</v>
      </c>
    </row>
    <row r="70" spans="1:19">
      <c r="A70" t="s">
        <v>291</v>
      </c>
      <c r="B70" t="s">
        <v>9</v>
      </c>
      <c r="C70" t="s">
        <v>265</v>
      </c>
      <c r="D70" t="s">
        <v>221</v>
      </c>
      <c r="E70" t="s">
        <v>693</v>
      </c>
      <c r="F70" t="s">
        <v>10</v>
      </c>
      <c r="G70" s="7">
        <v>10653195</v>
      </c>
      <c r="H70" s="7">
        <v>247705</v>
      </c>
      <c r="I70" s="7">
        <v>149005</v>
      </c>
      <c r="J70">
        <v>6.8442299999999996</v>
      </c>
      <c r="K70" s="7">
        <v>4529</v>
      </c>
      <c r="L70">
        <v>4.0374800000000004</v>
      </c>
      <c r="M70" s="7">
        <v>505</v>
      </c>
      <c r="N70">
        <v>3.9685199999999998</v>
      </c>
      <c r="O70" s="7">
        <v>85428</v>
      </c>
      <c r="P70">
        <v>2456</v>
      </c>
      <c r="Q70">
        <v>117</v>
      </c>
      <c r="R70">
        <v>99</v>
      </c>
      <c r="S70">
        <v>1</v>
      </c>
    </row>
    <row r="71" spans="1:19">
      <c r="A71" t="s">
        <v>294</v>
      </c>
      <c r="B71" t="s">
        <v>9</v>
      </c>
      <c r="C71" t="s">
        <v>265</v>
      </c>
      <c r="D71" t="s">
        <v>221</v>
      </c>
      <c r="E71" t="s">
        <v>693</v>
      </c>
      <c r="F71" t="s">
        <v>10</v>
      </c>
      <c r="G71" s="7">
        <v>11485619</v>
      </c>
      <c r="H71" s="7">
        <v>253545</v>
      </c>
      <c r="I71" s="7">
        <v>174004</v>
      </c>
      <c r="J71">
        <v>9.7798599999999993</v>
      </c>
      <c r="K71" s="7">
        <v>7035</v>
      </c>
      <c r="L71">
        <v>5.7117899999999997</v>
      </c>
      <c r="M71" s="7">
        <v>757</v>
      </c>
      <c r="N71">
        <v>5.3648600000000002</v>
      </c>
      <c r="O71" s="7">
        <v>84894</v>
      </c>
      <c r="P71">
        <v>2490</v>
      </c>
      <c r="Q71">
        <v>109</v>
      </c>
      <c r="R71">
        <v>99</v>
      </c>
      <c r="S71">
        <v>0</v>
      </c>
    </row>
    <row r="72" spans="1:19">
      <c r="A72" t="s">
        <v>412</v>
      </c>
      <c r="B72" t="s">
        <v>9</v>
      </c>
      <c r="C72" t="s">
        <v>265</v>
      </c>
      <c r="D72" t="s">
        <v>221</v>
      </c>
      <c r="E72" t="s">
        <v>693</v>
      </c>
      <c r="F72" t="s">
        <v>10</v>
      </c>
      <c r="G72" s="7">
        <v>14431922</v>
      </c>
      <c r="H72" s="7">
        <v>260653</v>
      </c>
      <c r="I72" s="7">
        <v>196193</v>
      </c>
      <c r="J72">
        <v>12.1898</v>
      </c>
      <c r="K72" s="7">
        <v>8564</v>
      </c>
      <c r="L72">
        <v>6.9582800000000002</v>
      </c>
      <c r="M72" s="7">
        <v>941</v>
      </c>
      <c r="N72">
        <v>6.4074499999999999</v>
      </c>
      <c r="O72" s="7">
        <v>85558</v>
      </c>
      <c r="P72">
        <v>2335</v>
      </c>
      <c r="Q72">
        <v>110</v>
      </c>
      <c r="R72">
        <v>88</v>
      </c>
      <c r="S72">
        <v>0</v>
      </c>
    </row>
    <row r="73" spans="1:19">
      <c r="A73" t="s">
        <v>414</v>
      </c>
      <c r="B73" t="s">
        <v>9</v>
      </c>
      <c r="C73" t="s">
        <v>265</v>
      </c>
      <c r="D73" t="s">
        <v>221</v>
      </c>
      <c r="E73" t="s">
        <v>693</v>
      </c>
      <c r="F73" t="s">
        <v>19</v>
      </c>
      <c r="G73" s="7">
        <v>14220263</v>
      </c>
      <c r="H73" s="7">
        <v>259340</v>
      </c>
      <c r="I73" s="7">
        <v>196093</v>
      </c>
      <c r="J73">
        <v>12.367100000000001</v>
      </c>
      <c r="K73" s="7">
        <v>11345</v>
      </c>
      <c r="L73">
        <v>12.4857</v>
      </c>
      <c r="M73" s="4" t="s">
        <v>698</v>
      </c>
      <c r="N73" s="4" t="s">
        <v>698</v>
      </c>
      <c r="O73" s="7">
        <v>84982</v>
      </c>
      <c r="P73">
        <v>2915</v>
      </c>
      <c r="Q73">
        <v>0</v>
      </c>
      <c r="R73">
        <v>94</v>
      </c>
      <c r="S73">
        <v>1</v>
      </c>
    </row>
    <row r="74" spans="1:19">
      <c r="A74" t="s">
        <v>254</v>
      </c>
      <c r="B74" t="s">
        <v>9</v>
      </c>
      <c r="C74" t="s">
        <v>692</v>
      </c>
      <c r="D74" t="s">
        <v>255</v>
      </c>
      <c r="E74" t="s">
        <v>693</v>
      </c>
      <c r="F74" t="s">
        <v>19</v>
      </c>
      <c r="G74" s="7">
        <v>16411428</v>
      </c>
      <c r="H74" s="7">
        <v>263295</v>
      </c>
      <c r="I74" s="7">
        <v>211434</v>
      </c>
      <c r="J74">
        <v>14.2135</v>
      </c>
      <c r="K74" s="7">
        <v>12227</v>
      </c>
      <c r="L74">
        <v>14.531000000000001</v>
      </c>
      <c r="M74" s="9" t="s">
        <v>24</v>
      </c>
      <c r="N74" s="4" t="s">
        <v>698</v>
      </c>
      <c r="O74" s="7">
        <v>84940</v>
      </c>
      <c r="P74">
        <v>2913</v>
      </c>
      <c r="Q74">
        <v>0</v>
      </c>
      <c r="R74">
        <v>95</v>
      </c>
      <c r="S74">
        <v>1</v>
      </c>
    </row>
    <row r="75" spans="1:19">
      <c r="A75" t="s">
        <v>437</v>
      </c>
      <c r="B75" t="s">
        <v>9</v>
      </c>
      <c r="C75" t="s">
        <v>695</v>
      </c>
      <c r="D75" t="s">
        <v>221</v>
      </c>
      <c r="E75" t="s">
        <v>693</v>
      </c>
      <c r="F75" t="s">
        <v>10</v>
      </c>
      <c r="G75" s="7">
        <v>14821841</v>
      </c>
      <c r="H75" s="7">
        <v>260759</v>
      </c>
      <c r="I75" s="7">
        <v>198444</v>
      </c>
      <c r="J75">
        <v>12.638500000000001</v>
      </c>
      <c r="K75" s="7">
        <v>8734</v>
      </c>
      <c r="L75">
        <v>7.1813099999999999</v>
      </c>
      <c r="M75" s="7">
        <v>970</v>
      </c>
      <c r="N75">
        <v>6.6935500000000001</v>
      </c>
      <c r="O75" s="7">
        <v>84247</v>
      </c>
      <c r="P75">
        <v>2245</v>
      </c>
      <c r="Q75">
        <v>110</v>
      </c>
      <c r="R75">
        <v>91</v>
      </c>
      <c r="S75">
        <v>2</v>
      </c>
    </row>
    <row r="76" spans="1:19">
      <c r="A76" t="s">
        <v>389</v>
      </c>
      <c r="B76" t="s">
        <v>9</v>
      </c>
      <c r="C76" t="s">
        <v>390</v>
      </c>
      <c r="D76" t="s">
        <v>221</v>
      </c>
      <c r="E76" t="s">
        <v>693</v>
      </c>
      <c r="F76" t="s">
        <v>10</v>
      </c>
      <c r="G76" s="7">
        <v>13657431</v>
      </c>
      <c r="H76" s="7">
        <v>259821</v>
      </c>
      <c r="I76" s="7">
        <v>190855</v>
      </c>
      <c r="J76">
        <v>11.329499999999999</v>
      </c>
      <c r="K76" s="7">
        <v>8249</v>
      </c>
      <c r="L76">
        <v>6.4969599999999996</v>
      </c>
      <c r="M76" s="7">
        <v>896</v>
      </c>
      <c r="N76">
        <v>5.9514100000000001</v>
      </c>
      <c r="O76" s="7">
        <v>83889</v>
      </c>
      <c r="P76">
        <v>2403</v>
      </c>
      <c r="Q76">
        <v>107</v>
      </c>
      <c r="R76">
        <v>92</v>
      </c>
      <c r="S76">
        <v>1</v>
      </c>
    </row>
    <row r="77" spans="1:19">
      <c r="A77" t="s">
        <v>400</v>
      </c>
      <c r="B77" t="s">
        <v>9</v>
      </c>
      <c r="C77" t="s">
        <v>401</v>
      </c>
      <c r="D77" t="s">
        <v>221</v>
      </c>
      <c r="E77" t="s">
        <v>693</v>
      </c>
      <c r="F77" t="s">
        <v>19</v>
      </c>
      <c r="G77" s="7">
        <v>13264270</v>
      </c>
      <c r="H77" s="7">
        <v>257122</v>
      </c>
      <c r="I77" s="7">
        <v>186743</v>
      </c>
      <c r="J77">
        <v>11.315099999999999</v>
      </c>
      <c r="K77" s="7">
        <v>10898</v>
      </c>
      <c r="L77">
        <v>11.6236</v>
      </c>
      <c r="M77" s="9" t="s">
        <v>24</v>
      </c>
      <c r="N77" s="4" t="s">
        <v>698</v>
      </c>
      <c r="O77" s="7">
        <v>85070</v>
      </c>
      <c r="P77">
        <v>3047</v>
      </c>
      <c r="Q77">
        <v>0</v>
      </c>
      <c r="R77">
        <v>89</v>
      </c>
      <c r="S77">
        <v>1</v>
      </c>
    </row>
    <row r="78" spans="1:19">
      <c r="A78" t="s">
        <v>406</v>
      </c>
      <c r="B78" t="s">
        <v>9</v>
      </c>
      <c r="C78" t="s">
        <v>407</v>
      </c>
      <c r="D78" t="s">
        <v>221</v>
      </c>
      <c r="E78" t="s">
        <v>693</v>
      </c>
      <c r="F78" t="s">
        <v>10</v>
      </c>
      <c r="G78" s="7">
        <v>13238779</v>
      </c>
      <c r="H78" s="7">
        <v>258202</v>
      </c>
      <c r="I78" s="7">
        <v>188474</v>
      </c>
      <c r="J78">
        <v>11.5342</v>
      </c>
      <c r="K78" s="7">
        <v>8140</v>
      </c>
      <c r="L78">
        <v>6.54955</v>
      </c>
      <c r="M78" s="7">
        <v>888</v>
      </c>
      <c r="N78">
        <v>6.0952700000000002</v>
      </c>
      <c r="O78" s="7">
        <v>84177</v>
      </c>
      <c r="P78">
        <v>2512</v>
      </c>
      <c r="Q78">
        <v>108</v>
      </c>
      <c r="R78">
        <v>84</v>
      </c>
      <c r="S78">
        <v>2</v>
      </c>
    </row>
    <row r="79" spans="1:19">
      <c r="A79" t="s">
        <v>381</v>
      </c>
      <c r="B79" t="s">
        <v>9</v>
      </c>
      <c r="C79" t="s">
        <v>382</v>
      </c>
      <c r="D79" t="s">
        <v>221</v>
      </c>
      <c r="E79" t="s">
        <v>693</v>
      </c>
      <c r="F79" t="s">
        <v>10</v>
      </c>
      <c r="G79" s="7">
        <v>13450410</v>
      </c>
      <c r="H79" s="7">
        <v>260191</v>
      </c>
      <c r="I79" s="7">
        <v>193955</v>
      </c>
      <c r="J79">
        <v>11.7232</v>
      </c>
      <c r="K79" s="7">
        <v>8341</v>
      </c>
      <c r="L79">
        <v>6.5714300000000003</v>
      </c>
      <c r="M79" s="7">
        <v>904</v>
      </c>
      <c r="N79">
        <v>6.3425099999999999</v>
      </c>
      <c r="O79" s="7">
        <v>84947</v>
      </c>
      <c r="P79">
        <v>2450</v>
      </c>
      <c r="Q79">
        <v>139</v>
      </c>
      <c r="R79">
        <v>87</v>
      </c>
      <c r="S79">
        <v>3</v>
      </c>
    </row>
    <row r="80" spans="1:19">
      <c r="A80" t="s">
        <v>403</v>
      </c>
      <c r="B80" t="s">
        <v>9</v>
      </c>
      <c r="C80" t="s">
        <v>378</v>
      </c>
      <c r="D80" t="s">
        <v>221</v>
      </c>
      <c r="E80" t="s">
        <v>693</v>
      </c>
      <c r="F80" t="s">
        <v>19</v>
      </c>
      <c r="G80" s="7">
        <v>12993053</v>
      </c>
      <c r="H80" s="7">
        <v>256431</v>
      </c>
      <c r="I80" s="7">
        <v>182017</v>
      </c>
      <c r="J80">
        <v>10.3947</v>
      </c>
      <c r="K80" s="7">
        <v>10652</v>
      </c>
      <c r="L80">
        <v>10.599299999999999</v>
      </c>
      <c r="M80" s="9" t="s">
        <v>24</v>
      </c>
      <c r="N80" s="4" t="s">
        <v>698</v>
      </c>
      <c r="O80" s="7">
        <v>83634</v>
      </c>
      <c r="P80">
        <v>2871</v>
      </c>
      <c r="Q80">
        <v>0</v>
      </c>
      <c r="R80">
        <v>96</v>
      </c>
      <c r="S80">
        <v>3</v>
      </c>
    </row>
    <row r="81" spans="1:19">
      <c r="A81" t="s">
        <v>377</v>
      </c>
      <c r="B81" t="s">
        <v>9</v>
      </c>
      <c r="C81" t="s">
        <v>378</v>
      </c>
      <c r="D81" t="s">
        <v>221</v>
      </c>
      <c r="E81" t="s">
        <v>693</v>
      </c>
      <c r="F81" t="s">
        <v>10</v>
      </c>
      <c r="G81" s="7">
        <v>13584288</v>
      </c>
      <c r="H81" s="7">
        <v>260174</v>
      </c>
      <c r="I81" s="7">
        <v>194752</v>
      </c>
      <c r="J81">
        <v>11.85</v>
      </c>
      <c r="K81" s="7">
        <v>8361</v>
      </c>
      <c r="L81">
        <v>6.65876</v>
      </c>
      <c r="M81" s="7">
        <v>918</v>
      </c>
      <c r="N81">
        <v>6.1750299999999996</v>
      </c>
      <c r="O81" s="7">
        <v>83892</v>
      </c>
      <c r="P81">
        <v>2433</v>
      </c>
      <c r="Q81">
        <v>106</v>
      </c>
      <c r="R81">
        <v>87</v>
      </c>
      <c r="S81">
        <v>2</v>
      </c>
    </row>
    <row r="82" spans="1:19">
      <c r="A82" t="s">
        <v>396</v>
      </c>
      <c r="B82" t="s">
        <v>9</v>
      </c>
      <c r="C82" t="s">
        <v>397</v>
      </c>
      <c r="D82" t="s">
        <v>221</v>
      </c>
      <c r="E82" t="s">
        <v>693</v>
      </c>
      <c r="F82" t="s">
        <v>10</v>
      </c>
      <c r="G82" s="7">
        <v>13139156</v>
      </c>
      <c r="H82" s="7">
        <v>258033</v>
      </c>
      <c r="I82" s="7">
        <v>187765</v>
      </c>
      <c r="J82">
        <v>11.4282</v>
      </c>
      <c r="K82" s="7">
        <v>8031</v>
      </c>
      <c r="L82">
        <v>6.5277900000000004</v>
      </c>
      <c r="M82" s="7">
        <v>890</v>
      </c>
      <c r="N82">
        <v>6.3491299999999997</v>
      </c>
      <c r="O82" s="7">
        <v>85330</v>
      </c>
      <c r="P82">
        <v>2374</v>
      </c>
      <c r="Q82">
        <v>126</v>
      </c>
      <c r="R82">
        <v>93</v>
      </c>
      <c r="S82">
        <v>2</v>
      </c>
    </row>
    <row r="83" spans="1:19">
      <c r="A83" t="s">
        <v>385</v>
      </c>
      <c r="B83" t="s">
        <v>9</v>
      </c>
      <c r="C83" t="s">
        <v>386</v>
      </c>
      <c r="D83" t="s">
        <v>221</v>
      </c>
      <c r="E83" t="s">
        <v>693</v>
      </c>
      <c r="F83" t="s">
        <v>10</v>
      </c>
      <c r="G83" s="7">
        <v>13452949</v>
      </c>
      <c r="H83" s="7">
        <v>260290</v>
      </c>
      <c r="I83" s="7">
        <v>194011</v>
      </c>
      <c r="J83">
        <v>11.7845</v>
      </c>
      <c r="K83" s="7">
        <v>8367</v>
      </c>
      <c r="L83">
        <v>6.69618</v>
      </c>
      <c r="M83" s="7">
        <v>912</v>
      </c>
      <c r="N83">
        <v>6.2761500000000003</v>
      </c>
      <c r="O83" s="7">
        <v>84525</v>
      </c>
      <c r="P83">
        <v>2374</v>
      </c>
      <c r="Q83">
        <v>95</v>
      </c>
      <c r="R83">
        <v>88</v>
      </c>
      <c r="S83">
        <v>0</v>
      </c>
    </row>
    <row r="84" spans="1:19">
      <c r="A84" t="s">
        <v>393</v>
      </c>
      <c r="B84" t="s">
        <v>9</v>
      </c>
      <c r="C84" t="s">
        <v>386</v>
      </c>
      <c r="D84" t="s">
        <v>221</v>
      </c>
      <c r="E84" t="s">
        <v>693</v>
      </c>
      <c r="F84" t="s">
        <v>19</v>
      </c>
      <c r="G84" s="7">
        <v>13185011</v>
      </c>
      <c r="H84" s="7">
        <v>258331</v>
      </c>
      <c r="I84" s="7">
        <v>188343</v>
      </c>
      <c r="J84">
        <v>10.9154</v>
      </c>
      <c r="K84" s="7">
        <v>10982</v>
      </c>
      <c r="L84">
        <v>11.195499999999999</v>
      </c>
      <c r="M84" s="9" t="s">
        <v>24</v>
      </c>
      <c r="N84" s="4" t="s">
        <v>698</v>
      </c>
      <c r="O84" s="7">
        <v>84184</v>
      </c>
      <c r="P84">
        <v>2879</v>
      </c>
      <c r="Q84">
        <v>0</v>
      </c>
      <c r="R84">
        <v>83</v>
      </c>
      <c r="S84">
        <v>0</v>
      </c>
    </row>
    <row r="85" spans="1:19">
      <c r="A85" t="s">
        <v>409</v>
      </c>
      <c r="B85" t="s">
        <v>9</v>
      </c>
      <c r="C85" t="s">
        <v>386</v>
      </c>
      <c r="D85" t="s">
        <v>221</v>
      </c>
      <c r="E85" t="s">
        <v>693</v>
      </c>
      <c r="F85" t="s">
        <v>10</v>
      </c>
      <c r="G85" s="7">
        <v>13136295</v>
      </c>
      <c r="H85" s="7">
        <v>257897</v>
      </c>
      <c r="I85" s="7">
        <v>185327</v>
      </c>
      <c r="J85">
        <v>10.837</v>
      </c>
      <c r="K85" s="7">
        <v>7813</v>
      </c>
      <c r="L85">
        <v>6.1911100000000001</v>
      </c>
      <c r="M85" s="7">
        <v>840</v>
      </c>
      <c r="N85">
        <v>5.7859800000000003</v>
      </c>
      <c r="O85" s="7">
        <v>85329</v>
      </c>
      <c r="P85">
        <v>2426</v>
      </c>
      <c r="Q85">
        <v>108</v>
      </c>
      <c r="R85">
        <v>93</v>
      </c>
      <c r="S85">
        <v>3</v>
      </c>
    </row>
    <row r="86" spans="1:19">
      <c r="A86" t="s">
        <v>657</v>
      </c>
      <c r="B86" t="s">
        <v>639</v>
      </c>
      <c r="C86" t="s">
        <v>658</v>
      </c>
      <c r="D86" t="s">
        <v>640</v>
      </c>
      <c r="E86" t="s">
        <v>698</v>
      </c>
      <c r="F86" t="s">
        <v>10</v>
      </c>
      <c r="G86" s="7">
        <v>7267683</v>
      </c>
      <c r="H86" s="7">
        <v>189484</v>
      </c>
      <c r="I86" s="7">
        <v>127826</v>
      </c>
      <c r="J86">
        <v>8.4459499999999998</v>
      </c>
      <c r="K86" s="7">
        <v>4855</v>
      </c>
      <c r="L86">
        <v>4.9342699999999997</v>
      </c>
      <c r="M86" s="7">
        <v>518</v>
      </c>
      <c r="N86">
        <v>4.8407900000000001</v>
      </c>
      <c r="O86" s="7">
        <v>79929</v>
      </c>
      <c r="P86">
        <v>2248</v>
      </c>
      <c r="Q86">
        <v>93</v>
      </c>
      <c r="R86">
        <v>83</v>
      </c>
      <c r="S86">
        <v>0</v>
      </c>
    </row>
    <row r="87" spans="1:19">
      <c r="A87" t="s">
        <v>661</v>
      </c>
      <c r="B87" t="s">
        <v>639</v>
      </c>
      <c r="C87" t="s">
        <v>658</v>
      </c>
      <c r="D87" t="s">
        <v>640</v>
      </c>
      <c r="E87" t="s">
        <v>698</v>
      </c>
      <c r="F87" t="s">
        <v>19</v>
      </c>
      <c r="G87" s="7">
        <v>8365320</v>
      </c>
      <c r="H87" s="7">
        <v>191061</v>
      </c>
      <c r="I87" s="7">
        <v>133247</v>
      </c>
      <c r="J87">
        <v>9.2889999999999997</v>
      </c>
      <c r="K87" s="7">
        <v>7870</v>
      </c>
      <c r="L87">
        <v>9.0269600000000008</v>
      </c>
      <c r="M87" s="4" t="s">
        <v>698</v>
      </c>
      <c r="N87" s="4" t="s">
        <v>698</v>
      </c>
      <c r="O87" s="7">
        <v>80237</v>
      </c>
      <c r="P87">
        <v>2808</v>
      </c>
      <c r="Q87">
        <v>0</v>
      </c>
      <c r="R87">
        <v>81</v>
      </c>
      <c r="S87">
        <v>2</v>
      </c>
    </row>
    <row r="88" spans="1:19">
      <c r="A88" t="s">
        <v>224</v>
      </c>
      <c r="B88" t="s">
        <v>9</v>
      </c>
      <c r="C88" t="s">
        <v>220</v>
      </c>
      <c r="D88" t="s">
        <v>221</v>
      </c>
      <c r="E88" t="s">
        <v>691</v>
      </c>
      <c r="F88" t="s">
        <v>10</v>
      </c>
      <c r="G88" s="7">
        <v>13034347</v>
      </c>
      <c r="H88" s="7">
        <v>257435</v>
      </c>
      <c r="I88" s="7">
        <v>185415</v>
      </c>
      <c r="J88">
        <v>10.986700000000001</v>
      </c>
      <c r="K88" s="7">
        <v>7896</v>
      </c>
      <c r="L88">
        <v>6.3288099999999998</v>
      </c>
      <c r="M88" s="7">
        <v>894</v>
      </c>
      <c r="N88">
        <v>6.0717800000000004</v>
      </c>
      <c r="O88" s="7">
        <v>87004</v>
      </c>
      <c r="P88">
        <v>2591</v>
      </c>
      <c r="Q88">
        <v>115</v>
      </c>
      <c r="R88">
        <v>93</v>
      </c>
      <c r="S88">
        <v>1</v>
      </c>
    </row>
    <row r="89" spans="1:19">
      <c r="A89" t="s">
        <v>219</v>
      </c>
      <c r="B89" t="s">
        <v>9</v>
      </c>
      <c r="C89" t="s">
        <v>220</v>
      </c>
      <c r="D89" t="s">
        <v>221</v>
      </c>
      <c r="E89" t="s">
        <v>691</v>
      </c>
      <c r="F89" t="s">
        <v>19</v>
      </c>
      <c r="G89" s="7">
        <v>14025255</v>
      </c>
      <c r="H89" s="7">
        <v>257782</v>
      </c>
      <c r="I89" s="7">
        <v>189308</v>
      </c>
      <c r="J89">
        <v>11.400600000000001</v>
      </c>
      <c r="K89" s="7">
        <v>11063</v>
      </c>
      <c r="L89">
        <v>11.644600000000001</v>
      </c>
      <c r="M89" s="4" t="s">
        <v>698</v>
      </c>
      <c r="N89" s="4" t="s">
        <v>698</v>
      </c>
      <c r="O89" s="7">
        <v>86766</v>
      </c>
      <c r="P89">
        <v>2973</v>
      </c>
      <c r="Q89">
        <v>0</v>
      </c>
      <c r="R89">
        <v>109</v>
      </c>
      <c r="S89">
        <v>0</v>
      </c>
    </row>
    <row r="90" spans="1:19">
      <c r="A90" t="s">
        <v>159</v>
      </c>
      <c r="B90" t="s">
        <v>9</v>
      </c>
      <c r="C90" t="s">
        <v>220</v>
      </c>
      <c r="D90" t="s">
        <v>221</v>
      </c>
      <c r="E90" t="s">
        <v>691</v>
      </c>
      <c r="F90" t="s">
        <v>19</v>
      </c>
      <c r="G90" s="7">
        <v>14025702</v>
      </c>
      <c r="H90" s="7">
        <v>258909</v>
      </c>
      <c r="I90" s="7">
        <v>193304</v>
      </c>
      <c r="J90">
        <v>12.09</v>
      </c>
      <c r="K90" s="7">
        <v>11211</v>
      </c>
      <c r="L90">
        <v>12.3025</v>
      </c>
      <c r="M90" s="4" t="s">
        <v>698</v>
      </c>
      <c r="N90" s="4" t="s">
        <v>698</v>
      </c>
      <c r="O90" s="7">
        <v>86433</v>
      </c>
      <c r="P90">
        <v>2973</v>
      </c>
      <c r="Q90">
        <v>0</v>
      </c>
      <c r="R90">
        <v>99</v>
      </c>
      <c r="S90">
        <v>1</v>
      </c>
    </row>
    <row r="91" spans="1:19">
      <c r="A91" t="s">
        <v>162</v>
      </c>
      <c r="B91" t="s">
        <v>9</v>
      </c>
      <c r="C91" t="s">
        <v>220</v>
      </c>
      <c r="D91" t="s">
        <v>221</v>
      </c>
      <c r="E91" t="s">
        <v>691</v>
      </c>
      <c r="F91" t="s">
        <v>19</v>
      </c>
      <c r="G91" s="7">
        <v>13692486</v>
      </c>
      <c r="H91" s="7">
        <v>258421</v>
      </c>
      <c r="I91" s="7">
        <v>192012</v>
      </c>
      <c r="J91">
        <v>11.876099999999999</v>
      </c>
      <c r="K91" s="7">
        <v>11127</v>
      </c>
      <c r="L91">
        <v>12.0121</v>
      </c>
      <c r="M91" s="4" t="s">
        <v>698</v>
      </c>
      <c r="N91" s="4" t="s">
        <v>698</v>
      </c>
      <c r="O91" s="7">
        <v>86410</v>
      </c>
      <c r="P91">
        <v>3063</v>
      </c>
      <c r="Q91">
        <v>0</v>
      </c>
      <c r="R91">
        <v>106</v>
      </c>
      <c r="S91">
        <v>0</v>
      </c>
    </row>
    <row r="92" spans="1:19">
      <c r="A92" t="s">
        <v>230</v>
      </c>
      <c r="B92" t="s">
        <v>9</v>
      </c>
      <c r="C92" t="s">
        <v>220</v>
      </c>
      <c r="D92" t="s">
        <v>221</v>
      </c>
      <c r="E92" t="s">
        <v>691</v>
      </c>
      <c r="F92" t="s">
        <v>19</v>
      </c>
      <c r="G92" s="7">
        <v>13402093</v>
      </c>
      <c r="H92" s="7">
        <v>256713</v>
      </c>
      <c r="I92" s="7">
        <v>187182</v>
      </c>
      <c r="J92">
        <v>11.3475</v>
      </c>
      <c r="K92" s="7">
        <v>10887</v>
      </c>
      <c r="L92">
        <v>11.4832</v>
      </c>
      <c r="M92" s="4" t="s">
        <v>698</v>
      </c>
      <c r="N92" s="4" t="s">
        <v>698</v>
      </c>
      <c r="O92" s="7">
        <v>85991</v>
      </c>
      <c r="P92">
        <v>2910</v>
      </c>
      <c r="Q92">
        <v>0</v>
      </c>
      <c r="R92">
        <v>91</v>
      </c>
      <c r="S92">
        <v>0</v>
      </c>
    </row>
    <row r="93" spans="1:19">
      <c r="A93" t="s">
        <v>233</v>
      </c>
      <c r="B93" t="s">
        <v>9</v>
      </c>
      <c r="C93" t="s">
        <v>220</v>
      </c>
      <c r="D93" t="s">
        <v>221</v>
      </c>
      <c r="E93" t="s">
        <v>691</v>
      </c>
      <c r="F93" t="s">
        <v>19</v>
      </c>
      <c r="G93" s="7">
        <v>11549479</v>
      </c>
      <c r="H93" s="7">
        <v>257274</v>
      </c>
      <c r="I93" s="7">
        <v>184947</v>
      </c>
      <c r="J93">
        <v>10.1478</v>
      </c>
      <c r="K93" s="7">
        <v>10623</v>
      </c>
      <c r="L93">
        <v>10.1585</v>
      </c>
      <c r="M93" s="4" t="s">
        <v>698</v>
      </c>
      <c r="N93" s="4" t="s">
        <v>698</v>
      </c>
      <c r="O93" s="7">
        <v>84852</v>
      </c>
      <c r="P93">
        <v>2818</v>
      </c>
      <c r="Q93">
        <v>0</v>
      </c>
      <c r="R93">
        <v>90</v>
      </c>
      <c r="S93">
        <v>0</v>
      </c>
    </row>
    <row r="94" spans="1:19">
      <c r="A94" t="s">
        <v>236</v>
      </c>
      <c r="B94" t="s">
        <v>9</v>
      </c>
      <c r="C94" t="s">
        <v>220</v>
      </c>
      <c r="D94" t="s">
        <v>221</v>
      </c>
      <c r="E94" t="s">
        <v>691</v>
      </c>
      <c r="F94" t="s">
        <v>10</v>
      </c>
      <c r="G94" s="7">
        <v>14438741</v>
      </c>
      <c r="H94" s="7">
        <v>261365</v>
      </c>
      <c r="I94" s="7">
        <v>198507</v>
      </c>
      <c r="J94">
        <v>12.5778</v>
      </c>
      <c r="K94" s="7">
        <v>8715</v>
      </c>
      <c r="L94">
        <v>7.0198900000000002</v>
      </c>
      <c r="M94" s="7">
        <v>960</v>
      </c>
      <c r="N94">
        <v>6.70655</v>
      </c>
      <c r="O94" s="7">
        <v>86367</v>
      </c>
      <c r="P94">
        <v>2535</v>
      </c>
      <c r="Q94">
        <v>138</v>
      </c>
      <c r="R94">
        <v>89</v>
      </c>
      <c r="S94">
        <v>1</v>
      </c>
    </row>
    <row r="95" spans="1:19">
      <c r="A95" t="s">
        <v>239</v>
      </c>
      <c r="B95" t="s">
        <v>9</v>
      </c>
      <c r="C95" t="s">
        <v>220</v>
      </c>
      <c r="D95" t="s">
        <v>221</v>
      </c>
      <c r="E95" t="s">
        <v>691</v>
      </c>
      <c r="F95" t="s">
        <v>19</v>
      </c>
      <c r="G95" s="7">
        <v>13687031</v>
      </c>
      <c r="H95" s="7">
        <v>258473</v>
      </c>
      <c r="I95" s="7">
        <v>191258</v>
      </c>
      <c r="J95">
        <v>11.6975</v>
      </c>
      <c r="K95" s="7">
        <v>11014</v>
      </c>
      <c r="L95">
        <v>11.8658</v>
      </c>
      <c r="M95" s="4" t="s">
        <v>698</v>
      </c>
      <c r="N95" s="4" t="s">
        <v>698</v>
      </c>
      <c r="O95" s="7">
        <v>86124</v>
      </c>
      <c r="P95">
        <v>3030</v>
      </c>
      <c r="Q95">
        <v>0</v>
      </c>
      <c r="R95">
        <v>89</v>
      </c>
      <c r="S95">
        <v>1</v>
      </c>
    </row>
    <row r="96" spans="1:19">
      <c r="A96" t="s">
        <v>242</v>
      </c>
      <c r="B96" t="s">
        <v>9</v>
      </c>
      <c r="C96" t="s">
        <v>220</v>
      </c>
      <c r="D96" t="s">
        <v>221</v>
      </c>
      <c r="E96" t="s">
        <v>691</v>
      </c>
      <c r="F96" t="s">
        <v>19</v>
      </c>
      <c r="G96" s="7">
        <v>13722768</v>
      </c>
      <c r="H96" s="7">
        <v>259070</v>
      </c>
      <c r="I96" s="7">
        <v>192922</v>
      </c>
      <c r="J96">
        <v>11.795</v>
      </c>
      <c r="K96" s="7">
        <v>11097</v>
      </c>
      <c r="L96">
        <v>11.7803</v>
      </c>
      <c r="M96" s="4" t="s">
        <v>698</v>
      </c>
      <c r="N96" s="4" t="s">
        <v>698</v>
      </c>
      <c r="O96" s="7">
        <v>85913</v>
      </c>
      <c r="P96">
        <v>2971</v>
      </c>
      <c r="Q96">
        <v>0</v>
      </c>
      <c r="R96">
        <v>89</v>
      </c>
      <c r="S96">
        <v>0</v>
      </c>
    </row>
    <row r="97" spans="1:21">
      <c r="A97" t="s">
        <v>245</v>
      </c>
      <c r="B97" t="s">
        <v>9</v>
      </c>
      <c r="C97" t="s">
        <v>220</v>
      </c>
      <c r="D97" t="s">
        <v>221</v>
      </c>
      <c r="E97" t="s">
        <v>691</v>
      </c>
      <c r="F97" t="s">
        <v>10</v>
      </c>
      <c r="G97" s="7">
        <v>13327585</v>
      </c>
      <c r="H97" s="7">
        <v>258437</v>
      </c>
      <c r="I97" s="7">
        <v>188779</v>
      </c>
      <c r="J97">
        <v>11.523300000000001</v>
      </c>
      <c r="K97" s="7">
        <v>8228</v>
      </c>
      <c r="L97">
        <v>6.6161899999999996</v>
      </c>
      <c r="M97" s="7">
        <v>889</v>
      </c>
      <c r="N97">
        <v>6.1885700000000003</v>
      </c>
      <c r="O97" s="7">
        <v>85814</v>
      </c>
      <c r="P97">
        <v>2485</v>
      </c>
      <c r="Q97">
        <v>140</v>
      </c>
      <c r="R97">
        <v>89</v>
      </c>
      <c r="S97">
        <v>0</v>
      </c>
    </row>
    <row r="98" spans="1:21">
      <c r="A98" t="s">
        <v>227</v>
      </c>
      <c r="B98" t="s">
        <v>9</v>
      </c>
      <c r="C98" t="s">
        <v>220</v>
      </c>
      <c r="D98" t="s">
        <v>221</v>
      </c>
      <c r="E98" t="s">
        <v>691</v>
      </c>
      <c r="F98" t="s">
        <v>19</v>
      </c>
      <c r="G98" s="7">
        <v>13524944</v>
      </c>
      <c r="H98" s="7">
        <v>257447</v>
      </c>
      <c r="I98" s="7">
        <v>189312</v>
      </c>
      <c r="J98">
        <v>11.625500000000001</v>
      </c>
      <c r="K98" s="7">
        <v>10968</v>
      </c>
      <c r="L98">
        <v>11.747199999999999</v>
      </c>
      <c r="M98" s="4" t="s">
        <v>698</v>
      </c>
      <c r="N98" s="4" t="s">
        <v>698</v>
      </c>
      <c r="O98" s="7">
        <v>85878</v>
      </c>
      <c r="P98">
        <v>3063</v>
      </c>
      <c r="Q98">
        <v>0</v>
      </c>
      <c r="R98">
        <v>96</v>
      </c>
      <c r="S98">
        <v>0</v>
      </c>
    </row>
    <row r="99" spans="1:21" s="10" customFormat="1">
      <c r="A99" t="s">
        <v>258</v>
      </c>
      <c r="B99" t="s">
        <v>9</v>
      </c>
      <c r="C99" t="s">
        <v>694</v>
      </c>
      <c r="D99" t="s">
        <v>221</v>
      </c>
      <c r="E99" t="s">
        <v>691</v>
      </c>
      <c r="F99" t="s">
        <v>19</v>
      </c>
      <c r="G99" s="7">
        <v>14600677</v>
      </c>
      <c r="H99" s="7">
        <v>260828</v>
      </c>
      <c r="I99" s="7">
        <v>200854</v>
      </c>
      <c r="J99">
        <v>12.7928</v>
      </c>
      <c r="K99" s="7">
        <v>11607</v>
      </c>
      <c r="L99">
        <v>12.966699999999999</v>
      </c>
      <c r="M99" s="4" t="s">
        <v>698</v>
      </c>
      <c r="N99" s="4" t="s">
        <v>698</v>
      </c>
      <c r="O99" s="7">
        <v>84741</v>
      </c>
      <c r="P99">
        <v>2909</v>
      </c>
      <c r="Q99">
        <v>0</v>
      </c>
      <c r="R99">
        <v>85</v>
      </c>
      <c r="S99">
        <v>2</v>
      </c>
      <c r="U99"/>
    </row>
    <row r="100" spans="1:21">
      <c r="A100" t="s">
        <v>261</v>
      </c>
      <c r="B100" t="s">
        <v>9</v>
      </c>
      <c r="C100" t="s">
        <v>694</v>
      </c>
      <c r="D100" t="s">
        <v>221</v>
      </c>
      <c r="E100" t="s">
        <v>691</v>
      </c>
      <c r="F100" t="s">
        <v>19</v>
      </c>
      <c r="G100" s="7">
        <v>13782664</v>
      </c>
      <c r="H100" s="7">
        <v>260182</v>
      </c>
      <c r="I100" s="7">
        <v>195903</v>
      </c>
      <c r="J100">
        <v>11.747400000000001</v>
      </c>
      <c r="K100" s="7">
        <v>11352</v>
      </c>
      <c r="L100">
        <v>11.956200000000001</v>
      </c>
      <c r="M100" s="4" t="s">
        <v>698</v>
      </c>
      <c r="N100" s="4" t="s">
        <v>698</v>
      </c>
      <c r="O100" s="7">
        <v>85034</v>
      </c>
      <c r="P100">
        <v>2880</v>
      </c>
      <c r="Q100">
        <v>0</v>
      </c>
      <c r="R100">
        <v>97</v>
      </c>
      <c r="S100">
        <v>0</v>
      </c>
    </row>
    <row r="101" spans="1:21">
      <c r="A101" t="s">
        <v>501</v>
      </c>
      <c r="B101" t="s">
        <v>502</v>
      </c>
      <c r="C101" t="s">
        <v>503</v>
      </c>
      <c r="D101" t="s">
        <v>504</v>
      </c>
      <c r="E101" t="s">
        <v>698</v>
      </c>
      <c r="F101" t="s">
        <v>10</v>
      </c>
      <c r="G101" s="7">
        <v>8955251</v>
      </c>
      <c r="H101" s="7">
        <v>196555</v>
      </c>
      <c r="I101" s="7">
        <v>138890</v>
      </c>
      <c r="J101">
        <v>9.8465000000000007</v>
      </c>
      <c r="K101" s="7">
        <v>5829</v>
      </c>
      <c r="L101">
        <v>5.7863899999999999</v>
      </c>
      <c r="M101" s="7">
        <v>628</v>
      </c>
      <c r="N101">
        <v>5.7170800000000002</v>
      </c>
      <c r="O101" s="7">
        <v>81006</v>
      </c>
      <c r="P101">
        <v>2256</v>
      </c>
      <c r="Q101">
        <v>95</v>
      </c>
      <c r="R101">
        <v>84</v>
      </c>
      <c r="S101">
        <v>0</v>
      </c>
    </row>
    <row r="102" spans="1:21">
      <c r="A102" t="s">
        <v>507</v>
      </c>
      <c r="B102" t="s">
        <v>502</v>
      </c>
      <c r="C102" t="s">
        <v>503</v>
      </c>
      <c r="D102" t="s">
        <v>504</v>
      </c>
      <c r="E102" t="s">
        <v>698</v>
      </c>
      <c r="F102" t="s">
        <v>10</v>
      </c>
      <c r="G102" s="7">
        <v>8207286</v>
      </c>
      <c r="H102" s="7">
        <v>190067</v>
      </c>
      <c r="I102" s="7">
        <v>133422</v>
      </c>
      <c r="J102">
        <v>9.4042700000000004</v>
      </c>
      <c r="K102" s="7">
        <v>5457</v>
      </c>
      <c r="L102">
        <v>5.4820500000000001</v>
      </c>
      <c r="M102" s="7">
        <v>588</v>
      </c>
      <c r="N102">
        <v>5.2967399999999998</v>
      </c>
      <c r="O102" s="7">
        <v>80879</v>
      </c>
      <c r="P102">
        <v>2258</v>
      </c>
      <c r="Q102">
        <v>91</v>
      </c>
      <c r="R102">
        <v>85</v>
      </c>
      <c r="S102">
        <v>0</v>
      </c>
    </row>
    <row r="103" spans="1:21">
      <c r="A103" t="s">
        <v>519</v>
      </c>
      <c r="B103" t="s">
        <v>9</v>
      </c>
      <c r="C103" t="s">
        <v>511</v>
      </c>
      <c r="D103" t="s">
        <v>504</v>
      </c>
      <c r="E103" t="s">
        <v>698</v>
      </c>
      <c r="F103" t="s">
        <v>19</v>
      </c>
      <c r="G103" s="7">
        <v>14869388</v>
      </c>
      <c r="H103" s="7">
        <v>261438</v>
      </c>
      <c r="I103" s="7">
        <v>203324</v>
      </c>
      <c r="J103">
        <v>12.911300000000001</v>
      </c>
      <c r="K103" s="7">
        <v>11713</v>
      </c>
      <c r="L103">
        <v>12.9739</v>
      </c>
      <c r="M103" s="4" t="s">
        <v>698</v>
      </c>
      <c r="N103" s="4" t="s">
        <v>698</v>
      </c>
      <c r="O103" s="7">
        <v>84812</v>
      </c>
      <c r="P103">
        <v>2922</v>
      </c>
      <c r="Q103">
        <v>0</v>
      </c>
      <c r="R103">
        <v>84</v>
      </c>
      <c r="S103">
        <v>1</v>
      </c>
    </row>
    <row r="104" spans="1:21">
      <c r="A104" t="s">
        <v>521</v>
      </c>
      <c r="B104" t="s">
        <v>9</v>
      </c>
      <c r="C104" t="s">
        <v>511</v>
      </c>
      <c r="D104" t="s">
        <v>504</v>
      </c>
      <c r="E104" t="s">
        <v>698</v>
      </c>
      <c r="F104" t="s">
        <v>10</v>
      </c>
      <c r="G104" s="7">
        <v>13775137</v>
      </c>
      <c r="H104" s="7">
        <v>261831</v>
      </c>
      <c r="I104" s="7">
        <v>200590</v>
      </c>
      <c r="J104">
        <v>12.305999999999999</v>
      </c>
      <c r="K104" s="7">
        <v>8772</v>
      </c>
      <c r="L104">
        <v>6.8687500000000004</v>
      </c>
      <c r="M104" s="7">
        <v>945</v>
      </c>
      <c r="N104">
        <v>6.45601</v>
      </c>
      <c r="O104" s="7">
        <v>84356</v>
      </c>
      <c r="P104">
        <v>2432</v>
      </c>
      <c r="Q104">
        <v>111</v>
      </c>
      <c r="R104">
        <v>89</v>
      </c>
      <c r="S104">
        <v>2</v>
      </c>
    </row>
    <row r="105" spans="1:21">
      <c r="A105" t="s">
        <v>510</v>
      </c>
      <c r="B105" t="s">
        <v>9</v>
      </c>
      <c r="C105" t="s">
        <v>511</v>
      </c>
      <c r="D105" t="s">
        <v>504</v>
      </c>
      <c r="E105" t="s">
        <v>698</v>
      </c>
      <c r="F105" t="s">
        <v>19</v>
      </c>
      <c r="G105" s="7">
        <v>14408519</v>
      </c>
      <c r="H105" s="7">
        <v>259165</v>
      </c>
      <c r="I105" s="7">
        <v>195227</v>
      </c>
      <c r="J105">
        <v>12.0364</v>
      </c>
      <c r="K105" s="7">
        <v>11256</v>
      </c>
      <c r="L105">
        <v>12.0853</v>
      </c>
      <c r="M105" s="4" t="s">
        <v>698</v>
      </c>
      <c r="N105" s="4" t="s">
        <v>698</v>
      </c>
      <c r="O105" s="7">
        <v>84467</v>
      </c>
      <c r="P105">
        <v>2901</v>
      </c>
      <c r="Q105">
        <v>0</v>
      </c>
      <c r="R105">
        <v>93</v>
      </c>
      <c r="S105">
        <v>1</v>
      </c>
    </row>
    <row r="106" spans="1:21">
      <c r="A106" t="s">
        <v>514</v>
      </c>
      <c r="B106" t="s">
        <v>9</v>
      </c>
      <c r="C106" t="s">
        <v>511</v>
      </c>
      <c r="D106" t="s">
        <v>504</v>
      </c>
      <c r="E106" t="s">
        <v>698</v>
      </c>
      <c r="F106" t="s">
        <v>19</v>
      </c>
      <c r="G106" s="7">
        <v>14534010</v>
      </c>
      <c r="H106" s="7">
        <v>256690</v>
      </c>
      <c r="I106" s="7">
        <v>186721</v>
      </c>
      <c r="J106">
        <v>10.910500000000001</v>
      </c>
      <c r="K106" s="7">
        <v>10870</v>
      </c>
      <c r="L106">
        <v>11.1997</v>
      </c>
      <c r="M106" s="4" t="s">
        <v>698</v>
      </c>
      <c r="N106" s="4" t="s">
        <v>698</v>
      </c>
      <c r="O106" s="7">
        <v>84829</v>
      </c>
      <c r="P106">
        <v>2879</v>
      </c>
      <c r="Q106">
        <v>0</v>
      </c>
      <c r="R106">
        <v>95</v>
      </c>
      <c r="S106">
        <v>1</v>
      </c>
    </row>
    <row r="107" spans="1:21">
      <c r="A107" t="s">
        <v>517</v>
      </c>
      <c r="B107" t="s">
        <v>9</v>
      </c>
      <c r="C107" t="s">
        <v>511</v>
      </c>
      <c r="D107" t="s">
        <v>504</v>
      </c>
      <c r="E107" t="s">
        <v>698</v>
      </c>
      <c r="F107" t="s">
        <v>19</v>
      </c>
      <c r="G107" s="7">
        <v>14266258</v>
      </c>
      <c r="H107" s="7">
        <v>261211</v>
      </c>
      <c r="I107" s="7">
        <v>202084</v>
      </c>
      <c r="J107">
        <v>12.5008</v>
      </c>
      <c r="K107" s="7">
        <v>11606</v>
      </c>
      <c r="L107">
        <v>12.3651</v>
      </c>
      <c r="M107" s="4" t="s">
        <v>698</v>
      </c>
      <c r="N107" s="4" t="s">
        <v>698</v>
      </c>
      <c r="O107" s="7">
        <v>84254</v>
      </c>
      <c r="P107">
        <v>2811</v>
      </c>
      <c r="Q107">
        <v>0</v>
      </c>
      <c r="R107">
        <v>88</v>
      </c>
      <c r="S107">
        <v>1</v>
      </c>
    </row>
    <row r="108" spans="1:21">
      <c r="A108" t="s">
        <v>43</v>
      </c>
      <c r="B108" t="s">
        <v>9</v>
      </c>
      <c r="C108" t="s">
        <v>34</v>
      </c>
      <c r="D108" t="s">
        <v>26</v>
      </c>
      <c r="E108" t="s">
        <v>691</v>
      </c>
      <c r="F108" t="s">
        <v>10</v>
      </c>
      <c r="G108" s="7">
        <v>6991896</v>
      </c>
      <c r="H108" s="7">
        <v>181378</v>
      </c>
      <c r="I108" s="7">
        <v>111683</v>
      </c>
      <c r="J108">
        <v>8.2545500000000001</v>
      </c>
      <c r="K108" s="7">
        <v>4105</v>
      </c>
      <c r="L108">
        <v>4.8425399999999996</v>
      </c>
      <c r="M108" s="7">
        <v>445</v>
      </c>
      <c r="N108">
        <v>4.93208</v>
      </c>
      <c r="O108" s="7">
        <v>81112</v>
      </c>
      <c r="P108">
        <v>2377</v>
      </c>
      <c r="Q108">
        <v>145</v>
      </c>
      <c r="R108">
        <v>73</v>
      </c>
      <c r="S108">
        <v>2</v>
      </c>
    </row>
    <row r="109" spans="1:21">
      <c r="A109" t="s">
        <v>46</v>
      </c>
      <c r="B109" t="s">
        <v>9</v>
      </c>
      <c r="C109" t="s">
        <v>34</v>
      </c>
      <c r="D109" t="s">
        <v>26</v>
      </c>
      <c r="E109" t="s">
        <v>691</v>
      </c>
      <c r="F109" t="s">
        <v>10</v>
      </c>
      <c r="G109" s="7">
        <v>13109672</v>
      </c>
      <c r="H109" s="7">
        <v>256016</v>
      </c>
      <c r="I109" s="7">
        <v>179809</v>
      </c>
      <c r="J109">
        <v>10.2766</v>
      </c>
      <c r="K109" s="7">
        <v>7368</v>
      </c>
      <c r="L109">
        <v>5.93635</v>
      </c>
      <c r="M109" s="7">
        <v>810</v>
      </c>
      <c r="N109">
        <v>5.6527200000000004</v>
      </c>
      <c r="O109" s="7">
        <v>87143</v>
      </c>
      <c r="P109">
        <v>2627</v>
      </c>
      <c r="Q109">
        <v>133</v>
      </c>
      <c r="R109">
        <v>96</v>
      </c>
      <c r="S109">
        <v>1</v>
      </c>
    </row>
    <row r="110" spans="1:21">
      <c r="A110" t="s">
        <v>49</v>
      </c>
      <c r="B110" t="s">
        <v>9</v>
      </c>
      <c r="C110" t="s">
        <v>34</v>
      </c>
      <c r="D110" t="s">
        <v>26</v>
      </c>
      <c r="E110" t="s">
        <v>691</v>
      </c>
      <c r="F110" t="s">
        <v>19</v>
      </c>
      <c r="G110" s="7">
        <v>13119372</v>
      </c>
      <c r="H110" s="7">
        <v>256499</v>
      </c>
      <c r="I110" s="7">
        <v>184434</v>
      </c>
      <c r="J110">
        <v>10.9176</v>
      </c>
      <c r="K110" s="7">
        <v>10666</v>
      </c>
      <c r="L110">
        <v>10.9739</v>
      </c>
      <c r="M110" s="4" t="s">
        <v>698</v>
      </c>
      <c r="N110" s="4" t="s">
        <v>698</v>
      </c>
      <c r="O110" s="7">
        <v>86955</v>
      </c>
      <c r="P110">
        <v>3032</v>
      </c>
      <c r="Q110">
        <v>0</v>
      </c>
      <c r="R110">
        <v>89</v>
      </c>
      <c r="S110">
        <v>1</v>
      </c>
    </row>
    <row r="111" spans="1:21">
      <c r="A111" t="s">
        <v>52</v>
      </c>
      <c r="B111" t="s">
        <v>9</v>
      </c>
      <c r="C111" t="s">
        <v>34</v>
      </c>
      <c r="D111" t="s">
        <v>26</v>
      </c>
      <c r="E111" t="s">
        <v>691</v>
      </c>
      <c r="F111" t="s">
        <v>19</v>
      </c>
      <c r="G111" s="7">
        <v>13036275</v>
      </c>
      <c r="H111" s="7">
        <v>256321</v>
      </c>
      <c r="I111" s="7">
        <v>182885</v>
      </c>
      <c r="J111">
        <v>10.711</v>
      </c>
      <c r="K111" s="7">
        <v>10653</v>
      </c>
      <c r="L111">
        <v>10.9832</v>
      </c>
      <c r="M111" s="4" t="s">
        <v>698</v>
      </c>
      <c r="N111" s="4" t="s">
        <v>698</v>
      </c>
      <c r="O111" s="7">
        <v>87085</v>
      </c>
      <c r="P111">
        <v>3065</v>
      </c>
      <c r="Q111">
        <v>0</v>
      </c>
      <c r="R111">
        <v>99</v>
      </c>
      <c r="S111">
        <v>0</v>
      </c>
    </row>
    <row r="112" spans="1:21">
      <c r="A112" t="s">
        <v>164</v>
      </c>
      <c r="B112" t="s">
        <v>9</v>
      </c>
      <c r="C112" t="s">
        <v>34</v>
      </c>
      <c r="D112" t="s">
        <v>26</v>
      </c>
      <c r="E112" t="s">
        <v>691</v>
      </c>
      <c r="F112" t="s">
        <v>19</v>
      </c>
      <c r="G112" s="7">
        <v>16497554</v>
      </c>
      <c r="H112" s="7">
        <v>262898</v>
      </c>
      <c r="I112" s="7">
        <v>211165</v>
      </c>
      <c r="J112">
        <v>14.4763</v>
      </c>
      <c r="K112" s="7">
        <v>12240</v>
      </c>
      <c r="L112">
        <v>14.8215</v>
      </c>
      <c r="M112" s="4" t="s">
        <v>698</v>
      </c>
      <c r="N112" s="4" t="s">
        <v>698</v>
      </c>
      <c r="O112" s="7">
        <v>86298</v>
      </c>
      <c r="P112">
        <v>2990</v>
      </c>
      <c r="Q112">
        <v>0</v>
      </c>
      <c r="R112">
        <v>92</v>
      </c>
      <c r="S112">
        <v>1</v>
      </c>
    </row>
    <row r="113" spans="1:19">
      <c r="A113" t="s">
        <v>64</v>
      </c>
      <c r="B113" t="s">
        <v>9</v>
      </c>
      <c r="C113" t="s">
        <v>34</v>
      </c>
      <c r="D113" t="s">
        <v>26</v>
      </c>
      <c r="E113" t="s">
        <v>691</v>
      </c>
      <c r="F113" t="s">
        <v>19</v>
      </c>
      <c r="G113" s="7">
        <v>13635224</v>
      </c>
      <c r="H113" s="7">
        <v>258806</v>
      </c>
      <c r="I113" s="7">
        <v>191353</v>
      </c>
      <c r="J113">
        <v>11.2492</v>
      </c>
      <c r="K113" s="7">
        <v>11097</v>
      </c>
      <c r="L113">
        <v>11.3725</v>
      </c>
      <c r="M113" s="4" t="s">
        <v>698</v>
      </c>
      <c r="N113" s="4" t="s">
        <v>698</v>
      </c>
      <c r="O113" s="7">
        <v>86735</v>
      </c>
      <c r="P113">
        <v>3046</v>
      </c>
      <c r="Q113">
        <v>0</v>
      </c>
      <c r="R113">
        <v>104</v>
      </c>
      <c r="S113">
        <v>1</v>
      </c>
    </row>
    <row r="114" spans="1:19">
      <c r="A114" t="s">
        <v>67</v>
      </c>
      <c r="B114" t="s">
        <v>9</v>
      </c>
      <c r="C114" t="s">
        <v>34</v>
      </c>
      <c r="D114" t="s">
        <v>26</v>
      </c>
      <c r="E114" t="s">
        <v>691</v>
      </c>
      <c r="F114" t="s">
        <v>10</v>
      </c>
      <c r="G114" s="7">
        <v>14948863</v>
      </c>
      <c r="H114" s="7">
        <v>261900</v>
      </c>
      <c r="I114" s="7">
        <v>203116</v>
      </c>
      <c r="J114">
        <v>12.8682</v>
      </c>
      <c r="K114" s="7">
        <v>9021</v>
      </c>
      <c r="L114">
        <v>7.29887</v>
      </c>
      <c r="M114" s="7">
        <v>978</v>
      </c>
      <c r="N114">
        <v>6.6631299999999998</v>
      </c>
      <c r="O114" s="7">
        <v>86828</v>
      </c>
      <c r="P114">
        <v>2597</v>
      </c>
      <c r="Q114">
        <v>137</v>
      </c>
      <c r="R114">
        <v>93</v>
      </c>
      <c r="S114">
        <v>0</v>
      </c>
    </row>
    <row r="115" spans="1:19">
      <c r="A115" t="s">
        <v>70</v>
      </c>
      <c r="B115" t="s">
        <v>9</v>
      </c>
      <c r="C115" t="s">
        <v>34</v>
      </c>
      <c r="D115" t="s">
        <v>26</v>
      </c>
      <c r="E115" t="s">
        <v>691</v>
      </c>
      <c r="F115" t="s">
        <v>19</v>
      </c>
      <c r="G115" s="7">
        <v>16401855</v>
      </c>
      <c r="H115" s="7">
        <v>260487</v>
      </c>
      <c r="I115" s="7">
        <v>205294</v>
      </c>
      <c r="J115">
        <v>13.982900000000001</v>
      </c>
      <c r="K115" s="7">
        <v>11730</v>
      </c>
      <c r="L115">
        <v>13.9514</v>
      </c>
      <c r="M115" s="4" t="s">
        <v>698</v>
      </c>
      <c r="N115" s="4" t="s">
        <v>698</v>
      </c>
      <c r="O115" s="7">
        <v>86855</v>
      </c>
      <c r="P115">
        <v>3008</v>
      </c>
      <c r="Q115">
        <v>0</v>
      </c>
      <c r="R115">
        <v>89</v>
      </c>
      <c r="S115">
        <v>0</v>
      </c>
    </row>
    <row r="116" spans="1:19">
      <c r="A116" t="s">
        <v>73</v>
      </c>
      <c r="B116" t="s">
        <v>9</v>
      </c>
      <c r="C116" t="s">
        <v>34</v>
      </c>
      <c r="D116" t="s">
        <v>26</v>
      </c>
      <c r="E116" t="s">
        <v>691</v>
      </c>
      <c r="F116" t="s">
        <v>19</v>
      </c>
      <c r="G116" s="7">
        <v>14831587</v>
      </c>
      <c r="H116" s="7">
        <v>260290</v>
      </c>
      <c r="I116" s="7">
        <v>198512</v>
      </c>
      <c r="J116">
        <v>12.3888</v>
      </c>
      <c r="K116" s="7">
        <v>11474</v>
      </c>
      <c r="L116">
        <v>12.7006</v>
      </c>
      <c r="M116" s="4" t="s">
        <v>698</v>
      </c>
      <c r="N116" s="4" t="s">
        <v>698</v>
      </c>
      <c r="O116" s="7">
        <v>86625</v>
      </c>
      <c r="P116">
        <v>3047</v>
      </c>
      <c r="Q116">
        <v>0</v>
      </c>
      <c r="R116">
        <v>100</v>
      </c>
      <c r="S116">
        <v>2</v>
      </c>
    </row>
    <row r="117" spans="1:19">
      <c r="A117" t="s">
        <v>55</v>
      </c>
      <c r="B117" t="s">
        <v>9</v>
      </c>
      <c r="C117" t="s">
        <v>34</v>
      </c>
      <c r="D117" t="s">
        <v>26</v>
      </c>
      <c r="E117" t="s">
        <v>691</v>
      </c>
      <c r="F117" t="s">
        <v>10</v>
      </c>
      <c r="G117" s="7">
        <v>13132498</v>
      </c>
      <c r="H117" s="7">
        <v>258102</v>
      </c>
      <c r="I117" s="7">
        <v>190335</v>
      </c>
      <c r="J117">
        <v>11.5318</v>
      </c>
      <c r="K117" s="7">
        <v>8062</v>
      </c>
      <c r="L117">
        <v>6.4977200000000002</v>
      </c>
      <c r="M117" s="7">
        <v>909</v>
      </c>
      <c r="N117">
        <v>6.3778899999999998</v>
      </c>
      <c r="O117" s="7">
        <v>86921</v>
      </c>
      <c r="P117">
        <v>2637</v>
      </c>
      <c r="Q117">
        <v>103</v>
      </c>
      <c r="R117">
        <v>88</v>
      </c>
      <c r="S117">
        <v>1</v>
      </c>
    </row>
    <row r="118" spans="1:19">
      <c r="A118" t="s">
        <v>58</v>
      </c>
      <c r="B118" t="s">
        <v>9</v>
      </c>
      <c r="C118" t="s">
        <v>34</v>
      </c>
      <c r="D118" t="s">
        <v>26</v>
      </c>
      <c r="E118" t="s">
        <v>691</v>
      </c>
      <c r="F118" t="s">
        <v>10</v>
      </c>
      <c r="G118" s="7">
        <v>15052085</v>
      </c>
      <c r="H118" s="7">
        <v>259524</v>
      </c>
      <c r="I118" s="7">
        <v>194588</v>
      </c>
      <c r="J118">
        <v>12.5558</v>
      </c>
      <c r="K118" s="7">
        <v>8712</v>
      </c>
      <c r="L118">
        <v>7.16282</v>
      </c>
      <c r="M118" s="7">
        <v>926</v>
      </c>
      <c r="N118">
        <v>6.3782500000000004</v>
      </c>
      <c r="O118" s="7">
        <v>86858</v>
      </c>
      <c r="P118">
        <v>2626</v>
      </c>
      <c r="Q118">
        <v>150</v>
      </c>
      <c r="R118">
        <v>99</v>
      </c>
      <c r="S118">
        <v>2</v>
      </c>
    </row>
    <row r="119" spans="1:19">
      <c r="A119" t="s">
        <v>61</v>
      </c>
      <c r="B119" t="s">
        <v>9</v>
      </c>
      <c r="C119" t="s">
        <v>34</v>
      </c>
      <c r="D119" t="s">
        <v>26</v>
      </c>
      <c r="E119" t="s">
        <v>691</v>
      </c>
      <c r="F119" t="s">
        <v>10</v>
      </c>
      <c r="G119" s="7">
        <v>13701619</v>
      </c>
      <c r="H119" s="7">
        <v>260427</v>
      </c>
      <c r="I119" s="7">
        <v>195816</v>
      </c>
      <c r="J119">
        <v>11.9361</v>
      </c>
      <c r="K119" s="7">
        <v>8403</v>
      </c>
      <c r="L119">
        <v>6.68065</v>
      </c>
      <c r="M119" s="7">
        <v>936</v>
      </c>
      <c r="N119">
        <v>6.4711499999999997</v>
      </c>
      <c r="O119" s="7">
        <v>86942</v>
      </c>
      <c r="P119">
        <v>2627</v>
      </c>
      <c r="Q119">
        <v>150</v>
      </c>
      <c r="R119">
        <v>96</v>
      </c>
      <c r="S119">
        <v>3</v>
      </c>
    </row>
    <row r="120" spans="1:19">
      <c r="A120" t="s">
        <v>76</v>
      </c>
      <c r="B120" t="s">
        <v>9</v>
      </c>
      <c r="C120" t="s">
        <v>34</v>
      </c>
      <c r="D120" t="s">
        <v>26</v>
      </c>
      <c r="E120" t="s">
        <v>691</v>
      </c>
      <c r="F120" t="s">
        <v>19</v>
      </c>
      <c r="G120" s="7">
        <v>15206398</v>
      </c>
      <c r="H120" s="7">
        <v>261816</v>
      </c>
      <c r="I120" s="7">
        <v>204709</v>
      </c>
      <c r="J120">
        <v>12.991400000000001</v>
      </c>
      <c r="K120" s="7">
        <v>11819</v>
      </c>
      <c r="L120">
        <v>13.077500000000001</v>
      </c>
      <c r="M120" s="4" t="s">
        <v>698</v>
      </c>
      <c r="N120" s="4" t="s">
        <v>698</v>
      </c>
      <c r="O120" s="7">
        <v>86660</v>
      </c>
      <c r="P120">
        <v>3048</v>
      </c>
      <c r="Q120">
        <v>0</v>
      </c>
      <c r="R120">
        <v>91</v>
      </c>
      <c r="S120">
        <v>1</v>
      </c>
    </row>
    <row r="121" spans="1:19">
      <c r="A121" t="s">
        <v>79</v>
      </c>
      <c r="B121" t="s">
        <v>9</v>
      </c>
      <c r="C121" t="s">
        <v>34</v>
      </c>
      <c r="D121" t="s">
        <v>26</v>
      </c>
      <c r="E121" t="s">
        <v>691</v>
      </c>
      <c r="F121" t="s">
        <v>19</v>
      </c>
      <c r="G121" s="7">
        <v>14434996</v>
      </c>
      <c r="H121" s="7">
        <v>260397</v>
      </c>
      <c r="I121" s="7">
        <v>199790</v>
      </c>
      <c r="J121">
        <v>12.5085</v>
      </c>
      <c r="K121" s="7">
        <v>11617</v>
      </c>
      <c r="L121">
        <v>12.862299999999999</v>
      </c>
      <c r="M121" s="4" t="s">
        <v>698</v>
      </c>
      <c r="N121" s="4" t="s">
        <v>698</v>
      </c>
      <c r="O121" s="7">
        <v>86799</v>
      </c>
      <c r="P121">
        <v>3034</v>
      </c>
      <c r="Q121">
        <v>0</v>
      </c>
      <c r="R121">
        <v>97</v>
      </c>
      <c r="S121">
        <v>1</v>
      </c>
    </row>
    <row r="122" spans="1:19">
      <c r="A122" t="s">
        <v>33</v>
      </c>
      <c r="B122" t="s">
        <v>9</v>
      </c>
      <c r="C122" t="s">
        <v>34</v>
      </c>
      <c r="D122" t="s">
        <v>26</v>
      </c>
      <c r="E122" t="s">
        <v>691</v>
      </c>
      <c r="F122" t="s">
        <v>10</v>
      </c>
      <c r="G122" s="7">
        <v>9177896</v>
      </c>
      <c r="H122" s="7">
        <v>190993</v>
      </c>
      <c r="I122" s="7">
        <v>137030</v>
      </c>
      <c r="J122">
        <v>10.3483</v>
      </c>
      <c r="K122" s="7">
        <v>5904</v>
      </c>
      <c r="L122">
        <v>6.0143000000000004</v>
      </c>
      <c r="M122" s="7">
        <v>633</v>
      </c>
      <c r="N122">
        <v>5.8155400000000004</v>
      </c>
      <c r="O122" s="7">
        <v>83580</v>
      </c>
      <c r="P122">
        <v>2426</v>
      </c>
      <c r="Q122">
        <v>117</v>
      </c>
      <c r="R122">
        <v>85</v>
      </c>
      <c r="S122">
        <v>1</v>
      </c>
    </row>
    <row r="123" spans="1:19">
      <c r="A123" t="s">
        <v>37</v>
      </c>
      <c r="B123" t="s">
        <v>9</v>
      </c>
      <c r="C123" t="s">
        <v>34</v>
      </c>
      <c r="D123" t="s">
        <v>26</v>
      </c>
      <c r="E123" t="s">
        <v>691</v>
      </c>
      <c r="F123" t="s">
        <v>10</v>
      </c>
      <c r="G123" s="7">
        <v>6123967</v>
      </c>
      <c r="H123" s="7">
        <v>180248</v>
      </c>
      <c r="I123" s="7">
        <v>112769</v>
      </c>
      <c r="J123">
        <v>7.3646799999999999</v>
      </c>
      <c r="K123" s="7">
        <v>3714</v>
      </c>
      <c r="L123">
        <v>4.28653</v>
      </c>
      <c r="M123" s="7">
        <v>398</v>
      </c>
      <c r="N123">
        <v>4.2648700000000002</v>
      </c>
      <c r="O123" s="7">
        <v>81208</v>
      </c>
      <c r="P123">
        <v>2483</v>
      </c>
      <c r="Q123">
        <v>138</v>
      </c>
      <c r="R123">
        <v>87</v>
      </c>
      <c r="S123">
        <v>0</v>
      </c>
    </row>
    <row r="124" spans="1:19">
      <c r="A124" t="s">
        <v>40</v>
      </c>
      <c r="B124" t="s">
        <v>9</v>
      </c>
      <c r="C124" t="s">
        <v>34</v>
      </c>
      <c r="D124" t="s">
        <v>26</v>
      </c>
      <c r="E124" t="s">
        <v>691</v>
      </c>
      <c r="F124" t="s">
        <v>10</v>
      </c>
      <c r="G124" s="7">
        <v>6428545</v>
      </c>
      <c r="H124" s="7">
        <v>180703</v>
      </c>
      <c r="I124" s="7">
        <v>114272</v>
      </c>
      <c r="J124">
        <v>7.6335899999999999</v>
      </c>
      <c r="K124" s="7">
        <v>3997</v>
      </c>
      <c r="L124">
        <v>4.4779499999999999</v>
      </c>
      <c r="M124" s="7">
        <v>448</v>
      </c>
      <c r="N124">
        <v>4.6363599999999998</v>
      </c>
      <c r="O124" s="7">
        <v>81550</v>
      </c>
      <c r="P124">
        <v>2417</v>
      </c>
      <c r="Q124">
        <v>117</v>
      </c>
      <c r="R124">
        <v>79</v>
      </c>
      <c r="S124">
        <v>1</v>
      </c>
    </row>
    <row r="125" spans="1:19">
      <c r="A125" t="s">
        <v>82</v>
      </c>
      <c r="B125" t="s">
        <v>9</v>
      </c>
      <c r="C125" t="s">
        <v>34</v>
      </c>
      <c r="D125" t="s">
        <v>26</v>
      </c>
      <c r="E125" t="s">
        <v>691</v>
      </c>
      <c r="F125" t="s">
        <v>19</v>
      </c>
      <c r="G125" s="7">
        <v>12768507</v>
      </c>
      <c r="H125" s="7">
        <v>255916</v>
      </c>
      <c r="I125" s="7">
        <v>181353</v>
      </c>
      <c r="J125">
        <v>10.438700000000001</v>
      </c>
      <c r="K125" s="7">
        <v>10544</v>
      </c>
      <c r="L125">
        <v>10.613899999999999</v>
      </c>
      <c r="M125" s="4" t="s">
        <v>698</v>
      </c>
      <c r="N125" s="4" t="s">
        <v>698</v>
      </c>
      <c r="O125" s="7">
        <v>87108</v>
      </c>
      <c r="P125">
        <v>3085</v>
      </c>
      <c r="Q125">
        <v>0</v>
      </c>
      <c r="R125">
        <v>87</v>
      </c>
      <c r="S125">
        <v>1</v>
      </c>
    </row>
    <row r="126" spans="1:19">
      <c r="A126" t="s">
        <v>85</v>
      </c>
      <c r="B126" t="s">
        <v>9</v>
      </c>
      <c r="C126" t="s">
        <v>34</v>
      </c>
      <c r="D126" t="s">
        <v>26</v>
      </c>
      <c r="E126" t="s">
        <v>691</v>
      </c>
      <c r="F126" t="s">
        <v>19</v>
      </c>
      <c r="G126" s="7">
        <v>11944458</v>
      </c>
      <c r="H126" s="7">
        <v>252527</v>
      </c>
      <c r="I126" s="7">
        <v>170481</v>
      </c>
      <c r="J126">
        <v>9.2140000000000004</v>
      </c>
      <c r="K126" s="7">
        <v>9870</v>
      </c>
      <c r="L126">
        <v>9.3305699999999998</v>
      </c>
      <c r="M126" s="4" t="s">
        <v>698</v>
      </c>
      <c r="N126" s="4" t="s">
        <v>698</v>
      </c>
      <c r="O126" s="7">
        <v>86937</v>
      </c>
      <c r="P126">
        <v>3054</v>
      </c>
      <c r="Q126">
        <v>0</v>
      </c>
      <c r="R126">
        <v>100</v>
      </c>
      <c r="S126">
        <v>1</v>
      </c>
    </row>
    <row r="127" spans="1:19">
      <c r="A127" t="s">
        <v>22</v>
      </c>
      <c r="B127" t="s">
        <v>23</v>
      </c>
      <c r="C127" t="s">
        <v>25</v>
      </c>
      <c r="D127" t="s">
        <v>26</v>
      </c>
      <c r="E127" t="s">
        <v>691</v>
      </c>
      <c r="F127" t="s">
        <v>19</v>
      </c>
      <c r="G127" s="7">
        <v>8417665</v>
      </c>
      <c r="H127" s="7">
        <v>188268</v>
      </c>
      <c r="I127" s="7">
        <v>126137</v>
      </c>
      <c r="J127">
        <v>9.2633600000000005</v>
      </c>
      <c r="K127" s="7">
        <v>7488</v>
      </c>
      <c r="L127">
        <v>9.2479200000000006</v>
      </c>
      <c r="M127" s="4" t="s">
        <v>698</v>
      </c>
      <c r="N127" s="4" t="s">
        <v>698</v>
      </c>
      <c r="O127" s="7">
        <v>82128</v>
      </c>
      <c r="P127">
        <v>2836</v>
      </c>
      <c r="Q127">
        <v>0</v>
      </c>
      <c r="R127">
        <v>89</v>
      </c>
      <c r="S127">
        <v>1</v>
      </c>
    </row>
    <row r="128" spans="1:19">
      <c r="A128" t="s">
        <v>30</v>
      </c>
      <c r="B128" t="s">
        <v>23</v>
      </c>
      <c r="C128" t="s">
        <v>25</v>
      </c>
      <c r="D128" t="s">
        <v>26</v>
      </c>
      <c r="E128" t="s">
        <v>691</v>
      </c>
      <c r="F128" t="s">
        <v>19</v>
      </c>
      <c r="G128" s="7">
        <v>9680731</v>
      </c>
      <c r="H128" s="7">
        <v>191114</v>
      </c>
      <c r="I128" s="7">
        <v>135811</v>
      </c>
      <c r="J128">
        <v>10.507099999999999</v>
      </c>
      <c r="K128" s="7">
        <v>8152</v>
      </c>
      <c r="L128">
        <v>10.587</v>
      </c>
      <c r="M128" s="4" t="s">
        <v>698</v>
      </c>
      <c r="N128" s="4" t="s">
        <v>698</v>
      </c>
      <c r="O128" s="7">
        <v>83478</v>
      </c>
      <c r="P128">
        <v>3011</v>
      </c>
      <c r="Q128">
        <v>0</v>
      </c>
      <c r="R128">
        <v>91</v>
      </c>
      <c r="S128">
        <v>1</v>
      </c>
    </row>
    <row r="129" spans="1:19">
      <c r="A129" t="s">
        <v>202</v>
      </c>
      <c r="B129" t="s">
        <v>9</v>
      </c>
      <c r="C129" t="s">
        <v>203</v>
      </c>
      <c r="D129" t="s">
        <v>204</v>
      </c>
      <c r="E129" t="s">
        <v>691</v>
      </c>
      <c r="F129" t="s">
        <v>19</v>
      </c>
      <c r="G129" s="7">
        <v>15822950</v>
      </c>
      <c r="H129" s="7">
        <v>262601</v>
      </c>
      <c r="I129" s="7">
        <v>208866</v>
      </c>
      <c r="J129">
        <v>13.946999999999999</v>
      </c>
      <c r="K129" s="7">
        <v>12064</v>
      </c>
      <c r="L129">
        <v>13.8681</v>
      </c>
      <c r="M129" s="4" t="s">
        <v>698</v>
      </c>
      <c r="N129" s="4" t="s">
        <v>698</v>
      </c>
      <c r="O129" s="7">
        <v>85805</v>
      </c>
      <c r="P129">
        <v>2946</v>
      </c>
      <c r="Q129">
        <v>0</v>
      </c>
      <c r="R129">
        <v>86</v>
      </c>
      <c r="S129">
        <v>1</v>
      </c>
    </row>
    <row r="130" spans="1:19">
      <c r="A130" t="s">
        <v>216</v>
      </c>
      <c r="B130" t="s">
        <v>9</v>
      </c>
      <c r="C130" t="s">
        <v>203</v>
      </c>
      <c r="D130" t="s">
        <v>204</v>
      </c>
      <c r="E130" t="s">
        <v>691</v>
      </c>
      <c r="F130" t="s">
        <v>10</v>
      </c>
      <c r="G130" s="7">
        <v>15253490</v>
      </c>
      <c r="H130" s="7">
        <v>263964</v>
      </c>
      <c r="I130" s="7">
        <v>207214</v>
      </c>
      <c r="J130">
        <v>13.5046</v>
      </c>
      <c r="K130" s="7">
        <v>9424</v>
      </c>
      <c r="L130">
        <v>7.6504500000000002</v>
      </c>
      <c r="M130" s="7">
        <v>1008</v>
      </c>
      <c r="N130">
        <v>7.1076100000000002</v>
      </c>
      <c r="O130" s="7">
        <v>87875</v>
      </c>
      <c r="P130">
        <v>2742</v>
      </c>
      <c r="Q130">
        <v>110</v>
      </c>
      <c r="R130">
        <v>93</v>
      </c>
      <c r="S130">
        <v>1</v>
      </c>
    </row>
    <row r="131" spans="1:19">
      <c r="A131" t="s">
        <v>207</v>
      </c>
      <c r="B131" t="s">
        <v>9</v>
      </c>
      <c r="C131" t="s">
        <v>203</v>
      </c>
      <c r="D131" t="s">
        <v>204</v>
      </c>
      <c r="E131" t="s">
        <v>691</v>
      </c>
      <c r="F131" t="s">
        <v>19</v>
      </c>
      <c r="G131" s="7">
        <v>15306598</v>
      </c>
      <c r="H131" s="7">
        <v>261578</v>
      </c>
      <c r="I131" s="7">
        <v>204882</v>
      </c>
      <c r="J131">
        <v>13.452400000000001</v>
      </c>
      <c r="K131" s="7">
        <v>11887</v>
      </c>
      <c r="L131">
        <v>13.705</v>
      </c>
      <c r="M131" s="4" t="s">
        <v>698</v>
      </c>
      <c r="N131" s="4" t="s">
        <v>698</v>
      </c>
      <c r="O131" s="7">
        <v>85623</v>
      </c>
      <c r="P131">
        <v>2822</v>
      </c>
      <c r="Q131">
        <v>0</v>
      </c>
      <c r="R131">
        <v>92</v>
      </c>
      <c r="S131">
        <v>2</v>
      </c>
    </row>
    <row r="132" spans="1:19">
      <c r="A132" t="s">
        <v>210</v>
      </c>
      <c r="B132" t="s">
        <v>9</v>
      </c>
      <c r="C132" t="s">
        <v>203</v>
      </c>
      <c r="D132" t="s">
        <v>204</v>
      </c>
      <c r="E132" t="s">
        <v>691</v>
      </c>
      <c r="F132" t="s">
        <v>19</v>
      </c>
      <c r="G132" s="7">
        <v>2200361</v>
      </c>
      <c r="H132" s="7">
        <v>205735</v>
      </c>
      <c r="I132" s="7">
        <v>26598</v>
      </c>
      <c r="J132">
        <v>2.65239</v>
      </c>
      <c r="K132" s="7">
        <v>1607</v>
      </c>
      <c r="L132">
        <v>2.6870500000000002</v>
      </c>
      <c r="M132" s="4" t="s">
        <v>698</v>
      </c>
      <c r="N132" s="4" t="s">
        <v>698</v>
      </c>
      <c r="O132" s="7" t="s">
        <v>21952</v>
      </c>
      <c r="P132" s="7" t="s">
        <v>21952</v>
      </c>
      <c r="Q132" s="7" t="s">
        <v>21952</v>
      </c>
      <c r="R132" s="7" t="s">
        <v>21952</v>
      </c>
      <c r="S132" s="7" t="s">
        <v>21952</v>
      </c>
    </row>
    <row r="133" spans="1:19">
      <c r="A133" t="s">
        <v>213</v>
      </c>
      <c r="B133" t="s">
        <v>9</v>
      </c>
      <c r="C133" t="s">
        <v>203</v>
      </c>
      <c r="D133" t="s">
        <v>204</v>
      </c>
      <c r="E133" t="s">
        <v>691</v>
      </c>
      <c r="F133" t="s">
        <v>19</v>
      </c>
      <c r="G133" s="7">
        <v>15984813</v>
      </c>
      <c r="H133" s="7">
        <v>263042</v>
      </c>
      <c r="I133" s="7">
        <v>210041</v>
      </c>
      <c r="J133">
        <v>14.0543</v>
      </c>
      <c r="K133" s="7">
        <v>12101</v>
      </c>
      <c r="L133">
        <v>14.215400000000001</v>
      </c>
      <c r="M133" s="4" t="s">
        <v>698</v>
      </c>
      <c r="N133" s="4" t="s">
        <v>698</v>
      </c>
      <c r="O133" s="7">
        <v>85552</v>
      </c>
      <c r="P133">
        <v>2972</v>
      </c>
      <c r="Q133">
        <v>0</v>
      </c>
      <c r="R133">
        <v>88</v>
      </c>
      <c r="S133">
        <v>0</v>
      </c>
    </row>
    <row r="134" spans="1:19">
      <c r="A134" t="s">
        <v>628</v>
      </c>
      <c r="B134" t="s">
        <v>629</v>
      </c>
      <c r="C134" t="s">
        <v>630</v>
      </c>
      <c r="D134" t="s">
        <v>631</v>
      </c>
      <c r="E134" t="s">
        <v>698</v>
      </c>
      <c r="F134" t="s">
        <v>19</v>
      </c>
      <c r="G134" s="7">
        <v>7570429</v>
      </c>
      <c r="H134" s="7">
        <v>184761</v>
      </c>
      <c r="I134" s="7">
        <v>124970</v>
      </c>
      <c r="J134">
        <v>8.6914499999999997</v>
      </c>
      <c r="K134" s="7">
        <v>7358</v>
      </c>
      <c r="L134">
        <v>8.4138199999999994</v>
      </c>
      <c r="M134" s="4" t="s">
        <v>698</v>
      </c>
      <c r="N134" s="4" t="s">
        <v>698</v>
      </c>
      <c r="O134" s="7">
        <v>79638</v>
      </c>
      <c r="P134">
        <v>2844</v>
      </c>
      <c r="Q134">
        <v>0</v>
      </c>
      <c r="R134">
        <v>77</v>
      </c>
      <c r="S134">
        <v>0</v>
      </c>
    </row>
    <row r="135" spans="1:19">
      <c r="A135" t="s">
        <v>634</v>
      </c>
      <c r="B135" t="s">
        <v>629</v>
      </c>
      <c r="C135" t="s">
        <v>630</v>
      </c>
      <c r="D135" t="s">
        <v>631</v>
      </c>
      <c r="E135" t="s">
        <v>698</v>
      </c>
      <c r="F135" t="s">
        <v>10</v>
      </c>
      <c r="G135" s="7">
        <v>7073194</v>
      </c>
      <c r="H135" s="7">
        <v>183745</v>
      </c>
      <c r="I135" s="7">
        <v>122066</v>
      </c>
      <c r="J135">
        <v>8.3289500000000007</v>
      </c>
      <c r="K135" s="7">
        <v>4473</v>
      </c>
      <c r="L135">
        <v>4.8594600000000003</v>
      </c>
      <c r="M135" s="7">
        <v>495</v>
      </c>
      <c r="N135">
        <v>4.7390499999999998</v>
      </c>
      <c r="O135" s="7">
        <v>79303</v>
      </c>
      <c r="P135">
        <v>2125</v>
      </c>
      <c r="Q135">
        <v>95</v>
      </c>
      <c r="R135">
        <v>81</v>
      </c>
      <c r="S135">
        <v>1</v>
      </c>
    </row>
    <row r="136" spans="1:19">
      <c r="A136" t="s">
        <v>150</v>
      </c>
      <c r="B136" t="s">
        <v>9</v>
      </c>
      <c r="C136" t="s">
        <v>127</v>
      </c>
      <c r="D136" t="s">
        <v>26</v>
      </c>
      <c r="E136" t="s">
        <v>691</v>
      </c>
      <c r="F136" t="s">
        <v>10</v>
      </c>
      <c r="G136" s="7">
        <v>13775737</v>
      </c>
      <c r="H136" s="7">
        <v>259189</v>
      </c>
      <c r="I136" s="7">
        <v>193563</v>
      </c>
      <c r="J136">
        <v>12.161300000000001</v>
      </c>
      <c r="K136" s="7">
        <v>8479</v>
      </c>
      <c r="L136">
        <v>6.9469000000000003</v>
      </c>
      <c r="M136" s="7">
        <v>922</v>
      </c>
      <c r="N136">
        <v>6.5327999999999999</v>
      </c>
      <c r="O136" s="7">
        <v>86785</v>
      </c>
      <c r="P136">
        <v>2585</v>
      </c>
      <c r="Q136">
        <v>140</v>
      </c>
      <c r="R136">
        <v>105</v>
      </c>
      <c r="S136">
        <v>1</v>
      </c>
    </row>
    <row r="137" spans="1:19">
      <c r="A137" t="s">
        <v>126</v>
      </c>
      <c r="B137" t="s">
        <v>9</v>
      </c>
      <c r="C137" t="s">
        <v>127</v>
      </c>
      <c r="D137" t="s">
        <v>26</v>
      </c>
      <c r="E137" t="s">
        <v>691</v>
      </c>
      <c r="F137" t="s">
        <v>10</v>
      </c>
      <c r="G137" s="7">
        <v>14725382</v>
      </c>
      <c r="H137" s="7">
        <v>261579</v>
      </c>
      <c r="I137" s="7">
        <v>202267</v>
      </c>
      <c r="J137">
        <v>13.011100000000001</v>
      </c>
      <c r="K137" s="7">
        <v>9043</v>
      </c>
      <c r="L137">
        <v>7.36334</v>
      </c>
      <c r="M137" s="7">
        <v>965</v>
      </c>
      <c r="N137">
        <v>6.81433</v>
      </c>
      <c r="O137" s="7">
        <v>87044</v>
      </c>
      <c r="P137">
        <v>2605</v>
      </c>
      <c r="Q137">
        <v>133</v>
      </c>
      <c r="R137">
        <v>95</v>
      </c>
      <c r="S137">
        <v>0</v>
      </c>
    </row>
    <row r="138" spans="1:19">
      <c r="A138" t="s">
        <v>130</v>
      </c>
      <c r="B138" t="s">
        <v>9</v>
      </c>
      <c r="C138" t="s">
        <v>127</v>
      </c>
      <c r="D138" t="s">
        <v>26</v>
      </c>
      <c r="E138" t="s">
        <v>691</v>
      </c>
      <c r="F138" t="s">
        <v>10</v>
      </c>
      <c r="G138" s="7">
        <v>14666976</v>
      </c>
      <c r="H138" s="7">
        <v>261992</v>
      </c>
      <c r="I138" s="7">
        <v>202018</v>
      </c>
      <c r="J138">
        <v>12.867699999999999</v>
      </c>
      <c r="K138" s="7">
        <v>9199</v>
      </c>
      <c r="L138">
        <v>7.4895300000000002</v>
      </c>
      <c r="M138" s="7">
        <v>966</v>
      </c>
      <c r="N138">
        <v>6.6656700000000004</v>
      </c>
      <c r="O138" s="7">
        <v>87293</v>
      </c>
      <c r="P138">
        <v>2765</v>
      </c>
      <c r="Q138">
        <v>129</v>
      </c>
      <c r="R138">
        <v>103</v>
      </c>
      <c r="S138">
        <v>2</v>
      </c>
    </row>
    <row r="139" spans="1:19">
      <c r="A139" t="s">
        <v>672</v>
      </c>
      <c r="B139" t="s">
        <v>665</v>
      </c>
      <c r="C139" t="s">
        <v>666</v>
      </c>
      <c r="D139" t="s">
        <v>640</v>
      </c>
      <c r="E139" t="s">
        <v>698</v>
      </c>
      <c r="F139" t="s">
        <v>10</v>
      </c>
      <c r="G139" s="7">
        <v>6700849</v>
      </c>
      <c r="H139" s="7">
        <v>178671</v>
      </c>
      <c r="I139" s="7">
        <v>108369</v>
      </c>
      <c r="J139">
        <v>8.0778599999999994</v>
      </c>
      <c r="K139" s="7">
        <v>3873</v>
      </c>
      <c r="L139">
        <v>4.71075</v>
      </c>
      <c r="M139" s="7">
        <v>417</v>
      </c>
      <c r="N139">
        <v>4.5929099999999998</v>
      </c>
      <c r="O139" s="7">
        <v>77807</v>
      </c>
      <c r="P139">
        <v>2132</v>
      </c>
      <c r="Q139">
        <v>92</v>
      </c>
      <c r="R139">
        <v>69</v>
      </c>
      <c r="S139">
        <v>0</v>
      </c>
    </row>
    <row r="140" spans="1:19">
      <c r="A140" t="s">
        <v>664</v>
      </c>
      <c r="B140" t="s">
        <v>665</v>
      </c>
      <c r="C140" t="s">
        <v>666</v>
      </c>
      <c r="D140" t="s">
        <v>640</v>
      </c>
      <c r="E140" t="s">
        <v>698</v>
      </c>
      <c r="F140" t="s">
        <v>10</v>
      </c>
      <c r="G140" s="7">
        <v>7136525</v>
      </c>
      <c r="H140" s="7">
        <v>192006</v>
      </c>
      <c r="I140" s="7">
        <v>128206</v>
      </c>
      <c r="J140">
        <v>8.2298200000000001</v>
      </c>
      <c r="K140" s="7">
        <v>4551</v>
      </c>
      <c r="L140">
        <v>4.7443499999999998</v>
      </c>
      <c r="M140" s="7">
        <v>489</v>
      </c>
      <c r="N140">
        <v>4.6576199999999996</v>
      </c>
      <c r="O140" s="7">
        <v>80235</v>
      </c>
      <c r="P140">
        <v>2106</v>
      </c>
      <c r="Q140">
        <v>103</v>
      </c>
      <c r="R140">
        <v>86</v>
      </c>
      <c r="S140">
        <v>2</v>
      </c>
    </row>
    <row r="141" spans="1:19">
      <c r="A141" t="s">
        <v>669</v>
      </c>
      <c r="B141" t="s">
        <v>665</v>
      </c>
      <c r="C141" t="s">
        <v>666</v>
      </c>
      <c r="D141" t="s">
        <v>640</v>
      </c>
      <c r="E141" t="s">
        <v>698</v>
      </c>
      <c r="F141" t="s">
        <v>19</v>
      </c>
      <c r="G141" s="7">
        <v>7989563</v>
      </c>
      <c r="H141" s="7">
        <v>192604</v>
      </c>
      <c r="I141" s="7">
        <v>132287</v>
      </c>
      <c r="J141">
        <v>8.9132700000000007</v>
      </c>
      <c r="K141" s="7">
        <v>7862</v>
      </c>
      <c r="L141">
        <v>8.7630599999999994</v>
      </c>
      <c r="M141" s="4" t="s">
        <v>698</v>
      </c>
      <c r="N141" s="4" t="s">
        <v>698</v>
      </c>
      <c r="O141" s="7">
        <v>80130</v>
      </c>
      <c r="P141">
        <v>2712</v>
      </c>
      <c r="Q141">
        <v>0</v>
      </c>
      <c r="R141">
        <v>83</v>
      </c>
      <c r="S141">
        <v>1</v>
      </c>
    </row>
    <row r="142" spans="1:19">
      <c r="A142" t="s">
        <v>649</v>
      </c>
      <c r="B142" t="s">
        <v>650</v>
      </c>
      <c r="C142" t="s">
        <v>651</v>
      </c>
      <c r="D142" t="s">
        <v>640</v>
      </c>
      <c r="E142" t="s">
        <v>698</v>
      </c>
      <c r="F142" t="s">
        <v>10</v>
      </c>
      <c r="G142" s="7">
        <v>8060418</v>
      </c>
      <c r="H142" s="7">
        <v>188094</v>
      </c>
      <c r="I142" s="7">
        <v>130399</v>
      </c>
      <c r="J142">
        <v>9.2466799999999996</v>
      </c>
      <c r="K142" s="7">
        <v>5146</v>
      </c>
      <c r="L142">
        <v>5.3042499999999997</v>
      </c>
      <c r="M142" s="7">
        <v>574</v>
      </c>
      <c r="N142">
        <v>5.2023999999999999</v>
      </c>
      <c r="O142" s="7">
        <v>80581</v>
      </c>
      <c r="P142">
        <v>2271</v>
      </c>
      <c r="Q142">
        <v>96</v>
      </c>
      <c r="R142">
        <v>82</v>
      </c>
      <c r="S142">
        <v>1</v>
      </c>
    </row>
    <row r="143" spans="1:19">
      <c r="A143" t="s">
        <v>654</v>
      </c>
      <c r="B143" t="s">
        <v>650</v>
      </c>
      <c r="C143" t="s">
        <v>651</v>
      </c>
      <c r="D143" t="s">
        <v>640</v>
      </c>
      <c r="E143" t="s">
        <v>698</v>
      </c>
      <c r="F143" t="s">
        <v>19</v>
      </c>
      <c r="G143" s="7">
        <v>7642689</v>
      </c>
      <c r="H143" s="7">
        <v>187958</v>
      </c>
      <c r="I143" s="7">
        <v>128104</v>
      </c>
      <c r="J143">
        <v>8.6580899999999996</v>
      </c>
      <c r="K143" s="7">
        <v>7525</v>
      </c>
      <c r="L143">
        <v>8.3898399999999995</v>
      </c>
      <c r="M143" s="4" t="s">
        <v>698</v>
      </c>
      <c r="N143" s="4" t="s">
        <v>698</v>
      </c>
      <c r="O143" s="7">
        <v>80538</v>
      </c>
      <c r="P143">
        <v>2785</v>
      </c>
      <c r="Q143">
        <v>0</v>
      </c>
      <c r="R143">
        <v>82</v>
      </c>
      <c r="S143">
        <v>0</v>
      </c>
    </row>
    <row r="144" spans="1:19">
      <c r="A144" t="s">
        <v>457</v>
      </c>
      <c r="B144" t="s">
        <v>9</v>
      </c>
      <c r="C144" t="s">
        <v>447</v>
      </c>
      <c r="D144" t="s">
        <v>221</v>
      </c>
      <c r="E144" t="s">
        <v>448</v>
      </c>
      <c r="F144" t="s">
        <v>19</v>
      </c>
      <c r="G144" s="7">
        <v>13835578</v>
      </c>
      <c r="H144" s="7">
        <v>257588</v>
      </c>
      <c r="I144" s="7">
        <v>189408</v>
      </c>
      <c r="J144">
        <v>11.6586</v>
      </c>
      <c r="K144" s="7">
        <v>11019</v>
      </c>
      <c r="L144">
        <v>12.007400000000001</v>
      </c>
      <c r="M144" s="4" t="s">
        <v>698</v>
      </c>
      <c r="N144" s="4" t="s">
        <v>698</v>
      </c>
      <c r="O144" s="7">
        <v>84151</v>
      </c>
      <c r="P144">
        <v>3020</v>
      </c>
      <c r="Q144">
        <v>0</v>
      </c>
      <c r="R144">
        <v>85</v>
      </c>
      <c r="S144">
        <v>0</v>
      </c>
    </row>
    <row r="145" spans="1:21">
      <c r="A145" t="s">
        <v>459</v>
      </c>
      <c r="B145" t="s">
        <v>9</v>
      </c>
      <c r="C145" t="s">
        <v>447</v>
      </c>
      <c r="D145" t="s">
        <v>221</v>
      </c>
      <c r="E145" t="s">
        <v>448</v>
      </c>
      <c r="F145" t="s">
        <v>19</v>
      </c>
      <c r="G145" s="7">
        <v>13829511</v>
      </c>
      <c r="H145" s="7">
        <v>258238</v>
      </c>
      <c r="I145" s="7">
        <v>190826</v>
      </c>
      <c r="J145">
        <v>11.616</v>
      </c>
      <c r="K145" s="7">
        <v>11053</v>
      </c>
      <c r="L145">
        <v>11.8188</v>
      </c>
      <c r="M145" s="4" t="s">
        <v>698</v>
      </c>
      <c r="N145" s="4" t="s">
        <v>698</v>
      </c>
      <c r="O145" s="7">
        <v>85166</v>
      </c>
      <c r="P145">
        <v>3059</v>
      </c>
      <c r="Q145">
        <v>0</v>
      </c>
      <c r="R145">
        <v>96</v>
      </c>
      <c r="S145">
        <v>1</v>
      </c>
    </row>
    <row r="146" spans="1:21">
      <c r="A146" t="s">
        <v>472</v>
      </c>
      <c r="B146" t="s">
        <v>9</v>
      </c>
      <c r="C146" t="s">
        <v>447</v>
      </c>
      <c r="D146" t="s">
        <v>221</v>
      </c>
      <c r="E146" t="s">
        <v>448</v>
      </c>
      <c r="F146" t="s">
        <v>19</v>
      </c>
      <c r="G146" s="7">
        <v>11551372</v>
      </c>
      <c r="H146" s="7">
        <v>253409</v>
      </c>
      <c r="I146" s="7">
        <v>171309</v>
      </c>
      <c r="J146">
        <v>8.9811800000000002</v>
      </c>
      <c r="K146" s="7">
        <v>9999</v>
      </c>
      <c r="L146">
        <v>9.1340699999999995</v>
      </c>
      <c r="M146" s="4" t="s">
        <v>698</v>
      </c>
      <c r="N146" s="4" t="s">
        <v>698</v>
      </c>
      <c r="O146" s="7">
        <v>84747</v>
      </c>
      <c r="P146">
        <v>2944</v>
      </c>
      <c r="Q146">
        <v>0</v>
      </c>
      <c r="R146">
        <v>94</v>
      </c>
      <c r="S146">
        <v>1</v>
      </c>
    </row>
    <row r="147" spans="1:21">
      <c r="A147" t="s">
        <v>454</v>
      </c>
      <c r="B147" t="s">
        <v>9</v>
      </c>
      <c r="C147" t="s">
        <v>447</v>
      </c>
      <c r="D147" t="s">
        <v>221</v>
      </c>
      <c r="E147" t="s">
        <v>448</v>
      </c>
      <c r="F147" t="s">
        <v>19</v>
      </c>
      <c r="G147" s="7">
        <v>14423736</v>
      </c>
      <c r="H147" s="7">
        <v>258764</v>
      </c>
      <c r="I147" s="7">
        <v>192751</v>
      </c>
      <c r="J147">
        <v>12.020099999999999</v>
      </c>
      <c r="K147" s="7">
        <v>11175</v>
      </c>
      <c r="L147">
        <v>12.271599999999999</v>
      </c>
      <c r="M147" s="4" t="s">
        <v>698</v>
      </c>
      <c r="N147" s="4" t="s">
        <v>698</v>
      </c>
      <c r="O147" s="7">
        <v>83181</v>
      </c>
      <c r="P147">
        <v>2876</v>
      </c>
      <c r="Q147">
        <v>0</v>
      </c>
      <c r="R147">
        <v>93</v>
      </c>
      <c r="S147">
        <v>2</v>
      </c>
    </row>
    <row r="148" spans="1:21">
      <c r="A148" t="s">
        <v>446</v>
      </c>
      <c r="B148" t="s">
        <v>9</v>
      </c>
      <c r="C148" t="s">
        <v>447</v>
      </c>
      <c r="D148" t="s">
        <v>221</v>
      </c>
      <c r="E148" t="s">
        <v>448</v>
      </c>
      <c r="F148" t="s">
        <v>10</v>
      </c>
      <c r="G148" s="7">
        <v>13949450</v>
      </c>
      <c r="H148" s="7">
        <v>259154</v>
      </c>
      <c r="I148" s="7">
        <v>192488</v>
      </c>
      <c r="J148">
        <v>11.9857</v>
      </c>
      <c r="K148" s="7">
        <v>8447</v>
      </c>
      <c r="L148">
        <v>6.8572600000000001</v>
      </c>
      <c r="M148" s="7">
        <v>931</v>
      </c>
      <c r="N148">
        <v>6.49336</v>
      </c>
      <c r="O148" s="7">
        <v>86155</v>
      </c>
      <c r="P148">
        <v>2542</v>
      </c>
      <c r="Q148">
        <v>125</v>
      </c>
      <c r="R148">
        <v>84</v>
      </c>
      <c r="S148">
        <v>1</v>
      </c>
    </row>
    <row r="149" spans="1:21">
      <c r="A149" t="s">
        <v>469</v>
      </c>
      <c r="B149" t="s">
        <v>9</v>
      </c>
      <c r="C149" t="s">
        <v>447</v>
      </c>
      <c r="D149" t="s">
        <v>221</v>
      </c>
      <c r="E149" t="s">
        <v>448</v>
      </c>
      <c r="F149" t="s">
        <v>10</v>
      </c>
      <c r="G149" s="7">
        <v>11027029</v>
      </c>
      <c r="H149" s="7">
        <v>253038</v>
      </c>
      <c r="I149" s="7">
        <v>170884</v>
      </c>
      <c r="J149">
        <v>9.2066400000000002</v>
      </c>
      <c r="K149" s="7">
        <v>6512</v>
      </c>
      <c r="L149">
        <v>5.2939600000000002</v>
      </c>
      <c r="M149" s="7">
        <v>737</v>
      </c>
      <c r="N149">
        <v>5.1955400000000003</v>
      </c>
      <c r="O149" s="7">
        <v>85590</v>
      </c>
      <c r="P149">
        <v>2633</v>
      </c>
      <c r="Q149">
        <v>94</v>
      </c>
      <c r="R149">
        <v>103</v>
      </c>
      <c r="S149">
        <v>1</v>
      </c>
    </row>
    <row r="150" spans="1:21">
      <c r="A150" t="s">
        <v>451</v>
      </c>
      <c r="B150" t="s">
        <v>9</v>
      </c>
      <c r="C150" t="s">
        <v>447</v>
      </c>
      <c r="D150" t="s">
        <v>221</v>
      </c>
      <c r="E150" t="s">
        <v>448</v>
      </c>
      <c r="F150" t="s">
        <v>19</v>
      </c>
      <c r="G150" s="7">
        <v>13906331</v>
      </c>
      <c r="H150" s="7">
        <v>257968</v>
      </c>
      <c r="I150" s="7">
        <v>190298</v>
      </c>
      <c r="J150">
        <v>11.5662</v>
      </c>
      <c r="K150" s="7">
        <v>11086</v>
      </c>
      <c r="L150">
        <v>11.8522</v>
      </c>
      <c r="M150" s="9" t="s">
        <v>24</v>
      </c>
      <c r="N150" s="4" t="s">
        <v>698</v>
      </c>
      <c r="O150" s="7">
        <v>86025</v>
      </c>
      <c r="P150">
        <v>3058</v>
      </c>
      <c r="Q150">
        <v>0</v>
      </c>
      <c r="R150">
        <v>101</v>
      </c>
      <c r="S150">
        <v>0</v>
      </c>
    </row>
    <row r="151" spans="1:21">
      <c r="A151" t="s">
        <v>462</v>
      </c>
      <c r="B151" t="s">
        <v>9</v>
      </c>
      <c r="C151" t="s">
        <v>447</v>
      </c>
      <c r="D151" t="s">
        <v>221</v>
      </c>
      <c r="E151" t="s">
        <v>448</v>
      </c>
      <c r="F151" t="s">
        <v>19</v>
      </c>
      <c r="G151" s="7">
        <v>13856671</v>
      </c>
      <c r="H151" s="7">
        <v>258434</v>
      </c>
      <c r="I151" s="7">
        <v>191603</v>
      </c>
      <c r="J151">
        <v>11.5647</v>
      </c>
      <c r="K151" s="7">
        <v>11131</v>
      </c>
      <c r="L151">
        <v>11.7608</v>
      </c>
      <c r="M151" s="9" t="s">
        <v>24</v>
      </c>
      <c r="N151" s="4" t="s">
        <v>698</v>
      </c>
      <c r="O151" s="7">
        <v>85221</v>
      </c>
      <c r="P151">
        <v>2955</v>
      </c>
      <c r="Q151">
        <v>0</v>
      </c>
      <c r="R151">
        <v>92</v>
      </c>
      <c r="S151">
        <v>1</v>
      </c>
    </row>
    <row r="152" spans="1:21">
      <c r="A152" t="s">
        <v>478</v>
      </c>
      <c r="B152" t="s">
        <v>9</v>
      </c>
      <c r="C152" t="s">
        <v>696</v>
      </c>
      <c r="D152" t="s">
        <v>221</v>
      </c>
      <c r="E152" t="s">
        <v>448</v>
      </c>
      <c r="F152" t="s">
        <v>19</v>
      </c>
      <c r="G152" s="7">
        <v>13272671</v>
      </c>
      <c r="H152" s="7">
        <v>257367</v>
      </c>
      <c r="I152" s="7">
        <v>184597</v>
      </c>
      <c r="J152">
        <v>10.911</v>
      </c>
      <c r="K152" s="7">
        <v>10770</v>
      </c>
      <c r="L152">
        <v>11.1747</v>
      </c>
      <c r="M152" s="4" t="s">
        <v>698</v>
      </c>
      <c r="N152" s="4" t="s">
        <v>698</v>
      </c>
      <c r="O152" s="7">
        <v>83036</v>
      </c>
      <c r="P152">
        <v>2794</v>
      </c>
      <c r="Q152">
        <v>0</v>
      </c>
      <c r="R152">
        <v>87</v>
      </c>
      <c r="S152">
        <v>2</v>
      </c>
    </row>
    <row r="153" spans="1:21">
      <c r="A153" t="s">
        <v>465</v>
      </c>
      <c r="B153" t="s">
        <v>9</v>
      </c>
      <c r="C153" t="s">
        <v>466</v>
      </c>
      <c r="D153" t="s">
        <v>221</v>
      </c>
      <c r="E153" t="s">
        <v>448</v>
      </c>
      <c r="F153" t="s">
        <v>19</v>
      </c>
      <c r="G153" s="7">
        <v>14300861</v>
      </c>
      <c r="H153" s="7">
        <v>259863</v>
      </c>
      <c r="I153" s="7">
        <v>197416</v>
      </c>
      <c r="J153">
        <v>12.399900000000001</v>
      </c>
      <c r="K153" s="7">
        <v>11395</v>
      </c>
      <c r="L153">
        <v>12.5619</v>
      </c>
      <c r="M153" s="9" t="s">
        <v>24</v>
      </c>
      <c r="N153" s="4" t="s">
        <v>698</v>
      </c>
      <c r="O153" s="7">
        <v>84276</v>
      </c>
      <c r="P153">
        <v>2798</v>
      </c>
      <c r="Q153">
        <v>0</v>
      </c>
      <c r="R153">
        <v>103</v>
      </c>
      <c r="S153">
        <v>1</v>
      </c>
    </row>
    <row r="154" spans="1:21">
      <c r="A154" t="s">
        <v>475</v>
      </c>
      <c r="B154" t="s">
        <v>9</v>
      </c>
      <c r="C154" t="s">
        <v>697</v>
      </c>
      <c r="D154" t="s">
        <v>221</v>
      </c>
      <c r="E154" t="s">
        <v>448</v>
      </c>
      <c r="F154" t="s">
        <v>19</v>
      </c>
      <c r="G154" s="7">
        <v>10959754</v>
      </c>
      <c r="H154" s="7">
        <v>252568</v>
      </c>
      <c r="I154" s="7">
        <v>168855</v>
      </c>
      <c r="J154">
        <v>8.8882300000000001</v>
      </c>
      <c r="K154" s="7">
        <v>9826</v>
      </c>
      <c r="L154">
        <v>9.0420099999999994</v>
      </c>
      <c r="M154" s="9" t="s">
        <v>24</v>
      </c>
      <c r="N154" s="4" t="s">
        <v>698</v>
      </c>
      <c r="O154" s="7">
        <v>85188</v>
      </c>
      <c r="P154">
        <v>2860</v>
      </c>
      <c r="Q154">
        <v>0</v>
      </c>
      <c r="R154">
        <v>98</v>
      </c>
      <c r="S154">
        <v>1</v>
      </c>
    </row>
    <row r="155" spans="1:21" s="10" customFormat="1">
      <c r="A155" t="s">
        <v>167</v>
      </c>
      <c r="B155" t="s">
        <v>9</v>
      </c>
      <c r="C155" t="s">
        <v>168</v>
      </c>
      <c r="D155" t="s">
        <v>169</v>
      </c>
      <c r="E155" t="s">
        <v>691</v>
      </c>
      <c r="F155" t="s">
        <v>19</v>
      </c>
      <c r="G155" s="7">
        <v>13559148</v>
      </c>
      <c r="H155" s="7">
        <v>256038</v>
      </c>
      <c r="I155" s="7">
        <v>186944</v>
      </c>
      <c r="J155">
        <v>11.638299999999999</v>
      </c>
      <c r="K155" s="7">
        <v>10873</v>
      </c>
      <c r="L155">
        <v>11.9983</v>
      </c>
      <c r="M155" s="4" t="s">
        <v>698</v>
      </c>
      <c r="N155" s="4" t="s">
        <v>698</v>
      </c>
      <c r="O155" s="7">
        <v>87108</v>
      </c>
      <c r="P155">
        <v>3028</v>
      </c>
      <c r="Q155">
        <v>0</v>
      </c>
      <c r="R155">
        <v>90</v>
      </c>
      <c r="S155">
        <v>0</v>
      </c>
      <c r="U155"/>
    </row>
    <row r="156" spans="1:21">
      <c r="A156" t="s">
        <v>178</v>
      </c>
      <c r="B156" t="s">
        <v>9</v>
      </c>
      <c r="C156" t="s">
        <v>168</v>
      </c>
      <c r="D156" t="s">
        <v>169</v>
      </c>
      <c r="E156" t="s">
        <v>691</v>
      </c>
      <c r="F156" t="s">
        <v>19</v>
      </c>
      <c r="G156" s="7">
        <v>13430831</v>
      </c>
      <c r="H156" s="7">
        <v>259764</v>
      </c>
      <c r="I156" s="7">
        <v>197418</v>
      </c>
      <c r="J156">
        <v>11.8315</v>
      </c>
      <c r="K156" s="7">
        <v>11407</v>
      </c>
      <c r="L156">
        <v>12.029299999999999</v>
      </c>
      <c r="M156" s="4" t="s">
        <v>698</v>
      </c>
      <c r="N156" s="4" t="s">
        <v>698</v>
      </c>
      <c r="O156" s="7">
        <v>86726</v>
      </c>
      <c r="P156">
        <v>3062</v>
      </c>
      <c r="Q156">
        <v>0</v>
      </c>
      <c r="R156">
        <v>102</v>
      </c>
      <c r="S156">
        <v>2</v>
      </c>
    </row>
    <row r="157" spans="1:21">
      <c r="A157" t="s">
        <v>181</v>
      </c>
      <c r="B157" t="s">
        <v>9</v>
      </c>
      <c r="C157" t="s">
        <v>168</v>
      </c>
      <c r="D157" t="s">
        <v>169</v>
      </c>
      <c r="E157" t="s">
        <v>691</v>
      </c>
      <c r="F157" t="s">
        <v>10</v>
      </c>
      <c r="G157" s="7">
        <v>14775374</v>
      </c>
      <c r="H157" s="7">
        <v>262892</v>
      </c>
      <c r="I157" s="7">
        <v>207263</v>
      </c>
      <c r="J157">
        <v>13.192600000000001</v>
      </c>
      <c r="K157" s="7">
        <v>9283</v>
      </c>
      <c r="L157">
        <v>7.4305599999999998</v>
      </c>
      <c r="M157" s="7">
        <v>993</v>
      </c>
      <c r="N157">
        <v>6.7928800000000003</v>
      </c>
      <c r="O157" s="7">
        <v>86779</v>
      </c>
      <c r="P157">
        <v>2566</v>
      </c>
      <c r="Q157">
        <v>132</v>
      </c>
      <c r="R157">
        <v>93</v>
      </c>
      <c r="S157">
        <v>2</v>
      </c>
    </row>
    <row r="158" spans="1:21">
      <c r="A158" t="s">
        <v>184</v>
      </c>
      <c r="B158" t="s">
        <v>9</v>
      </c>
      <c r="C158" t="s">
        <v>168</v>
      </c>
      <c r="D158" t="s">
        <v>169</v>
      </c>
      <c r="E158" t="s">
        <v>691</v>
      </c>
      <c r="F158" t="s">
        <v>10</v>
      </c>
      <c r="G158" s="7">
        <v>16328494</v>
      </c>
      <c r="H158" s="7">
        <v>264719</v>
      </c>
      <c r="I158" s="7">
        <v>214829</v>
      </c>
      <c r="J158">
        <v>14.215</v>
      </c>
      <c r="K158" s="7">
        <v>9731</v>
      </c>
      <c r="L158">
        <v>7.8366899999999999</v>
      </c>
      <c r="M158" s="7">
        <v>1095</v>
      </c>
      <c r="N158">
        <v>7.2195799999999997</v>
      </c>
      <c r="O158" s="7">
        <v>86714</v>
      </c>
      <c r="P158">
        <v>2568</v>
      </c>
      <c r="Q158">
        <v>137</v>
      </c>
      <c r="R158">
        <v>93</v>
      </c>
      <c r="S158">
        <v>2</v>
      </c>
    </row>
    <row r="159" spans="1:21">
      <c r="A159" t="s">
        <v>187</v>
      </c>
      <c r="B159" t="s">
        <v>9</v>
      </c>
      <c r="C159" t="s">
        <v>168</v>
      </c>
      <c r="D159" t="s">
        <v>169</v>
      </c>
      <c r="E159" t="s">
        <v>691</v>
      </c>
      <c r="F159" t="s">
        <v>10</v>
      </c>
      <c r="G159" s="7">
        <v>12204054</v>
      </c>
      <c r="H159" s="7">
        <v>259761</v>
      </c>
      <c r="I159" s="7">
        <v>193415</v>
      </c>
      <c r="J159">
        <v>11.0646</v>
      </c>
      <c r="K159" s="7">
        <v>8155</v>
      </c>
      <c r="L159">
        <v>6.2775699999999999</v>
      </c>
      <c r="M159" s="7">
        <v>889</v>
      </c>
      <c r="N159">
        <v>5.9281800000000002</v>
      </c>
      <c r="O159" s="7">
        <v>86796</v>
      </c>
      <c r="P159">
        <v>2626</v>
      </c>
      <c r="Q159">
        <v>128</v>
      </c>
      <c r="R159">
        <v>92</v>
      </c>
      <c r="S159">
        <v>0</v>
      </c>
    </row>
    <row r="160" spans="1:21">
      <c r="A160" t="s">
        <v>172</v>
      </c>
      <c r="B160" t="s">
        <v>9</v>
      </c>
      <c r="C160" t="s">
        <v>168</v>
      </c>
      <c r="D160" t="s">
        <v>169</v>
      </c>
      <c r="E160" t="s">
        <v>691</v>
      </c>
      <c r="F160" t="s">
        <v>19</v>
      </c>
      <c r="G160" s="7">
        <v>14131589</v>
      </c>
      <c r="H160" s="7">
        <v>260434</v>
      </c>
      <c r="I160" s="7">
        <v>201049</v>
      </c>
      <c r="J160">
        <v>12.4559</v>
      </c>
      <c r="K160" s="7">
        <v>11579</v>
      </c>
      <c r="L160">
        <v>12.6495</v>
      </c>
      <c r="M160" s="4" t="s">
        <v>698</v>
      </c>
      <c r="N160" s="4" t="s">
        <v>698</v>
      </c>
      <c r="O160" s="7">
        <v>86807</v>
      </c>
      <c r="P160">
        <v>3075</v>
      </c>
      <c r="Q160">
        <v>0</v>
      </c>
      <c r="R160">
        <v>99</v>
      </c>
      <c r="S160">
        <v>1</v>
      </c>
    </row>
    <row r="161" spans="1:19">
      <c r="A161" t="s">
        <v>175</v>
      </c>
      <c r="B161" t="s">
        <v>9</v>
      </c>
      <c r="C161" t="s">
        <v>168</v>
      </c>
      <c r="D161" t="s">
        <v>169</v>
      </c>
      <c r="E161" t="s">
        <v>691</v>
      </c>
      <c r="F161" t="s">
        <v>19</v>
      </c>
      <c r="G161" s="7">
        <v>14286745</v>
      </c>
      <c r="H161" s="7">
        <v>260626</v>
      </c>
      <c r="I161" s="7">
        <v>202097</v>
      </c>
      <c r="J161">
        <v>12.4419</v>
      </c>
      <c r="K161" s="7">
        <v>11730</v>
      </c>
      <c r="L161">
        <v>12.635999999999999</v>
      </c>
      <c r="M161" s="4" t="s">
        <v>698</v>
      </c>
      <c r="N161" s="4" t="s">
        <v>698</v>
      </c>
      <c r="O161" s="7">
        <v>86937</v>
      </c>
      <c r="P161">
        <v>3061</v>
      </c>
      <c r="Q161">
        <v>0</v>
      </c>
      <c r="R161">
        <v>98</v>
      </c>
      <c r="S161">
        <v>1</v>
      </c>
    </row>
    <row r="162" spans="1:19">
      <c r="A162" t="s">
        <v>190</v>
      </c>
      <c r="B162" t="s">
        <v>9</v>
      </c>
      <c r="C162" t="s">
        <v>168</v>
      </c>
      <c r="D162" t="s">
        <v>169</v>
      </c>
      <c r="E162" t="s">
        <v>691</v>
      </c>
      <c r="F162" t="s">
        <v>10</v>
      </c>
      <c r="G162" s="7">
        <v>14674434</v>
      </c>
      <c r="H162" s="7">
        <v>261297</v>
      </c>
      <c r="I162" s="7">
        <v>198892</v>
      </c>
      <c r="J162">
        <v>12.612399999999999</v>
      </c>
      <c r="K162" s="7">
        <v>8859</v>
      </c>
      <c r="L162">
        <v>7.1489900000000004</v>
      </c>
      <c r="M162" s="7">
        <v>996</v>
      </c>
      <c r="N162">
        <v>6.6891499999999997</v>
      </c>
      <c r="O162" s="7">
        <v>86738</v>
      </c>
      <c r="P162">
        <v>2606</v>
      </c>
      <c r="Q162">
        <v>103</v>
      </c>
      <c r="R162">
        <v>93</v>
      </c>
      <c r="S162">
        <v>1</v>
      </c>
    </row>
    <row r="163" spans="1:19">
      <c r="A163" t="s">
        <v>193</v>
      </c>
      <c r="B163" t="s">
        <v>9</v>
      </c>
      <c r="C163" t="s">
        <v>168</v>
      </c>
      <c r="D163" t="s">
        <v>169</v>
      </c>
      <c r="E163" t="s">
        <v>691</v>
      </c>
      <c r="F163" t="s">
        <v>10</v>
      </c>
      <c r="G163" s="7">
        <v>13479164</v>
      </c>
      <c r="H163" s="7">
        <v>257042</v>
      </c>
      <c r="I163" s="7">
        <v>188561</v>
      </c>
      <c r="J163">
        <v>11.983700000000001</v>
      </c>
      <c r="K163" s="7">
        <v>8259</v>
      </c>
      <c r="L163">
        <v>6.8257300000000001</v>
      </c>
      <c r="M163" s="7">
        <v>870</v>
      </c>
      <c r="N163">
        <v>6.3172499999999996</v>
      </c>
      <c r="O163" s="7">
        <v>86809</v>
      </c>
      <c r="P163">
        <v>2628</v>
      </c>
      <c r="Q163">
        <v>136</v>
      </c>
      <c r="R163">
        <v>93</v>
      </c>
      <c r="S163">
        <v>2</v>
      </c>
    </row>
    <row r="164" spans="1:19">
      <c r="A164" t="s">
        <v>196</v>
      </c>
      <c r="B164" t="s">
        <v>9</v>
      </c>
      <c r="C164" t="s">
        <v>168</v>
      </c>
      <c r="D164" t="s">
        <v>169</v>
      </c>
      <c r="E164" t="s">
        <v>691</v>
      </c>
      <c r="F164" t="s">
        <v>10</v>
      </c>
      <c r="G164" s="7">
        <v>15060302</v>
      </c>
      <c r="H164" s="7">
        <v>262983</v>
      </c>
      <c r="I164" s="7">
        <v>207259</v>
      </c>
      <c r="J164">
        <v>13.4125</v>
      </c>
      <c r="K164" s="7">
        <v>9323</v>
      </c>
      <c r="L164">
        <v>7.4977499999999999</v>
      </c>
      <c r="M164" s="7">
        <v>1017</v>
      </c>
      <c r="N164">
        <v>6.9970400000000001</v>
      </c>
      <c r="O164" s="7">
        <v>87120</v>
      </c>
      <c r="P164">
        <v>2601</v>
      </c>
      <c r="Q164">
        <v>139</v>
      </c>
      <c r="R164">
        <v>94</v>
      </c>
      <c r="S164">
        <v>1</v>
      </c>
    </row>
    <row r="165" spans="1:19">
      <c r="A165" t="s">
        <v>199</v>
      </c>
      <c r="B165" t="s">
        <v>9</v>
      </c>
      <c r="C165" t="s">
        <v>168</v>
      </c>
      <c r="D165" t="s">
        <v>169</v>
      </c>
      <c r="E165" t="s">
        <v>691</v>
      </c>
      <c r="F165" t="s">
        <v>19</v>
      </c>
      <c r="G165" s="7">
        <v>14289793</v>
      </c>
      <c r="H165" s="7">
        <v>260896</v>
      </c>
      <c r="I165" s="7">
        <v>201433</v>
      </c>
      <c r="J165">
        <v>12.5189</v>
      </c>
      <c r="K165" s="7">
        <v>11677</v>
      </c>
      <c r="L165">
        <v>12.710900000000001</v>
      </c>
      <c r="M165" s="4" t="s">
        <v>698</v>
      </c>
      <c r="N165" s="4" t="s">
        <v>698</v>
      </c>
      <c r="O165" s="7">
        <v>86937</v>
      </c>
      <c r="P165">
        <v>3047</v>
      </c>
      <c r="Q165">
        <v>0</v>
      </c>
      <c r="R165">
        <v>100</v>
      </c>
      <c r="S165">
        <v>1</v>
      </c>
    </row>
    <row r="166" spans="1:19">
      <c r="A166" t="s">
        <v>608</v>
      </c>
      <c r="B166" t="s">
        <v>23</v>
      </c>
      <c r="C166" t="s">
        <v>609</v>
      </c>
      <c r="D166" t="s">
        <v>601</v>
      </c>
      <c r="E166" t="s">
        <v>698</v>
      </c>
      <c r="F166" t="s">
        <v>10</v>
      </c>
      <c r="G166" s="4" t="s">
        <v>698</v>
      </c>
      <c r="H166" s="4" t="s">
        <v>698</v>
      </c>
      <c r="I166" s="4" t="s">
        <v>698</v>
      </c>
      <c r="J166" s="4" t="s">
        <v>698</v>
      </c>
      <c r="K166" s="4" t="s">
        <v>698</v>
      </c>
      <c r="L166" s="4" t="s">
        <v>698</v>
      </c>
      <c r="M166" s="4" t="s">
        <v>698</v>
      </c>
      <c r="N166" s="4" t="s">
        <v>698</v>
      </c>
      <c r="O166" s="4" t="s">
        <v>698</v>
      </c>
      <c r="P166" s="4" t="s">
        <v>698</v>
      </c>
      <c r="Q166" s="4" t="s">
        <v>698</v>
      </c>
      <c r="R166" s="4" t="s">
        <v>698</v>
      </c>
      <c r="S166" s="4" t="s">
        <v>698</v>
      </c>
    </row>
    <row r="167" spans="1:19">
      <c r="A167" t="s">
        <v>646</v>
      </c>
      <c r="B167" t="s">
        <v>638</v>
      </c>
      <c r="C167" t="s">
        <v>639</v>
      </c>
      <c r="D167" t="s">
        <v>640</v>
      </c>
      <c r="E167" t="s">
        <v>698</v>
      </c>
      <c r="F167" t="s">
        <v>10</v>
      </c>
      <c r="G167" s="7">
        <v>7732865</v>
      </c>
      <c r="H167" s="7">
        <v>185303</v>
      </c>
      <c r="I167" s="7">
        <v>119243</v>
      </c>
      <c r="J167">
        <v>8.6883599999999994</v>
      </c>
      <c r="K167" s="7">
        <v>4514</v>
      </c>
      <c r="L167">
        <v>5.0574899999999996</v>
      </c>
      <c r="M167" s="7">
        <v>489</v>
      </c>
      <c r="N167">
        <v>4.9917899999999999</v>
      </c>
      <c r="O167" s="7">
        <v>79553</v>
      </c>
      <c r="P167">
        <v>2219</v>
      </c>
      <c r="Q167">
        <v>93</v>
      </c>
      <c r="R167">
        <v>70</v>
      </c>
      <c r="S167">
        <v>0</v>
      </c>
    </row>
    <row r="168" spans="1:19">
      <c r="A168" t="s">
        <v>637</v>
      </c>
      <c r="B168" t="s">
        <v>638</v>
      </c>
      <c r="C168" t="s">
        <v>639</v>
      </c>
      <c r="D168" t="s">
        <v>640</v>
      </c>
      <c r="E168" t="s">
        <v>698</v>
      </c>
      <c r="F168" t="s">
        <v>19</v>
      </c>
      <c r="G168" s="7">
        <v>7113508</v>
      </c>
      <c r="H168" s="7">
        <v>188281</v>
      </c>
      <c r="I168" s="7">
        <v>126262</v>
      </c>
      <c r="J168">
        <v>8.1935000000000002</v>
      </c>
      <c r="K168" s="7">
        <v>7409</v>
      </c>
      <c r="L168">
        <v>7.8610300000000004</v>
      </c>
      <c r="M168" s="4" t="s">
        <v>698</v>
      </c>
      <c r="N168" s="4" t="s">
        <v>698</v>
      </c>
      <c r="O168" s="7">
        <v>80011</v>
      </c>
      <c r="P168">
        <v>2745</v>
      </c>
      <c r="Q168">
        <v>0</v>
      </c>
      <c r="R168">
        <v>80</v>
      </c>
      <c r="S168">
        <v>2</v>
      </c>
    </row>
    <row r="169" spans="1:19">
      <c r="A169" t="s">
        <v>643</v>
      </c>
      <c r="B169" t="s">
        <v>638</v>
      </c>
      <c r="C169" t="s">
        <v>639</v>
      </c>
      <c r="D169" t="s">
        <v>640</v>
      </c>
      <c r="E169" t="s">
        <v>698</v>
      </c>
      <c r="F169" t="s">
        <v>10</v>
      </c>
      <c r="G169" s="7">
        <v>6658574</v>
      </c>
      <c r="H169" s="7">
        <v>187630</v>
      </c>
      <c r="I169" s="7">
        <v>124214</v>
      </c>
      <c r="J169">
        <v>7.90327</v>
      </c>
      <c r="K169" s="7">
        <v>4354</v>
      </c>
      <c r="L169">
        <v>4.6372499999999999</v>
      </c>
      <c r="M169" s="7">
        <v>466</v>
      </c>
      <c r="N169">
        <v>4.5836399999999999</v>
      </c>
      <c r="O169" s="7">
        <v>80131</v>
      </c>
      <c r="P169">
        <v>2165</v>
      </c>
      <c r="Q169">
        <v>92</v>
      </c>
      <c r="R169">
        <v>87</v>
      </c>
      <c r="S169">
        <v>1</v>
      </c>
    </row>
    <row r="170" spans="1:19">
      <c r="A170" t="s">
        <v>614</v>
      </c>
      <c r="B170" t="s">
        <v>23</v>
      </c>
      <c r="C170" t="s">
        <v>615</v>
      </c>
      <c r="D170" t="s">
        <v>590</v>
      </c>
      <c r="E170" t="s">
        <v>698</v>
      </c>
      <c r="F170" t="s">
        <v>10</v>
      </c>
      <c r="G170" s="7">
        <v>15346995</v>
      </c>
      <c r="H170" s="7">
        <v>261503</v>
      </c>
      <c r="I170" s="7">
        <v>200522</v>
      </c>
      <c r="J170">
        <v>13.3682</v>
      </c>
      <c r="K170" s="7">
        <v>9129</v>
      </c>
      <c r="L170">
        <v>7.6028599999999997</v>
      </c>
      <c r="M170" s="7">
        <v>989</v>
      </c>
      <c r="N170">
        <v>6.9154900000000001</v>
      </c>
      <c r="O170" s="7">
        <v>85046</v>
      </c>
      <c r="P170">
        <v>2434</v>
      </c>
      <c r="Q170">
        <v>105</v>
      </c>
      <c r="R170">
        <v>90</v>
      </c>
      <c r="S170">
        <v>1</v>
      </c>
    </row>
    <row r="171" spans="1:19">
      <c r="A171" t="s">
        <v>618</v>
      </c>
      <c r="B171" t="s">
        <v>23</v>
      </c>
      <c r="C171" t="s">
        <v>615</v>
      </c>
      <c r="D171" t="s">
        <v>590</v>
      </c>
      <c r="E171" t="s">
        <v>698</v>
      </c>
      <c r="F171" t="s">
        <v>10</v>
      </c>
      <c r="G171" s="7">
        <v>17088888</v>
      </c>
      <c r="H171" s="7">
        <v>262571</v>
      </c>
      <c r="I171" s="7">
        <v>204901</v>
      </c>
      <c r="J171">
        <v>14.0542</v>
      </c>
      <c r="K171" s="7">
        <v>9414</v>
      </c>
      <c r="L171">
        <v>7.9294900000000004</v>
      </c>
      <c r="M171" s="7">
        <v>1032</v>
      </c>
      <c r="N171">
        <v>7.5123100000000003</v>
      </c>
      <c r="O171" s="7">
        <v>84092</v>
      </c>
      <c r="P171">
        <v>2387</v>
      </c>
      <c r="Q171">
        <v>110</v>
      </c>
      <c r="R171">
        <v>86</v>
      </c>
      <c r="S171">
        <v>0</v>
      </c>
    </row>
    <row r="172" spans="1:19">
      <c r="A172" t="s">
        <v>579</v>
      </c>
      <c r="B172" t="s">
        <v>9</v>
      </c>
      <c r="C172" t="s">
        <v>580</v>
      </c>
      <c r="D172" t="s">
        <v>540</v>
      </c>
      <c r="E172" t="s">
        <v>698</v>
      </c>
      <c r="F172" t="s">
        <v>10</v>
      </c>
      <c r="G172" s="7">
        <v>12207060</v>
      </c>
      <c r="H172" s="7">
        <v>256288</v>
      </c>
      <c r="I172" s="7">
        <v>182279</v>
      </c>
      <c r="J172">
        <v>10.569000000000001</v>
      </c>
      <c r="K172" s="7">
        <v>7572</v>
      </c>
      <c r="L172">
        <v>6.01464</v>
      </c>
      <c r="M172" s="7">
        <v>847</v>
      </c>
      <c r="N172">
        <v>5.7062799999999996</v>
      </c>
      <c r="O172" s="7">
        <v>77352</v>
      </c>
      <c r="P172">
        <v>2019</v>
      </c>
      <c r="Q172">
        <v>78</v>
      </c>
      <c r="R172">
        <v>74</v>
      </c>
      <c r="S172">
        <v>4</v>
      </c>
    </row>
    <row r="173" spans="1:19">
      <c r="A173" t="s">
        <v>583</v>
      </c>
      <c r="B173" t="s">
        <v>23</v>
      </c>
      <c r="C173" t="s">
        <v>580</v>
      </c>
      <c r="D173" t="s">
        <v>540</v>
      </c>
      <c r="E173" t="s">
        <v>698</v>
      </c>
      <c r="F173" t="s">
        <v>10</v>
      </c>
      <c r="G173" s="4" t="s">
        <v>698</v>
      </c>
      <c r="H173" s="4" t="s">
        <v>698</v>
      </c>
      <c r="I173" s="4" t="s">
        <v>698</v>
      </c>
      <c r="J173" s="4" t="s">
        <v>698</v>
      </c>
      <c r="K173" s="4" t="s">
        <v>698</v>
      </c>
      <c r="L173" s="4" t="s">
        <v>698</v>
      </c>
      <c r="M173" s="4" t="s">
        <v>698</v>
      </c>
      <c r="N173" s="4" t="s">
        <v>698</v>
      </c>
      <c r="O173" s="4" t="s">
        <v>698</v>
      </c>
      <c r="P173" s="4" t="s">
        <v>698</v>
      </c>
      <c r="Q173" s="4" t="s">
        <v>698</v>
      </c>
      <c r="R173" s="4" t="s">
        <v>698</v>
      </c>
      <c r="S173" s="4" t="s">
        <v>698</v>
      </c>
    </row>
    <row r="174" spans="1:19">
      <c r="A174" t="s">
        <v>584</v>
      </c>
      <c r="B174" t="s">
        <v>23</v>
      </c>
      <c r="C174" t="s">
        <v>585</v>
      </c>
      <c r="D174" t="s">
        <v>540</v>
      </c>
      <c r="E174" t="s">
        <v>698</v>
      </c>
      <c r="F174" t="s">
        <v>10</v>
      </c>
      <c r="G174" s="7">
        <v>11569680</v>
      </c>
      <c r="H174" s="7">
        <v>257854</v>
      </c>
      <c r="I174" s="7">
        <v>184996</v>
      </c>
      <c r="J174">
        <v>10.001300000000001</v>
      </c>
      <c r="K174" s="7">
        <v>7488</v>
      </c>
      <c r="L174">
        <v>5.6833499999999999</v>
      </c>
      <c r="M174" s="7">
        <v>800</v>
      </c>
      <c r="N174">
        <v>5.2301500000000001</v>
      </c>
      <c r="O174" s="7">
        <v>77139</v>
      </c>
      <c r="P174">
        <v>2014</v>
      </c>
      <c r="Q174">
        <v>85</v>
      </c>
      <c r="R174">
        <v>75</v>
      </c>
      <c r="S174">
        <v>1</v>
      </c>
    </row>
    <row r="175" spans="1:19">
      <c r="A175" t="s">
        <v>543</v>
      </c>
      <c r="B175" t="s">
        <v>23</v>
      </c>
      <c r="C175" t="s">
        <v>701</v>
      </c>
      <c r="D175" t="s">
        <v>540</v>
      </c>
      <c r="E175" t="s">
        <v>698</v>
      </c>
      <c r="F175" t="s">
        <v>10</v>
      </c>
      <c r="G175" s="7">
        <v>13897581</v>
      </c>
      <c r="H175" s="7">
        <v>257622</v>
      </c>
      <c r="I175" s="7">
        <v>189771</v>
      </c>
      <c r="J175">
        <v>12.1534</v>
      </c>
      <c r="K175" s="7">
        <v>8359</v>
      </c>
      <c r="L175">
        <v>6.90693</v>
      </c>
      <c r="M175" s="7">
        <v>931</v>
      </c>
      <c r="N175">
        <v>6.5573199999999998</v>
      </c>
      <c r="O175" s="7">
        <v>82691</v>
      </c>
      <c r="P175">
        <v>2307</v>
      </c>
      <c r="Q175">
        <v>74</v>
      </c>
      <c r="R175">
        <v>90</v>
      </c>
      <c r="S175">
        <v>0</v>
      </c>
    </row>
    <row r="176" spans="1:19">
      <c r="A176" t="s">
        <v>546</v>
      </c>
      <c r="B176" t="s">
        <v>23</v>
      </c>
      <c r="C176" t="s">
        <v>701</v>
      </c>
      <c r="D176" t="s">
        <v>540</v>
      </c>
      <c r="E176" t="s">
        <v>698</v>
      </c>
      <c r="F176" t="s">
        <v>10</v>
      </c>
      <c r="G176" s="7">
        <v>12967254</v>
      </c>
      <c r="H176" s="7">
        <v>258400</v>
      </c>
      <c r="I176" s="7">
        <v>188716</v>
      </c>
      <c r="J176">
        <v>11.3598</v>
      </c>
      <c r="K176" s="7">
        <v>8017</v>
      </c>
      <c r="L176">
        <v>6.4245299999999999</v>
      </c>
      <c r="M176" s="7">
        <v>867</v>
      </c>
      <c r="N176">
        <v>6.0157999999999996</v>
      </c>
      <c r="O176" s="7">
        <v>83674</v>
      </c>
      <c r="P176">
        <v>2462</v>
      </c>
      <c r="Q176">
        <v>105</v>
      </c>
      <c r="R176">
        <v>89</v>
      </c>
      <c r="S176">
        <v>1</v>
      </c>
    </row>
    <row r="177" spans="1:19">
      <c r="A177" t="s">
        <v>549</v>
      </c>
      <c r="B177" t="s">
        <v>23</v>
      </c>
      <c r="C177" t="s">
        <v>701</v>
      </c>
      <c r="D177" t="s">
        <v>540</v>
      </c>
      <c r="E177" t="s">
        <v>698</v>
      </c>
      <c r="F177" t="s">
        <v>10</v>
      </c>
      <c r="G177" s="7">
        <v>13851383</v>
      </c>
      <c r="H177" s="7">
        <v>257724</v>
      </c>
      <c r="I177" s="7">
        <v>189252</v>
      </c>
      <c r="J177">
        <v>12.263199999999999</v>
      </c>
      <c r="K177" s="7">
        <v>8454</v>
      </c>
      <c r="L177">
        <v>7.0404999999999998</v>
      </c>
      <c r="M177" s="7">
        <v>922</v>
      </c>
      <c r="N177">
        <v>6.4640700000000004</v>
      </c>
      <c r="O177" s="7">
        <v>80200</v>
      </c>
      <c r="P177">
        <v>2256</v>
      </c>
      <c r="Q177">
        <v>76</v>
      </c>
      <c r="R177">
        <v>89</v>
      </c>
      <c r="S177">
        <v>0</v>
      </c>
    </row>
    <row r="178" spans="1:19">
      <c r="A178" t="s">
        <v>552</v>
      </c>
      <c r="B178" t="s">
        <v>23</v>
      </c>
      <c r="C178" t="s">
        <v>701</v>
      </c>
      <c r="D178" t="s">
        <v>540</v>
      </c>
      <c r="E178" t="s">
        <v>698</v>
      </c>
      <c r="F178" t="s">
        <v>10</v>
      </c>
      <c r="G178" s="7">
        <v>13313852</v>
      </c>
      <c r="H178" s="7">
        <v>258762</v>
      </c>
      <c r="I178" s="7">
        <v>189777</v>
      </c>
      <c r="J178">
        <v>11.611800000000001</v>
      </c>
      <c r="K178" s="7">
        <v>8213</v>
      </c>
      <c r="L178">
        <v>6.61965</v>
      </c>
      <c r="M178" s="7">
        <v>925</v>
      </c>
      <c r="N178">
        <v>6.7893100000000004</v>
      </c>
      <c r="O178" s="7">
        <v>83065</v>
      </c>
      <c r="P178">
        <v>2562</v>
      </c>
      <c r="Q178">
        <v>108</v>
      </c>
      <c r="R178">
        <v>96</v>
      </c>
      <c r="S178">
        <v>0</v>
      </c>
    </row>
    <row r="179" spans="1:19">
      <c r="A179" t="s">
        <v>555</v>
      </c>
      <c r="B179" t="s">
        <v>23</v>
      </c>
      <c r="C179" t="s">
        <v>701</v>
      </c>
      <c r="D179" t="s">
        <v>540</v>
      </c>
      <c r="E179" t="s">
        <v>698</v>
      </c>
      <c r="F179" t="s">
        <v>10</v>
      </c>
      <c r="G179" s="7">
        <v>13407168</v>
      </c>
      <c r="H179" s="7">
        <v>256930</v>
      </c>
      <c r="I179" s="7">
        <v>187153</v>
      </c>
      <c r="J179">
        <v>11.919600000000001</v>
      </c>
      <c r="K179" s="7">
        <v>8234</v>
      </c>
      <c r="L179">
        <v>6.8380900000000002</v>
      </c>
      <c r="M179" s="7">
        <v>913</v>
      </c>
      <c r="N179">
        <v>6.2840699999999998</v>
      </c>
      <c r="O179" s="7">
        <v>82555</v>
      </c>
      <c r="P179">
        <v>2383</v>
      </c>
      <c r="Q179">
        <v>65</v>
      </c>
      <c r="R179">
        <v>92</v>
      </c>
      <c r="S179">
        <v>2</v>
      </c>
    </row>
    <row r="180" spans="1:19">
      <c r="A180" t="s">
        <v>558</v>
      </c>
      <c r="B180" t="s">
        <v>23</v>
      </c>
      <c r="C180" t="s">
        <v>701</v>
      </c>
      <c r="D180" t="s">
        <v>540</v>
      </c>
      <c r="E180" t="s">
        <v>698</v>
      </c>
      <c r="F180" t="s">
        <v>10</v>
      </c>
      <c r="G180" s="7">
        <v>12997185</v>
      </c>
      <c r="H180" s="7">
        <v>257603</v>
      </c>
      <c r="I180" s="7">
        <v>184515</v>
      </c>
      <c r="J180">
        <v>10.760400000000001</v>
      </c>
      <c r="K180" s="7">
        <v>7817</v>
      </c>
      <c r="L180">
        <v>6.19048</v>
      </c>
      <c r="M180" s="7">
        <v>871</v>
      </c>
      <c r="N180">
        <v>5.9210700000000003</v>
      </c>
      <c r="O180" s="7">
        <v>80358</v>
      </c>
      <c r="P180">
        <v>2132</v>
      </c>
      <c r="Q180">
        <v>114</v>
      </c>
      <c r="R180">
        <v>87</v>
      </c>
      <c r="S180">
        <v>2</v>
      </c>
    </row>
    <row r="181" spans="1:19">
      <c r="A181" t="s">
        <v>560</v>
      </c>
      <c r="B181" t="s">
        <v>23</v>
      </c>
      <c r="C181" t="s">
        <v>701</v>
      </c>
      <c r="D181" t="s">
        <v>540</v>
      </c>
      <c r="E181" t="s">
        <v>698</v>
      </c>
      <c r="F181" t="s">
        <v>10</v>
      </c>
      <c r="G181" s="7">
        <v>13004262</v>
      </c>
      <c r="H181" s="7">
        <v>256325</v>
      </c>
      <c r="I181" s="7">
        <v>184589</v>
      </c>
      <c r="J181">
        <v>11.4368</v>
      </c>
      <c r="K181" s="7">
        <v>8025</v>
      </c>
      <c r="L181">
        <v>6.5854499999999998</v>
      </c>
      <c r="M181" s="7">
        <v>882</v>
      </c>
      <c r="N181">
        <v>6.2431799999999997</v>
      </c>
      <c r="O181" s="7">
        <v>81257</v>
      </c>
      <c r="P181">
        <v>2052</v>
      </c>
      <c r="Q181">
        <v>102</v>
      </c>
      <c r="R181">
        <v>88</v>
      </c>
      <c r="S181">
        <v>0</v>
      </c>
    </row>
    <row r="182" spans="1:19">
      <c r="A182" t="s">
        <v>563</v>
      </c>
      <c r="B182" t="s">
        <v>23</v>
      </c>
      <c r="C182" t="s">
        <v>701</v>
      </c>
      <c r="D182" t="s">
        <v>540</v>
      </c>
      <c r="E182" t="s">
        <v>698</v>
      </c>
      <c r="F182" t="s">
        <v>10</v>
      </c>
      <c r="G182" s="7">
        <v>12850502</v>
      </c>
      <c r="H182" s="7">
        <v>256075</v>
      </c>
      <c r="I182" s="7">
        <v>181929</v>
      </c>
      <c r="J182">
        <v>10.557499999999999</v>
      </c>
      <c r="K182" s="7">
        <v>7623</v>
      </c>
      <c r="L182">
        <v>6.0122900000000001</v>
      </c>
      <c r="M182" s="7">
        <v>661</v>
      </c>
      <c r="N182">
        <v>5.6160699999999997</v>
      </c>
      <c r="O182" s="7">
        <v>81382</v>
      </c>
      <c r="P182">
        <v>2114</v>
      </c>
      <c r="Q182">
        <v>96</v>
      </c>
      <c r="R182">
        <v>76</v>
      </c>
      <c r="S182">
        <v>3</v>
      </c>
    </row>
    <row r="183" spans="1:19">
      <c r="A183" t="s">
        <v>566</v>
      </c>
      <c r="B183" t="s">
        <v>23</v>
      </c>
      <c r="C183" t="s">
        <v>701</v>
      </c>
      <c r="D183" t="s">
        <v>540</v>
      </c>
      <c r="E183" t="s">
        <v>698</v>
      </c>
      <c r="F183" t="s">
        <v>10</v>
      </c>
      <c r="G183" s="7">
        <v>13406981</v>
      </c>
      <c r="H183" s="7">
        <v>257923</v>
      </c>
      <c r="I183" s="7">
        <v>188944</v>
      </c>
      <c r="J183">
        <v>11.7455</v>
      </c>
      <c r="K183" s="7">
        <v>8173</v>
      </c>
      <c r="L183">
        <v>6.66974</v>
      </c>
      <c r="M183" s="7">
        <v>893</v>
      </c>
      <c r="N183">
        <v>6.3386399999999998</v>
      </c>
      <c r="O183" s="7">
        <v>81056</v>
      </c>
      <c r="P183">
        <v>2419</v>
      </c>
      <c r="Q183">
        <v>105</v>
      </c>
      <c r="R183">
        <v>90</v>
      </c>
      <c r="S183">
        <v>0</v>
      </c>
    </row>
    <row r="184" spans="1:19">
      <c r="A184" t="s">
        <v>568</v>
      </c>
      <c r="B184" t="s">
        <v>23</v>
      </c>
      <c r="C184" t="s">
        <v>701</v>
      </c>
      <c r="D184" t="s">
        <v>540</v>
      </c>
      <c r="E184" t="s">
        <v>698</v>
      </c>
      <c r="F184" t="s">
        <v>10</v>
      </c>
      <c r="G184" s="7">
        <v>13147586</v>
      </c>
      <c r="H184" s="7">
        <v>257695</v>
      </c>
      <c r="I184" s="7">
        <v>185342</v>
      </c>
      <c r="J184">
        <v>11.061999999999999</v>
      </c>
      <c r="K184" s="7">
        <v>7987</v>
      </c>
      <c r="L184">
        <v>6.3623500000000002</v>
      </c>
      <c r="M184" s="7">
        <v>865</v>
      </c>
      <c r="N184">
        <v>5.9628500000000004</v>
      </c>
      <c r="O184" s="7">
        <v>80920</v>
      </c>
      <c r="P184">
        <v>1906</v>
      </c>
      <c r="Q184">
        <v>76</v>
      </c>
      <c r="R184">
        <v>80</v>
      </c>
      <c r="S184">
        <v>1</v>
      </c>
    </row>
    <row r="185" spans="1:19">
      <c r="A185" t="s">
        <v>570</v>
      </c>
      <c r="B185" t="s">
        <v>23</v>
      </c>
      <c r="C185" t="s">
        <v>701</v>
      </c>
      <c r="D185" t="s">
        <v>540</v>
      </c>
      <c r="E185" t="s">
        <v>698</v>
      </c>
      <c r="F185" t="s">
        <v>10</v>
      </c>
      <c r="G185" s="7">
        <v>13574787</v>
      </c>
      <c r="H185" s="7">
        <v>258143</v>
      </c>
      <c r="I185" s="7">
        <v>189941</v>
      </c>
      <c r="J185">
        <v>11.6752</v>
      </c>
      <c r="K185" s="7">
        <v>8232</v>
      </c>
      <c r="L185">
        <v>6.6881500000000003</v>
      </c>
      <c r="M185" s="7">
        <v>904</v>
      </c>
      <c r="N185">
        <v>6.2886699999999998</v>
      </c>
      <c r="O185" s="7">
        <v>84237</v>
      </c>
      <c r="P185">
        <v>2334</v>
      </c>
      <c r="Q185">
        <v>134</v>
      </c>
      <c r="R185">
        <v>86</v>
      </c>
      <c r="S185">
        <v>0</v>
      </c>
    </row>
    <row r="186" spans="1:19">
      <c r="A186" t="s">
        <v>572</v>
      </c>
      <c r="B186" t="s">
        <v>23</v>
      </c>
      <c r="C186" t="s">
        <v>701</v>
      </c>
      <c r="D186" t="s">
        <v>540</v>
      </c>
      <c r="E186" t="s">
        <v>698</v>
      </c>
      <c r="F186" t="s">
        <v>10</v>
      </c>
      <c r="G186" s="7">
        <v>15178262</v>
      </c>
      <c r="H186" s="7">
        <v>261661</v>
      </c>
      <c r="I186" s="7">
        <v>200026</v>
      </c>
      <c r="J186">
        <v>13.223100000000001</v>
      </c>
      <c r="K186" s="7">
        <v>9138</v>
      </c>
      <c r="L186">
        <v>7.49559</v>
      </c>
      <c r="M186" s="7">
        <v>993</v>
      </c>
      <c r="N186">
        <v>6.8379200000000004</v>
      </c>
      <c r="O186" s="7">
        <v>81896</v>
      </c>
      <c r="P186">
        <v>2180</v>
      </c>
      <c r="Q186">
        <v>76</v>
      </c>
      <c r="R186">
        <v>81</v>
      </c>
      <c r="S186">
        <v>0</v>
      </c>
    </row>
    <row r="187" spans="1:19">
      <c r="A187" t="s">
        <v>575</v>
      </c>
      <c r="B187" t="s">
        <v>23</v>
      </c>
      <c r="C187" t="s">
        <v>701</v>
      </c>
      <c r="D187" t="s">
        <v>540</v>
      </c>
      <c r="E187" t="s">
        <v>698</v>
      </c>
      <c r="F187" t="s">
        <v>10</v>
      </c>
      <c r="G187" s="7">
        <v>12415779</v>
      </c>
      <c r="H187" s="7">
        <v>255209</v>
      </c>
      <c r="I187" s="7">
        <v>182172</v>
      </c>
      <c r="J187">
        <v>10.661899999999999</v>
      </c>
      <c r="K187" s="7">
        <v>7316</v>
      </c>
      <c r="L187">
        <v>6.0479900000000004</v>
      </c>
      <c r="M187" s="7">
        <v>774</v>
      </c>
      <c r="N187">
        <v>5.6425900000000002</v>
      </c>
      <c r="O187" s="7">
        <v>84597</v>
      </c>
      <c r="P187">
        <v>2419</v>
      </c>
      <c r="Q187">
        <v>116</v>
      </c>
      <c r="R187">
        <v>92</v>
      </c>
      <c r="S187">
        <v>1</v>
      </c>
    </row>
    <row r="188" spans="1:19">
      <c r="A188" t="s">
        <v>577</v>
      </c>
      <c r="B188" t="s">
        <v>23</v>
      </c>
      <c r="C188" t="s">
        <v>701</v>
      </c>
      <c r="D188" t="s">
        <v>540</v>
      </c>
      <c r="E188" t="s">
        <v>698</v>
      </c>
      <c r="F188" t="s">
        <v>10</v>
      </c>
      <c r="G188" s="7">
        <v>12606026</v>
      </c>
      <c r="H188" s="7">
        <v>255214</v>
      </c>
      <c r="I188" s="7">
        <v>184664</v>
      </c>
      <c r="J188">
        <v>11.039199999999999</v>
      </c>
      <c r="K188" s="7">
        <v>7789</v>
      </c>
      <c r="L188">
        <v>6.2600300000000004</v>
      </c>
      <c r="M188" s="7">
        <v>841</v>
      </c>
      <c r="N188">
        <v>5.90869</v>
      </c>
      <c r="O188" s="7">
        <v>85201</v>
      </c>
      <c r="P188">
        <v>2415</v>
      </c>
      <c r="Q188">
        <v>146</v>
      </c>
      <c r="R188">
        <v>89</v>
      </c>
      <c r="S188">
        <v>0</v>
      </c>
    </row>
    <row r="189" spans="1:19">
      <c r="A189" t="s">
        <v>539</v>
      </c>
      <c r="B189" t="s">
        <v>9</v>
      </c>
      <c r="C189" t="s">
        <v>701</v>
      </c>
      <c r="D189" t="s">
        <v>540</v>
      </c>
      <c r="E189" t="s">
        <v>698</v>
      </c>
      <c r="F189" t="s">
        <v>10</v>
      </c>
      <c r="G189" s="7">
        <v>13559322</v>
      </c>
      <c r="H189" s="7">
        <v>257353</v>
      </c>
      <c r="I189" s="7">
        <v>187987</v>
      </c>
      <c r="J189">
        <v>11.8932</v>
      </c>
      <c r="K189" s="7">
        <v>8293</v>
      </c>
      <c r="L189">
        <v>6.8467700000000002</v>
      </c>
      <c r="M189" s="7">
        <v>915</v>
      </c>
      <c r="N189">
        <v>6.5316700000000001</v>
      </c>
      <c r="O189" s="7">
        <v>85085</v>
      </c>
      <c r="P189">
        <v>2364</v>
      </c>
      <c r="Q189">
        <v>99</v>
      </c>
      <c r="R189">
        <v>94</v>
      </c>
      <c r="S189">
        <v>0</v>
      </c>
    </row>
    <row r="190" spans="1:19">
      <c r="A190" t="s">
        <v>610</v>
      </c>
      <c r="B190" t="s">
        <v>23</v>
      </c>
      <c r="C190" t="s">
        <v>611</v>
      </c>
      <c r="D190" t="s">
        <v>601</v>
      </c>
      <c r="E190" t="s">
        <v>698</v>
      </c>
      <c r="F190" t="s">
        <v>19</v>
      </c>
      <c r="G190" s="4" t="s">
        <v>698</v>
      </c>
      <c r="H190" s="4" t="s">
        <v>698</v>
      </c>
      <c r="I190" s="4" t="s">
        <v>698</v>
      </c>
      <c r="J190" s="4" t="s">
        <v>698</v>
      </c>
      <c r="K190" s="4" t="s">
        <v>698</v>
      </c>
      <c r="L190" s="4" t="s">
        <v>698</v>
      </c>
      <c r="M190" s="4" t="s">
        <v>698</v>
      </c>
      <c r="N190" s="4" t="s">
        <v>698</v>
      </c>
      <c r="O190" s="4" t="s">
        <v>698</v>
      </c>
      <c r="P190" s="4" t="s">
        <v>698</v>
      </c>
      <c r="Q190" s="4" t="s">
        <v>698</v>
      </c>
      <c r="R190" s="4" t="s">
        <v>698</v>
      </c>
      <c r="S190" s="4" t="s">
        <v>698</v>
      </c>
    </row>
    <row r="191" spans="1:19">
      <c r="A191" t="s">
        <v>612</v>
      </c>
      <c r="B191" t="s">
        <v>23</v>
      </c>
      <c r="C191" t="s">
        <v>611</v>
      </c>
      <c r="D191" t="s">
        <v>601</v>
      </c>
      <c r="E191" t="s">
        <v>698</v>
      </c>
      <c r="F191" t="s">
        <v>10</v>
      </c>
      <c r="G191" s="7">
        <v>12461386</v>
      </c>
      <c r="H191" s="7">
        <v>253256</v>
      </c>
      <c r="I191" s="7">
        <v>179528</v>
      </c>
      <c r="J191">
        <v>10.961399999999999</v>
      </c>
      <c r="K191" s="7">
        <v>7842</v>
      </c>
      <c r="L191">
        <v>6.36104</v>
      </c>
      <c r="M191" s="7">
        <v>835</v>
      </c>
      <c r="N191">
        <v>5.87974</v>
      </c>
      <c r="O191" s="7">
        <v>84575</v>
      </c>
      <c r="P191">
        <v>2444</v>
      </c>
      <c r="Q191">
        <v>115</v>
      </c>
      <c r="R191">
        <v>91</v>
      </c>
      <c r="S191">
        <v>1</v>
      </c>
    </row>
    <row r="192" spans="1:19">
      <c r="A192" t="s">
        <v>524</v>
      </c>
      <c r="B192" t="s">
        <v>9</v>
      </c>
      <c r="C192" t="s">
        <v>525</v>
      </c>
      <c r="D192" t="s">
        <v>504</v>
      </c>
      <c r="E192" t="s">
        <v>698</v>
      </c>
      <c r="F192" t="s">
        <v>10</v>
      </c>
      <c r="G192" s="7">
        <v>14529319</v>
      </c>
      <c r="H192" s="7">
        <v>261632</v>
      </c>
      <c r="I192" s="7">
        <v>201658</v>
      </c>
      <c r="J192">
        <v>12.906499999999999</v>
      </c>
      <c r="K192" s="7">
        <v>8956</v>
      </c>
      <c r="L192">
        <v>7.2339399999999996</v>
      </c>
      <c r="M192" s="7">
        <v>986</v>
      </c>
      <c r="N192">
        <v>6.7128399999999999</v>
      </c>
      <c r="O192" s="7">
        <v>84662</v>
      </c>
      <c r="P192">
        <v>2407</v>
      </c>
      <c r="Q192">
        <v>98</v>
      </c>
      <c r="R192">
        <v>89</v>
      </c>
      <c r="S192">
        <v>1</v>
      </c>
    </row>
    <row r="193" spans="1:19">
      <c r="A193" t="s">
        <v>528</v>
      </c>
      <c r="B193" t="s">
        <v>9</v>
      </c>
      <c r="C193" t="s">
        <v>525</v>
      </c>
      <c r="D193" t="s">
        <v>504</v>
      </c>
      <c r="E193" t="s">
        <v>698</v>
      </c>
      <c r="F193" t="s">
        <v>19</v>
      </c>
      <c r="G193" s="7">
        <v>13760887</v>
      </c>
      <c r="H193" s="7">
        <v>259530</v>
      </c>
      <c r="I193" s="7">
        <v>195674</v>
      </c>
      <c r="J193">
        <v>11.9536</v>
      </c>
      <c r="K193" s="7">
        <v>11368</v>
      </c>
      <c r="L193">
        <v>12.1774</v>
      </c>
      <c r="M193" s="4" t="s">
        <v>698</v>
      </c>
      <c r="N193" s="4" t="s">
        <v>698</v>
      </c>
      <c r="O193" s="7">
        <v>84711</v>
      </c>
      <c r="P193">
        <v>2937</v>
      </c>
      <c r="Q193">
        <v>0</v>
      </c>
      <c r="R193">
        <v>85</v>
      </c>
      <c r="S193">
        <v>2</v>
      </c>
    </row>
    <row r="194" spans="1:19">
      <c r="A194" t="s">
        <v>620</v>
      </c>
      <c r="B194" t="s">
        <v>23</v>
      </c>
      <c r="C194" t="s">
        <v>621</v>
      </c>
      <c r="D194" t="s">
        <v>622</v>
      </c>
      <c r="E194" t="s">
        <v>698</v>
      </c>
      <c r="F194" t="s">
        <v>10</v>
      </c>
      <c r="G194" s="4" t="s">
        <v>698</v>
      </c>
      <c r="H194" s="4" t="s">
        <v>698</v>
      </c>
      <c r="I194" s="4" t="s">
        <v>698</v>
      </c>
      <c r="J194" s="4" t="s">
        <v>698</v>
      </c>
      <c r="K194" s="4" t="s">
        <v>698</v>
      </c>
      <c r="L194" s="4" t="s">
        <v>698</v>
      </c>
      <c r="M194" s="4" t="s">
        <v>698</v>
      </c>
      <c r="N194" s="4" t="s">
        <v>698</v>
      </c>
      <c r="O194" s="4" t="s">
        <v>698</v>
      </c>
      <c r="P194" s="4" t="s">
        <v>698</v>
      </c>
      <c r="Q194" s="4" t="s">
        <v>698</v>
      </c>
      <c r="R194" s="4" t="s">
        <v>698</v>
      </c>
      <c r="S194" s="4" t="s">
        <v>698</v>
      </c>
    </row>
    <row r="195" spans="1:19">
      <c r="A195" t="s">
        <v>588</v>
      </c>
      <c r="B195" t="s">
        <v>502</v>
      </c>
      <c r="C195" t="s">
        <v>589</v>
      </c>
      <c r="D195" t="s">
        <v>590</v>
      </c>
      <c r="E195" t="s">
        <v>698</v>
      </c>
      <c r="F195" t="s">
        <v>10</v>
      </c>
      <c r="G195" s="7">
        <v>8802201</v>
      </c>
      <c r="H195" s="7">
        <v>196342</v>
      </c>
      <c r="I195" s="7">
        <v>137777</v>
      </c>
      <c r="J195">
        <v>9.5225000000000009</v>
      </c>
      <c r="K195" s="7">
        <v>5710</v>
      </c>
      <c r="L195">
        <v>5.6476899999999999</v>
      </c>
      <c r="M195" s="7">
        <v>613</v>
      </c>
      <c r="N195">
        <v>5.5114299999999998</v>
      </c>
      <c r="O195" s="7">
        <v>82837</v>
      </c>
      <c r="P195">
        <v>2249</v>
      </c>
      <c r="Q195">
        <v>103</v>
      </c>
      <c r="R195">
        <v>87</v>
      </c>
      <c r="S195">
        <v>2</v>
      </c>
    </row>
    <row r="196" spans="1:19">
      <c r="A196" t="s">
        <v>593</v>
      </c>
      <c r="B196" t="s">
        <v>502</v>
      </c>
      <c r="C196" t="s">
        <v>589</v>
      </c>
      <c r="D196" t="s">
        <v>590</v>
      </c>
      <c r="E196" t="s">
        <v>698</v>
      </c>
      <c r="F196" t="s">
        <v>10</v>
      </c>
      <c r="G196" s="7">
        <v>7922817</v>
      </c>
      <c r="H196" s="7">
        <v>195030</v>
      </c>
      <c r="I196" s="7">
        <v>133856</v>
      </c>
      <c r="J196">
        <v>8.7585899999999999</v>
      </c>
      <c r="K196" s="7">
        <v>5200</v>
      </c>
      <c r="L196">
        <v>5.2185100000000002</v>
      </c>
      <c r="M196" s="7">
        <v>571</v>
      </c>
      <c r="N196">
        <v>5.1183399999999999</v>
      </c>
      <c r="O196" s="7">
        <v>81705</v>
      </c>
      <c r="P196">
        <v>2392</v>
      </c>
      <c r="Q196">
        <v>93</v>
      </c>
      <c r="R196">
        <v>85</v>
      </c>
      <c r="S196">
        <v>2</v>
      </c>
    </row>
    <row r="197" spans="1:19">
      <c r="A197" t="s">
        <v>537</v>
      </c>
      <c r="B197" t="s">
        <v>9</v>
      </c>
      <c r="C197" t="s">
        <v>531</v>
      </c>
      <c r="D197" t="s">
        <v>504</v>
      </c>
      <c r="E197" t="s">
        <v>698</v>
      </c>
      <c r="F197" t="s">
        <v>19</v>
      </c>
      <c r="G197" s="7">
        <v>13881635</v>
      </c>
      <c r="H197" s="7">
        <v>259555</v>
      </c>
      <c r="I197" s="7">
        <v>196942</v>
      </c>
      <c r="J197">
        <v>12.0221</v>
      </c>
      <c r="K197" s="7">
        <v>11418</v>
      </c>
      <c r="L197">
        <v>12.2485</v>
      </c>
      <c r="M197" s="4" t="s">
        <v>698</v>
      </c>
      <c r="N197" s="4" t="s">
        <v>698</v>
      </c>
      <c r="O197" s="7">
        <v>83680</v>
      </c>
      <c r="P197">
        <v>2801</v>
      </c>
      <c r="Q197">
        <v>0</v>
      </c>
      <c r="R197">
        <v>87</v>
      </c>
      <c r="S197">
        <v>1</v>
      </c>
    </row>
    <row r="198" spans="1:19">
      <c r="A198" t="s">
        <v>530</v>
      </c>
      <c r="B198" t="s">
        <v>9</v>
      </c>
      <c r="C198" t="s">
        <v>531</v>
      </c>
      <c r="D198" t="s">
        <v>504</v>
      </c>
      <c r="E198" t="s">
        <v>698</v>
      </c>
      <c r="F198" t="s">
        <v>19</v>
      </c>
      <c r="G198" s="7">
        <v>14434542</v>
      </c>
      <c r="H198" s="7">
        <v>260514</v>
      </c>
      <c r="I198" s="7">
        <v>199269</v>
      </c>
      <c r="J198">
        <v>12.4376</v>
      </c>
      <c r="K198" s="7">
        <v>11552</v>
      </c>
      <c r="L198">
        <v>12.6183</v>
      </c>
      <c r="M198" s="4" t="s">
        <v>698</v>
      </c>
      <c r="N198" s="4" t="s">
        <v>698</v>
      </c>
      <c r="O198" s="7">
        <v>84636</v>
      </c>
      <c r="P198">
        <v>2908</v>
      </c>
      <c r="Q198">
        <v>0</v>
      </c>
      <c r="R198">
        <v>97</v>
      </c>
      <c r="S198">
        <v>2</v>
      </c>
    </row>
    <row r="199" spans="1:19">
      <c r="A199" t="s">
        <v>534</v>
      </c>
      <c r="B199" t="s">
        <v>9</v>
      </c>
      <c r="C199" t="s">
        <v>531</v>
      </c>
      <c r="D199" t="s">
        <v>504</v>
      </c>
      <c r="E199" t="s">
        <v>698</v>
      </c>
      <c r="F199" t="s">
        <v>10</v>
      </c>
      <c r="G199" s="7">
        <v>13639270</v>
      </c>
      <c r="H199" s="7">
        <v>259292</v>
      </c>
      <c r="I199" s="7">
        <v>192985</v>
      </c>
      <c r="J199">
        <v>11.7089</v>
      </c>
      <c r="K199" s="7">
        <v>8315</v>
      </c>
      <c r="L199">
        <v>6.6739899999999999</v>
      </c>
      <c r="M199" s="7">
        <v>932</v>
      </c>
      <c r="N199">
        <v>6.3126100000000003</v>
      </c>
      <c r="O199" s="7">
        <v>84192</v>
      </c>
      <c r="P199">
        <v>2444</v>
      </c>
      <c r="Q199">
        <v>139</v>
      </c>
      <c r="R199">
        <v>94</v>
      </c>
      <c r="S199">
        <v>0</v>
      </c>
    </row>
    <row r="200" spans="1:19">
      <c r="A200" t="s">
        <v>623</v>
      </c>
      <c r="B200" t="s">
        <v>23</v>
      </c>
      <c r="C200" t="s">
        <v>624</v>
      </c>
      <c r="D200" t="s">
        <v>625</v>
      </c>
      <c r="E200" t="s">
        <v>698</v>
      </c>
      <c r="F200" t="s">
        <v>10</v>
      </c>
      <c r="G200" s="7">
        <v>13816339</v>
      </c>
      <c r="H200" s="7">
        <v>258284</v>
      </c>
      <c r="I200" s="7">
        <v>189999</v>
      </c>
      <c r="J200">
        <v>11.687799999999999</v>
      </c>
      <c r="K200" s="7">
        <v>8237</v>
      </c>
      <c r="L200">
        <v>6.6212099999999996</v>
      </c>
      <c r="M200" s="7">
        <v>911</v>
      </c>
      <c r="N200">
        <v>6.21394</v>
      </c>
      <c r="O200" s="7">
        <v>82788</v>
      </c>
      <c r="P200">
        <v>2239</v>
      </c>
      <c r="Q200">
        <v>78</v>
      </c>
      <c r="R200">
        <v>87</v>
      </c>
      <c r="S200">
        <v>1</v>
      </c>
    </row>
    <row r="201" spans="1:19">
      <c r="A201" t="s">
        <v>599</v>
      </c>
      <c r="B201" t="s">
        <v>23</v>
      </c>
      <c r="C201" t="s">
        <v>600</v>
      </c>
      <c r="D201" t="s">
        <v>601</v>
      </c>
      <c r="E201" t="s">
        <v>698</v>
      </c>
      <c r="F201" t="s">
        <v>19</v>
      </c>
      <c r="G201" s="4" t="s">
        <v>698</v>
      </c>
      <c r="H201" s="4" t="s">
        <v>698</v>
      </c>
      <c r="I201" s="4" t="s">
        <v>698</v>
      </c>
      <c r="J201" s="4" t="s">
        <v>698</v>
      </c>
      <c r="K201" s="4" t="s">
        <v>698</v>
      </c>
      <c r="L201" s="4" t="s">
        <v>698</v>
      </c>
      <c r="M201" s="4" t="s">
        <v>698</v>
      </c>
      <c r="N201" s="4" t="s">
        <v>698</v>
      </c>
      <c r="O201" s="4" t="s">
        <v>698</v>
      </c>
      <c r="P201" s="4" t="s">
        <v>698</v>
      </c>
      <c r="Q201" s="4" t="s">
        <v>698</v>
      </c>
      <c r="R201" s="4" t="s">
        <v>698</v>
      </c>
      <c r="S201" s="4" t="s">
        <v>698</v>
      </c>
    </row>
    <row r="202" spans="1:19">
      <c r="A202" t="s">
        <v>596</v>
      </c>
      <c r="B202" t="s">
        <v>23</v>
      </c>
      <c r="C202" t="s">
        <v>597</v>
      </c>
      <c r="D202" t="s">
        <v>598</v>
      </c>
      <c r="E202" t="s">
        <v>698</v>
      </c>
      <c r="F202" t="s">
        <v>10</v>
      </c>
      <c r="G202" s="4" t="s">
        <v>698</v>
      </c>
      <c r="H202" s="4" t="s">
        <v>698</v>
      </c>
      <c r="I202" s="4" t="s">
        <v>698</v>
      </c>
      <c r="J202" s="4" t="s">
        <v>698</v>
      </c>
      <c r="K202" s="4" t="s">
        <v>698</v>
      </c>
      <c r="L202" s="4" t="s">
        <v>698</v>
      </c>
      <c r="M202" s="4" t="s">
        <v>698</v>
      </c>
      <c r="N202" s="4" t="s">
        <v>698</v>
      </c>
      <c r="O202" s="4" t="s">
        <v>698</v>
      </c>
      <c r="P202" s="4" t="s">
        <v>698</v>
      </c>
      <c r="Q202" s="4" t="s">
        <v>698</v>
      </c>
      <c r="R202" s="4" t="s">
        <v>698</v>
      </c>
      <c r="S202" s="4" t="s">
        <v>698</v>
      </c>
    </row>
    <row r="203" spans="1:19">
      <c r="A203" t="s">
        <v>602</v>
      </c>
      <c r="B203" t="s">
        <v>23</v>
      </c>
      <c r="C203" t="s">
        <v>603</v>
      </c>
      <c r="D203" t="s">
        <v>601</v>
      </c>
      <c r="E203" t="s">
        <v>698</v>
      </c>
      <c r="F203" t="s">
        <v>10</v>
      </c>
      <c r="G203" s="4" t="s">
        <v>698</v>
      </c>
      <c r="H203" s="4" t="s">
        <v>698</v>
      </c>
      <c r="I203" s="4" t="s">
        <v>698</v>
      </c>
      <c r="J203" s="4" t="s">
        <v>698</v>
      </c>
      <c r="K203" s="4" t="s">
        <v>698</v>
      </c>
      <c r="L203" s="4" t="s">
        <v>698</v>
      </c>
      <c r="M203" s="4" t="s">
        <v>698</v>
      </c>
      <c r="N203" s="4" t="s">
        <v>698</v>
      </c>
      <c r="O203" s="4" t="s">
        <v>698</v>
      </c>
      <c r="P203" s="4" t="s">
        <v>698</v>
      </c>
      <c r="Q203" s="4" t="s">
        <v>698</v>
      </c>
      <c r="R203" s="4" t="s">
        <v>698</v>
      </c>
      <c r="S203" s="4" t="s">
        <v>698</v>
      </c>
    </row>
    <row r="204" spans="1:19">
      <c r="A204" t="s">
        <v>604</v>
      </c>
      <c r="B204" t="s">
        <v>23</v>
      </c>
      <c r="C204" t="s">
        <v>603</v>
      </c>
      <c r="D204" t="s">
        <v>601</v>
      </c>
      <c r="E204" t="s">
        <v>698</v>
      </c>
      <c r="F204" t="s">
        <v>10</v>
      </c>
      <c r="G204" s="7">
        <v>13045704</v>
      </c>
      <c r="H204" s="7">
        <v>254416</v>
      </c>
      <c r="I204" s="7">
        <v>181830</v>
      </c>
      <c r="J204">
        <v>10.8066</v>
      </c>
      <c r="K204" s="7">
        <v>7736</v>
      </c>
      <c r="L204">
        <v>6.2704199999999997</v>
      </c>
      <c r="M204" s="7">
        <v>827</v>
      </c>
      <c r="N204">
        <v>5.7069900000000002</v>
      </c>
      <c r="O204" s="7">
        <v>85420</v>
      </c>
      <c r="P204">
        <v>2446</v>
      </c>
      <c r="Q204">
        <v>108</v>
      </c>
      <c r="R204">
        <v>100</v>
      </c>
      <c r="S204">
        <v>0</v>
      </c>
    </row>
    <row r="205" spans="1:19">
      <c r="A205" t="s">
        <v>606</v>
      </c>
      <c r="B205" t="s">
        <v>23</v>
      </c>
      <c r="C205" t="s">
        <v>603</v>
      </c>
      <c r="D205" t="s">
        <v>601</v>
      </c>
      <c r="E205" t="s">
        <v>698</v>
      </c>
      <c r="F205" t="s">
        <v>10</v>
      </c>
      <c r="G205" s="7">
        <v>14573506</v>
      </c>
      <c r="H205" s="7">
        <v>262648</v>
      </c>
      <c r="I205" s="7">
        <v>203316</v>
      </c>
      <c r="J205">
        <v>11.634600000000001</v>
      </c>
      <c r="K205" s="7">
        <v>8635</v>
      </c>
      <c r="L205">
        <v>6.5281500000000001</v>
      </c>
      <c r="M205" s="7">
        <v>939</v>
      </c>
      <c r="N205">
        <v>5.9970299999999996</v>
      </c>
      <c r="O205" s="7">
        <v>85266</v>
      </c>
      <c r="P205">
        <v>2492</v>
      </c>
      <c r="Q205">
        <v>126</v>
      </c>
      <c r="R205">
        <v>94</v>
      </c>
      <c r="S205">
        <v>1</v>
      </c>
    </row>
    <row r="206" spans="1:19">
      <c r="A206" t="s">
        <v>133</v>
      </c>
      <c r="B206" t="s">
        <v>9</v>
      </c>
      <c r="C206" t="s">
        <v>134</v>
      </c>
      <c r="D206" t="s">
        <v>135</v>
      </c>
      <c r="E206" t="s">
        <v>691</v>
      </c>
      <c r="F206" t="s">
        <v>19</v>
      </c>
      <c r="G206" s="7">
        <v>13750145</v>
      </c>
      <c r="H206" s="7">
        <v>259108</v>
      </c>
      <c r="I206" s="7">
        <v>193227</v>
      </c>
      <c r="J206">
        <v>11.607200000000001</v>
      </c>
      <c r="K206" s="7">
        <v>11241</v>
      </c>
      <c r="L206">
        <v>11.867900000000001</v>
      </c>
      <c r="M206" s="4" t="s">
        <v>698</v>
      </c>
      <c r="N206" s="4" t="s">
        <v>698</v>
      </c>
      <c r="O206" s="7">
        <v>87052</v>
      </c>
      <c r="P206">
        <v>2982</v>
      </c>
      <c r="Q206">
        <v>0</v>
      </c>
      <c r="R206">
        <v>93</v>
      </c>
      <c r="S206">
        <v>0</v>
      </c>
    </row>
    <row r="207" spans="1:19">
      <c r="A207" t="s">
        <v>138</v>
      </c>
      <c r="B207" t="s">
        <v>9</v>
      </c>
      <c r="C207" t="s">
        <v>134</v>
      </c>
      <c r="D207" t="s">
        <v>135</v>
      </c>
      <c r="E207" t="s">
        <v>691</v>
      </c>
      <c r="F207" t="s">
        <v>19</v>
      </c>
      <c r="G207" s="7">
        <v>13669619</v>
      </c>
      <c r="H207" s="7">
        <v>256957</v>
      </c>
      <c r="I207" s="7">
        <v>189136</v>
      </c>
      <c r="J207">
        <v>11.7918</v>
      </c>
      <c r="K207" s="7">
        <v>10966</v>
      </c>
      <c r="L207">
        <v>11.908899999999999</v>
      </c>
      <c r="M207" s="4" t="s">
        <v>698</v>
      </c>
      <c r="N207" s="4" t="s">
        <v>698</v>
      </c>
      <c r="O207" s="7">
        <v>86661</v>
      </c>
      <c r="P207">
        <v>3027</v>
      </c>
      <c r="Q207">
        <v>0</v>
      </c>
      <c r="R207">
        <v>91</v>
      </c>
      <c r="S207">
        <v>1</v>
      </c>
    </row>
    <row r="208" spans="1:19">
      <c r="L208"/>
    </row>
    <row r="209" spans="1:12">
      <c r="A209" t="s">
        <v>675</v>
      </c>
      <c r="L209"/>
    </row>
    <row r="230" spans="19:19">
      <c r="S230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72A6-F2E4-D143-847D-6DF586EEFF7F}">
  <dimension ref="A1:Z210"/>
  <sheetViews>
    <sheetView workbookViewId="0"/>
  </sheetViews>
  <sheetFormatPr defaultColWidth="10.6640625" defaultRowHeight="15.5"/>
  <cols>
    <col min="1" max="1" width="17" customWidth="1"/>
    <col min="3" max="3" width="19" customWidth="1"/>
    <col min="6" max="7" width="10.83203125" style="7"/>
    <col min="10" max="10" width="14" customWidth="1"/>
    <col min="26" max="26" width="7.5" customWidth="1"/>
    <col min="27" max="27" width="9.83203125" customWidth="1"/>
  </cols>
  <sheetData>
    <row r="1" spans="1:26">
      <c r="A1" t="s">
        <v>21975</v>
      </c>
    </row>
    <row r="2" spans="1:26">
      <c r="A2" t="s">
        <v>21898</v>
      </c>
      <c r="B2" t="s">
        <v>0</v>
      </c>
      <c r="C2" t="s">
        <v>681</v>
      </c>
      <c r="D2" t="s">
        <v>3</v>
      </c>
      <c r="E2" t="s">
        <v>4</v>
      </c>
      <c r="F2" s="7" t="s">
        <v>21954</v>
      </c>
      <c r="G2" s="7" t="s">
        <v>21955</v>
      </c>
      <c r="H2" t="s">
        <v>21956</v>
      </c>
      <c r="I2" s="7" t="s">
        <v>21957</v>
      </c>
      <c r="J2" s="7" t="s">
        <v>21958</v>
      </c>
      <c r="K2" s="7" t="s">
        <v>21959</v>
      </c>
      <c r="L2" t="s">
        <v>21960</v>
      </c>
      <c r="M2" s="7" t="s">
        <v>21961</v>
      </c>
      <c r="N2" s="7" t="s">
        <v>21962</v>
      </c>
      <c r="O2" s="7" t="s">
        <v>21963</v>
      </c>
      <c r="P2" s="7" t="s">
        <v>21964</v>
      </c>
      <c r="Q2" t="s">
        <v>21965</v>
      </c>
      <c r="R2" t="s">
        <v>21966</v>
      </c>
      <c r="S2" t="s">
        <v>21967</v>
      </c>
      <c r="T2" t="s">
        <v>21968</v>
      </c>
      <c r="U2" t="s">
        <v>21969</v>
      </c>
      <c r="V2" t="s">
        <v>21970</v>
      </c>
      <c r="W2" t="s">
        <v>21971</v>
      </c>
      <c r="X2" t="s">
        <v>21972</v>
      </c>
      <c r="Y2" t="s">
        <v>21973</v>
      </c>
      <c r="Z2" t="s">
        <v>21974</v>
      </c>
    </row>
    <row r="3" spans="1:26">
      <c r="A3" t="s">
        <v>8</v>
      </c>
      <c r="B3" t="s">
        <v>9</v>
      </c>
      <c r="C3" t="s">
        <v>12</v>
      </c>
      <c r="D3" t="s">
        <v>13</v>
      </c>
      <c r="E3" t="s">
        <v>691</v>
      </c>
      <c r="F3" s="7">
        <v>1336</v>
      </c>
      <c r="G3" s="7">
        <v>1155</v>
      </c>
      <c r="H3">
        <v>181</v>
      </c>
      <c r="I3">
        <v>11</v>
      </c>
      <c r="J3">
        <v>0</v>
      </c>
      <c r="K3">
        <v>11</v>
      </c>
      <c r="L3">
        <v>147</v>
      </c>
      <c r="M3">
        <v>13</v>
      </c>
      <c r="N3">
        <v>134</v>
      </c>
      <c r="O3">
        <v>67</v>
      </c>
      <c r="P3">
        <v>4</v>
      </c>
      <c r="Q3">
        <v>63</v>
      </c>
      <c r="R3">
        <v>2</v>
      </c>
      <c r="S3">
        <v>27</v>
      </c>
      <c r="T3">
        <v>4</v>
      </c>
      <c r="U3">
        <v>21</v>
      </c>
      <c r="V3">
        <v>1307</v>
      </c>
      <c r="W3">
        <v>616</v>
      </c>
      <c r="X3">
        <v>390</v>
      </c>
      <c r="Y3">
        <v>107</v>
      </c>
      <c r="Z3">
        <v>76</v>
      </c>
    </row>
    <row r="4" spans="1:26">
      <c r="A4" t="s">
        <v>153</v>
      </c>
      <c r="B4" t="s">
        <v>9</v>
      </c>
      <c r="C4" t="s">
        <v>89</v>
      </c>
      <c r="D4" t="s">
        <v>26</v>
      </c>
      <c r="E4" t="s">
        <v>691</v>
      </c>
      <c r="F4" s="7">
        <v>1251</v>
      </c>
      <c r="G4" s="7">
        <v>1100</v>
      </c>
      <c r="H4">
        <v>151</v>
      </c>
      <c r="I4">
        <v>11</v>
      </c>
      <c r="J4">
        <v>2</v>
      </c>
      <c r="K4">
        <v>9</v>
      </c>
      <c r="L4">
        <v>134</v>
      </c>
      <c r="M4">
        <v>13</v>
      </c>
      <c r="N4">
        <v>121</v>
      </c>
      <c r="O4">
        <v>66</v>
      </c>
      <c r="P4">
        <v>7</v>
      </c>
      <c r="Q4">
        <v>59</v>
      </c>
      <c r="R4">
        <v>3</v>
      </c>
      <c r="S4">
        <v>22</v>
      </c>
      <c r="T4">
        <v>3</v>
      </c>
      <c r="U4">
        <v>15</v>
      </c>
      <c r="V4">
        <v>1226</v>
      </c>
      <c r="W4">
        <v>578</v>
      </c>
      <c r="X4">
        <v>362</v>
      </c>
      <c r="Y4">
        <v>104</v>
      </c>
      <c r="Z4">
        <v>64</v>
      </c>
    </row>
    <row r="5" spans="1:26">
      <c r="A5" t="s">
        <v>156</v>
      </c>
      <c r="B5" t="s">
        <v>9</v>
      </c>
      <c r="C5" t="s">
        <v>89</v>
      </c>
      <c r="D5" t="s">
        <v>26</v>
      </c>
      <c r="E5" t="s">
        <v>691</v>
      </c>
      <c r="F5" s="7">
        <v>1259</v>
      </c>
      <c r="G5" s="7">
        <v>1106</v>
      </c>
      <c r="H5">
        <v>153</v>
      </c>
      <c r="I5">
        <v>15</v>
      </c>
      <c r="J5">
        <v>1</v>
      </c>
      <c r="K5">
        <v>14</v>
      </c>
      <c r="L5">
        <v>161</v>
      </c>
      <c r="M5">
        <v>21</v>
      </c>
      <c r="N5">
        <v>140</v>
      </c>
      <c r="O5">
        <v>59</v>
      </c>
      <c r="P5">
        <v>5</v>
      </c>
      <c r="Q5">
        <v>54</v>
      </c>
      <c r="R5">
        <v>5</v>
      </c>
      <c r="S5">
        <v>28</v>
      </c>
      <c r="T5">
        <v>6</v>
      </c>
      <c r="U5">
        <v>20</v>
      </c>
      <c r="V5">
        <v>1226</v>
      </c>
      <c r="W5">
        <v>597</v>
      </c>
      <c r="X5">
        <v>354</v>
      </c>
      <c r="Y5">
        <v>92</v>
      </c>
      <c r="Z5">
        <v>86</v>
      </c>
    </row>
    <row r="6" spans="1:26">
      <c r="A6" t="s">
        <v>147</v>
      </c>
      <c r="B6" t="s">
        <v>9</v>
      </c>
      <c r="C6" t="s">
        <v>89</v>
      </c>
      <c r="D6" t="s">
        <v>26</v>
      </c>
      <c r="E6" t="s">
        <v>691</v>
      </c>
      <c r="F6" s="7">
        <v>1298</v>
      </c>
      <c r="G6" s="7">
        <v>1130</v>
      </c>
      <c r="H6">
        <v>168</v>
      </c>
      <c r="I6">
        <v>13</v>
      </c>
      <c r="J6">
        <v>2</v>
      </c>
      <c r="K6">
        <v>11</v>
      </c>
      <c r="L6">
        <v>151</v>
      </c>
      <c r="M6">
        <v>8</v>
      </c>
      <c r="N6">
        <v>143</v>
      </c>
      <c r="O6">
        <v>84</v>
      </c>
      <c r="P6">
        <v>3</v>
      </c>
      <c r="Q6">
        <v>81</v>
      </c>
      <c r="R6">
        <v>2</v>
      </c>
      <c r="S6">
        <v>23</v>
      </c>
      <c r="T6">
        <v>5</v>
      </c>
      <c r="U6">
        <v>14</v>
      </c>
      <c r="V6">
        <v>1273</v>
      </c>
      <c r="W6">
        <v>595</v>
      </c>
      <c r="X6">
        <v>370</v>
      </c>
      <c r="Y6">
        <v>110</v>
      </c>
      <c r="Z6">
        <v>87</v>
      </c>
    </row>
    <row r="7" spans="1:26">
      <c r="A7" t="s">
        <v>141</v>
      </c>
      <c r="B7" t="s">
        <v>9</v>
      </c>
      <c r="C7" t="s">
        <v>89</v>
      </c>
      <c r="D7" t="s">
        <v>26</v>
      </c>
      <c r="E7" t="s">
        <v>691</v>
      </c>
      <c r="F7" s="7">
        <v>1345</v>
      </c>
      <c r="G7" s="7">
        <v>1183</v>
      </c>
      <c r="H7">
        <v>162</v>
      </c>
      <c r="I7">
        <v>12</v>
      </c>
      <c r="J7">
        <v>1</v>
      </c>
      <c r="K7">
        <v>11</v>
      </c>
      <c r="L7">
        <v>166</v>
      </c>
      <c r="M7">
        <v>24</v>
      </c>
      <c r="N7">
        <v>142</v>
      </c>
      <c r="O7">
        <v>90</v>
      </c>
      <c r="P7">
        <v>2</v>
      </c>
      <c r="Q7">
        <v>88</v>
      </c>
      <c r="R7">
        <v>2</v>
      </c>
      <c r="S7">
        <v>28</v>
      </c>
      <c r="T7">
        <v>6</v>
      </c>
      <c r="U7">
        <v>18</v>
      </c>
      <c r="V7">
        <v>1315</v>
      </c>
      <c r="W7">
        <v>605</v>
      </c>
      <c r="X7">
        <v>377</v>
      </c>
      <c r="Y7">
        <v>123</v>
      </c>
      <c r="Z7">
        <v>99</v>
      </c>
    </row>
    <row r="8" spans="1:26">
      <c r="A8" t="s">
        <v>144</v>
      </c>
      <c r="B8" t="s">
        <v>9</v>
      </c>
      <c r="C8" t="s">
        <v>89</v>
      </c>
      <c r="D8" t="s">
        <v>26</v>
      </c>
      <c r="E8" t="s">
        <v>691</v>
      </c>
      <c r="F8" s="7">
        <v>1317</v>
      </c>
      <c r="G8" s="7">
        <v>1154</v>
      </c>
      <c r="H8">
        <v>163</v>
      </c>
      <c r="I8">
        <v>12</v>
      </c>
      <c r="J8">
        <v>1</v>
      </c>
      <c r="K8">
        <v>11</v>
      </c>
      <c r="L8">
        <v>154</v>
      </c>
      <c r="M8">
        <v>20</v>
      </c>
      <c r="N8">
        <v>134</v>
      </c>
      <c r="O8">
        <v>84</v>
      </c>
      <c r="P8">
        <v>3</v>
      </c>
      <c r="Q8">
        <v>81</v>
      </c>
      <c r="R8">
        <v>3</v>
      </c>
      <c r="S8">
        <v>20</v>
      </c>
      <c r="T8">
        <v>5</v>
      </c>
      <c r="U8">
        <v>12</v>
      </c>
      <c r="V8">
        <v>1294</v>
      </c>
      <c r="W8">
        <v>606</v>
      </c>
      <c r="X8">
        <v>398</v>
      </c>
      <c r="Y8">
        <v>97</v>
      </c>
      <c r="Z8">
        <v>91</v>
      </c>
    </row>
    <row r="9" spans="1:26">
      <c r="A9" t="s">
        <v>123</v>
      </c>
      <c r="B9" t="s">
        <v>9</v>
      </c>
      <c r="C9" t="s">
        <v>89</v>
      </c>
      <c r="D9" t="s">
        <v>26</v>
      </c>
      <c r="E9" t="s">
        <v>691</v>
      </c>
      <c r="F9" s="7">
        <v>1343</v>
      </c>
      <c r="G9" s="7">
        <v>1195</v>
      </c>
      <c r="H9">
        <v>148</v>
      </c>
      <c r="I9">
        <v>10</v>
      </c>
      <c r="J9">
        <v>2</v>
      </c>
      <c r="K9">
        <v>8</v>
      </c>
      <c r="L9">
        <v>155</v>
      </c>
      <c r="M9">
        <v>19</v>
      </c>
      <c r="N9">
        <v>136</v>
      </c>
      <c r="O9">
        <v>71</v>
      </c>
      <c r="P9">
        <v>3</v>
      </c>
      <c r="Q9">
        <v>68</v>
      </c>
      <c r="R9" s="4" t="s">
        <v>698</v>
      </c>
      <c r="S9" s="4" t="s">
        <v>698</v>
      </c>
      <c r="T9" s="4" t="s">
        <v>698</v>
      </c>
      <c r="U9" s="4" t="s">
        <v>698</v>
      </c>
      <c r="V9" s="4" t="s">
        <v>698</v>
      </c>
      <c r="W9" s="4" t="s">
        <v>698</v>
      </c>
      <c r="X9" s="4" t="s">
        <v>698</v>
      </c>
      <c r="Y9" s="4" t="s">
        <v>698</v>
      </c>
      <c r="Z9" s="4" t="s">
        <v>698</v>
      </c>
    </row>
    <row r="10" spans="1:26">
      <c r="A10" t="s">
        <v>88</v>
      </c>
      <c r="B10" t="s">
        <v>9</v>
      </c>
      <c r="C10" t="s">
        <v>89</v>
      </c>
      <c r="D10" t="s">
        <v>26</v>
      </c>
      <c r="E10" t="s">
        <v>691</v>
      </c>
      <c r="F10" s="7">
        <v>1342</v>
      </c>
      <c r="G10" s="7">
        <v>1221</v>
      </c>
      <c r="H10">
        <v>121</v>
      </c>
      <c r="I10">
        <v>9</v>
      </c>
      <c r="J10">
        <v>2</v>
      </c>
      <c r="K10">
        <v>7</v>
      </c>
      <c r="L10">
        <v>137</v>
      </c>
      <c r="M10">
        <v>17</v>
      </c>
      <c r="N10">
        <v>120</v>
      </c>
      <c r="O10">
        <v>75</v>
      </c>
      <c r="P10">
        <v>2</v>
      </c>
      <c r="Q10">
        <v>73</v>
      </c>
      <c r="R10" s="4" t="s">
        <v>698</v>
      </c>
      <c r="S10" s="4" t="s">
        <v>698</v>
      </c>
      <c r="T10" s="4" t="s">
        <v>698</v>
      </c>
      <c r="U10" s="4" t="s">
        <v>698</v>
      </c>
      <c r="V10" s="4" t="s">
        <v>698</v>
      </c>
      <c r="W10" s="4" t="s">
        <v>698</v>
      </c>
      <c r="X10" s="4" t="s">
        <v>698</v>
      </c>
      <c r="Y10" s="4" t="s">
        <v>698</v>
      </c>
      <c r="Z10" s="4" t="s">
        <v>698</v>
      </c>
    </row>
    <row r="11" spans="1:26">
      <c r="A11" t="s">
        <v>92</v>
      </c>
      <c r="B11" t="s">
        <v>9</v>
      </c>
      <c r="C11" t="s">
        <v>89</v>
      </c>
      <c r="D11" t="s">
        <v>26</v>
      </c>
      <c r="E11" t="s">
        <v>691</v>
      </c>
      <c r="F11" s="7">
        <v>1316</v>
      </c>
      <c r="G11" s="7">
        <v>1157</v>
      </c>
      <c r="H11">
        <v>159</v>
      </c>
      <c r="I11">
        <v>14</v>
      </c>
      <c r="J11">
        <v>0</v>
      </c>
      <c r="K11">
        <v>14</v>
      </c>
      <c r="L11">
        <v>161</v>
      </c>
      <c r="M11">
        <v>18</v>
      </c>
      <c r="N11">
        <v>143</v>
      </c>
      <c r="O11">
        <v>71</v>
      </c>
      <c r="P11">
        <v>1</v>
      </c>
      <c r="Q11">
        <v>70</v>
      </c>
      <c r="R11">
        <v>1</v>
      </c>
      <c r="S11">
        <v>24</v>
      </c>
      <c r="T11">
        <v>5</v>
      </c>
      <c r="U11">
        <v>15</v>
      </c>
      <c r="V11">
        <v>1291</v>
      </c>
      <c r="W11">
        <v>599</v>
      </c>
      <c r="X11">
        <v>396</v>
      </c>
      <c r="Y11">
        <v>101</v>
      </c>
      <c r="Z11">
        <v>85</v>
      </c>
    </row>
    <row r="12" spans="1:26">
      <c r="A12" t="s">
        <v>95</v>
      </c>
      <c r="B12" t="s">
        <v>9</v>
      </c>
      <c r="C12" t="s">
        <v>89</v>
      </c>
      <c r="D12" t="s">
        <v>26</v>
      </c>
      <c r="E12" t="s">
        <v>691</v>
      </c>
      <c r="F12" s="7">
        <v>1302</v>
      </c>
      <c r="G12" s="7">
        <v>1160</v>
      </c>
      <c r="H12">
        <v>142</v>
      </c>
      <c r="I12">
        <v>11</v>
      </c>
      <c r="J12">
        <v>2</v>
      </c>
      <c r="K12">
        <v>9</v>
      </c>
      <c r="L12">
        <v>160</v>
      </c>
      <c r="M12">
        <v>20</v>
      </c>
      <c r="N12">
        <v>140</v>
      </c>
      <c r="O12">
        <v>75</v>
      </c>
      <c r="P12">
        <v>4</v>
      </c>
      <c r="Q12">
        <v>71</v>
      </c>
      <c r="R12">
        <v>2</v>
      </c>
      <c r="S12">
        <v>23</v>
      </c>
      <c r="T12">
        <v>5</v>
      </c>
      <c r="U12">
        <v>16</v>
      </c>
      <c r="V12">
        <v>1277</v>
      </c>
      <c r="W12">
        <v>622</v>
      </c>
      <c r="X12">
        <v>369</v>
      </c>
      <c r="Y12">
        <v>99</v>
      </c>
      <c r="Z12">
        <v>83</v>
      </c>
    </row>
    <row r="13" spans="1:26">
      <c r="A13" t="s">
        <v>98</v>
      </c>
      <c r="B13" t="s">
        <v>9</v>
      </c>
      <c r="C13" t="s">
        <v>89</v>
      </c>
      <c r="D13" t="s">
        <v>26</v>
      </c>
      <c r="E13" t="s">
        <v>691</v>
      </c>
      <c r="F13" s="7">
        <v>1345</v>
      </c>
      <c r="G13" s="7">
        <v>1208</v>
      </c>
      <c r="H13">
        <v>137</v>
      </c>
      <c r="I13">
        <v>15</v>
      </c>
      <c r="J13">
        <v>0</v>
      </c>
      <c r="K13">
        <v>15</v>
      </c>
      <c r="L13">
        <v>162</v>
      </c>
      <c r="M13">
        <v>16</v>
      </c>
      <c r="N13">
        <v>146</v>
      </c>
      <c r="O13">
        <v>79</v>
      </c>
      <c r="P13">
        <v>5</v>
      </c>
      <c r="Q13">
        <v>74</v>
      </c>
      <c r="R13">
        <v>4</v>
      </c>
      <c r="S13">
        <v>33</v>
      </c>
      <c r="T13">
        <v>4</v>
      </c>
      <c r="U13">
        <v>26</v>
      </c>
      <c r="V13">
        <v>1308</v>
      </c>
      <c r="W13">
        <v>613</v>
      </c>
      <c r="X13">
        <v>399</v>
      </c>
      <c r="Y13">
        <v>91</v>
      </c>
      <c r="Z13">
        <v>83</v>
      </c>
    </row>
    <row r="14" spans="1:26">
      <c r="A14" t="s">
        <v>101</v>
      </c>
      <c r="B14" t="s">
        <v>9</v>
      </c>
      <c r="C14" t="s">
        <v>89</v>
      </c>
      <c r="D14" t="s">
        <v>26</v>
      </c>
      <c r="E14" t="s">
        <v>691</v>
      </c>
      <c r="F14" s="7">
        <v>1277</v>
      </c>
      <c r="G14" s="7">
        <v>1114</v>
      </c>
      <c r="H14">
        <v>163</v>
      </c>
      <c r="I14">
        <v>13</v>
      </c>
      <c r="J14">
        <v>0</v>
      </c>
      <c r="K14">
        <v>13</v>
      </c>
      <c r="L14">
        <v>146</v>
      </c>
      <c r="M14">
        <v>23</v>
      </c>
      <c r="N14">
        <v>123</v>
      </c>
      <c r="O14">
        <v>81</v>
      </c>
      <c r="P14">
        <v>4</v>
      </c>
      <c r="Q14">
        <v>77</v>
      </c>
      <c r="R14">
        <v>1</v>
      </c>
      <c r="S14">
        <v>29</v>
      </c>
      <c r="T14">
        <v>7</v>
      </c>
      <c r="U14">
        <v>19</v>
      </c>
      <c r="V14">
        <v>1247</v>
      </c>
      <c r="W14">
        <v>592</v>
      </c>
      <c r="X14">
        <v>370</v>
      </c>
      <c r="Y14">
        <v>90</v>
      </c>
      <c r="Z14">
        <v>82</v>
      </c>
    </row>
    <row r="15" spans="1:26">
      <c r="A15" t="s">
        <v>104</v>
      </c>
      <c r="B15" t="s">
        <v>9</v>
      </c>
      <c r="C15" t="s">
        <v>89</v>
      </c>
      <c r="D15" t="s">
        <v>26</v>
      </c>
      <c r="E15" t="s">
        <v>691</v>
      </c>
      <c r="F15" s="7">
        <v>1265</v>
      </c>
      <c r="G15" s="7">
        <v>1116</v>
      </c>
      <c r="H15">
        <v>149</v>
      </c>
      <c r="I15">
        <v>13</v>
      </c>
      <c r="J15">
        <v>0</v>
      </c>
      <c r="K15">
        <v>13</v>
      </c>
      <c r="L15">
        <v>150</v>
      </c>
      <c r="M15">
        <v>18</v>
      </c>
      <c r="N15">
        <v>132</v>
      </c>
      <c r="O15">
        <v>74</v>
      </c>
      <c r="P15">
        <v>4</v>
      </c>
      <c r="Q15">
        <v>70</v>
      </c>
      <c r="R15">
        <v>2</v>
      </c>
      <c r="S15">
        <v>29</v>
      </c>
      <c r="T15">
        <v>7</v>
      </c>
      <c r="U15">
        <v>18</v>
      </c>
      <c r="V15">
        <v>1234</v>
      </c>
      <c r="W15">
        <v>599</v>
      </c>
      <c r="X15">
        <v>365</v>
      </c>
      <c r="Y15">
        <v>97</v>
      </c>
      <c r="Z15">
        <v>78</v>
      </c>
    </row>
    <row r="16" spans="1:26">
      <c r="A16" t="s">
        <v>106</v>
      </c>
      <c r="B16" t="s">
        <v>9</v>
      </c>
      <c r="C16" t="s">
        <v>89</v>
      </c>
      <c r="D16" t="s">
        <v>26</v>
      </c>
      <c r="E16" t="s">
        <v>691</v>
      </c>
      <c r="F16" s="7">
        <v>1350</v>
      </c>
      <c r="G16" s="7">
        <v>1202</v>
      </c>
      <c r="H16">
        <v>148</v>
      </c>
      <c r="I16">
        <v>12</v>
      </c>
      <c r="J16">
        <v>1</v>
      </c>
      <c r="K16">
        <v>11</v>
      </c>
      <c r="L16">
        <v>153</v>
      </c>
      <c r="M16">
        <v>16</v>
      </c>
      <c r="N16">
        <v>137</v>
      </c>
      <c r="O16">
        <v>87</v>
      </c>
      <c r="P16">
        <v>3</v>
      </c>
      <c r="Q16">
        <v>84</v>
      </c>
      <c r="R16">
        <v>3</v>
      </c>
      <c r="S16">
        <v>26</v>
      </c>
      <c r="T16">
        <v>5</v>
      </c>
      <c r="U16">
        <v>18</v>
      </c>
      <c r="V16">
        <v>1321</v>
      </c>
      <c r="W16">
        <v>633</v>
      </c>
      <c r="X16">
        <v>368</v>
      </c>
      <c r="Y16">
        <v>104</v>
      </c>
      <c r="Z16">
        <v>87</v>
      </c>
    </row>
    <row r="17" spans="1:26">
      <c r="A17" t="s">
        <v>109</v>
      </c>
      <c r="B17" t="s">
        <v>9</v>
      </c>
      <c r="C17" t="s">
        <v>110</v>
      </c>
      <c r="D17" t="s">
        <v>26</v>
      </c>
      <c r="E17" t="s">
        <v>691</v>
      </c>
      <c r="F17" s="7">
        <v>1302</v>
      </c>
      <c r="G17" s="7">
        <v>1130</v>
      </c>
      <c r="H17">
        <v>172</v>
      </c>
      <c r="I17">
        <v>12</v>
      </c>
      <c r="J17">
        <v>1</v>
      </c>
      <c r="K17">
        <v>11</v>
      </c>
      <c r="L17">
        <v>155</v>
      </c>
      <c r="M17">
        <v>22</v>
      </c>
      <c r="N17">
        <v>133</v>
      </c>
      <c r="O17">
        <v>69</v>
      </c>
      <c r="P17">
        <v>6</v>
      </c>
      <c r="Q17">
        <v>63</v>
      </c>
      <c r="R17" s="4" t="s">
        <v>698</v>
      </c>
      <c r="S17" s="4" t="s">
        <v>698</v>
      </c>
      <c r="T17" s="4" t="s">
        <v>698</v>
      </c>
      <c r="U17" s="4" t="s">
        <v>698</v>
      </c>
      <c r="V17" s="4" t="s">
        <v>698</v>
      </c>
      <c r="W17" s="4" t="s">
        <v>698</v>
      </c>
      <c r="X17" s="4" t="s">
        <v>698</v>
      </c>
      <c r="Y17" s="4" t="s">
        <v>698</v>
      </c>
      <c r="Z17" s="4" t="s">
        <v>698</v>
      </c>
    </row>
    <row r="18" spans="1:26">
      <c r="A18" t="s">
        <v>113</v>
      </c>
      <c r="B18" t="s">
        <v>9</v>
      </c>
      <c r="C18" t="s">
        <v>110</v>
      </c>
      <c r="D18" t="s">
        <v>26</v>
      </c>
      <c r="E18" t="s">
        <v>691</v>
      </c>
      <c r="F18" s="7">
        <v>1342</v>
      </c>
      <c r="G18" s="7">
        <v>1204</v>
      </c>
      <c r="H18">
        <v>138</v>
      </c>
      <c r="I18">
        <v>11</v>
      </c>
      <c r="J18">
        <v>1</v>
      </c>
      <c r="K18">
        <v>10</v>
      </c>
      <c r="L18">
        <v>158</v>
      </c>
      <c r="M18">
        <v>18</v>
      </c>
      <c r="N18">
        <v>140</v>
      </c>
      <c r="O18">
        <v>76</v>
      </c>
      <c r="P18">
        <v>3</v>
      </c>
      <c r="Q18">
        <v>73</v>
      </c>
      <c r="R18">
        <v>1</v>
      </c>
      <c r="S18">
        <v>25</v>
      </c>
      <c r="T18">
        <v>4</v>
      </c>
      <c r="U18">
        <v>19</v>
      </c>
      <c r="V18">
        <v>1316</v>
      </c>
      <c r="W18">
        <v>650</v>
      </c>
      <c r="X18">
        <v>382</v>
      </c>
      <c r="Y18">
        <v>104</v>
      </c>
      <c r="Z18">
        <v>84</v>
      </c>
    </row>
    <row r="19" spans="1:26">
      <c r="A19" t="s">
        <v>116</v>
      </c>
      <c r="B19" t="s">
        <v>9</v>
      </c>
      <c r="C19" t="s">
        <v>110</v>
      </c>
      <c r="D19" t="s">
        <v>26</v>
      </c>
      <c r="E19" t="s">
        <v>691</v>
      </c>
      <c r="F19" s="7">
        <v>1282</v>
      </c>
      <c r="G19" s="7">
        <v>1146</v>
      </c>
      <c r="H19">
        <v>136</v>
      </c>
      <c r="I19">
        <v>9</v>
      </c>
      <c r="J19">
        <v>2</v>
      </c>
      <c r="K19">
        <v>7</v>
      </c>
      <c r="L19">
        <v>128</v>
      </c>
      <c r="M19">
        <v>18</v>
      </c>
      <c r="N19">
        <v>110</v>
      </c>
      <c r="O19">
        <v>70</v>
      </c>
      <c r="P19">
        <v>4</v>
      </c>
      <c r="Q19">
        <v>66</v>
      </c>
      <c r="R19" s="4" t="s">
        <v>698</v>
      </c>
      <c r="S19" s="4" t="s">
        <v>698</v>
      </c>
      <c r="T19" s="4" t="s">
        <v>698</v>
      </c>
      <c r="U19" s="4" t="s">
        <v>698</v>
      </c>
      <c r="V19" s="4" t="s">
        <v>698</v>
      </c>
      <c r="W19" s="4" t="s">
        <v>698</v>
      </c>
      <c r="X19" s="4" t="s">
        <v>698</v>
      </c>
      <c r="Y19" s="4" t="s">
        <v>698</v>
      </c>
      <c r="Z19" s="4" t="s">
        <v>698</v>
      </c>
    </row>
    <row r="20" spans="1:26">
      <c r="A20" t="s">
        <v>119</v>
      </c>
      <c r="B20" t="s">
        <v>9</v>
      </c>
      <c r="C20" t="s">
        <v>120</v>
      </c>
      <c r="D20" t="s">
        <v>26</v>
      </c>
      <c r="E20" t="s">
        <v>691</v>
      </c>
      <c r="F20" s="7">
        <v>1282</v>
      </c>
      <c r="G20" s="7">
        <v>1128</v>
      </c>
      <c r="H20">
        <v>154</v>
      </c>
      <c r="I20">
        <v>11</v>
      </c>
      <c r="J20">
        <v>0</v>
      </c>
      <c r="K20">
        <v>11</v>
      </c>
      <c r="L20">
        <v>136</v>
      </c>
      <c r="M20">
        <v>18</v>
      </c>
      <c r="N20">
        <v>118</v>
      </c>
      <c r="O20">
        <v>73</v>
      </c>
      <c r="P20">
        <v>5</v>
      </c>
      <c r="Q20">
        <v>68</v>
      </c>
      <c r="R20">
        <v>3</v>
      </c>
      <c r="S20">
        <v>23</v>
      </c>
      <c r="T20">
        <v>2</v>
      </c>
      <c r="U20">
        <v>18</v>
      </c>
      <c r="V20">
        <v>1256</v>
      </c>
      <c r="W20">
        <v>621</v>
      </c>
      <c r="X20">
        <v>358</v>
      </c>
      <c r="Y20">
        <v>97</v>
      </c>
      <c r="Z20">
        <v>75</v>
      </c>
    </row>
    <row r="21" spans="1:26">
      <c r="A21" t="s">
        <v>18</v>
      </c>
      <c r="B21" t="s">
        <v>9</v>
      </c>
      <c r="C21" t="s">
        <v>690</v>
      </c>
      <c r="D21" t="s">
        <v>13</v>
      </c>
      <c r="E21" t="s">
        <v>691</v>
      </c>
      <c r="F21" s="7">
        <v>1315</v>
      </c>
      <c r="G21" s="7">
        <v>1158</v>
      </c>
      <c r="H21">
        <v>157</v>
      </c>
      <c r="I21">
        <v>11</v>
      </c>
      <c r="J21">
        <v>2</v>
      </c>
      <c r="K21">
        <v>9</v>
      </c>
      <c r="L21">
        <v>143</v>
      </c>
      <c r="M21">
        <v>23</v>
      </c>
      <c r="N21">
        <v>120</v>
      </c>
      <c r="O21">
        <v>81</v>
      </c>
      <c r="P21">
        <v>2</v>
      </c>
      <c r="Q21">
        <v>79</v>
      </c>
      <c r="R21" s="4" t="s">
        <v>698</v>
      </c>
      <c r="S21" s="4" t="s">
        <v>698</v>
      </c>
      <c r="T21" s="4" t="s">
        <v>698</v>
      </c>
      <c r="U21" s="4" t="s">
        <v>698</v>
      </c>
      <c r="V21" s="4" t="s">
        <v>698</v>
      </c>
      <c r="W21" s="4" t="s">
        <v>698</v>
      </c>
      <c r="X21" s="4" t="s">
        <v>698</v>
      </c>
      <c r="Y21" s="4" t="s">
        <v>698</v>
      </c>
      <c r="Z21" s="4" t="s">
        <v>698</v>
      </c>
    </row>
    <row r="22" spans="1:26">
      <c r="A22" t="s">
        <v>248</v>
      </c>
      <c r="B22" t="s">
        <v>9</v>
      </c>
      <c r="C22" t="s">
        <v>250</v>
      </c>
      <c r="D22" t="s">
        <v>251</v>
      </c>
      <c r="E22" t="s">
        <v>691</v>
      </c>
      <c r="F22" s="7">
        <v>1304</v>
      </c>
      <c r="G22" s="7">
        <v>1181</v>
      </c>
      <c r="H22">
        <v>123</v>
      </c>
      <c r="I22">
        <v>8</v>
      </c>
      <c r="J22">
        <v>1</v>
      </c>
      <c r="K22">
        <v>7</v>
      </c>
      <c r="L22">
        <v>152</v>
      </c>
      <c r="M22">
        <v>25</v>
      </c>
      <c r="N22">
        <v>127</v>
      </c>
      <c r="O22">
        <v>69</v>
      </c>
      <c r="P22">
        <v>3</v>
      </c>
      <c r="Q22">
        <v>66</v>
      </c>
      <c r="R22" s="4" t="s">
        <v>698</v>
      </c>
      <c r="S22" s="4" t="s">
        <v>698</v>
      </c>
      <c r="T22" s="4" t="s">
        <v>698</v>
      </c>
      <c r="U22" s="4" t="s">
        <v>698</v>
      </c>
      <c r="V22" s="4" t="s">
        <v>698</v>
      </c>
      <c r="W22" s="4" t="s">
        <v>698</v>
      </c>
      <c r="X22" s="4" t="s">
        <v>698</v>
      </c>
      <c r="Y22" s="4" t="s">
        <v>698</v>
      </c>
      <c r="Z22" s="4" t="s">
        <v>698</v>
      </c>
    </row>
    <row r="23" spans="1:26">
      <c r="A23" t="s">
        <v>264</v>
      </c>
      <c r="B23" t="s">
        <v>9</v>
      </c>
      <c r="C23" t="s">
        <v>265</v>
      </c>
      <c r="D23" t="s">
        <v>221</v>
      </c>
      <c r="E23" t="s">
        <v>693</v>
      </c>
      <c r="F23" s="7">
        <v>1203</v>
      </c>
      <c r="G23" s="7">
        <v>1080</v>
      </c>
      <c r="H23">
        <v>123</v>
      </c>
      <c r="I23">
        <v>11</v>
      </c>
      <c r="J23">
        <v>0</v>
      </c>
      <c r="K23">
        <v>11</v>
      </c>
      <c r="L23">
        <v>144</v>
      </c>
      <c r="M23">
        <v>16</v>
      </c>
      <c r="N23">
        <v>128</v>
      </c>
      <c r="O23">
        <v>63</v>
      </c>
      <c r="P23">
        <v>3</v>
      </c>
      <c r="Q23">
        <v>60</v>
      </c>
      <c r="R23">
        <v>4</v>
      </c>
      <c r="S23">
        <v>28</v>
      </c>
      <c r="T23">
        <v>5</v>
      </c>
      <c r="U23">
        <v>21</v>
      </c>
      <c r="V23">
        <v>1171</v>
      </c>
      <c r="W23">
        <v>555</v>
      </c>
      <c r="X23">
        <v>340</v>
      </c>
      <c r="Y23">
        <v>85</v>
      </c>
      <c r="Z23">
        <v>81</v>
      </c>
    </row>
    <row r="24" spans="1:26">
      <c r="A24" t="s">
        <v>420</v>
      </c>
      <c r="B24" t="s">
        <v>9</v>
      </c>
      <c r="C24" t="s">
        <v>265</v>
      </c>
      <c r="D24" t="s">
        <v>221</v>
      </c>
      <c r="E24" t="s">
        <v>693</v>
      </c>
      <c r="F24" s="7">
        <v>1237</v>
      </c>
      <c r="G24" s="7">
        <v>1096</v>
      </c>
      <c r="H24">
        <v>141</v>
      </c>
      <c r="I24">
        <v>9</v>
      </c>
      <c r="J24">
        <v>0</v>
      </c>
      <c r="K24">
        <v>9</v>
      </c>
      <c r="L24">
        <v>136</v>
      </c>
      <c r="M24">
        <v>12</v>
      </c>
      <c r="N24">
        <v>124</v>
      </c>
      <c r="O24">
        <v>62</v>
      </c>
      <c r="P24">
        <v>3</v>
      </c>
      <c r="Q24">
        <v>59</v>
      </c>
      <c r="R24" s="4" t="s">
        <v>698</v>
      </c>
      <c r="S24" s="4" t="s">
        <v>698</v>
      </c>
      <c r="T24" s="4" t="s">
        <v>698</v>
      </c>
      <c r="U24" s="4" t="s">
        <v>698</v>
      </c>
      <c r="V24" s="4" t="s">
        <v>698</v>
      </c>
      <c r="W24" s="4" t="s">
        <v>698</v>
      </c>
      <c r="X24" s="4" t="s">
        <v>698</v>
      </c>
      <c r="Y24" s="4" t="s">
        <v>698</v>
      </c>
      <c r="Z24" s="4" t="s">
        <v>698</v>
      </c>
    </row>
    <row r="25" spans="1:26">
      <c r="A25" t="s">
        <v>297</v>
      </c>
      <c r="B25" t="s">
        <v>9</v>
      </c>
      <c r="C25" t="s">
        <v>265</v>
      </c>
      <c r="D25" t="s">
        <v>221</v>
      </c>
      <c r="E25" t="s">
        <v>693</v>
      </c>
      <c r="F25" s="7">
        <v>1199</v>
      </c>
      <c r="G25" s="7">
        <v>1058</v>
      </c>
      <c r="H25">
        <v>141</v>
      </c>
      <c r="I25">
        <v>11</v>
      </c>
      <c r="J25">
        <v>2</v>
      </c>
      <c r="K25">
        <v>9</v>
      </c>
      <c r="L25">
        <v>127</v>
      </c>
      <c r="M25">
        <v>16</v>
      </c>
      <c r="N25">
        <v>111</v>
      </c>
      <c r="O25">
        <v>67</v>
      </c>
      <c r="P25">
        <v>3</v>
      </c>
      <c r="Q25">
        <v>64</v>
      </c>
      <c r="R25">
        <v>2</v>
      </c>
      <c r="S25">
        <v>26</v>
      </c>
      <c r="T25">
        <v>5</v>
      </c>
      <c r="U25">
        <v>16</v>
      </c>
      <c r="V25">
        <v>1171</v>
      </c>
      <c r="W25">
        <v>561</v>
      </c>
      <c r="X25">
        <v>326</v>
      </c>
      <c r="Y25">
        <v>98</v>
      </c>
      <c r="Z25">
        <v>72</v>
      </c>
    </row>
    <row r="26" spans="1:26">
      <c r="A26" t="s">
        <v>300</v>
      </c>
      <c r="B26" t="s">
        <v>9</v>
      </c>
      <c r="C26" t="s">
        <v>265</v>
      </c>
      <c r="D26" t="s">
        <v>221</v>
      </c>
      <c r="E26" t="s">
        <v>693</v>
      </c>
      <c r="F26" s="7">
        <v>1283</v>
      </c>
      <c r="G26" s="7">
        <v>1166</v>
      </c>
      <c r="H26">
        <v>117</v>
      </c>
      <c r="I26">
        <v>9</v>
      </c>
      <c r="J26">
        <v>1</v>
      </c>
      <c r="K26">
        <v>8</v>
      </c>
      <c r="L26">
        <v>159</v>
      </c>
      <c r="M26">
        <v>16</v>
      </c>
      <c r="N26">
        <v>143</v>
      </c>
      <c r="O26">
        <v>70</v>
      </c>
      <c r="P26">
        <v>4</v>
      </c>
      <c r="Q26">
        <v>66</v>
      </c>
      <c r="R26" s="4" t="s">
        <v>698</v>
      </c>
      <c r="S26" s="4" t="s">
        <v>698</v>
      </c>
      <c r="T26" s="4" t="s">
        <v>698</v>
      </c>
      <c r="U26" s="4" t="s">
        <v>698</v>
      </c>
      <c r="V26" s="4" t="s">
        <v>698</v>
      </c>
      <c r="W26" s="4" t="s">
        <v>698</v>
      </c>
      <c r="X26" s="4" t="s">
        <v>698</v>
      </c>
      <c r="Y26" s="4" t="s">
        <v>698</v>
      </c>
      <c r="Z26" s="4" t="s">
        <v>698</v>
      </c>
    </row>
    <row r="27" spans="1:26">
      <c r="A27" t="s">
        <v>303</v>
      </c>
      <c r="B27" t="s">
        <v>9</v>
      </c>
      <c r="C27" t="s">
        <v>265</v>
      </c>
      <c r="D27" t="s">
        <v>221</v>
      </c>
      <c r="E27" t="s">
        <v>693</v>
      </c>
      <c r="F27" s="7">
        <v>1223</v>
      </c>
      <c r="G27" s="7">
        <v>1064</v>
      </c>
      <c r="H27">
        <v>159</v>
      </c>
      <c r="I27">
        <v>10</v>
      </c>
      <c r="J27">
        <v>1</v>
      </c>
      <c r="K27">
        <v>9</v>
      </c>
      <c r="L27">
        <v>132</v>
      </c>
      <c r="M27">
        <v>19</v>
      </c>
      <c r="N27">
        <v>113</v>
      </c>
      <c r="O27">
        <v>61</v>
      </c>
      <c r="P27">
        <v>1</v>
      </c>
      <c r="Q27">
        <v>60</v>
      </c>
      <c r="R27">
        <v>1</v>
      </c>
      <c r="S27">
        <v>23</v>
      </c>
      <c r="T27">
        <v>4</v>
      </c>
      <c r="U27">
        <v>16</v>
      </c>
      <c r="V27">
        <v>1199</v>
      </c>
      <c r="W27">
        <v>561</v>
      </c>
      <c r="X27">
        <v>352</v>
      </c>
      <c r="Y27">
        <v>92</v>
      </c>
      <c r="Z27">
        <v>66</v>
      </c>
    </row>
    <row r="28" spans="1:26">
      <c r="A28" t="s">
        <v>423</v>
      </c>
      <c r="B28" t="s">
        <v>9</v>
      </c>
      <c r="C28" t="s">
        <v>265</v>
      </c>
      <c r="D28" t="s">
        <v>221</v>
      </c>
      <c r="E28" t="s">
        <v>693</v>
      </c>
      <c r="F28" s="7">
        <v>1258</v>
      </c>
      <c r="G28" s="7">
        <v>1135</v>
      </c>
      <c r="H28">
        <v>123</v>
      </c>
      <c r="I28">
        <v>6</v>
      </c>
      <c r="J28">
        <v>0</v>
      </c>
      <c r="K28">
        <v>6</v>
      </c>
      <c r="L28">
        <v>130</v>
      </c>
      <c r="M28">
        <v>21</v>
      </c>
      <c r="N28">
        <v>109</v>
      </c>
      <c r="O28">
        <v>65</v>
      </c>
      <c r="P28">
        <v>2</v>
      </c>
      <c r="Q28">
        <v>63</v>
      </c>
      <c r="R28" s="4" t="s">
        <v>698</v>
      </c>
      <c r="S28" s="4" t="s">
        <v>698</v>
      </c>
      <c r="T28" s="4" t="s">
        <v>698</v>
      </c>
      <c r="U28" s="4" t="s">
        <v>698</v>
      </c>
      <c r="V28" s="4" t="s">
        <v>698</v>
      </c>
      <c r="W28" s="4" t="s">
        <v>698</v>
      </c>
      <c r="X28" s="4" t="s">
        <v>698</v>
      </c>
      <c r="Y28" s="4" t="s">
        <v>698</v>
      </c>
      <c r="Z28" s="4" t="s">
        <v>698</v>
      </c>
    </row>
    <row r="29" spans="1:26">
      <c r="A29" t="s">
        <v>267</v>
      </c>
      <c r="B29" t="s">
        <v>9</v>
      </c>
      <c r="C29" t="s">
        <v>265</v>
      </c>
      <c r="D29" t="s">
        <v>221</v>
      </c>
      <c r="E29" t="s">
        <v>693</v>
      </c>
      <c r="F29" s="7">
        <v>1192</v>
      </c>
      <c r="G29" s="7">
        <v>1051</v>
      </c>
      <c r="H29">
        <v>141</v>
      </c>
      <c r="I29">
        <v>12</v>
      </c>
      <c r="J29">
        <v>0</v>
      </c>
      <c r="K29">
        <v>12</v>
      </c>
      <c r="L29">
        <v>140</v>
      </c>
      <c r="M29">
        <v>19</v>
      </c>
      <c r="N29">
        <v>121</v>
      </c>
      <c r="O29">
        <v>70</v>
      </c>
      <c r="P29">
        <v>5</v>
      </c>
      <c r="Q29">
        <v>65</v>
      </c>
      <c r="R29">
        <v>1</v>
      </c>
      <c r="S29">
        <v>26</v>
      </c>
      <c r="T29">
        <v>2</v>
      </c>
      <c r="U29">
        <v>21</v>
      </c>
      <c r="V29">
        <v>1165</v>
      </c>
      <c r="W29">
        <v>556</v>
      </c>
      <c r="X29">
        <v>325</v>
      </c>
      <c r="Y29">
        <v>95</v>
      </c>
      <c r="Z29">
        <v>76</v>
      </c>
    </row>
    <row r="30" spans="1:26">
      <c r="A30" t="s">
        <v>306</v>
      </c>
      <c r="B30" t="s">
        <v>9</v>
      </c>
      <c r="C30" t="s">
        <v>265</v>
      </c>
      <c r="D30" t="s">
        <v>221</v>
      </c>
      <c r="E30" t="s">
        <v>693</v>
      </c>
      <c r="F30" s="7">
        <v>1268</v>
      </c>
      <c r="G30" s="7">
        <v>1131</v>
      </c>
      <c r="H30">
        <v>137</v>
      </c>
      <c r="I30">
        <v>7</v>
      </c>
      <c r="J30">
        <v>0</v>
      </c>
      <c r="K30">
        <v>7</v>
      </c>
      <c r="L30">
        <v>144</v>
      </c>
      <c r="M30">
        <v>19</v>
      </c>
      <c r="N30">
        <v>125</v>
      </c>
      <c r="O30">
        <v>81</v>
      </c>
      <c r="P30">
        <v>6</v>
      </c>
      <c r="Q30">
        <v>75</v>
      </c>
      <c r="R30">
        <v>2</v>
      </c>
      <c r="S30">
        <v>25</v>
      </c>
      <c r="T30">
        <v>4</v>
      </c>
      <c r="U30">
        <v>18</v>
      </c>
      <c r="V30">
        <v>1241</v>
      </c>
      <c r="W30">
        <v>578</v>
      </c>
      <c r="X30">
        <v>356</v>
      </c>
      <c r="Y30">
        <v>101</v>
      </c>
      <c r="Z30">
        <v>81</v>
      </c>
    </row>
    <row r="31" spans="1:26">
      <c r="A31" t="s">
        <v>270</v>
      </c>
      <c r="B31" t="s">
        <v>9</v>
      </c>
      <c r="C31" t="s">
        <v>265</v>
      </c>
      <c r="D31" t="s">
        <v>221</v>
      </c>
      <c r="E31" t="s">
        <v>693</v>
      </c>
      <c r="F31" s="7">
        <v>1283</v>
      </c>
      <c r="G31" s="7">
        <v>1152</v>
      </c>
      <c r="H31">
        <v>131</v>
      </c>
      <c r="I31">
        <v>11</v>
      </c>
      <c r="J31">
        <v>1</v>
      </c>
      <c r="K31">
        <v>10</v>
      </c>
      <c r="L31">
        <v>140</v>
      </c>
      <c r="M31">
        <v>13</v>
      </c>
      <c r="N31">
        <v>127</v>
      </c>
      <c r="O31">
        <v>72</v>
      </c>
      <c r="P31">
        <v>1</v>
      </c>
      <c r="Q31">
        <v>71</v>
      </c>
      <c r="R31" s="4" t="s">
        <v>698</v>
      </c>
      <c r="S31" s="4" t="s">
        <v>698</v>
      </c>
      <c r="T31" s="4" t="s">
        <v>698</v>
      </c>
      <c r="U31" s="4" t="s">
        <v>698</v>
      </c>
      <c r="V31" s="4" t="s">
        <v>698</v>
      </c>
      <c r="W31" s="4" t="s">
        <v>698</v>
      </c>
      <c r="X31" s="4" t="s">
        <v>698</v>
      </c>
      <c r="Y31" s="4" t="s">
        <v>698</v>
      </c>
      <c r="Z31" s="4" t="s">
        <v>698</v>
      </c>
    </row>
    <row r="32" spans="1:26">
      <c r="A32" t="s">
        <v>273</v>
      </c>
      <c r="B32" t="s">
        <v>9</v>
      </c>
      <c r="C32" t="s">
        <v>265</v>
      </c>
      <c r="D32" t="s">
        <v>221</v>
      </c>
      <c r="E32" t="s">
        <v>693</v>
      </c>
      <c r="F32" s="7">
        <v>1228</v>
      </c>
      <c r="G32" s="7">
        <v>1089</v>
      </c>
      <c r="H32">
        <v>139</v>
      </c>
      <c r="I32">
        <v>12</v>
      </c>
      <c r="J32">
        <v>0</v>
      </c>
      <c r="K32">
        <v>12</v>
      </c>
      <c r="L32">
        <v>145</v>
      </c>
      <c r="M32">
        <v>22</v>
      </c>
      <c r="N32">
        <v>123</v>
      </c>
      <c r="O32">
        <v>72</v>
      </c>
      <c r="P32">
        <v>1</v>
      </c>
      <c r="Q32">
        <v>71</v>
      </c>
      <c r="R32">
        <v>1</v>
      </c>
      <c r="S32">
        <v>21</v>
      </c>
      <c r="T32">
        <v>5</v>
      </c>
      <c r="U32">
        <v>14</v>
      </c>
      <c r="V32">
        <v>1206</v>
      </c>
      <c r="W32">
        <v>562</v>
      </c>
      <c r="X32">
        <v>339</v>
      </c>
      <c r="Y32">
        <v>101</v>
      </c>
      <c r="Z32">
        <v>78</v>
      </c>
    </row>
    <row r="33" spans="1:26">
      <c r="A33" t="s">
        <v>276</v>
      </c>
      <c r="B33" t="s">
        <v>9</v>
      </c>
      <c r="C33" t="s">
        <v>265</v>
      </c>
      <c r="D33" t="s">
        <v>221</v>
      </c>
      <c r="E33" t="s">
        <v>693</v>
      </c>
      <c r="F33" s="7">
        <v>1175</v>
      </c>
      <c r="G33" s="7">
        <v>1013</v>
      </c>
      <c r="H33">
        <v>162</v>
      </c>
      <c r="I33">
        <v>10</v>
      </c>
      <c r="J33">
        <v>0</v>
      </c>
      <c r="K33">
        <v>10</v>
      </c>
      <c r="L33">
        <v>113</v>
      </c>
      <c r="M33">
        <v>14</v>
      </c>
      <c r="N33">
        <v>99</v>
      </c>
      <c r="O33">
        <v>62</v>
      </c>
      <c r="P33">
        <v>2</v>
      </c>
      <c r="Q33">
        <v>60</v>
      </c>
      <c r="R33">
        <v>5</v>
      </c>
      <c r="S33">
        <v>21</v>
      </c>
      <c r="T33">
        <v>7</v>
      </c>
      <c r="U33">
        <v>11</v>
      </c>
      <c r="V33">
        <v>1149</v>
      </c>
      <c r="W33">
        <v>538</v>
      </c>
      <c r="X33">
        <v>339</v>
      </c>
      <c r="Y33">
        <v>83</v>
      </c>
      <c r="Z33">
        <v>59</v>
      </c>
    </row>
    <row r="34" spans="1:26">
      <c r="A34" t="s">
        <v>279</v>
      </c>
      <c r="B34" t="s">
        <v>9</v>
      </c>
      <c r="C34" t="s">
        <v>265</v>
      </c>
      <c r="D34" t="s">
        <v>221</v>
      </c>
      <c r="E34" t="s">
        <v>693</v>
      </c>
      <c r="F34" s="7">
        <v>1196</v>
      </c>
      <c r="G34" s="7">
        <v>1076</v>
      </c>
      <c r="H34">
        <v>120</v>
      </c>
      <c r="I34">
        <v>8</v>
      </c>
      <c r="J34">
        <v>0</v>
      </c>
      <c r="K34">
        <v>8</v>
      </c>
      <c r="L34">
        <v>124</v>
      </c>
      <c r="M34">
        <v>24</v>
      </c>
      <c r="N34">
        <v>100</v>
      </c>
      <c r="O34">
        <v>66</v>
      </c>
      <c r="P34">
        <v>2</v>
      </c>
      <c r="Q34">
        <v>64</v>
      </c>
      <c r="R34">
        <v>1</v>
      </c>
      <c r="S34">
        <v>22</v>
      </c>
      <c r="T34">
        <v>4</v>
      </c>
      <c r="U34">
        <v>15</v>
      </c>
      <c r="V34">
        <v>1173</v>
      </c>
      <c r="W34">
        <v>574</v>
      </c>
      <c r="X34">
        <v>324</v>
      </c>
      <c r="Y34">
        <v>88</v>
      </c>
      <c r="Z34">
        <v>60</v>
      </c>
    </row>
    <row r="35" spans="1:26">
      <c r="A35" t="s">
        <v>309</v>
      </c>
      <c r="B35" t="s">
        <v>9</v>
      </c>
      <c r="C35" t="s">
        <v>265</v>
      </c>
      <c r="D35" t="s">
        <v>221</v>
      </c>
      <c r="E35" t="s">
        <v>693</v>
      </c>
      <c r="F35" s="7">
        <v>1169</v>
      </c>
      <c r="G35" s="7">
        <v>1020</v>
      </c>
      <c r="H35">
        <v>149</v>
      </c>
      <c r="I35">
        <v>9</v>
      </c>
      <c r="J35">
        <v>0</v>
      </c>
      <c r="K35">
        <v>9</v>
      </c>
      <c r="L35">
        <v>149</v>
      </c>
      <c r="M35">
        <v>24</v>
      </c>
      <c r="N35">
        <v>125</v>
      </c>
      <c r="O35">
        <v>64</v>
      </c>
      <c r="P35">
        <v>4</v>
      </c>
      <c r="Q35">
        <v>60</v>
      </c>
      <c r="R35">
        <v>1</v>
      </c>
      <c r="S35">
        <v>25</v>
      </c>
      <c r="T35">
        <v>5</v>
      </c>
      <c r="U35">
        <v>16</v>
      </c>
      <c r="V35">
        <v>1143</v>
      </c>
      <c r="W35">
        <v>543</v>
      </c>
      <c r="X35">
        <v>332</v>
      </c>
      <c r="Y35">
        <v>96</v>
      </c>
      <c r="Z35">
        <v>89</v>
      </c>
    </row>
    <row r="36" spans="1:26">
      <c r="A36" t="s">
        <v>312</v>
      </c>
      <c r="B36" t="s">
        <v>9</v>
      </c>
      <c r="C36" t="s">
        <v>265</v>
      </c>
      <c r="D36" t="s">
        <v>221</v>
      </c>
      <c r="E36" t="s">
        <v>693</v>
      </c>
      <c r="F36" s="7">
        <v>1226</v>
      </c>
      <c r="G36" s="7">
        <v>1109</v>
      </c>
      <c r="H36">
        <v>117</v>
      </c>
      <c r="I36">
        <v>8</v>
      </c>
      <c r="J36">
        <v>0</v>
      </c>
      <c r="K36">
        <v>8</v>
      </c>
      <c r="L36">
        <v>121</v>
      </c>
      <c r="M36">
        <v>21</v>
      </c>
      <c r="N36">
        <v>100</v>
      </c>
      <c r="O36">
        <v>59</v>
      </c>
      <c r="P36">
        <v>2</v>
      </c>
      <c r="Q36">
        <v>57</v>
      </c>
      <c r="R36">
        <v>1</v>
      </c>
      <c r="S36">
        <v>23</v>
      </c>
      <c r="T36">
        <v>4</v>
      </c>
      <c r="U36">
        <v>15</v>
      </c>
      <c r="V36">
        <v>1202</v>
      </c>
      <c r="W36">
        <v>581</v>
      </c>
      <c r="X36">
        <v>351</v>
      </c>
      <c r="Y36">
        <v>88</v>
      </c>
      <c r="Z36">
        <v>67</v>
      </c>
    </row>
    <row r="37" spans="1:26">
      <c r="A37" t="s">
        <v>315</v>
      </c>
      <c r="B37" t="s">
        <v>9</v>
      </c>
      <c r="C37" t="s">
        <v>265</v>
      </c>
      <c r="D37" t="s">
        <v>221</v>
      </c>
      <c r="E37" t="s">
        <v>693</v>
      </c>
      <c r="F37" s="7">
        <v>1197</v>
      </c>
      <c r="G37" s="7">
        <v>1058</v>
      </c>
      <c r="H37">
        <v>139</v>
      </c>
      <c r="I37">
        <v>11</v>
      </c>
      <c r="J37">
        <v>2</v>
      </c>
      <c r="K37">
        <v>9</v>
      </c>
      <c r="L37">
        <v>142</v>
      </c>
      <c r="M37">
        <v>16</v>
      </c>
      <c r="N37">
        <v>126</v>
      </c>
      <c r="O37">
        <v>57</v>
      </c>
      <c r="P37">
        <v>1</v>
      </c>
      <c r="Q37">
        <v>56</v>
      </c>
      <c r="R37">
        <v>1</v>
      </c>
      <c r="S37">
        <v>28</v>
      </c>
      <c r="T37">
        <v>9</v>
      </c>
      <c r="U37">
        <v>17</v>
      </c>
      <c r="V37">
        <v>1168</v>
      </c>
      <c r="W37">
        <v>574</v>
      </c>
      <c r="X37">
        <v>315</v>
      </c>
      <c r="Y37">
        <v>88</v>
      </c>
      <c r="Z37">
        <v>72</v>
      </c>
    </row>
    <row r="38" spans="1:26">
      <c r="A38" t="s">
        <v>318</v>
      </c>
      <c r="B38" t="s">
        <v>9</v>
      </c>
      <c r="C38" t="s">
        <v>265</v>
      </c>
      <c r="D38" t="s">
        <v>221</v>
      </c>
      <c r="E38" t="s">
        <v>693</v>
      </c>
      <c r="F38" s="7">
        <v>1230</v>
      </c>
      <c r="G38" s="7">
        <v>1096</v>
      </c>
      <c r="H38">
        <v>134</v>
      </c>
      <c r="I38">
        <v>9</v>
      </c>
      <c r="J38">
        <v>1</v>
      </c>
      <c r="K38">
        <v>8</v>
      </c>
      <c r="L38">
        <v>138</v>
      </c>
      <c r="M38">
        <v>24</v>
      </c>
      <c r="N38">
        <v>114</v>
      </c>
      <c r="O38">
        <v>63</v>
      </c>
      <c r="P38">
        <v>5</v>
      </c>
      <c r="Q38">
        <v>58</v>
      </c>
      <c r="R38">
        <v>0</v>
      </c>
      <c r="S38">
        <v>22</v>
      </c>
      <c r="T38">
        <v>5</v>
      </c>
      <c r="U38">
        <v>15</v>
      </c>
      <c r="V38">
        <v>1208</v>
      </c>
      <c r="W38">
        <v>568</v>
      </c>
      <c r="X38">
        <v>342</v>
      </c>
      <c r="Y38">
        <v>91</v>
      </c>
      <c r="Z38">
        <v>71</v>
      </c>
    </row>
    <row r="39" spans="1:26">
      <c r="A39" t="s">
        <v>321</v>
      </c>
      <c r="B39" t="s">
        <v>9</v>
      </c>
      <c r="C39" t="s">
        <v>265</v>
      </c>
      <c r="D39" t="s">
        <v>221</v>
      </c>
      <c r="E39" t="s">
        <v>693</v>
      </c>
      <c r="F39" s="7">
        <v>1204</v>
      </c>
      <c r="G39" s="7">
        <v>1053</v>
      </c>
      <c r="H39">
        <v>151</v>
      </c>
      <c r="I39">
        <v>13</v>
      </c>
      <c r="J39">
        <v>0</v>
      </c>
      <c r="K39">
        <v>13</v>
      </c>
      <c r="L39">
        <v>146</v>
      </c>
      <c r="M39">
        <v>21</v>
      </c>
      <c r="N39">
        <v>125</v>
      </c>
      <c r="O39">
        <v>66</v>
      </c>
      <c r="P39">
        <v>3</v>
      </c>
      <c r="Q39">
        <v>63</v>
      </c>
      <c r="R39">
        <v>4</v>
      </c>
      <c r="S39">
        <v>23</v>
      </c>
      <c r="T39">
        <v>3</v>
      </c>
      <c r="U39">
        <v>17</v>
      </c>
      <c r="V39">
        <v>1177</v>
      </c>
      <c r="W39">
        <v>564</v>
      </c>
      <c r="X39">
        <v>327</v>
      </c>
      <c r="Y39">
        <v>95</v>
      </c>
      <c r="Z39">
        <v>73</v>
      </c>
    </row>
    <row r="40" spans="1:26">
      <c r="A40" t="s">
        <v>323</v>
      </c>
      <c r="B40" t="s">
        <v>9</v>
      </c>
      <c r="C40" t="s">
        <v>265</v>
      </c>
      <c r="D40" t="s">
        <v>221</v>
      </c>
      <c r="E40" t="s">
        <v>693</v>
      </c>
      <c r="F40" s="7">
        <v>1201</v>
      </c>
      <c r="G40" s="7">
        <v>1058</v>
      </c>
      <c r="H40">
        <v>143</v>
      </c>
      <c r="I40">
        <v>12</v>
      </c>
      <c r="J40">
        <v>0</v>
      </c>
      <c r="K40">
        <v>12</v>
      </c>
      <c r="L40">
        <v>143</v>
      </c>
      <c r="M40">
        <v>17</v>
      </c>
      <c r="N40">
        <v>126</v>
      </c>
      <c r="O40">
        <v>64</v>
      </c>
      <c r="P40">
        <v>3</v>
      </c>
      <c r="Q40">
        <v>61</v>
      </c>
      <c r="R40">
        <v>1</v>
      </c>
      <c r="S40">
        <v>25</v>
      </c>
      <c r="T40">
        <v>6</v>
      </c>
      <c r="U40">
        <v>14</v>
      </c>
      <c r="V40">
        <v>1175</v>
      </c>
      <c r="W40">
        <v>558</v>
      </c>
      <c r="X40">
        <v>332</v>
      </c>
      <c r="Y40">
        <v>97</v>
      </c>
      <c r="Z40">
        <v>70</v>
      </c>
    </row>
    <row r="41" spans="1:26">
      <c r="A41" t="s">
        <v>326</v>
      </c>
      <c r="B41" t="s">
        <v>9</v>
      </c>
      <c r="C41" t="s">
        <v>265</v>
      </c>
      <c r="D41" t="s">
        <v>221</v>
      </c>
      <c r="E41" t="s">
        <v>693</v>
      </c>
      <c r="F41" s="7">
        <v>1213</v>
      </c>
      <c r="G41" s="7">
        <v>1065</v>
      </c>
      <c r="H41">
        <v>148</v>
      </c>
      <c r="I41">
        <v>8</v>
      </c>
      <c r="J41">
        <v>2</v>
      </c>
      <c r="K41">
        <v>6</v>
      </c>
      <c r="L41">
        <v>140</v>
      </c>
      <c r="M41">
        <v>22</v>
      </c>
      <c r="N41">
        <v>118</v>
      </c>
      <c r="O41">
        <v>59</v>
      </c>
      <c r="P41">
        <v>4</v>
      </c>
      <c r="Q41">
        <v>55</v>
      </c>
      <c r="R41">
        <v>2</v>
      </c>
      <c r="S41">
        <v>23</v>
      </c>
      <c r="T41">
        <v>1</v>
      </c>
      <c r="U41">
        <v>20</v>
      </c>
      <c r="V41">
        <v>1188</v>
      </c>
      <c r="W41">
        <v>587</v>
      </c>
      <c r="X41">
        <v>334</v>
      </c>
      <c r="Y41">
        <v>99</v>
      </c>
      <c r="Z41">
        <v>74</v>
      </c>
    </row>
    <row r="42" spans="1:26">
      <c r="A42" t="s">
        <v>328</v>
      </c>
      <c r="B42" t="s">
        <v>9</v>
      </c>
      <c r="C42" t="s">
        <v>265</v>
      </c>
      <c r="D42" t="s">
        <v>221</v>
      </c>
      <c r="E42" t="s">
        <v>693</v>
      </c>
      <c r="F42" s="7">
        <v>1221</v>
      </c>
      <c r="G42" s="7">
        <v>1085</v>
      </c>
      <c r="H42">
        <v>136</v>
      </c>
      <c r="I42">
        <v>10</v>
      </c>
      <c r="J42">
        <v>1</v>
      </c>
      <c r="K42">
        <v>9</v>
      </c>
      <c r="L42">
        <v>139</v>
      </c>
      <c r="M42">
        <v>16</v>
      </c>
      <c r="N42">
        <v>123</v>
      </c>
      <c r="O42">
        <v>64</v>
      </c>
      <c r="P42">
        <v>0</v>
      </c>
      <c r="Q42">
        <v>64</v>
      </c>
      <c r="R42">
        <v>1</v>
      </c>
      <c r="S42">
        <v>27</v>
      </c>
      <c r="T42">
        <v>4</v>
      </c>
      <c r="U42">
        <v>19</v>
      </c>
      <c r="V42">
        <v>1193</v>
      </c>
      <c r="W42">
        <v>571</v>
      </c>
      <c r="X42">
        <v>342</v>
      </c>
      <c r="Y42">
        <v>86</v>
      </c>
      <c r="Z42">
        <v>80</v>
      </c>
    </row>
    <row r="43" spans="1:26">
      <c r="A43" t="s">
        <v>330</v>
      </c>
      <c r="B43" t="s">
        <v>9</v>
      </c>
      <c r="C43" t="s">
        <v>265</v>
      </c>
      <c r="D43" t="s">
        <v>221</v>
      </c>
      <c r="E43" t="s">
        <v>693</v>
      </c>
      <c r="F43" s="7">
        <v>1241</v>
      </c>
      <c r="G43" s="7">
        <v>1100</v>
      </c>
      <c r="H43">
        <v>141</v>
      </c>
      <c r="I43">
        <v>8</v>
      </c>
      <c r="J43">
        <v>0</v>
      </c>
      <c r="K43">
        <v>8</v>
      </c>
      <c r="L43">
        <v>135</v>
      </c>
      <c r="M43">
        <v>15</v>
      </c>
      <c r="N43">
        <v>120</v>
      </c>
      <c r="O43">
        <v>60</v>
      </c>
      <c r="P43">
        <v>2</v>
      </c>
      <c r="Q43">
        <v>58</v>
      </c>
      <c r="R43">
        <v>2</v>
      </c>
      <c r="S43">
        <v>27</v>
      </c>
      <c r="T43">
        <v>5</v>
      </c>
      <c r="U43">
        <v>19</v>
      </c>
      <c r="V43">
        <v>1212</v>
      </c>
      <c r="W43">
        <v>573</v>
      </c>
      <c r="X43">
        <v>359</v>
      </c>
      <c r="Y43">
        <v>103</v>
      </c>
      <c r="Z43">
        <v>75</v>
      </c>
    </row>
    <row r="44" spans="1:26">
      <c r="A44" t="s">
        <v>443</v>
      </c>
      <c r="B44" t="s">
        <v>9</v>
      </c>
      <c r="C44" t="s">
        <v>265</v>
      </c>
      <c r="D44" t="s">
        <v>221</v>
      </c>
      <c r="E44" t="s">
        <v>693</v>
      </c>
      <c r="F44" s="7">
        <v>1159</v>
      </c>
      <c r="G44" s="7">
        <v>1037</v>
      </c>
      <c r="H44">
        <v>122</v>
      </c>
      <c r="I44">
        <v>10</v>
      </c>
      <c r="J44">
        <v>1</v>
      </c>
      <c r="K44">
        <v>9</v>
      </c>
      <c r="L44">
        <v>145</v>
      </c>
      <c r="M44">
        <v>16</v>
      </c>
      <c r="N44">
        <v>129</v>
      </c>
      <c r="O44">
        <v>62</v>
      </c>
      <c r="P44">
        <v>2</v>
      </c>
      <c r="Q44">
        <v>60</v>
      </c>
      <c r="R44">
        <v>1</v>
      </c>
      <c r="S44">
        <v>27</v>
      </c>
      <c r="T44">
        <v>5</v>
      </c>
      <c r="U44">
        <v>18</v>
      </c>
      <c r="V44">
        <v>1131</v>
      </c>
      <c r="W44">
        <v>550</v>
      </c>
      <c r="X44">
        <v>317</v>
      </c>
      <c r="Y44">
        <v>94</v>
      </c>
      <c r="Z44">
        <v>74</v>
      </c>
    </row>
    <row r="45" spans="1:26">
      <c r="A45" t="s">
        <v>425</v>
      </c>
      <c r="B45" t="s">
        <v>9</v>
      </c>
      <c r="C45" t="s">
        <v>265</v>
      </c>
      <c r="D45" t="s">
        <v>221</v>
      </c>
      <c r="E45" t="s">
        <v>693</v>
      </c>
      <c r="F45" s="7">
        <v>1232</v>
      </c>
      <c r="G45" s="7">
        <v>1106</v>
      </c>
      <c r="H45">
        <v>126</v>
      </c>
      <c r="I45">
        <v>10</v>
      </c>
      <c r="J45">
        <v>1</v>
      </c>
      <c r="K45">
        <v>9</v>
      </c>
      <c r="L45">
        <v>130</v>
      </c>
      <c r="M45">
        <v>16</v>
      </c>
      <c r="N45">
        <v>114</v>
      </c>
      <c r="O45">
        <v>77</v>
      </c>
      <c r="P45">
        <v>3</v>
      </c>
      <c r="Q45">
        <v>74</v>
      </c>
      <c r="R45" s="4" t="s">
        <v>698</v>
      </c>
      <c r="S45" s="4" t="s">
        <v>698</v>
      </c>
      <c r="T45" s="4" t="s">
        <v>698</v>
      </c>
      <c r="U45" s="4" t="s">
        <v>698</v>
      </c>
      <c r="V45" s="4" t="s">
        <v>698</v>
      </c>
      <c r="W45" s="4" t="s">
        <v>698</v>
      </c>
      <c r="X45" s="4" t="s">
        <v>698</v>
      </c>
      <c r="Y45" s="4" t="s">
        <v>698</v>
      </c>
      <c r="Z45" s="4" t="s">
        <v>698</v>
      </c>
    </row>
    <row r="46" spans="1:26">
      <c r="A46" t="s">
        <v>333</v>
      </c>
      <c r="B46" t="s">
        <v>9</v>
      </c>
      <c r="C46" t="s">
        <v>265</v>
      </c>
      <c r="D46" t="s">
        <v>221</v>
      </c>
      <c r="E46" t="s">
        <v>693</v>
      </c>
      <c r="F46" s="7">
        <v>1233</v>
      </c>
      <c r="G46" s="7">
        <v>1094</v>
      </c>
      <c r="H46">
        <v>139</v>
      </c>
      <c r="I46">
        <v>12</v>
      </c>
      <c r="J46">
        <v>0</v>
      </c>
      <c r="K46">
        <v>12</v>
      </c>
      <c r="L46">
        <v>147</v>
      </c>
      <c r="M46">
        <v>19</v>
      </c>
      <c r="N46">
        <v>128</v>
      </c>
      <c r="O46">
        <v>71</v>
      </c>
      <c r="P46">
        <v>5</v>
      </c>
      <c r="Q46">
        <v>66</v>
      </c>
      <c r="R46" s="4" t="s">
        <v>698</v>
      </c>
      <c r="S46" s="4" t="s">
        <v>698</v>
      </c>
      <c r="T46" s="4" t="s">
        <v>698</v>
      </c>
      <c r="U46" s="4" t="s">
        <v>698</v>
      </c>
      <c r="V46" s="4" t="s">
        <v>698</v>
      </c>
      <c r="W46" s="4" t="s">
        <v>698</v>
      </c>
      <c r="X46" s="4" t="s">
        <v>698</v>
      </c>
      <c r="Y46" s="4" t="s">
        <v>698</v>
      </c>
      <c r="Z46" s="4" t="s">
        <v>698</v>
      </c>
    </row>
    <row r="47" spans="1:26">
      <c r="A47" t="s">
        <v>336</v>
      </c>
      <c r="B47" t="s">
        <v>9</v>
      </c>
      <c r="C47" t="s">
        <v>265</v>
      </c>
      <c r="D47" t="s">
        <v>221</v>
      </c>
      <c r="E47" t="s">
        <v>693</v>
      </c>
      <c r="F47" s="7">
        <v>1232</v>
      </c>
      <c r="G47" s="7">
        <v>1093</v>
      </c>
      <c r="H47">
        <v>139</v>
      </c>
      <c r="I47">
        <v>11</v>
      </c>
      <c r="J47">
        <v>0</v>
      </c>
      <c r="K47">
        <v>11</v>
      </c>
      <c r="L47">
        <v>137</v>
      </c>
      <c r="M47">
        <v>20</v>
      </c>
      <c r="N47">
        <v>117</v>
      </c>
      <c r="O47">
        <v>72</v>
      </c>
      <c r="P47">
        <v>2</v>
      </c>
      <c r="Q47">
        <v>70</v>
      </c>
      <c r="R47">
        <v>1</v>
      </c>
      <c r="S47">
        <v>25</v>
      </c>
      <c r="T47">
        <v>6</v>
      </c>
      <c r="U47">
        <v>16</v>
      </c>
      <c r="V47">
        <v>1206</v>
      </c>
      <c r="W47">
        <v>590</v>
      </c>
      <c r="X47">
        <v>336</v>
      </c>
      <c r="Y47">
        <v>87</v>
      </c>
      <c r="Z47">
        <v>73</v>
      </c>
    </row>
    <row r="48" spans="1:26">
      <c r="A48" t="s">
        <v>339</v>
      </c>
      <c r="B48" t="s">
        <v>9</v>
      </c>
      <c r="C48" t="s">
        <v>265</v>
      </c>
      <c r="D48" t="s">
        <v>221</v>
      </c>
      <c r="E48" t="s">
        <v>693</v>
      </c>
      <c r="F48" s="7">
        <v>1280</v>
      </c>
      <c r="G48" s="7">
        <v>1146</v>
      </c>
      <c r="H48">
        <v>134</v>
      </c>
      <c r="I48">
        <v>12</v>
      </c>
      <c r="J48">
        <v>0</v>
      </c>
      <c r="K48">
        <v>12</v>
      </c>
      <c r="L48">
        <v>162</v>
      </c>
      <c r="M48">
        <v>25</v>
      </c>
      <c r="N48">
        <v>137</v>
      </c>
      <c r="O48">
        <v>83</v>
      </c>
      <c r="P48">
        <v>1</v>
      </c>
      <c r="Q48">
        <v>82</v>
      </c>
      <c r="R48" s="4" t="s">
        <v>698</v>
      </c>
      <c r="S48" s="4" t="s">
        <v>698</v>
      </c>
      <c r="T48" s="4" t="s">
        <v>698</v>
      </c>
      <c r="U48" s="4" t="s">
        <v>698</v>
      </c>
      <c r="V48" s="4" t="s">
        <v>698</v>
      </c>
      <c r="W48" s="4" t="s">
        <v>698</v>
      </c>
      <c r="X48" s="4" t="s">
        <v>698</v>
      </c>
      <c r="Y48" s="4" t="s">
        <v>698</v>
      </c>
      <c r="Z48" s="4" t="s">
        <v>698</v>
      </c>
    </row>
    <row r="49" spans="1:26">
      <c r="A49" t="s">
        <v>342</v>
      </c>
      <c r="B49" t="s">
        <v>9</v>
      </c>
      <c r="C49" t="s">
        <v>265</v>
      </c>
      <c r="D49" t="s">
        <v>221</v>
      </c>
      <c r="E49" t="s">
        <v>693</v>
      </c>
      <c r="F49" s="7">
        <v>1230</v>
      </c>
      <c r="G49" s="7">
        <v>1066</v>
      </c>
      <c r="H49">
        <v>164</v>
      </c>
      <c r="I49">
        <v>11</v>
      </c>
      <c r="J49">
        <v>1</v>
      </c>
      <c r="K49">
        <v>10</v>
      </c>
      <c r="L49">
        <v>117</v>
      </c>
      <c r="M49">
        <v>14</v>
      </c>
      <c r="N49">
        <v>103</v>
      </c>
      <c r="O49">
        <v>71</v>
      </c>
      <c r="P49">
        <v>2</v>
      </c>
      <c r="Q49">
        <v>69</v>
      </c>
      <c r="R49">
        <v>2</v>
      </c>
      <c r="S49">
        <v>23</v>
      </c>
      <c r="T49">
        <v>5</v>
      </c>
      <c r="U49">
        <v>15</v>
      </c>
      <c r="V49">
        <v>1205</v>
      </c>
      <c r="W49">
        <v>563</v>
      </c>
      <c r="X49">
        <v>353</v>
      </c>
      <c r="Y49">
        <v>94</v>
      </c>
      <c r="Z49">
        <v>64</v>
      </c>
    </row>
    <row r="50" spans="1:26">
      <c r="A50" t="s">
        <v>345</v>
      </c>
      <c r="B50" t="s">
        <v>9</v>
      </c>
      <c r="C50" t="s">
        <v>265</v>
      </c>
      <c r="D50" t="s">
        <v>221</v>
      </c>
      <c r="E50" t="s">
        <v>693</v>
      </c>
      <c r="F50" s="7">
        <v>1280</v>
      </c>
      <c r="G50" s="7">
        <v>1137</v>
      </c>
      <c r="H50">
        <v>143</v>
      </c>
      <c r="I50">
        <v>11</v>
      </c>
      <c r="J50">
        <v>0</v>
      </c>
      <c r="K50">
        <v>11</v>
      </c>
      <c r="L50">
        <v>139</v>
      </c>
      <c r="M50">
        <v>25</v>
      </c>
      <c r="N50">
        <v>114</v>
      </c>
      <c r="O50">
        <v>66</v>
      </c>
      <c r="P50">
        <v>2</v>
      </c>
      <c r="Q50">
        <v>64</v>
      </c>
      <c r="R50">
        <v>2</v>
      </c>
      <c r="S50">
        <v>28</v>
      </c>
      <c r="T50">
        <v>4</v>
      </c>
      <c r="U50">
        <v>20</v>
      </c>
      <c r="V50">
        <v>1250</v>
      </c>
      <c r="W50">
        <v>602</v>
      </c>
      <c r="X50">
        <v>349</v>
      </c>
      <c r="Y50">
        <v>98</v>
      </c>
      <c r="Z50">
        <v>75</v>
      </c>
    </row>
    <row r="51" spans="1:26">
      <c r="A51" t="s">
        <v>348</v>
      </c>
      <c r="B51" t="s">
        <v>9</v>
      </c>
      <c r="C51" t="s">
        <v>265</v>
      </c>
      <c r="D51" t="s">
        <v>221</v>
      </c>
      <c r="E51" t="s">
        <v>693</v>
      </c>
      <c r="F51" s="7">
        <v>1217</v>
      </c>
      <c r="G51" s="7">
        <v>1076</v>
      </c>
      <c r="H51">
        <v>141</v>
      </c>
      <c r="I51">
        <v>9</v>
      </c>
      <c r="J51">
        <v>0</v>
      </c>
      <c r="K51">
        <v>9</v>
      </c>
      <c r="L51">
        <v>155</v>
      </c>
      <c r="M51">
        <v>25</v>
      </c>
      <c r="N51">
        <v>130</v>
      </c>
      <c r="O51">
        <v>58</v>
      </c>
      <c r="P51">
        <v>1</v>
      </c>
      <c r="Q51">
        <v>57</v>
      </c>
      <c r="R51">
        <v>1</v>
      </c>
      <c r="S51">
        <v>22</v>
      </c>
      <c r="T51">
        <v>5</v>
      </c>
      <c r="U51">
        <v>14</v>
      </c>
      <c r="V51">
        <v>1194</v>
      </c>
      <c r="W51">
        <v>568</v>
      </c>
      <c r="X51">
        <v>347</v>
      </c>
      <c r="Y51">
        <v>84</v>
      </c>
      <c r="Z51">
        <v>84</v>
      </c>
    </row>
    <row r="52" spans="1:26">
      <c r="A52" t="s">
        <v>351</v>
      </c>
      <c r="B52" t="s">
        <v>9</v>
      </c>
      <c r="C52" t="s">
        <v>265</v>
      </c>
      <c r="D52" t="s">
        <v>221</v>
      </c>
      <c r="E52" t="s">
        <v>693</v>
      </c>
      <c r="F52" s="7">
        <v>1248</v>
      </c>
      <c r="G52" s="7">
        <v>1121</v>
      </c>
      <c r="H52">
        <v>127</v>
      </c>
      <c r="I52">
        <v>8</v>
      </c>
      <c r="J52">
        <v>0</v>
      </c>
      <c r="K52">
        <v>8</v>
      </c>
      <c r="L52">
        <v>150</v>
      </c>
      <c r="M52">
        <v>15</v>
      </c>
      <c r="N52">
        <v>135</v>
      </c>
      <c r="O52">
        <v>64</v>
      </c>
      <c r="P52">
        <v>2</v>
      </c>
      <c r="Q52">
        <v>62</v>
      </c>
      <c r="R52">
        <v>2</v>
      </c>
      <c r="S52">
        <v>22</v>
      </c>
      <c r="T52">
        <v>3</v>
      </c>
      <c r="U52">
        <v>16</v>
      </c>
      <c r="V52">
        <v>1224</v>
      </c>
      <c r="W52">
        <v>572</v>
      </c>
      <c r="X52">
        <v>354</v>
      </c>
      <c r="Y52">
        <v>92</v>
      </c>
      <c r="Z52">
        <v>87</v>
      </c>
    </row>
    <row r="53" spans="1:26">
      <c r="A53" t="s">
        <v>353</v>
      </c>
      <c r="B53" t="s">
        <v>9</v>
      </c>
      <c r="C53" t="s">
        <v>265</v>
      </c>
      <c r="D53" t="s">
        <v>221</v>
      </c>
      <c r="E53" t="s">
        <v>693</v>
      </c>
      <c r="F53" s="7">
        <v>1185</v>
      </c>
      <c r="G53" s="7">
        <v>1060</v>
      </c>
      <c r="H53">
        <v>125</v>
      </c>
      <c r="I53">
        <v>7</v>
      </c>
      <c r="J53">
        <v>0</v>
      </c>
      <c r="K53">
        <v>7</v>
      </c>
      <c r="L53">
        <v>163</v>
      </c>
      <c r="M53">
        <v>16</v>
      </c>
      <c r="N53">
        <v>147</v>
      </c>
      <c r="O53">
        <v>79</v>
      </c>
      <c r="P53">
        <v>4</v>
      </c>
      <c r="Q53">
        <v>75</v>
      </c>
      <c r="R53">
        <v>2</v>
      </c>
      <c r="S53">
        <v>26</v>
      </c>
      <c r="T53">
        <v>4</v>
      </c>
      <c r="U53">
        <v>19</v>
      </c>
      <c r="V53">
        <v>1157</v>
      </c>
      <c r="W53">
        <v>536</v>
      </c>
      <c r="X53">
        <v>333</v>
      </c>
      <c r="Y53">
        <v>93</v>
      </c>
      <c r="Z53">
        <v>84</v>
      </c>
    </row>
    <row r="54" spans="1:26">
      <c r="A54" t="s">
        <v>356</v>
      </c>
      <c r="B54" t="s">
        <v>9</v>
      </c>
      <c r="C54" t="s">
        <v>265</v>
      </c>
      <c r="D54" t="s">
        <v>221</v>
      </c>
      <c r="E54" t="s">
        <v>693</v>
      </c>
      <c r="F54" s="7">
        <v>1201</v>
      </c>
      <c r="G54" s="7">
        <v>1066</v>
      </c>
      <c r="H54">
        <v>135</v>
      </c>
      <c r="I54">
        <v>10</v>
      </c>
      <c r="J54">
        <v>1</v>
      </c>
      <c r="K54">
        <v>9</v>
      </c>
      <c r="L54">
        <v>128</v>
      </c>
      <c r="M54">
        <v>22</v>
      </c>
      <c r="N54">
        <v>106</v>
      </c>
      <c r="O54">
        <v>81</v>
      </c>
      <c r="P54">
        <v>2</v>
      </c>
      <c r="Q54">
        <v>79</v>
      </c>
      <c r="R54">
        <v>1</v>
      </c>
      <c r="S54">
        <v>27</v>
      </c>
      <c r="T54">
        <v>4</v>
      </c>
      <c r="U54">
        <v>21</v>
      </c>
      <c r="V54">
        <v>1173</v>
      </c>
      <c r="W54">
        <v>555</v>
      </c>
      <c r="X54">
        <v>341</v>
      </c>
      <c r="Y54">
        <v>81</v>
      </c>
      <c r="Z54">
        <v>63</v>
      </c>
    </row>
    <row r="55" spans="1:26">
      <c r="A55" t="s">
        <v>359</v>
      </c>
      <c r="B55" t="s">
        <v>9</v>
      </c>
      <c r="C55" t="s">
        <v>265</v>
      </c>
      <c r="D55" t="s">
        <v>221</v>
      </c>
      <c r="E55" t="s">
        <v>693</v>
      </c>
      <c r="F55" s="7">
        <v>1204</v>
      </c>
      <c r="G55" s="7">
        <v>1065</v>
      </c>
      <c r="H55">
        <v>139</v>
      </c>
      <c r="I55">
        <v>8</v>
      </c>
      <c r="J55">
        <v>0</v>
      </c>
      <c r="K55">
        <v>8</v>
      </c>
      <c r="L55">
        <v>126</v>
      </c>
      <c r="M55">
        <v>14</v>
      </c>
      <c r="N55">
        <v>112</v>
      </c>
      <c r="O55">
        <v>61</v>
      </c>
      <c r="P55">
        <v>1</v>
      </c>
      <c r="Q55">
        <v>60</v>
      </c>
      <c r="R55">
        <v>3</v>
      </c>
      <c r="S55">
        <v>21</v>
      </c>
      <c r="T55">
        <v>2</v>
      </c>
      <c r="U55">
        <v>17</v>
      </c>
      <c r="V55">
        <v>1180</v>
      </c>
      <c r="W55">
        <v>554</v>
      </c>
      <c r="X55">
        <v>341</v>
      </c>
      <c r="Y55">
        <v>105</v>
      </c>
      <c r="Z55">
        <v>73</v>
      </c>
    </row>
    <row r="56" spans="1:26">
      <c r="A56" t="s">
        <v>361</v>
      </c>
      <c r="B56" t="s">
        <v>9</v>
      </c>
      <c r="C56" t="s">
        <v>265</v>
      </c>
      <c r="D56" t="s">
        <v>221</v>
      </c>
      <c r="E56" t="s">
        <v>693</v>
      </c>
      <c r="F56" s="7">
        <v>1251</v>
      </c>
      <c r="G56" s="7">
        <v>1132</v>
      </c>
      <c r="H56">
        <v>119</v>
      </c>
      <c r="I56">
        <v>8</v>
      </c>
      <c r="J56">
        <v>0</v>
      </c>
      <c r="K56">
        <v>8</v>
      </c>
      <c r="L56">
        <v>155</v>
      </c>
      <c r="M56">
        <v>19</v>
      </c>
      <c r="N56">
        <v>136</v>
      </c>
      <c r="O56">
        <v>66</v>
      </c>
      <c r="P56">
        <v>0</v>
      </c>
      <c r="Q56">
        <v>66</v>
      </c>
      <c r="R56">
        <v>2</v>
      </c>
      <c r="S56">
        <v>21</v>
      </c>
      <c r="T56">
        <v>5</v>
      </c>
      <c r="U56">
        <v>13</v>
      </c>
      <c r="V56">
        <v>1228</v>
      </c>
      <c r="W56">
        <v>586</v>
      </c>
      <c r="X56">
        <v>353</v>
      </c>
      <c r="Y56">
        <v>91</v>
      </c>
      <c r="Z56">
        <v>71</v>
      </c>
    </row>
    <row r="57" spans="1:26">
      <c r="A57" t="s">
        <v>363</v>
      </c>
      <c r="B57" t="s">
        <v>9</v>
      </c>
      <c r="C57" t="s">
        <v>265</v>
      </c>
      <c r="D57" t="s">
        <v>221</v>
      </c>
      <c r="E57" t="s">
        <v>693</v>
      </c>
      <c r="F57" s="7">
        <v>1200</v>
      </c>
      <c r="G57" s="7">
        <v>1046</v>
      </c>
      <c r="H57">
        <v>154</v>
      </c>
      <c r="I57">
        <v>8</v>
      </c>
      <c r="J57">
        <v>0</v>
      </c>
      <c r="K57">
        <v>8</v>
      </c>
      <c r="L57">
        <v>134</v>
      </c>
      <c r="M57">
        <v>24</v>
      </c>
      <c r="N57">
        <v>110</v>
      </c>
      <c r="O57">
        <v>77</v>
      </c>
      <c r="P57">
        <v>2</v>
      </c>
      <c r="Q57">
        <v>75</v>
      </c>
      <c r="R57">
        <v>3</v>
      </c>
      <c r="S57">
        <v>22</v>
      </c>
      <c r="T57">
        <v>4</v>
      </c>
      <c r="U57">
        <v>15</v>
      </c>
      <c r="V57">
        <v>1175</v>
      </c>
      <c r="W57">
        <v>551</v>
      </c>
      <c r="X57">
        <v>332</v>
      </c>
      <c r="Y57">
        <v>94</v>
      </c>
      <c r="Z57">
        <v>74</v>
      </c>
    </row>
    <row r="58" spans="1:26">
      <c r="A58" t="s">
        <v>365</v>
      </c>
      <c r="B58" t="s">
        <v>9</v>
      </c>
      <c r="C58" t="s">
        <v>265</v>
      </c>
      <c r="D58" t="s">
        <v>221</v>
      </c>
      <c r="E58" t="s">
        <v>693</v>
      </c>
      <c r="F58" s="7">
        <v>1258</v>
      </c>
      <c r="G58" s="7">
        <v>1132</v>
      </c>
      <c r="H58">
        <v>126</v>
      </c>
      <c r="I58">
        <v>11</v>
      </c>
      <c r="J58">
        <v>3</v>
      </c>
      <c r="K58">
        <v>8</v>
      </c>
      <c r="L58">
        <v>132</v>
      </c>
      <c r="M58">
        <v>15</v>
      </c>
      <c r="N58">
        <v>117</v>
      </c>
      <c r="O58">
        <v>72</v>
      </c>
      <c r="P58">
        <v>0</v>
      </c>
      <c r="Q58">
        <v>72</v>
      </c>
      <c r="R58">
        <v>1</v>
      </c>
      <c r="S58">
        <v>17</v>
      </c>
      <c r="T58">
        <v>3</v>
      </c>
      <c r="U58">
        <v>12</v>
      </c>
      <c r="V58">
        <v>1240</v>
      </c>
      <c r="W58">
        <v>577</v>
      </c>
      <c r="X58">
        <v>369</v>
      </c>
      <c r="Y58">
        <v>97</v>
      </c>
      <c r="Z58">
        <v>69</v>
      </c>
    </row>
    <row r="59" spans="1:26">
      <c r="A59" t="s">
        <v>368</v>
      </c>
      <c r="B59" t="s">
        <v>9</v>
      </c>
      <c r="C59" t="s">
        <v>265</v>
      </c>
      <c r="D59" t="s">
        <v>221</v>
      </c>
      <c r="E59" t="s">
        <v>693</v>
      </c>
      <c r="F59" s="7">
        <v>1266</v>
      </c>
      <c r="G59" s="7">
        <v>1111</v>
      </c>
      <c r="H59">
        <v>155</v>
      </c>
      <c r="I59">
        <v>10</v>
      </c>
      <c r="J59">
        <v>1</v>
      </c>
      <c r="K59">
        <v>9</v>
      </c>
      <c r="L59">
        <v>136</v>
      </c>
      <c r="M59">
        <v>17</v>
      </c>
      <c r="N59">
        <v>119</v>
      </c>
      <c r="O59">
        <v>68</v>
      </c>
      <c r="P59">
        <v>1</v>
      </c>
      <c r="Q59">
        <v>67</v>
      </c>
      <c r="R59">
        <v>1</v>
      </c>
      <c r="S59">
        <v>19</v>
      </c>
      <c r="T59">
        <v>4</v>
      </c>
      <c r="U59">
        <v>12</v>
      </c>
      <c r="V59">
        <v>1246</v>
      </c>
      <c r="W59">
        <v>601</v>
      </c>
      <c r="X59">
        <v>324</v>
      </c>
      <c r="Y59">
        <v>108</v>
      </c>
      <c r="Z59">
        <v>70</v>
      </c>
    </row>
    <row r="60" spans="1:26">
      <c r="A60" t="s">
        <v>371</v>
      </c>
      <c r="B60" t="s">
        <v>9</v>
      </c>
      <c r="C60" t="s">
        <v>265</v>
      </c>
      <c r="D60" t="s">
        <v>221</v>
      </c>
      <c r="E60" t="s">
        <v>693</v>
      </c>
      <c r="F60" s="7">
        <v>1207</v>
      </c>
      <c r="G60" s="7">
        <v>1074</v>
      </c>
      <c r="H60">
        <v>133</v>
      </c>
      <c r="I60">
        <v>12</v>
      </c>
      <c r="J60">
        <v>1</v>
      </c>
      <c r="K60">
        <v>11</v>
      </c>
      <c r="L60">
        <v>149</v>
      </c>
      <c r="M60">
        <v>16</v>
      </c>
      <c r="N60">
        <v>133</v>
      </c>
      <c r="O60">
        <v>67</v>
      </c>
      <c r="P60">
        <v>1</v>
      </c>
      <c r="Q60">
        <v>66</v>
      </c>
      <c r="R60">
        <v>0</v>
      </c>
      <c r="S60">
        <v>26</v>
      </c>
      <c r="T60">
        <v>5</v>
      </c>
      <c r="U60">
        <v>18</v>
      </c>
      <c r="V60">
        <v>1181</v>
      </c>
      <c r="W60">
        <v>541</v>
      </c>
      <c r="X60">
        <v>355</v>
      </c>
      <c r="Y60">
        <v>94</v>
      </c>
      <c r="Z60">
        <v>86</v>
      </c>
    </row>
    <row r="61" spans="1:26">
      <c r="A61" t="s">
        <v>428</v>
      </c>
      <c r="B61" t="s">
        <v>9</v>
      </c>
      <c r="C61" t="s">
        <v>265</v>
      </c>
      <c r="D61" t="s">
        <v>221</v>
      </c>
      <c r="E61" t="s">
        <v>693</v>
      </c>
      <c r="F61" s="7">
        <v>1257</v>
      </c>
      <c r="G61" s="7">
        <v>1160</v>
      </c>
      <c r="H61">
        <v>97</v>
      </c>
      <c r="I61">
        <v>8</v>
      </c>
      <c r="J61">
        <v>1</v>
      </c>
      <c r="K61">
        <v>7</v>
      </c>
      <c r="L61">
        <v>150</v>
      </c>
      <c r="M61">
        <v>11</v>
      </c>
      <c r="N61">
        <v>139</v>
      </c>
      <c r="O61">
        <v>69</v>
      </c>
      <c r="P61">
        <v>2</v>
      </c>
      <c r="Q61">
        <v>67</v>
      </c>
      <c r="R61" s="4" t="s">
        <v>698</v>
      </c>
      <c r="S61" s="4" t="s">
        <v>698</v>
      </c>
      <c r="T61" s="4" t="s">
        <v>698</v>
      </c>
      <c r="U61" s="4" t="s">
        <v>698</v>
      </c>
      <c r="V61" s="4" t="s">
        <v>698</v>
      </c>
      <c r="W61" s="4" t="s">
        <v>698</v>
      </c>
      <c r="X61" s="4" t="s">
        <v>698</v>
      </c>
      <c r="Y61" s="4" t="s">
        <v>698</v>
      </c>
      <c r="Z61" s="4" t="s">
        <v>698</v>
      </c>
    </row>
    <row r="62" spans="1:26">
      <c r="A62" t="s">
        <v>374</v>
      </c>
      <c r="B62" t="s">
        <v>9</v>
      </c>
      <c r="C62" t="s">
        <v>265</v>
      </c>
      <c r="D62" t="s">
        <v>221</v>
      </c>
      <c r="E62" t="s">
        <v>693</v>
      </c>
      <c r="F62" s="7">
        <v>1195</v>
      </c>
      <c r="G62" s="7">
        <v>1082</v>
      </c>
      <c r="H62">
        <v>113</v>
      </c>
      <c r="I62">
        <v>10</v>
      </c>
      <c r="J62">
        <v>1</v>
      </c>
      <c r="K62">
        <v>9</v>
      </c>
      <c r="L62">
        <v>131</v>
      </c>
      <c r="M62">
        <v>14</v>
      </c>
      <c r="N62">
        <v>117</v>
      </c>
      <c r="O62">
        <v>77</v>
      </c>
      <c r="P62">
        <v>6</v>
      </c>
      <c r="Q62">
        <v>71</v>
      </c>
      <c r="R62">
        <v>2</v>
      </c>
      <c r="S62">
        <v>31</v>
      </c>
      <c r="T62">
        <v>7</v>
      </c>
      <c r="U62">
        <v>20</v>
      </c>
      <c r="V62">
        <v>1162</v>
      </c>
      <c r="W62">
        <v>567</v>
      </c>
      <c r="X62">
        <v>331</v>
      </c>
      <c r="Y62">
        <v>76</v>
      </c>
      <c r="Z62">
        <v>73</v>
      </c>
    </row>
    <row r="63" spans="1:26">
      <c r="A63" t="s">
        <v>431</v>
      </c>
      <c r="B63" t="s">
        <v>9</v>
      </c>
      <c r="C63" t="s">
        <v>265</v>
      </c>
      <c r="D63" t="s">
        <v>221</v>
      </c>
      <c r="E63" t="s">
        <v>693</v>
      </c>
      <c r="F63" s="7">
        <v>1263</v>
      </c>
      <c r="G63" s="7">
        <v>1134</v>
      </c>
      <c r="H63">
        <v>129</v>
      </c>
      <c r="I63">
        <v>11</v>
      </c>
      <c r="J63">
        <v>1</v>
      </c>
      <c r="K63">
        <v>10</v>
      </c>
      <c r="L63">
        <v>158</v>
      </c>
      <c r="M63">
        <v>20</v>
      </c>
      <c r="N63">
        <v>138</v>
      </c>
      <c r="O63">
        <v>71</v>
      </c>
      <c r="P63">
        <v>5</v>
      </c>
      <c r="Q63">
        <v>66</v>
      </c>
      <c r="R63" s="4" t="s">
        <v>698</v>
      </c>
      <c r="S63" s="4" t="s">
        <v>698</v>
      </c>
      <c r="T63" s="4" t="s">
        <v>698</v>
      </c>
      <c r="U63" s="4" t="s">
        <v>698</v>
      </c>
      <c r="V63" s="4" t="s">
        <v>698</v>
      </c>
      <c r="W63" s="4" t="s">
        <v>698</v>
      </c>
      <c r="X63" s="4" t="s">
        <v>698</v>
      </c>
      <c r="Y63" s="4" t="s">
        <v>698</v>
      </c>
      <c r="Z63" s="4" t="s">
        <v>698</v>
      </c>
    </row>
    <row r="64" spans="1:26">
      <c r="A64" t="s">
        <v>440</v>
      </c>
      <c r="B64" t="s">
        <v>9</v>
      </c>
      <c r="C64" t="s">
        <v>265</v>
      </c>
      <c r="D64" t="s">
        <v>221</v>
      </c>
      <c r="E64" t="s">
        <v>693</v>
      </c>
      <c r="F64" s="7">
        <v>1270</v>
      </c>
      <c r="G64" s="7">
        <v>1157</v>
      </c>
      <c r="H64">
        <v>113</v>
      </c>
      <c r="I64">
        <v>8</v>
      </c>
      <c r="J64">
        <v>0</v>
      </c>
      <c r="K64">
        <v>8</v>
      </c>
      <c r="L64">
        <v>148</v>
      </c>
      <c r="M64">
        <v>17</v>
      </c>
      <c r="N64">
        <v>131</v>
      </c>
      <c r="O64">
        <v>74</v>
      </c>
      <c r="P64">
        <v>3</v>
      </c>
      <c r="Q64">
        <v>71</v>
      </c>
      <c r="R64" s="4" t="s">
        <v>698</v>
      </c>
      <c r="S64" s="4" t="s">
        <v>698</v>
      </c>
      <c r="T64" s="4" t="s">
        <v>698</v>
      </c>
      <c r="U64" s="4" t="s">
        <v>698</v>
      </c>
      <c r="V64" s="4" t="s">
        <v>698</v>
      </c>
      <c r="W64" s="4" t="s">
        <v>698</v>
      </c>
      <c r="X64" s="4" t="s">
        <v>698</v>
      </c>
      <c r="Y64" s="4" t="s">
        <v>698</v>
      </c>
      <c r="Z64" s="4" t="s">
        <v>698</v>
      </c>
    </row>
    <row r="65" spans="1:26">
      <c r="A65" t="s">
        <v>434</v>
      </c>
      <c r="B65" t="s">
        <v>9</v>
      </c>
      <c r="C65" t="s">
        <v>265</v>
      </c>
      <c r="D65" t="s">
        <v>221</v>
      </c>
      <c r="E65" t="s">
        <v>693</v>
      </c>
      <c r="F65" s="7">
        <v>1235</v>
      </c>
      <c r="G65" s="7">
        <v>1118</v>
      </c>
      <c r="H65">
        <v>117</v>
      </c>
      <c r="I65">
        <v>9</v>
      </c>
      <c r="J65">
        <v>1</v>
      </c>
      <c r="K65">
        <v>8</v>
      </c>
      <c r="L65">
        <v>150</v>
      </c>
      <c r="M65">
        <v>19</v>
      </c>
      <c r="N65">
        <v>131</v>
      </c>
      <c r="O65">
        <v>64</v>
      </c>
      <c r="P65">
        <v>7</v>
      </c>
      <c r="Q65">
        <v>57</v>
      </c>
      <c r="R65" s="4" t="s">
        <v>698</v>
      </c>
      <c r="S65" s="4" t="s">
        <v>698</v>
      </c>
      <c r="T65" s="4" t="s">
        <v>698</v>
      </c>
      <c r="U65" s="4" t="s">
        <v>698</v>
      </c>
      <c r="V65" s="4" t="s">
        <v>698</v>
      </c>
      <c r="W65" s="4" t="s">
        <v>698</v>
      </c>
      <c r="X65" s="4" t="s">
        <v>698</v>
      </c>
      <c r="Y65" s="4" t="s">
        <v>698</v>
      </c>
      <c r="Z65" s="4" t="s">
        <v>698</v>
      </c>
    </row>
    <row r="66" spans="1:26">
      <c r="A66" t="s">
        <v>282</v>
      </c>
      <c r="B66" t="s">
        <v>9</v>
      </c>
      <c r="C66" t="s">
        <v>265</v>
      </c>
      <c r="D66" t="s">
        <v>221</v>
      </c>
      <c r="E66" t="s">
        <v>693</v>
      </c>
      <c r="F66" s="7">
        <v>1206</v>
      </c>
      <c r="G66" s="7">
        <v>1079</v>
      </c>
      <c r="H66">
        <v>127</v>
      </c>
      <c r="I66">
        <v>11</v>
      </c>
      <c r="J66">
        <v>1</v>
      </c>
      <c r="K66">
        <v>10</v>
      </c>
      <c r="L66">
        <v>143</v>
      </c>
      <c r="M66">
        <v>12</v>
      </c>
      <c r="N66">
        <v>131</v>
      </c>
      <c r="O66">
        <v>67</v>
      </c>
      <c r="P66">
        <v>1</v>
      </c>
      <c r="Q66">
        <v>66</v>
      </c>
      <c r="R66">
        <v>1</v>
      </c>
      <c r="S66">
        <v>24</v>
      </c>
      <c r="T66">
        <v>6</v>
      </c>
      <c r="U66">
        <v>15</v>
      </c>
      <c r="V66">
        <v>1181</v>
      </c>
      <c r="W66">
        <v>567</v>
      </c>
      <c r="X66">
        <v>317</v>
      </c>
      <c r="Y66">
        <v>95</v>
      </c>
      <c r="Z66">
        <v>81</v>
      </c>
    </row>
    <row r="67" spans="1:26">
      <c r="A67" t="s">
        <v>417</v>
      </c>
      <c r="B67" t="s">
        <v>9</v>
      </c>
      <c r="C67" t="s">
        <v>265</v>
      </c>
      <c r="D67" t="s">
        <v>221</v>
      </c>
      <c r="E67" t="s">
        <v>693</v>
      </c>
      <c r="F67" s="7">
        <v>1226</v>
      </c>
      <c r="G67" s="7">
        <v>1104</v>
      </c>
      <c r="H67">
        <v>122</v>
      </c>
      <c r="I67">
        <v>14</v>
      </c>
      <c r="J67">
        <v>2</v>
      </c>
      <c r="K67">
        <v>12</v>
      </c>
      <c r="L67">
        <v>138</v>
      </c>
      <c r="M67">
        <v>13</v>
      </c>
      <c r="N67">
        <v>125</v>
      </c>
      <c r="O67">
        <v>72</v>
      </c>
      <c r="P67">
        <v>5</v>
      </c>
      <c r="Q67">
        <v>67</v>
      </c>
      <c r="R67" s="4" t="s">
        <v>698</v>
      </c>
      <c r="S67" s="4" t="s">
        <v>698</v>
      </c>
      <c r="T67" s="4" t="s">
        <v>698</v>
      </c>
      <c r="U67" s="4" t="s">
        <v>698</v>
      </c>
      <c r="V67" s="4" t="s">
        <v>698</v>
      </c>
      <c r="W67" s="4" t="s">
        <v>698</v>
      </c>
      <c r="X67" s="4" t="s">
        <v>698</v>
      </c>
      <c r="Y67" s="4" t="s">
        <v>698</v>
      </c>
      <c r="Z67" s="4" t="s">
        <v>698</v>
      </c>
    </row>
    <row r="68" spans="1:26">
      <c r="A68" t="s">
        <v>285</v>
      </c>
      <c r="B68" t="s">
        <v>9</v>
      </c>
      <c r="C68" t="s">
        <v>265</v>
      </c>
      <c r="D68" t="s">
        <v>221</v>
      </c>
      <c r="E68" t="s">
        <v>693</v>
      </c>
      <c r="F68" s="7">
        <v>1243</v>
      </c>
      <c r="G68" s="7">
        <v>1092</v>
      </c>
      <c r="H68">
        <v>151</v>
      </c>
      <c r="I68">
        <v>8</v>
      </c>
      <c r="J68">
        <v>0</v>
      </c>
      <c r="K68">
        <v>8</v>
      </c>
      <c r="L68">
        <v>140</v>
      </c>
      <c r="M68">
        <v>15</v>
      </c>
      <c r="N68">
        <v>125</v>
      </c>
      <c r="O68">
        <v>57</v>
      </c>
      <c r="P68">
        <v>2</v>
      </c>
      <c r="Q68">
        <v>55</v>
      </c>
      <c r="R68">
        <v>0</v>
      </c>
      <c r="S68">
        <v>29</v>
      </c>
      <c r="T68">
        <v>6</v>
      </c>
      <c r="U68">
        <v>19</v>
      </c>
      <c r="V68">
        <v>1214</v>
      </c>
      <c r="W68">
        <v>584</v>
      </c>
      <c r="X68">
        <v>345</v>
      </c>
      <c r="Y68">
        <v>94</v>
      </c>
      <c r="Z68">
        <v>74</v>
      </c>
    </row>
    <row r="69" spans="1:26">
      <c r="A69" t="s">
        <v>288</v>
      </c>
      <c r="B69" t="s">
        <v>9</v>
      </c>
      <c r="C69" t="s">
        <v>265</v>
      </c>
      <c r="D69" t="s">
        <v>221</v>
      </c>
      <c r="E69" t="s">
        <v>693</v>
      </c>
      <c r="F69" s="7">
        <v>1248</v>
      </c>
      <c r="G69" s="7">
        <v>1124</v>
      </c>
      <c r="H69">
        <v>124</v>
      </c>
      <c r="I69">
        <v>12</v>
      </c>
      <c r="J69">
        <v>1</v>
      </c>
      <c r="K69">
        <v>11</v>
      </c>
      <c r="L69">
        <v>143</v>
      </c>
      <c r="M69">
        <v>13</v>
      </c>
      <c r="N69">
        <v>130</v>
      </c>
      <c r="O69">
        <v>64</v>
      </c>
      <c r="P69">
        <v>3</v>
      </c>
      <c r="Q69">
        <v>61</v>
      </c>
      <c r="R69" s="4" t="s">
        <v>698</v>
      </c>
      <c r="S69" s="4" t="s">
        <v>698</v>
      </c>
      <c r="T69" s="4" t="s">
        <v>698</v>
      </c>
      <c r="U69" s="4" t="s">
        <v>698</v>
      </c>
      <c r="V69" s="4" t="s">
        <v>698</v>
      </c>
      <c r="W69" s="4" t="s">
        <v>698</v>
      </c>
      <c r="X69" s="4" t="s">
        <v>698</v>
      </c>
      <c r="Y69" s="4" t="s">
        <v>698</v>
      </c>
      <c r="Z69" s="4" t="s">
        <v>698</v>
      </c>
    </row>
    <row r="70" spans="1:26">
      <c r="A70" t="s">
        <v>291</v>
      </c>
      <c r="B70" t="s">
        <v>9</v>
      </c>
      <c r="C70" t="s">
        <v>265</v>
      </c>
      <c r="D70" t="s">
        <v>221</v>
      </c>
      <c r="E70" t="s">
        <v>693</v>
      </c>
      <c r="F70" s="7">
        <v>1204</v>
      </c>
      <c r="G70" s="7">
        <v>1060</v>
      </c>
      <c r="H70">
        <v>144</v>
      </c>
      <c r="I70">
        <v>11</v>
      </c>
      <c r="J70">
        <v>1</v>
      </c>
      <c r="K70">
        <v>10</v>
      </c>
      <c r="L70">
        <v>137</v>
      </c>
      <c r="M70">
        <v>20</v>
      </c>
      <c r="N70">
        <v>117</v>
      </c>
      <c r="O70">
        <v>60</v>
      </c>
      <c r="P70">
        <v>1</v>
      </c>
      <c r="Q70">
        <v>59</v>
      </c>
      <c r="R70" s="4" t="s">
        <v>698</v>
      </c>
      <c r="S70" s="4" t="s">
        <v>698</v>
      </c>
      <c r="T70" s="4" t="s">
        <v>698</v>
      </c>
      <c r="U70" s="4" t="s">
        <v>698</v>
      </c>
      <c r="V70" s="4" t="s">
        <v>698</v>
      </c>
      <c r="W70" s="4" t="s">
        <v>698</v>
      </c>
      <c r="X70" s="4" t="s">
        <v>698</v>
      </c>
      <c r="Y70" s="4" t="s">
        <v>698</v>
      </c>
      <c r="Z70" s="4" t="s">
        <v>698</v>
      </c>
    </row>
    <row r="71" spans="1:26">
      <c r="A71" t="s">
        <v>294</v>
      </c>
      <c r="B71" t="s">
        <v>9</v>
      </c>
      <c r="C71" t="s">
        <v>265</v>
      </c>
      <c r="D71" t="s">
        <v>221</v>
      </c>
      <c r="E71" t="s">
        <v>693</v>
      </c>
      <c r="F71" s="7">
        <v>1231</v>
      </c>
      <c r="G71" s="7">
        <v>1092</v>
      </c>
      <c r="H71">
        <v>139</v>
      </c>
      <c r="I71">
        <v>9</v>
      </c>
      <c r="J71">
        <v>0</v>
      </c>
      <c r="K71">
        <v>9</v>
      </c>
      <c r="L71">
        <v>136</v>
      </c>
      <c r="M71">
        <v>18</v>
      </c>
      <c r="N71">
        <v>118</v>
      </c>
      <c r="O71">
        <v>65</v>
      </c>
      <c r="P71">
        <v>4</v>
      </c>
      <c r="Q71">
        <v>61</v>
      </c>
      <c r="R71">
        <v>1</v>
      </c>
      <c r="S71">
        <v>25</v>
      </c>
      <c r="T71">
        <v>5</v>
      </c>
      <c r="U71">
        <v>18</v>
      </c>
      <c r="V71">
        <v>1205</v>
      </c>
      <c r="W71">
        <v>572</v>
      </c>
      <c r="X71">
        <v>351</v>
      </c>
      <c r="Y71">
        <v>94</v>
      </c>
      <c r="Z71">
        <v>78</v>
      </c>
    </row>
    <row r="72" spans="1:26">
      <c r="A72" t="s">
        <v>412</v>
      </c>
      <c r="B72" t="s">
        <v>9</v>
      </c>
      <c r="C72" t="s">
        <v>265</v>
      </c>
      <c r="D72" t="s">
        <v>221</v>
      </c>
      <c r="E72" t="s">
        <v>693</v>
      </c>
      <c r="F72" s="7">
        <v>1252</v>
      </c>
      <c r="G72" s="7">
        <v>1108</v>
      </c>
      <c r="H72">
        <v>144</v>
      </c>
      <c r="I72">
        <v>10</v>
      </c>
      <c r="J72">
        <v>1</v>
      </c>
      <c r="K72">
        <v>9</v>
      </c>
      <c r="L72">
        <v>150</v>
      </c>
      <c r="M72">
        <v>26</v>
      </c>
      <c r="N72">
        <v>124</v>
      </c>
      <c r="O72">
        <v>84</v>
      </c>
      <c r="P72">
        <v>5</v>
      </c>
      <c r="Q72">
        <v>79</v>
      </c>
      <c r="R72" s="4" t="s">
        <v>698</v>
      </c>
      <c r="S72" s="4" t="s">
        <v>698</v>
      </c>
      <c r="T72" s="4" t="s">
        <v>698</v>
      </c>
      <c r="U72" s="4" t="s">
        <v>698</v>
      </c>
      <c r="V72" s="4" t="s">
        <v>698</v>
      </c>
      <c r="W72" s="4" t="s">
        <v>698</v>
      </c>
      <c r="X72" s="4" t="s">
        <v>698</v>
      </c>
      <c r="Y72" s="4" t="s">
        <v>698</v>
      </c>
      <c r="Z72" s="4" t="s">
        <v>698</v>
      </c>
    </row>
    <row r="73" spans="1:26">
      <c r="A73" t="s">
        <v>414</v>
      </c>
      <c r="B73" t="s">
        <v>9</v>
      </c>
      <c r="C73" t="s">
        <v>265</v>
      </c>
      <c r="D73" t="s">
        <v>221</v>
      </c>
      <c r="E73" t="s">
        <v>693</v>
      </c>
      <c r="F73" s="7">
        <v>1244</v>
      </c>
      <c r="G73" s="7">
        <v>1106</v>
      </c>
      <c r="H73">
        <v>138</v>
      </c>
      <c r="I73">
        <v>10</v>
      </c>
      <c r="J73">
        <v>1</v>
      </c>
      <c r="K73">
        <v>9</v>
      </c>
      <c r="L73">
        <v>165</v>
      </c>
      <c r="M73">
        <v>23</v>
      </c>
      <c r="N73">
        <v>142</v>
      </c>
      <c r="O73">
        <v>71</v>
      </c>
      <c r="P73">
        <v>0</v>
      </c>
      <c r="Q73">
        <v>71</v>
      </c>
      <c r="R73" s="4" t="s">
        <v>698</v>
      </c>
      <c r="S73" s="4" t="s">
        <v>698</v>
      </c>
      <c r="T73" s="4" t="s">
        <v>698</v>
      </c>
      <c r="U73" s="4" t="s">
        <v>698</v>
      </c>
      <c r="V73" s="4" t="s">
        <v>698</v>
      </c>
      <c r="W73" s="4" t="s">
        <v>698</v>
      </c>
      <c r="X73" s="4" t="s">
        <v>698</v>
      </c>
      <c r="Y73" s="4" t="s">
        <v>698</v>
      </c>
      <c r="Z73" s="4" t="s">
        <v>698</v>
      </c>
    </row>
    <row r="74" spans="1:26">
      <c r="A74" t="s">
        <v>254</v>
      </c>
      <c r="B74" t="s">
        <v>9</v>
      </c>
      <c r="C74" t="s">
        <v>692</v>
      </c>
      <c r="D74" t="s">
        <v>255</v>
      </c>
      <c r="E74" t="s">
        <v>693</v>
      </c>
      <c r="F74" s="7">
        <v>1230</v>
      </c>
      <c r="G74" s="7">
        <v>1094</v>
      </c>
      <c r="H74">
        <v>136</v>
      </c>
      <c r="I74">
        <v>13</v>
      </c>
      <c r="J74">
        <v>4</v>
      </c>
      <c r="K74">
        <v>9</v>
      </c>
      <c r="L74">
        <v>131</v>
      </c>
      <c r="M74">
        <v>17</v>
      </c>
      <c r="N74">
        <v>114</v>
      </c>
      <c r="O74">
        <v>78</v>
      </c>
      <c r="P74">
        <v>2</v>
      </c>
      <c r="Q74">
        <v>76</v>
      </c>
      <c r="R74" s="4" t="s">
        <v>698</v>
      </c>
      <c r="S74" s="4" t="s">
        <v>698</v>
      </c>
      <c r="T74" s="4" t="s">
        <v>698</v>
      </c>
      <c r="U74" s="4" t="s">
        <v>698</v>
      </c>
      <c r="V74" s="4" t="s">
        <v>698</v>
      </c>
      <c r="W74" s="4" t="s">
        <v>698</v>
      </c>
      <c r="X74" s="4" t="s">
        <v>698</v>
      </c>
      <c r="Y74" s="4" t="s">
        <v>698</v>
      </c>
      <c r="Z74" s="4" t="s">
        <v>698</v>
      </c>
    </row>
    <row r="75" spans="1:26">
      <c r="A75" t="s">
        <v>437</v>
      </c>
      <c r="B75" t="s">
        <v>9</v>
      </c>
      <c r="C75" t="s">
        <v>695</v>
      </c>
      <c r="D75" t="s">
        <v>221</v>
      </c>
      <c r="E75" t="s">
        <v>693</v>
      </c>
      <c r="F75" s="7">
        <v>1217</v>
      </c>
      <c r="G75" s="7">
        <v>1059</v>
      </c>
      <c r="H75">
        <v>158</v>
      </c>
      <c r="I75">
        <v>7</v>
      </c>
      <c r="J75">
        <v>0</v>
      </c>
      <c r="K75">
        <v>7</v>
      </c>
      <c r="L75">
        <v>140</v>
      </c>
      <c r="M75">
        <v>24</v>
      </c>
      <c r="N75">
        <v>116</v>
      </c>
      <c r="O75">
        <v>77</v>
      </c>
      <c r="P75">
        <v>5</v>
      </c>
      <c r="Q75">
        <v>72</v>
      </c>
      <c r="R75">
        <v>3</v>
      </c>
      <c r="S75">
        <v>25</v>
      </c>
      <c r="T75">
        <v>4</v>
      </c>
      <c r="U75">
        <v>18</v>
      </c>
      <c r="V75">
        <v>1189</v>
      </c>
      <c r="W75">
        <v>574</v>
      </c>
      <c r="X75">
        <v>334</v>
      </c>
      <c r="Y75">
        <v>87</v>
      </c>
      <c r="Z75">
        <v>79</v>
      </c>
    </row>
    <row r="76" spans="1:26">
      <c r="A76" t="s">
        <v>389</v>
      </c>
      <c r="B76" t="s">
        <v>9</v>
      </c>
      <c r="C76" t="s">
        <v>390</v>
      </c>
      <c r="D76" t="s">
        <v>221</v>
      </c>
      <c r="E76" t="s">
        <v>693</v>
      </c>
      <c r="F76" s="7">
        <v>1192</v>
      </c>
      <c r="G76" s="7">
        <v>1038</v>
      </c>
      <c r="H76">
        <v>154</v>
      </c>
      <c r="I76">
        <v>10</v>
      </c>
      <c r="J76">
        <v>2</v>
      </c>
      <c r="K76">
        <v>8</v>
      </c>
      <c r="L76">
        <v>153</v>
      </c>
      <c r="M76">
        <v>24</v>
      </c>
      <c r="N76">
        <v>129</v>
      </c>
      <c r="O76">
        <v>65</v>
      </c>
      <c r="P76">
        <v>4</v>
      </c>
      <c r="Q76">
        <v>61</v>
      </c>
      <c r="R76">
        <v>2</v>
      </c>
      <c r="S76">
        <v>30</v>
      </c>
      <c r="T76">
        <v>4</v>
      </c>
      <c r="U76">
        <v>21</v>
      </c>
      <c r="V76">
        <v>1160</v>
      </c>
      <c r="W76">
        <v>555</v>
      </c>
      <c r="X76">
        <v>328</v>
      </c>
      <c r="Y76">
        <v>91</v>
      </c>
      <c r="Z76">
        <v>87</v>
      </c>
    </row>
    <row r="77" spans="1:26">
      <c r="A77" t="s">
        <v>400</v>
      </c>
      <c r="B77" t="s">
        <v>9</v>
      </c>
      <c r="C77" t="s">
        <v>401</v>
      </c>
      <c r="D77" t="s">
        <v>221</v>
      </c>
      <c r="E77" t="s">
        <v>693</v>
      </c>
      <c r="F77" s="7">
        <v>1213</v>
      </c>
      <c r="G77" s="7">
        <v>1093</v>
      </c>
      <c r="H77">
        <v>120</v>
      </c>
      <c r="I77">
        <v>10</v>
      </c>
      <c r="J77">
        <v>0</v>
      </c>
      <c r="K77">
        <v>10</v>
      </c>
      <c r="L77">
        <v>136</v>
      </c>
      <c r="M77">
        <v>14</v>
      </c>
      <c r="N77">
        <v>122</v>
      </c>
      <c r="O77">
        <v>73</v>
      </c>
      <c r="P77">
        <v>4</v>
      </c>
      <c r="Q77">
        <v>69</v>
      </c>
      <c r="R77" s="4" t="s">
        <v>698</v>
      </c>
      <c r="S77" s="4" t="s">
        <v>698</v>
      </c>
      <c r="T77" s="4" t="s">
        <v>698</v>
      </c>
      <c r="U77" s="4" t="s">
        <v>698</v>
      </c>
      <c r="V77" s="4" t="s">
        <v>698</v>
      </c>
      <c r="W77" s="4" t="s">
        <v>698</v>
      </c>
      <c r="X77" s="4" t="s">
        <v>698</v>
      </c>
      <c r="Y77" s="4" t="s">
        <v>698</v>
      </c>
      <c r="Z77" s="4" t="s">
        <v>698</v>
      </c>
    </row>
    <row r="78" spans="1:26">
      <c r="A78" t="s">
        <v>406</v>
      </c>
      <c r="B78" t="s">
        <v>9</v>
      </c>
      <c r="C78" t="s">
        <v>407</v>
      </c>
      <c r="D78" t="s">
        <v>221</v>
      </c>
      <c r="E78" t="s">
        <v>693</v>
      </c>
      <c r="F78" s="7">
        <v>1243</v>
      </c>
      <c r="G78" s="7">
        <v>1105</v>
      </c>
      <c r="H78">
        <v>138</v>
      </c>
      <c r="I78">
        <v>10</v>
      </c>
      <c r="J78">
        <v>1</v>
      </c>
      <c r="K78">
        <v>9</v>
      </c>
      <c r="L78">
        <v>142</v>
      </c>
      <c r="M78">
        <v>22</v>
      </c>
      <c r="N78">
        <v>120</v>
      </c>
      <c r="O78">
        <v>64</v>
      </c>
      <c r="P78">
        <v>6</v>
      </c>
      <c r="Q78">
        <v>58</v>
      </c>
      <c r="R78">
        <v>4</v>
      </c>
      <c r="S78">
        <v>26</v>
      </c>
      <c r="T78">
        <v>4</v>
      </c>
      <c r="U78">
        <v>18</v>
      </c>
      <c r="V78">
        <v>1213</v>
      </c>
      <c r="W78">
        <v>579</v>
      </c>
      <c r="X78">
        <v>332</v>
      </c>
      <c r="Y78">
        <v>95</v>
      </c>
      <c r="Z78">
        <v>73</v>
      </c>
    </row>
    <row r="79" spans="1:26">
      <c r="A79" t="s">
        <v>381</v>
      </c>
      <c r="B79" t="s">
        <v>9</v>
      </c>
      <c r="C79" t="s">
        <v>382</v>
      </c>
      <c r="D79" t="s">
        <v>221</v>
      </c>
      <c r="E79" t="s">
        <v>693</v>
      </c>
      <c r="F79" s="7">
        <v>1289</v>
      </c>
      <c r="G79" s="7">
        <v>1137</v>
      </c>
      <c r="H79">
        <v>152</v>
      </c>
      <c r="I79">
        <v>13</v>
      </c>
      <c r="J79">
        <v>0</v>
      </c>
      <c r="K79">
        <v>13</v>
      </c>
      <c r="L79">
        <v>169</v>
      </c>
      <c r="M79">
        <v>22</v>
      </c>
      <c r="N79">
        <v>147</v>
      </c>
      <c r="O79">
        <v>66</v>
      </c>
      <c r="P79">
        <v>2</v>
      </c>
      <c r="Q79">
        <v>64</v>
      </c>
      <c r="R79" s="4" t="s">
        <v>698</v>
      </c>
      <c r="S79" s="4" t="s">
        <v>698</v>
      </c>
      <c r="T79" s="4" t="s">
        <v>698</v>
      </c>
      <c r="U79" s="4" t="s">
        <v>698</v>
      </c>
      <c r="V79" s="4" t="s">
        <v>698</v>
      </c>
      <c r="W79" s="4" t="s">
        <v>698</v>
      </c>
      <c r="X79" s="4" t="s">
        <v>698</v>
      </c>
      <c r="Y79" s="4" t="s">
        <v>698</v>
      </c>
      <c r="Z79" s="4" t="s">
        <v>698</v>
      </c>
    </row>
    <row r="80" spans="1:26">
      <c r="A80" t="s">
        <v>403</v>
      </c>
      <c r="B80" t="s">
        <v>9</v>
      </c>
      <c r="C80" t="s">
        <v>378</v>
      </c>
      <c r="D80" t="s">
        <v>221</v>
      </c>
      <c r="E80" t="s">
        <v>693</v>
      </c>
      <c r="F80" s="7">
        <v>1198</v>
      </c>
      <c r="G80" s="7">
        <v>1073</v>
      </c>
      <c r="H80">
        <v>125</v>
      </c>
      <c r="I80">
        <v>11</v>
      </c>
      <c r="J80">
        <v>2</v>
      </c>
      <c r="K80">
        <v>9</v>
      </c>
      <c r="L80">
        <v>134</v>
      </c>
      <c r="M80">
        <v>11</v>
      </c>
      <c r="N80">
        <v>123</v>
      </c>
      <c r="O80">
        <v>70</v>
      </c>
      <c r="P80">
        <v>6</v>
      </c>
      <c r="Q80">
        <v>64</v>
      </c>
      <c r="R80">
        <v>4</v>
      </c>
      <c r="S80">
        <v>21</v>
      </c>
      <c r="T80">
        <v>2</v>
      </c>
      <c r="U80">
        <v>16</v>
      </c>
      <c r="V80">
        <v>1173</v>
      </c>
      <c r="W80">
        <v>571</v>
      </c>
      <c r="X80">
        <v>327</v>
      </c>
      <c r="Y80">
        <v>88</v>
      </c>
      <c r="Z80">
        <v>66</v>
      </c>
    </row>
    <row r="81" spans="1:26">
      <c r="A81" t="s">
        <v>377</v>
      </c>
      <c r="B81" t="s">
        <v>9</v>
      </c>
      <c r="C81" t="s">
        <v>378</v>
      </c>
      <c r="D81" t="s">
        <v>221</v>
      </c>
      <c r="E81" t="s">
        <v>693</v>
      </c>
      <c r="F81" s="7">
        <v>1205</v>
      </c>
      <c r="G81" s="7">
        <v>1077</v>
      </c>
      <c r="H81">
        <v>128</v>
      </c>
      <c r="I81">
        <v>8</v>
      </c>
      <c r="J81">
        <v>0</v>
      </c>
      <c r="K81">
        <v>8</v>
      </c>
      <c r="L81">
        <v>126</v>
      </c>
      <c r="M81">
        <v>17</v>
      </c>
      <c r="N81">
        <v>109</v>
      </c>
      <c r="O81">
        <v>70</v>
      </c>
      <c r="P81">
        <v>4</v>
      </c>
      <c r="Q81">
        <v>66</v>
      </c>
      <c r="R81">
        <v>2</v>
      </c>
      <c r="S81">
        <v>23</v>
      </c>
      <c r="T81">
        <v>5</v>
      </c>
      <c r="U81">
        <v>16</v>
      </c>
      <c r="V81">
        <v>1180</v>
      </c>
      <c r="W81">
        <v>571</v>
      </c>
      <c r="X81">
        <v>322</v>
      </c>
      <c r="Y81">
        <v>79</v>
      </c>
      <c r="Z81">
        <v>64</v>
      </c>
    </row>
    <row r="82" spans="1:26">
      <c r="A82" t="s">
        <v>396</v>
      </c>
      <c r="B82" t="s">
        <v>9</v>
      </c>
      <c r="C82" t="s">
        <v>397</v>
      </c>
      <c r="D82" t="s">
        <v>221</v>
      </c>
      <c r="E82" t="s">
        <v>693</v>
      </c>
      <c r="F82" s="7">
        <v>1247</v>
      </c>
      <c r="G82" s="7">
        <v>1094</v>
      </c>
      <c r="H82">
        <v>153</v>
      </c>
      <c r="I82">
        <v>12</v>
      </c>
      <c r="J82">
        <v>0</v>
      </c>
      <c r="K82">
        <v>12</v>
      </c>
      <c r="L82">
        <v>144</v>
      </c>
      <c r="M82">
        <v>14</v>
      </c>
      <c r="N82">
        <v>130</v>
      </c>
      <c r="O82">
        <v>81</v>
      </c>
      <c r="P82">
        <v>5</v>
      </c>
      <c r="Q82">
        <v>76</v>
      </c>
      <c r="R82" s="4" t="s">
        <v>698</v>
      </c>
      <c r="S82" s="4" t="s">
        <v>698</v>
      </c>
      <c r="T82" s="4" t="s">
        <v>698</v>
      </c>
      <c r="U82" s="4" t="s">
        <v>698</v>
      </c>
      <c r="V82" s="4" t="s">
        <v>698</v>
      </c>
      <c r="W82" s="4" t="s">
        <v>698</v>
      </c>
      <c r="X82" s="4" t="s">
        <v>698</v>
      </c>
      <c r="Y82" s="4" t="s">
        <v>698</v>
      </c>
      <c r="Z82" s="4" t="s">
        <v>698</v>
      </c>
    </row>
    <row r="83" spans="1:26">
      <c r="A83" t="s">
        <v>385</v>
      </c>
      <c r="B83" t="s">
        <v>9</v>
      </c>
      <c r="C83" t="s">
        <v>386</v>
      </c>
      <c r="D83" t="s">
        <v>221</v>
      </c>
      <c r="E83" t="s">
        <v>693</v>
      </c>
      <c r="F83" s="7">
        <v>1208</v>
      </c>
      <c r="G83" s="7">
        <v>1056</v>
      </c>
      <c r="H83">
        <v>152</v>
      </c>
      <c r="I83">
        <v>12</v>
      </c>
      <c r="J83">
        <v>1</v>
      </c>
      <c r="K83">
        <v>11</v>
      </c>
      <c r="L83">
        <v>136</v>
      </c>
      <c r="M83">
        <v>23</v>
      </c>
      <c r="N83">
        <v>113</v>
      </c>
      <c r="O83">
        <v>74</v>
      </c>
      <c r="P83">
        <v>1</v>
      </c>
      <c r="Q83">
        <v>73</v>
      </c>
      <c r="R83">
        <v>5</v>
      </c>
      <c r="S83">
        <v>27</v>
      </c>
      <c r="T83">
        <v>5</v>
      </c>
      <c r="U83">
        <v>19</v>
      </c>
      <c r="V83">
        <v>1176</v>
      </c>
      <c r="W83">
        <v>523</v>
      </c>
      <c r="X83">
        <v>354</v>
      </c>
      <c r="Y83">
        <v>103</v>
      </c>
      <c r="Z83">
        <v>71</v>
      </c>
    </row>
    <row r="84" spans="1:26">
      <c r="A84" t="s">
        <v>393</v>
      </c>
      <c r="B84" t="s">
        <v>9</v>
      </c>
      <c r="C84" t="s">
        <v>386</v>
      </c>
      <c r="D84" t="s">
        <v>221</v>
      </c>
      <c r="E84" t="s">
        <v>693</v>
      </c>
      <c r="F84" s="7">
        <v>1252</v>
      </c>
      <c r="G84" s="7">
        <v>1096</v>
      </c>
      <c r="H84">
        <v>156</v>
      </c>
      <c r="I84">
        <v>7</v>
      </c>
      <c r="J84">
        <v>0</v>
      </c>
      <c r="K84">
        <v>7</v>
      </c>
      <c r="L84">
        <v>147</v>
      </c>
      <c r="M84">
        <v>22</v>
      </c>
      <c r="N84">
        <v>125</v>
      </c>
      <c r="O84">
        <v>70</v>
      </c>
      <c r="P84">
        <v>3</v>
      </c>
      <c r="Q84">
        <v>67</v>
      </c>
      <c r="R84">
        <v>1</v>
      </c>
      <c r="S84">
        <v>27</v>
      </c>
      <c r="T84">
        <v>3</v>
      </c>
      <c r="U84">
        <v>21</v>
      </c>
      <c r="V84">
        <v>1224</v>
      </c>
      <c r="W84">
        <v>598</v>
      </c>
      <c r="X84">
        <v>343</v>
      </c>
      <c r="Y84">
        <v>95</v>
      </c>
      <c r="Z84">
        <v>77</v>
      </c>
    </row>
    <row r="85" spans="1:26">
      <c r="A85" t="s">
        <v>409</v>
      </c>
      <c r="B85" t="s">
        <v>9</v>
      </c>
      <c r="C85" t="s">
        <v>386</v>
      </c>
      <c r="D85" t="s">
        <v>221</v>
      </c>
      <c r="E85" t="s">
        <v>693</v>
      </c>
      <c r="F85" s="7">
        <v>1264</v>
      </c>
      <c r="G85" s="7">
        <v>1123</v>
      </c>
      <c r="H85">
        <v>141</v>
      </c>
      <c r="I85">
        <v>8</v>
      </c>
      <c r="J85">
        <v>1</v>
      </c>
      <c r="K85">
        <v>7</v>
      </c>
      <c r="L85">
        <v>155</v>
      </c>
      <c r="M85">
        <v>22</v>
      </c>
      <c r="N85">
        <v>133</v>
      </c>
      <c r="O85">
        <v>78</v>
      </c>
      <c r="P85">
        <v>3</v>
      </c>
      <c r="Q85">
        <v>75</v>
      </c>
      <c r="R85" s="4" t="s">
        <v>698</v>
      </c>
      <c r="S85" s="4" t="s">
        <v>698</v>
      </c>
      <c r="T85" s="4" t="s">
        <v>698</v>
      </c>
      <c r="U85" s="4" t="s">
        <v>698</v>
      </c>
      <c r="V85" s="4" t="s">
        <v>698</v>
      </c>
      <c r="W85" s="4" t="s">
        <v>698</v>
      </c>
      <c r="X85" s="4" t="s">
        <v>698</v>
      </c>
      <c r="Y85" s="4" t="s">
        <v>698</v>
      </c>
      <c r="Z85" s="4" t="s">
        <v>698</v>
      </c>
    </row>
    <row r="86" spans="1:26">
      <c r="A86" t="s">
        <v>657</v>
      </c>
      <c r="B86" t="s">
        <v>639</v>
      </c>
      <c r="C86" t="s">
        <v>658</v>
      </c>
      <c r="D86" t="s">
        <v>640</v>
      </c>
      <c r="E86" t="s">
        <v>698</v>
      </c>
      <c r="F86" s="7">
        <v>1097</v>
      </c>
      <c r="G86" s="7">
        <v>959</v>
      </c>
      <c r="H86">
        <v>138</v>
      </c>
      <c r="I86">
        <v>10</v>
      </c>
      <c r="J86">
        <v>2</v>
      </c>
      <c r="K86">
        <v>8</v>
      </c>
      <c r="L86">
        <v>139</v>
      </c>
      <c r="M86">
        <v>19</v>
      </c>
      <c r="N86">
        <v>120</v>
      </c>
      <c r="O86">
        <v>66</v>
      </c>
      <c r="P86">
        <v>4</v>
      </c>
      <c r="Q86">
        <v>62</v>
      </c>
      <c r="R86">
        <v>0</v>
      </c>
      <c r="S86">
        <v>22</v>
      </c>
      <c r="T86">
        <v>4</v>
      </c>
      <c r="U86">
        <v>16</v>
      </c>
      <c r="V86">
        <v>1075</v>
      </c>
      <c r="W86">
        <v>507</v>
      </c>
      <c r="X86">
        <v>305</v>
      </c>
      <c r="Y86">
        <v>93</v>
      </c>
      <c r="Z86">
        <v>75</v>
      </c>
    </row>
    <row r="87" spans="1:26">
      <c r="A87" t="s">
        <v>661</v>
      </c>
      <c r="B87" t="s">
        <v>639</v>
      </c>
      <c r="C87" t="s">
        <v>658</v>
      </c>
      <c r="D87" t="s">
        <v>640</v>
      </c>
      <c r="E87" t="s">
        <v>698</v>
      </c>
      <c r="F87" s="7">
        <v>1215</v>
      </c>
      <c r="G87" s="7">
        <v>1075</v>
      </c>
      <c r="H87">
        <v>140</v>
      </c>
      <c r="I87">
        <v>8</v>
      </c>
      <c r="J87">
        <v>1</v>
      </c>
      <c r="K87">
        <v>7</v>
      </c>
      <c r="L87">
        <v>150</v>
      </c>
      <c r="M87">
        <v>25</v>
      </c>
      <c r="N87">
        <v>125</v>
      </c>
      <c r="O87">
        <v>58</v>
      </c>
      <c r="P87">
        <v>4</v>
      </c>
      <c r="Q87">
        <v>54</v>
      </c>
      <c r="R87">
        <v>0</v>
      </c>
      <c r="S87">
        <v>24</v>
      </c>
      <c r="T87">
        <v>8</v>
      </c>
      <c r="U87">
        <v>13</v>
      </c>
      <c r="V87">
        <v>1191</v>
      </c>
      <c r="W87">
        <v>569</v>
      </c>
      <c r="X87">
        <v>342</v>
      </c>
      <c r="Y87">
        <v>93</v>
      </c>
      <c r="Z87">
        <v>83</v>
      </c>
    </row>
    <row r="88" spans="1:26">
      <c r="A88" t="s">
        <v>224</v>
      </c>
      <c r="B88" t="s">
        <v>9</v>
      </c>
      <c r="C88" t="s">
        <v>220</v>
      </c>
      <c r="D88" t="s">
        <v>221</v>
      </c>
      <c r="E88" t="s">
        <v>691</v>
      </c>
      <c r="F88" s="7">
        <v>1286</v>
      </c>
      <c r="G88" s="7">
        <v>1136</v>
      </c>
      <c r="H88">
        <v>150</v>
      </c>
      <c r="I88">
        <v>13</v>
      </c>
      <c r="J88">
        <v>1</v>
      </c>
      <c r="K88">
        <v>12</v>
      </c>
      <c r="L88">
        <v>166</v>
      </c>
      <c r="M88">
        <v>24</v>
      </c>
      <c r="N88">
        <v>142</v>
      </c>
      <c r="O88">
        <v>83</v>
      </c>
      <c r="P88">
        <v>9</v>
      </c>
      <c r="Q88">
        <v>74</v>
      </c>
      <c r="R88">
        <v>4</v>
      </c>
      <c r="S88">
        <v>26</v>
      </c>
      <c r="T88">
        <v>2</v>
      </c>
      <c r="U88">
        <v>21</v>
      </c>
      <c r="V88">
        <v>1256</v>
      </c>
      <c r="W88">
        <v>611</v>
      </c>
      <c r="X88">
        <v>335</v>
      </c>
      <c r="Y88">
        <v>89</v>
      </c>
      <c r="Z88">
        <v>86</v>
      </c>
    </row>
    <row r="89" spans="1:26">
      <c r="A89" t="s">
        <v>219</v>
      </c>
      <c r="B89" t="s">
        <v>9</v>
      </c>
      <c r="C89" t="s">
        <v>220</v>
      </c>
      <c r="D89" t="s">
        <v>221</v>
      </c>
      <c r="E89" t="s">
        <v>691</v>
      </c>
      <c r="F89" s="7">
        <v>1273</v>
      </c>
      <c r="G89" s="7">
        <v>1135</v>
      </c>
      <c r="H89">
        <v>138</v>
      </c>
      <c r="I89">
        <v>13</v>
      </c>
      <c r="J89">
        <v>1</v>
      </c>
      <c r="K89">
        <v>12</v>
      </c>
      <c r="L89">
        <v>150</v>
      </c>
      <c r="M89">
        <v>14</v>
      </c>
      <c r="N89">
        <v>136</v>
      </c>
      <c r="O89">
        <v>79</v>
      </c>
      <c r="P89">
        <v>1</v>
      </c>
      <c r="Q89">
        <v>78</v>
      </c>
      <c r="R89" s="4" t="s">
        <v>698</v>
      </c>
      <c r="S89" s="4" t="s">
        <v>698</v>
      </c>
      <c r="T89" s="4" t="s">
        <v>698</v>
      </c>
      <c r="U89" s="4" t="s">
        <v>698</v>
      </c>
      <c r="V89" s="4" t="s">
        <v>698</v>
      </c>
      <c r="W89" s="4" t="s">
        <v>698</v>
      </c>
      <c r="X89" s="4" t="s">
        <v>698</v>
      </c>
      <c r="Y89" s="4" t="s">
        <v>698</v>
      </c>
      <c r="Z89" s="4" t="s">
        <v>698</v>
      </c>
    </row>
    <row r="90" spans="1:26">
      <c r="A90" t="s">
        <v>159</v>
      </c>
      <c r="B90" t="s">
        <v>9</v>
      </c>
      <c r="C90" t="s">
        <v>220</v>
      </c>
      <c r="D90" t="s">
        <v>221</v>
      </c>
      <c r="E90" t="s">
        <v>691</v>
      </c>
      <c r="F90" s="7">
        <v>1285</v>
      </c>
      <c r="G90" s="7">
        <v>1165</v>
      </c>
      <c r="H90">
        <v>120</v>
      </c>
      <c r="I90">
        <v>12</v>
      </c>
      <c r="J90">
        <v>0</v>
      </c>
      <c r="K90">
        <v>12</v>
      </c>
      <c r="L90">
        <v>149</v>
      </c>
      <c r="M90">
        <v>19</v>
      </c>
      <c r="N90">
        <v>130</v>
      </c>
      <c r="O90">
        <v>70</v>
      </c>
      <c r="P90">
        <v>0</v>
      </c>
      <c r="Q90">
        <v>70</v>
      </c>
      <c r="R90" s="4" t="s">
        <v>698</v>
      </c>
      <c r="S90" s="4" t="s">
        <v>698</v>
      </c>
      <c r="T90" s="4" t="s">
        <v>698</v>
      </c>
      <c r="U90" s="4" t="s">
        <v>698</v>
      </c>
      <c r="V90" s="4" t="s">
        <v>698</v>
      </c>
      <c r="W90" s="4" t="s">
        <v>698</v>
      </c>
      <c r="X90" s="4" t="s">
        <v>698</v>
      </c>
      <c r="Y90" s="4" t="s">
        <v>698</v>
      </c>
      <c r="Z90" s="4" t="s">
        <v>698</v>
      </c>
    </row>
    <row r="91" spans="1:26">
      <c r="A91" t="s">
        <v>162</v>
      </c>
      <c r="B91" t="s">
        <v>9</v>
      </c>
      <c r="C91" t="s">
        <v>220</v>
      </c>
      <c r="D91" t="s">
        <v>221</v>
      </c>
      <c r="E91" t="s">
        <v>691</v>
      </c>
      <c r="F91" s="7">
        <v>1317</v>
      </c>
      <c r="G91" s="7">
        <v>1195</v>
      </c>
      <c r="H91">
        <v>122</v>
      </c>
      <c r="I91">
        <v>12</v>
      </c>
      <c r="J91">
        <v>2</v>
      </c>
      <c r="K91">
        <v>10</v>
      </c>
      <c r="L91">
        <v>151</v>
      </c>
      <c r="M91">
        <v>17</v>
      </c>
      <c r="N91">
        <v>134</v>
      </c>
      <c r="O91">
        <v>75</v>
      </c>
      <c r="P91">
        <v>2</v>
      </c>
      <c r="Q91">
        <v>73</v>
      </c>
      <c r="R91" s="4" t="s">
        <v>698</v>
      </c>
      <c r="S91" s="4" t="s">
        <v>698</v>
      </c>
      <c r="T91" s="4" t="s">
        <v>698</v>
      </c>
      <c r="U91" s="4" t="s">
        <v>698</v>
      </c>
      <c r="V91" s="4" t="s">
        <v>698</v>
      </c>
      <c r="W91" s="4" t="s">
        <v>698</v>
      </c>
      <c r="X91" s="4" t="s">
        <v>698</v>
      </c>
      <c r="Y91" s="4" t="s">
        <v>698</v>
      </c>
      <c r="Z91" s="4" t="s">
        <v>698</v>
      </c>
    </row>
    <row r="92" spans="1:26">
      <c r="A92" t="s">
        <v>230</v>
      </c>
      <c r="B92" t="s">
        <v>9</v>
      </c>
      <c r="C92" t="s">
        <v>220</v>
      </c>
      <c r="D92" t="s">
        <v>221</v>
      </c>
      <c r="E92" t="s">
        <v>691</v>
      </c>
      <c r="F92" s="7">
        <v>1285</v>
      </c>
      <c r="G92" s="7">
        <v>1154</v>
      </c>
      <c r="H92">
        <v>131</v>
      </c>
      <c r="I92">
        <v>12</v>
      </c>
      <c r="J92">
        <v>1</v>
      </c>
      <c r="K92">
        <v>11</v>
      </c>
      <c r="L92">
        <v>140</v>
      </c>
      <c r="M92">
        <v>22</v>
      </c>
      <c r="N92">
        <v>118</v>
      </c>
      <c r="O92">
        <v>72</v>
      </c>
      <c r="P92">
        <v>7</v>
      </c>
      <c r="Q92">
        <v>65</v>
      </c>
      <c r="R92" s="4" t="s">
        <v>698</v>
      </c>
      <c r="S92" s="4" t="s">
        <v>698</v>
      </c>
      <c r="T92" s="4" t="s">
        <v>698</v>
      </c>
      <c r="U92" s="4" t="s">
        <v>698</v>
      </c>
      <c r="V92" s="4" t="s">
        <v>698</v>
      </c>
      <c r="W92" s="4" t="s">
        <v>698</v>
      </c>
      <c r="X92" s="4" t="s">
        <v>698</v>
      </c>
      <c r="Y92" s="4" t="s">
        <v>698</v>
      </c>
      <c r="Z92" s="4" t="s">
        <v>698</v>
      </c>
    </row>
    <row r="93" spans="1:26">
      <c r="A93" t="s">
        <v>233</v>
      </c>
      <c r="B93" t="s">
        <v>9</v>
      </c>
      <c r="C93" t="s">
        <v>220</v>
      </c>
      <c r="D93" t="s">
        <v>221</v>
      </c>
      <c r="E93" t="s">
        <v>691</v>
      </c>
      <c r="F93" s="7">
        <v>1280</v>
      </c>
      <c r="G93" s="7">
        <v>1153</v>
      </c>
      <c r="H93">
        <v>127</v>
      </c>
      <c r="I93">
        <v>12</v>
      </c>
      <c r="J93">
        <v>1</v>
      </c>
      <c r="K93">
        <v>11</v>
      </c>
      <c r="L93">
        <v>136</v>
      </c>
      <c r="M93">
        <v>24</v>
      </c>
      <c r="N93">
        <v>112</v>
      </c>
      <c r="O93">
        <v>71</v>
      </c>
      <c r="P93">
        <v>2</v>
      </c>
      <c r="Q93">
        <v>69</v>
      </c>
      <c r="R93" s="4" t="s">
        <v>698</v>
      </c>
      <c r="S93" s="4" t="s">
        <v>698</v>
      </c>
      <c r="T93" s="4" t="s">
        <v>698</v>
      </c>
      <c r="U93" s="4" t="s">
        <v>698</v>
      </c>
      <c r="V93" s="4" t="s">
        <v>698</v>
      </c>
      <c r="W93" s="4" t="s">
        <v>698</v>
      </c>
      <c r="X93" s="4" t="s">
        <v>698</v>
      </c>
      <c r="Y93" s="4" t="s">
        <v>698</v>
      </c>
      <c r="Z93" s="4" t="s">
        <v>698</v>
      </c>
    </row>
    <row r="94" spans="1:26">
      <c r="A94" t="s">
        <v>236</v>
      </c>
      <c r="B94" t="s">
        <v>9</v>
      </c>
      <c r="C94" t="s">
        <v>220</v>
      </c>
      <c r="D94" t="s">
        <v>221</v>
      </c>
      <c r="E94" t="s">
        <v>691</v>
      </c>
      <c r="F94" s="7">
        <v>1255</v>
      </c>
      <c r="G94" s="7">
        <v>1113</v>
      </c>
      <c r="H94">
        <v>142</v>
      </c>
      <c r="I94">
        <v>13</v>
      </c>
      <c r="J94">
        <v>0</v>
      </c>
      <c r="K94">
        <v>13</v>
      </c>
      <c r="L94">
        <v>166</v>
      </c>
      <c r="M94">
        <v>18</v>
      </c>
      <c r="N94">
        <v>148</v>
      </c>
      <c r="O94">
        <v>76</v>
      </c>
      <c r="P94">
        <v>4</v>
      </c>
      <c r="Q94">
        <v>72</v>
      </c>
      <c r="R94" s="4" t="s">
        <v>698</v>
      </c>
      <c r="S94" s="4" t="s">
        <v>698</v>
      </c>
      <c r="T94" s="4" t="s">
        <v>698</v>
      </c>
      <c r="U94" s="4" t="s">
        <v>698</v>
      </c>
      <c r="V94" s="4" t="s">
        <v>698</v>
      </c>
      <c r="W94" s="4" t="s">
        <v>698</v>
      </c>
      <c r="X94" s="4" t="s">
        <v>698</v>
      </c>
      <c r="Y94" s="4" t="s">
        <v>698</v>
      </c>
      <c r="Z94" s="4" t="s">
        <v>698</v>
      </c>
    </row>
    <row r="95" spans="1:26">
      <c r="A95" t="s">
        <v>239</v>
      </c>
      <c r="B95" t="s">
        <v>9</v>
      </c>
      <c r="C95" t="s">
        <v>220</v>
      </c>
      <c r="D95" t="s">
        <v>221</v>
      </c>
      <c r="E95" t="s">
        <v>691</v>
      </c>
      <c r="F95" s="7">
        <v>1305</v>
      </c>
      <c r="G95" s="7">
        <v>1183</v>
      </c>
      <c r="H95">
        <v>122</v>
      </c>
      <c r="I95">
        <v>9</v>
      </c>
      <c r="J95">
        <v>0</v>
      </c>
      <c r="K95">
        <v>9</v>
      </c>
      <c r="L95">
        <v>147</v>
      </c>
      <c r="M95">
        <v>21</v>
      </c>
      <c r="N95">
        <v>126</v>
      </c>
      <c r="O95">
        <v>70</v>
      </c>
      <c r="P95">
        <v>4</v>
      </c>
      <c r="Q95">
        <v>66</v>
      </c>
      <c r="R95" s="4" t="s">
        <v>698</v>
      </c>
      <c r="S95" s="4" t="s">
        <v>698</v>
      </c>
      <c r="T95" s="4" t="s">
        <v>698</v>
      </c>
      <c r="U95" s="4" t="s">
        <v>698</v>
      </c>
      <c r="V95" s="4" t="s">
        <v>698</v>
      </c>
      <c r="W95" s="4" t="s">
        <v>698</v>
      </c>
      <c r="X95" s="4" t="s">
        <v>698</v>
      </c>
      <c r="Y95" s="4" t="s">
        <v>698</v>
      </c>
      <c r="Z95" s="4" t="s">
        <v>698</v>
      </c>
    </row>
    <row r="96" spans="1:26">
      <c r="A96" t="s">
        <v>242</v>
      </c>
      <c r="B96" t="s">
        <v>9</v>
      </c>
      <c r="C96" t="s">
        <v>220</v>
      </c>
      <c r="D96" t="s">
        <v>221</v>
      </c>
      <c r="E96" t="s">
        <v>691</v>
      </c>
      <c r="F96" s="7">
        <v>1254</v>
      </c>
      <c r="G96" s="7">
        <v>1119</v>
      </c>
      <c r="H96">
        <v>135</v>
      </c>
      <c r="I96">
        <v>12</v>
      </c>
      <c r="J96">
        <v>2</v>
      </c>
      <c r="K96">
        <v>10</v>
      </c>
      <c r="L96">
        <v>149</v>
      </c>
      <c r="M96">
        <v>16</v>
      </c>
      <c r="N96">
        <v>133</v>
      </c>
      <c r="O96">
        <v>88</v>
      </c>
      <c r="P96">
        <v>4</v>
      </c>
      <c r="Q96">
        <v>84</v>
      </c>
      <c r="R96" s="4" t="s">
        <v>698</v>
      </c>
      <c r="S96" s="4" t="s">
        <v>698</v>
      </c>
      <c r="T96" s="4" t="s">
        <v>698</v>
      </c>
      <c r="U96" s="4" t="s">
        <v>698</v>
      </c>
      <c r="V96" s="4" t="s">
        <v>698</v>
      </c>
      <c r="W96" s="4" t="s">
        <v>698</v>
      </c>
      <c r="X96" s="4" t="s">
        <v>698</v>
      </c>
      <c r="Y96" s="4" t="s">
        <v>698</v>
      </c>
      <c r="Z96" s="4" t="s">
        <v>698</v>
      </c>
    </row>
    <row r="97" spans="1:26">
      <c r="A97" t="s">
        <v>245</v>
      </c>
      <c r="B97" t="s">
        <v>9</v>
      </c>
      <c r="C97" t="s">
        <v>220</v>
      </c>
      <c r="D97" t="s">
        <v>221</v>
      </c>
      <c r="E97" t="s">
        <v>691</v>
      </c>
      <c r="F97" s="7">
        <v>1253</v>
      </c>
      <c r="G97" s="7">
        <v>1103</v>
      </c>
      <c r="H97">
        <v>150</v>
      </c>
      <c r="I97">
        <v>9</v>
      </c>
      <c r="J97">
        <v>0</v>
      </c>
      <c r="K97">
        <v>9</v>
      </c>
      <c r="L97">
        <v>152</v>
      </c>
      <c r="M97">
        <v>26</v>
      </c>
      <c r="N97">
        <v>126</v>
      </c>
      <c r="O97">
        <v>79</v>
      </c>
      <c r="P97">
        <v>1</v>
      </c>
      <c r="Q97">
        <v>78</v>
      </c>
      <c r="R97" s="4" t="s">
        <v>698</v>
      </c>
      <c r="S97" s="4" t="s">
        <v>698</v>
      </c>
      <c r="T97" s="4" t="s">
        <v>698</v>
      </c>
      <c r="U97" s="4" t="s">
        <v>698</v>
      </c>
      <c r="V97" s="4" t="s">
        <v>698</v>
      </c>
      <c r="W97" s="4" t="s">
        <v>698</v>
      </c>
      <c r="X97" s="4" t="s">
        <v>698</v>
      </c>
      <c r="Y97" s="4" t="s">
        <v>698</v>
      </c>
      <c r="Z97" s="4" t="s">
        <v>698</v>
      </c>
    </row>
    <row r="98" spans="1:26">
      <c r="A98" t="s">
        <v>227</v>
      </c>
      <c r="B98" t="s">
        <v>9</v>
      </c>
      <c r="C98" t="s">
        <v>220</v>
      </c>
      <c r="D98" t="s">
        <v>221</v>
      </c>
      <c r="E98" t="s">
        <v>691</v>
      </c>
      <c r="F98" s="7">
        <v>1265</v>
      </c>
      <c r="G98" s="7">
        <v>1139</v>
      </c>
      <c r="H98">
        <v>126</v>
      </c>
      <c r="I98">
        <v>11</v>
      </c>
      <c r="J98">
        <v>1</v>
      </c>
      <c r="K98">
        <v>10</v>
      </c>
      <c r="L98">
        <v>152</v>
      </c>
      <c r="M98">
        <v>16</v>
      </c>
      <c r="N98">
        <v>136</v>
      </c>
      <c r="O98">
        <v>72</v>
      </c>
      <c r="P98">
        <v>3</v>
      </c>
      <c r="Q98">
        <v>69</v>
      </c>
      <c r="R98" s="4" t="s">
        <v>698</v>
      </c>
      <c r="S98" s="4" t="s">
        <v>698</v>
      </c>
      <c r="T98" s="4" t="s">
        <v>698</v>
      </c>
      <c r="U98" s="4" t="s">
        <v>698</v>
      </c>
      <c r="V98" s="4" t="s">
        <v>698</v>
      </c>
      <c r="W98" s="4" t="s">
        <v>698</v>
      </c>
      <c r="X98" s="4" t="s">
        <v>698</v>
      </c>
      <c r="Y98" s="4" t="s">
        <v>698</v>
      </c>
      <c r="Z98" s="4" t="s">
        <v>698</v>
      </c>
    </row>
    <row r="99" spans="1:26">
      <c r="A99" t="s">
        <v>258</v>
      </c>
      <c r="B99" t="s">
        <v>9</v>
      </c>
      <c r="C99" t="s">
        <v>694</v>
      </c>
      <c r="D99" t="s">
        <v>221</v>
      </c>
      <c r="E99" t="s">
        <v>691</v>
      </c>
      <c r="F99" s="7">
        <v>1268</v>
      </c>
      <c r="G99" s="7">
        <v>1132</v>
      </c>
      <c r="H99">
        <v>136</v>
      </c>
      <c r="I99">
        <v>9</v>
      </c>
      <c r="J99">
        <v>1</v>
      </c>
      <c r="K99">
        <v>8</v>
      </c>
      <c r="L99">
        <v>153</v>
      </c>
      <c r="M99">
        <v>18</v>
      </c>
      <c r="N99">
        <v>135</v>
      </c>
      <c r="O99">
        <v>71</v>
      </c>
      <c r="P99">
        <v>1</v>
      </c>
      <c r="Q99">
        <v>70</v>
      </c>
      <c r="R99" s="4" t="s">
        <v>698</v>
      </c>
      <c r="S99" s="4" t="s">
        <v>698</v>
      </c>
      <c r="T99" s="4" t="s">
        <v>698</v>
      </c>
      <c r="U99" s="4" t="s">
        <v>698</v>
      </c>
      <c r="V99" s="4" t="s">
        <v>698</v>
      </c>
      <c r="W99" s="4" t="s">
        <v>698</v>
      </c>
      <c r="X99" s="4" t="s">
        <v>698</v>
      </c>
      <c r="Y99" s="4" t="s">
        <v>698</v>
      </c>
      <c r="Z99" s="4" t="s">
        <v>698</v>
      </c>
    </row>
    <row r="100" spans="1:26">
      <c r="A100" t="s">
        <v>261</v>
      </c>
      <c r="B100" t="s">
        <v>9</v>
      </c>
      <c r="C100" t="s">
        <v>694</v>
      </c>
      <c r="D100" t="s">
        <v>221</v>
      </c>
      <c r="E100" t="s">
        <v>691</v>
      </c>
      <c r="F100" s="7">
        <v>1278</v>
      </c>
      <c r="G100" s="7">
        <v>1147</v>
      </c>
      <c r="H100">
        <v>131</v>
      </c>
      <c r="I100">
        <v>10</v>
      </c>
      <c r="J100">
        <v>0</v>
      </c>
      <c r="K100">
        <v>10</v>
      </c>
      <c r="L100">
        <v>146</v>
      </c>
      <c r="M100">
        <v>15</v>
      </c>
      <c r="N100">
        <v>131</v>
      </c>
      <c r="O100">
        <v>80</v>
      </c>
      <c r="P100">
        <v>2</v>
      </c>
      <c r="Q100">
        <v>78</v>
      </c>
      <c r="R100" s="4" t="s">
        <v>698</v>
      </c>
      <c r="S100" s="4" t="s">
        <v>698</v>
      </c>
      <c r="T100" s="4" t="s">
        <v>698</v>
      </c>
      <c r="U100" s="4" t="s">
        <v>698</v>
      </c>
      <c r="V100" s="4" t="s">
        <v>698</v>
      </c>
      <c r="W100" s="4" t="s">
        <v>698</v>
      </c>
      <c r="X100" s="4" t="s">
        <v>698</v>
      </c>
      <c r="Y100" s="4" t="s">
        <v>698</v>
      </c>
      <c r="Z100" s="4" t="s">
        <v>698</v>
      </c>
    </row>
    <row r="101" spans="1:26">
      <c r="A101" t="s">
        <v>501</v>
      </c>
      <c r="B101" t="s">
        <v>502</v>
      </c>
      <c r="C101" t="s">
        <v>503</v>
      </c>
      <c r="D101" t="s">
        <v>504</v>
      </c>
      <c r="E101" t="s">
        <v>698</v>
      </c>
      <c r="F101" s="7">
        <v>1157</v>
      </c>
      <c r="G101" s="7">
        <v>1013</v>
      </c>
      <c r="H101">
        <v>144</v>
      </c>
      <c r="I101">
        <v>8</v>
      </c>
      <c r="J101">
        <v>1</v>
      </c>
      <c r="K101">
        <v>7</v>
      </c>
      <c r="L101">
        <v>139</v>
      </c>
      <c r="M101">
        <v>24</v>
      </c>
      <c r="N101">
        <v>115</v>
      </c>
      <c r="O101">
        <v>64</v>
      </c>
      <c r="P101">
        <v>5</v>
      </c>
      <c r="Q101">
        <v>59</v>
      </c>
      <c r="R101" s="4" t="s">
        <v>698</v>
      </c>
      <c r="S101" s="4" t="s">
        <v>698</v>
      </c>
      <c r="T101" s="4" t="s">
        <v>698</v>
      </c>
      <c r="U101" s="4" t="s">
        <v>698</v>
      </c>
      <c r="V101" s="4" t="s">
        <v>698</v>
      </c>
      <c r="W101" s="4" t="s">
        <v>698</v>
      </c>
      <c r="X101" s="4" t="s">
        <v>698</v>
      </c>
      <c r="Y101" s="4" t="s">
        <v>698</v>
      </c>
      <c r="Z101" s="4" t="s">
        <v>698</v>
      </c>
    </row>
    <row r="102" spans="1:26">
      <c r="A102" t="s">
        <v>507</v>
      </c>
      <c r="B102" t="s">
        <v>502</v>
      </c>
      <c r="C102" t="s">
        <v>503</v>
      </c>
      <c r="D102" t="s">
        <v>504</v>
      </c>
      <c r="E102" t="s">
        <v>698</v>
      </c>
      <c r="F102" s="7">
        <v>1181</v>
      </c>
      <c r="G102" s="7">
        <v>1033</v>
      </c>
      <c r="H102">
        <v>148</v>
      </c>
      <c r="I102">
        <v>11</v>
      </c>
      <c r="J102">
        <v>1</v>
      </c>
      <c r="K102">
        <v>10</v>
      </c>
      <c r="L102">
        <v>144</v>
      </c>
      <c r="M102">
        <v>27</v>
      </c>
      <c r="N102">
        <v>117</v>
      </c>
      <c r="O102">
        <v>64</v>
      </c>
      <c r="P102">
        <v>3</v>
      </c>
      <c r="Q102">
        <v>61</v>
      </c>
      <c r="R102" s="4" t="s">
        <v>698</v>
      </c>
      <c r="S102" s="4" t="s">
        <v>698</v>
      </c>
      <c r="T102" s="4" t="s">
        <v>698</v>
      </c>
      <c r="U102" s="4" t="s">
        <v>698</v>
      </c>
      <c r="V102" s="4" t="s">
        <v>698</v>
      </c>
      <c r="W102" s="4" t="s">
        <v>698</v>
      </c>
      <c r="X102" s="4" t="s">
        <v>698</v>
      </c>
      <c r="Y102" s="4" t="s">
        <v>698</v>
      </c>
      <c r="Z102" s="4" t="s">
        <v>698</v>
      </c>
    </row>
    <row r="103" spans="1:26">
      <c r="A103" t="s">
        <v>519</v>
      </c>
      <c r="B103" t="s">
        <v>9</v>
      </c>
      <c r="C103" t="s">
        <v>511</v>
      </c>
      <c r="D103" t="s">
        <v>504</v>
      </c>
      <c r="E103" t="s">
        <v>698</v>
      </c>
      <c r="F103" s="7">
        <v>1219</v>
      </c>
      <c r="G103" s="7">
        <v>1091</v>
      </c>
      <c r="H103">
        <v>128</v>
      </c>
      <c r="I103">
        <v>8</v>
      </c>
      <c r="J103">
        <v>1</v>
      </c>
      <c r="K103">
        <v>7</v>
      </c>
      <c r="L103">
        <v>138</v>
      </c>
      <c r="M103">
        <v>19</v>
      </c>
      <c r="N103">
        <v>119</v>
      </c>
      <c r="O103">
        <v>66</v>
      </c>
      <c r="P103">
        <v>1</v>
      </c>
      <c r="Q103">
        <v>65</v>
      </c>
      <c r="R103" s="4" t="s">
        <v>698</v>
      </c>
      <c r="S103" s="4" t="s">
        <v>698</v>
      </c>
      <c r="T103" s="4" t="s">
        <v>698</v>
      </c>
      <c r="U103" s="4" t="s">
        <v>698</v>
      </c>
      <c r="V103" s="4" t="s">
        <v>698</v>
      </c>
      <c r="W103" s="4" t="s">
        <v>698</v>
      </c>
      <c r="X103" s="4" t="s">
        <v>698</v>
      </c>
      <c r="Y103" s="4" t="s">
        <v>698</v>
      </c>
      <c r="Z103" s="4" t="s">
        <v>698</v>
      </c>
    </row>
    <row r="104" spans="1:26">
      <c r="A104" t="s">
        <v>521</v>
      </c>
      <c r="B104" t="s">
        <v>9</v>
      </c>
      <c r="C104" t="s">
        <v>511</v>
      </c>
      <c r="D104" t="s">
        <v>504</v>
      </c>
      <c r="E104" t="s">
        <v>698</v>
      </c>
      <c r="F104" s="7">
        <v>1177</v>
      </c>
      <c r="G104" s="7">
        <v>1047</v>
      </c>
      <c r="H104">
        <v>130</v>
      </c>
      <c r="I104">
        <v>11</v>
      </c>
      <c r="J104">
        <v>0</v>
      </c>
      <c r="K104">
        <v>11</v>
      </c>
      <c r="L104">
        <v>145</v>
      </c>
      <c r="M104">
        <v>21</v>
      </c>
      <c r="N104">
        <v>124</v>
      </c>
      <c r="O104">
        <v>69</v>
      </c>
      <c r="P104">
        <v>2</v>
      </c>
      <c r="Q104">
        <v>67</v>
      </c>
      <c r="R104" s="4" t="s">
        <v>698</v>
      </c>
      <c r="S104" s="4" t="s">
        <v>698</v>
      </c>
      <c r="T104" s="4" t="s">
        <v>698</v>
      </c>
      <c r="U104" s="4" t="s">
        <v>698</v>
      </c>
      <c r="V104" s="4" t="s">
        <v>698</v>
      </c>
      <c r="W104" s="4" t="s">
        <v>698</v>
      </c>
      <c r="X104" s="4" t="s">
        <v>698</v>
      </c>
      <c r="Y104" s="4" t="s">
        <v>698</v>
      </c>
      <c r="Z104" s="4" t="s">
        <v>698</v>
      </c>
    </row>
    <row r="105" spans="1:26">
      <c r="A105" t="s">
        <v>510</v>
      </c>
      <c r="B105" t="s">
        <v>9</v>
      </c>
      <c r="C105" t="s">
        <v>511</v>
      </c>
      <c r="D105" t="s">
        <v>504</v>
      </c>
      <c r="E105" t="s">
        <v>698</v>
      </c>
      <c r="F105" s="7">
        <v>1184</v>
      </c>
      <c r="G105" s="7">
        <v>1049</v>
      </c>
      <c r="H105">
        <v>135</v>
      </c>
      <c r="I105">
        <v>7</v>
      </c>
      <c r="J105">
        <v>0</v>
      </c>
      <c r="K105">
        <v>7</v>
      </c>
      <c r="L105">
        <v>124</v>
      </c>
      <c r="M105">
        <v>17</v>
      </c>
      <c r="N105">
        <v>107</v>
      </c>
      <c r="O105">
        <v>59</v>
      </c>
      <c r="P105">
        <v>4</v>
      </c>
      <c r="Q105">
        <v>55</v>
      </c>
      <c r="R105" s="4" t="s">
        <v>698</v>
      </c>
      <c r="S105" s="4" t="s">
        <v>698</v>
      </c>
      <c r="T105" s="4" t="s">
        <v>698</v>
      </c>
      <c r="U105" s="4" t="s">
        <v>698</v>
      </c>
      <c r="V105" s="4" t="s">
        <v>698</v>
      </c>
      <c r="W105" s="4" t="s">
        <v>698</v>
      </c>
      <c r="X105" s="4" t="s">
        <v>698</v>
      </c>
      <c r="Y105" s="4" t="s">
        <v>698</v>
      </c>
      <c r="Z105" s="4" t="s">
        <v>698</v>
      </c>
    </row>
    <row r="106" spans="1:26">
      <c r="A106" t="s">
        <v>514</v>
      </c>
      <c r="B106" t="s">
        <v>9</v>
      </c>
      <c r="C106" t="s">
        <v>511</v>
      </c>
      <c r="D106" t="s">
        <v>504</v>
      </c>
      <c r="E106" t="s">
        <v>698</v>
      </c>
      <c r="F106" s="7">
        <v>1271</v>
      </c>
      <c r="G106" s="7">
        <v>1125</v>
      </c>
      <c r="H106">
        <v>146</v>
      </c>
      <c r="I106">
        <v>11</v>
      </c>
      <c r="J106">
        <v>0</v>
      </c>
      <c r="K106">
        <v>11</v>
      </c>
      <c r="L106">
        <v>160</v>
      </c>
      <c r="M106">
        <v>18</v>
      </c>
      <c r="N106">
        <v>142</v>
      </c>
      <c r="O106">
        <v>71</v>
      </c>
      <c r="P106">
        <v>2</v>
      </c>
      <c r="Q106">
        <v>69</v>
      </c>
      <c r="R106" s="4" t="s">
        <v>698</v>
      </c>
      <c r="S106" s="4" t="s">
        <v>698</v>
      </c>
      <c r="T106" s="4" t="s">
        <v>698</v>
      </c>
      <c r="U106" s="4" t="s">
        <v>698</v>
      </c>
      <c r="V106" s="4" t="s">
        <v>698</v>
      </c>
      <c r="W106" s="4" t="s">
        <v>698</v>
      </c>
      <c r="X106" s="4" t="s">
        <v>698</v>
      </c>
      <c r="Y106" s="4" t="s">
        <v>698</v>
      </c>
      <c r="Z106" s="4" t="s">
        <v>698</v>
      </c>
    </row>
    <row r="107" spans="1:26">
      <c r="A107" t="s">
        <v>517</v>
      </c>
      <c r="B107" t="s">
        <v>9</v>
      </c>
      <c r="C107" t="s">
        <v>511</v>
      </c>
      <c r="D107" t="s">
        <v>504</v>
      </c>
      <c r="E107" t="s">
        <v>698</v>
      </c>
      <c r="F107" s="7">
        <v>1174</v>
      </c>
      <c r="G107" s="7">
        <v>1043</v>
      </c>
      <c r="H107">
        <v>131</v>
      </c>
      <c r="I107">
        <v>11</v>
      </c>
      <c r="J107">
        <v>1</v>
      </c>
      <c r="K107">
        <v>10</v>
      </c>
      <c r="L107">
        <v>149</v>
      </c>
      <c r="M107">
        <v>12</v>
      </c>
      <c r="N107">
        <v>137</v>
      </c>
      <c r="O107">
        <v>80</v>
      </c>
      <c r="P107">
        <v>7</v>
      </c>
      <c r="Q107">
        <v>73</v>
      </c>
      <c r="R107" s="4" t="s">
        <v>698</v>
      </c>
      <c r="S107" s="4" t="s">
        <v>698</v>
      </c>
      <c r="T107" s="4" t="s">
        <v>698</v>
      </c>
      <c r="U107" s="4" t="s">
        <v>698</v>
      </c>
      <c r="V107" s="4" t="s">
        <v>698</v>
      </c>
      <c r="W107" s="4" t="s">
        <v>698</v>
      </c>
      <c r="X107" s="4" t="s">
        <v>698</v>
      </c>
      <c r="Y107" s="4" t="s">
        <v>698</v>
      </c>
      <c r="Z107" s="4" t="s">
        <v>698</v>
      </c>
    </row>
    <row r="108" spans="1:26">
      <c r="A108" t="s">
        <v>43</v>
      </c>
      <c r="B108" t="s">
        <v>9</v>
      </c>
      <c r="C108" t="s">
        <v>34</v>
      </c>
      <c r="D108" t="s">
        <v>26</v>
      </c>
      <c r="E108" t="s">
        <v>691</v>
      </c>
      <c r="F108" s="7">
        <v>1247</v>
      </c>
      <c r="G108" s="7">
        <v>1059</v>
      </c>
      <c r="H108">
        <v>188</v>
      </c>
      <c r="I108">
        <v>14</v>
      </c>
      <c r="J108">
        <v>4</v>
      </c>
      <c r="K108">
        <v>10</v>
      </c>
      <c r="L108">
        <v>145</v>
      </c>
      <c r="M108">
        <v>24</v>
      </c>
      <c r="N108">
        <v>121</v>
      </c>
      <c r="O108">
        <v>66</v>
      </c>
      <c r="P108">
        <v>7</v>
      </c>
      <c r="Q108">
        <v>59</v>
      </c>
      <c r="R108">
        <v>1</v>
      </c>
      <c r="S108">
        <v>35</v>
      </c>
      <c r="T108">
        <v>10</v>
      </c>
      <c r="U108">
        <v>20</v>
      </c>
      <c r="V108">
        <v>1211</v>
      </c>
      <c r="W108">
        <v>556</v>
      </c>
      <c r="X108">
        <v>380</v>
      </c>
      <c r="Y108">
        <v>94</v>
      </c>
      <c r="Z108">
        <v>77</v>
      </c>
    </row>
    <row r="109" spans="1:26">
      <c r="A109" t="s">
        <v>46</v>
      </c>
      <c r="B109" t="s">
        <v>9</v>
      </c>
      <c r="C109" t="s">
        <v>34</v>
      </c>
      <c r="D109" t="s">
        <v>26</v>
      </c>
      <c r="E109" t="s">
        <v>691</v>
      </c>
      <c r="F109" s="7">
        <v>1303</v>
      </c>
      <c r="G109" s="7">
        <v>1121</v>
      </c>
      <c r="H109">
        <v>182</v>
      </c>
      <c r="I109">
        <v>14</v>
      </c>
      <c r="J109">
        <v>2</v>
      </c>
      <c r="K109">
        <v>12</v>
      </c>
      <c r="L109">
        <v>133</v>
      </c>
      <c r="M109">
        <v>26</v>
      </c>
      <c r="N109">
        <v>107</v>
      </c>
      <c r="O109">
        <v>76</v>
      </c>
      <c r="P109">
        <v>1</v>
      </c>
      <c r="Q109">
        <v>75</v>
      </c>
      <c r="R109">
        <v>2</v>
      </c>
      <c r="S109">
        <v>20</v>
      </c>
      <c r="T109">
        <v>3</v>
      </c>
      <c r="U109">
        <v>14</v>
      </c>
      <c r="V109">
        <v>1281</v>
      </c>
      <c r="W109">
        <v>601</v>
      </c>
      <c r="X109">
        <v>381</v>
      </c>
      <c r="Y109">
        <v>97</v>
      </c>
      <c r="Z109">
        <v>72</v>
      </c>
    </row>
    <row r="110" spans="1:26">
      <c r="A110" t="s">
        <v>49</v>
      </c>
      <c r="B110" t="s">
        <v>9</v>
      </c>
      <c r="C110" t="s">
        <v>34</v>
      </c>
      <c r="D110" t="s">
        <v>26</v>
      </c>
      <c r="E110" t="s">
        <v>691</v>
      </c>
      <c r="F110" s="7">
        <v>1291</v>
      </c>
      <c r="G110" s="7">
        <v>1127</v>
      </c>
      <c r="H110">
        <v>164</v>
      </c>
      <c r="I110">
        <v>10</v>
      </c>
      <c r="J110">
        <v>3</v>
      </c>
      <c r="K110">
        <v>7</v>
      </c>
      <c r="L110">
        <v>150</v>
      </c>
      <c r="M110">
        <v>16</v>
      </c>
      <c r="N110">
        <v>134</v>
      </c>
      <c r="O110">
        <v>69</v>
      </c>
      <c r="P110">
        <v>3</v>
      </c>
      <c r="Q110">
        <v>66</v>
      </c>
      <c r="R110">
        <v>2</v>
      </c>
      <c r="S110">
        <v>23</v>
      </c>
      <c r="T110">
        <v>4</v>
      </c>
      <c r="U110">
        <v>16</v>
      </c>
      <c r="V110">
        <v>1266</v>
      </c>
      <c r="W110">
        <v>599</v>
      </c>
      <c r="X110">
        <v>365</v>
      </c>
      <c r="Y110">
        <v>108</v>
      </c>
      <c r="Z110">
        <v>86</v>
      </c>
    </row>
    <row r="111" spans="1:26">
      <c r="A111" t="s">
        <v>52</v>
      </c>
      <c r="B111" t="s">
        <v>9</v>
      </c>
      <c r="C111" t="s">
        <v>34</v>
      </c>
      <c r="D111" t="s">
        <v>26</v>
      </c>
      <c r="E111" t="s">
        <v>691</v>
      </c>
      <c r="F111" s="7">
        <v>1353</v>
      </c>
      <c r="G111" s="7">
        <v>1181</v>
      </c>
      <c r="H111">
        <v>172</v>
      </c>
      <c r="I111">
        <v>13</v>
      </c>
      <c r="J111">
        <v>2</v>
      </c>
      <c r="K111">
        <v>11</v>
      </c>
      <c r="L111">
        <v>135</v>
      </c>
      <c r="M111">
        <v>20</v>
      </c>
      <c r="N111">
        <v>115</v>
      </c>
      <c r="O111">
        <v>68</v>
      </c>
      <c r="P111">
        <v>3</v>
      </c>
      <c r="Q111">
        <v>65</v>
      </c>
      <c r="R111">
        <v>2</v>
      </c>
      <c r="S111">
        <v>22</v>
      </c>
      <c r="T111">
        <v>4</v>
      </c>
      <c r="U111">
        <v>15</v>
      </c>
      <c r="V111">
        <v>1329</v>
      </c>
      <c r="W111">
        <v>647</v>
      </c>
      <c r="X111">
        <v>371</v>
      </c>
      <c r="Y111">
        <v>101</v>
      </c>
      <c r="Z111">
        <v>81</v>
      </c>
    </row>
    <row r="112" spans="1:26">
      <c r="A112" t="s">
        <v>164</v>
      </c>
      <c r="B112" t="s">
        <v>9</v>
      </c>
      <c r="C112" t="s">
        <v>34</v>
      </c>
      <c r="D112" t="s">
        <v>26</v>
      </c>
      <c r="E112" t="s">
        <v>691</v>
      </c>
      <c r="F112" s="7">
        <v>1282</v>
      </c>
      <c r="G112" s="7">
        <v>1166</v>
      </c>
      <c r="H112">
        <v>116</v>
      </c>
      <c r="I112">
        <v>11</v>
      </c>
      <c r="J112">
        <v>1</v>
      </c>
      <c r="K112">
        <v>10</v>
      </c>
      <c r="L112">
        <v>172</v>
      </c>
      <c r="M112">
        <v>20</v>
      </c>
      <c r="N112">
        <v>152</v>
      </c>
      <c r="O112">
        <v>63</v>
      </c>
      <c r="P112">
        <v>1</v>
      </c>
      <c r="Q112">
        <v>62</v>
      </c>
      <c r="R112" s="4" t="s">
        <v>698</v>
      </c>
      <c r="S112" s="4" t="s">
        <v>698</v>
      </c>
      <c r="T112" s="4" t="s">
        <v>698</v>
      </c>
      <c r="U112" s="4" t="s">
        <v>698</v>
      </c>
      <c r="V112" s="4" t="s">
        <v>698</v>
      </c>
      <c r="W112" s="4" t="s">
        <v>698</v>
      </c>
      <c r="X112" s="4" t="s">
        <v>698</v>
      </c>
      <c r="Y112" s="4" t="s">
        <v>698</v>
      </c>
      <c r="Z112" s="4" t="s">
        <v>698</v>
      </c>
    </row>
    <row r="113" spans="1:26">
      <c r="A113" t="s">
        <v>64</v>
      </c>
      <c r="B113" t="s">
        <v>9</v>
      </c>
      <c r="C113" t="s">
        <v>34</v>
      </c>
      <c r="D113" t="s">
        <v>26</v>
      </c>
      <c r="E113" t="s">
        <v>691</v>
      </c>
      <c r="F113" s="7">
        <v>1309</v>
      </c>
      <c r="G113" s="7">
        <v>1125</v>
      </c>
      <c r="H113">
        <v>184</v>
      </c>
      <c r="I113">
        <v>15</v>
      </c>
      <c r="J113">
        <v>1</v>
      </c>
      <c r="K113">
        <v>14</v>
      </c>
      <c r="L113">
        <v>158</v>
      </c>
      <c r="M113">
        <v>23</v>
      </c>
      <c r="N113">
        <v>135</v>
      </c>
      <c r="O113">
        <v>76</v>
      </c>
      <c r="P113">
        <v>1</v>
      </c>
      <c r="Q113">
        <v>75</v>
      </c>
      <c r="R113">
        <v>4</v>
      </c>
      <c r="S113">
        <v>27</v>
      </c>
      <c r="T113">
        <v>3</v>
      </c>
      <c r="U113">
        <v>20</v>
      </c>
      <c r="V113">
        <v>1278</v>
      </c>
      <c r="W113">
        <v>633</v>
      </c>
      <c r="X113">
        <v>362</v>
      </c>
      <c r="Y113">
        <v>82</v>
      </c>
      <c r="Z113">
        <v>85</v>
      </c>
    </row>
    <row r="114" spans="1:26">
      <c r="A114" t="s">
        <v>67</v>
      </c>
      <c r="B114" t="s">
        <v>9</v>
      </c>
      <c r="C114" t="s">
        <v>34</v>
      </c>
      <c r="D114" t="s">
        <v>26</v>
      </c>
      <c r="E114" t="s">
        <v>691</v>
      </c>
      <c r="F114" s="7">
        <v>1315</v>
      </c>
      <c r="G114" s="7">
        <v>1145</v>
      </c>
      <c r="H114">
        <v>170</v>
      </c>
      <c r="I114">
        <v>12</v>
      </c>
      <c r="J114">
        <v>1</v>
      </c>
      <c r="K114">
        <v>11</v>
      </c>
      <c r="L114">
        <v>157</v>
      </c>
      <c r="M114">
        <v>27</v>
      </c>
      <c r="N114">
        <v>130</v>
      </c>
      <c r="O114">
        <v>77</v>
      </c>
      <c r="P114">
        <v>6</v>
      </c>
      <c r="Q114">
        <v>71</v>
      </c>
      <c r="R114">
        <v>2</v>
      </c>
      <c r="S114">
        <v>22</v>
      </c>
      <c r="T114">
        <v>4</v>
      </c>
      <c r="U114">
        <v>15</v>
      </c>
      <c r="V114">
        <v>1291</v>
      </c>
      <c r="W114">
        <v>625</v>
      </c>
      <c r="X114">
        <v>361</v>
      </c>
      <c r="Y114">
        <v>117</v>
      </c>
      <c r="Z114">
        <v>88</v>
      </c>
    </row>
    <row r="115" spans="1:26">
      <c r="A115" t="s">
        <v>70</v>
      </c>
      <c r="B115" t="s">
        <v>9</v>
      </c>
      <c r="C115" t="s">
        <v>34</v>
      </c>
      <c r="D115" t="s">
        <v>26</v>
      </c>
      <c r="E115" t="s">
        <v>691</v>
      </c>
      <c r="F115" s="7">
        <v>1327</v>
      </c>
      <c r="G115" s="7">
        <v>1178</v>
      </c>
      <c r="H115">
        <v>149</v>
      </c>
      <c r="I115">
        <v>13</v>
      </c>
      <c r="J115">
        <v>3</v>
      </c>
      <c r="K115">
        <v>10</v>
      </c>
      <c r="L115">
        <v>158</v>
      </c>
      <c r="M115">
        <v>21</v>
      </c>
      <c r="N115">
        <v>137</v>
      </c>
      <c r="O115">
        <v>80</v>
      </c>
      <c r="P115">
        <v>6</v>
      </c>
      <c r="Q115">
        <v>74</v>
      </c>
      <c r="R115">
        <v>2</v>
      </c>
      <c r="S115">
        <v>24</v>
      </c>
      <c r="T115">
        <v>2</v>
      </c>
      <c r="U115">
        <v>18</v>
      </c>
      <c r="V115">
        <v>1301</v>
      </c>
      <c r="W115">
        <v>601</v>
      </c>
      <c r="X115">
        <v>382</v>
      </c>
      <c r="Y115">
        <v>93</v>
      </c>
      <c r="Z115">
        <v>89</v>
      </c>
    </row>
    <row r="116" spans="1:26">
      <c r="A116" t="s">
        <v>73</v>
      </c>
      <c r="B116" t="s">
        <v>9</v>
      </c>
      <c r="C116" t="s">
        <v>34</v>
      </c>
      <c r="D116" t="s">
        <v>26</v>
      </c>
      <c r="E116" t="s">
        <v>691</v>
      </c>
      <c r="F116" s="7">
        <v>1277</v>
      </c>
      <c r="G116" s="7">
        <v>1103</v>
      </c>
      <c r="H116">
        <v>174</v>
      </c>
      <c r="I116">
        <v>13</v>
      </c>
      <c r="J116">
        <v>1</v>
      </c>
      <c r="K116">
        <v>12</v>
      </c>
      <c r="L116">
        <v>147</v>
      </c>
      <c r="M116">
        <v>16</v>
      </c>
      <c r="N116">
        <v>131</v>
      </c>
      <c r="O116">
        <v>74</v>
      </c>
      <c r="P116">
        <v>6</v>
      </c>
      <c r="Q116">
        <v>68</v>
      </c>
      <c r="R116">
        <v>4</v>
      </c>
      <c r="S116">
        <v>28</v>
      </c>
      <c r="T116">
        <v>5</v>
      </c>
      <c r="U116">
        <v>18</v>
      </c>
      <c r="V116">
        <v>1245</v>
      </c>
      <c r="W116">
        <v>574</v>
      </c>
      <c r="X116">
        <v>367</v>
      </c>
      <c r="Y116">
        <v>106</v>
      </c>
      <c r="Z116">
        <v>92</v>
      </c>
    </row>
    <row r="117" spans="1:26">
      <c r="A117" t="s">
        <v>55</v>
      </c>
      <c r="B117" t="s">
        <v>9</v>
      </c>
      <c r="C117" t="s">
        <v>34</v>
      </c>
      <c r="D117" t="s">
        <v>26</v>
      </c>
      <c r="E117" t="s">
        <v>691</v>
      </c>
      <c r="F117" s="7">
        <v>1312</v>
      </c>
      <c r="G117" s="7">
        <v>1150</v>
      </c>
      <c r="H117">
        <v>162</v>
      </c>
      <c r="I117">
        <v>14</v>
      </c>
      <c r="J117">
        <v>2</v>
      </c>
      <c r="K117">
        <v>12</v>
      </c>
      <c r="L117">
        <v>158</v>
      </c>
      <c r="M117">
        <v>24</v>
      </c>
      <c r="N117">
        <v>134</v>
      </c>
      <c r="O117">
        <v>72</v>
      </c>
      <c r="P117">
        <v>3</v>
      </c>
      <c r="Q117">
        <v>69</v>
      </c>
      <c r="R117">
        <v>4</v>
      </c>
      <c r="S117">
        <v>25</v>
      </c>
      <c r="T117">
        <v>3</v>
      </c>
      <c r="U117">
        <v>19</v>
      </c>
      <c r="V117">
        <v>1283</v>
      </c>
      <c r="W117">
        <v>615</v>
      </c>
      <c r="X117">
        <v>370</v>
      </c>
      <c r="Y117">
        <v>96</v>
      </c>
      <c r="Z117">
        <v>87</v>
      </c>
    </row>
    <row r="118" spans="1:26">
      <c r="A118" t="s">
        <v>58</v>
      </c>
      <c r="B118" t="s">
        <v>9</v>
      </c>
      <c r="C118" t="s">
        <v>34</v>
      </c>
      <c r="D118" t="s">
        <v>26</v>
      </c>
      <c r="E118" t="s">
        <v>691</v>
      </c>
      <c r="F118" s="7">
        <v>1304</v>
      </c>
      <c r="G118" s="7">
        <v>1134</v>
      </c>
      <c r="H118">
        <v>170</v>
      </c>
      <c r="I118">
        <v>15</v>
      </c>
      <c r="J118">
        <v>3</v>
      </c>
      <c r="K118">
        <v>12</v>
      </c>
      <c r="L118">
        <v>171</v>
      </c>
      <c r="M118">
        <v>26</v>
      </c>
      <c r="N118">
        <v>145</v>
      </c>
      <c r="O118">
        <v>69</v>
      </c>
      <c r="P118">
        <v>3</v>
      </c>
      <c r="Q118">
        <v>66</v>
      </c>
      <c r="R118">
        <v>5</v>
      </c>
      <c r="S118">
        <v>26</v>
      </c>
      <c r="T118">
        <v>3</v>
      </c>
      <c r="U118">
        <v>20</v>
      </c>
      <c r="V118">
        <v>1273</v>
      </c>
      <c r="W118">
        <v>589</v>
      </c>
      <c r="X118">
        <v>377</v>
      </c>
      <c r="Y118">
        <v>100</v>
      </c>
      <c r="Z118">
        <v>101</v>
      </c>
    </row>
    <row r="119" spans="1:26">
      <c r="A119" t="s">
        <v>61</v>
      </c>
      <c r="B119" t="s">
        <v>9</v>
      </c>
      <c r="C119" t="s">
        <v>34</v>
      </c>
      <c r="D119" t="s">
        <v>26</v>
      </c>
      <c r="E119" t="s">
        <v>691</v>
      </c>
      <c r="F119" s="7">
        <v>1293</v>
      </c>
      <c r="G119" s="7">
        <v>1125</v>
      </c>
      <c r="H119">
        <v>168</v>
      </c>
      <c r="I119">
        <v>13</v>
      </c>
      <c r="J119">
        <v>2</v>
      </c>
      <c r="K119">
        <v>11</v>
      </c>
      <c r="L119">
        <v>154</v>
      </c>
      <c r="M119">
        <v>20</v>
      </c>
      <c r="N119">
        <v>134</v>
      </c>
      <c r="O119">
        <v>76</v>
      </c>
      <c r="P119">
        <v>4</v>
      </c>
      <c r="Q119">
        <v>72</v>
      </c>
      <c r="R119">
        <v>4</v>
      </c>
      <c r="S119">
        <v>24</v>
      </c>
      <c r="T119">
        <v>3</v>
      </c>
      <c r="U119">
        <v>16</v>
      </c>
      <c r="V119">
        <v>1265</v>
      </c>
      <c r="W119">
        <v>607</v>
      </c>
      <c r="X119">
        <v>362</v>
      </c>
      <c r="Y119">
        <v>104</v>
      </c>
      <c r="Z119">
        <v>85</v>
      </c>
    </row>
    <row r="120" spans="1:26">
      <c r="A120" t="s">
        <v>76</v>
      </c>
      <c r="B120" t="s">
        <v>9</v>
      </c>
      <c r="C120" t="s">
        <v>34</v>
      </c>
      <c r="D120" t="s">
        <v>26</v>
      </c>
      <c r="E120" t="s">
        <v>691</v>
      </c>
      <c r="F120" s="7">
        <v>1347</v>
      </c>
      <c r="G120" s="7">
        <v>1168</v>
      </c>
      <c r="H120">
        <v>179</v>
      </c>
      <c r="I120">
        <v>12</v>
      </c>
      <c r="J120">
        <v>1</v>
      </c>
      <c r="K120">
        <v>11</v>
      </c>
      <c r="L120">
        <v>167</v>
      </c>
      <c r="M120">
        <v>22</v>
      </c>
      <c r="N120">
        <v>145</v>
      </c>
      <c r="O120">
        <v>81</v>
      </c>
      <c r="P120">
        <v>5</v>
      </c>
      <c r="Q120">
        <v>76</v>
      </c>
      <c r="R120">
        <v>3</v>
      </c>
      <c r="S120">
        <v>24</v>
      </c>
      <c r="T120">
        <v>3</v>
      </c>
      <c r="U120">
        <v>18</v>
      </c>
      <c r="V120">
        <v>1320</v>
      </c>
      <c r="W120">
        <v>645</v>
      </c>
      <c r="X120">
        <v>350</v>
      </c>
      <c r="Y120">
        <v>112</v>
      </c>
      <c r="Z120">
        <v>101</v>
      </c>
    </row>
    <row r="121" spans="1:26">
      <c r="A121" t="s">
        <v>79</v>
      </c>
      <c r="B121" t="s">
        <v>9</v>
      </c>
      <c r="C121" t="s">
        <v>34</v>
      </c>
      <c r="D121" t="s">
        <v>26</v>
      </c>
      <c r="E121" t="s">
        <v>691</v>
      </c>
      <c r="F121" s="7">
        <v>1291</v>
      </c>
      <c r="G121" s="7">
        <v>1132</v>
      </c>
      <c r="H121">
        <v>159</v>
      </c>
      <c r="I121">
        <v>12</v>
      </c>
      <c r="J121">
        <v>1</v>
      </c>
      <c r="K121">
        <v>11</v>
      </c>
      <c r="L121">
        <v>149</v>
      </c>
      <c r="M121">
        <v>20</v>
      </c>
      <c r="N121">
        <v>129</v>
      </c>
      <c r="O121">
        <v>77</v>
      </c>
      <c r="P121">
        <v>4</v>
      </c>
      <c r="Q121">
        <v>73</v>
      </c>
      <c r="R121">
        <v>1</v>
      </c>
      <c r="S121">
        <v>20</v>
      </c>
      <c r="T121">
        <v>3</v>
      </c>
      <c r="U121">
        <v>14</v>
      </c>
      <c r="V121">
        <v>1270</v>
      </c>
      <c r="W121">
        <v>634</v>
      </c>
      <c r="X121">
        <v>353</v>
      </c>
      <c r="Y121">
        <v>98</v>
      </c>
      <c r="Z121">
        <v>83</v>
      </c>
    </row>
    <row r="122" spans="1:26">
      <c r="A122" t="s">
        <v>33</v>
      </c>
      <c r="B122" t="s">
        <v>9</v>
      </c>
      <c r="C122" t="s">
        <v>34</v>
      </c>
      <c r="D122" t="s">
        <v>26</v>
      </c>
      <c r="E122" t="s">
        <v>691</v>
      </c>
      <c r="F122" s="7">
        <v>1258</v>
      </c>
      <c r="G122" s="7">
        <v>1087</v>
      </c>
      <c r="H122">
        <v>171</v>
      </c>
      <c r="I122">
        <v>14</v>
      </c>
      <c r="J122">
        <v>3</v>
      </c>
      <c r="K122">
        <v>11</v>
      </c>
      <c r="L122">
        <v>155</v>
      </c>
      <c r="M122">
        <v>26</v>
      </c>
      <c r="N122">
        <v>129</v>
      </c>
      <c r="O122">
        <v>75</v>
      </c>
      <c r="P122">
        <v>4</v>
      </c>
      <c r="Q122">
        <v>71</v>
      </c>
      <c r="R122">
        <v>2</v>
      </c>
      <c r="S122">
        <v>33</v>
      </c>
      <c r="T122">
        <v>8</v>
      </c>
      <c r="U122">
        <v>21</v>
      </c>
      <c r="V122">
        <v>1223</v>
      </c>
      <c r="W122">
        <v>583</v>
      </c>
      <c r="X122">
        <v>360</v>
      </c>
      <c r="Y122">
        <v>92</v>
      </c>
      <c r="Z122">
        <v>82</v>
      </c>
    </row>
    <row r="123" spans="1:26">
      <c r="A123" t="s">
        <v>37</v>
      </c>
      <c r="B123" t="s">
        <v>9</v>
      </c>
      <c r="C123" t="s">
        <v>34</v>
      </c>
      <c r="D123" t="s">
        <v>26</v>
      </c>
      <c r="E123" t="s">
        <v>691</v>
      </c>
      <c r="F123" s="7">
        <v>1212</v>
      </c>
      <c r="G123" s="7">
        <v>1039</v>
      </c>
      <c r="H123">
        <v>173</v>
      </c>
      <c r="I123">
        <v>16</v>
      </c>
      <c r="J123">
        <v>2</v>
      </c>
      <c r="K123">
        <v>14</v>
      </c>
      <c r="L123">
        <v>167</v>
      </c>
      <c r="M123">
        <v>21</v>
      </c>
      <c r="N123">
        <v>146</v>
      </c>
      <c r="O123">
        <v>79</v>
      </c>
      <c r="P123">
        <v>7</v>
      </c>
      <c r="Q123">
        <v>72</v>
      </c>
      <c r="R123">
        <v>1</v>
      </c>
      <c r="S123">
        <v>26</v>
      </c>
      <c r="T123">
        <v>5</v>
      </c>
      <c r="U123">
        <v>18</v>
      </c>
      <c r="V123">
        <v>1185</v>
      </c>
      <c r="W123">
        <v>578</v>
      </c>
      <c r="X123">
        <v>331</v>
      </c>
      <c r="Y123">
        <v>84</v>
      </c>
      <c r="Z123">
        <v>95</v>
      </c>
    </row>
    <row r="124" spans="1:26">
      <c r="A124" t="s">
        <v>40</v>
      </c>
      <c r="B124" t="s">
        <v>9</v>
      </c>
      <c r="C124" t="s">
        <v>34</v>
      </c>
      <c r="D124" t="s">
        <v>26</v>
      </c>
      <c r="E124" t="s">
        <v>691</v>
      </c>
      <c r="F124" s="7">
        <v>1275</v>
      </c>
      <c r="G124" s="7">
        <v>1107</v>
      </c>
      <c r="H124">
        <v>168</v>
      </c>
      <c r="I124">
        <v>9</v>
      </c>
      <c r="J124">
        <v>2</v>
      </c>
      <c r="K124">
        <v>7</v>
      </c>
      <c r="L124">
        <v>163</v>
      </c>
      <c r="M124">
        <v>31</v>
      </c>
      <c r="N124">
        <v>132</v>
      </c>
      <c r="O124">
        <v>74</v>
      </c>
      <c r="P124">
        <v>5</v>
      </c>
      <c r="Q124">
        <v>69</v>
      </c>
      <c r="R124">
        <v>4</v>
      </c>
      <c r="S124">
        <v>26</v>
      </c>
      <c r="T124">
        <v>5</v>
      </c>
      <c r="U124">
        <v>18</v>
      </c>
      <c r="V124">
        <v>1245</v>
      </c>
      <c r="W124">
        <v>592</v>
      </c>
      <c r="X124">
        <v>374</v>
      </c>
      <c r="Y124">
        <v>99</v>
      </c>
      <c r="Z124">
        <v>84</v>
      </c>
    </row>
    <row r="125" spans="1:26">
      <c r="A125" t="s">
        <v>82</v>
      </c>
      <c r="B125" t="s">
        <v>9</v>
      </c>
      <c r="C125" t="s">
        <v>34</v>
      </c>
      <c r="D125" t="s">
        <v>26</v>
      </c>
      <c r="E125" t="s">
        <v>691</v>
      </c>
      <c r="F125" s="7">
        <v>1321</v>
      </c>
      <c r="G125" s="7">
        <v>1159</v>
      </c>
      <c r="H125">
        <v>162</v>
      </c>
      <c r="I125">
        <v>11</v>
      </c>
      <c r="J125">
        <v>0</v>
      </c>
      <c r="K125">
        <v>11</v>
      </c>
      <c r="L125">
        <v>152</v>
      </c>
      <c r="M125">
        <v>19</v>
      </c>
      <c r="N125">
        <v>133</v>
      </c>
      <c r="O125">
        <v>86</v>
      </c>
      <c r="P125">
        <v>3</v>
      </c>
      <c r="Q125">
        <v>83</v>
      </c>
      <c r="R125">
        <v>3</v>
      </c>
      <c r="S125">
        <v>24</v>
      </c>
      <c r="T125">
        <v>5</v>
      </c>
      <c r="U125">
        <v>15</v>
      </c>
      <c r="V125">
        <v>1294</v>
      </c>
      <c r="W125">
        <v>621</v>
      </c>
      <c r="X125">
        <v>363</v>
      </c>
      <c r="Y125">
        <v>111</v>
      </c>
      <c r="Z125">
        <v>86</v>
      </c>
    </row>
    <row r="126" spans="1:26">
      <c r="A126" t="s">
        <v>85</v>
      </c>
      <c r="B126" t="s">
        <v>9</v>
      </c>
      <c r="C126" t="s">
        <v>34</v>
      </c>
      <c r="D126" t="s">
        <v>26</v>
      </c>
      <c r="E126" t="s">
        <v>691</v>
      </c>
      <c r="F126" s="7">
        <v>1318</v>
      </c>
      <c r="G126" s="7">
        <v>1143</v>
      </c>
      <c r="H126">
        <v>175</v>
      </c>
      <c r="I126">
        <v>13</v>
      </c>
      <c r="J126">
        <v>4</v>
      </c>
      <c r="K126">
        <v>9</v>
      </c>
      <c r="L126">
        <v>165</v>
      </c>
      <c r="M126">
        <v>23</v>
      </c>
      <c r="N126">
        <v>142</v>
      </c>
      <c r="O126">
        <v>68</v>
      </c>
      <c r="P126">
        <v>4</v>
      </c>
      <c r="Q126">
        <v>64</v>
      </c>
      <c r="R126">
        <v>3</v>
      </c>
      <c r="S126">
        <v>19</v>
      </c>
      <c r="T126">
        <v>4</v>
      </c>
      <c r="U126">
        <v>12</v>
      </c>
      <c r="V126">
        <v>1296</v>
      </c>
      <c r="W126">
        <v>614</v>
      </c>
      <c r="X126">
        <v>385</v>
      </c>
      <c r="Y126">
        <v>96</v>
      </c>
      <c r="Z126">
        <v>91</v>
      </c>
    </row>
    <row r="127" spans="1:26">
      <c r="A127" t="s">
        <v>22</v>
      </c>
      <c r="B127" t="s">
        <v>23</v>
      </c>
      <c r="C127" t="s">
        <v>25</v>
      </c>
      <c r="D127" t="s">
        <v>26</v>
      </c>
      <c r="E127" t="s">
        <v>691</v>
      </c>
      <c r="F127" s="7">
        <v>1265</v>
      </c>
      <c r="G127" s="7">
        <v>1074</v>
      </c>
      <c r="H127">
        <v>191</v>
      </c>
      <c r="I127">
        <v>10</v>
      </c>
      <c r="J127">
        <v>3</v>
      </c>
      <c r="K127">
        <v>7</v>
      </c>
      <c r="L127">
        <v>148</v>
      </c>
      <c r="M127">
        <v>27</v>
      </c>
      <c r="N127">
        <v>121</v>
      </c>
      <c r="O127">
        <v>79</v>
      </c>
      <c r="P127">
        <v>7</v>
      </c>
      <c r="Q127">
        <v>72</v>
      </c>
      <c r="R127">
        <v>2</v>
      </c>
      <c r="S127">
        <v>31</v>
      </c>
      <c r="T127">
        <v>7</v>
      </c>
      <c r="U127">
        <v>19</v>
      </c>
      <c r="V127">
        <v>1232</v>
      </c>
      <c r="W127">
        <v>603</v>
      </c>
      <c r="X127">
        <v>340</v>
      </c>
      <c r="Y127">
        <v>97</v>
      </c>
      <c r="Z127">
        <v>73</v>
      </c>
    </row>
    <row r="128" spans="1:26">
      <c r="A128" t="s">
        <v>30</v>
      </c>
      <c r="B128" t="s">
        <v>23</v>
      </c>
      <c r="C128" t="s">
        <v>25</v>
      </c>
      <c r="D128" t="s">
        <v>26</v>
      </c>
      <c r="E128" t="s">
        <v>691</v>
      </c>
      <c r="F128" s="7">
        <v>1259</v>
      </c>
      <c r="G128" s="7">
        <v>1090</v>
      </c>
      <c r="H128">
        <v>169</v>
      </c>
      <c r="I128">
        <v>11</v>
      </c>
      <c r="J128">
        <v>3</v>
      </c>
      <c r="K128">
        <v>8</v>
      </c>
      <c r="L128">
        <v>168</v>
      </c>
      <c r="M128">
        <v>24</v>
      </c>
      <c r="N128">
        <v>144</v>
      </c>
      <c r="O128">
        <v>69</v>
      </c>
      <c r="P128">
        <v>3</v>
      </c>
      <c r="Q128">
        <v>66</v>
      </c>
      <c r="R128">
        <v>3</v>
      </c>
      <c r="S128">
        <v>25</v>
      </c>
      <c r="T128">
        <v>6</v>
      </c>
      <c r="U128">
        <v>16</v>
      </c>
      <c r="V128">
        <v>1231</v>
      </c>
      <c r="W128">
        <v>607</v>
      </c>
      <c r="X128">
        <v>337</v>
      </c>
      <c r="Y128">
        <v>92</v>
      </c>
      <c r="Z128">
        <v>93</v>
      </c>
    </row>
    <row r="129" spans="1:26">
      <c r="A129" t="s">
        <v>202</v>
      </c>
      <c r="B129" t="s">
        <v>9</v>
      </c>
      <c r="C129" t="s">
        <v>203</v>
      </c>
      <c r="D129" t="s">
        <v>204</v>
      </c>
      <c r="E129" t="s">
        <v>691</v>
      </c>
      <c r="F129" s="7">
        <v>1228</v>
      </c>
      <c r="G129" s="7">
        <v>1104</v>
      </c>
      <c r="H129">
        <v>124</v>
      </c>
      <c r="I129">
        <v>11</v>
      </c>
      <c r="J129">
        <v>0</v>
      </c>
      <c r="K129">
        <v>11</v>
      </c>
      <c r="L129">
        <v>156</v>
      </c>
      <c r="M129">
        <v>17</v>
      </c>
      <c r="N129">
        <v>139</v>
      </c>
      <c r="O129">
        <v>70</v>
      </c>
      <c r="P129">
        <v>3</v>
      </c>
      <c r="Q129">
        <v>67</v>
      </c>
      <c r="R129" s="4" t="s">
        <v>698</v>
      </c>
      <c r="S129" s="4" t="s">
        <v>698</v>
      </c>
      <c r="T129" s="4" t="s">
        <v>698</v>
      </c>
      <c r="U129" s="4" t="s">
        <v>698</v>
      </c>
      <c r="V129" s="4" t="s">
        <v>698</v>
      </c>
      <c r="W129" s="4" t="s">
        <v>698</v>
      </c>
      <c r="X129" s="4" t="s">
        <v>698</v>
      </c>
      <c r="Y129" s="4" t="s">
        <v>698</v>
      </c>
      <c r="Z129" s="4" t="s">
        <v>698</v>
      </c>
    </row>
    <row r="130" spans="1:26">
      <c r="A130" t="s">
        <v>216</v>
      </c>
      <c r="B130" t="s">
        <v>9</v>
      </c>
      <c r="C130" t="s">
        <v>203</v>
      </c>
      <c r="D130" t="s">
        <v>204</v>
      </c>
      <c r="E130" t="s">
        <v>691</v>
      </c>
      <c r="F130" s="7">
        <v>1343</v>
      </c>
      <c r="G130" s="7">
        <v>1240</v>
      </c>
      <c r="H130">
        <v>103</v>
      </c>
      <c r="I130">
        <v>14</v>
      </c>
      <c r="J130">
        <v>1</v>
      </c>
      <c r="K130">
        <v>13</v>
      </c>
      <c r="L130">
        <v>149</v>
      </c>
      <c r="M130">
        <v>22</v>
      </c>
      <c r="N130">
        <v>127</v>
      </c>
      <c r="O130">
        <v>75</v>
      </c>
      <c r="P130">
        <v>2</v>
      </c>
      <c r="Q130">
        <v>73</v>
      </c>
      <c r="R130" s="4" t="s">
        <v>698</v>
      </c>
      <c r="S130" s="4" t="s">
        <v>698</v>
      </c>
      <c r="T130" s="4" t="s">
        <v>698</v>
      </c>
      <c r="U130" s="4" t="s">
        <v>698</v>
      </c>
      <c r="V130" s="4" t="s">
        <v>698</v>
      </c>
      <c r="W130" s="4" t="s">
        <v>698</v>
      </c>
      <c r="X130" s="4" t="s">
        <v>698</v>
      </c>
      <c r="Y130" s="4" t="s">
        <v>698</v>
      </c>
      <c r="Z130" s="4" t="s">
        <v>698</v>
      </c>
    </row>
    <row r="131" spans="1:26">
      <c r="A131" t="s">
        <v>207</v>
      </c>
      <c r="B131" t="s">
        <v>9</v>
      </c>
      <c r="C131" t="s">
        <v>203</v>
      </c>
      <c r="D131" t="s">
        <v>204</v>
      </c>
      <c r="E131" t="s">
        <v>691</v>
      </c>
      <c r="F131" s="7">
        <v>1274</v>
      </c>
      <c r="G131" s="7">
        <v>1126</v>
      </c>
      <c r="H131">
        <v>148</v>
      </c>
      <c r="I131">
        <v>10</v>
      </c>
      <c r="J131">
        <v>0</v>
      </c>
      <c r="K131">
        <v>10</v>
      </c>
      <c r="L131">
        <v>137</v>
      </c>
      <c r="M131">
        <v>17</v>
      </c>
      <c r="N131">
        <v>120</v>
      </c>
      <c r="O131">
        <v>73</v>
      </c>
      <c r="P131">
        <v>4</v>
      </c>
      <c r="Q131">
        <v>69</v>
      </c>
      <c r="R131" s="4" t="s">
        <v>698</v>
      </c>
      <c r="S131" s="4" t="s">
        <v>698</v>
      </c>
      <c r="T131" s="4" t="s">
        <v>698</v>
      </c>
      <c r="U131" s="4" t="s">
        <v>698</v>
      </c>
      <c r="V131" s="4" t="s">
        <v>698</v>
      </c>
      <c r="W131" s="4" t="s">
        <v>698</v>
      </c>
      <c r="X131" s="4" t="s">
        <v>698</v>
      </c>
      <c r="Y131" s="4" t="s">
        <v>698</v>
      </c>
      <c r="Z131" s="4" t="s">
        <v>698</v>
      </c>
    </row>
    <row r="132" spans="1:26">
      <c r="A132" t="s">
        <v>210</v>
      </c>
      <c r="B132" t="s">
        <v>9</v>
      </c>
      <c r="C132" t="s">
        <v>203</v>
      </c>
      <c r="D132" t="s">
        <v>204</v>
      </c>
      <c r="E132" t="s">
        <v>691</v>
      </c>
      <c r="F132" s="7">
        <v>1219</v>
      </c>
      <c r="G132" s="7">
        <v>1046</v>
      </c>
      <c r="H132">
        <v>173</v>
      </c>
      <c r="I132">
        <v>12</v>
      </c>
      <c r="J132">
        <v>1</v>
      </c>
      <c r="K132">
        <v>11</v>
      </c>
      <c r="L132">
        <v>148</v>
      </c>
      <c r="M132">
        <v>22</v>
      </c>
      <c r="N132">
        <v>126</v>
      </c>
      <c r="O132">
        <v>72</v>
      </c>
      <c r="P132">
        <v>6</v>
      </c>
      <c r="Q132">
        <v>66</v>
      </c>
      <c r="R132" s="4" t="s">
        <v>698</v>
      </c>
      <c r="S132" s="4" t="s">
        <v>698</v>
      </c>
      <c r="T132" s="4" t="s">
        <v>698</v>
      </c>
      <c r="U132" s="4" t="s">
        <v>698</v>
      </c>
      <c r="V132" s="4" t="s">
        <v>698</v>
      </c>
      <c r="W132" s="4" t="s">
        <v>698</v>
      </c>
      <c r="X132" s="4" t="s">
        <v>698</v>
      </c>
      <c r="Y132" s="4" t="s">
        <v>698</v>
      </c>
      <c r="Z132" s="4" t="s">
        <v>698</v>
      </c>
    </row>
    <row r="133" spans="1:26">
      <c r="A133" t="s">
        <v>213</v>
      </c>
      <c r="B133" t="s">
        <v>9</v>
      </c>
      <c r="C133" t="s">
        <v>203</v>
      </c>
      <c r="D133" t="s">
        <v>204</v>
      </c>
      <c r="E133" t="s">
        <v>691</v>
      </c>
      <c r="F133" s="7">
        <v>1246</v>
      </c>
      <c r="G133" s="7">
        <v>1110</v>
      </c>
      <c r="H133">
        <v>136</v>
      </c>
      <c r="I133">
        <v>14</v>
      </c>
      <c r="J133">
        <v>0</v>
      </c>
      <c r="K133">
        <v>14</v>
      </c>
      <c r="L133">
        <v>158</v>
      </c>
      <c r="M133">
        <v>17</v>
      </c>
      <c r="N133">
        <v>141</v>
      </c>
      <c r="O133">
        <v>79</v>
      </c>
      <c r="P133">
        <v>8</v>
      </c>
      <c r="Q133">
        <v>71</v>
      </c>
      <c r="R133" s="4" t="s">
        <v>698</v>
      </c>
      <c r="S133" s="4" t="s">
        <v>698</v>
      </c>
      <c r="T133" s="4" t="s">
        <v>698</v>
      </c>
      <c r="U133" s="4" t="s">
        <v>698</v>
      </c>
      <c r="V133" s="4" t="s">
        <v>698</v>
      </c>
      <c r="W133" s="4" t="s">
        <v>698</v>
      </c>
      <c r="X133" s="4" t="s">
        <v>698</v>
      </c>
      <c r="Y133" s="4" t="s">
        <v>698</v>
      </c>
      <c r="Z133" s="4" t="s">
        <v>698</v>
      </c>
    </row>
    <row r="134" spans="1:26">
      <c r="A134" t="s">
        <v>628</v>
      </c>
      <c r="B134" t="s">
        <v>629</v>
      </c>
      <c r="C134" t="s">
        <v>630</v>
      </c>
      <c r="D134" t="s">
        <v>631</v>
      </c>
      <c r="E134" t="s">
        <v>698</v>
      </c>
      <c r="F134" s="7">
        <v>1141</v>
      </c>
      <c r="G134" s="7">
        <v>1005</v>
      </c>
      <c r="H134">
        <v>136</v>
      </c>
      <c r="I134">
        <v>11</v>
      </c>
      <c r="J134">
        <v>3</v>
      </c>
      <c r="K134">
        <v>8</v>
      </c>
      <c r="L134">
        <v>138</v>
      </c>
      <c r="M134">
        <v>17</v>
      </c>
      <c r="N134">
        <v>121</v>
      </c>
      <c r="O134">
        <v>64</v>
      </c>
      <c r="P134">
        <v>3</v>
      </c>
      <c r="Q134">
        <v>61</v>
      </c>
      <c r="R134">
        <v>0</v>
      </c>
      <c r="S134">
        <v>19</v>
      </c>
      <c r="T134">
        <v>4</v>
      </c>
      <c r="U134">
        <v>13</v>
      </c>
      <c r="V134">
        <v>1122</v>
      </c>
      <c r="W134">
        <v>535</v>
      </c>
      <c r="X134">
        <v>309</v>
      </c>
      <c r="Y134">
        <v>92</v>
      </c>
      <c r="Z134">
        <v>69</v>
      </c>
    </row>
    <row r="135" spans="1:26">
      <c r="A135" t="s">
        <v>634</v>
      </c>
      <c r="B135" t="s">
        <v>629</v>
      </c>
      <c r="C135" t="s">
        <v>630</v>
      </c>
      <c r="D135" t="s">
        <v>631</v>
      </c>
      <c r="E135" t="s">
        <v>698</v>
      </c>
      <c r="F135" s="7">
        <v>1149</v>
      </c>
      <c r="G135" s="7">
        <v>1006</v>
      </c>
      <c r="H135">
        <v>143</v>
      </c>
      <c r="I135">
        <v>11</v>
      </c>
      <c r="J135">
        <v>2</v>
      </c>
      <c r="K135">
        <v>9</v>
      </c>
      <c r="L135">
        <v>144</v>
      </c>
      <c r="M135">
        <v>23</v>
      </c>
      <c r="N135">
        <v>121</v>
      </c>
      <c r="O135">
        <v>78</v>
      </c>
      <c r="P135">
        <v>4</v>
      </c>
      <c r="Q135">
        <v>74</v>
      </c>
      <c r="R135">
        <v>0</v>
      </c>
      <c r="S135">
        <v>25</v>
      </c>
      <c r="T135">
        <v>7</v>
      </c>
      <c r="U135">
        <v>15</v>
      </c>
      <c r="V135">
        <v>1124</v>
      </c>
      <c r="W135">
        <v>527</v>
      </c>
      <c r="X135">
        <v>326</v>
      </c>
      <c r="Y135">
        <v>83</v>
      </c>
      <c r="Z135">
        <v>65</v>
      </c>
    </row>
    <row r="136" spans="1:26">
      <c r="A136" t="s">
        <v>150</v>
      </c>
      <c r="B136" t="s">
        <v>9</v>
      </c>
      <c r="C136" t="s">
        <v>127</v>
      </c>
      <c r="D136" t="s">
        <v>26</v>
      </c>
      <c r="E136" t="s">
        <v>691</v>
      </c>
      <c r="F136" s="7">
        <v>1294</v>
      </c>
      <c r="G136" s="7">
        <v>1136</v>
      </c>
      <c r="H136">
        <v>158</v>
      </c>
      <c r="I136">
        <v>13</v>
      </c>
      <c r="J136">
        <v>0</v>
      </c>
      <c r="K136">
        <v>13</v>
      </c>
      <c r="L136">
        <v>147</v>
      </c>
      <c r="M136">
        <v>24</v>
      </c>
      <c r="N136">
        <v>123</v>
      </c>
      <c r="O136">
        <v>78</v>
      </c>
      <c r="P136">
        <v>6</v>
      </c>
      <c r="Q136">
        <v>72</v>
      </c>
      <c r="R136">
        <v>4</v>
      </c>
      <c r="S136">
        <v>26</v>
      </c>
      <c r="T136">
        <v>4</v>
      </c>
      <c r="U136">
        <v>19</v>
      </c>
      <c r="V136">
        <v>1264</v>
      </c>
      <c r="W136">
        <v>603</v>
      </c>
      <c r="X136">
        <v>367</v>
      </c>
      <c r="Y136">
        <v>96</v>
      </c>
      <c r="Z136">
        <v>75</v>
      </c>
    </row>
    <row r="137" spans="1:26">
      <c r="A137" t="s">
        <v>126</v>
      </c>
      <c r="B137" t="s">
        <v>9</v>
      </c>
      <c r="C137" t="s">
        <v>127</v>
      </c>
      <c r="D137" t="s">
        <v>26</v>
      </c>
      <c r="E137" t="s">
        <v>691</v>
      </c>
      <c r="F137" s="7">
        <v>1297</v>
      </c>
      <c r="G137" s="7">
        <v>1134</v>
      </c>
      <c r="H137">
        <v>163</v>
      </c>
      <c r="I137">
        <v>12</v>
      </c>
      <c r="J137">
        <v>1</v>
      </c>
      <c r="K137">
        <v>11</v>
      </c>
      <c r="L137">
        <v>181</v>
      </c>
      <c r="M137">
        <v>25</v>
      </c>
      <c r="N137">
        <v>156</v>
      </c>
      <c r="O137">
        <v>71</v>
      </c>
      <c r="P137">
        <v>2</v>
      </c>
      <c r="Q137">
        <v>69</v>
      </c>
      <c r="R137">
        <v>2</v>
      </c>
      <c r="S137">
        <v>29</v>
      </c>
      <c r="T137">
        <v>3</v>
      </c>
      <c r="U137">
        <v>22</v>
      </c>
      <c r="V137">
        <v>1266</v>
      </c>
      <c r="W137">
        <v>595</v>
      </c>
      <c r="X137">
        <v>361</v>
      </c>
      <c r="Y137">
        <v>108</v>
      </c>
      <c r="Z137">
        <v>102</v>
      </c>
    </row>
    <row r="138" spans="1:26">
      <c r="A138" t="s">
        <v>130</v>
      </c>
      <c r="B138" t="s">
        <v>9</v>
      </c>
      <c r="C138" t="s">
        <v>127</v>
      </c>
      <c r="D138" t="s">
        <v>26</v>
      </c>
      <c r="E138" t="s">
        <v>691</v>
      </c>
      <c r="F138" s="7">
        <v>1283</v>
      </c>
      <c r="G138" s="7">
        <v>1133</v>
      </c>
      <c r="H138">
        <v>150</v>
      </c>
      <c r="I138">
        <v>12</v>
      </c>
      <c r="J138">
        <v>2</v>
      </c>
      <c r="K138">
        <v>10</v>
      </c>
      <c r="L138">
        <v>164</v>
      </c>
      <c r="M138">
        <v>20</v>
      </c>
      <c r="N138">
        <v>144</v>
      </c>
      <c r="O138">
        <v>71</v>
      </c>
      <c r="P138">
        <v>1</v>
      </c>
      <c r="Q138">
        <v>70</v>
      </c>
      <c r="R138">
        <v>2</v>
      </c>
      <c r="S138">
        <v>22</v>
      </c>
      <c r="T138">
        <v>5</v>
      </c>
      <c r="U138">
        <v>15</v>
      </c>
      <c r="V138">
        <v>1259</v>
      </c>
      <c r="W138">
        <v>583</v>
      </c>
      <c r="X138">
        <v>357</v>
      </c>
      <c r="Y138">
        <v>97</v>
      </c>
      <c r="Z138">
        <v>100</v>
      </c>
    </row>
    <row r="139" spans="1:26">
      <c r="A139" t="s">
        <v>672</v>
      </c>
      <c r="B139" t="s">
        <v>665</v>
      </c>
      <c r="C139" t="s">
        <v>666</v>
      </c>
      <c r="D139" t="s">
        <v>640</v>
      </c>
      <c r="E139" t="s">
        <v>698</v>
      </c>
      <c r="F139" s="7">
        <v>1150</v>
      </c>
      <c r="G139" s="7">
        <v>1016</v>
      </c>
      <c r="H139">
        <v>134</v>
      </c>
      <c r="I139">
        <v>10</v>
      </c>
      <c r="J139">
        <v>1</v>
      </c>
      <c r="K139">
        <v>9</v>
      </c>
      <c r="L139">
        <v>135</v>
      </c>
      <c r="M139">
        <v>16</v>
      </c>
      <c r="N139">
        <v>119</v>
      </c>
      <c r="O139">
        <v>60</v>
      </c>
      <c r="P139">
        <v>4</v>
      </c>
      <c r="Q139">
        <v>56</v>
      </c>
      <c r="R139">
        <v>1</v>
      </c>
      <c r="S139">
        <v>26</v>
      </c>
      <c r="T139">
        <v>8</v>
      </c>
      <c r="U139">
        <v>16</v>
      </c>
      <c r="V139">
        <v>1123</v>
      </c>
      <c r="W139">
        <v>527</v>
      </c>
      <c r="X139">
        <v>324</v>
      </c>
      <c r="Y139">
        <v>87</v>
      </c>
      <c r="Z139">
        <v>77</v>
      </c>
    </row>
    <row r="140" spans="1:26">
      <c r="A140" t="s">
        <v>664</v>
      </c>
      <c r="B140" t="s">
        <v>665</v>
      </c>
      <c r="C140" t="s">
        <v>666</v>
      </c>
      <c r="D140" t="s">
        <v>640</v>
      </c>
      <c r="E140" t="s">
        <v>698</v>
      </c>
      <c r="F140" s="7">
        <v>1159</v>
      </c>
      <c r="G140" s="7">
        <v>1010</v>
      </c>
      <c r="H140">
        <v>149</v>
      </c>
      <c r="I140">
        <v>7</v>
      </c>
      <c r="J140">
        <v>3</v>
      </c>
      <c r="K140">
        <v>4</v>
      </c>
      <c r="L140">
        <v>146</v>
      </c>
      <c r="M140">
        <v>22</v>
      </c>
      <c r="N140">
        <v>124</v>
      </c>
      <c r="O140">
        <v>66</v>
      </c>
      <c r="P140">
        <v>5</v>
      </c>
      <c r="Q140">
        <v>61</v>
      </c>
      <c r="R140">
        <v>3</v>
      </c>
      <c r="S140">
        <v>23</v>
      </c>
      <c r="T140">
        <v>6</v>
      </c>
      <c r="U140">
        <v>14</v>
      </c>
      <c r="V140">
        <v>1133</v>
      </c>
      <c r="W140">
        <v>535</v>
      </c>
      <c r="X140">
        <v>314</v>
      </c>
      <c r="Y140">
        <v>104</v>
      </c>
      <c r="Z140">
        <v>73</v>
      </c>
    </row>
    <row r="141" spans="1:26">
      <c r="A141" t="s">
        <v>669</v>
      </c>
      <c r="B141" t="s">
        <v>665</v>
      </c>
      <c r="C141" t="s">
        <v>666</v>
      </c>
      <c r="D141" t="s">
        <v>640</v>
      </c>
      <c r="E141" t="s">
        <v>698</v>
      </c>
      <c r="F141" s="7">
        <v>1177</v>
      </c>
      <c r="G141" s="7">
        <v>1037</v>
      </c>
      <c r="H141">
        <v>140</v>
      </c>
      <c r="I141">
        <v>12</v>
      </c>
      <c r="J141">
        <v>1</v>
      </c>
      <c r="K141">
        <v>11</v>
      </c>
      <c r="L141">
        <v>143</v>
      </c>
      <c r="M141">
        <v>18</v>
      </c>
      <c r="N141">
        <v>125</v>
      </c>
      <c r="O141">
        <v>71</v>
      </c>
      <c r="P141">
        <v>2</v>
      </c>
      <c r="Q141">
        <v>69</v>
      </c>
      <c r="R141">
        <v>1</v>
      </c>
      <c r="S141">
        <v>15</v>
      </c>
      <c r="T141">
        <v>4</v>
      </c>
      <c r="U141">
        <v>9</v>
      </c>
      <c r="V141">
        <v>1161</v>
      </c>
      <c r="W141">
        <v>548</v>
      </c>
      <c r="X141">
        <v>326</v>
      </c>
      <c r="Y141">
        <v>98</v>
      </c>
      <c r="Z141">
        <v>74</v>
      </c>
    </row>
    <row r="142" spans="1:26">
      <c r="A142" t="s">
        <v>649</v>
      </c>
      <c r="B142" t="s">
        <v>650</v>
      </c>
      <c r="C142" t="s">
        <v>651</v>
      </c>
      <c r="D142" t="s">
        <v>640</v>
      </c>
      <c r="E142" t="s">
        <v>698</v>
      </c>
      <c r="F142" s="7">
        <v>1192</v>
      </c>
      <c r="G142" s="7">
        <v>1031</v>
      </c>
      <c r="H142">
        <v>161</v>
      </c>
      <c r="I142">
        <v>10</v>
      </c>
      <c r="J142">
        <v>0</v>
      </c>
      <c r="K142">
        <v>10</v>
      </c>
      <c r="L142">
        <v>134</v>
      </c>
      <c r="M142">
        <v>24</v>
      </c>
      <c r="N142">
        <v>110</v>
      </c>
      <c r="O142">
        <v>64</v>
      </c>
      <c r="P142">
        <v>2</v>
      </c>
      <c r="Q142">
        <v>62</v>
      </c>
      <c r="R142">
        <v>3</v>
      </c>
      <c r="S142">
        <v>23</v>
      </c>
      <c r="T142">
        <v>7</v>
      </c>
      <c r="U142">
        <v>14</v>
      </c>
      <c r="V142">
        <v>1166</v>
      </c>
      <c r="W142">
        <v>549</v>
      </c>
      <c r="X142">
        <v>342</v>
      </c>
      <c r="Y142">
        <v>91</v>
      </c>
      <c r="Z142">
        <v>68</v>
      </c>
    </row>
    <row r="143" spans="1:26">
      <c r="A143" t="s">
        <v>654</v>
      </c>
      <c r="B143" t="s">
        <v>650</v>
      </c>
      <c r="C143" t="s">
        <v>651</v>
      </c>
      <c r="D143" t="s">
        <v>640</v>
      </c>
      <c r="E143" t="s">
        <v>698</v>
      </c>
      <c r="F143" s="7">
        <v>1185</v>
      </c>
      <c r="G143" s="7">
        <v>1040</v>
      </c>
      <c r="H143">
        <v>145</v>
      </c>
      <c r="I143">
        <v>11</v>
      </c>
      <c r="J143">
        <v>1</v>
      </c>
      <c r="K143">
        <v>10</v>
      </c>
      <c r="L143">
        <v>161</v>
      </c>
      <c r="M143">
        <v>20</v>
      </c>
      <c r="N143">
        <v>141</v>
      </c>
      <c r="O143">
        <v>74</v>
      </c>
      <c r="P143">
        <v>4</v>
      </c>
      <c r="Q143">
        <v>70</v>
      </c>
      <c r="R143">
        <v>2</v>
      </c>
      <c r="S143">
        <v>17</v>
      </c>
      <c r="T143">
        <v>4</v>
      </c>
      <c r="U143">
        <v>11</v>
      </c>
      <c r="V143">
        <v>1166</v>
      </c>
      <c r="W143">
        <v>546</v>
      </c>
      <c r="X143">
        <v>336</v>
      </c>
      <c r="Y143">
        <v>97</v>
      </c>
      <c r="Z143">
        <v>82</v>
      </c>
    </row>
    <row r="144" spans="1:26">
      <c r="A144" t="s">
        <v>457</v>
      </c>
      <c r="B144" t="s">
        <v>9</v>
      </c>
      <c r="C144" t="s">
        <v>447</v>
      </c>
      <c r="D144" t="s">
        <v>221</v>
      </c>
      <c r="E144" t="s">
        <v>448</v>
      </c>
      <c r="F144" s="7">
        <v>1240</v>
      </c>
      <c r="G144" s="7">
        <v>1123</v>
      </c>
      <c r="H144">
        <v>117</v>
      </c>
      <c r="I144">
        <v>9</v>
      </c>
      <c r="J144">
        <v>1</v>
      </c>
      <c r="K144">
        <v>8</v>
      </c>
      <c r="L144">
        <v>127</v>
      </c>
      <c r="M144">
        <v>17</v>
      </c>
      <c r="N144">
        <v>110</v>
      </c>
      <c r="O144">
        <v>65</v>
      </c>
      <c r="P144">
        <v>2</v>
      </c>
      <c r="Q144">
        <v>63</v>
      </c>
      <c r="R144" s="4" t="s">
        <v>698</v>
      </c>
      <c r="S144" s="4" t="s">
        <v>698</v>
      </c>
      <c r="T144" s="4" t="s">
        <v>698</v>
      </c>
      <c r="U144" s="4" t="s">
        <v>698</v>
      </c>
      <c r="V144" s="4" t="s">
        <v>698</v>
      </c>
      <c r="W144" s="4" t="s">
        <v>698</v>
      </c>
      <c r="X144" s="4" t="s">
        <v>698</v>
      </c>
      <c r="Y144" s="4" t="s">
        <v>698</v>
      </c>
      <c r="Z144" s="4" t="s">
        <v>698</v>
      </c>
    </row>
    <row r="145" spans="1:26">
      <c r="A145" t="s">
        <v>459</v>
      </c>
      <c r="B145" t="s">
        <v>9</v>
      </c>
      <c r="C145" t="s">
        <v>447</v>
      </c>
      <c r="D145" t="s">
        <v>221</v>
      </c>
      <c r="E145" t="s">
        <v>448</v>
      </c>
      <c r="F145" s="7">
        <v>1323</v>
      </c>
      <c r="G145" s="7">
        <v>1192</v>
      </c>
      <c r="H145">
        <v>131</v>
      </c>
      <c r="I145">
        <v>13</v>
      </c>
      <c r="J145">
        <v>1</v>
      </c>
      <c r="K145">
        <v>12</v>
      </c>
      <c r="L145">
        <v>157</v>
      </c>
      <c r="M145">
        <v>15</v>
      </c>
      <c r="N145">
        <v>142</v>
      </c>
      <c r="O145">
        <v>69</v>
      </c>
      <c r="P145">
        <v>0</v>
      </c>
      <c r="Q145">
        <v>69</v>
      </c>
      <c r="R145" s="4" t="s">
        <v>698</v>
      </c>
      <c r="S145" s="4" t="s">
        <v>698</v>
      </c>
      <c r="T145" s="4" t="s">
        <v>698</v>
      </c>
      <c r="U145" s="4" t="s">
        <v>698</v>
      </c>
      <c r="V145" s="4" t="s">
        <v>698</v>
      </c>
      <c r="W145" s="4" t="s">
        <v>698</v>
      </c>
      <c r="X145" s="4" t="s">
        <v>698</v>
      </c>
      <c r="Y145" s="4" t="s">
        <v>698</v>
      </c>
      <c r="Z145" s="4" t="s">
        <v>698</v>
      </c>
    </row>
    <row r="146" spans="1:26">
      <c r="A146" t="s">
        <v>472</v>
      </c>
      <c r="B146" t="s">
        <v>9</v>
      </c>
      <c r="C146" t="s">
        <v>447</v>
      </c>
      <c r="D146" t="s">
        <v>221</v>
      </c>
      <c r="E146" t="s">
        <v>448</v>
      </c>
      <c r="F146" s="7">
        <v>1216</v>
      </c>
      <c r="G146" s="7">
        <v>1116</v>
      </c>
      <c r="H146">
        <v>100</v>
      </c>
      <c r="I146">
        <v>13</v>
      </c>
      <c r="J146">
        <v>0</v>
      </c>
      <c r="K146">
        <v>13</v>
      </c>
      <c r="L146">
        <v>141</v>
      </c>
      <c r="M146">
        <v>10</v>
      </c>
      <c r="N146">
        <v>131</v>
      </c>
      <c r="O146">
        <v>67</v>
      </c>
      <c r="P146">
        <v>5</v>
      </c>
      <c r="Q146">
        <v>62</v>
      </c>
      <c r="R146" s="4" t="s">
        <v>698</v>
      </c>
      <c r="S146" s="4" t="s">
        <v>698</v>
      </c>
      <c r="T146" s="4" t="s">
        <v>698</v>
      </c>
      <c r="U146" s="4" t="s">
        <v>698</v>
      </c>
      <c r="V146" s="4" t="s">
        <v>698</v>
      </c>
      <c r="W146" s="4" t="s">
        <v>698</v>
      </c>
      <c r="X146" s="4" t="s">
        <v>698</v>
      </c>
      <c r="Y146" s="4" t="s">
        <v>698</v>
      </c>
      <c r="Z146" s="4" t="s">
        <v>698</v>
      </c>
    </row>
    <row r="147" spans="1:26">
      <c r="A147" t="s">
        <v>454</v>
      </c>
      <c r="B147" t="s">
        <v>9</v>
      </c>
      <c r="C147" t="s">
        <v>447</v>
      </c>
      <c r="D147" t="s">
        <v>221</v>
      </c>
      <c r="E147" t="s">
        <v>448</v>
      </c>
      <c r="F147" s="7">
        <v>1176</v>
      </c>
      <c r="G147" s="7">
        <v>1065</v>
      </c>
      <c r="H147">
        <v>111</v>
      </c>
      <c r="I147">
        <v>9</v>
      </c>
      <c r="J147">
        <v>2</v>
      </c>
      <c r="K147">
        <v>7</v>
      </c>
      <c r="L147">
        <v>129</v>
      </c>
      <c r="M147">
        <v>13</v>
      </c>
      <c r="N147">
        <v>116</v>
      </c>
      <c r="O147">
        <v>68</v>
      </c>
      <c r="P147">
        <v>1</v>
      </c>
      <c r="Q147">
        <v>67</v>
      </c>
      <c r="R147" s="4" t="s">
        <v>698</v>
      </c>
      <c r="S147" s="4" t="s">
        <v>698</v>
      </c>
      <c r="T147" s="4" t="s">
        <v>698</v>
      </c>
      <c r="U147" s="4" t="s">
        <v>698</v>
      </c>
      <c r="V147" s="4" t="s">
        <v>698</v>
      </c>
      <c r="W147" s="4" t="s">
        <v>698</v>
      </c>
      <c r="X147" s="4" t="s">
        <v>698</v>
      </c>
      <c r="Y147" s="4" t="s">
        <v>698</v>
      </c>
      <c r="Z147" s="4" t="s">
        <v>698</v>
      </c>
    </row>
    <row r="148" spans="1:26">
      <c r="A148" t="s">
        <v>446</v>
      </c>
      <c r="B148" t="s">
        <v>9</v>
      </c>
      <c r="C148" t="s">
        <v>447</v>
      </c>
      <c r="D148" t="s">
        <v>221</v>
      </c>
      <c r="E148" t="s">
        <v>448</v>
      </c>
      <c r="F148" s="7">
        <v>1292</v>
      </c>
      <c r="G148" s="7">
        <v>1140</v>
      </c>
      <c r="H148">
        <v>152</v>
      </c>
      <c r="I148">
        <v>12</v>
      </c>
      <c r="J148">
        <v>1</v>
      </c>
      <c r="K148">
        <v>11</v>
      </c>
      <c r="L148">
        <v>162</v>
      </c>
      <c r="M148">
        <v>20</v>
      </c>
      <c r="N148">
        <v>142</v>
      </c>
      <c r="O148">
        <v>69</v>
      </c>
      <c r="P148">
        <v>4</v>
      </c>
      <c r="Q148">
        <v>65</v>
      </c>
      <c r="R148" s="4" t="s">
        <v>698</v>
      </c>
      <c r="S148" s="4" t="s">
        <v>698</v>
      </c>
      <c r="T148" s="4" t="s">
        <v>698</v>
      </c>
      <c r="U148" s="4" t="s">
        <v>698</v>
      </c>
      <c r="V148" s="4" t="s">
        <v>698</v>
      </c>
      <c r="W148" s="4" t="s">
        <v>698</v>
      </c>
      <c r="X148" s="4" t="s">
        <v>698</v>
      </c>
      <c r="Y148" s="4" t="s">
        <v>698</v>
      </c>
      <c r="Z148" s="4" t="s">
        <v>698</v>
      </c>
    </row>
    <row r="149" spans="1:26">
      <c r="A149" t="s">
        <v>469</v>
      </c>
      <c r="B149" t="s">
        <v>9</v>
      </c>
      <c r="C149" t="s">
        <v>447</v>
      </c>
      <c r="D149" t="s">
        <v>221</v>
      </c>
      <c r="E149" t="s">
        <v>448</v>
      </c>
      <c r="F149" s="7">
        <v>1233</v>
      </c>
      <c r="G149" s="7">
        <v>1102</v>
      </c>
      <c r="H149">
        <v>131</v>
      </c>
      <c r="I149">
        <v>11</v>
      </c>
      <c r="J149">
        <v>0</v>
      </c>
      <c r="K149">
        <v>11</v>
      </c>
      <c r="L149">
        <v>137</v>
      </c>
      <c r="M149">
        <v>14</v>
      </c>
      <c r="N149">
        <v>123</v>
      </c>
      <c r="O149">
        <v>80</v>
      </c>
      <c r="P149">
        <v>2</v>
      </c>
      <c r="Q149">
        <v>78</v>
      </c>
      <c r="R149" s="4" t="s">
        <v>698</v>
      </c>
      <c r="S149" s="4" t="s">
        <v>698</v>
      </c>
      <c r="T149" s="4" t="s">
        <v>698</v>
      </c>
      <c r="U149" s="4" t="s">
        <v>698</v>
      </c>
      <c r="V149" s="4" t="s">
        <v>698</v>
      </c>
      <c r="W149" s="4" t="s">
        <v>698</v>
      </c>
      <c r="X149" s="4" t="s">
        <v>698</v>
      </c>
      <c r="Y149" s="4" t="s">
        <v>698</v>
      </c>
      <c r="Z149" s="4" t="s">
        <v>698</v>
      </c>
    </row>
    <row r="150" spans="1:26">
      <c r="A150" t="s">
        <v>451</v>
      </c>
      <c r="B150" t="s">
        <v>9</v>
      </c>
      <c r="C150" t="s">
        <v>447</v>
      </c>
      <c r="D150" t="s">
        <v>221</v>
      </c>
      <c r="E150" t="s">
        <v>448</v>
      </c>
      <c r="F150" s="7">
        <v>1318</v>
      </c>
      <c r="G150" s="7">
        <v>1164</v>
      </c>
      <c r="H150">
        <v>154</v>
      </c>
      <c r="I150">
        <v>9</v>
      </c>
      <c r="J150">
        <v>0</v>
      </c>
      <c r="K150">
        <v>9</v>
      </c>
      <c r="L150">
        <v>181</v>
      </c>
      <c r="M150">
        <v>19</v>
      </c>
      <c r="N150">
        <v>162</v>
      </c>
      <c r="O150">
        <v>65</v>
      </c>
      <c r="P150">
        <v>4</v>
      </c>
      <c r="Q150">
        <v>61</v>
      </c>
      <c r="R150" s="4" t="s">
        <v>698</v>
      </c>
      <c r="S150" s="4" t="s">
        <v>698</v>
      </c>
      <c r="T150" s="4" t="s">
        <v>698</v>
      </c>
      <c r="U150" s="4" t="s">
        <v>698</v>
      </c>
      <c r="V150" s="4" t="s">
        <v>698</v>
      </c>
      <c r="W150" s="4" t="s">
        <v>698</v>
      </c>
      <c r="X150" s="4" t="s">
        <v>698</v>
      </c>
      <c r="Y150" s="4" t="s">
        <v>698</v>
      </c>
      <c r="Z150" s="4" t="s">
        <v>698</v>
      </c>
    </row>
    <row r="151" spans="1:26">
      <c r="A151" t="s">
        <v>462</v>
      </c>
      <c r="B151" t="s">
        <v>9</v>
      </c>
      <c r="C151" t="s">
        <v>447</v>
      </c>
      <c r="D151" t="s">
        <v>221</v>
      </c>
      <c r="E151" t="s">
        <v>448</v>
      </c>
      <c r="F151" s="7">
        <v>1275</v>
      </c>
      <c r="G151" s="7">
        <v>1138</v>
      </c>
      <c r="H151">
        <v>137</v>
      </c>
      <c r="I151">
        <v>10</v>
      </c>
      <c r="J151">
        <v>1</v>
      </c>
      <c r="K151">
        <v>9</v>
      </c>
      <c r="L151">
        <v>158</v>
      </c>
      <c r="M151">
        <v>12</v>
      </c>
      <c r="N151">
        <v>146</v>
      </c>
      <c r="O151">
        <v>69</v>
      </c>
      <c r="P151">
        <v>1</v>
      </c>
      <c r="Q151">
        <v>68</v>
      </c>
      <c r="R151" s="4" t="s">
        <v>698</v>
      </c>
      <c r="S151" s="4" t="s">
        <v>698</v>
      </c>
      <c r="T151" s="4" t="s">
        <v>698</v>
      </c>
      <c r="U151" s="4" t="s">
        <v>698</v>
      </c>
      <c r="V151" s="4" t="s">
        <v>698</v>
      </c>
      <c r="W151" s="4" t="s">
        <v>698</v>
      </c>
      <c r="X151" s="4" t="s">
        <v>698</v>
      </c>
      <c r="Y151" s="4" t="s">
        <v>698</v>
      </c>
      <c r="Z151" s="4" t="s">
        <v>698</v>
      </c>
    </row>
    <row r="152" spans="1:26">
      <c r="A152" t="s">
        <v>478</v>
      </c>
      <c r="B152" t="s">
        <v>9</v>
      </c>
      <c r="C152" t="s">
        <v>696</v>
      </c>
      <c r="D152" t="s">
        <v>221</v>
      </c>
      <c r="E152" t="s">
        <v>448</v>
      </c>
      <c r="F152" s="7">
        <v>1113</v>
      </c>
      <c r="G152" s="7">
        <v>1007</v>
      </c>
      <c r="H152">
        <v>106</v>
      </c>
      <c r="I152">
        <v>10</v>
      </c>
      <c r="J152">
        <v>0</v>
      </c>
      <c r="K152">
        <v>10</v>
      </c>
      <c r="L152">
        <v>128</v>
      </c>
      <c r="M152">
        <v>15</v>
      </c>
      <c r="N152">
        <v>113</v>
      </c>
      <c r="O152">
        <v>67</v>
      </c>
      <c r="P152">
        <v>1</v>
      </c>
      <c r="Q152">
        <v>66</v>
      </c>
      <c r="R152" s="4" t="s">
        <v>698</v>
      </c>
      <c r="S152" s="4" t="s">
        <v>698</v>
      </c>
      <c r="T152" s="4" t="s">
        <v>698</v>
      </c>
      <c r="U152" s="4" t="s">
        <v>698</v>
      </c>
      <c r="V152" s="4" t="s">
        <v>698</v>
      </c>
      <c r="W152" s="4" t="s">
        <v>698</v>
      </c>
      <c r="X152" s="4" t="s">
        <v>698</v>
      </c>
      <c r="Y152" s="4" t="s">
        <v>698</v>
      </c>
      <c r="Z152" s="4" t="s">
        <v>698</v>
      </c>
    </row>
    <row r="153" spans="1:26">
      <c r="A153" t="s">
        <v>465</v>
      </c>
      <c r="B153" t="s">
        <v>9</v>
      </c>
      <c r="C153" t="s">
        <v>466</v>
      </c>
      <c r="D153" t="s">
        <v>221</v>
      </c>
      <c r="E153" t="s">
        <v>448</v>
      </c>
      <c r="F153" s="7">
        <v>1259</v>
      </c>
      <c r="G153" s="7">
        <v>1131</v>
      </c>
      <c r="H153">
        <v>128</v>
      </c>
      <c r="I153">
        <v>9</v>
      </c>
      <c r="J153">
        <v>0</v>
      </c>
      <c r="K153">
        <v>9</v>
      </c>
      <c r="L153">
        <v>143</v>
      </c>
      <c r="M153">
        <v>17</v>
      </c>
      <c r="N153">
        <v>126</v>
      </c>
      <c r="O153">
        <v>69</v>
      </c>
      <c r="P153">
        <v>5</v>
      </c>
      <c r="Q153">
        <v>64</v>
      </c>
      <c r="R153" s="4" t="s">
        <v>698</v>
      </c>
      <c r="S153" s="4" t="s">
        <v>698</v>
      </c>
      <c r="T153" s="4" t="s">
        <v>698</v>
      </c>
      <c r="U153" s="4" t="s">
        <v>698</v>
      </c>
      <c r="V153" s="4" t="s">
        <v>698</v>
      </c>
      <c r="W153" s="4" t="s">
        <v>698</v>
      </c>
      <c r="X153" s="4" t="s">
        <v>698</v>
      </c>
      <c r="Y153" s="4" t="s">
        <v>698</v>
      </c>
      <c r="Z153" s="4" t="s">
        <v>698</v>
      </c>
    </row>
    <row r="154" spans="1:26">
      <c r="A154" t="s">
        <v>475</v>
      </c>
      <c r="B154" t="s">
        <v>9</v>
      </c>
      <c r="C154" t="s">
        <v>697</v>
      </c>
      <c r="D154" t="s">
        <v>221</v>
      </c>
      <c r="E154" t="s">
        <v>448</v>
      </c>
      <c r="F154" s="7">
        <v>1174</v>
      </c>
      <c r="G154" s="7">
        <v>1066</v>
      </c>
      <c r="H154">
        <v>108</v>
      </c>
      <c r="I154">
        <v>8</v>
      </c>
      <c r="J154">
        <v>1</v>
      </c>
      <c r="K154">
        <v>7</v>
      </c>
      <c r="L154">
        <v>143</v>
      </c>
      <c r="M154">
        <v>11</v>
      </c>
      <c r="N154">
        <v>132</v>
      </c>
      <c r="O154">
        <v>84</v>
      </c>
      <c r="P154">
        <v>5</v>
      </c>
      <c r="Q154">
        <v>79</v>
      </c>
      <c r="R154" s="4" t="s">
        <v>698</v>
      </c>
      <c r="S154" s="4" t="s">
        <v>698</v>
      </c>
      <c r="T154" s="4" t="s">
        <v>698</v>
      </c>
      <c r="U154" s="4" t="s">
        <v>698</v>
      </c>
      <c r="V154" s="4" t="s">
        <v>698</v>
      </c>
      <c r="W154" s="4" t="s">
        <v>698</v>
      </c>
      <c r="X154" s="4" t="s">
        <v>698</v>
      </c>
      <c r="Y154" s="4" t="s">
        <v>698</v>
      </c>
      <c r="Z154" s="4" t="s">
        <v>698</v>
      </c>
    </row>
    <row r="155" spans="1:26">
      <c r="A155" t="s">
        <v>167</v>
      </c>
      <c r="B155" t="s">
        <v>9</v>
      </c>
      <c r="C155" t="s">
        <v>168</v>
      </c>
      <c r="D155" t="s">
        <v>169</v>
      </c>
      <c r="E155" t="s">
        <v>691</v>
      </c>
      <c r="F155" s="7">
        <v>1346</v>
      </c>
      <c r="G155" s="7">
        <v>1181</v>
      </c>
      <c r="H155">
        <v>165</v>
      </c>
      <c r="I155">
        <v>13</v>
      </c>
      <c r="J155">
        <v>0</v>
      </c>
      <c r="K155">
        <v>13</v>
      </c>
      <c r="L155">
        <v>135</v>
      </c>
      <c r="M155">
        <v>16</v>
      </c>
      <c r="N155">
        <v>119</v>
      </c>
      <c r="O155">
        <v>86</v>
      </c>
      <c r="P155">
        <v>4</v>
      </c>
      <c r="Q155">
        <v>82</v>
      </c>
      <c r="R155">
        <v>5</v>
      </c>
      <c r="S155">
        <v>25</v>
      </c>
      <c r="T155">
        <v>2</v>
      </c>
      <c r="U155">
        <v>21</v>
      </c>
      <c r="V155">
        <v>1316</v>
      </c>
      <c r="W155">
        <v>638</v>
      </c>
      <c r="X155">
        <v>390</v>
      </c>
      <c r="Y155">
        <v>95</v>
      </c>
      <c r="Z155">
        <v>71</v>
      </c>
    </row>
    <row r="156" spans="1:26">
      <c r="A156" t="s">
        <v>178</v>
      </c>
      <c r="B156" t="s">
        <v>9</v>
      </c>
      <c r="C156" t="s">
        <v>168</v>
      </c>
      <c r="D156" t="s">
        <v>169</v>
      </c>
      <c r="E156" t="s">
        <v>691</v>
      </c>
      <c r="F156" s="7">
        <v>1314</v>
      </c>
      <c r="G156" s="7">
        <v>1145</v>
      </c>
      <c r="H156">
        <v>169</v>
      </c>
      <c r="I156">
        <v>12</v>
      </c>
      <c r="J156">
        <v>0</v>
      </c>
      <c r="K156">
        <v>12</v>
      </c>
      <c r="L156">
        <v>171</v>
      </c>
      <c r="M156">
        <v>19</v>
      </c>
      <c r="N156">
        <v>152</v>
      </c>
      <c r="O156">
        <v>79</v>
      </c>
      <c r="P156">
        <v>2</v>
      </c>
      <c r="Q156">
        <v>77</v>
      </c>
      <c r="R156">
        <v>3</v>
      </c>
      <c r="S156">
        <v>24</v>
      </c>
      <c r="T156">
        <v>3</v>
      </c>
      <c r="U156">
        <v>18</v>
      </c>
      <c r="V156">
        <v>1287</v>
      </c>
      <c r="W156">
        <v>604</v>
      </c>
      <c r="X156">
        <v>373</v>
      </c>
      <c r="Y156">
        <v>105</v>
      </c>
      <c r="Z156">
        <v>93</v>
      </c>
    </row>
    <row r="157" spans="1:26">
      <c r="A157" t="s">
        <v>181</v>
      </c>
      <c r="B157" t="s">
        <v>9</v>
      </c>
      <c r="C157" t="s">
        <v>168</v>
      </c>
      <c r="D157" t="s">
        <v>169</v>
      </c>
      <c r="E157" t="s">
        <v>691</v>
      </c>
      <c r="F157" s="7">
        <v>1331</v>
      </c>
      <c r="G157" s="7">
        <v>1161</v>
      </c>
      <c r="H157">
        <v>170</v>
      </c>
      <c r="I157">
        <v>13</v>
      </c>
      <c r="J157">
        <v>0</v>
      </c>
      <c r="K157">
        <v>13</v>
      </c>
      <c r="L157">
        <v>130</v>
      </c>
      <c r="M157">
        <v>21</v>
      </c>
      <c r="N157">
        <v>109</v>
      </c>
      <c r="O157">
        <v>81</v>
      </c>
      <c r="P157">
        <v>7</v>
      </c>
      <c r="Q157">
        <v>74</v>
      </c>
      <c r="R157">
        <v>2</v>
      </c>
      <c r="S157">
        <v>23</v>
      </c>
      <c r="T157">
        <v>2</v>
      </c>
      <c r="U157">
        <v>18</v>
      </c>
      <c r="V157">
        <v>1306</v>
      </c>
      <c r="W157">
        <v>616</v>
      </c>
      <c r="X157">
        <v>366</v>
      </c>
      <c r="Y157">
        <v>108</v>
      </c>
      <c r="Z157">
        <v>69</v>
      </c>
    </row>
    <row r="158" spans="1:26">
      <c r="A158" t="s">
        <v>184</v>
      </c>
      <c r="B158" t="s">
        <v>9</v>
      </c>
      <c r="C158" t="s">
        <v>168</v>
      </c>
      <c r="D158" t="s">
        <v>169</v>
      </c>
      <c r="E158" t="s">
        <v>691</v>
      </c>
      <c r="F158" s="7">
        <v>1252</v>
      </c>
      <c r="G158" s="7">
        <v>1088</v>
      </c>
      <c r="H158">
        <v>164</v>
      </c>
      <c r="I158">
        <v>11</v>
      </c>
      <c r="J158">
        <v>1</v>
      </c>
      <c r="K158">
        <v>10</v>
      </c>
      <c r="L158">
        <v>149</v>
      </c>
      <c r="M158">
        <v>20</v>
      </c>
      <c r="N158">
        <v>129</v>
      </c>
      <c r="O158">
        <v>73</v>
      </c>
      <c r="P158">
        <v>3</v>
      </c>
      <c r="Q158">
        <v>70</v>
      </c>
      <c r="R158">
        <v>1</v>
      </c>
      <c r="S158">
        <v>26</v>
      </c>
      <c r="T158">
        <v>3</v>
      </c>
      <c r="U158">
        <v>19</v>
      </c>
      <c r="V158">
        <v>1225</v>
      </c>
      <c r="W158">
        <v>586</v>
      </c>
      <c r="X158">
        <v>366</v>
      </c>
      <c r="Y158">
        <v>86</v>
      </c>
      <c r="Z158">
        <v>81</v>
      </c>
    </row>
    <row r="159" spans="1:26">
      <c r="A159" t="s">
        <v>187</v>
      </c>
      <c r="B159" t="s">
        <v>9</v>
      </c>
      <c r="C159" t="s">
        <v>168</v>
      </c>
      <c r="D159" t="s">
        <v>169</v>
      </c>
      <c r="E159" t="s">
        <v>691</v>
      </c>
      <c r="F159" s="7">
        <v>1289</v>
      </c>
      <c r="G159" s="7">
        <v>1110</v>
      </c>
      <c r="H159">
        <v>179</v>
      </c>
      <c r="I159">
        <v>12</v>
      </c>
      <c r="J159">
        <v>0</v>
      </c>
      <c r="K159">
        <v>12</v>
      </c>
      <c r="L159">
        <v>145</v>
      </c>
      <c r="M159">
        <v>20</v>
      </c>
      <c r="N159">
        <v>125</v>
      </c>
      <c r="O159">
        <v>85</v>
      </c>
      <c r="P159">
        <v>5</v>
      </c>
      <c r="Q159">
        <v>80</v>
      </c>
      <c r="R159">
        <v>2</v>
      </c>
      <c r="S159">
        <v>28</v>
      </c>
      <c r="T159">
        <v>4</v>
      </c>
      <c r="U159">
        <v>20</v>
      </c>
      <c r="V159">
        <v>1259</v>
      </c>
      <c r="W159">
        <v>602</v>
      </c>
      <c r="X159">
        <v>358</v>
      </c>
      <c r="Y159">
        <v>98</v>
      </c>
      <c r="Z159">
        <v>74</v>
      </c>
    </row>
    <row r="160" spans="1:26">
      <c r="A160" t="s">
        <v>172</v>
      </c>
      <c r="B160" t="s">
        <v>9</v>
      </c>
      <c r="C160" t="s">
        <v>168</v>
      </c>
      <c r="D160" t="s">
        <v>169</v>
      </c>
      <c r="E160" t="s">
        <v>691</v>
      </c>
      <c r="F160" s="7">
        <v>1328</v>
      </c>
      <c r="G160" s="7">
        <v>1179</v>
      </c>
      <c r="H160">
        <v>149</v>
      </c>
      <c r="I160">
        <v>13</v>
      </c>
      <c r="J160">
        <v>1</v>
      </c>
      <c r="K160">
        <v>12</v>
      </c>
      <c r="L160">
        <v>162</v>
      </c>
      <c r="M160">
        <v>26</v>
      </c>
      <c r="N160">
        <v>136</v>
      </c>
      <c r="O160">
        <v>86</v>
      </c>
      <c r="P160">
        <v>5</v>
      </c>
      <c r="Q160">
        <v>81</v>
      </c>
      <c r="R160">
        <v>4</v>
      </c>
      <c r="S160">
        <v>21</v>
      </c>
      <c r="T160">
        <v>5</v>
      </c>
      <c r="U160">
        <v>13</v>
      </c>
      <c r="V160">
        <v>1303</v>
      </c>
      <c r="W160">
        <v>629</v>
      </c>
      <c r="X160">
        <v>383</v>
      </c>
      <c r="Y160">
        <v>93</v>
      </c>
      <c r="Z160">
        <v>87</v>
      </c>
    </row>
    <row r="161" spans="1:26">
      <c r="A161" t="s">
        <v>175</v>
      </c>
      <c r="B161" t="s">
        <v>9</v>
      </c>
      <c r="C161" t="s">
        <v>168</v>
      </c>
      <c r="D161" t="s">
        <v>169</v>
      </c>
      <c r="E161" t="s">
        <v>691</v>
      </c>
      <c r="F161" s="7">
        <v>1336</v>
      </c>
      <c r="G161" s="7">
        <v>1188</v>
      </c>
      <c r="H161">
        <v>148</v>
      </c>
      <c r="I161">
        <v>12</v>
      </c>
      <c r="J161">
        <v>1</v>
      </c>
      <c r="K161">
        <v>11</v>
      </c>
      <c r="L161">
        <v>141</v>
      </c>
      <c r="M161">
        <v>15</v>
      </c>
      <c r="N161">
        <v>126</v>
      </c>
      <c r="O161">
        <v>83</v>
      </c>
      <c r="P161">
        <v>5</v>
      </c>
      <c r="Q161">
        <v>78</v>
      </c>
      <c r="R161">
        <v>5</v>
      </c>
      <c r="S161">
        <v>27</v>
      </c>
      <c r="T161">
        <v>4</v>
      </c>
      <c r="U161">
        <v>18</v>
      </c>
      <c r="V161">
        <v>1304</v>
      </c>
      <c r="W161">
        <v>611</v>
      </c>
      <c r="X161">
        <v>374</v>
      </c>
      <c r="Y161">
        <v>111</v>
      </c>
      <c r="Z161">
        <v>76</v>
      </c>
    </row>
    <row r="162" spans="1:26">
      <c r="A162" t="s">
        <v>190</v>
      </c>
      <c r="B162" t="s">
        <v>9</v>
      </c>
      <c r="C162" t="s">
        <v>168</v>
      </c>
      <c r="D162" t="s">
        <v>169</v>
      </c>
      <c r="E162" t="s">
        <v>691</v>
      </c>
      <c r="F162" s="7">
        <v>1315</v>
      </c>
      <c r="G162" s="7">
        <v>1173</v>
      </c>
      <c r="H162">
        <v>142</v>
      </c>
      <c r="I162">
        <v>14</v>
      </c>
      <c r="J162">
        <v>0</v>
      </c>
      <c r="K162">
        <v>14</v>
      </c>
      <c r="L162">
        <v>159</v>
      </c>
      <c r="M162">
        <v>18</v>
      </c>
      <c r="N162">
        <v>141</v>
      </c>
      <c r="O162">
        <v>84</v>
      </c>
      <c r="P162">
        <v>2</v>
      </c>
      <c r="Q162">
        <v>82</v>
      </c>
      <c r="R162" s="4" t="s">
        <v>698</v>
      </c>
      <c r="S162" s="4" t="s">
        <v>698</v>
      </c>
      <c r="T162" s="4" t="s">
        <v>698</v>
      </c>
      <c r="U162" s="4" t="s">
        <v>698</v>
      </c>
      <c r="V162" s="4" t="s">
        <v>698</v>
      </c>
      <c r="W162" s="4" t="s">
        <v>698</v>
      </c>
      <c r="X162" s="4" t="s">
        <v>698</v>
      </c>
      <c r="Y162" s="4" t="s">
        <v>698</v>
      </c>
      <c r="Z162" s="4" t="s">
        <v>698</v>
      </c>
    </row>
    <row r="163" spans="1:26">
      <c r="A163" t="s">
        <v>193</v>
      </c>
      <c r="B163" t="s">
        <v>9</v>
      </c>
      <c r="C163" t="s">
        <v>168</v>
      </c>
      <c r="D163" t="s">
        <v>169</v>
      </c>
      <c r="E163" t="s">
        <v>691</v>
      </c>
      <c r="F163" s="7">
        <v>1290</v>
      </c>
      <c r="G163" s="7">
        <v>1112</v>
      </c>
      <c r="H163">
        <v>178</v>
      </c>
      <c r="I163">
        <v>11</v>
      </c>
      <c r="J163">
        <v>0</v>
      </c>
      <c r="K163">
        <v>11</v>
      </c>
      <c r="L163">
        <v>154</v>
      </c>
      <c r="M163">
        <v>21</v>
      </c>
      <c r="N163">
        <v>133</v>
      </c>
      <c r="O163">
        <v>74</v>
      </c>
      <c r="P163">
        <v>2</v>
      </c>
      <c r="Q163">
        <v>72</v>
      </c>
      <c r="R163">
        <v>3</v>
      </c>
      <c r="S163">
        <v>31</v>
      </c>
      <c r="T163">
        <v>5</v>
      </c>
      <c r="U163">
        <v>22</v>
      </c>
      <c r="V163">
        <v>1256</v>
      </c>
      <c r="W163">
        <v>616</v>
      </c>
      <c r="X163">
        <v>348</v>
      </c>
      <c r="Y163">
        <v>102</v>
      </c>
      <c r="Z163">
        <v>82</v>
      </c>
    </row>
    <row r="164" spans="1:26">
      <c r="A164" t="s">
        <v>196</v>
      </c>
      <c r="B164" t="s">
        <v>9</v>
      </c>
      <c r="C164" t="s">
        <v>168</v>
      </c>
      <c r="D164" t="s">
        <v>169</v>
      </c>
      <c r="E164" t="s">
        <v>691</v>
      </c>
      <c r="F164" s="7">
        <v>1290</v>
      </c>
      <c r="G164" s="7">
        <v>1123</v>
      </c>
      <c r="H164">
        <v>167</v>
      </c>
      <c r="I164">
        <v>13</v>
      </c>
      <c r="J164">
        <v>2</v>
      </c>
      <c r="K164">
        <v>11</v>
      </c>
      <c r="L164">
        <v>162</v>
      </c>
      <c r="M164">
        <v>29</v>
      </c>
      <c r="N164">
        <v>133</v>
      </c>
      <c r="O164">
        <v>75</v>
      </c>
      <c r="P164">
        <v>5</v>
      </c>
      <c r="Q164">
        <v>70</v>
      </c>
      <c r="R164">
        <v>1</v>
      </c>
      <c r="S164">
        <v>27</v>
      </c>
      <c r="T164">
        <v>3</v>
      </c>
      <c r="U164">
        <v>21</v>
      </c>
      <c r="V164">
        <v>1262</v>
      </c>
      <c r="W164">
        <v>614</v>
      </c>
      <c r="X164">
        <v>379</v>
      </c>
      <c r="Y164">
        <v>92</v>
      </c>
      <c r="Z164">
        <v>91</v>
      </c>
    </row>
    <row r="165" spans="1:26">
      <c r="A165" t="s">
        <v>199</v>
      </c>
      <c r="B165" t="s">
        <v>9</v>
      </c>
      <c r="C165" t="s">
        <v>168</v>
      </c>
      <c r="D165" t="s">
        <v>169</v>
      </c>
      <c r="E165" t="s">
        <v>691</v>
      </c>
      <c r="F165" s="7">
        <v>1264</v>
      </c>
      <c r="G165" s="7">
        <v>1123</v>
      </c>
      <c r="H165">
        <v>141</v>
      </c>
      <c r="I165">
        <v>11</v>
      </c>
      <c r="J165">
        <v>1</v>
      </c>
      <c r="K165">
        <v>10</v>
      </c>
      <c r="L165">
        <v>166</v>
      </c>
      <c r="M165">
        <v>12</v>
      </c>
      <c r="N165">
        <v>154</v>
      </c>
      <c r="O165">
        <v>80</v>
      </c>
      <c r="P165">
        <v>3</v>
      </c>
      <c r="Q165">
        <v>77</v>
      </c>
      <c r="R165">
        <v>4</v>
      </c>
      <c r="S165">
        <v>22</v>
      </c>
      <c r="T165">
        <v>5</v>
      </c>
      <c r="U165">
        <v>15</v>
      </c>
      <c r="V165">
        <v>1238</v>
      </c>
      <c r="W165">
        <v>584</v>
      </c>
      <c r="X165">
        <v>356</v>
      </c>
      <c r="Y165">
        <v>102</v>
      </c>
      <c r="Z165">
        <v>97</v>
      </c>
    </row>
    <row r="166" spans="1:26">
      <c r="A166" t="s">
        <v>608</v>
      </c>
      <c r="B166" t="s">
        <v>23</v>
      </c>
      <c r="C166" t="s">
        <v>609</v>
      </c>
      <c r="D166" t="s">
        <v>601</v>
      </c>
      <c r="E166" t="s">
        <v>698</v>
      </c>
      <c r="F166" s="4" t="s">
        <v>698</v>
      </c>
      <c r="G166" s="4" t="s">
        <v>698</v>
      </c>
      <c r="H166" s="4" t="s">
        <v>698</v>
      </c>
      <c r="I166" s="4" t="s">
        <v>698</v>
      </c>
      <c r="J166" s="4" t="s">
        <v>698</v>
      </c>
      <c r="K166" s="4" t="s">
        <v>698</v>
      </c>
      <c r="L166" s="4" t="s">
        <v>698</v>
      </c>
      <c r="M166" s="4" t="s">
        <v>698</v>
      </c>
      <c r="N166" s="4" t="s">
        <v>698</v>
      </c>
      <c r="O166" s="4" t="s">
        <v>698</v>
      </c>
      <c r="P166" s="4" t="s">
        <v>698</v>
      </c>
      <c r="Q166" s="4" t="s">
        <v>698</v>
      </c>
      <c r="R166" s="4" t="s">
        <v>698</v>
      </c>
      <c r="S166" s="4" t="s">
        <v>698</v>
      </c>
      <c r="T166" s="4" t="s">
        <v>698</v>
      </c>
      <c r="U166" s="4" t="s">
        <v>698</v>
      </c>
      <c r="V166" s="4" t="s">
        <v>698</v>
      </c>
      <c r="W166" s="4" t="s">
        <v>698</v>
      </c>
      <c r="X166" s="4" t="s">
        <v>698</v>
      </c>
      <c r="Y166" s="4" t="s">
        <v>698</v>
      </c>
      <c r="Z166" s="4" t="s">
        <v>698</v>
      </c>
    </row>
    <row r="167" spans="1:26">
      <c r="A167" t="s">
        <v>646</v>
      </c>
      <c r="B167" t="s">
        <v>638</v>
      </c>
      <c r="C167" t="s">
        <v>639</v>
      </c>
      <c r="D167" t="s">
        <v>640</v>
      </c>
      <c r="E167" t="s">
        <v>698</v>
      </c>
      <c r="F167" s="7">
        <v>1147</v>
      </c>
      <c r="G167" s="7">
        <v>1003</v>
      </c>
      <c r="H167">
        <v>144</v>
      </c>
      <c r="I167">
        <v>7</v>
      </c>
      <c r="J167">
        <v>1</v>
      </c>
      <c r="K167">
        <v>6</v>
      </c>
      <c r="L167">
        <v>136</v>
      </c>
      <c r="M167">
        <v>25</v>
      </c>
      <c r="N167">
        <v>111</v>
      </c>
      <c r="O167">
        <v>56</v>
      </c>
      <c r="P167">
        <v>1</v>
      </c>
      <c r="Q167">
        <v>55</v>
      </c>
      <c r="R167">
        <v>1</v>
      </c>
      <c r="S167">
        <v>26</v>
      </c>
      <c r="T167">
        <v>7</v>
      </c>
      <c r="U167">
        <v>16</v>
      </c>
      <c r="V167">
        <v>1120</v>
      </c>
      <c r="W167">
        <v>527</v>
      </c>
      <c r="X167">
        <v>333</v>
      </c>
      <c r="Y167">
        <v>95</v>
      </c>
      <c r="Z167">
        <v>75</v>
      </c>
    </row>
    <row r="168" spans="1:26">
      <c r="A168" t="s">
        <v>637</v>
      </c>
      <c r="B168" t="s">
        <v>638</v>
      </c>
      <c r="C168" t="s">
        <v>639</v>
      </c>
      <c r="D168" t="s">
        <v>640</v>
      </c>
      <c r="E168" t="s">
        <v>698</v>
      </c>
      <c r="F168" s="7">
        <v>1169</v>
      </c>
      <c r="G168" s="7">
        <v>1027</v>
      </c>
      <c r="H168">
        <v>142</v>
      </c>
      <c r="I168">
        <v>10</v>
      </c>
      <c r="J168">
        <v>1</v>
      </c>
      <c r="K168">
        <v>9</v>
      </c>
      <c r="L168">
        <v>145</v>
      </c>
      <c r="M168">
        <v>19</v>
      </c>
      <c r="N168">
        <v>126</v>
      </c>
      <c r="O168">
        <v>63</v>
      </c>
      <c r="P168">
        <v>3</v>
      </c>
      <c r="Q168">
        <v>60</v>
      </c>
      <c r="R168">
        <v>1</v>
      </c>
      <c r="S168">
        <v>26</v>
      </c>
      <c r="T168">
        <v>7</v>
      </c>
      <c r="U168">
        <v>17</v>
      </c>
      <c r="V168">
        <v>1142</v>
      </c>
      <c r="W168">
        <v>544</v>
      </c>
      <c r="X168">
        <v>330</v>
      </c>
      <c r="Y168">
        <v>83</v>
      </c>
      <c r="Z168">
        <v>75</v>
      </c>
    </row>
    <row r="169" spans="1:26">
      <c r="A169" t="s">
        <v>643</v>
      </c>
      <c r="B169" t="s">
        <v>638</v>
      </c>
      <c r="C169" t="s">
        <v>639</v>
      </c>
      <c r="D169" t="s">
        <v>640</v>
      </c>
      <c r="E169" t="s">
        <v>698</v>
      </c>
      <c r="F169" s="7">
        <v>1159</v>
      </c>
      <c r="G169" s="7">
        <v>1000</v>
      </c>
      <c r="H169">
        <v>159</v>
      </c>
      <c r="I169">
        <v>13</v>
      </c>
      <c r="J169">
        <v>1</v>
      </c>
      <c r="K169">
        <v>12</v>
      </c>
      <c r="L169">
        <v>141</v>
      </c>
      <c r="M169">
        <v>25</v>
      </c>
      <c r="N169">
        <v>116</v>
      </c>
      <c r="O169">
        <v>73</v>
      </c>
      <c r="P169">
        <v>5</v>
      </c>
      <c r="Q169">
        <v>68</v>
      </c>
      <c r="R169">
        <v>1</v>
      </c>
      <c r="S169">
        <v>25</v>
      </c>
      <c r="T169">
        <v>6</v>
      </c>
      <c r="U169">
        <v>15</v>
      </c>
      <c r="V169">
        <v>1133</v>
      </c>
      <c r="W169">
        <v>543</v>
      </c>
      <c r="X169">
        <v>330</v>
      </c>
      <c r="Y169">
        <v>83</v>
      </c>
      <c r="Z169">
        <v>77</v>
      </c>
    </row>
    <row r="170" spans="1:26">
      <c r="A170" t="s">
        <v>614</v>
      </c>
      <c r="B170" t="s">
        <v>23</v>
      </c>
      <c r="C170" t="s">
        <v>615</v>
      </c>
      <c r="D170" t="s">
        <v>590</v>
      </c>
      <c r="E170" t="s">
        <v>698</v>
      </c>
      <c r="F170" s="7">
        <v>1278</v>
      </c>
      <c r="G170" s="7">
        <v>1119</v>
      </c>
      <c r="H170">
        <v>159</v>
      </c>
      <c r="I170">
        <v>10</v>
      </c>
      <c r="J170">
        <v>1</v>
      </c>
      <c r="K170">
        <v>9</v>
      </c>
      <c r="L170">
        <v>141</v>
      </c>
      <c r="M170">
        <v>16</v>
      </c>
      <c r="N170">
        <v>125</v>
      </c>
      <c r="O170">
        <v>66</v>
      </c>
      <c r="P170">
        <v>5</v>
      </c>
      <c r="Q170">
        <v>61</v>
      </c>
      <c r="R170" s="4" t="s">
        <v>698</v>
      </c>
      <c r="S170" s="4" t="s">
        <v>698</v>
      </c>
      <c r="T170" s="4" t="s">
        <v>698</v>
      </c>
      <c r="U170" s="4" t="s">
        <v>698</v>
      </c>
      <c r="V170" s="4" t="s">
        <v>698</v>
      </c>
      <c r="W170" s="4" t="s">
        <v>698</v>
      </c>
      <c r="X170" s="4" t="s">
        <v>698</v>
      </c>
      <c r="Y170" s="4" t="s">
        <v>698</v>
      </c>
      <c r="Z170" s="4" t="s">
        <v>698</v>
      </c>
    </row>
    <row r="171" spans="1:26">
      <c r="A171" t="s">
        <v>618</v>
      </c>
      <c r="B171" t="s">
        <v>23</v>
      </c>
      <c r="C171" t="s">
        <v>615</v>
      </c>
      <c r="D171" t="s">
        <v>590</v>
      </c>
      <c r="E171" t="s">
        <v>698</v>
      </c>
      <c r="F171" s="7">
        <v>1201</v>
      </c>
      <c r="G171" s="7">
        <v>1077</v>
      </c>
      <c r="H171">
        <v>124</v>
      </c>
      <c r="I171">
        <v>10</v>
      </c>
      <c r="J171">
        <v>0</v>
      </c>
      <c r="K171">
        <v>10</v>
      </c>
      <c r="L171">
        <v>136</v>
      </c>
      <c r="M171">
        <v>26</v>
      </c>
      <c r="N171">
        <v>110</v>
      </c>
      <c r="O171">
        <v>66</v>
      </c>
      <c r="P171">
        <v>2</v>
      </c>
      <c r="Q171">
        <v>64</v>
      </c>
      <c r="R171">
        <v>4</v>
      </c>
      <c r="S171">
        <v>21</v>
      </c>
      <c r="T171">
        <v>2</v>
      </c>
      <c r="U171">
        <v>16</v>
      </c>
      <c r="V171">
        <v>1176</v>
      </c>
      <c r="W171">
        <v>556</v>
      </c>
      <c r="X171">
        <v>348</v>
      </c>
      <c r="Y171">
        <v>89</v>
      </c>
      <c r="Z171">
        <v>70</v>
      </c>
    </row>
    <row r="172" spans="1:26">
      <c r="A172" t="s">
        <v>579</v>
      </c>
      <c r="B172" t="s">
        <v>9</v>
      </c>
      <c r="C172" t="s">
        <v>580</v>
      </c>
      <c r="D172" t="s">
        <v>540</v>
      </c>
      <c r="E172" t="s">
        <v>698</v>
      </c>
      <c r="F172" s="7">
        <v>947</v>
      </c>
      <c r="G172" s="7">
        <v>779</v>
      </c>
      <c r="H172">
        <v>168</v>
      </c>
      <c r="I172">
        <v>9</v>
      </c>
      <c r="J172">
        <v>2</v>
      </c>
      <c r="K172">
        <v>7</v>
      </c>
      <c r="L172">
        <v>104</v>
      </c>
      <c r="M172">
        <v>21</v>
      </c>
      <c r="N172">
        <v>83</v>
      </c>
      <c r="O172">
        <v>45</v>
      </c>
      <c r="P172">
        <v>3</v>
      </c>
      <c r="Q172">
        <v>42</v>
      </c>
      <c r="R172" s="4" t="s">
        <v>698</v>
      </c>
      <c r="S172" s="4" t="s">
        <v>698</v>
      </c>
      <c r="T172" s="4" t="s">
        <v>698</v>
      </c>
      <c r="U172" s="4" t="s">
        <v>698</v>
      </c>
      <c r="V172" s="4" t="s">
        <v>698</v>
      </c>
      <c r="W172" s="4" t="s">
        <v>698</v>
      </c>
      <c r="X172" s="4" t="s">
        <v>698</v>
      </c>
      <c r="Y172" s="4" t="s">
        <v>698</v>
      </c>
      <c r="Z172" s="4" t="s">
        <v>698</v>
      </c>
    </row>
    <row r="173" spans="1:26">
      <c r="A173" t="s">
        <v>583</v>
      </c>
      <c r="B173" t="s">
        <v>23</v>
      </c>
      <c r="C173" t="s">
        <v>580</v>
      </c>
      <c r="D173" t="s">
        <v>540</v>
      </c>
      <c r="E173" t="s">
        <v>698</v>
      </c>
      <c r="F173" s="4" t="s">
        <v>698</v>
      </c>
      <c r="G173" s="4" t="s">
        <v>698</v>
      </c>
      <c r="H173" s="4" t="s">
        <v>698</v>
      </c>
      <c r="I173" s="4" t="s">
        <v>698</v>
      </c>
      <c r="J173" s="4" t="s">
        <v>698</v>
      </c>
      <c r="K173" s="4" t="s">
        <v>698</v>
      </c>
      <c r="L173" s="4" t="s">
        <v>698</v>
      </c>
      <c r="M173" s="4" t="s">
        <v>698</v>
      </c>
      <c r="N173" s="4" t="s">
        <v>698</v>
      </c>
      <c r="O173" s="4" t="s">
        <v>698</v>
      </c>
      <c r="P173" s="4" t="s">
        <v>698</v>
      </c>
      <c r="Q173" s="4" t="s">
        <v>698</v>
      </c>
      <c r="R173" s="4" t="s">
        <v>698</v>
      </c>
      <c r="S173" s="4" t="s">
        <v>698</v>
      </c>
      <c r="T173" s="4" t="s">
        <v>698</v>
      </c>
      <c r="U173" s="4" t="s">
        <v>698</v>
      </c>
      <c r="V173" s="4" t="s">
        <v>698</v>
      </c>
      <c r="W173" s="4" t="s">
        <v>698</v>
      </c>
      <c r="X173" s="4" t="s">
        <v>698</v>
      </c>
      <c r="Y173" s="4" t="s">
        <v>698</v>
      </c>
      <c r="Z173" s="4" t="s">
        <v>698</v>
      </c>
    </row>
    <row r="174" spans="1:26">
      <c r="A174" t="s">
        <v>584</v>
      </c>
      <c r="B174" t="s">
        <v>23</v>
      </c>
      <c r="C174" t="s">
        <v>585</v>
      </c>
      <c r="D174" t="s">
        <v>540</v>
      </c>
      <c r="E174" t="s">
        <v>698</v>
      </c>
      <c r="F174" s="7">
        <v>915</v>
      </c>
      <c r="G174" s="7">
        <v>759</v>
      </c>
      <c r="H174">
        <v>156</v>
      </c>
      <c r="I174">
        <v>7</v>
      </c>
      <c r="J174">
        <v>0</v>
      </c>
      <c r="K174">
        <v>7</v>
      </c>
      <c r="L174">
        <v>113</v>
      </c>
      <c r="M174">
        <v>20</v>
      </c>
      <c r="N174">
        <v>93</v>
      </c>
      <c r="O174">
        <v>54</v>
      </c>
      <c r="P174">
        <v>5</v>
      </c>
      <c r="Q174">
        <v>49</v>
      </c>
      <c r="R174" s="4" t="s">
        <v>698</v>
      </c>
      <c r="S174" s="4" t="s">
        <v>698</v>
      </c>
      <c r="T174" s="4" t="s">
        <v>698</v>
      </c>
      <c r="U174" s="4" t="s">
        <v>698</v>
      </c>
      <c r="V174" s="4" t="s">
        <v>698</v>
      </c>
      <c r="W174" s="4" t="s">
        <v>698</v>
      </c>
      <c r="X174" s="4" t="s">
        <v>698</v>
      </c>
      <c r="Y174" s="4" t="s">
        <v>698</v>
      </c>
      <c r="Z174" s="4" t="s">
        <v>698</v>
      </c>
    </row>
    <row r="175" spans="1:26">
      <c r="A175" t="s">
        <v>543</v>
      </c>
      <c r="B175" t="s">
        <v>23</v>
      </c>
      <c r="C175" t="s">
        <v>701</v>
      </c>
      <c r="D175" t="s">
        <v>540</v>
      </c>
      <c r="E175" t="s">
        <v>698</v>
      </c>
      <c r="F175" s="7">
        <v>1121</v>
      </c>
      <c r="G175" s="7">
        <v>985</v>
      </c>
      <c r="H175">
        <v>136</v>
      </c>
      <c r="I175">
        <v>9</v>
      </c>
      <c r="J175">
        <v>1</v>
      </c>
      <c r="K175">
        <v>8</v>
      </c>
      <c r="L175">
        <v>122</v>
      </c>
      <c r="M175">
        <v>16</v>
      </c>
      <c r="N175">
        <v>106</v>
      </c>
      <c r="O175">
        <v>66</v>
      </c>
      <c r="P175">
        <v>4</v>
      </c>
      <c r="Q175">
        <v>62</v>
      </c>
      <c r="R175">
        <v>2</v>
      </c>
      <c r="S175">
        <v>20</v>
      </c>
      <c r="T175">
        <v>4</v>
      </c>
      <c r="U175">
        <v>14</v>
      </c>
      <c r="V175">
        <v>1099</v>
      </c>
      <c r="W175">
        <v>494</v>
      </c>
      <c r="X175">
        <v>309</v>
      </c>
      <c r="Y175">
        <v>89</v>
      </c>
      <c r="Z175">
        <v>67</v>
      </c>
    </row>
    <row r="176" spans="1:26">
      <c r="A176" t="s">
        <v>546</v>
      </c>
      <c r="B176" t="s">
        <v>23</v>
      </c>
      <c r="C176" t="s">
        <v>701</v>
      </c>
      <c r="D176" t="s">
        <v>540</v>
      </c>
      <c r="E176" t="s">
        <v>698</v>
      </c>
      <c r="F176" s="7">
        <v>1184</v>
      </c>
      <c r="G176" s="7">
        <v>1050</v>
      </c>
      <c r="H176">
        <v>134</v>
      </c>
      <c r="I176">
        <v>9</v>
      </c>
      <c r="J176">
        <v>2</v>
      </c>
      <c r="K176">
        <v>7</v>
      </c>
      <c r="L176">
        <v>144</v>
      </c>
      <c r="M176">
        <v>20</v>
      </c>
      <c r="N176">
        <v>124</v>
      </c>
      <c r="O176">
        <v>68</v>
      </c>
      <c r="P176">
        <v>1</v>
      </c>
      <c r="Q176">
        <v>67</v>
      </c>
      <c r="R176">
        <v>5</v>
      </c>
      <c r="S176">
        <v>21</v>
      </c>
      <c r="T176">
        <v>6</v>
      </c>
      <c r="U176">
        <v>13</v>
      </c>
      <c r="V176">
        <v>1158</v>
      </c>
      <c r="W176">
        <v>528</v>
      </c>
      <c r="X176">
        <v>320</v>
      </c>
      <c r="Y176">
        <v>103</v>
      </c>
      <c r="Z176">
        <v>75</v>
      </c>
    </row>
    <row r="177" spans="1:26">
      <c r="A177" t="s">
        <v>549</v>
      </c>
      <c r="B177" t="s">
        <v>23</v>
      </c>
      <c r="C177" t="s">
        <v>701</v>
      </c>
      <c r="D177" t="s">
        <v>540</v>
      </c>
      <c r="E177" t="s">
        <v>698</v>
      </c>
      <c r="F177" s="7">
        <v>1049</v>
      </c>
      <c r="G177" s="7">
        <v>894</v>
      </c>
      <c r="H177">
        <v>155</v>
      </c>
      <c r="I177">
        <v>11</v>
      </c>
      <c r="J177">
        <v>0</v>
      </c>
      <c r="K177">
        <v>11</v>
      </c>
      <c r="L177">
        <v>133</v>
      </c>
      <c r="M177">
        <v>24</v>
      </c>
      <c r="N177">
        <v>109</v>
      </c>
      <c r="O177">
        <v>60</v>
      </c>
      <c r="P177">
        <v>0</v>
      </c>
      <c r="Q177">
        <v>60</v>
      </c>
      <c r="R177">
        <v>2</v>
      </c>
      <c r="S177">
        <v>20</v>
      </c>
      <c r="T177">
        <v>5</v>
      </c>
      <c r="U177">
        <v>13</v>
      </c>
      <c r="V177">
        <v>1027</v>
      </c>
      <c r="W177">
        <v>499</v>
      </c>
      <c r="X177">
        <v>289</v>
      </c>
      <c r="Y177">
        <v>73</v>
      </c>
      <c r="Z177">
        <v>73</v>
      </c>
    </row>
    <row r="178" spans="1:26">
      <c r="A178" t="s">
        <v>552</v>
      </c>
      <c r="B178" t="s">
        <v>23</v>
      </c>
      <c r="C178" t="s">
        <v>701</v>
      </c>
      <c r="D178" t="s">
        <v>540</v>
      </c>
      <c r="E178" t="s">
        <v>698</v>
      </c>
      <c r="F178" s="7">
        <v>1190</v>
      </c>
      <c r="G178" s="7">
        <v>1032</v>
      </c>
      <c r="H178">
        <v>158</v>
      </c>
      <c r="I178">
        <v>11</v>
      </c>
      <c r="J178">
        <v>1</v>
      </c>
      <c r="K178">
        <v>10</v>
      </c>
      <c r="L178">
        <v>141</v>
      </c>
      <c r="M178">
        <v>16</v>
      </c>
      <c r="N178">
        <v>125</v>
      </c>
      <c r="O178">
        <v>61</v>
      </c>
      <c r="P178">
        <v>3</v>
      </c>
      <c r="Q178">
        <v>58</v>
      </c>
      <c r="R178">
        <v>0</v>
      </c>
      <c r="S178">
        <v>26</v>
      </c>
      <c r="T178">
        <v>6</v>
      </c>
      <c r="U178">
        <v>17</v>
      </c>
      <c r="V178">
        <v>1164</v>
      </c>
      <c r="W178">
        <v>575</v>
      </c>
      <c r="X178">
        <v>316</v>
      </c>
      <c r="Y178">
        <v>81</v>
      </c>
      <c r="Z178">
        <v>83</v>
      </c>
    </row>
    <row r="179" spans="1:26">
      <c r="A179" t="s">
        <v>555</v>
      </c>
      <c r="B179" t="s">
        <v>23</v>
      </c>
      <c r="C179" t="s">
        <v>701</v>
      </c>
      <c r="D179" t="s">
        <v>540</v>
      </c>
      <c r="E179" t="s">
        <v>698</v>
      </c>
      <c r="F179" s="7">
        <v>1155</v>
      </c>
      <c r="G179" s="7">
        <v>1016</v>
      </c>
      <c r="H179">
        <v>139</v>
      </c>
      <c r="I179">
        <v>8</v>
      </c>
      <c r="J179">
        <v>0</v>
      </c>
      <c r="K179">
        <v>8</v>
      </c>
      <c r="L179">
        <v>154</v>
      </c>
      <c r="M179">
        <v>33</v>
      </c>
      <c r="N179">
        <v>121</v>
      </c>
      <c r="O179">
        <v>80</v>
      </c>
      <c r="P179">
        <v>2</v>
      </c>
      <c r="Q179">
        <v>78</v>
      </c>
      <c r="R179">
        <v>3</v>
      </c>
      <c r="S179">
        <v>26</v>
      </c>
      <c r="T179">
        <v>8</v>
      </c>
      <c r="U179">
        <v>14</v>
      </c>
      <c r="V179">
        <v>1126</v>
      </c>
      <c r="W179">
        <v>529</v>
      </c>
      <c r="X179">
        <v>348</v>
      </c>
      <c r="Y179">
        <v>72</v>
      </c>
      <c r="Z179">
        <v>91</v>
      </c>
    </row>
    <row r="180" spans="1:26">
      <c r="A180" t="s">
        <v>558</v>
      </c>
      <c r="B180" t="s">
        <v>23</v>
      </c>
      <c r="C180" t="s">
        <v>701</v>
      </c>
      <c r="D180" t="s">
        <v>540</v>
      </c>
      <c r="E180" t="s">
        <v>698</v>
      </c>
      <c r="F180" s="7">
        <v>1112</v>
      </c>
      <c r="G180" s="7">
        <v>958</v>
      </c>
      <c r="H180">
        <v>154</v>
      </c>
      <c r="I180">
        <v>9</v>
      </c>
      <c r="J180">
        <v>0</v>
      </c>
      <c r="K180">
        <v>9</v>
      </c>
      <c r="L180">
        <v>107</v>
      </c>
      <c r="M180">
        <v>14</v>
      </c>
      <c r="N180">
        <v>93</v>
      </c>
      <c r="O180">
        <v>60</v>
      </c>
      <c r="P180">
        <v>1</v>
      </c>
      <c r="Q180">
        <v>59</v>
      </c>
      <c r="R180">
        <v>1</v>
      </c>
      <c r="S180">
        <v>25</v>
      </c>
      <c r="T180">
        <v>7</v>
      </c>
      <c r="U180">
        <v>16</v>
      </c>
      <c r="V180">
        <v>1086</v>
      </c>
      <c r="W180">
        <v>531</v>
      </c>
      <c r="X180">
        <v>307</v>
      </c>
      <c r="Y180">
        <v>75</v>
      </c>
      <c r="Z180">
        <v>55</v>
      </c>
    </row>
    <row r="181" spans="1:26">
      <c r="A181" t="s">
        <v>560</v>
      </c>
      <c r="B181" t="s">
        <v>23</v>
      </c>
      <c r="C181" t="s">
        <v>701</v>
      </c>
      <c r="D181" t="s">
        <v>540</v>
      </c>
      <c r="E181" t="s">
        <v>698</v>
      </c>
      <c r="F181" s="7">
        <v>1084</v>
      </c>
      <c r="G181" s="7">
        <v>943</v>
      </c>
      <c r="H181">
        <v>141</v>
      </c>
      <c r="I181">
        <v>10</v>
      </c>
      <c r="J181">
        <v>0</v>
      </c>
      <c r="K181">
        <v>10</v>
      </c>
      <c r="L181">
        <v>127</v>
      </c>
      <c r="M181">
        <v>25</v>
      </c>
      <c r="N181">
        <v>102</v>
      </c>
      <c r="O181">
        <v>68</v>
      </c>
      <c r="P181">
        <v>3</v>
      </c>
      <c r="Q181">
        <v>65</v>
      </c>
      <c r="R181">
        <v>3</v>
      </c>
      <c r="S181">
        <v>13</v>
      </c>
      <c r="T181">
        <v>1</v>
      </c>
      <c r="U181">
        <v>10</v>
      </c>
      <c r="V181">
        <v>1068</v>
      </c>
      <c r="W181">
        <v>508</v>
      </c>
      <c r="X181">
        <v>308</v>
      </c>
      <c r="Y181">
        <v>87</v>
      </c>
      <c r="Z181">
        <v>65</v>
      </c>
    </row>
    <row r="182" spans="1:26">
      <c r="A182" t="s">
        <v>563</v>
      </c>
      <c r="B182" t="s">
        <v>23</v>
      </c>
      <c r="C182" t="s">
        <v>701</v>
      </c>
      <c r="D182" t="s">
        <v>540</v>
      </c>
      <c r="E182" t="s">
        <v>698</v>
      </c>
      <c r="F182" s="7">
        <v>1099</v>
      </c>
      <c r="G182" s="7">
        <v>978</v>
      </c>
      <c r="H182">
        <v>121</v>
      </c>
      <c r="I182">
        <v>8</v>
      </c>
      <c r="J182">
        <v>0</v>
      </c>
      <c r="K182">
        <v>8</v>
      </c>
      <c r="L182">
        <v>140</v>
      </c>
      <c r="M182">
        <v>13</v>
      </c>
      <c r="N182">
        <v>127</v>
      </c>
      <c r="O182">
        <v>60</v>
      </c>
      <c r="P182">
        <v>0</v>
      </c>
      <c r="Q182">
        <v>60</v>
      </c>
      <c r="R182">
        <v>1</v>
      </c>
      <c r="S182">
        <v>20</v>
      </c>
      <c r="T182">
        <v>2</v>
      </c>
      <c r="U182">
        <v>15</v>
      </c>
      <c r="V182">
        <v>1078</v>
      </c>
      <c r="W182">
        <v>492</v>
      </c>
      <c r="X182">
        <v>306</v>
      </c>
      <c r="Y182">
        <v>94</v>
      </c>
      <c r="Z182">
        <v>78</v>
      </c>
    </row>
    <row r="183" spans="1:26">
      <c r="A183" t="s">
        <v>566</v>
      </c>
      <c r="B183" t="s">
        <v>23</v>
      </c>
      <c r="C183" t="s">
        <v>701</v>
      </c>
      <c r="D183" t="s">
        <v>540</v>
      </c>
      <c r="E183" t="s">
        <v>698</v>
      </c>
      <c r="F183" s="7">
        <v>1070</v>
      </c>
      <c r="G183" s="7">
        <v>940</v>
      </c>
      <c r="H183">
        <v>130</v>
      </c>
      <c r="I183">
        <v>10</v>
      </c>
      <c r="J183">
        <v>2</v>
      </c>
      <c r="K183">
        <v>8</v>
      </c>
      <c r="L183">
        <v>136</v>
      </c>
      <c r="M183">
        <v>16</v>
      </c>
      <c r="N183">
        <v>120</v>
      </c>
      <c r="O183">
        <v>56</v>
      </c>
      <c r="P183">
        <v>2</v>
      </c>
      <c r="Q183">
        <v>54</v>
      </c>
      <c r="R183">
        <v>1</v>
      </c>
      <c r="S183">
        <v>25</v>
      </c>
      <c r="T183">
        <v>8</v>
      </c>
      <c r="U183">
        <v>12</v>
      </c>
      <c r="V183">
        <v>1044</v>
      </c>
      <c r="W183">
        <v>486</v>
      </c>
      <c r="X183">
        <v>297</v>
      </c>
      <c r="Y183">
        <v>78</v>
      </c>
      <c r="Z183">
        <v>76</v>
      </c>
    </row>
    <row r="184" spans="1:26">
      <c r="A184" t="s">
        <v>568</v>
      </c>
      <c r="B184" t="s">
        <v>23</v>
      </c>
      <c r="C184" t="s">
        <v>701</v>
      </c>
      <c r="D184" t="s">
        <v>540</v>
      </c>
      <c r="E184" t="s">
        <v>698</v>
      </c>
      <c r="F184" s="7">
        <v>1034</v>
      </c>
      <c r="G184" s="7">
        <v>905</v>
      </c>
      <c r="H184">
        <v>129</v>
      </c>
      <c r="I184">
        <v>9</v>
      </c>
      <c r="J184">
        <v>1</v>
      </c>
      <c r="K184">
        <v>8</v>
      </c>
      <c r="L184">
        <v>138</v>
      </c>
      <c r="M184">
        <v>20</v>
      </c>
      <c r="N184">
        <v>118</v>
      </c>
      <c r="O184">
        <v>63</v>
      </c>
      <c r="P184">
        <v>4</v>
      </c>
      <c r="Q184">
        <v>59</v>
      </c>
      <c r="R184">
        <v>2</v>
      </c>
      <c r="S184">
        <v>14</v>
      </c>
      <c r="T184">
        <v>2</v>
      </c>
      <c r="U184">
        <v>10</v>
      </c>
      <c r="V184">
        <v>1018</v>
      </c>
      <c r="W184">
        <v>483</v>
      </c>
      <c r="X184">
        <v>286</v>
      </c>
      <c r="Y184">
        <v>80</v>
      </c>
      <c r="Z184">
        <v>80</v>
      </c>
    </row>
    <row r="185" spans="1:26">
      <c r="A185" t="s">
        <v>570</v>
      </c>
      <c r="B185" t="s">
        <v>23</v>
      </c>
      <c r="C185" t="s">
        <v>701</v>
      </c>
      <c r="D185" t="s">
        <v>540</v>
      </c>
      <c r="E185" t="s">
        <v>698</v>
      </c>
      <c r="F185" s="7">
        <v>1215</v>
      </c>
      <c r="G185" s="7">
        <v>1063</v>
      </c>
      <c r="H185">
        <v>152</v>
      </c>
      <c r="I185">
        <v>11</v>
      </c>
      <c r="J185">
        <v>1</v>
      </c>
      <c r="K185">
        <v>10</v>
      </c>
      <c r="L185">
        <v>149</v>
      </c>
      <c r="M185">
        <v>17</v>
      </c>
      <c r="N185">
        <v>132</v>
      </c>
      <c r="O185">
        <v>68</v>
      </c>
      <c r="P185">
        <v>2</v>
      </c>
      <c r="Q185">
        <v>66</v>
      </c>
      <c r="R185">
        <v>6</v>
      </c>
      <c r="S185">
        <v>26</v>
      </c>
      <c r="T185">
        <v>4</v>
      </c>
      <c r="U185">
        <v>19</v>
      </c>
      <c r="V185">
        <v>1183</v>
      </c>
      <c r="W185">
        <v>587</v>
      </c>
      <c r="X185">
        <v>331</v>
      </c>
      <c r="Y185">
        <v>76</v>
      </c>
      <c r="Z185">
        <v>85</v>
      </c>
    </row>
    <row r="186" spans="1:26">
      <c r="A186" t="s">
        <v>572</v>
      </c>
      <c r="B186" t="s">
        <v>23</v>
      </c>
      <c r="C186" t="s">
        <v>701</v>
      </c>
      <c r="D186" t="s">
        <v>540</v>
      </c>
      <c r="E186" t="s">
        <v>698</v>
      </c>
      <c r="F186" s="7">
        <v>1126</v>
      </c>
      <c r="G186" s="7">
        <v>1002</v>
      </c>
      <c r="H186">
        <v>124</v>
      </c>
      <c r="I186">
        <v>12</v>
      </c>
      <c r="J186">
        <v>1</v>
      </c>
      <c r="K186">
        <v>11</v>
      </c>
      <c r="L186">
        <v>145</v>
      </c>
      <c r="M186">
        <v>25</v>
      </c>
      <c r="N186">
        <v>120</v>
      </c>
      <c r="O186">
        <v>63</v>
      </c>
      <c r="P186">
        <v>2</v>
      </c>
      <c r="Q186">
        <v>61</v>
      </c>
      <c r="R186">
        <v>1</v>
      </c>
      <c r="S186">
        <v>25</v>
      </c>
      <c r="T186">
        <v>2</v>
      </c>
      <c r="U186">
        <v>19</v>
      </c>
      <c r="V186">
        <v>1100</v>
      </c>
      <c r="W186">
        <v>535</v>
      </c>
      <c r="X186">
        <v>302</v>
      </c>
      <c r="Y186">
        <v>88</v>
      </c>
      <c r="Z186">
        <v>84</v>
      </c>
    </row>
    <row r="187" spans="1:26">
      <c r="A187" t="s">
        <v>575</v>
      </c>
      <c r="B187" t="s">
        <v>23</v>
      </c>
      <c r="C187" t="s">
        <v>701</v>
      </c>
      <c r="D187" t="s">
        <v>540</v>
      </c>
      <c r="E187" t="s">
        <v>698</v>
      </c>
      <c r="F187" s="7">
        <v>1160</v>
      </c>
      <c r="G187" s="7">
        <v>1017</v>
      </c>
      <c r="H187">
        <v>143</v>
      </c>
      <c r="I187">
        <v>11</v>
      </c>
      <c r="J187">
        <v>1</v>
      </c>
      <c r="K187">
        <v>10</v>
      </c>
      <c r="L187">
        <v>130</v>
      </c>
      <c r="M187">
        <v>14</v>
      </c>
      <c r="N187">
        <v>116</v>
      </c>
      <c r="O187">
        <v>55</v>
      </c>
      <c r="P187">
        <v>2</v>
      </c>
      <c r="Q187">
        <v>53</v>
      </c>
      <c r="R187">
        <v>3</v>
      </c>
      <c r="S187">
        <v>22</v>
      </c>
      <c r="T187">
        <v>3</v>
      </c>
      <c r="U187">
        <v>17</v>
      </c>
      <c r="V187">
        <v>1135</v>
      </c>
      <c r="W187">
        <v>542</v>
      </c>
      <c r="X187">
        <v>326</v>
      </c>
      <c r="Y187">
        <v>93</v>
      </c>
      <c r="Z187">
        <v>74</v>
      </c>
    </row>
    <row r="188" spans="1:26">
      <c r="A188" t="s">
        <v>577</v>
      </c>
      <c r="B188" t="s">
        <v>23</v>
      </c>
      <c r="C188" t="s">
        <v>701</v>
      </c>
      <c r="D188" t="s">
        <v>540</v>
      </c>
      <c r="E188" t="s">
        <v>698</v>
      </c>
      <c r="F188" s="7">
        <v>1226</v>
      </c>
      <c r="G188" s="7">
        <v>1091</v>
      </c>
      <c r="H188">
        <v>135</v>
      </c>
      <c r="I188">
        <v>13</v>
      </c>
      <c r="J188">
        <v>3</v>
      </c>
      <c r="K188">
        <v>10</v>
      </c>
      <c r="L188">
        <v>156</v>
      </c>
      <c r="M188">
        <v>22</v>
      </c>
      <c r="N188">
        <v>134</v>
      </c>
      <c r="O188">
        <v>67</v>
      </c>
      <c r="P188">
        <v>2</v>
      </c>
      <c r="Q188">
        <v>65</v>
      </c>
      <c r="R188" s="4" t="s">
        <v>698</v>
      </c>
      <c r="S188" s="4" t="s">
        <v>698</v>
      </c>
      <c r="T188" s="4" t="s">
        <v>698</v>
      </c>
      <c r="U188" s="4" t="s">
        <v>698</v>
      </c>
      <c r="V188" s="4" t="s">
        <v>698</v>
      </c>
      <c r="W188" s="4" t="s">
        <v>698</v>
      </c>
      <c r="X188" s="4" t="s">
        <v>698</v>
      </c>
      <c r="Y188" s="4" t="s">
        <v>698</v>
      </c>
      <c r="Z188" s="4" t="s">
        <v>698</v>
      </c>
    </row>
    <row r="189" spans="1:26">
      <c r="A189" t="s">
        <v>539</v>
      </c>
      <c r="B189" t="s">
        <v>9</v>
      </c>
      <c r="C189" t="s">
        <v>701</v>
      </c>
      <c r="D189" t="s">
        <v>540</v>
      </c>
      <c r="E189" t="s">
        <v>698</v>
      </c>
      <c r="F189" s="7">
        <v>1232</v>
      </c>
      <c r="G189" s="7">
        <v>1111</v>
      </c>
      <c r="H189">
        <v>121</v>
      </c>
      <c r="I189">
        <v>16</v>
      </c>
      <c r="J189">
        <v>0</v>
      </c>
      <c r="K189">
        <v>16</v>
      </c>
      <c r="L189">
        <v>150</v>
      </c>
      <c r="M189">
        <v>15</v>
      </c>
      <c r="N189">
        <v>135</v>
      </c>
      <c r="O189">
        <v>81</v>
      </c>
      <c r="P189">
        <v>2</v>
      </c>
      <c r="Q189">
        <v>79</v>
      </c>
      <c r="R189" s="4" t="s">
        <v>698</v>
      </c>
      <c r="S189" s="4" t="s">
        <v>698</v>
      </c>
      <c r="T189" s="4" t="s">
        <v>698</v>
      </c>
      <c r="U189" s="4" t="s">
        <v>698</v>
      </c>
      <c r="V189" s="4" t="s">
        <v>698</v>
      </c>
      <c r="W189" s="4" t="s">
        <v>698</v>
      </c>
      <c r="X189" s="4" t="s">
        <v>698</v>
      </c>
      <c r="Y189" s="4" t="s">
        <v>698</v>
      </c>
      <c r="Z189" s="4" t="s">
        <v>698</v>
      </c>
    </row>
    <row r="190" spans="1:26">
      <c r="A190" t="s">
        <v>610</v>
      </c>
      <c r="B190" t="s">
        <v>23</v>
      </c>
      <c r="C190" t="s">
        <v>611</v>
      </c>
      <c r="D190" t="s">
        <v>601</v>
      </c>
      <c r="E190" t="s">
        <v>698</v>
      </c>
      <c r="F190" s="4" t="s">
        <v>698</v>
      </c>
      <c r="G190" s="4" t="s">
        <v>698</v>
      </c>
      <c r="H190" s="4" t="s">
        <v>698</v>
      </c>
      <c r="I190" s="4" t="s">
        <v>698</v>
      </c>
      <c r="J190" s="4" t="s">
        <v>698</v>
      </c>
      <c r="K190" s="4" t="s">
        <v>698</v>
      </c>
      <c r="L190" s="4" t="s">
        <v>698</v>
      </c>
      <c r="M190" s="4" t="s">
        <v>698</v>
      </c>
      <c r="N190" s="4" t="s">
        <v>698</v>
      </c>
      <c r="O190" s="4" t="s">
        <v>698</v>
      </c>
      <c r="P190" s="4" t="s">
        <v>698</v>
      </c>
      <c r="Q190" s="4" t="s">
        <v>698</v>
      </c>
      <c r="R190" s="4" t="s">
        <v>698</v>
      </c>
      <c r="S190" s="4" t="s">
        <v>698</v>
      </c>
      <c r="T190" s="4" t="s">
        <v>698</v>
      </c>
      <c r="U190" s="4" t="s">
        <v>698</v>
      </c>
      <c r="V190" s="4" t="s">
        <v>698</v>
      </c>
      <c r="W190" s="4" t="s">
        <v>698</v>
      </c>
      <c r="X190" s="4" t="s">
        <v>698</v>
      </c>
      <c r="Y190" s="4" t="s">
        <v>698</v>
      </c>
      <c r="Z190" s="4" t="s">
        <v>698</v>
      </c>
    </row>
    <row r="191" spans="1:26">
      <c r="A191" t="s">
        <v>612</v>
      </c>
      <c r="B191" t="s">
        <v>23</v>
      </c>
      <c r="C191" t="s">
        <v>611</v>
      </c>
      <c r="D191" t="s">
        <v>601</v>
      </c>
      <c r="E191" t="s">
        <v>698</v>
      </c>
      <c r="F191" s="7">
        <v>1179</v>
      </c>
      <c r="G191" s="7">
        <v>1030</v>
      </c>
      <c r="H191">
        <v>149</v>
      </c>
      <c r="I191">
        <v>11</v>
      </c>
      <c r="J191">
        <v>1</v>
      </c>
      <c r="K191">
        <v>10</v>
      </c>
      <c r="L191">
        <v>150</v>
      </c>
      <c r="M191">
        <v>26</v>
      </c>
      <c r="N191">
        <v>124</v>
      </c>
      <c r="O191">
        <v>62</v>
      </c>
      <c r="P191">
        <v>4</v>
      </c>
      <c r="Q191">
        <v>58</v>
      </c>
      <c r="R191">
        <v>0</v>
      </c>
      <c r="S191">
        <v>22</v>
      </c>
      <c r="T191">
        <v>3</v>
      </c>
      <c r="U191">
        <v>15</v>
      </c>
      <c r="V191">
        <v>1157</v>
      </c>
      <c r="W191">
        <v>554</v>
      </c>
      <c r="X191">
        <v>319</v>
      </c>
      <c r="Y191">
        <v>96</v>
      </c>
      <c r="Z191">
        <v>81</v>
      </c>
    </row>
    <row r="192" spans="1:26">
      <c r="A192" t="s">
        <v>524</v>
      </c>
      <c r="B192" t="s">
        <v>9</v>
      </c>
      <c r="C192" t="s">
        <v>525</v>
      </c>
      <c r="D192" t="s">
        <v>504</v>
      </c>
      <c r="E192" t="s">
        <v>698</v>
      </c>
      <c r="F192" s="7">
        <v>1273</v>
      </c>
      <c r="G192" s="7">
        <v>1140</v>
      </c>
      <c r="H192">
        <v>133</v>
      </c>
      <c r="I192">
        <v>11</v>
      </c>
      <c r="J192">
        <v>0</v>
      </c>
      <c r="K192">
        <v>11</v>
      </c>
      <c r="L192">
        <v>131</v>
      </c>
      <c r="M192">
        <v>27</v>
      </c>
      <c r="N192">
        <v>104</v>
      </c>
      <c r="O192">
        <v>67</v>
      </c>
      <c r="P192">
        <v>2</v>
      </c>
      <c r="Q192">
        <v>65</v>
      </c>
      <c r="R192" s="4" t="s">
        <v>698</v>
      </c>
      <c r="S192" s="4" t="s">
        <v>698</v>
      </c>
      <c r="T192" s="4" t="s">
        <v>698</v>
      </c>
      <c r="U192" s="4" t="s">
        <v>698</v>
      </c>
      <c r="V192" s="4" t="s">
        <v>698</v>
      </c>
      <c r="W192" s="4" t="s">
        <v>698</v>
      </c>
      <c r="X192" s="4" t="s">
        <v>698</v>
      </c>
      <c r="Y192" s="4" t="s">
        <v>698</v>
      </c>
      <c r="Z192" s="4" t="s">
        <v>698</v>
      </c>
    </row>
    <row r="193" spans="1:26">
      <c r="A193" t="s">
        <v>528</v>
      </c>
      <c r="B193" t="s">
        <v>9</v>
      </c>
      <c r="C193" t="s">
        <v>525</v>
      </c>
      <c r="D193" t="s">
        <v>504</v>
      </c>
      <c r="E193" t="s">
        <v>698</v>
      </c>
      <c r="F193" s="7">
        <v>1201</v>
      </c>
      <c r="G193" s="7">
        <v>1061</v>
      </c>
      <c r="H193">
        <v>140</v>
      </c>
      <c r="I193">
        <v>9</v>
      </c>
      <c r="J193">
        <v>0</v>
      </c>
      <c r="K193">
        <v>9</v>
      </c>
      <c r="L193">
        <v>132</v>
      </c>
      <c r="M193">
        <v>13</v>
      </c>
      <c r="N193">
        <v>119</v>
      </c>
      <c r="O193">
        <v>71</v>
      </c>
      <c r="P193">
        <v>3</v>
      </c>
      <c r="Q193">
        <v>68</v>
      </c>
      <c r="R193" s="4" t="s">
        <v>698</v>
      </c>
      <c r="S193" s="4" t="s">
        <v>698</v>
      </c>
      <c r="T193" s="4" t="s">
        <v>698</v>
      </c>
      <c r="U193" s="4" t="s">
        <v>698</v>
      </c>
      <c r="V193" s="4" t="s">
        <v>698</v>
      </c>
      <c r="W193" s="4" t="s">
        <v>698</v>
      </c>
      <c r="X193" s="4" t="s">
        <v>698</v>
      </c>
      <c r="Y193" s="4" t="s">
        <v>698</v>
      </c>
      <c r="Z193" s="4" t="s">
        <v>698</v>
      </c>
    </row>
    <row r="194" spans="1:26">
      <c r="A194" t="s">
        <v>620</v>
      </c>
      <c r="B194" t="s">
        <v>23</v>
      </c>
      <c r="C194" t="s">
        <v>621</v>
      </c>
      <c r="D194" t="s">
        <v>622</v>
      </c>
      <c r="E194" t="s">
        <v>698</v>
      </c>
      <c r="F194" s="4" t="s">
        <v>698</v>
      </c>
      <c r="G194" s="4" t="s">
        <v>698</v>
      </c>
      <c r="H194" s="4" t="s">
        <v>698</v>
      </c>
      <c r="I194" s="4" t="s">
        <v>698</v>
      </c>
      <c r="J194" s="4" t="s">
        <v>698</v>
      </c>
      <c r="K194" s="4" t="s">
        <v>698</v>
      </c>
      <c r="L194" s="4" t="s">
        <v>698</v>
      </c>
      <c r="M194" s="4" t="s">
        <v>698</v>
      </c>
      <c r="N194" s="4" t="s">
        <v>698</v>
      </c>
      <c r="O194" s="4" t="s">
        <v>698</v>
      </c>
      <c r="P194" s="4" t="s">
        <v>698</v>
      </c>
      <c r="Q194" s="4" t="s">
        <v>698</v>
      </c>
      <c r="R194" s="4" t="s">
        <v>698</v>
      </c>
      <c r="S194" s="4" t="s">
        <v>698</v>
      </c>
      <c r="T194" s="4" t="s">
        <v>698</v>
      </c>
      <c r="U194" s="4" t="s">
        <v>698</v>
      </c>
      <c r="V194" s="4" t="s">
        <v>698</v>
      </c>
      <c r="W194" s="4" t="s">
        <v>698</v>
      </c>
      <c r="X194" s="4" t="s">
        <v>698</v>
      </c>
      <c r="Y194" s="4" t="s">
        <v>698</v>
      </c>
      <c r="Z194" s="4" t="s">
        <v>698</v>
      </c>
    </row>
    <row r="195" spans="1:26">
      <c r="A195" t="s">
        <v>588</v>
      </c>
      <c r="B195" t="s">
        <v>502</v>
      </c>
      <c r="C195" t="s">
        <v>589</v>
      </c>
      <c r="D195" t="s">
        <v>590</v>
      </c>
      <c r="E195" t="s">
        <v>698</v>
      </c>
      <c r="F195" s="7">
        <v>1292</v>
      </c>
      <c r="G195" s="7">
        <v>1144</v>
      </c>
      <c r="H195">
        <v>148</v>
      </c>
      <c r="I195">
        <v>9</v>
      </c>
      <c r="J195">
        <v>1</v>
      </c>
      <c r="K195">
        <v>8</v>
      </c>
      <c r="L195">
        <v>146</v>
      </c>
      <c r="M195">
        <v>21</v>
      </c>
      <c r="N195">
        <v>125</v>
      </c>
      <c r="O195">
        <v>86</v>
      </c>
      <c r="P195">
        <v>3</v>
      </c>
      <c r="Q195">
        <v>83</v>
      </c>
      <c r="R195" s="4" t="s">
        <v>698</v>
      </c>
      <c r="S195" s="4" t="s">
        <v>698</v>
      </c>
      <c r="T195" s="4" t="s">
        <v>698</v>
      </c>
      <c r="U195" s="4" t="s">
        <v>698</v>
      </c>
      <c r="V195" s="4" t="s">
        <v>698</v>
      </c>
      <c r="W195" s="4" t="s">
        <v>698</v>
      </c>
      <c r="X195" s="4" t="s">
        <v>698</v>
      </c>
      <c r="Y195" s="4" t="s">
        <v>698</v>
      </c>
      <c r="Z195" s="4" t="s">
        <v>698</v>
      </c>
    </row>
    <row r="196" spans="1:26">
      <c r="A196" t="s">
        <v>593</v>
      </c>
      <c r="B196" t="s">
        <v>502</v>
      </c>
      <c r="C196" t="s">
        <v>589</v>
      </c>
      <c r="D196" t="s">
        <v>590</v>
      </c>
      <c r="E196" t="s">
        <v>698</v>
      </c>
      <c r="F196" s="7">
        <v>1231</v>
      </c>
      <c r="G196" s="7">
        <v>1089</v>
      </c>
      <c r="H196">
        <v>142</v>
      </c>
      <c r="I196">
        <v>11</v>
      </c>
      <c r="J196">
        <v>0</v>
      </c>
      <c r="K196">
        <v>11</v>
      </c>
      <c r="L196">
        <v>142</v>
      </c>
      <c r="M196">
        <v>26</v>
      </c>
      <c r="N196">
        <v>116</v>
      </c>
      <c r="O196">
        <v>77</v>
      </c>
      <c r="P196">
        <v>9</v>
      </c>
      <c r="Q196">
        <v>68</v>
      </c>
      <c r="R196" s="4" t="s">
        <v>698</v>
      </c>
      <c r="S196" s="4" t="s">
        <v>698</v>
      </c>
      <c r="T196" s="4" t="s">
        <v>698</v>
      </c>
      <c r="U196" s="4" t="s">
        <v>698</v>
      </c>
      <c r="V196" s="4" t="s">
        <v>698</v>
      </c>
      <c r="W196" s="4" t="s">
        <v>698</v>
      </c>
      <c r="X196" s="4" t="s">
        <v>698</v>
      </c>
      <c r="Y196" s="4" t="s">
        <v>698</v>
      </c>
      <c r="Z196" s="4" t="s">
        <v>698</v>
      </c>
    </row>
    <row r="197" spans="1:26">
      <c r="A197" t="s">
        <v>537</v>
      </c>
      <c r="B197" t="s">
        <v>9</v>
      </c>
      <c r="C197" t="s">
        <v>531</v>
      </c>
      <c r="D197" t="s">
        <v>504</v>
      </c>
      <c r="E197" t="s">
        <v>698</v>
      </c>
      <c r="F197" s="7">
        <v>1227</v>
      </c>
      <c r="G197" s="7">
        <v>1081</v>
      </c>
      <c r="H197">
        <v>146</v>
      </c>
      <c r="I197">
        <v>12</v>
      </c>
      <c r="J197">
        <v>0</v>
      </c>
      <c r="K197">
        <v>12</v>
      </c>
      <c r="L197">
        <v>135</v>
      </c>
      <c r="M197">
        <v>22</v>
      </c>
      <c r="N197">
        <v>113</v>
      </c>
      <c r="O197">
        <v>73</v>
      </c>
      <c r="P197">
        <v>3</v>
      </c>
      <c r="Q197">
        <v>70</v>
      </c>
      <c r="R197" s="4" t="s">
        <v>698</v>
      </c>
      <c r="S197" s="4" t="s">
        <v>698</v>
      </c>
      <c r="T197" s="4" t="s">
        <v>698</v>
      </c>
      <c r="U197" s="4" t="s">
        <v>698</v>
      </c>
      <c r="V197" s="4" t="s">
        <v>698</v>
      </c>
      <c r="W197" s="4" t="s">
        <v>698</v>
      </c>
      <c r="X197" s="4" t="s">
        <v>698</v>
      </c>
      <c r="Y197" s="4" t="s">
        <v>698</v>
      </c>
      <c r="Z197" s="4" t="s">
        <v>698</v>
      </c>
    </row>
    <row r="198" spans="1:26">
      <c r="A198" t="s">
        <v>530</v>
      </c>
      <c r="B198" t="s">
        <v>9</v>
      </c>
      <c r="C198" t="s">
        <v>531</v>
      </c>
      <c r="D198" t="s">
        <v>504</v>
      </c>
      <c r="E198" t="s">
        <v>698</v>
      </c>
      <c r="F198" s="7">
        <v>1237</v>
      </c>
      <c r="G198" s="7">
        <v>1102</v>
      </c>
      <c r="H198">
        <v>135</v>
      </c>
      <c r="I198">
        <v>12</v>
      </c>
      <c r="J198">
        <v>1</v>
      </c>
      <c r="K198">
        <v>11</v>
      </c>
      <c r="L198">
        <v>150</v>
      </c>
      <c r="M198">
        <v>24</v>
      </c>
      <c r="N198">
        <v>126</v>
      </c>
      <c r="O198">
        <v>77</v>
      </c>
      <c r="P198">
        <v>4</v>
      </c>
      <c r="Q198">
        <v>73</v>
      </c>
      <c r="R198" s="4" t="s">
        <v>698</v>
      </c>
      <c r="S198" s="4" t="s">
        <v>698</v>
      </c>
      <c r="T198" s="4" t="s">
        <v>698</v>
      </c>
      <c r="U198" s="4" t="s">
        <v>698</v>
      </c>
      <c r="V198" s="4" t="s">
        <v>698</v>
      </c>
      <c r="W198" s="4" t="s">
        <v>698</v>
      </c>
      <c r="X198" s="4" t="s">
        <v>698</v>
      </c>
      <c r="Y198" s="4" t="s">
        <v>698</v>
      </c>
      <c r="Z198" s="4" t="s">
        <v>698</v>
      </c>
    </row>
    <row r="199" spans="1:26">
      <c r="A199" t="s">
        <v>534</v>
      </c>
      <c r="B199" t="s">
        <v>9</v>
      </c>
      <c r="C199" t="s">
        <v>531</v>
      </c>
      <c r="D199" t="s">
        <v>504</v>
      </c>
      <c r="E199" t="s">
        <v>698</v>
      </c>
      <c r="F199" s="7">
        <v>1255</v>
      </c>
      <c r="G199" s="7">
        <v>1105</v>
      </c>
      <c r="H199">
        <v>150</v>
      </c>
      <c r="I199">
        <v>12</v>
      </c>
      <c r="J199">
        <v>2</v>
      </c>
      <c r="K199">
        <v>10</v>
      </c>
      <c r="L199">
        <v>150</v>
      </c>
      <c r="M199">
        <v>20</v>
      </c>
      <c r="N199">
        <v>130</v>
      </c>
      <c r="O199">
        <v>70</v>
      </c>
      <c r="P199">
        <v>5</v>
      </c>
      <c r="Q199">
        <v>65</v>
      </c>
      <c r="R199" s="4" t="s">
        <v>698</v>
      </c>
      <c r="S199" s="4" t="s">
        <v>698</v>
      </c>
      <c r="T199" s="4" t="s">
        <v>698</v>
      </c>
      <c r="U199" s="4" t="s">
        <v>698</v>
      </c>
      <c r="V199" s="4" t="s">
        <v>698</v>
      </c>
      <c r="W199" s="4" t="s">
        <v>698</v>
      </c>
      <c r="X199" s="4" t="s">
        <v>698</v>
      </c>
      <c r="Y199" s="4" t="s">
        <v>698</v>
      </c>
      <c r="Z199" s="4" t="s">
        <v>698</v>
      </c>
    </row>
    <row r="200" spans="1:26">
      <c r="A200" t="s">
        <v>623</v>
      </c>
      <c r="B200" t="s">
        <v>23</v>
      </c>
      <c r="C200" t="s">
        <v>624</v>
      </c>
      <c r="D200" t="s">
        <v>625</v>
      </c>
      <c r="E200" t="s">
        <v>698</v>
      </c>
      <c r="F200" s="7">
        <v>1219</v>
      </c>
      <c r="G200" s="7">
        <v>1064</v>
      </c>
      <c r="H200">
        <v>155</v>
      </c>
      <c r="I200">
        <v>11</v>
      </c>
      <c r="J200">
        <v>0</v>
      </c>
      <c r="K200">
        <v>11</v>
      </c>
      <c r="L200">
        <v>151</v>
      </c>
      <c r="M200">
        <v>18</v>
      </c>
      <c r="N200">
        <v>133</v>
      </c>
      <c r="O200">
        <v>82</v>
      </c>
      <c r="P200">
        <v>4</v>
      </c>
      <c r="Q200">
        <v>78</v>
      </c>
      <c r="R200">
        <v>1</v>
      </c>
      <c r="S200">
        <v>24</v>
      </c>
      <c r="T200">
        <v>3</v>
      </c>
      <c r="U200">
        <v>17</v>
      </c>
      <c r="V200">
        <v>1194</v>
      </c>
      <c r="W200">
        <v>563</v>
      </c>
      <c r="X200">
        <v>340</v>
      </c>
      <c r="Y200">
        <v>91</v>
      </c>
      <c r="Z200">
        <v>72</v>
      </c>
    </row>
    <row r="201" spans="1:26">
      <c r="A201" t="s">
        <v>599</v>
      </c>
      <c r="B201" t="s">
        <v>23</v>
      </c>
      <c r="C201" t="s">
        <v>600</v>
      </c>
      <c r="D201" t="s">
        <v>601</v>
      </c>
      <c r="E201" t="s">
        <v>698</v>
      </c>
      <c r="F201" s="4" t="s">
        <v>698</v>
      </c>
      <c r="G201" s="4" t="s">
        <v>698</v>
      </c>
      <c r="H201" s="4" t="s">
        <v>698</v>
      </c>
      <c r="I201" s="4" t="s">
        <v>698</v>
      </c>
      <c r="J201" s="4" t="s">
        <v>698</v>
      </c>
      <c r="K201" s="4" t="s">
        <v>698</v>
      </c>
      <c r="L201" s="4" t="s">
        <v>698</v>
      </c>
      <c r="M201" s="4" t="s">
        <v>698</v>
      </c>
      <c r="N201" s="4" t="s">
        <v>698</v>
      </c>
      <c r="O201" s="4" t="s">
        <v>698</v>
      </c>
      <c r="P201" s="4" t="s">
        <v>698</v>
      </c>
      <c r="Q201" s="4" t="s">
        <v>698</v>
      </c>
      <c r="R201" s="4" t="s">
        <v>698</v>
      </c>
      <c r="S201" s="4" t="s">
        <v>698</v>
      </c>
      <c r="T201" s="4" t="s">
        <v>698</v>
      </c>
      <c r="U201" s="4" t="s">
        <v>698</v>
      </c>
      <c r="V201" s="4" t="s">
        <v>698</v>
      </c>
      <c r="W201" s="4" t="s">
        <v>698</v>
      </c>
      <c r="X201" s="4" t="s">
        <v>698</v>
      </c>
      <c r="Y201" s="4" t="s">
        <v>698</v>
      </c>
      <c r="Z201" s="4" t="s">
        <v>698</v>
      </c>
    </row>
    <row r="202" spans="1:26">
      <c r="A202" t="s">
        <v>596</v>
      </c>
      <c r="B202" t="s">
        <v>23</v>
      </c>
      <c r="C202" t="s">
        <v>597</v>
      </c>
      <c r="D202" t="s">
        <v>598</v>
      </c>
      <c r="E202" t="s">
        <v>698</v>
      </c>
      <c r="F202" s="4" t="s">
        <v>698</v>
      </c>
      <c r="G202" s="4" t="s">
        <v>698</v>
      </c>
      <c r="H202" s="4" t="s">
        <v>698</v>
      </c>
      <c r="I202" s="4" t="s">
        <v>698</v>
      </c>
      <c r="J202" s="4" t="s">
        <v>698</v>
      </c>
      <c r="K202" s="4" t="s">
        <v>698</v>
      </c>
      <c r="L202" s="4" t="s">
        <v>698</v>
      </c>
      <c r="M202" s="4" t="s">
        <v>698</v>
      </c>
      <c r="N202" s="4" t="s">
        <v>698</v>
      </c>
      <c r="O202" s="4" t="s">
        <v>698</v>
      </c>
      <c r="P202" s="4" t="s">
        <v>698</v>
      </c>
      <c r="Q202" s="4" t="s">
        <v>698</v>
      </c>
      <c r="R202" s="4" t="s">
        <v>698</v>
      </c>
      <c r="S202" s="4" t="s">
        <v>698</v>
      </c>
      <c r="T202" s="4" t="s">
        <v>698</v>
      </c>
      <c r="U202" s="4" t="s">
        <v>698</v>
      </c>
      <c r="V202" s="4" t="s">
        <v>698</v>
      </c>
      <c r="W202" s="4" t="s">
        <v>698</v>
      </c>
      <c r="X202" s="4" t="s">
        <v>698</v>
      </c>
      <c r="Y202" s="4" t="s">
        <v>698</v>
      </c>
      <c r="Z202" s="4" t="s">
        <v>698</v>
      </c>
    </row>
    <row r="203" spans="1:26">
      <c r="A203" t="s">
        <v>602</v>
      </c>
      <c r="B203" t="s">
        <v>23</v>
      </c>
      <c r="C203" t="s">
        <v>603</v>
      </c>
      <c r="D203" t="s">
        <v>601</v>
      </c>
      <c r="E203" t="s">
        <v>698</v>
      </c>
      <c r="F203" s="4" t="s">
        <v>698</v>
      </c>
      <c r="G203" s="4" t="s">
        <v>698</v>
      </c>
      <c r="H203" s="4" t="s">
        <v>698</v>
      </c>
      <c r="I203" s="4" t="s">
        <v>698</v>
      </c>
      <c r="J203" s="4" t="s">
        <v>698</v>
      </c>
      <c r="K203" s="4" t="s">
        <v>698</v>
      </c>
      <c r="L203" s="4" t="s">
        <v>698</v>
      </c>
      <c r="M203" s="4" t="s">
        <v>698</v>
      </c>
      <c r="N203" s="4" t="s">
        <v>698</v>
      </c>
      <c r="O203" s="4" t="s">
        <v>698</v>
      </c>
      <c r="P203" s="4" t="s">
        <v>698</v>
      </c>
      <c r="Q203" s="4" t="s">
        <v>698</v>
      </c>
      <c r="R203" s="4" t="s">
        <v>698</v>
      </c>
      <c r="S203" s="4" t="s">
        <v>698</v>
      </c>
      <c r="T203" s="4" t="s">
        <v>698</v>
      </c>
      <c r="U203" s="4" t="s">
        <v>698</v>
      </c>
      <c r="V203" s="4" t="s">
        <v>698</v>
      </c>
      <c r="W203" s="4" t="s">
        <v>698</v>
      </c>
      <c r="X203" s="4" t="s">
        <v>698</v>
      </c>
      <c r="Y203" s="4" t="s">
        <v>698</v>
      </c>
      <c r="Z203" s="4" t="s">
        <v>698</v>
      </c>
    </row>
    <row r="204" spans="1:26">
      <c r="A204" t="s">
        <v>604</v>
      </c>
      <c r="B204" t="s">
        <v>23</v>
      </c>
      <c r="C204" t="s">
        <v>603</v>
      </c>
      <c r="D204" t="s">
        <v>601</v>
      </c>
      <c r="E204" t="s">
        <v>698</v>
      </c>
      <c r="F204" s="7">
        <v>1193</v>
      </c>
      <c r="G204" s="7">
        <v>1046</v>
      </c>
      <c r="H204">
        <v>147</v>
      </c>
      <c r="I204">
        <v>11</v>
      </c>
      <c r="J204">
        <v>0</v>
      </c>
      <c r="K204">
        <v>11</v>
      </c>
      <c r="L204">
        <v>144</v>
      </c>
      <c r="M204">
        <v>21</v>
      </c>
      <c r="N204">
        <v>123</v>
      </c>
      <c r="O204">
        <v>64</v>
      </c>
      <c r="P204">
        <v>5</v>
      </c>
      <c r="Q204">
        <v>59</v>
      </c>
      <c r="R204" s="4" t="s">
        <v>698</v>
      </c>
      <c r="S204" s="4" t="s">
        <v>698</v>
      </c>
      <c r="T204" s="4" t="s">
        <v>698</v>
      </c>
      <c r="U204" s="4" t="s">
        <v>698</v>
      </c>
      <c r="V204" s="4" t="s">
        <v>698</v>
      </c>
      <c r="W204" s="4" t="s">
        <v>698</v>
      </c>
      <c r="X204" s="4" t="s">
        <v>698</v>
      </c>
      <c r="Y204" s="4" t="s">
        <v>698</v>
      </c>
      <c r="Z204" s="4" t="s">
        <v>698</v>
      </c>
    </row>
    <row r="205" spans="1:26">
      <c r="A205" t="s">
        <v>606</v>
      </c>
      <c r="B205" t="s">
        <v>23</v>
      </c>
      <c r="C205" t="s">
        <v>603</v>
      </c>
      <c r="D205" t="s">
        <v>601</v>
      </c>
      <c r="E205" t="s">
        <v>698</v>
      </c>
      <c r="F205" s="7">
        <v>1209</v>
      </c>
      <c r="G205" s="7">
        <v>1062</v>
      </c>
      <c r="H205">
        <v>147</v>
      </c>
      <c r="I205">
        <v>13</v>
      </c>
      <c r="J205">
        <v>0</v>
      </c>
      <c r="K205">
        <v>13</v>
      </c>
      <c r="L205">
        <v>146</v>
      </c>
      <c r="M205">
        <v>13</v>
      </c>
      <c r="N205">
        <v>133</v>
      </c>
      <c r="O205">
        <v>76</v>
      </c>
      <c r="P205">
        <v>4</v>
      </c>
      <c r="Q205">
        <v>72</v>
      </c>
      <c r="R205" s="4" t="s">
        <v>698</v>
      </c>
      <c r="S205" s="4" t="s">
        <v>698</v>
      </c>
      <c r="T205" s="4" t="s">
        <v>698</v>
      </c>
      <c r="U205" s="4" t="s">
        <v>698</v>
      </c>
      <c r="V205" s="4" t="s">
        <v>698</v>
      </c>
      <c r="W205" s="4" t="s">
        <v>698</v>
      </c>
      <c r="X205" s="4" t="s">
        <v>698</v>
      </c>
      <c r="Y205" s="4" t="s">
        <v>698</v>
      </c>
      <c r="Z205" s="4" t="s">
        <v>698</v>
      </c>
    </row>
    <row r="206" spans="1:26">
      <c r="A206" t="s">
        <v>133</v>
      </c>
      <c r="B206" t="s">
        <v>9</v>
      </c>
      <c r="C206" t="s">
        <v>134</v>
      </c>
      <c r="D206" t="s">
        <v>135</v>
      </c>
      <c r="E206" t="s">
        <v>691</v>
      </c>
      <c r="F206" s="7">
        <v>1306</v>
      </c>
      <c r="G206" s="7">
        <v>1150</v>
      </c>
      <c r="H206">
        <v>156</v>
      </c>
      <c r="I206">
        <v>11</v>
      </c>
      <c r="J206">
        <v>1</v>
      </c>
      <c r="K206">
        <v>10</v>
      </c>
      <c r="L206">
        <v>151</v>
      </c>
      <c r="M206">
        <v>19</v>
      </c>
      <c r="N206">
        <v>132</v>
      </c>
      <c r="O206">
        <v>81</v>
      </c>
      <c r="P206">
        <v>2</v>
      </c>
      <c r="Q206">
        <v>79</v>
      </c>
      <c r="R206">
        <v>2</v>
      </c>
      <c r="S206">
        <v>24</v>
      </c>
      <c r="T206">
        <v>3</v>
      </c>
      <c r="U206">
        <v>18</v>
      </c>
      <c r="V206">
        <v>1280</v>
      </c>
      <c r="W206">
        <v>617</v>
      </c>
      <c r="X206">
        <v>354</v>
      </c>
      <c r="Y206">
        <v>102</v>
      </c>
      <c r="Z206">
        <v>89</v>
      </c>
    </row>
    <row r="207" spans="1:26">
      <c r="A207" t="s">
        <v>138</v>
      </c>
      <c r="B207" t="s">
        <v>9</v>
      </c>
      <c r="C207" t="s">
        <v>134</v>
      </c>
      <c r="D207" t="s">
        <v>135</v>
      </c>
      <c r="E207" t="s">
        <v>691</v>
      </c>
      <c r="F207" s="7">
        <v>1258</v>
      </c>
      <c r="G207" s="7">
        <v>1101</v>
      </c>
      <c r="H207">
        <v>157</v>
      </c>
      <c r="I207">
        <v>14</v>
      </c>
      <c r="J207">
        <v>0</v>
      </c>
      <c r="K207">
        <v>14</v>
      </c>
      <c r="L207">
        <v>150</v>
      </c>
      <c r="M207">
        <v>20</v>
      </c>
      <c r="N207">
        <v>130</v>
      </c>
      <c r="O207">
        <v>80</v>
      </c>
      <c r="P207">
        <v>6</v>
      </c>
      <c r="Q207">
        <v>74</v>
      </c>
      <c r="R207">
        <v>1</v>
      </c>
      <c r="S207">
        <v>27</v>
      </c>
      <c r="T207">
        <v>4</v>
      </c>
      <c r="U207">
        <v>19</v>
      </c>
      <c r="V207">
        <v>1230</v>
      </c>
      <c r="W207">
        <v>581</v>
      </c>
      <c r="X207">
        <v>360</v>
      </c>
      <c r="Y207">
        <v>109</v>
      </c>
      <c r="Z207">
        <v>88</v>
      </c>
    </row>
    <row r="210" spans="1:1">
      <c r="A210" t="s">
        <v>675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3D16-3D0F-8F48-9DF4-B3E6EF358F51}">
  <dimension ref="A1:J83"/>
  <sheetViews>
    <sheetView workbookViewId="0"/>
  </sheetViews>
  <sheetFormatPr defaultColWidth="10.6640625" defaultRowHeight="15.5"/>
  <cols>
    <col min="1" max="1" width="13" customWidth="1"/>
    <col min="2" max="2" width="17.33203125" customWidth="1"/>
    <col min="3" max="3" width="20.83203125" customWidth="1"/>
    <col min="4" max="4" width="24" customWidth="1"/>
    <col min="7" max="7" width="7.33203125" customWidth="1"/>
    <col min="8" max="8" width="18.83203125" customWidth="1"/>
    <col min="9" max="9" width="11.6640625" customWidth="1"/>
  </cols>
  <sheetData>
    <row r="1" spans="1:10">
      <c r="A1" t="s">
        <v>22100</v>
      </c>
    </row>
    <row r="2" spans="1:10">
      <c r="A2" t="s">
        <v>21872</v>
      </c>
      <c r="B2" t="s">
        <v>21976</v>
      </c>
      <c r="C2" t="s">
        <v>21977</v>
      </c>
      <c r="D2" t="s">
        <v>21978</v>
      </c>
      <c r="E2" t="s">
        <v>21979</v>
      </c>
      <c r="H2" t="s">
        <v>21980</v>
      </c>
      <c r="I2" t="s">
        <v>21981</v>
      </c>
      <c r="J2" t="s">
        <v>21982</v>
      </c>
    </row>
    <row r="3" spans="1:10">
      <c r="A3" t="s">
        <v>21983</v>
      </c>
      <c r="B3">
        <v>95</v>
      </c>
      <c r="C3" t="s">
        <v>21984</v>
      </c>
      <c r="D3" t="s">
        <v>21985</v>
      </c>
      <c r="E3">
        <v>1</v>
      </c>
      <c r="H3" t="s">
        <v>21986</v>
      </c>
      <c r="I3" t="s">
        <v>21987</v>
      </c>
      <c r="J3" t="s">
        <v>21988</v>
      </c>
    </row>
    <row r="4" spans="1:10">
      <c r="A4" t="s">
        <v>21989</v>
      </c>
      <c r="B4">
        <v>15</v>
      </c>
      <c r="C4" t="s">
        <v>21990</v>
      </c>
      <c r="D4" t="s">
        <v>21985</v>
      </c>
      <c r="E4">
        <v>31</v>
      </c>
      <c r="H4" t="s">
        <v>21991</v>
      </c>
      <c r="I4" t="s">
        <v>21987</v>
      </c>
      <c r="J4" t="s">
        <v>21992</v>
      </c>
    </row>
    <row r="5" spans="1:10">
      <c r="A5" t="s">
        <v>21993</v>
      </c>
      <c r="B5">
        <v>56</v>
      </c>
      <c r="C5" t="s">
        <v>21984</v>
      </c>
      <c r="D5" t="s">
        <v>21985</v>
      </c>
      <c r="E5">
        <v>2</v>
      </c>
      <c r="H5" t="s">
        <v>21994</v>
      </c>
      <c r="I5" t="s">
        <v>21987</v>
      </c>
      <c r="J5" t="s">
        <v>21995</v>
      </c>
    </row>
    <row r="6" spans="1:10">
      <c r="A6" t="s">
        <v>21996</v>
      </c>
      <c r="B6">
        <v>3</v>
      </c>
      <c r="C6" t="s">
        <v>21997</v>
      </c>
      <c r="D6" t="s">
        <v>21998</v>
      </c>
      <c r="H6" t="s">
        <v>21998</v>
      </c>
      <c r="I6" t="s">
        <v>21987</v>
      </c>
      <c r="J6" t="s">
        <v>21999</v>
      </c>
    </row>
    <row r="7" spans="1:10">
      <c r="A7" t="s">
        <v>22000</v>
      </c>
      <c r="B7">
        <v>22</v>
      </c>
      <c r="C7" t="s">
        <v>22001</v>
      </c>
      <c r="D7" t="s">
        <v>21985</v>
      </c>
      <c r="E7">
        <v>16</v>
      </c>
      <c r="H7" t="s">
        <v>22002</v>
      </c>
      <c r="I7" t="s">
        <v>21987</v>
      </c>
      <c r="J7" t="s">
        <v>22003</v>
      </c>
    </row>
    <row r="8" spans="1:10">
      <c r="A8" t="s">
        <v>22004</v>
      </c>
      <c r="B8">
        <v>9</v>
      </c>
      <c r="C8" t="s">
        <v>22005</v>
      </c>
      <c r="D8" t="s">
        <v>21985</v>
      </c>
      <c r="E8">
        <v>13</v>
      </c>
      <c r="H8" t="s">
        <v>22006</v>
      </c>
      <c r="I8" t="s">
        <v>21987</v>
      </c>
      <c r="J8" t="s">
        <v>22007</v>
      </c>
    </row>
    <row r="9" spans="1:10">
      <c r="A9" t="s">
        <v>22008</v>
      </c>
      <c r="B9">
        <v>22</v>
      </c>
      <c r="C9" t="s">
        <v>21990</v>
      </c>
      <c r="D9" t="s">
        <v>21985</v>
      </c>
      <c r="E9">
        <v>31</v>
      </c>
      <c r="H9" t="s">
        <v>22009</v>
      </c>
      <c r="I9" t="s">
        <v>21987</v>
      </c>
      <c r="J9" t="s">
        <v>22010</v>
      </c>
    </row>
    <row r="10" spans="1:10">
      <c r="A10" t="s">
        <v>22011</v>
      </c>
      <c r="B10">
        <v>86</v>
      </c>
      <c r="C10" t="s">
        <v>22001</v>
      </c>
      <c r="D10" t="s">
        <v>21985</v>
      </c>
      <c r="E10">
        <v>16</v>
      </c>
      <c r="H10" t="s">
        <v>22012</v>
      </c>
      <c r="I10" t="s">
        <v>21987</v>
      </c>
      <c r="J10" t="s">
        <v>22013</v>
      </c>
    </row>
    <row r="11" spans="1:10">
      <c r="A11" t="s">
        <v>22014</v>
      </c>
      <c r="B11">
        <v>22</v>
      </c>
      <c r="C11" t="s">
        <v>22015</v>
      </c>
      <c r="D11" t="s">
        <v>21985</v>
      </c>
      <c r="E11">
        <v>12</v>
      </c>
      <c r="H11" t="s">
        <v>22016</v>
      </c>
      <c r="I11" t="s">
        <v>22017</v>
      </c>
      <c r="J11" t="s">
        <v>22018</v>
      </c>
    </row>
    <row r="12" spans="1:10">
      <c r="A12" t="s">
        <v>22019</v>
      </c>
      <c r="B12">
        <v>23</v>
      </c>
      <c r="C12" t="s">
        <v>22001</v>
      </c>
      <c r="D12" t="s">
        <v>21985</v>
      </c>
      <c r="E12">
        <v>16</v>
      </c>
      <c r="H12" t="s">
        <v>22020</v>
      </c>
      <c r="I12" t="s">
        <v>22021</v>
      </c>
      <c r="J12" t="s">
        <v>22022</v>
      </c>
    </row>
    <row r="13" spans="1:10">
      <c r="A13" t="s">
        <v>22023</v>
      </c>
      <c r="B13">
        <v>22</v>
      </c>
      <c r="C13" t="s">
        <v>22001</v>
      </c>
      <c r="D13" t="s">
        <v>21985</v>
      </c>
      <c r="E13">
        <v>17</v>
      </c>
      <c r="H13" t="s">
        <v>22024</v>
      </c>
      <c r="I13" t="s">
        <v>22021</v>
      </c>
      <c r="J13" t="s">
        <v>22025</v>
      </c>
    </row>
    <row r="14" spans="1:10">
      <c r="A14" t="s">
        <v>22026</v>
      </c>
      <c r="B14">
        <v>8</v>
      </c>
      <c r="C14" t="s">
        <v>22027</v>
      </c>
      <c r="D14" t="s">
        <v>21985</v>
      </c>
      <c r="E14">
        <v>23</v>
      </c>
      <c r="H14" t="s">
        <v>22028</v>
      </c>
      <c r="I14" t="s">
        <v>22017</v>
      </c>
      <c r="J14" t="s">
        <v>22029</v>
      </c>
    </row>
    <row r="15" spans="1:10">
      <c r="A15" t="s">
        <v>22030</v>
      </c>
      <c r="B15">
        <v>63</v>
      </c>
      <c r="C15" t="s">
        <v>22015</v>
      </c>
      <c r="D15" t="s">
        <v>22002</v>
      </c>
    </row>
    <row r="16" spans="1:10">
      <c r="A16" t="s">
        <v>22031</v>
      </c>
      <c r="B16">
        <v>93</v>
      </c>
      <c r="C16" t="s">
        <v>22027</v>
      </c>
      <c r="D16" t="s">
        <v>21985</v>
      </c>
      <c r="E16">
        <v>23</v>
      </c>
    </row>
    <row r="17" spans="1:5">
      <c r="A17" t="s">
        <v>22032</v>
      </c>
      <c r="B17">
        <v>97</v>
      </c>
      <c r="C17" t="s">
        <v>22033</v>
      </c>
      <c r="D17" t="s">
        <v>21985</v>
      </c>
      <c r="E17">
        <v>32</v>
      </c>
    </row>
    <row r="18" spans="1:5">
      <c r="A18" t="s">
        <v>22034</v>
      </c>
      <c r="B18">
        <v>103</v>
      </c>
      <c r="C18" t="s">
        <v>22027</v>
      </c>
      <c r="D18" t="s">
        <v>21985</v>
      </c>
      <c r="E18">
        <v>24</v>
      </c>
    </row>
    <row r="19" spans="1:5">
      <c r="A19" t="s">
        <v>22035</v>
      </c>
      <c r="B19">
        <v>105</v>
      </c>
      <c r="C19" t="s">
        <v>22027</v>
      </c>
      <c r="D19" t="s">
        <v>21985</v>
      </c>
      <c r="E19">
        <v>25</v>
      </c>
    </row>
    <row r="20" spans="1:5">
      <c r="A20" t="s">
        <v>22036</v>
      </c>
      <c r="B20">
        <v>55</v>
      </c>
      <c r="C20" t="s">
        <v>701</v>
      </c>
      <c r="D20" t="s">
        <v>22037</v>
      </c>
      <c r="E20">
        <v>15</v>
      </c>
    </row>
    <row r="21" spans="1:5">
      <c r="A21" t="s">
        <v>22038</v>
      </c>
      <c r="B21">
        <v>5</v>
      </c>
      <c r="C21" t="s">
        <v>22027</v>
      </c>
      <c r="D21" t="s">
        <v>21985</v>
      </c>
      <c r="E21">
        <v>26</v>
      </c>
    </row>
    <row r="22" spans="1:5">
      <c r="A22" t="s">
        <v>22039</v>
      </c>
      <c r="B22">
        <v>8</v>
      </c>
      <c r="C22" t="s">
        <v>22027</v>
      </c>
      <c r="D22" t="s">
        <v>21985</v>
      </c>
      <c r="E22">
        <v>26</v>
      </c>
    </row>
    <row r="23" spans="1:5">
      <c r="A23" t="s">
        <v>22040</v>
      </c>
      <c r="B23">
        <v>99</v>
      </c>
      <c r="C23" t="s">
        <v>22041</v>
      </c>
      <c r="D23" t="s">
        <v>21985</v>
      </c>
      <c r="E23">
        <v>6</v>
      </c>
    </row>
    <row r="24" spans="1:5">
      <c r="A24" t="s">
        <v>22042</v>
      </c>
      <c r="B24">
        <v>99</v>
      </c>
      <c r="C24" t="s">
        <v>21990</v>
      </c>
      <c r="D24" t="s">
        <v>21985</v>
      </c>
      <c r="E24">
        <v>33</v>
      </c>
    </row>
    <row r="25" spans="1:5">
      <c r="A25" t="s">
        <v>22043</v>
      </c>
      <c r="B25">
        <v>24</v>
      </c>
      <c r="C25" t="s">
        <v>21990</v>
      </c>
      <c r="D25" t="s">
        <v>21985</v>
      </c>
      <c r="E25">
        <v>34</v>
      </c>
    </row>
    <row r="26" spans="1:5">
      <c r="A26" t="s">
        <v>22044</v>
      </c>
      <c r="B26">
        <v>91</v>
      </c>
      <c r="C26" t="s">
        <v>21990</v>
      </c>
      <c r="D26" t="s">
        <v>21985</v>
      </c>
      <c r="E26">
        <v>35</v>
      </c>
    </row>
    <row r="27" spans="1:5">
      <c r="A27" t="s">
        <v>22045</v>
      </c>
      <c r="B27">
        <v>102</v>
      </c>
      <c r="C27" t="s">
        <v>22001</v>
      </c>
      <c r="D27" t="s">
        <v>21985</v>
      </c>
      <c r="E27">
        <v>17</v>
      </c>
    </row>
    <row r="28" spans="1:5">
      <c r="A28" t="s">
        <v>22046</v>
      </c>
      <c r="B28">
        <v>15</v>
      </c>
      <c r="C28" t="s">
        <v>22047</v>
      </c>
      <c r="D28" t="s">
        <v>22006</v>
      </c>
    </row>
    <row r="29" spans="1:5">
      <c r="A29" t="s">
        <v>22048</v>
      </c>
      <c r="B29">
        <v>113</v>
      </c>
      <c r="C29" t="s">
        <v>22041</v>
      </c>
      <c r="D29" t="s">
        <v>21985</v>
      </c>
      <c r="E29">
        <v>5</v>
      </c>
    </row>
    <row r="30" spans="1:5">
      <c r="A30" t="s">
        <v>22049</v>
      </c>
      <c r="B30">
        <v>40</v>
      </c>
      <c r="C30" t="s">
        <v>22027</v>
      </c>
      <c r="D30" t="s">
        <v>21985</v>
      </c>
      <c r="E30">
        <v>26</v>
      </c>
    </row>
    <row r="31" spans="1:5">
      <c r="A31" t="s">
        <v>22050</v>
      </c>
      <c r="B31">
        <v>18</v>
      </c>
      <c r="C31" t="s">
        <v>22001</v>
      </c>
      <c r="D31" t="s">
        <v>21985</v>
      </c>
      <c r="E31">
        <v>17</v>
      </c>
    </row>
    <row r="32" spans="1:5">
      <c r="A32" t="s">
        <v>22051</v>
      </c>
      <c r="B32">
        <v>12</v>
      </c>
      <c r="C32" t="s">
        <v>22052</v>
      </c>
      <c r="D32" t="s">
        <v>22053</v>
      </c>
      <c r="E32">
        <v>9</v>
      </c>
    </row>
    <row r="33" spans="1:5">
      <c r="A33" t="s">
        <v>22054</v>
      </c>
      <c r="B33">
        <v>6</v>
      </c>
      <c r="C33" t="s">
        <v>22027</v>
      </c>
      <c r="D33" t="s">
        <v>21985</v>
      </c>
      <c r="E33">
        <v>26</v>
      </c>
    </row>
    <row r="34" spans="1:5">
      <c r="A34" t="s">
        <v>22055</v>
      </c>
      <c r="B34">
        <v>107</v>
      </c>
      <c r="C34" t="s">
        <v>21990</v>
      </c>
      <c r="D34" t="s">
        <v>21985</v>
      </c>
      <c r="E34">
        <v>36</v>
      </c>
    </row>
    <row r="35" spans="1:5">
      <c r="A35" t="s">
        <v>22056</v>
      </c>
      <c r="B35">
        <v>9</v>
      </c>
      <c r="C35" t="s">
        <v>21990</v>
      </c>
      <c r="D35" t="s">
        <v>21985</v>
      </c>
      <c r="E35">
        <v>37</v>
      </c>
    </row>
    <row r="36" spans="1:5">
      <c r="A36" t="s">
        <v>22057</v>
      </c>
      <c r="B36">
        <v>102</v>
      </c>
      <c r="C36" t="s">
        <v>22001</v>
      </c>
      <c r="D36" t="s">
        <v>21985</v>
      </c>
      <c r="E36">
        <v>18</v>
      </c>
    </row>
    <row r="37" spans="1:5">
      <c r="A37" t="s">
        <v>22058</v>
      </c>
      <c r="B37">
        <v>129</v>
      </c>
      <c r="C37" t="s">
        <v>22027</v>
      </c>
      <c r="D37" t="s">
        <v>21985</v>
      </c>
      <c r="E37">
        <v>27</v>
      </c>
    </row>
    <row r="38" spans="1:5">
      <c r="A38" t="s">
        <v>22059</v>
      </c>
      <c r="B38">
        <v>4</v>
      </c>
      <c r="C38" t="s">
        <v>22047</v>
      </c>
      <c r="D38" t="s">
        <v>21985</v>
      </c>
    </row>
    <row r="39" spans="1:5">
      <c r="A39" t="s">
        <v>22059</v>
      </c>
      <c r="B39">
        <v>15</v>
      </c>
      <c r="C39" t="s">
        <v>22047</v>
      </c>
      <c r="D39" t="s">
        <v>22006</v>
      </c>
    </row>
    <row r="40" spans="1:5">
      <c r="A40" t="s">
        <v>22060</v>
      </c>
      <c r="B40">
        <v>21</v>
      </c>
      <c r="C40" t="s">
        <v>22001</v>
      </c>
      <c r="D40" t="s">
        <v>21985</v>
      </c>
      <c r="E40">
        <v>19</v>
      </c>
    </row>
    <row r="41" spans="1:5">
      <c r="A41" t="s">
        <v>22061</v>
      </c>
      <c r="B41">
        <v>20</v>
      </c>
      <c r="C41" t="s">
        <v>22047</v>
      </c>
      <c r="D41" t="s">
        <v>22006</v>
      </c>
    </row>
    <row r="42" spans="1:5">
      <c r="A42" t="s">
        <v>25</v>
      </c>
      <c r="B42">
        <v>2</v>
      </c>
      <c r="C42" t="s">
        <v>22047</v>
      </c>
      <c r="D42" t="s">
        <v>21985</v>
      </c>
    </row>
    <row r="43" spans="1:5">
      <c r="A43" t="s">
        <v>25</v>
      </c>
      <c r="B43">
        <v>39</v>
      </c>
      <c r="C43" t="s">
        <v>22047</v>
      </c>
      <c r="D43" t="s">
        <v>22006</v>
      </c>
    </row>
    <row r="44" spans="1:5">
      <c r="A44" t="s">
        <v>22062</v>
      </c>
      <c r="B44">
        <v>99</v>
      </c>
      <c r="C44" t="s">
        <v>22027</v>
      </c>
      <c r="D44" t="s">
        <v>21985</v>
      </c>
      <c r="E44">
        <v>28</v>
      </c>
    </row>
    <row r="45" spans="1:5">
      <c r="A45" t="s">
        <v>203</v>
      </c>
      <c r="B45">
        <v>17</v>
      </c>
      <c r="C45" t="s">
        <v>22047</v>
      </c>
      <c r="D45" t="s">
        <v>22006</v>
      </c>
    </row>
    <row r="46" spans="1:5">
      <c r="A46" t="s">
        <v>22063</v>
      </c>
      <c r="B46">
        <v>6</v>
      </c>
      <c r="C46" t="s">
        <v>22027</v>
      </c>
      <c r="D46" t="s">
        <v>21985</v>
      </c>
      <c r="E46">
        <v>29</v>
      </c>
    </row>
    <row r="47" spans="1:5">
      <c r="A47" t="s">
        <v>22064</v>
      </c>
      <c r="B47">
        <v>99</v>
      </c>
      <c r="C47" t="s">
        <v>22005</v>
      </c>
      <c r="D47" t="s">
        <v>21985</v>
      </c>
      <c r="E47">
        <v>13</v>
      </c>
    </row>
    <row r="48" spans="1:5">
      <c r="A48" s="11" t="s">
        <v>22065</v>
      </c>
      <c r="B48">
        <v>23</v>
      </c>
      <c r="C48" t="s">
        <v>22001</v>
      </c>
      <c r="D48" t="s">
        <v>21985</v>
      </c>
      <c r="E48">
        <v>19</v>
      </c>
    </row>
    <row r="49" spans="1:5">
      <c r="A49" t="s">
        <v>22066</v>
      </c>
      <c r="B49">
        <v>23</v>
      </c>
      <c r="C49" t="s">
        <v>22041</v>
      </c>
      <c r="D49" t="s">
        <v>21985</v>
      </c>
      <c r="E49">
        <v>4</v>
      </c>
    </row>
    <row r="50" spans="1:5">
      <c r="A50" t="s">
        <v>22067</v>
      </c>
      <c r="B50">
        <v>12</v>
      </c>
      <c r="C50" t="s">
        <v>22015</v>
      </c>
      <c r="D50" t="s">
        <v>21985</v>
      </c>
      <c r="E50">
        <v>12</v>
      </c>
    </row>
    <row r="51" spans="1:5">
      <c r="A51" t="s">
        <v>22068</v>
      </c>
      <c r="B51">
        <v>8</v>
      </c>
      <c r="C51" t="s">
        <v>22027</v>
      </c>
      <c r="D51" t="s">
        <v>21985</v>
      </c>
      <c r="E51">
        <v>29</v>
      </c>
    </row>
    <row r="52" spans="1:5">
      <c r="A52" t="s">
        <v>22069</v>
      </c>
      <c r="B52">
        <v>8</v>
      </c>
      <c r="C52" t="s">
        <v>22027</v>
      </c>
      <c r="D52" t="s">
        <v>21985</v>
      </c>
      <c r="E52">
        <v>29</v>
      </c>
    </row>
    <row r="53" spans="1:5">
      <c r="A53" t="s">
        <v>22070</v>
      </c>
      <c r="B53">
        <v>85</v>
      </c>
      <c r="C53" t="s">
        <v>22041</v>
      </c>
      <c r="D53" t="s">
        <v>21985</v>
      </c>
      <c r="E53">
        <v>3</v>
      </c>
    </row>
    <row r="54" spans="1:5">
      <c r="A54" t="s">
        <v>447</v>
      </c>
      <c r="B54">
        <v>31</v>
      </c>
      <c r="C54" t="s">
        <v>447</v>
      </c>
      <c r="D54" t="s">
        <v>22037</v>
      </c>
      <c r="E54">
        <v>10</v>
      </c>
    </row>
    <row r="55" spans="1:5">
      <c r="A55" t="s">
        <v>22071</v>
      </c>
      <c r="B55">
        <v>6</v>
      </c>
      <c r="C55" t="s">
        <v>22027</v>
      </c>
      <c r="D55" t="s">
        <v>21985</v>
      </c>
      <c r="E55">
        <v>29</v>
      </c>
    </row>
    <row r="56" spans="1:5">
      <c r="A56" t="s">
        <v>22072</v>
      </c>
      <c r="B56">
        <v>13</v>
      </c>
      <c r="C56" t="s">
        <v>21990</v>
      </c>
      <c r="D56" t="s">
        <v>21985</v>
      </c>
      <c r="E56">
        <v>37</v>
      </c>
    </row>
    <row r="57" spans="1:5">
      <c r="A57" t="s">
        <v>22073</v>
      </c>
      <c r="B57">
        <v>7</v>
      </c>
      <c r="C57" t="s">
        <v>22027</v>
      </c>
      <c r="D57" t="s">
        <v>21985</v>
      </c>
      <c r="E57">
        <v>29</v>
      </c>
    </row>
    <row r="58" spans="1:5">
      <c r="A58" t="s">
        <v>22074</v>
      </c>
      <c r="B58">
        <v>19</v>
      </c>
      <c r="C58" t="s">
        <v>22001</v>
      </c>
      <c r="D58" t="s">
        <v>21985</v>
      </c>
      <c r="E58">
        <v>19</v>
      </c>
    </row>
    <row r="59" spans="1:5">
      <c r="A59" t="s">
        <v>22075</v>
      </c>
      <c r="B59">
        <v>96</v>
      </c>
      <c r="C59" t="s">
        <v>22001</v>
      </c>
      <c r="D59" t="s">
        <v>21985</v>
      </c>
      <c r="E59">
        <v>20</v>
      </c>
    </row>
    <row r="60" spans="1:5">
      <c r="A60" t="s">
        <v>22076</v>
      </c>
      <c r="B60">
        <v>23</v>
      </c>
      <c r="C60" t="s">
        <v>21990</v>
      </c>
      <c r="D60" t="s">
        <v>21985</v>
      </c>
      <c r="E60">
        <v>37</v>
      </c>
    </row>
    <row r="61" spans="1:5">
      <c r="A61" t="s">
        <v>22047</v>
      </c>
      <c r="B61">
        <v>77</v>
      </c>
      <c r="C61" t="s">
        <v>22047</v>
      </c>
      <c r="D61" t="s">
        <v>22053</v>
      </c>
      <c r="E61">
        <v>11</v>
      </c>
    </row>
    <row r="62" spans="1:5">
      <c r="A62" t="s">
        <v>22077</v>
      </c>
      <c r="B62">
        <v>24</v>
      </c>
      <c r="C62" t="s">
        <v>21990</v>
      </c>
      <c r="D62" t="s">
        <v>21985</v>
      </c>
      <c r="E62">
        <v>37</v>
      </c>
    </row>
    <row r="63" spans="1:5">
      <c r="A63" t="s">
        <v>22078</v>
      </c>
      <c r="B63">
        <v>20</v>
      </c>
      <c r="C63" t="s">
        <v>22079</v>
      </c>
      <c r="D63" t="s">
        <v>22006</v>
      </c>
    </row>
    <row r="64" spans="1:5">
      <c r="A64" t="s">
        <v>22078</v>
      </c>
      <c r="B64">
        <v>94</v>
      </c>
      <c r="C64" t="s">
        <v>22079</v>
      </c>
      <c r="D64" t="s">
        <v>22012</v>
      </c>
    </row>
    <row r="65" spans="1:5">
      <c r="A65" t="s">
        <v>22080</v>
      </c>
      <c r="B65">
        <v>8</v>
      </c>
      <c r="C65" t="s">
        <v>22027</v>
      </c>
      <c r="D65" t="s">
        <v>21985</v>
      </c>
      <c r="E65">
        <v>29</v>
      </c>
    </row>
    <row r="66" spans="1:5">
      <c r="A66" t="s">
        <v>22081</v>
      </c>
      <c r="B66">
        <v>22</v>
      </c>
      <c r="C66" t="s">
        <v>22001</v>
      </c>
      <c r="D66" t="s">
        <v>21985</v>
      </c>
      <c r="E66">
        <v>21</v>
      </c>
    </row>
    <row r="67" spans="1:5">
      <c r="A67" t="s">
        <v>22079</v>
      </c>
      <c r="B67">
        <v>18</v>
      </c>
      <c r="C67" t="s">
        <v>22079</v>
      </c>
      <c r="D67" t="s">
        <v>22053</v>
      </c>
      <c r="E67">
        <v>14</v>
      </c>
    </row>
    <row r="68" spans="1:5">
      <c r="A68" t="s">
        <v>22082</v>
      </c>
      <c r="B68">
        <v>99</v>
      </c>
      <c r="C68" t="s">
        <v>22001</v>
      </c>
      <c r="D68" t="s">
        <v>21985</v>
      </c>
      <c r="E68">
        <v>22</v>
      </c>
    </row>
    <row r="69" spans="1:5">
      <c r="A69" t="s">
        <v>22083</v>
      </c>
      <c r="B69">
        <v>10</v>
      </c>
      <c r="C69" t="s">
        <v>22052</v>
      </c>
      <c r="D69" t="s">
        <v>22006</v>
      </c>
    </row>
    <row r="70" spans="1:5">
      <c r="A70" t="s">
        <v>22084</v>
      </c>
      <c r="B70">
        <v>107</v>
      </c>
      <c r="C70" t="s">
        <v>21990</v>
      </c>
      <c r="D70" t="s">
        <v>21985</v>
      </c>
      <c r="E70">
        <v>38</v>
      </c>
    </row>
    <row r="71" spans="1:5">
      <c r="A71" t="s">
        <v>22085</v>
      </c>
      <c r="B71">
        <v>8</v>
      </c>
      <c r="C71" t="s">
        <v>22027</v>
      </c>
      <c r="D71" t="s">
        <v>21985</v>
      </c>
      <c r="E71">
        <v>29</v>
      </c>
    </row>
    <row r="72" spans="1:5">
      <c r="A72" t="s">
        <v>22086</v>
      </c>
      <c r="B72">
        <v>8</v>
      </c>
      <c r="C72" t="s">
        <v>22027</v>
      </c>
      <c r="D72" t="s">
        <v>21985</v>
      </c>
      <c r="E72">
        <v>29</v>
      </c>
    </row>
    <row r="73" spans="1:5">
      <c r="A73" t="s">
        <v>22087</v>
      </c>
      <c r="B73">
        <v>6</v>
      </c>
      <c r="C73" t="s">
        <v>21990</v>
      </c>
      <c r="D73" t="s">
        <v>21985</v>
      </c>
      <c r="E73">
        <v>38</v>
      </c>
    </row>
    <row r="74" spans="1:5">
      <c r="A74" t="s">
        <v>22088</v>
      </c>
      <c r="B74">
        <v>8</v>
      </c>
      <c r="C74" t="s">
        <v>22047</v>
      </c>
      <c r="D74" t="s">
        <v>22009</v>
      </c>
    </row>
    <row r="75" spans="1:5">
      <c r="A75" t="s">
        <v>22089</v>
      </c>
      <c r="B75">
        <v>8</v>
      </c>
      <c r="C75" t="s">
        <v>22027</v>
      </c>
      <c r="D75" t="s">
        <v>21985</v>
      </c>
      <c r="E75">
        <v>30</v>
      </c>
    </row>
    <row r="76" spans="1:5">
      <c r="A76" t="s">
        <v>22090</v>
      </c>
      <c r="B76">
        <v>7</v>
      </c>
      <c r="C76" t="s">
        <v>22027</v>
      </c>
      <c r="D76" t="s">
        <v>21985</v>
      </c>
      <c r="E76">
        <v>30</v>
      </c>
    </row>
    <row r="77" spans="1:5">
      <c r="A77" t="s">
        <v>22091</v>
      </c>
      <c r="B77">
        <v>19</v>
      </c>
      <c r="C77" t="s">
        <v>22047</v>
      </c>
      <c r="D77" t="s">
        <v>22006</v>
      </c>
    </row>
    <row r="78" spans="1:5">
      <c r="A78" t="s">
        <v>22092</v>
      </c>
      <c r="B78">
        <v>23</v>
      </c>
      <c r="C78" t="s">
        <v>22027</v>
      </c>
      <c r="D78" t="s">
        <v>21985</v>
      </c>
      <c r="E78">
        <v>30</v>
      </c>
    </row>
    <row r="79" spans="1:5">
      <c r="A79" t="s">
        <v>22093</v>
      </c>
      <c r="B79">
        <v>8</v>
      </c>
      <c r="C79" t="s">
        <v>22027</v>
      </c>
      <c r="D79" t="s">
        <v>21985</v>
      </c>
      <c r="E79">
        <v>30</v>
      </c>
    </row>
    <row r="80" spans="1:5">
      <c r="A80" t="s">
        <v>22094</v>
      </c>
      <c r="B80">
        <v>127</v>
      </c>
      <c r="C80" t="s">
        <v>22041</v>
      </c>
      <c r="D80" t="s">
        <v>21985</v>
      </c>
      <c r="E80">
        <v>7</v>
      </c>
    </row>
    <row r="81" spans="1:5">
      <c r="A81" t="s">
        <v>265</v>
      </c>
      <c r="B81">
        <v>63</v>
      </c>
      <c r="C81" t="s">
        <v>22095</v>
      </c>
      <c r="D81" t="s">
        <v>14</v>
      </c>
      <c r="E81">
        <v>8</v>
      </c>
    </row>
    <row r="82" spans="1:5">
      <c r="A82" s="12" t="s">
        <v>22096</v>
      </c>
      <c r="B82">
        <v>10</v>
      </c>
      <c r="C82" t="s">
        <v>22097</v>
      </c>
      <c r="D82" t="s">
        <v>22098</v>
      </c>
      <c r="E82">
        <v>39</v>
      </c>
    </row>
    <row r="83" spans="1:5">
      <c r="A83" t="s">
        <v>22099</v>
      </c>
      <c r="B83">
        <v>17</v>
      </c>
      <c r="C83" t="s">
        <v>22097</v>
      </c>
      <c r="D83" t="s">
        <v>22098</v>
      </c>
      <c r="E83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A177-3A5D-F24C-8488-F43F83A10C07}">
  <dimension ref="A1:L8"/>
  <sheetViews>
    <sheetView workbookViewId="0">
      <selection activeCell="D20" sqref="D20"/>
    </sheetView>
  </sheetViews>
  <sheetFormatPr defaultColWidth="10.6640625" defaultRowHeight="15.5"/>
  <cols>
    <col min="2" max="2" width="16.5" customWidth="1"/>
    <col min="5" max="5" width="10.83203125" style="13"/>
    <col min="7" max="7" width="18" customWidth="1"/>
    <col min="9" max="9" width="16.6640625" customWidth="1"/>
    <col min="11" max="11" width="18.33203125" customWidth="1"/>
  </cols>
  <sheetData>
    <row r="1" spans="1:12">
      <c r="A1" t="s">
        <v>22136</v>
      </c>
    </row>
    <row r="2" spans="1:12">
      <c r="A2" t="s">
        <v>22101</v>
      </c>
      <c r="B2" t="s">
        <v>22102</v>
      </c>
      <c r="C2" t="s">
        <v>22103</v>
      </c>
      <c r="D2" t="s">
        <v>22104</v>
      </c>
      <c r="E2" s="13" t="s">
        <v>22105</v>
      </c>
      <c r="F2" t="s">
        <v>22106</v>
      </c>
      <c r="G2" t="s">
        <v>22107</v>
      </c>
      <c r="H2" t="s">
        <v>22108</v>
      </c>
      <c r="I2" t="s">
        <v>22109</v>
      </c>
      <c r="J2" t="s">
        <v>22110</v>
      </c>
      <c r="K2" t="s">
        <v>22111</v>
      </c>
      <c r="L2" t="s">
        <v>22112</v>
      </c>
    </row>
    <row r="3" spans="1:12">
      <c r="A3" t="s">
        <v>265</v>
      </c>
      <c r="B3" t="s">
        <v>22113</v>
      </c>
      <c r="C3" t="s">
        <v>22114</v>
      </c>
      <c r="D3">
        <v>62</v>
      </c>
      <c r="E3" s="13" t="s">
        <v>22115</v>
      </c>
      <c r="F3">
        <f>D3*30</f>
        <v>1860</v>
      </c>
      <c r="G3" t="s">
        <v>22047</v>
      </c>
      <c r="H3">
        <v>0.17</v>
      </c>
      <c r="I3" t="s">
        <v>265</v>
      </c>
      <c r="J3">
        <v>0.83</v>
      </c>
      <c r="K3" t="s">
        <v>22116</v>
      </c>
      <c r="L3" t="s">
        <v>22117</v>
      </c>
    </row>
    <row r="4" spans="1:12">
      <c r="C4" t="s">
        <v>22118</v>
      </c>
      <c r="D4">
        <v>3</v>
      </c>
      <c r="E4" s="13" t="s">
        <v>22119</v>
      </c>
      <c r="F4">
        <f t="shared" ref="F4:F8" si="0">D4*30</f>
        <v>90</v>
      </c>
      <c r="G4" t="s">
        <v>22120</v>
      </c>
      <c r="H4">
        <v>0.18</v>
      </c>
      <c r="I4" t="s">
        <v>265</v>
      </c>
      <c r="J4">
        <v>0.82</v>
      </c>
      <c r="K4" t="s">
        <v>22121</v>
      </c>
      <c r="L4" t="s">
        <v>22122</v>
      </c>
    </row>
    <row r="5" spans="1:12">
      <c r="A5" t="s">
        <v>22047</v>
      </c>
      <c r="B5" t="s">
        <v>22113</v>
      </c>
      <c r="C5" t="s">
        <v>22114</v>
      </c>
      <c r="D5">
        <v>41</v>
      </c>
      <c r="E5" s="13" t="s">
        <v>22123</v>
      </c>
      <c r="F5">
        <f t="shared" si="0"/>
        <v>1230</v>
      </c>
      <c r="G5" t="s">
        <v>22094</v>
      </c>
      <c r="H5">
        <v>0.28999999999999998</v>
      </c>
      <c r="I5" t="s">
        <v>22047</v>
      </c>
      <c r="J5">
        <v>0.71</v>
      </c>
      <c r="K5" t="s">
        <v>22124</v>
      </c>
      <c r="L5" t="s">
        <v>22125</v>
      </c>
    </row>
    <row r="6" spans="1:12">
      <c r="C6" t="s">
        <v>22118</v>
      </c>
      <c r="D6">
        <v>8</v>
      </c>
      <c r="E6" s="13" t="s">
        <v>22126</v>
      </c>
      <c r="F6">
        <f t="shared" si="0"/>
        <v>240</v>
      </c>
      <c r="G6" t="s">
        <v>22127</v>
      </c>
      <c r="H6">
        <v>0.19</v>
      </c>
      <c r="I6" t="s">
        <v>22047</v>
      </c>
      <c r="J6">
        <v>0.81</v>
      </c>
      <c r="K6" t="s">
        <v>22128</v>
      </c>
      <c r="L6" t="s">
        <v>22129</v>
      </c>
    </row>
    <row r="7" spans="1:12">
      <c r="A7" t="s">
        <v>447</v>
      </c>
      <c r="B7" t="s">
        <v>22113</v>
      </c>
      <c r="C7" t="s">
        <v>22114</v>
      </c>
      <c r="D7">
        <v>50</v>
      </c>
      <c r="E7" s="13" t="s">
        <v>22130</v>
      </c>
      <c r="F7">
        <f t="shared" si="0"/>
        <v>1500</v>
      </c>
      <c r="G7" t="s">
        <v>22047</v>
      </c>
      <c r="H7">
        <v>0.24</v>
      </c>
      <c r="I7" t="s">
        <v>265</v>
      </c>
      <c r="J7">
        <v>0.76</v>
      </c>
      <c r="K7" t="s">
        <v>22131</v>
      </c>
      <c r="L7" t="s">
        <v>22132</v>
      </c>
    </row>
    <row r="8" spans="1:12">
      <c r="C8" t="s">
        <v>22118</v>
      </c>
      <c r="D8">
        <v>3</v>
      </c>
      <c r="E8" s="13" t="s">
        <v>22133</v>
      </c>
      <c r="F8">
        <f t="shared" si="0"/>
        <v>90</v>
      </c>
      <c r="G8" t="s">
        <v>22120</v>
      </c>
      <c r="H8">
        <v>0.43</v>
      </c>
      <c r="I8" t="s">
        <v>22047</v>
      </c>
      <c r="J8">
        <v>0.56999999999999995</v>
      </c>
      <c r="K8" t="s">
        <v>22134</v>
      </c>
      <c r="L8" t="s">
        <v>22135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8D54-6C64-EF4B-8895-B11EEA82DFD9}">
  <dimension ref="A1:AV2848"/>
  <sheetViews>
    <sheetView topLeftCell="A8" workbookViewId="0">
      <selection activeCell="D13" sqref="D13"/>
    </sheetView>
  </sheetViews>
  <sheetFormatPr defaultColWidth="10.83203125" defaultRowHeight="15.5"/>
  <cols>
    <col min="1" max="1" width="10.83203125" style="13"/>
    <col min="2" max="2" width="13.5" style="13" customWidth="1"/>
    <col min="3" max="11" width="10.83203125" style="13"/>
    <col min="12" max="12" width="13.1640625" style="13" customWidth="1"/>
    <col min="13" max="14" width="10.83203125" style="13"/>
    <col min="15" max="15" width="7.33203125" style="15" customWidth="1"/>
    <col min="16" max="16" width="12.1640625" style="13" customWidth="1"/>
    <col min="17" max="17" width="10.83203125" style="13"/>
    <col min="18" max="18" width="13.83203125" style="13" customWidth="1"/>
    <col min="19" max="22" width="10.83203125" style="13"/>
    <col min="23" max="23" width="64.83203125" style="13" customWidth="1"/>
    <col min="24" max="24" width="10.83203125" style="13"/>
    <col min="25" max="25" width="11" style="13" customWidth="1"/>
    <col min="26" max="27" width="10.83203125" style="13"/>
    <col min="28" max="28" width="16.83203125" style="13" customWidth="1"/>
    <col min="29" max="43" width="10.83203125" style="13"/>
    <col min="44" max="44" width="17" style="13" customWidth="1"/>
    <col min="45" max="45" width="10.83203125" style="13"/>
    <col min="46" max="46" width="11.5" style="13" customWidth="1"/>
    <col min="47" max="47" width="16.6640625" style="13" customWidth="1"/>
    <col min="48" max="16384" width="10.83203125" style="13"/>
  </cols>
  <sheetData>
    <row r="1" spans="1:48">
      <c r="A1" s="13" t="s">
        <v>36442</v>
      </c>
    </row>
    <row r="2" spans="1:48" customFormat="1">
      <c r="A2" t="s">
        <v>22137</v>
      </c>
      <c r="B2" t="s">
        <v>22138</v>
      </c>
      <c r="C2" t="s">
        <v>22139</v>
      </c>
      <c r="D2" s="13" t="s">
        <v>22140</v>
      </c>
      <c r="E2" t="s">
        <v>22141</v>
      </c>
      <c r="F2" s="14" t="s">
        <v>22142</v>
      </c>
      <c r="G2" t="s">
        <v>22143</v>
      </c>
      <c r="H2" t="s">
        <v>22144</v>
      </c>
      <c r="I2" t="s">
        <v>22145</v>
      </c>
      <c r="J2" t="s">
        <v>22146</v>
      </c>
      <c r="K2" s="14" t="s">
        <v>22147</v>
      </c>
      <c r="L2" t="s">
        <v>676</v>
      </c>
      <c r="M2" t="s">
        <v>22148</v>
      </c>
      <c r="N2" t="s">
        <v>22149</v>
      </c>
      <c r="O2" s="15" t="s">
        <v>22150</v>
      </c>
      <c r="P2" t="s">
        <v>22151</v>
      </c>
      <c r="Q2" t="s">
        <v>22152</v>
      </c>
      <c r="R2" t="s">
        <v>22153</v>
      </c>
      <c r="S2" t="s">
        <v>22154</v>
      </c>
      <c r="T2" t="s">
        <v>22155</v>
      </c>
      <c r="U2" t="s">
        <v>22156</v>
      </c>
      <c r="V2" t="s">
        <v>22157</v>
      </c>
      <c r="W2" t="s">
        <v>22158</v>
      </c>
      <c r="X2" t="s">
        <v>22159</v>
      </c>
      <c r="Y2" t="s">
        <v>22160</v>
      </c>
      <c r="Z2" t="s">
        <v>22161</v>
      </c>
      <c r="AA2" t="s">
        <v>22162</v>
      </c>
      <c r="AB2" t="s">
        <v>22163</v>
      </c>
      <c r="AC2" t="s">
        <v>22164</v>
      </c>
      <c r="AD2" t="s">
        <v>22165</v>
      </c>
      <c r="AE2" t="s">
        <v>22166</v>
      </c>
      <c r="AF2" t="s">
        <v>22167</v>
      </c>
      <c r="AG2" t="s">
        <v>22168</v>
      </c>
      <c r="AH2" t="s">
        <v>22169</v>
      </c>
      <c r="AI2" t="s">
        <v>22170</v>
      </c>
      <c r="AJ2" t="s">
        <v>22171</v>
      </c>
      <c r="AK2" t="s">
        <v>22172</v>
      </c>
      <c r="AL2" t="s">
        <v>22173</v>
      </c>
      <c r="AM2" t="s">
        <v>22174</v>
      </c>
      <c r="AN2" t="s">
        <v>22175</v>
      </c>
      <c r="AO2" t="s">
        <v>22176</v>
      </c>
      <c r="AP2" t="s">
        <v>22177</v>
      </c>
      <c r="AQ2" t="s">
        <v>22178</v>
      </c>
      <c r="AR2" t="s">
        <v>22179</v>
      </c>
      <c r="AS2" t="s">
        <v>22180</v>
      </c>
      <c r="AT2" t="s">
        <v>22181</v>
      </c>
      <c r="AU2" t="s">
        <v>22182</v>
      </c>
      <c r="AV2" t="s">
        <v>22183</v>
      </c>
    </row>
    <row r="3" spans="1:48">
      <c r="A3" s="13" t="s">
        <v>22184</v>
      </c>
      <c r="B3" s="13">
        <v>1071834</v>
      </c>
      <c r="C3" s="13">
        <v>245</v>
      </c>
      <c r="D3" s="13" t="s">
        <v>22185</v>
      </c>
      <c r="E3" s="13">
        <v>0.99880500000000005</v>
      </c>
      <c r="F3" s="13">
        <v>8.3181899999999995</v>
      </c>
      <c r="G3" s="13">
        <v>56.869300000000003</v>
      </c>
      <c r="H3" s="13">
        <v>0.97922100000000001</v>
      </c>
      <c r="I3" s="13">
        <v>1.3858000000000001E-2</v>
      </c>
      <c r="J3" s="13">
        <v>0.96612699999999996</v>
      </c>
      <c r="K3" s="13">
        <v>70.377899999999997</v>
      </c>
      <c r="L3" s="13" t="s">
        <v>22186</v>
      </c>
      <c r="M3" s="13" t="s">
        <v>22187</v>
      </c>
      <c r="N3" s="13" t="s">
        <v>22188</v>
      </c>
      <c r="O3" s="15">
        <v>1</v>
      </c>
      <c r="P3">
        <v>1007214</v>
      </c>
      <c r="Q3" t="s">
        <v>22189</v>
      </c>
      <c r="R3" t="s">
        <v>22190</v>
      </c>
      <c r="S3"/>
      <c r="T3"/>
      <c r="U3"/>
      <c r="V3" t="s">
        <v>22191</v>
      </c>
      <c r="W3" t="s">
        <v>22192</v>
      </c>
      <c r="X3" t="s">
        <v>22193</v>
      </c>
      <c r="Y3" t="s">
        <v>22194</v>
      </c>
      <c r="Z3" t="s">
        <v>22185</v>
      </c>
      <c r="AA3" t="s">
        <v>22195</v>
      </c>
      <c r="AB3" t="s">
        <v>22196</v>
      </c>
      <c r="AC3">
        <v>3.4000000000000002E-2</v>
      </c>
      <c r="AD3">
        <v>0.44</v>
      </c>
      <c r="AE3" t="s">
        <v>22197</v>
      </c>
      <c r="AF3" t="s">
        <v>22198</v>
      </c>
      <c r="AG3" t="s">
        <v>22198</v>
      </c>
      <c r="AH3" t="s">
        <v>22198</v>
      </c>
      <c r="AI3">
        <v>0.69499999999999995</v>
      </c>
      <c r="AJ3">
        <v>0.18099999999999999</v>
      </c>
      <c r="AK3" t="s">
        <v>22199</v>
      </c>
      <c r="AL3">
        <v>0.88100000000000001</v>
      </c>
      <c r="AM3">
        <v>0.25600000000000001</v>
      </c>
      <c r="AN3">
        <v>2.39</v>
      </c>
      <c r="AO3">
        <v>0.28399999999999997</v>
      </c>
      <c r="AP3" t="s">
        <v>22198</v>
      </c>
      <c r="AQ3" t="s">
        <v>22198</v>
      </c>
      <c r="AU3"/>
      <c r="AV3"/>
    </row>
    <row r="4" spans="1:48">
      <c r="A4" s="13" t="s">
        <v>22184</v>
      </c>
      <c r="B4" s="13">
        <v>1071842</v>
      </c>
      <c r="C4" s="13">
        <v>242</v>
      </c>
      <c r="D4" s="13" t="s">
        <v>22185</v>
      </c>
      <c r="E4" s="13">
        <v>0.94626399999999999</v>
      </c>
      <c r="F4" s="13">
        <v>8.2560000000000002</v>
      </c>
      <c r="G4" s="13">
        <v>51.647599999999997</v>
      </c>
      <c r="H4" s="13">
        <v>0.98053699999999999</v>
      </c>
      <c r="I4" s="13">
        <v>1.6216899999999999E-2</v>
      </c>
      <c r="J4" s="13">
        <v>0.98748199999999997</v>
      </c>
      <c r="K4" s="13">
        <v>81.520799999999994</v>
      </c>
      <c r="L4" s="13" t="s">
        <v>22186</v>
      </c>
      <c r="M4" s="13" t="s">
        <v>22187</v>
      </c>
      <c r="N4" s="13" t="s">
        <v>22188</v>
      </c>
      <c r="O4" s="15">
        <v>1</v>
      </c>
      <c r="P4">
        <v>1007222</v>
      </c>
      <c r="Q4" t="s">
        <v>22189</v>
      </c>
      <c r="R4" t="s">
        <v>22200</v>
      </c>
      <c r="S4"/>
      <c r="T4"/>
      <c r="U4"/>
      <c r="V4" t="s">
        <v>22191</v>
      </c>
      <c r="W4" t="s">
        <v>22192</v>
      </c>
      <c r="X4" t="s">
        <v>22193</v>
      </c>
      <c r="Y4" t="s">
        <v>22194</v>
      </c>
      <c r="Z4" t="s">
        <v>22185</v>
      </c>
      <c r="AA4" t="s">
        <v>22201</v>
      </c>
      <c r="AB4" t="s">
        <v>22202</v>
      </c>
      <c r="AC4">
        <v>0.20499999999999999</v>
      </c>
      <c r="AD4">
        <v>0.2</v>
      </c>
      <c r="AE4" t="s">
        <v>22194</v>
      </c>
      <c r="AF4" t="s">
        <v>22198</v>
      </c>
      <c r="AG4" t="s">
        <v>22198</v>
      </c>
      <c r="AH4" t="s">
        <v>22198</v>
      </c>
      <c r="AI4">
        <v>0.55000000000000004</v>
      </c>
      <c r="AJ4">
        <v>0.14499999999999999</v>
      </c>
      <c r="AK4" t="s">
        <v>22199</v>
      </c>
      <c r="AL4">
        <v>0.98599999999999999</v>
      </c>
      <c r="AM4">
        <v>0.309</v>
      </c>
      <c r="AN4">
        <v>3.44</v>
      </c>
      <c r="AO4">
        <v>0.38300000000000001</v>
      </c>
      <c r="AP4" t="s">
        <v>22198</v>
      </c>
      <c r="AQ4" t="s">
        <v>22203</v>
      </c>
      <c r="AU4"/>
      <c r="AV4"/>
    </row>
    <row r="5" spans="1:48">
      <c r="A5" s="13" t="s">
        <v>22184</v>
      </c>
      <c r="B5" s="13">
        <v>1616547</v>
      </c>
      <c r="C5" s="13">
        <v>72</v>
      </c>
      <c r="D5" s="13" t="s">
        <v>22204</v>
      </c>
      <c r="E5" s="13">
        <v>0.98911099999999996</v>
      </c>
      <c r="F5" s="13">
        <v>6.8164100000000003</v>
      </c>
      <c r="G5" s="13">
        <v>95.052899999999994</v>
      </c>
      <c r="H5" s="13">
        <v>0.95002600000000004</v>
      </c>
      <c r="I5" s="13">
        <v>2.6221600000000001E-2</v>
      </c>
      <c r="J5" s="13">
        <v>9.9255999999999993</v>
      </c>
      <c r="K5" s="13">
        <v>99.791200000000003</v>
      </c>
      <c r="L5" s="13" t="s">
        <v>22186</v>
      </c>
      <c r="M5" s="13" t="s">
        <v>22205</v>
      </c>
      <c r="N5" s="13" t="s">
        <v>22206</v>
      </c>
      <c r="O5" s="15">
        <v>1</v>
      </c>
      <c r="P5">
        <v>1551927</v>
      </c>
      <c r="Q5" t="s">
        <v>22189</v>
      </c>
      <c r="R5" t="s">
        <v>22200</v>
      </c>
      <c r="S5"/>
      <c r="T5" t="s">
        <v>22207</v>
      </c>
      <c r="U5" t="s">
        <v>22208</v>
      </c>
      <c r="V5" t="s">
        <v>22209</v>
      </c>
      <c r="W5" t="s">
        <v>22210</v>
      </c>
      <c r="X5" t="s">
        <v>22194</v>
      </c>
      <c r="Y5" t="s">
        <v>22211</v>
      </c>
      <c r="Z5" t="s">
        <v>22204</v>
      </c>
      <c r="AA5" t="s">
        <v>22212</v>
      </c>
      <c r="AB5" t="s">
        <v>22213</v>
      </c>
      <c r="AC5">
        <v>1</v>
      </c>
      <c r="AD5">
        <v>0.01</v>
      </c>
      <c r="AE5" t="s">
        <v>22194</v>
      </c>
      <c r="AF5">
        <v>0</v>
      </c>
      <c r="AG5">
        <v>1.2999999999999999E-2</v>
      </c>
      <c r="AH5" t="s">
        <v>22214</v>
      </c>
      <c r="AI5">
        <v>-0.55000000000000004</v>
      </c>
      <c r="AJ5">
        <v>2.4E-2</v>
      </c>
      <c r="AK5" t="s">
        <v>22199</v>
      </c>
      <c r="AL5">
        <v>1</v>
      </c>
      <c r="AM5">
        <v>0.5</v>
      </c>
      <c r="AN5">
        <v>0.36399999999999999</v>
      </c>
      <c r="AO5">
        <v>0.153</v>
      </c>
      <c r="AP5" t="s">
        <v>22215</v>
      </c>
      <c r="AQ5" t="s">
        <v>22216</v>
      </c>
      <c r="AU5"/>
      <c r="AV5"/>
    </row>
    <row r="6" spans="1:48">
      <c r="A6" s="13" t="s">
        <v>22184</v>
      </c>
      <c r="B6" s="13">
        <v>1616568</v>
      </c>
      <c r="C6" s="13">
        <v>79</v>
      </c>
      <c r="D6" s="13" t="s">
        <v>22204</v>
      </c>
      <c r="E6" s="13">
        <v>1.0759399999999999</v>
      </c>
      <c r="F6" s="13">
        <v>6.7452300000000003</v>
      </c>
      <c r="G6" s="13">
        <v>95.052899999999994</v>
      </c>
      <c r="H6" s="13">
        <v>0.95502399999999998</v>
      </c>
      <c r="I6" s="13">
        <v>0.65677099999999999</v>
      </c>
      <c r="J6" s="13">
        <v>12.9339</v>
      </c>
      <c r="K6" s="13">
        <v>99.932699999999997</v>
      </c>
      <c r="L6" s="13" t="s">
        <v>22186</v>
      </c>
      <c r="M6" s="13" t="s">
        <v>22205</v>
      </c>
      <c r="N6" s="13" t="s">
        <v>22206</v>
      </c>
      <c r="O6" s="15">
        <v>1</v>
      </c>
      <c r="P6">
        <v>1551948</v>
      </c>
      <c r="Q6" t="s">
        <v>22189</v>
      </c>
      <c r="R6" t="s">
        <v>22190</v>
      </c>
      <c r="S6"/>
      <c r="T6"/>
      <c r="U6" t="s">
        <v>22208</v>
      </c>
      <c r="V6" t="s">
        <v>22209</v>
      </c>
      <c r="W6" t="s">
        <v>22210</v>
      </c>
      <c r="X6" t="s">
        <v>22211</v>
      </c>
      <c r="Y6" t="s">
        <v>22193</v>
      </c>
      <c r="Z6" t="s">
        <v>22204</v>
      </c>
      <c r="AA6" t="s">
        <v>22217</v>
      </c>
      <c r="AB6" t="s">
        <v>22218</v>
      </c>
      <c r="AC6">
        <v>0.19600000000000001</v>
      </c>
      <c r="AD6">
        <v>0.47299999999999998</v>
      </c>
      <c r="AE6" t="s">
        <v>22194</v>
      </c>
      <c r="AF6">
        <v>1E-3</v>
      </c>
      <c r="AG6">
        <v>6.3E-2</v>
      </c>
      <c r="AH6" t="s">
        <v>22214</v>
      </c>
      <c r="AI6">
        <v>0.55000000000000004</v>
      </c>
      <c r="AJ6">
        <v>0.14499999999999999</v>
      </c>
      <c r="AK6" t="s">
        <v>22199</v>
      </c>
      <c r="AL6">
        <v>1</v>
      </c>
      <c r="AM6">
        <v>0.5</v>
      </c>
      <c r="AN6">
        <v>0.55800000000000005</v>
      </c>
      <c r="AO6">
        <v>0.16400000000000001</v>
      </c>
      <c r="AP6" t="s">
        <v>22215</v>
      </c>
      <c r="AQ6" t="s">
        <v>22198</v>
      </c>
      <c r="AU6"/>
      <c r="AV6"/>
    </row>
    <row r="7" spans="1:48">
      <c r="A7" s="13" t="s">
        <v>22184</v>
      </c>
      <c r="B7" s="13">
        <v>1754639</v>
      </c>
      <c r="C7" s="13">
        <v>395</v>
      </c>
      <c r="D7" s="13" t="s">
        <v>22219</v>
      </c>
      <c r="E7" s="13">
        <v>2.37283</v>
      </c>
      <c r="F7" s="13">
        <v>24.791699999999999</v>
      </c>
      <c r="G7" s="13">
        <v>99.739500000000007</v>
      </c>
      <c r="H7" s="13">
        <v>0.98921599999999998</v>
      </c>
      <c r="I7" s="13">
        <v>1.0000999999999999E-2</v>
      </c>
      <c r="J7" s="13">
        <v>8.3197199999999999E-2</v>
      </c>
      <c r="K7" s="13">
        <v>28.363900000000001</v>
      </c>
      <c r="L7" s="13" t="s">
        <v>22186</v>
      </c>
      <c r="M7" s="13" t="s">
        <v>22220</v>
      </c>
      <c r="N7" s="13" t="s">
        <v>22221</v>
      </c>
      <c r="O7" s="15">
        <v>1</v>
      </c>
      <c r="P7">
        <v>1686078</v>
      </c>
      <c r="Q7" t="s">
        <v>22189</v>
      </c>
      <c r="R7"/>
      <c r="S7"/>
      <c r="T7"/>
      <c r="U7" t="s">
        <v>22222</v>
      </c>
      <c r="V7" t="s">
        <v>22223</v>
      </c>
      <c r="W7" t="s">
        <v>22224</v>
      </c>
      <c r="X7" t="s">
        <v>22211</v>
      </c>
      <c r="Y7" t="s">
        <v>22194</v>
      </c>
      <c r="Z7" t="s">
        <v>22219</v>
      </c>
      <c r="AA7" t="s">
        <v>22225</v>
      </c>
      <c r="AB7" t="s">
        <v>22198</v>
      </c>
      <c r="AC7">
        <v>0.48</v>
      </c>
      <c r="AD7">
        <v>0.105</v>
      </c>
      <c r="AE7" t="s">
        <v>22194</v>
      </c>
      <c r="AF7">
        <v>8.0000000000000002E-3</v>
      </c>
      <c r="AG7">
        <v>0.22</v>
      </c>
      <c r="AH7" t="s">
        <v>22214</v>
      </c>
      <c r="AI7">
        <v>-0.20499999999999999</v>
      </c>
      <c r="AJ7">
        <v>4.1000000000000002E-2</v>
      </c>
      <c r="AK7" t="s">
        <v>22199</v>
      </c>
      <c r="AL7">
        <v>1</v>
      </c>
      <c r="AM7">
        <v>0.747</v>
      </c>
      <c r="AN7">
        <v>4.93</v>
      </c>
      <c r="AO7">
        <v>0.64300000000000002</v>
      </c>
      <c r="AP7" t="s">
        <v>22226</v>
      </c>
      <c r="AQ7" t="s">
        <v>22198</v>
      </c>
      <c r="AU7" t="s">
        <v>22227</v>
      </c>
      <c r="AV7" t="s">
        <v>22228</v>
      </c>
    </row>
    <row r="8" spans="1:48">
      <c r="A8" s="13" t="s">
        <v>22184</v>
      </c>
      <c r="B8" s="13">
        <v>1754642</v>
      </c>
      <c r="C8" s="13">
        <v>394</v>
      </c>
      <c r="D8" s="13" t="s">
        <v>22219</v>
      </c>
      <c r="E8" s="13">
        <v>2.5549499999999998</v>
      </c>
      <c r="F8" s="13">
        <v>24.8902</v>
      </c>
      <c r="G8" s="13">
        <v>99.739500000000007</v>
      </c>
      <c r="H8" s="13">
        <v>0.98921599999999998</v>
      </c>
      <c r="I8" s="13">
        <v>1.0000999999999999E-2</v>
      </c>
      <c r="J8" s="13">
        <v>8.4356299999999995E-2</v>
      </c>
      <c r="K8" s="13">
        <v>29.2014</v>
      </c>
      <c r="L8" s="13" t="s">
        <v>22186</v>
      </c>
      <c r="M8" s="13" t="s">
        <v>22220</v>
      </c>
      <c r="N8" s="13" t="s">
        <v>22221</v>
      </c>
      <c r="O8" s="15">
        <v>1</v>
      </c>
      <c r="P8">
        <v>1686081</v>
      </c>
      <c r="Q8" t="s">
        <v>22189</v>
      </c>
      <c r="R8" t="s">
        <v>22229</v>
      </c>
      <c r="S8"/>
      <c r="T8"/>
      <c r="U8" t="s">
        <v>22222</v>
      </c>
      <c r="V8" t="s">
        <v>22223</v>
      </c>
      <c r="W8" t="s">
        <v>22224</v>
      </c>
      <c r="X8" t="s">
        <v>22193</v>
      </c>
      <c r="Y8" t="s">
        <v>22230</v>
      </c>
      <c r="Z8" t="s">
        <v>22219</v>
      </c>
      <c r="AA8" t="s">
        <v>22231</v>
      </c>
      <c r="AB8" t="s">
        <v>22232</v>
      </c>
      <c r="AC8">
        <v>5.5E-2</v>
      </c>
      <c r="AD8">
        <v>0.53100000000000003</v>
      </c>
      <c r="AE8" t="s">
        <v>22194</v>
      </c>
      <c r="AF8">
        <v>1.2999999999999999E-2</v>
      </c>
      <c r="AG8">
        <v>0.246</v>
      </c>
      <c r="AH8" t="s">
        <v>22214</v>
      </c>
      <c r="AI8">
        <v>0.98499999999999999</v>
      </c>
      <c r="AJ8">
        <v>0.251</v>
      </c>
      <c r="AK8" t="s">
        <v>22233</v>
      </c>
      <c r="AL8">
        <v>1</v>
      </c>
      <c r="AM8">
        <v>0.45400000000000001</v>
      </c>
      <c r="AN8">
        <v>-6.27</v>
      </c>
      <c r="AO8">
        <v>1.7999999999999999E-2</v>
      </c>
      <c r="AP8" t="s">
        <v>22234</v>
      </c>
      <c r="AQ8" t="s">
        <v>22198</v>
      </c>
      <c r="AU8" t="s">
        <v>22227</v>
      </c>
      <c r="AV8" t="s">
        <v>22228</v>
      </c>
    </row>
    <row r="9" spans="1:48">
      <c r="A9" s="13" t="s">
        <v>22184</v>
      </c>
      <c r="B9" s="13">
        <v>9595907</v>
      </c>
      <c r="C9" s="13">
        <v>44</v>
      </c>
      <c r="D9" s="13" t="s">
        <v>22235</v>
      </c>
      <c r="E9" s="13">
        <v>2.5167600000000001</v>
      </c>
      <c r="F9" s="13">
        <v>16.316700000000001</v>
      </c>
      <c r="G9" s="13">
        <v>99.635499999999993</v>
      </c>
      <c r="H9" s="13">
        <v>0.98895299999999997</v>
      </c>
      <c r="I9" s="13">
        <v>1.00026E-2</v>
      </c>
      <c r="J9" s="13">
        <v>4.4477999999999997E-2</v>
      </c>
      <c r="K9" s="13">
        <v>0.52659199999999995</v>
      </c>
      <c r="L9" s="13" t="s">
        <v>22186</v>
      </c>
      <c r="M9" s="13" t="s">
        <v>22236</v>
      </c>
      <c r="N9" s="13" t="s">
        <v>22237</v>
      </c>
      <c r="O9" s="15">
        <v>1</v>
      </c>
      <c r="P9">
        <v>9655965</v>
      </c>
      <c r="Q9" t="s">
        <v>22189</v>
      </c>
      <c r="R9" t="s">
        <v>22190</v>
      </c>
      <c r="S9"/>
      <c r="T9"/>
      <c r="U9" t="s">
        <v>22238</v>
      </c>
      <c r="V9" t="s">
        <v>22239</v>
      </c>
      <c r="W9"/>
      <c r="X9" t="s">
        <v>22211</v>
      </c>
      <c r="Y9" t="s">
        <v>22194</v>
      </c>
      <c r="Z9" t="s">
        <v>22235</v>
      </c>
      <c r="AA9" t="s">
        <v>22240</v>
      </c>
      <c r="AB9" t="s">
        <v>22241</v>
      </c>
      <c r="AC9">
        <v>0.14799999999999999</v>
      </c>
      <c r="AD9">
        <v>0.28999999999999998</v>
      </c>
      <c r="AE9" t="s">
        <v>22194</v>
      </c>
      <c r="AF9">
        <v>1.2999999999999999E-2</v>
      </c>
      <c r="AG9">
        <v>0.154</v>
      </c>
      <c r="AH9" t="s">
        <v>22214</v>
      </c>
      <c r="AI9">
        <v>0.34499999999999997</v>
      </c>
      <c r="AJ9">
        <v>0.112</v>
      </c>
      <c r="AK9" t="s">
        <v>22199</v>
      </c>
      <c r="AL9">
        <v>0.996</v>
      </c>
      <c r="AM9">
        <v>0.34699999999999998</v>
      </c>
      <c r="AN9">
        <v>2.17</v>
      </c>
      <c r="AO9">
        <v>0.26600000000000001</v>
      </c>
      <c r="AP9" t="s">
        <v>22198</v>
      </c>
      <c r="AQ9" t="s">
        <v>22198</v>
      </c>
      <c r="AU9"/>
      <c r="AV9"/>
    </row>
    <row r="10" spans="1:48">
      <c r="A10" s="13" t="s">
        <v>22184</v>
      </c>
      <c r="B10" s="13">
        <v>12031782</v>
      </c>
      <c r="C10" s="13">
        <v>381</v>
      </c>
      <c r="D10" s="13" t="s">
        <v>22242</v>
      </c>
      <c r="E10" s="13">
        <v>2.1695899999999999</v>
      </c>
      <c r="F10" s="13">
        <v>14.4175</v>
      </c>
      <c r="G10" s="13">
        <v>99.576999999999998</v>
      </c>
      <c r="H10" s="13">
        <v>0.98895299999999997</v>
      </c>
      <c r="I10" s="13">
        <v>1.18394E-2</v>
      </c>
      <c r="J10" s="13">
        <v>0.92970799999999998</v>
      </c>
      <c r="K10" s="13">
        <v>74.524299999999997</v>
      </c>
      <c r="L10" s="13" t="s">
        <v>22186</v>
      </c>
      <c r="M10" s="13" t="s">
        <v>22243</v>
      </c>
      <c r="N10" s="13" t="s">
        <v>22244</v>
      </c>
      <c r="O10" s="15">
        <v>1</v>
      </c>
      <c r="P10">
        <v>12091839</v>
      </c>
      <c r="Q10" t="s">
        <v>22189</v>
      </c>
      <c r="R10" t="s">
        <v>22229</v>
      </c>
      <c r="S10"/>
      <c r="T10" t="s">
        <v>22245</v>
      </c>
      <c r="U10"/>
      <c r="V10"/>
      <c r="W10"/>
      <c r="X10" t="s">
        <v>22211</v>
      </c>
      <c r="Y10" t="s">
        <v>22194</v>
      </c>
      <c r="Z10" t="s">
        <v>22242</v>
      </c>
      <c r="AA10" t="s">
        <v>22246</v>
      </c>
      <c r="AB10" t="s">
        <v>22247</v>
      </c>
      <c r="AC10">
        <v>0</v>
      </c>
      <c r="AD10">
        <v>0.91200000000000003</v>
      </c>
      <c r="AE10" t="s">
        <v>22197</v>
      </c>
      <c r="AF10">
        <v>0.189</v>
      </c>
      <c r="AG10">
        <v>0.34599999999999997</v>
      </c>
      <c r="AH10" t="s">
        <v>22214</v>
      </c>
      <c r="AI10">
        <v>2.2000000000000002</v>
      </c>
      <c r="AJ10">
        <v>0.622</v>
      </c>
      <c r="AK10" t="s">
        <v>22248</v>
      </c>
      <c r="AL10">
        <v>1</v>
      </c>
      <c r="AM10">
        <v>0.747</v>
      </c>
      <c r="AN10">
        <v>2.42</v>
      </c>
      <c r="AO10">
        <v>0.28599999999999998</v>
      </c>
      <c r="AP10" t="s">
        <v>22198</v>
      </c>
      <c r="AQ10" t="s">
        <v>22198</v>
      </c>
      <c r="AU10"/>
      <c r="AV10"/>
    </row>
    <row r="11" spans="1:48">
      <c r="A11" s="13" t="s">
        <v>22184</v>
      </c>
      <c r="B11" s="13">
        <v>12031794</v>
      </c>
      <c r="C11" s="13">
        <v>385</v>
      </c>
      <c r="D11" s="13" t="s">
        <v>22242</v>
      </c>
      <c r="E11" s="13">
        <v>2.1776499999999999</v>
      </c>
      <c r="F11" s="13">
        <v>14.7239</v>
      </c>
      <c r="G11" s="13">
        <v>99.072999999999993</v>
      </c>
      <c r="H11" s="13">
        <v>0.98842699999999994</v>
      </c>
      <c r="I11" s="13">
        <v>1.0221299999999999E-2</v>
      </c>
      <c r="J11" s="13">
        <v>0.83062400000000003</v>
      </c>
      <c r="K11" s="13">
        <v>60.9101</v>
      </c>
      <c r="L11" s="13" t="s">
        <v>22186</v>
      </c>
      <c r="M11" s="13" t="s">
        <v>22243</v>
      </c>
      <c r="N11" s="13" t="s">
        <v>22244</v>
      </c>
      <c r="O11" s="15">
        <v>1</v>
      </c>
      <c r="P11">
        <v>12091851</v>
      </c>
      <c r="Q11" t="s">
        <v>22189</v>
      </c>
      <c r="R11" t="s">
        <v>22229</v>
      </c>
      <c r="S11"/>
      <c r="T11"/>
      <c r="U11"/>
      <c r="V11"/>
      <c r="W11"/>
      <c r="X11" t="s">
        <v>22211</v>
      </c>
      <c r="Y11" t="s">
        <v>22194</v>
      </c>
      <c r="Z11" t="s">
        <v>22242</v>
      </c>
      <c r="AA11" t="s">
        <v>22249</v>
      </c>
      <c r="AB11" t="s">
        <v>22250</v>
      </c>
      <c r="AC11">
        <v>0.10299999999999999</v>
      </c>
      <c r="AD11">
        <v>0.30099999999999999</v>
      </c>
      <c r="AE11" t="s">
        <v>22194</v>
      </c>
      <c r="AF11">
        <v>2E-3</v>
      </c>
      <c r="AG11">
        <v>6.3E-2</v>
      </c>
      <c r="AH11" t="s">
        <v>22214</v>
      </c>
      <c r="AI11">
        <v>0.41</v>
      </c>
      <c r="AJ11">
        <v>0.124</v>
      </c>
      <c r="AK11" t="s">
        <v>22199</v>
      </c>
      <c r="AL11">
        <v>1</v>
      </c>
      <c r="AM11">
        <v>0.747</v>
      </c>
      <c r="AN11">
        <v>-5.52</v>
      </c>
      <c r="AO11">
        <v>2.3E-2</v>
      </c>
      <c r="AP11" t="s">
        <v>22198</v>
      </c>
      <c r="AQ11" t="s">
        <v>22198</v>
      </c>
      <c r="AU11"/>
      <c r="AV11"/>
    </row>
    <row r="12" spans="1:48">
      <c r="A12" s="13" t="s">
        <v>22184</v>
      </c>
      <c r="B12" s="13">
        <v>15716271</v>
      </c>
      <c r="C12" s="13">
        <v>32</v>
      </c>
      <c r="D12" s="13" t="s">
        <v>22251</v>
      </c>
      <c r="E12" s="13">
        <v>3.2798500000000002</v>
      </c>
      <c r="F12" s="13">
        <v>33.636600000000001</v>
      </c>
      <c r="G12" s="13">
        <v>99.812600000000003</v>
      </c>
      <c r="H12" s="13">
        <v>0.99316099999999996</v>
      </c>
      <c r="I12" s="13">
        <v>1.01335E-2</v>
      </c>
      <c r="J12" s="13">
        <v>0.26607399999999998</v>
      </c>
      <c r="K12" s="13">
        <v>60.802399999999999</v>
      </c>
      <c r="L12" s="13" t="s">
        <v>22186</v>
      </c>
      <c r="M12" s="13" t="s">
        <v>22252</v>
      </c>
      <c r="N12" s="13" t="s">
        <v>22253</v>
      </c>
      <c r="O12" s="15">
        <v>1</v>
      </c>
      <c r="P12">
        <v>16042766</v>
      </c>
      <c r="Q12" t="s">
        <v>22189</v>
      </c>
      <c r="R12" t="s">
        <v>22200</v>
      </c>
      <c r="S12" t="s">
        <v>22254</v>
      </c>
      <c r="T12" t="s">
        <v>22255</v>
      </c>
      <c r="U12" t="s">
        <v>22256</v>
      </c>
      <c r="V12" t="s">
        <v>22257</v>
      </c>
      <c r="W12" t="s">
        <v>22258</v>
      </c>
      <c r="X12" t="s">
        <v>22194</v>
      </c>
      <c r="Y12" t="s">
        <v>22211</v>
      </c>
      <c r="Z12" t="s">
        <v>22251</v>
      </c>
      <c r="AA12" t="s">
        <v>22259</v>
      </c>
      <c r="AB12" t="s">
        <v>22260</v>
      </c>
      <c r="AC12">
        <v>1</v>
      </c>
      <c r="AD12">
        <v>0.01</v>
      </c>
      <c r="AE12" t="s">
        <v>22194</v>
      </c>
      <c r="AF12">
        <v>0</v>
      </c>
      <c r="AG12">
        <v>1.2999999999999999E-2</v>
      </c>
      <c r="AH12" t="s">
        <v>22214</v>
      </c>
      <c r="AI12">
        <v>-0.97499999999999998</v>
      </c>
      <c r="AJ12">
        <v>1.2E-2</v>
      </c>
      <c r="AK12" t="s">
        <v>22199</v>
      </c>
      <c r="AL12">
        <v>0.98399999999999999</v>
      </c>
      <c r="AM12">
        <v>0.30499999999999999</v>
      </c>
      <c r="AN12">
        <v>5.15</v>
      </c>
      <c r="AO12">
        <v>0.70199999999999996</v>
      </c>
      <c r="AP12" t="s">
        <v>22198</v>
      </c>
      <c r="AQ12" t="s">
        <v>22261</v>
      </c>
      <c r="AU12"/>
      <c r="AV12"/>
    </row>
    <row r="13" spans="1:48">
      <c r="A13" s="13" t="s">
        <v>22184</v>
      </c>
      <c r="B13" s="13">
        <v>15716274</v>
      </c>
      <c r="C13" s="13">
        <v>33</v>
      </c>
      <c r="D13" s="13" t="s">
        <v>22251</v>
      </c>
      <c r="E13" s="13">
        <v>2.9995500000000002</v>
      </c>
      <c r="F13" s="13">
        <v>33.095599999999997</v>
      </c>
      <c r="G13" s="13">
        <v>99.769499999999994</v>
      </c>
      <c r="H13" s="13">
        <v>0.99184600000000001</v>
      </c>
      <c r="I13" s="13">
        <v>1.01335E-2</v>
      </c>
      <c r="J13" s="13">
        <v>0.281918</v>
      </c>
      <c r="K13" s="13">
        <v>61.095700000000001</v>
      </c>
      <c r="L13" s="13" t="s">
        <v>22186</v>
      </c>
      <c r="M13" s="13" t="s">
        <v>22252</v>
      </c>
      <c r="N13" s="13" t="s">
        <v>22253</v>
      </c>
      <c r="O13" s="15">
        <v>1</v>
      </c>
      <c r="P13">
        <v>16042769</v>
      </c>
      <c r="Q13" t="s">
        <v>22189</v>
      </c>
      <c r="R13"/>
      <c r="S13" t="s">
        <v>22254</v>
      </c>
      <c r="T13"/>
      <c r="U13" t="s">
        <v>22256</v>
      </c>
      <c r="V13" t="s">
        <v>22257</v>
      </c>
      <c r="W13" t="s">
        <v>22258</v>
      </c>
      <c r="X13" t="s">
        <v>22211</v>
      </c>
      <c r="Y13" t="s">
        <v>22194</v>
      </c>
      <c r="Z13" t="s">
        <v>22251</v>
      </c>
      <c r="AA13" t="s">
        <v>22262</v>
      </c>
      <c r="AB13" t="s">
        <v>22263</v>
      </c>
      <c r="AC13">
        <v>2E-3</v>
      </c>
      <c r="AD13">
        <v>0.72099999999999997</v>
      </c>
      <c r="AE13" t="s">
        <v>22197</v>
      </c>
      <c r="AF13">
        <v>0.88300000000000001</v>
      </c>
      <c r="AG13">
        <v>0.60899999999999999</v>
      </c>
      <c r="AH13" t="s">
        <v>22264</v>
      </c>
      <c r="AI13">
        <v>0.97499999999999998</v>
      </c>
      <c r="AJ13">
        <v>0.246</v>
      </c>
      <c r="AK13" t="s">
        <v>22233</v>
      </c>
      <c r="AL13">
        <v>1</v>
      </c>
      <c r="AM13">
        <v>0.747</v>
      </c>
      <c r="AN13">
        <v>6.07</v>
      </c>
      <c r="AO13">
        <v>0.98699999999999999</v>
      </c>
      <c r="AP13" t="s">
        <v>22198</v>
      </c>
      <c r="AQ13" t="s">
        <v>22198</v>
      </c>
      <c r="AU13"/>
      <c r="AV13"/>
    </row>
    <row r="14" spans="1:48">
      <c r="A14" s="13" t="s">
        <v>22184</v>
      </c>
      <c r="B14" s="13">
        <v>15930126</v>
      </c>
      <c r="C14" s="13">
        <v>1296</v>
      </c>
      <c r="D14" s="13" t="s">
        <v>22265</v>
      </c>
      <c r="E14" s="13">
        <v>1.3264100000000001</v>
      </c>
      <c r="F14" s="13">
        <v>11.7681</v>
      </c>
      <c r="G14" s="13">
        <v>90.346599999999995</v>
      </c>
      <c r="H14" s="13">
        <v>0.96528099999999994</v>
      </c>
      <c r="I14" s="13">
        <v>1.6108399999999998E-2</v>
      </c>
      <c r="J14" s="13">
        <v>1.4382699999999999</v>
      </c>
      <c r="K14" s="13">
        <v>96.447400000000002</v>
      </c>
      <c r="L14" s="13" t="s">
        <v>22186</v>
      </c>
      <c r="M14" s="13" t="s">
        <v>22266</v>
      </c>
      <c r="N14" s="13" t="s">
        <v>22267</v>
      </c>
      <c r="O14" s="15">
        <v>1</v>
      </c>
      <c r="P14">
        <v>16256621</v>
      </c>
      <c r="Q14" t="s">
        <v>22189</v>
      </c>
      <c r="R14" t="s">
        <v>22190</v>
      </c>
      <c r="S14"/>
      <c r="T14"/>
      <c r="U14" t="s">
        <v>22268</v>
      </c>
      <c r="V14" t="s">
        <v>22269</v>
      </c>
      <c r="W14" t="s">
        <v>22270</v>
      </c>
      <c r="X14" t="s">
        <v>22211</v>
      </c>
      <c r="Y14" t="s">
        <v>22193</v>
      </c>
      <c r="Z14" t="s">
        <v>22265</v>
      </c>
      <c r="AA14" t="s">
        <v>22271</v>
      </c>
      <c r="AB14" t="s">
        <v>22272</v>
      </c>
      <c r="AC14">
        <v>8.0000000000000002E-3</v>
      </c>
      <c r="AD14">
        <v>0.58599999999999997</v>
      </c>
      <c r="AE14" t="s">
        <v>22197</v>
      </c>
      <c r="AF14">
        <v>0.27700000000000002</v>
      </c>
      <c r="AG14">
        <v>0.38500000000000001</v>
      </c>
      <c r="AH14" t="s">
        <v>22214</v>
      </c>
      <c r="AI14">
        <v>1.87</v>
      </c>
      <c r="AJ14">
        <v>0.498</v>
      </c>
      <c r="AK14" t="s">
        <v>22233</v>
      </c>
      <c r="AL14">
        <v>4.2000000000000003E-2</v>
      </c>
      <c r="AM14">
        <v>0.14499999999999999</v>
      </c>
      <c r="AN14">
        <v>4.04</v>
      </c>
      <c r="AO14">
        <v>0.46100000000000002</v>
      </c>
      <c r="AP14" t="s">
        <v>22198</v>
      </c>
      <c r="AQ14" t="s">
        <v>22198</v>
      </c>
      <c r="AU14"/>
      <c r="AV14"/>
    </row>
    <row r="15" spans="1:48">
      <c r="A15" s="13" t="s">
        <v>22184</v>
      </c>
      <c r="B15" s="13">
        <v>15930922</v>
      </c>
      <c r="C15" s="13">
        <v>1561</v>
      </c>
      <c r="D15" s="13" t="s">
        <v>22265</v>
      </c>
      <c r="E15" s="13">
        <v>1.43245</v>
      </c>
      <c r="F15" s="13">
        <v>13.1313</v>
      </c>
      <c r="G15" s="13">
        <v>99.383499999999998</v>
      </c>
      <c r="H15" s="13">
        <v>0.97527600000000003</v>
      </c>
      <c r="I15" s="13">
        <v>1.00254E-2</v>
      </c>
      <c r="J15" s="13">
        <v>1.01702</v>
      </c>
      <c r="K15" s="13">
        <v>54.469499999999996</v>
      </c>
      <c r="L15" s="13" t="s">
        <v>22186</v>
      </c>
      <c r="M15" s="13" t="s">
        <v>22266</v>
      </c>
      <c r="N15" s="13" t="s">
        <v>22267</v>
      </c>
      <c r="O15" s="15">
        <v>1</v>
      </c>
      <c r="P15">
        <v>16257417</v>
      </c>
      <c r="Q15" t="s">
        <v>22189</v>
      </c>
      <c r="R15" t="s">
        <v>22190</v>
      </c>
      <c r="S15"/>
      <c r="T15"/>
      <c r="U15" t="s">
        <v>22268</v>
      </c>
      <c r="V15" t="s">
        <v>22269</v>
      </c>
      <c r="W15" t="s">
        <v>22270</v>
      </c>
      <c r="X15" t="s">
        <v>22230</v>
      </c>
      <c r="Y15" t="s">
        <v>22193</v>
      </c>
      <c r="Z15" t="s">
        <v>22265</v>
      </c>
      <c r="AA15" t="s">
        <v>22273</v>
      </c>
      <c r="AB15" t="s">
        <v>22274</v>
      </c>
      <c r="AC15">
        <v>0.01</v>
      </c>
      <c r="AD15">
        <v>0.56399999999999995</v>
      </c>
      <c r="AE15" t="s">
        <v>22197</v>
      </c>
      <c r="AF15">
        <v>3.0000000000000001E-3</v>
      </c>
      <c r="AG15">
        <v>0.08</v>
      </c>
      <c r="AH15" t="s">
        <v>22214</v>
      </c>
      <c r="AI15">
        <v>2.36</v>
      </c>
      <c r="AJ15">
        <v>0.68100000000000005</v>
      </c>
      <c r="AK15" t="s">
        <v>22248</v>
      </c>
      <c r="AL15">
        <v>0.27400000000000002</v>
      </c>
      <c r="AM15">
        <v>0.189</v>
      </c>
      <c r="AN15">
        <v>3.87</v>
      </c>
      <c r="AO15">
        <v>0.437</v>
      </c>
      <c r="AP15" t="s">
        <v>22198</v>
      </c>
      <c r="AQ15" t="s">
        <v>22198</v>
      </c>
      <c r="AU15"/>
      <c r="AV15"/>
    </row>
    <row r="16" spans="1:48">
      <c r="A16" s="13" t="s">
        <v>22184</v>
      </c>
      <c r="B16" s="13">
        <v>16405015</v>
      </c>
      <c r="C16" s="13">
        <v>255</v>
      </c>
      <c r="D16" s="13" t="s">
        <v>22275</v>
      </c>
      <c r="E16" s="13">
        <v>1.0968100000000001</v>
      </c>
      <c r="F16" s="13">
        <v>17.809699999999999</v>
      </c>
      <c r="G16" s="13">
        <v>98.844200000000001</v>
      </c>
      <c r="H16" s="13">
        <v>0.95291999999999999</v>
      </c>
      <c r="I16" s="13">
        <v>1.7824E-2</v>
      </c>
      <c r="J16" s="13">
        <v>1.46557</v>
      </c>
      <c r="K16" s="13">
        <v>99.120999999999995</v>
      </c>
      <c r="L16" s="13" t="s">
        <v>22186</v>
      </c>
      <c r="M16" s="13" t="s">
        <v>22276</v>
      </c>
      <c r="N16" s="13" t="s">
        <v>22277</v>
      </c>
      <c r="O16" s="15">
        <v>1</v>
      </c>
      <c r="P16">
        <v>16731510</v>
      </c>
      <c r="Q16" t="s">
        <v>22189</v>
      </c>
      <c r="R16" t="s">
        <v>22200</v>
      </c>
      <c r="S16" t="s">
        <v>22278</v>
      </c>
      <c r="T16" t="s">
        <v>22279</v>
      </c>
      <c r="U16"/>
      <c r="V16"/>
      <c r="W16" t="s">
        <v>22280</v>
      </c>
      <c r="X16" t="s">
        <v>22211</v>
      </c>
      <c r="Y16" t="s">
        <v>22193</v>
      </c>
      <c r="Z16" t="s">
        <v>22275</v>
      </c>
      <c r="AA16" t="s">
        <v>22281</v>
      </c>
      <c r="AB16" t="s">
        <v>22282</v>
      </c>
      <c r="AC16">
        <v>1</v>
      </c>
      <c r="AD16">
        <v>0.01</v>
      </c>
      <c r="AE16" t="s">
        <v>22194</v>
      </c>
      <c r="AF16">
        <v>3.0000000000000001E-3</v>
      </c>
      <c r="AG16">
        <v>0.104</v>
      </c>
      <c r="AH16" t="s">
        <v>22214</v>
      </c>
      <c r="AI16">
        <v>-1.39</v>
      </c>
      <c r="AJ16">
        <v>6.0000000000000001E-3</v>
      </c>
      <c r="AK16" t="s">
        <v>22199</v>
      </c>
      <c r="AL16">
        <v>1.7000000000000001E-2</v>
      </c>
      <c r="AM16">
        <v>0.129</v>
      </c>
      <c r="AN16">
        <v>-0.33</v>
      </c>
      <c r="AO16">
        <v>0.12</v>
      </c>
      <c r="AP16" t="s">
        <v>22283</v>
      </c>
      <c r="AQ16" t="s">
        <v>22284</v>
      </c>
      <c r="AU16" t="s">
        <v>22285</v>
      </c>
      <c r="AV16" t="s">
        <v>22228</v>
      </c>
    </row>
    <row r="17" spans="1:48">
      <c r="A17" s="13" t="s">
        <v>22184</v>
      </c>
      <c r="B17" s="13">
        <v>16410031</v>
      </c>
      <c r="C17" s="13">
        <v>53</v>
      </c>
      <c r="D17" s="13" t="s">
        <v>22275</v>
      </c>
      <c r="E17" s="13">
        <v>3.5491700000000002</v>
      </c>
      <c r="F17" s="13">
        <v>27.989100000000001</v>
      </c>
      <c r="G17" s="13">
        <v>99.969300000000004</v>
      </c>
      <c r="H17" s="13">
        <v>0.97343500000000005</v>
      </c>
      <c r="I17" s="13">
        <v>1.00205E-2</v>
      </c>
      <c r="J17" s="13">
        <v>0.26281500000000002</v>
      </c>
      <c r="K17" s="13">
        <v>54.5139</v>
      </c>
      <c r="L17" s="13" t="s">
        <v>22186</v>
      </c>
      <c r="M17" s="13" t="s">
        <v>22276</v>
      </c>
      <c r="N17" s="13" t="s">
        <v>22277</v>
      </c>
      <c r="O17" s="15">
        <v>1</v>
      </c>
      <c r="P17">
        <v>16736526</v>
      </c>
      <c r="Q17" t="s">
        <v>22189</v>
      </c>
      <c r="R17" t="s">
        <v>22229</v>
      </c>
      <c r="S17"/>
      <c r="T17" t="s">
        <v>22286</v>
      </c>
      <c r="U17"/>
      <c r="V17"/>
      <c r="W17" t="s">
        <v>22280</v>
      </c>
      <c r="X17" t="s">
        <v>22194</v>
      </c>
      <c r="Y17" t="s">
        <v>22193</v>
      </c>
      <c r="Z17" t="s">
        <v>22275</v>
      </c>
      <c r="AA17" t="s">
        <v>22287</v>
      </c>
      <c r="AB17" t="s">
        <v>22288</v>
      </c>
      <c r="AC17">
        <v>0.189</v>
      </c>
      <c r="AD17">
        <v>0.21199999999999999</v>
      </c>
      <c r="AE17" t="s">
        <v>22194</v>
      </c>
      <c r="AF17">
        <v>3.0000000000000001E-3</v>
      </c>
      <c r="AG17">
        <v>0.08</v>
      </c>
      <c r="AH17" t="s">
        <v>22214</v>
      </c>
      <c r="AI17">
        <v>0.69</v>
      </c>
      <c r="AJ17">
        <v>0.17</v>
      </c>
      <c r="AK17" t="s">
        <v>22199</v>
      </c>
      <c r="AL17">
        <v>1</v>
      </c>
      <c r="AM17">
        <v>0.42299999999999999</v>
      </c>
      <c r="AN17">
        <v>-2.17</v>
      </c>
      <c r="AO17">
        <v>6.6000000000000003E-2</v>
      </c>
      <c r="AP17" t="s">
        <v>22198</v>
      </c>
      <c r="AQ17" t="s">
        <v>22198</v>
      </c>
      <c r="AU17"/>
      <c r="AV17"/>
    </row>
    <row r="18" spans="1:48">
      <c r="A18" s="13" t="s">
        <v>22184</v>
      </c>
      <c r="B18" s="13">
        <v>16410033</v>
      </c>
      <c r="C18" s="13">
        <v>52</v>
      </c>
      <c r="D18" s="13" t="s">
        <v>22275</v>
      </c>
      <c r="E18" s="13">
        <v>3.4234300000000002</v>
      </c>
      <c r="F18" s="13">
        <v>27.45</v>
      </c>
      <c r="G18" s="13">
        <v>99.969300000000004</v>
      </c>
      <c r="H18" s="13">
        <v>0.97001599999999999</v>
      </c>
      <c r="I18" s="13">
        <v>1.00205E-2</v>
      </c>
      <c r="J18" s="13">
        <v>0.25727</v>
      </c>
      <c r="K18" s="13">
        <v>54.5139</v>
      </c>
      <c r="L18" s="13" t="s">
        <v>22186</v>
      </c>
      <c r="M18" s="13" t="s">
        <v>22276</v>
      </c>
      <c r="N18" s="13" t="s">
        <v>22277</v>
      </c>
      <c r="O18" s="15">
        <v>1</v>
      </c>
      <c r="P18">
        <v>16736528</v>
      </c>
      <c r="Q18" t="s">
        <v>22189</v>
      </c>
      <c r="R18" t="s">
        <v>22190</v>
      </c>
      <c r="S18"/>
      <c r="T18"/>
      <c r="U18"/>
      <c r="V18"/>
      <c r="W18" t="s">
        <v>22280</v>
      </c>
      <c r="X18" t="s">
        <v>22194</v>
      </c>
      <c r="Y18" t="s">
        <v>22230</v>
      </c>
      <c r="Z18" t="s">
        <v>22275</v>
      </c>
      <c r="AA18" t="s">
        <v>22289</v>
      </c>
      <c r="AB18" t="s">
        <v>22290</v>
      </c>
      <c r="AC18">
        <v>3.0000000000000001E-3</v>
      </c>
      <c r="AD18">
        <v>0.91200000000000003</v>
      </c>
      <c r="AE18" t="s">
        <v>22197</v>
      </c>
      <c r="AF18">
        <v>9.4E-2</v>
      </c>
      <c r="AG18">
        <v>0.53300000000000003</v>
      </c>
      <c r="AH18" t="s">
        <v>22214</v>
      </c>
      <c r="AI18">
        <v>2.2149999999999999</v>
      </c>
      <c r="AJ18">
        <v>0.627</v>
      </c>
      <c r="AK18" t="s">
        <v>22248</v>
      </c>
      <c r="AL18">
        <v>1</v>
      </c>
      <c r="AM18">
        <v>0.443</v>
      </c>
      <c r="AN18">
        <v>2.7</v>
      </c>
      <c r="AO18">
        <v>0.309</v>
      </c>
      <c r="AP18" t="s">
        <v>22198</v>
      </c>
      <c r="AQ18" t="s">
        <v>22198</v>
      </c>
      <c r="AU18"/>
      <c r="AV18"/>
    </row>
    <row r="19" spans="1:48">
      <c r="A19" s="13" t="s">
        <v>22184</v>
      </c>
      <c r="B19" s="13">
        <v>17054012</v>
      </c>
      <c r="C19" s="13">
        <v>3</v>
      </c>
      <c r="D19" s="13" t="s">
        <v>22291</v>
      </c>
      <c r="E19" s="13">
        <v>1.7732699999999999</v>
      </c>
      <c r="F19" s="13">
        <v>17.291</v>
      </c>
      <c r="G19" s="13">
        <v>98.179500000000004</v>
      </c>
      <c r="H19" s="13">
        <v>0.97343500000000005</v>
      </c>
      <c r="I19" s="13">
        <v>1.00161E-2</v>
      </c>
      <c r="J19" s="13">
        <v>0.67331600000000003</v>
      </c>
      <c r="K19" s="13">
        <v>54.170299999999997</v>
      </c>
      <c r="L19" s="13" t="s">
        <v>22186</v>
      </c>
      <c r="M19" s="13" t="s">
        <v>22292</v>
      </c>
      <c r="N19" s="13" t="s">
        <v>22293</v>
      </c>
      <c r="O19" s="15">
        <v>1</v>
      </c>
      <c r="P19">
        <v>17380507</v>
      </c>
      <c r="Q19" t="s">
        <v>22189</v>
      </c>
      <c r="R19" t="s">
        <v>22229</v>
      </c>
      <c r="S19"/>
      <c r="T19" t="s">
        <v>22294</v>
      </c>
      <c r="U19" t="s">
        <v>22295</v>
      </c>
      <c r="V19" t="s">
        <v>22296</v>
      </c>
      <c r="W19" t="s">
        <v>22297</v>
      </c>
      <c r="X19" t="s">
        <v>22193</v>
      </c>
      <c r="Y19" t="s">
        <v>22211</v>
      </c>
      <c r="Z19" t="s">
        <v>22291</v>
      </c>
      <c r="AA19" t="s">
        <v>22298</v>
      </c>
      <c r="AB19" t="s">
        <v>22299</v>
      </c>
      <c r="AC19">
        <v>1.9E-2</v>
      </c>
      <c r="AD19">
        <v>0.501</v>
      </c>
      <c r="AE19" t="s">
        <v>22197</v>
      </c>
      <c r="AF19">
        <v>4.9000000000000002E-2</v>
      </c>
      <c r="AG19">
        <v>0.23699999999999999</v>
      </c>
      <c r="AH19" t="s">
        <v>22214</v>
      </c>
      <c r="AI19">
        <v>1.5</v>
      </c>
      <c r="AJ19">
        <v>0.38</v>
      </c>
      <c r="AK19" t="s">
        <v>22233</v>
      </c>
      <c r="AL19">
        <v>1</v>
      </c>
      <c r="AM19">
        <v>0.98299999999999998</v>
      </c>
      <c r="AN19">
        <v>4.33</v>
      </c>
      <c r="AO19">
        <v>0.50900000000000001</v>
      </c>
      <c r="AP19" t="s">
        <v>22198</v>
      </c>
      <c r="AQ19" t="s">
        <v>22198</v>
      </c>
      <c r="AU19"/>
      <c r="AV19"/>
    </row>
    <row r="20" spans="1:48">
      <c r="A20" s="13" t="s">
        <v>22184</v>
      </c>
      <c r="B20" s="13">
        <v>17342114</v>
      </c>
      <c r="C20" s="13">
        <v>275</v>
      </c>
      <c r="D20" s="13" t="s">
        <v>22300</v>
      </c>
      <c r="E20" s="13">
        <v>0.78790700000000002</v>
      </c>
      <c r="F20" s="13">
        <v>5.3530199999999999</v>
      </c>
      <c r="G20" s="13">
        <v>31.113499999999998</v>
      </c>
      <c r="H20" s="13">
        <v>0.96317699999999995</v>
      </c>
      <c r="I20" s="13">
        <v>1.00041E-2</v>
      </c>
      <c r="J20" s="13">
        <v>0.22903799999999999</v>
      </c>
      <c r="K20" s="13">
        <v>41.7179</v>
      </c>
      <c r="L20" s="13" t="s">
        <v>22186</v>
      </c>
      <c r="M20" s="13" t="s">
        <v>22301</v>
      </c>
      <c r="N20" s="13" t="s">
        <v>22302</v>
      </c>
      <c r="O20" s="15">
        <v>1</v>
      </c>
      <c r="P20">
        <v>17668609</v>
      </c>
      <c r="Q20" t="s">
        <v>22189</v>
      </c>
      <c r="R20" t="s">
        <v>22229</v>
      </c>
      <c r="S20"/>
      <c r="T20" t="s">
        <v>22303</v>
      </c>
      <c r="U20" t="s">
        <v>22304</v>
      </c>
      <c r="V20" t="s">
        <v>22305</v>
      </c>
      <c r="W20" t="s">
        <v>22306</v>
      </c>
      <c r="X20" t="s">
        <v>22211</v>
      </c>
      <c r="Y20" t="s">
        <v>22194</v>
      </c>
      <c r="Z20" t="s">
        <v>22300</v>
      </c>
      <c r="AA20" t="s">
        <v>22307</v>
      </c>
      <c r="AB20" t="s">
        <v>22308</v>
      </c>
      <c r="AC20">
        <v>2.5000000000000001E-2</v>
      </c>
      <c r="AD20">
        <v>0.47299999999999998</v>
      </c>
      <c r="AE20" t="s">
        <v>22197</v>
      </c>
      <c r="AF20">
        <v>0.60299999999999998</v>
      </c>
      <c r="AG20">
        <v>0.49099999999999999</v>
      </c>
      <c r="AH20" t="s">
        <v>22264</v>
      </c>
      <c r="AI20">
        <v>2.9550000000000001</v>
      </c>
      <c r="AJ20">
        <v>0.85299999999999998</v>
      </c>
      <c r="AK20" t="s">
        <v>22248</v>
      </c>
      <c r="AL20">
        <v>0.89300000000000002</v>
      </c>
      <c r="AM20">
        <v>0.25900000000000001</v>
      </c>
      <c r="AN20">
        <v>4.63</v>
      </c>
      <c r="AO20">
        <v>0.56999999999999995</v>
      </c>
      <c r="AP20" t="s">
        <v>22309</v>
      </c>
      <c r="AQ20" t="s">
        <v>22198</v>
      </c>
      <c r="AU20"/>
      <c r="AV20"/>
    </row>
    <row r="21" spans="1:48">
      <c r="A21" s="13" t="s">
        <v>22184</v>
      </c>
      <c r="B21" s="13">
        <v>18365382</v>
      </c>
      <c r="C21" s="13">
        <v>234</v>
      </c>
      <c r="D21" s="13" t="s">
        <v>22310</v>
      </c>
      <c r="E21" s="13">
        <v>4.60215</v>
      </c>
      <c r="F21" s="13">
        <v>31.646699999999999</v>
      </c>
      <c r="G21" s="13">
        <v>99.999700000000004</v>
      </c>
      <c r="H21" s="13">
        <v>0.99710699999999997</v>
      </c>
      <c r="I21" s="13">
        <v>3.1009800000000001E-2</v>
      </c>
      <c r="J21" s="13">
        <v>2.5833400000000002</v>
      </c>
      <c r="K21" s="13">
        <v>98.704300000000003</v>
      </c>
      <c r="L21" s="13" t="s">
        <v>22186</v>
      </c>
      <c r="M21" s="13" t="s">
        <v>22311</v>
      </c>
      <c r="N21" s="13" t="s">
        <v>22312</v>
      </c>
      <c r="O21" s="15">
        <v>1</v>
      </c>
      <c r="P21">
        <v>18691876</v>
      </c>
      <c r="Q21" t="s">
        <v>22189</v>
      </c>
      <c r="R21" t="s">
        <v>22190</v>
      </c>
      <c r="S21"/>
      <c r="T21"/>
      <c r="U21"/>
      <c r="V21" t="s">
        <v>22313</v>
      </c>
      <c r="W21"/>
      <c r="X21" t="s">
        <v>22193</v>
      </c>
      <c r="Y21" t="s">
        <v>22230</v>
      </c>
      <c r="Z21" t="s">
        <v>22310</v>
      </c>
      <c r="AA21" t="s">
        <v>22314</v>
      </c>
      <c r="AB21" t="s">
        <v>22315</v>
      </c>
      <c r="AC21">
        <v>0.53500000000000003</v>
      </c>
      <c r="AD21">
        <v>6.9000000000000006E-2</v>
      </c>
      <c r="AE21" t="s">
        <v>22194</v>
      </c>
      <c r="AF21">
        <v>1E-3</v>
      </c>
      <c r="AG21">
        <v>0.04</v>
      </c>
      <c r="AH21" t="s">
        <v>22214</v>
      </c>
      <c r="AI21">
        <v>-0.55000000000000004</v>
      </c>
      <c r="AJ21">
        <v>2.4E-2</v>
      </c>
      <c r="AK21" t="s">
        <v>22199</v>
      </c>
      <c r="AL21">
        <v>0.81399999999999995</v>
      </c>
      <c r="AM21">
        <v>0.24399999999999999</v>
      </c>
      <c r="AN21">
        <v>-2.58</v>
      </c>
      <c r="AO21">
        <v>5.8000000000000003E-2</v>
      </c>
      <c r="AP21" t="s">
        <v>22198</v>
      </c>
      <c r="AQ21" t="s">
        <v>22198</v>
      </c>
      <c r="AU21"/>
      <c r="AV21"/>
    </row>
    <row r="22" spans="1:48">
      <c r="A22" s="13" t="s">
        <v>22184</v>
      </c>
      <c r="B22" s="13">
        <v>18365416</v>
      </c>
      <c r="C22" s="13">
        <v>245</v>
      </c>
      <c r="D22" s="13" t="s">
        <v>22310</v>
      </c>
      <c r="E22" s="13">
        <v>5.0612599999999999</v>
      </c>
      <c r="F22" s="13">
        <v>32.302700000000002</v>
      </c>
      <c r="G22" s="13">
        <v>99.999700000000004</v>
      </c>
      <c r="H22" s="13">
        <v>0.99763299999999999</v>
      </c>
      <c r="I22" s="13">
        <v>2.5905000000000001E-2</v>
      </c>
      <c r="J22" s="13">
        <v>2.69625</v>
      </c>
      <c r="K22" s="13">
        <v>98.3733</v>
      </c>
      <c r="L22" s="13" t="s">
        <v>22186</v>
      </c>
      <c r="M22" s="13" t="s">
        <v>22311</v>
      </c>
      <c r="N22" s="13" t="s">
        <v>22312</v>
      </c>
      <c r="O22" s="15">
        <v>1</v>
      </c>
      <c r="P22">
        <v>18691910</v>
      </c>
      <c r="Q22" t="s">
        <v>22189</v>
      </c>
      <c r="R22" t="s">
        <v>22229</v>
      </c>
      <c r="S22"/>
      <c r="T22" t="s">
        <v>22316</v>
      </c>
      <c r="U22"/>
      <c r="V22" t="s">
        <v>22313</v>
      </c>
      <c r="W22"/>
      <c r="X22" t="s">
        <v>22193</v>
      </c>
      <c r="Y22" t="s">
        <v>22230</v>
      </c>
      <c r="Z22" t="s">
        <v>22310</v>
      </c>
      <c r="AA22" t="s">
        <v>22317</v>
      </c>
      <c r="AB22" t="s">
        <v>22318</v>
      </c>
      <c r="AC22">
        <v>0.29199999999999998</v>
      </c>
      <c r="AD22">
        <v>0.14899999999999999</v>
      </c>
      <c r="AE22" t="s">
        <v>22194</v>
      </c>
      <c r="AF22">
        <v>0</v>
      </c>
      <c r="AG22">
        <v>1.2999999999999999E-2</v>
      </c>
      <c r="AH22" t="s">
        <v>22214</v>
      </c>
      <c r="AI22">
        <v>0.89500000000000002</v>
      </c>
      <c r="AJ22">
        <v>0.22500000000000001</v>
      </c>
      <c r="AK22" t="s">
        <v>22233</v>
      </c>
      <c r="AL22">
        <v>0.77800000000000002</v>
      </c>
      <c r="AM22">
        <v>0.23799999999999999</v>
      </c>
      <c r="AN22">
        <v>-2.1</v>
      </c>
      <c r="AO22">
        <v>6.8000000000000005E-2</v>
      </c>
      <c r="AP22" t="s">
        <v>22198</v>
      </c>
      <c r="AQ22" t="s">
        <v>22198</v>
      </c>
      <c r="AU22"/>
      <c r="AV22"/>
    </row>
    <row r="23" spans="1:48">
      <c r="A23" s="13" t="s">
        <v>22184</v>
      </c>
      <c r="B23" s="13">
        <v>18365434</v>
      </c>
      <c r="C23" s="13">
        <v>251</v>
      </c>
      <c r="D23" s="13" t="s">
        <v>22310</v>
      </c>
      <c r="E23" s="13">
        <v>4.85039</v>
      </c>
      <c r="F23" s="13">
        <v>31.3779</v>
      </c>
      <c r="G23" s="13">
        <v>99.999700000000004</v>
      </c>
      <c r="H23" s="13">
        <v>0.99710699999999997</v>
      </c>
      <c r="I23" s="13">
        <v>2.18473E-2</v>
      </c>
      <c r="J23" s="13">
        <v>2.0951</v>
      </c>
      <c r="K23" s="13">
        <v>98.3733</v>
      </c>
      <c r="L23" s="13" t="s">
        <v>22186</v>
      </c>
      <c r="M23" s="13" t="s">
        <v>22311</v>
      </c>
      <c r="N23" s="13" t="s">
        <v>22312</v>
      </c>
      <c r="O23" s="15">
        <v>1</v>
      </c>
      <c r="P23">
        <v>18691928</v>
      </c>
      <c r="Q23" t="s">
        <v>22189</v>
      </c>
      <c r="R23" t="s">
        <v>22190</v>
      </c>
      <c r="S23"/>
      <c r="T23"/>
      <c r="U23"/>
      <c r="V23" t="s">
        <v>22313</v>
      </c>
      <c r="W23"/>
      <c r="X23" t="s">
        <v>22211</v>
      </c>
      <c r="Y23" t="s">
        <v>22194</v>
      </c>
      <c r="Z23" t="s">
        <v>22310</v>
      </c>
      <c r="AA23" t="s">
        <v>22319</v>
      </c>
      <c r="AB23" t="s">
        <v>22320</v>
      </c>
      <c r="AC23">
        <v>0.374</v>
      </c>
      <c r="AD23">
        <v>0.114</v>
      </c>
      <c r="AE23" t="s">
        <v>22194</v>
      </c>
      <c r="AF23">
        <v>3.9E-2</v>
      </c>
      <c r="AG23">
        <v>0.223</v>
      </c>
      <c r="AH23" t="s">
        <v>22214</v>
      </c>
      <c r="AI23">
        <v>1.67</v>
      </c>
      <c r="AJ23">
        <v>0.43</v>
      </c>
      <c r="AK23" t="s">
        <v>22233</v>
      </c>
      <c r="AL23">
        <v>1</v>
      </c>
      <c r="AM23">
        <v>0.44800000000000001</v>
      </c>
      <c r="AN23">
        <v>5.03</v>
      </c>
      <c r="AO23">
        <v>0.66900000000000004</v>
      </c>
      <c r="AP23" t="s">
        <v>22198</v>
      </c>
      <c r="AQ23" t="s">
        <v>22198</v>
      </c>
      <c r="AU23"/>
      <c r="AV23"/>
    </row>
    <row r="24" spans="1:48">
      <c r="A24" s="13" t="s">
        <v>22184</v>
      </c>
      <c r="B24" s="13">
        <v>19173054</v>
      </c>
      <c r="C24" s="13">
        <v>1111</v>
      </c>
      <c r="D24" s="13" t="s">
        <v>22321</v>
      </c>
      <c r="E24" s="13">
        <v>1.9044700000000001</v>
      </c>
      <c r="F24" s="13">
        <v>16.616499999999998</v>
      </c>
      <c r="G24" s="13">
        <v>97.977999999999994</v>
      </c>
      <c r="H24" s="13">
        <v>0.98974200000000001</v>
      </c>
      <c r="I24" s="13">
        <v>1.24016E-2</v>
      </c>
      <c r="J24" s="13">
        <v>2.1772900000000002</v>
      </c>
      <c r="K24" s="13">
        <v>82.523099999999999</v>
      </c>
      <c r="L24" s="13" t="s">
        <v>22186</v>
      </c>
      <c r="M24" s="13" t="s">
        <v>22322</v>
      </c>
      <c r="N24" s="13" t="s">
        <v>22323</v>
      </c>
      <c r="O24" s="15">
        <v>1</v>
      </c>
      <c r="P24">
        <v>19499548</v>
      </c>
      <c r="Q24" t="s">
        <v>22189</v>
      </c>
      <c r="R24"/>
      <c r="S24"/>
      <c r="T24"/>
      <c r="U24" t="s">
        <v>22324</v>
      </c>
      <c r="V24" t="s">
        <v>22325</v>
      </c>
      <c r="W24" t="s">
        <v>22326</v>
      </c>
      <c r="X24" t="s">
        <v>22193</v>
      </c>
      <c r="Y24" t="s">
        <v>22211</v>
      </c>
      <c r="Z24" t="s">
        <v>22321</v>
      </c>
      <c r="AA24" t="s">
        <v>22327</v>
      </c>
      <c r="AB24" t="s">
        <v>22198</v>
      </c>
      <c r="AC24">
        <v>0.85899999999999999</v>
      </c>
      <c r="AD24">
        <v>2.7E-2</v>
      </c>
      <c r="AE24" t="s">
        <v>22194</v>
      </c>
      <c r="AF24">
        <v>3.2000000000000001E-2</v>
      </c>
      <c r="AG24">
        <v>0.20799999999999999</v>
      </c>
      <c r="AH24" t="s">
        <v>22214</v>
      </c>
      <c r="AI24">
        <v>0.34499999999999997</v>
      </c>
      <c r="AJ24">
        <v>0.112</v>
      </c>
      <c r="AK24" t="s">
        <v>22199</v>
      </c>
      <c r="AL24">
        <v>0.998</v>
      </c>
      <c r="AM24">
        <v>0.36199999999999999</v>
      </c>
      <c r="AN24">
        <v>5.0199999999999996</v>
      </c>
      <c r="AO24">
        <v>0.66600000000000004</v>
      </c>
      <c r="AP24" t="s">
        <v>22198</v>
      </c>
      <c r="AQ24" t="s">
        <v>22198</v>
      </c>
      <c r="AU24"/>
      <c r="AV24"/>
    </row>
    <row r="25" spans="1:48">
      <c r="A25" s="13" t="s">
        <v>22184</v>
      </c>
      <c r="B25" s="13">
        <v>19173066</v>
      </c>
      <c r="C25" s="13">
        <v>1107</v>
      </c>
      <c r="D25" s="13" t="s">
        <v>22321</v>
      </c>
      <c r="E25" s="13">
        <v>1.9044700000000001</v>
      </c>
      <c r="F25" s="13">
        <v>16.8874</v>
      </c>
      <c r="G25" s="13">
        <v>97.977999999999994</v>
      </c>
      <c r="H25" s="13">
        <v>0.98974200000000001</v>
      </c>
      <c r="I25" s="13">
        <v>1.24016E-2</v>
      </c>
      <c r="J25" s="13">
        <v>2.0897600000000001</v>
      </c>
      <c r="K25" s="13">
        <v>83.880799999999994</v>
      </c>
      <c r="L25" s="13" t="s">
        <v>22186</v>
      </c>
      <c r="M25" s="13" t="s">
        <v>22322</v>
      </c>
      <c r="N25" s="13" t="s">
        <v>22323</v>
      </c>
      <c r="O25" s="15">
        <v>1</v>
      </c>
      <c r="P25">
        <v>19499560</v>
      </c>
      <c r="Q25" t="s">
        <v>22189</v>
      </c>
      <c r="R25" t="s">
        <v>22200</v>
      </c>
      <c r="S25"/>
      <c r="T25" t="s">
        <v>22328</v>
      </c>
      <c r="U25" t="s">
        <v>22324</v>
      </c>
      <c r="V25" t="s">
        <v>22325</v>
      </c>
      <c r="W25" t="s">
        <v>22326</v>
      </c>
      <c r="X25" t="s">
        <v>22194</v>
      </c>
      <c r="Y25" t="s">
        <v>22211</v>
      </c>
      <c r="Z25" t="s">
        <v>22321</v>
      </c>
      <c r="AA25" t="s">
        <v>22329</v>
      </c>
      <c r="AB25" t="s">
        <v>22330</v>
      </c>
      <c r="AC25">
        <v>0.13</v>
      </c>
      <c r="AD25">
        <v>0.26700000000000002</v>
      </c>
      <c r="AE25" t="s">
        <v>22194</v>
      </c>
      <c r="AF25">
        <v>0</v>
      </c>
      <c r="AG25">
        <v>1.2999999999999999E-2</v>
      </c>
      <c r="AH25" t="s">
        <v>22214</v>
      </c>
      <c r="AI25">
        <v>0.55000000000000004</v>
      </c>
      <c r="AJ25">
        <v>0.14499999999999999</v>
      </c>
      <c r="AK25" t="s">
        <v>22199</v>
      </c>
      <c r="AL25">
        <v>0.95399999999999996</v>
      </c>
      <c r="AM25">
        <v>0.28100000000000003</v>
      </c>
      <c r="AN25">
        <v>4.82</v>
      </c>
      <c r="AO25">
        <v>0.61499999999999999</v>
      </c>
      <c r="AP25" t="s">
        <v>22198</v>
      </c>
      <c r="AQ25" t="s">
        <v>22331</v>
      </c>
      <c r="AU25"/>
      <c r="AV25"/>
    </row>
    <row r="26" spans="1:48">
      <c r="A26" s="13" t="s">
        <v>22184</v>
      </c>
      <c r="B26" s="13">
        <v>19308211</v>
      </c>
      <c r="C26" s="13">
        <v>180</v>
      </c>
      <c r="D26" s="13" t="s">
        <v>22332</v>
      </c>
      <c r="E26" s="13">
        <v>1.2337800000000001</v>
      </c>
      <c r="F26" s="13">
        <v>9.1151499999999999</v>
      </c>
      <c r="G26" s="13">
        <v>77.150599999999997</v>
      </c>
      <c r="H26" s="13">
        <v>0.97974799999999995</v>
      </c>
      <c r="I26" s="13">
        <v>6.0119499999999999E-2</v>
      </c>
      <c r="J26" s="13">
        <v>5.4256799999999998</v>
      </c>
      <c r="K26" s="13">
        <v>99.289100000000005</v>
      </c>
      <c r="L26" s="13" t="s">
        <v>22186</v>
      </c>
      <c r="M26" s="13" t="s">
        <v>22333</v>
      </c>
      <c r="N26" s="13" t="s">
        <v>22334</v>
      </c>
      <c r="O26" s="15">
        <v>1</v>
      </c>
      <c r="P26">
        <v>19634705</v>
      </c>
      <c r="Q26" t="s">
        <v>22189</v>
      </c>
      <c r="R26" t="s">
        <v>22229</v>
      </c>
      <c r="S26"/>
      <c r="T26" t="s">
        <v>22335</v>
      </c>
      <c r="U26" t="s">
        <v>22336</v>
      </c>
      <c r="V26" t="s">
        <v>22337</v>
      </c>
      <c r="W26" t="s">
        <v>22338</v>
      </c>
      <c r="X26" t="s">
        <v>22211</v>
      </c>
      <c r="Y26" t="s">
        <v>22194</v>
      </c>
      <c r="Z26" t="s">
        <v>22332</v>
      </c>
      <c r="AA26" t="s">
        <v>22339</v>
      </c>
      <c r="AB26" t="s">
        <v>22340</v>
      </c>
      <c r="AC26">
        <v>9.5000000000000001E-2</v>
      </c>
      <c r="AD26">
        <v>0.312</v>
      </c>
      <c r="AE26" t="s">
        <v>22194</v>
      </c>
      <c r="AF26">
        <v>0.122</v>
      </c>
      <c r="AG26">
        <v>0.308</v>
      </c>
      <c r="AH26" t="s">
        <v>22214</v>
      </c>
      <c r="AI26">
        <v>0.77</v>
      </c>
      <c r="AJ26">
        <v>0.19400000000000001</v>
      </c>
      <c r="AK26" t="s">
        <v>22199</v>
      </c>
      <c r="AL26">
        <v>1</v>
      </c>
      <c r="AM26">
        <v>0.41899999999999998</v>
      </c>
      <c r="AN26">
        <v>3.15</v>
      </c>
      <c r="AO26">
        <v>0.35099999999999998</v>
      </c>
      <c r="AP26" t="s">
        <v>22341</v>
      </c>
      <c r="AQ26" t="s">
        <v>22198</v>
      </c>
      <c r="AU26" t="s">
        <v>22342</v>
      </c>
      <c r="AV26" t="s">
        <v>22228</v>
      </c>
    </row>
    <row r="27" spans="1:48">
      <c r="A27" s="13" t="s">
        <v>22184</v>
      </c>
      <c r="B27" s="13">
        <v>19308253</v>
      </c>
      <c r="C27" s="13">
        <v>166</v>
      </c>
      <c r="D27" s="13" t="s">
        <v>22332</v>
      </c>
      <c r="E27" s="13">
        <v>1.47343</v>
      </c>
      <c r="F27" s="13">
        <v>9.7832600000000003</v>
      </c>
      <c r="G27" s="13">
        <v>87.071200000000005</v>
      </c>
      <c r="H27" s="13">
        <v>0.98395600000000005</v>
      </c>
      <c r="I27" s="13">
        <v>0.33637400000000001</v>
      </c>
      <c r="J27" s="13">
        <v>6.6845400000000001</v>
      </c>
      <c r="K27" s="13">
        <v>99.748400000000004</v>
      </c>
      <c r="L27" s="13" t="s">
        <v>22186</v>
      </c>
      <c r="M27" s="13" t="s">
        <v>22333</v>
      </c>
      <c r="N27" s="13" t="s">
        <v>22334</v>
      </c>
      <c r="O27" s="15">
        <v>1</v>
      </c>
      <c r="P27">
        <v>19634747</v>
      </c>
      <c r="Q27" t="s">
        <v>22189</v>
      </c>
      <c r="R27" t="s">
        <v>22229</v>
      </c>
      <c r="S27"/>
      <c r="T27"/>
      <c r="U27" t="s">
        <v>22336</v>
      </c>
      <c r="V27" t="s">
        <v>22337</v>
      </c>
      <c r="W27" t="s">
        <v>22338</v>
      </c>
      <c r="X27" t="s">
        <v>22211</v>
      </c>
      <c r="Y27" t="s">
        <v>22194</v>
      </c>
      <c r="Z27" t="s">
        <v>22332</v>
      </c>
      <c r="AA27" t="s">
        <v>22343</v>
      </c>
      <c r="AB27" t="s">
        <v>22344</v>
      </c>
      <c r="AC27">
        <v>0.11600000000000001</v>
      </c>
      <c r="AD27">
        <v>0.28399999999999997</v>
      </c>
      <c r="AE27" t="s">
        <v>22194</v>
      </c>
      <c r="AF27">
        <v>5.7000000000000002E-2</v>
      </c>
      <c r="AG27">
        <v>0.28399999999999997</v>
      </c>
      <c r="AH27" t="s">
        <v>22214</v>
      </c>
      <c r="AI27">
        <v>0.55000000000000004</v>
      </c>
      <c r="AJ27">
        <v>0.14499999999999999</v>
      </c>
      <c r="AK27" t="s">
        <v>22199</v>
      </c>
      <c r="AL27">
        <v>0.997</v>
      </c>
      <c r="AM27">
        <v>0.35199999999999998</v>
      </c>
      <c r="AN27">
        <v>2.95</v>
      </c>
      <c r="AO27">
        <v>0.33100000000000002</v>
      </c>
      <c r="AP27" t="s">
        <v>22341</v>
      </c>
      <c r="AQ27" t="s">
        <v>22198</v>
      </c>
      <c r="AU27" t="s">
        <v>22342</v>
      </c>
      <c r="AV27" t="s">
        <v>22228</v>
      </c>
    </row>
    <row r="28" spans="1:48">
      <c r="A28" s="13" t="s">
        <v>22184</v>
      </c>
      <c r="B28" s="13">
        <v>19308470</v>
      </c>
      <c r="C28" s="13">
        <v>157</v>
      </c>
      <c r="D28" s="13" t="s">
        <v>22332</v>
      </c>
      <c r="E28" s="13">
        <v>1.4838499999999999</v>
      </c>
      <c r="F28" s="13">
        <v>10.2697</v>
      </c>
      <c r="G28" s="13">
        <v>87.071200000000005</v>
      </c>
      <c r="H28" s="13">
        <v>0.98684899999999998</v>
      </c>
      <c r="I28" s="13">
        <v>0.14772199999999999</v>
      </c>
      <c r="J28" s="13">
        <v>5.5458400000000001</v>
      </c>
      <c r="K28" s="13">
        <v>99.289100000000005</v>
      </c>
      <c r="L28" s="13" t="s">
        <v>22186</v>
      </c>
      <c r="M28" s="13" t="s">
        <v>22333</v>
      </c>
      <c r="N28" s="13" t="s">
        <v>22334</v>
      </c>
      <c r="O28" s="15">
        <v>1</v>
      </c>
      <c r="P28">
        <v>19634964</v>
      </c>
      <c r="Q28" t="s">
        <v>22189</v>
      </c>
      <c r="R28" t="s">
        <v>22200</v>
      </c>
      <c r="S28"/>
      <c r="T28" t="s">
        <v>22345</v>
      </c>
      <c r="U28" t="s">
        <v>22336</v>
      </c>
      <c r="V28" t="s">
        <v>22337</v>
      </c>
      <c r="W28" t="s">
        <v>22338</v>
      </c>
      <c r="X28" t="s">
        <v>22211</v>
      </c>
      <c r="Y28" t="s">
        <v>22193</v>
      </c>
      <c r="Z28" t="s">
        <v>22332</v>
      </c>
      <c r="AA28" t="s">
        <v>22346</v>
      </c>
      <c r="AB28" t="s">
        <v>22347</v>
      </c>
      <c r="AC28">
        <v>1</v>
      </c>
      <c r="AD28">
        <v>0.01</v>
      </c>
      <c r="AE28" t="s">
        <v>22194</v>
      </c>
      <c r="AF28">
        <v>5.0000000000000001E-3</v>
      </c>
      <c r="AG28">
        <v>0.104</v>
      </c>
      <c r="AH28" t="s">
        <v>22214</v>
      </c>
      <c r="AI28">
        <v>-0.25</v>
      </c>
      <c r="AJ28">
        <v>3.7999999999999999E-2</v>
      </c>
      <c r="AK28" t="s">
        <v>22199</v>
      </c>
      <c r="AL28">
        <v>1</v>
      </c>
      <c r="AM28">
        <v>0.40400000000000003</v>
      </c>
      <c r="AN28">
        <v>-1.58</v>
      </c>
      <c r="AO28">
        <v>0.08</v>
      </c>
      <c r="AP28" t="s">
        <v>22341</v>
      </c>
      <c r="AQ28" t="s">
        <v>22198</v>
      </c>
      <c r="AU28" t="s">
        <v>22342</v>
      </c>
      <c r="AV28" t="s">
        <v>22228</v>
      </c>
    </row>
    <row r="29" spans="1:48">
      <c r="A29" s="13" t="s">
        <v>22184</v>
      </c>
      <c r="B29" s="13">
        <v>19308517</v>
      </c>
      <c r="C29" s="13">
        <v>142</v>
      </c>
      <c r="D29" s="13" t="s">
        <v>22332</v>
      </c>
      <c r="E29" s="13">
        <v>1.4763999999999999</v>
      </c>
      <c r="F29" s="13">
        <v>10.426299999999999</v>
      </c>
      <c r="G29" s="13">
        <v>87.071200000000005</v>
      </c>
      <c r="H29" s="13">
        <v>0.98606000000000005</v>
      </c>
      <c r="I29" s="13">
        <v>1.0001100000000001E-2</v>
      </c>
      <c r="J29" s="13">
        <v>1.5085500000000001</v>
      </c>
      <c r="K29" s="13">
        <v>63.2592</v>
      </c>
      <c r="L29" s="13" t="s">
        <v>22186</v>
      </c>
      <c r="M29" s="13" t="s">
        <v>22333</v>
      </c>
      <c r="N29" s="13" t="s">
        <v>22334</v>
      </c>
      <c r="O29" s="15">
        <v>1</v>
      </c>
      <c r="P29">
        <v>19635011</v>
      </c>
      <c r="Q29" t="s">
        <v>22189</v>
      </c>
      <c r="R29" t="s">
        <v>22200</v>
      </c>
      <c r="S29"/>
      <c r="T29" t="s">
        <v>22348</v>
      </c>
      <c r="U29" t="s">
        <v>22336</v>
      </c>
      <c r="V29" t="s">
        <v>22337</v>
      </c>
      <c r="W29" t="s">
        <v>22338</v>
      </c>
      <c r="X29" t="s">
        <v>22211</v>
      </c>
      <c r="Y29" t="s">
        <v>22194</v>
      </c>
      <c r="Z29" t="s">
        <v>22332</v>
      </c>
      <c r="AA29" t="s">
        <v>22349</v>
      </c>
      <c r="AB29" t="s">
        <v>22350</v>
      </c>
      <c r="AC29">
        <v>2.1999999999999999E-2</v>
      </c>
      <c r="AD29">
        <v>0.48599999999999999</v>
      </c>
      <c r="AE29" t="s">
        <v>22197</v>
      </c>
      <c r="AF29">
        <v>0.93600000000000005</v>
      </c>
      <c r="AG29">
        <v>0.67400000000000004</v>
      </c>
      <c r="AH29" t="s">
        <v>22197</v>
      </c>
      <c r="AI29">
        <v>1.76</v>
      </c>
      <c r="AJ29">
        <v>0.45900000000000002</v>
      </c>
      <c r="AK29" t="s">
        <v>22233</v>
      </c>
      <c r="AL29">
        <v>1</v>
      </c>
      <c r="AM29">
        <v>0.439</v>
      </c>
      <c r="AN29">
        <v>0.91100000000000003</v>
      </c>
      <c r="AO29">
        <v>0.184</v>
      </c>
      <c r="AP29" t="s">
        <v>22341</v>
      </c>
      <c r="AQ29" t="s">
        <v>22351</v>
      </c>
      <c r="AR29" s="13" t="s">
        <v>22352</v>
      </c>
      <c r="AU29" t="s">
        <v>22342</v>
      </c>
      <c r="AV29" t="s">
        <v>22228</v>
      </c>
    </row>
    <row r="30" spans="1:48">
      <c r="A30" s="13" t="s">
        <v>22184</v>
      </c>
      <c r="B30" s="13">
        <v>19308532</v>
      </c>
      <c r="C30" s="13">
        <v>137</v>
      </c>
      <c r="D30" s="13" t="s">
        <v>22332</v>
      </c>
      <c r="E30" s="13">
        <v>1.4022399999999999</v>
      </c>
      <c r="F30" s="13">
        <v>10.160399999999999</v>
      </c>
      <c r="G30" s="13">
        <v>87.071200000000005</v>
      </c>
      <c r="H30" s="13">
        <v>0.98527100000000001</v>
      </c>
      <c r="I30" s="13">
        <v>1.00044E-2</v>
      </c>
      <c r="J30" s="13">
        <v>1.08924</v>
      </c>
      <c r="K30" s="13">
        <v>62.563499999999998</v>
      </c>
      <c r="L30" s="13" t="s">
        <v>22186</v>
      </c>
      <c r="M30" s="13" t="s">
        <v>22333</v>
      </c>
      <c r="N30" s="13" t="s">
        <v>22334</v>
      </c>
      <c r="O30" s="15">
        <v>1</v>
      </c>
      <c r="P30">
        <v>19635026</v>
      </c>
      <c r="Q30" t="s">
        <v>22189</v>
      </c>
      <c r="R30"/>
      <c r="S30"/>
      <c r="T30"/>
      <c r="U30" t="s">
        <v>22336</v>
      </c>
      <c r="V30" t="s">
        <v>22337</v>
      </c>
      <c r="W30" t="s">
        <v>22338</v>
      </c>
      <c r="X30" t="s">
        <v>22193</v>
      </c>
      <c r="Y30" t="s">
        <v>22211</v>
      </c>
      <c r="Z30" t="s">
        <v>22332</v>
      </c>
      <c r="AA30" t="s">
        <v>22353</v>
      </c>
      <c r="AB30" t="s">
        <v>22198</v>
      </c>
      <c r="AC30">
        <v>7.1999999999999995E-2</v>
      </c>
      <c r="AD30">
        <v>0.34899999999999998</v>
      </c>
      <c r="AE30" t="s">
        <v>22194</v>
      </c>
      <c r="AF30">
        <v>0.81899999999999995</v>
      </c>
      <c r="AG30">
        <v>0.61599999999999999</v>
      </c>
      <c r="AH30" t="s">
        <v>22264</v>
      </c>
      <c r="AI30">
        <v>1.82</v>
      </c>
      <c r="AJ30">
        <v>0.47899999999999998</v>
      </c>
      <c r="AK30" t="s">
        <v>22233</v>
      </c>
      <c r="AL30">
        <v>1</v>
      </c>
      <c r="AM30">
        <v>0.747</v>
      </c>
      <c r="AN30">
        <v>4.09</v>
      </c>
      <c r="AO30">
        <v>0.46899999999999997</v>
      </c>
      <c r="AP30" t="s">
        <v>22341</v>
      </c>
      <c r="AQ30" t="s">
        <v>22198</v>
      </c>
      <c r="AU30" t="s">
        <v>22342</v>
      </c>
      <c r="AV30" t="s">
        <v>22228</v>
      </c>
    </row>
    <row r="31" spans="1:48">
      <c r="A31" s="13" t="s">
        <v>22184</v>
      </c>
      <c r="B31" s="13">
        <v>23558989</v>
      </c>
      <c r="C31" s="13">
        <v>111</v>
      </c>
      <c r="D31" s="13" t="s">
        <v>22354</v>
      </c>
      <c r="E31" s="13">
        <v>2.53451</v>
      </c>
      <c r="F31" s="13">
        <v>22.668800000000001</v>
      </c>
      <c r="G31" s="13">
        <v>99.919300000000007</v>
      </c>
      <c r="H31" s="13">
        <v>0.98421899999999996</v>
      </c>
      <c r="I31" s="13">
        <v>4.2524600000000003E-2</v>
      </c>
      <c r="J31" s="13">
        <v>3.63409</v>
      </c>
      <c r="K31" s="13">
        <v>99.844300000000004</v>
      </c>
      <c r="L31" s="13" t="s">
        <v>22186</v>
      </c>
      <c r="M31" s="13" t="s">
        <v>22355</v>
      </c>
      <c r="N31" s="13" t="s">
        <v>22356</v>
      </c>
      <c r="O31" s="15">
        <v>1</v>
      </c>
      <c r="P31">
        <v>23885480</v>
      </c>
      <c r="Q31" t="s">
        <v>22189</v>
      </c>
      <c r="R31" t="s">
        <v>22229</v>
      </c>
      <c r="S31"/>
      <c r="T31" t="s">
        <v>22357</v>
      </c>
      <c r="U31" t="s">
        <v>22358</v>
      </c>
      <c r="V31" t="s">
        <v>22359</v>
      </c>
      <c r="W31" t="s">
        <v>22360</v>
      </c>
      <c r="X31" t="s">
        <v>22230</v>
      </c>
      <c r="Y31" t="s">
        <v>22211</v>
      </c>
      <c r="Z31" t="s">
        <v>22354</v>
      </c>
      <c r="AA31" t="s">
        <v>22361</v>
      </c>
      <c r="AB31" t="s">
        <v>22362</v>
      </c>
      <c r="AC31">
        <v>3.1E-2</v>
      </c>
      <c r="AD31">
        <v>0.45</v>
      </c>
      <c r="AE31" t="s">
        <v>22197</v>
      </c>
      <c r="AF31">
        <v>5.0000000000000001E-3</v>
      </c>
      <c r="AG31">
        <v>0.104</v>
      </c>
      <c r="AH31" t="s">
        <v>22214</v>
      </c>
      <c r="AI31">
        <v>0.80500000000000005</v>
      </c>
      <c r="AJ31">
        <v>0.20300000000000001</v>
      </c>
      <c r="AK31" t="s">
        <v>22233</v>
      </c>
      <c r="AL31">
        <v>1</v>
      </c>
      <c r="AM31">
        <v>0.747</v>
      </c>
      <c r="AN31">
        <v>4.41</v>
      </c>
      <c r="AO31">
        <v>0.52400000000000002</v>
      </c>
      <c r="AP31" t="s">
        <v>22198</v>
      </c>
      <c r="AQ31" t="s">
        <v>22198</v>
      </c>
      <c r="AU31"/>
      <c r="AV31"/>
    </row>
    <row r="32" spans="1:48">
      <c r="A32" s="13" t="s">
        <v>22184</v>
      </c>
      <c r="B32" s="13">
        <v>23559007</v>
      </c>
      <c r="C32" s="13">
        <v>105</v>
      </c>
      <c r="D32" s="13" t="s">
        <v>22354</v>
      </c>
      <c r="E32" s="13">
        <v>2.6020300000000001</v>
      </c>
      <c r="F32" s="13">
        <v>22.6083</v>
      </c>
      <c r="G32" s="13">
        <v>99.919300000000007</v>
      </c>
      <c r="H32" s="13">
        <v>0.98527100000000001</v>
      </c>
      <c r="I32" s="13">
        <v>4.0740699999999998E-2</v>
      </c>
      <c r="J32" s="13">
        <v>3.73108</v>
      </c>
      <c r="K32" s="13">
        <v>99.844300000000004</v>
      </c>
      <c r="L32" s="13" t="s">
        <v>22186</v>
      </c>
      <c r="M32" s="13" t="s">
        <v>22355</v>
      </c>
      <c r="N32" s="13" t="s">
        <v>22356</v>
      </c>
      <c r="O32" s="15">
        <v>1</v>
      </c>
      <c r="P32">
        <v>23885498</v>
      </c>
      <c r="Q32" t="s">
        <v>22189</v>
      </c>
      <c r="R32" t="s">
        <v>22200</v>
      </c>
      <c r="S32"/>
      <c r="T32" t="s">
        <v>22363</v>
      </c>
      <c r="U32" t="s">
        <v>22358</v>
      </c>
      <c r="V32" t="s">
        <v>22359</v>
      </c>
      <c r="W32" t="s">
        <v>22360</v>
      </c>
      <c r="X32" t="s">
        <v>22194</v>
      </c>
      <c r="Y32" t="s">
        <v>22211</v>
      </c>
      <c r="Z32" t="s">
        <v>22354</v>
      </c>
      <c r="AA32" t="s">
        <v>22364</v>
      </c>
      <c r="AB32" t="s">
        <v>22365</v>
      </c>
      <c r="AC32">
        <v>0.86499999999999999</v>
      </c>
      <c r="AD32">
        <v>2.5999999999999999E-2</v>
      </c>
      <c r="AE32" t="s">
        <v>22194</v>
      </c>
      <c r="AF32">
        <v>0</v>
      </c>
      <c r="AG32">
        <v>1.2999999999999999E-2</v>
      </c>
      <c r="AH32" t="s">
        <v>22214</v>
      </c>
      <c r="AI32">
        <v>-0.20499999999999999</v>
      </c>
      <c r="AJ32">
        <v>4.1000000000000002E-2</v>
      </c>
      <c r="AK32" t="s">
        <v>22199</v>
      </c>
      <c r="AL32">
        <v>1</v>
      </c>
      <c r="AM32">
        <v>0.747</v>
      </c>
      <c r="AN32">
        <v>-2.76</v>
      </c>
      <c r="AO32">
        <v>5.5E-2</v>
      </c>
      <c r="AP32" t="s">
        <v>22198</v>
      </c>
      <c r="AQ32" t="s">
        <v>22366</v>
      </c>
      <c r="AU32"/>
      <c r="AV32"/>
    </row>
    <row r="33" spans="1:48">
      <c r="A33" s="13" t="s">
        <v>22184</v>
      </c>
      <c r="B33" s="13">
        <v>25228172</v>
      </c>
      <c r="C33" s="13">
        <v>108</v>
      </c>
      <c r="D33" s="13" t="s">
        <v>22367</v>
      </c>
      <c r="E33" s="13">
        <v>1.92421</v>
      </c>
      <c r="F33" s="13">
        <v>22.8414</v>
      </c>
      <c r="G33" s="13">
        <v>99.985299999999995</v>
      </c>
      <c r="H33" s="13">
        <v>0.97974799999999995</v>
      </c>
      <c r="I33" s="13">
        <v>1.01131E-2</v>
      </c>
      <c r="J33" s="13">
        <v>0.864093</v>
      </c>
      <c r="K33" s="13">
        <v>65.572000000000003</v>
      </c>
      <c r="L33" s="13" t="s">
        <v>22186</v>
      </c>
      <c r="M33" s="13" t="s">
        <v>22368</v>
      </c>
      <c r="N33" s="13" t="s">
        <v>22369</v>
      </c>
      <c r="O33" s="15">
        <v>1</v>
      </c>
      <c r="P33">
        <v>25554663</v>
      </c>
      <c r="Q33" t="s">
        <v>22189</v>
      </c>
      <c r="R33" t="s">
        <v>22229</v>
      </c>
      <c r="S33"/>
      <c r="T33"/>
      <c r="U33" t="s">
        <v>22370</v>
      </c>
      <c r="V33" t="s">
        <v>22371</v>
      </c>
      <c r="W33" t="s">
        <v>22372</v>
      </c>
      <c r="X33" t="s">
        <v>22211</v>
      </c>
      <c r="Y33" t="s">
        <v>22194</v>
      </c>
      <c r="Z33" t="s">
        <v>22367</v>
      </c>
      <c r="AA33" t="s">
        <v>22373</v>
      </c>
      <c r="AB33" t="s">
        <v>22374</v>
      </c>
      <c r="AC33">
        <v>7.9000000000000001E-2</v>
      </c>
      <c r="AD33">
        <v>0.33700000000000002</v>
      </c>
      <c r="AE33" t="s">
        <v>22194</v>
      </c>
      <c r="AF33">
        <v>0.74199999999999999</v>
      </c>
      <c r="AG33">
        <v>0.53900000000000003</v>
      </c>
      <c r="AH33" t="s">
        <v>22264</v>
      </c>
      <c r="AI33">
        <v>2.83</v>
      </c>
      <c r="AJ33">
        <v>0.82599999999999996</v>
      </c>
      <c r="AK33" t="s">
        <v>22248</v>
      </c>
      <c r="AL33">
        <v>1</v>
      </c>
      <c r="AM33">
        <v>0.747</v>
      </c>
      <c r="AN33">
        <v>4.96</v>
      </c>
      <c r="AO33">
        <v>0.65</v>
      </c>
      <c r="AP33" t="s">
        <v>22198</v>
      </c>
      <c r="AQ33" t="s">
        <v>22198</v>
      </c>
      <c r="AU33" t="s">
        <v>22367</v>
      </c>
      <c r="AV33" t="s">
        <v>22228</v>
      </c>
    </row>
    <row r="34" spans="1:48">
      <c r="A34" s="13" t="s">
        <v>22184</v>
      </c>
      <c r="B34" s="13">
        <v>25228228</v>
      </c>
      <c r="C34" s="13">
        <v>89</v>
      </c>
      <c r="D34" s="13" t="s">
        <v>22367</v>
      </c>
      <c r="E34" s="13">
        <v>2.57612</v>
      </c>
      <c r="F34" s="13">
        <v>25.3841</v>
      </c>
      <c r="G34" s="13">
        <v>99.985299999999995</v>
      </c>
      <c r="H34" s="13">
        <v>0.98763800000000002</v>
      </c>
      <c r="I34" s="13">
        <v>1.04943E-2</v>
      </c>
      <c r="J34" s="13">
        <v>0.77104499999999998</v>
      </c>
      <c r="K34" s="13">
        <v>61.2151</v>
      </c>
      <c r="L34" s="13" t="s">
        <v>22186</v>
      </c>
      <c r="M34" s="13" t="s">
        <v>22368</v>
      </c>
      <c r="N34" s="13" t="s">
        <v>22369</v>
      </c>
      <c r="O34" s="15">
        <v>1</v>
      </c>
      <c r="P34">
        <v>25554719</v>
      </c>
      <c r="Q34" t="s">
        <v>22189</v>
      </c>
      <c r="R34" t="s">
        <v>22200</v>
      </c>
      <c r="S34"/>
      <c r="T34" t="s">
        <v>22375</v>
      </c>
      <c r="U34" t="s">
        <v>22370</v>
      </c>
      <c r="V34" t="s">
        <v>22371</v>
      </c>
      <c r="W34" t="s">
        <v>22372</v>
      </c>
      <c r="X34" t="s">
        <v>22193</v>
      </c>
      <c r="Y34" t="s">
        <v>22230</v>
      </c>
      <c r="Z34" t="s">
        <v>22367</v>
      </c>
      <c r="AA34" t="s">
        <v>22376</v>
      </c>
      <c r="AB34" t="s">
        <v>22377</v>
      </c>
      <c r="AC34">
        <v>0.16</v>
      </c>
      <c r="AD34">
        <v>0.23699999999999999</v>
      </c>
      <c r="AE34" t="s">
        <v>22194</v>
      </c>
      <c r="AF34">
        <v>7.1999999999999995E-2</v>
      </c>
      <c r="AG34">
        <v>0.26600000000000001</v>
      </c>
      <c r="AH34" t="s">
        <v>22214</v>
      </c>
      <c r="AI34">
        <v>1.9950000000000001</v>
      </c>
      <c r="AJ34">
        <v>0.54300000000000004</v>
      </c>
      <c r="AK34" t="s">
        <v>22248</v>
      </c>
      <c r="AL34">
        <v>1</v>
      </c>
      <c r="AM34">
        <v>0.747</v>
      </c>
      <c r="AN34">
        <v>5.96</v>
      </c>
      <c r="AO34">
        <v>0.96699999999999997</v>
      </c>
      <c r="AP34" t="s">
        <v>22198</v>
      </c>
      <c r="AQ34" t="s">
        <v>22198</v>
      </c>
      <c r="AU34"/>
      <c r="AV34"/>
    </row>
    <row r="35" spans="1:48">
      <c r="A35" s="13" t="s">
        <v>22184</v>
      </c>
      <c r="B35" s="13">
        <v>26189465</v>
      </c>
      <c r="C35" s="13">
        <v>694</v>
      </c>
      <c r="D35" s="13" t="s">
        <v>22378</v>
      </c>
      <c r="E35" s="13">
        <v>1.70024</v>
      </c>
      <c r="F35" s="13">
        <v>7.9554</v>
      </c>
      <c r="G35" s="13">
        <v>92.192400000000006</v>
      </c>
      <c r="H35" s="13">
        <v>0.99684399999999995</v>
      </c>
      <c r="I35" s="13">
        <v>1.0011600000000001E-2</v>
      </c>
      <c r="J35" s="13">
        <v>0.241424</v>
      </c>
      <c r="K35" s="13">
        <v>42.810299999999998</v>
      </c>
      <c r="L35" s="13" t="s">
        <v>22186</v>
      </c>
      <c r="M35" s="13" t="s">
        <v>22379</v>
      </c>
      <c r="N35" s="13" t="s">
        <v>22380</v>
      </c>
      <c r="O35" s="15">
        <v>1</v>
      </c>
      <c r="P35">
        <v>26515956</v>
      </c>
      <c r="Q35" t="s">
        <v>22189</v>
      </c>
      <c r="R35" t="s">
        <v>22200</v>
      </c>
      <c r="S35"/>
      <c r="T35"/>
      <c r="U35" t="s">
        <v>22381</v>
      </c>
      <c r="V35" t="s">
        <v>22382</v>
      </c>
      <c r="W35" t="s">
        <v>22383</v>
      </c>
      <c r="X35" t="s">
        <v>22211</v>
      </c>
      <c r="Y35" t="s">
        <v>22230</v>
      </c>
      <c r="Z35" t="s">
        <v>22378</v>
      </c>
      <c r="AA35" t="s">
        <v>22384</v>
      </c>
      <c r="AB35" t="s">
        <v>22385</v>
      </c>
      <c r="AC35">
        <v>0.57999999999999996</v>
      </c>
      <c r="AD35">
        <v>0.11700000000000001</v>
      </c>
      <c r="AE35" t="s">
        <v>22194</v>
      </c>
      <c r="AF35">
        <v>0</v>
      </c>
      <c r="AG35">
        <v>1.2999999999999999E-2</v>
      </c>
      <c r="AH35" t="s">
        <v>22214</v>
      </c>
      <c r="AI35">
        <v>1.61</v>
      </c>
      <c r="AJ35">
        <v>0.41299999999999998</v>
      </c>
      <c r="AK35" t="s">
        <v>22233</v>
      </c>
      <c r="AL35">
        <v>2E-3</v>
      </c>
      <c r="AM35">
        <v>8.6999999999999994E-2</v>
      </c>
      <c r="AN35">
        <v>2.77</v>
      </c>
      <c r="AO35">
        <v>0.315</v>
      </c>
      <c r="AP35" t="s">
        <v>22198</v>
      </c>
      <c r="AQ35" t="s">
        <v>22386</v>
      </c>
      <c r="AU35"/>
      <c r="AV35"/>
    </row>
    <row r="36" spans="1:48">
      <c r="A36" s="13" t="s">
        <v>22184</v>
      </c>
      <c r="B36" s="13">
        <v>26897531</v>
      </c>
      <c r="C36" s="13">
        <v>216</v>
      </c>
      <c r="D36" s="13" t="s">
        <v>22387</v>
      </c>
      <c r="E36" s="13">
        <v>1.56741</v>
      </c>
      <c r="F36" s="13">
        <v>20.9512</v>
      </c>
      <c r="G36" s="13">
        <v>99.902900000000002</v>
      </c>
      <c r="H36" s="13">
        <v>0.96686000000000005</v>
      </c>
      <c r="I36" s="13">
        <v>1.03316E-2</v>
      </c>
      <c r="J36" s="13">
        <v>0.91288999999999998</v>
      </c>
      <c r="K36" s="13">
        <v>52.689100000000003</v>
      </c>
      <c r="L36" s="13" t="s">
        <v>22186</v>
      </c>
      <c r="M36" s="13" t="s">
        <v>22388</v>
      </c>
      <c r="N36" s="13" t="s">
        <v>22389</v>
      </c>
      <c r="O36" s="15">
        <v>1</v>
      </c>
      <c r="P36">
        <v>27224022</v>
      </c>
      <c r="Q36" t="s">
        <v>22189</v>
      </c>
      <c r="R36"/>
      <c r="S36"/>
      <c r="T36"/>
      <c r="U36"/>
      <c r="V36"/>
      <c r="W36" t="s">
        <v>22390</v>
      </c>
      <c r="X36" t="s">
        <v>22194</v>
      </c>
      <c r="Y36" t="s">
        <v>22193</v>
      </c>
      <c r="Z36" t="s">
        <v>22387</v>
      </c>
      <c r="AA36" t="s">
        <v>22391</v>
      </c>
      <c r="AB36" t="s">
        <v>22198</v>
      </c>
      <c r="AC36">
        <v>0</v>
      </c>
      <c r="AD36">
        <v>0.91200000000000003</v>
      </c>
      <c r="AE36" t="s">
        <v>22197</v>
      </c>
      <c r="AF36">
        <v>0.84899999999999998</v>
      </c>
      <c r="AG36">
        <v>0.58799999999999997</v>
      </c>
      <c r="AH36" t="s">
        <v>22264</v>
      </c>
      <c r="AI36">
        <v>2.69</v>
      </c>
      <c r="AJ36">
        <v>0.79</v>
      </c>
      <c r="AK36" t="s">
        <v>22248</v>
      </c>
      <c r="AL36">
        <v>1</v>
      </c>
      <c r="AM36">
        <v>0.441</v>
      </c>
      <c r="AN36">
        <v>4.8099999999999996</v>
      </c>
      <c r="AO36">
        <v>0.61299999999999999</v>
      </c>
      <c r="AP36" t="s">
        <v>22198</v>
      </c>
      <c r="AQ36" t="s">
        <v>22198</v>
      </c>
      <c r="AU36"/>
      <c r="AV36"/>
    </row>
    <row r="37" spans="1:48">
      <c r="A37" s="13" t="s">
        <v>22184</v>
      </c>
      <c r="B37" s="13">
        <v>26952079</v>
      </c>
      <c r="C37" s="13">
        <v>101</v>
      </c>
      <c r="D37" s="13" t="s">
        <v>22392</v>
      </c>
      <c r="E37" s="13">
        <v>2.90367</v>
      </c>
      <c r="F37" s="13">
        <v>25.465599999999998</v>
      </c>
      <c r="G37" s="13">
        <v>99.852199999999996</v>
      </c>
      <c r="H37" s="13">
        <v>0.98421899999999996</v>
      </c>
      <c r="I37" s="13">
        <v>1.64726E-2</v>
      </c>
      <c r="J37" s="13">
        <v>1.02694</v>
      </c>
      <c r="K37" s="13">
        <v>92.631200000000007</v>
      </c>
      <c r="L37" s="13" t="s">
        <v>22186</v>
      </c>
      <c r="M37" s="13" t="s">
        <v>22393</v>
      </c>
      <c r="N37" s="13" t="s">
        <v>22394</v>
      </c>
      <c r="O37" s="15" t="s">
        <v>22395</v>
      </c>
      <c r="P37">
        <v>27278570</v>
      </c>
      <c r="Q37" t="s">
        <v>22189</v>
      </c>
      <c r="X37" t="s">
        <v>22211</v>
      </c>
      <c r="Y37" t="s">
        <v>22194</v>
      </c>
      <c r="Z37" t="s">
        <v>22392</v>
      </c>
      <c r="AA37" t="s">
        <v>22396</v>
      </c>
      <c r="AB37" t="s">
        <v>22397</v>
      </c>
      <c r="AC37">
        <v>3.5000000000000003E-2</v>
      </c>
      <c r="AD37">
        <v>0.437</v>
      </c>
      <c r="AE37" t="s">
        <v>22197</v>
      </c>
      <c r="AF37">
        <v>0.66900000000000004</v>
      </c>
      <c r="AG37">
        <v>0.51200000000000001</v>
      </c>
      <c r="AH37" t="s">
        <v>22264</v>
      </c>
      <c r="AI37">
        <v>0.89500000000000002</v>
      </c>
      <c r="AJ37">
        <v>0.22500000000000001</v>
      </c>
      <c r="AK37" t="s">
        <v>22233</v>
      </c>
      <c r="AL37">
        <v>1</v>
      </c>
      <c r="AM37">
        <v>0.48</v>
      </c>
      <c r="AN37">
        <v>4</v>
      </c>
      <c r="AO37">
        <v>0.45500000000000002</v>
      </c>
      <c r="AP37" t="s">
        <v>22198</v>
      </c>
      <c r="AQ37" t="s">
        <v>22198</v>
      </c>
      <c r="AU37" t="s">
        <v>22398</v>
      </c>
      <c r="AV37" t="s">
        <v>22228</v>
      </c>
    </row>
    <row r="38" spans="1:48">
      <c r="A38" s="13" t="s">
        <v>22184</v>
      </c>
      <c r="B38" s="13">
        <v>26952082</v>
      </c>
      <c r="C38" s="13">
        <v>100</v>
      </c>
      <c r="D38" s="13" t="s">
        <v>22392</v>
      </c>
      <c r="E38" s="13">
        <v>3.0102699999999998</v>
      </c>
      <c r="F38" s="13">
        <v>25.580100000000002</v>
      </c>
      <c r="G38" s="13">
        <v>99.992599999999996</v>
      </c>
      <c r="H38" s="13">
        <v>0.98500799999999999</v>
      </c>
      <c r="I38" s="13">
        <v>1.65539E-2</v>
      </c>
      <c r="J38" s="13">
        <v>1.03793</v>
      </c>
      <c r="K38" s="13">
        <v>92.776200000000003</v>
      </c>
      <c r="L38" s="13" t="s">
        <v>22186</v>
      </c>
      <c r="M38" s="13" t="s">
        <v>22393</v>
      </c>
      <c r="N38" s="13" t="s">
        <v>22394</v>
      </c>
      <c r="O38" s="15" t="s">
        <v>22395</v>
      </c>
      <c r="P38">
        <v>27278573</v>
      </c>
      <c r="Q38" t="s">
        <v>22189</v>
      </c>
      <c r="X38" t="s">
        <v>22194</v>
      </c>
      <c r="Y38" t="s">
        <v>22211</v>
      </c>
      <c r="Z38" t="s">
        <v>22392</v>
      </c>
      <c r="AA38" t="s">
        <v>22399</v>
      </c>
      <c r="AB38" t="s">
        <v>22400</v>
      </c>
      <c r="AC38">
        <v>4.8000000000000001E-2</v>
      </c>
      <c r="AD38">
        <v>0.4</v>
      </c>
      <c r="AE38" t="s">
        <v>22197</v>
      </c>
      <c r="AF38">
        <v>3.4000000000000002E-2</v>
      </c>
      <c r="AG38">
        <v>0.21199999999999999</v>
      </c>
      <c r="AH38" t="s">
        <v>22214</v>
      </c>
      <c r="AI38">
        <v>0.89500000000000002</v>
      </c>
      <c r="AJ38">
        <v>0.22500000000000001</v>
      </c>
      <c r="AK38" t="s">
        <v>22233</v>
      </c>
      <c r="AL38">
        <v>1</v>
      </c>
      <c r="AM38">
        <v>0.747</v>
      </c>
      <c r="AN38">
        <v>4.92</v>
      </c>
      <c r="AO38">
        <v>0.64</v>
      </c>
      <c r="AP38" t="s">
        <v>22198</v>
      </c>
      <c r="AQ38" t="s">
        <v>22401</v>
      </c>
      <c r="AU38" t="s">
        <v>22398</v>
      </c>
      <c r="AV38" t="s">
        <v>22228</v>
      </c>
    </row>
    <row r="39" spans="1:48">
      <c r="A39" s="13" t="s">
        <v>22184</v>
      </c>
      <c r="B39" s="13">
        <v>27362142</v>
      </c>
      <c r="C39" s="13">
        <v>447</v>
      </c>
      <c r="D39" s="13" t="s">
        <v>22402</v>
      </c>
      <c r="E39" s="13">
        <v>4.0633499999999998</v>
      </c>
      <c r="F39" s="13">
        <v>21.131900000000002</v>
      </c>
      <c r="G39" s="13">
        <v>90.243499999999997</v>
      </c>
      <c r="H39" s="13">
        <v>0.99763299999999999</v>
      </c>
      <c r="I39" s="13">
        <v>1.13808E-2</v>
      </c>
      <c r="J39" s="13">
        <v>1.2143200000000001</v>
      </c>
      <c r="K39" s="13">
        <v>70.424499999999995</v>
      </c>
      <c r="L39" s="13" t="s">
        <v>22186</v>
      </c>
      <c r="M39" s="13" t="s">
        <v>22403</v>
      </c>
      <c r="N39" s="13" t="s">
        <v>22404</v>
      </c>
      <c r="O39" s="15">
        <v>1</v>
      </c>
      <c r="P39">
        <v>27688633</v>
      </c>
      <c r="Q39" t="s">
        <v>22189</v>
      </c>
      <c r="R39" t="s">
        <v>22200</v>
      </c>
      <c r="S39"/>
      <c r="T39" t="s">
        <v>22405</v>
      </c>
      <c r="U39" t="s">
        <v>22406</v>
      </c>
      <c r="V39"/>
      <c r="W39" t="s">
        <v>22407</v>
      </c>
      <c r="X39" t="s">
        <v>22193</v>
      </c>
      <c r="Y39" t="s">
        <v>22230</v>
      </c>
      <c r="Z39" t="s">
        <v>22402</v>
      </c>
      <c r="AA39" t="s">
        <v>22408</v>
      </c>
      <c r="AB39" t="s">
        <v>22409</v>
      </c>
      <c r="AC39">
        <v>0.20899999999999999</v>
      </c>
      <c r="AD39">
        <v>0.19700000000000001</v>
      </c>
      <c r="AE39" t="s">
        <v>22194</v>
      </c>
      <c r="AF39">
        <v>0</v>
      </c>
      <c r="AG39">
        <v>0.04</v>
      </c>
      <c r="AH39" t="s">
        <v>22214</v>
      </c>
      <c r="AI39">
        <v>0.49</v>
      </c>
      <c r="AJ39">
        <v>0.13300000000000001</v>
      </c>
      <c r="AK39" t="s">
        <v>22199</v>
      </c>
      <c r="AL39">
        <v>1</v>
      </c>
      <c r="AM39">
        <v>0.42799999999999999</v>
      </c>
      <c r="AN39">
        <v>-1.1200000000000001</v>
      </c>
      <c r="AO39">
        <v>9.2999999999999999E-2</v>
      </c>
      <c r="AP39" t="s">
        <v>22410</v>
      </c>
      <c r="AQ39" t="s">
        <v>22198</v>
      </c>
      <c r="AU39" t="s">
        <v>22411</v>
      </c>
      <c r="AV39" t="s">
        <v>22228</v>
      </c>
    </row>
    <row r="40" spans="1:48" s="16" customFormat="1">
      <c r="A40" s="16" t="s">
        <v>22184</v>
      </c>
      <c r="B40" s="16">
        <v>27382530</v>
      </c>
      <c r="C40" s="16">
        <v>76</v>
      </c>
      <c r="D40" s="16" t="s">
        <v>22412</v>
      </c>
      <c r="E40" s="16">
        <v>2.2932600000000001</v>
      </c>
      <c r="F40" s="16">
        <v>23.9283</v>
      </c>
      <c r="G40" s="16">
        <v>99.724400000000003</v>
      </c>
      <c r="H40" s="16">
        <v>0.98237799999999997</v>
      </c>
      <c r="I40" s="16">
        <v>1.0001700000000001E-2</v>
      </c>
      <c r="J40" s="16">
        <v>0.203708</v>
      </c>
      <c r="K40" s="16">
        <v>18.591100000000001</v>
      </c>
      <c r="L40" s="16" t="s">
        <v>22413</v>
      </c>
      <c r="M40" s="16" t="s">
        <v>22414</v>
      </c>
      <c r="N40" s="16" t="s">
        <v>22415</v>
      </c>
      <c r="O40" s="17"/>
      <c r="Q40" t="s">
        <v>22189</v>
      </c>
      <c r="X40" t="s">
        <v>22211</v>
      </c>
      <c r="Y40" t="s">
        <v>22194</v>
      </c>
      <c r="Z40" t="s">
        <v>22412</v>
      </c>
      <c r="AA40" t="s">
        <v>22416</v>
      </c>
      <c r="AB40" t="s">
        <v>22417</v>
      </c>
      <c r="AC40" t="s">
        <v>22198</v>
      </c>
      <c r="AD40" t="s">
        <v>22198</v>
      </c>
      <c r="AE40" t="s">
        <v>22198</v>
      </c>
      <c r="AF40" t="s">
        <v>22198</v>
      </c>
      <c r="AG40" t="s">
        <v>22198</v>
      </c>
      <c r="AH40" t="s">
        <v>22198</v>
      </c>
      <c r="AI40" t="s">
        <v>22198</v>
      </c>
      <c r="AJ40" t="s">
        <v>22198</v>
      </c>
      <c r="AK40" t="s">
        <v>22198</v>
      </c>
      <c r="AL40" t="s">
        <v>22198</v>
      </c>
      <c r="AM40" t="s">
        <v>22198</v>
      </c>
      <c r="AN40" t="s">
        <v>22198</v>
      </c>
      <c r="AO40" t="s">
        <v>22198</v>
      </c>
      <c r="AP40" t="s">
        <v>22198</v>
      </c>
      <c r="AQ40" t="s">
        <v>22198</v>
      </c>
      <c r="AU40" t="s">
        <v>22418</v>
      </c>
      <c r="AV40" t="s">
        <v>22228</v>
      </c>
    </row>
    <row r="41" spans="1:48">
      <c r="A41" s="13" t="s">
        <v>22184</v>
      </c>
      <c r="B41" s="13">
        <v>27955781</v>
      </c>
      <c r="C41" s="13">
        <v>263</v>
      </c>
      <c r="D41" s="13" t="s">
        <v>22419</v>
      </c>
      <c r="E41" s="13">
        <v>3.4926200000000001</v>
      </c>
      <c r="F41" s="13">
        <v>25.953900000000001</v>
      </c>
      <c r="G41" s="13">
        <v>99.910200000000003</v>
      </c>
      <c r="H41" s="13">
        <v>0.99000500000000002</v>
      </c>
      <c r="I41" s="13">
        <v>1.81651E-2</v>
      </c>
      <c r="J41" s="13">
        <v>1.24169</v>
      </c>
      <c r="K41" s="13">
        <v>94.897300000000001</v>
      </c>
      <c r="L41" s="13" t="s">
        <v>22186</v>
      </c>
      <c r="M41" s="13" t="s">
        <v>22420</v>
      </c>
      <c r="N41" s="13" t="s">
        <v>22421</v>
      </c>
      <c r="O41" s="15">
        <v>1</v>
      </c>
      <c r="P41">
        <v>28282292</v>
      </c>
      <c r="Q41" t="s">
        <v>22189</v>
      </c>
      <c r="R41" t="s">
        <v>22200</v>
      </c>
      <c r="S41"/>
      <c r="T41"/>
      <c r="U41" t="s">
        <v>22422</v>
      </c>
      <c r="V41" t="s">
        <v>22423</v>
      </c>
      <c r="W41" t="s">
        <v>22424</v>
      </c>
      <c r="X41" t="s">
        <v>22194</v>
      </c>
      <c r="Y41" t="s">
        <v>22211</v>
      </c>
      <c r="Z41" t="s">
        <v>22419</v>
      </c>
      <c r="AA41" t="s">
        <v>22425</v>
      </c>
      <c r="AB41" t="s">
        <v>22426</v>
      </c>
      <c r="AC41">
        <v>1.7000000000000001E-2</v>
      </c>
      <c r="AD41">
        <v>0.54600000000000004</v>
      </c>
      <c r="AE41" t="s">
        <v>22197</v>
      </c>
      <c r="AF41">
        <v>0.71599999999999997</v>
      </c>
      <c r="AG41">
        <v>0.56999999999999995</v>
      </c>
      <c r="AH41" t="s">
        <v>22264</v>
      </c>
      <c r="AI41">
        <v>1.925</v>
      </c>
      <c r="AJ41">
        <v>0.51500000000000001</v>
      </c>
      <c r="AK41" t="s">
        <v>22233</v>
      </c>
      <c r="AL41">
        <v>1</v>
      </c>
      <c r="AM41">
        <v>0.747</v>
      </c>
      <c r="AN41">
        <v>5.34</v>
      </c>
      <c r="AO41">
        <v>0.75900000000000001</v>
      </c>
      <c r="AP41" t="s">
        <v>22427</v>
      </c>
      <c r="AQ41" t="s">
        <v>22198</v>
      </c>
      <c r="AS41" s="13" t="s">
        <v>22428</v>
      </c>
      <c r="AT41" s="13" t="s">
        <v>22429</v>
      </c>
      <c r="AU41" t="s">
        <v>22430</v>
      </c>
      <c r="AV41" t="s">
        <v>22431</v>
      </c>
    </row>
    <row r="42" spans="1:48">
      <c r="A42" s="13" t="s">
        <v>22184</v>
      </c>
      <c r="B42" s="13">
        <v>27955796</v>
      </c>
      <c r="C42" s="13">
        <v>268</v>
      </c>
      <c r="D42" s="13" t="s">
        <v>22419</v>
      </c>
      <c r="E42" s="13">
        <v>3.4588399999999999</v>
      </c>
      <c r="F42" s="13">
        <v>25.802700000000002</v>
      </c>
      <c r="G42" s="13">
        <v>99.910200000000003</v>
      </c>
      <c r="H42" s="13">
        <v>0.98921599999999998</v>
      </c>
      <c r="I42" s="13">
        <v>1.9483799999999999E-2</v>
      </c>
      <c r="J42" s="13">
        <v>1.31532</v>
      </c>
      <c r="K42" s="13">
        <v>94.396799999999999</v>
      </c>
      <c r="L42" s="13" t="s">
        <v>22186</v>
      </c>
      <c r="M42" s="13" t="s">
        <v>22420</v>
      </c>
      <c r="N42" s="13" t="s">
        <v>22421</v>
      </c>
      <c r="O42" s="15">
        <v>1</v>
      </c>
      <c r="P42">
        <v>28282307</v>
      </c>
      <c r="Q42" t="s">
        <v>22189</v>
      </c>
      <c r="R42" t="s">
        <v>22229</v>
      </c>
      <c r="S42"/>
      <c r="T42"/>
      <c r="U42" t="s">
        <v>22422</v>
      </c>
      <c r="V42" t="s">
        <v>22423</v>
      </c>
      <c r="W42" t="s">
        <v>22424</v>
      </c>
      <c r="X42" t="s">
        <v>22193</v>
      </c>
      <c r="Y42" t="s">
        <v>22230</v>
      </c>
      <c r="Z42" t="s">
        <v>22419</v>
      </c>
      <c r="AA42" t="s">
        <v>22432</v>
      </c>
      <c r="AB42" t="s">
        <v>22433</v>
      </c>
      <c r="AC42">
        <v>0.15</v>
      </c>
      <c r="AD42">
        <v>0.25900000000000001</v>
      </c>
      <c r="AE42" t="s">
        <v>22194</v>
      </c>
      <c r="AF42">
        <v>6.0000000000000001E-3</v>
      </c>
      <c r="AG42">
        <v>0.158</v>
      </c>
      <c r="AH42" t="s">
        <v>22214</v>
      </c>
      <c r="AI42">
        <v>0.375</v>
      </c>
      <c r="AJ42">
        <v>0.121</v>
      </c>
      <c r="AK42" t="s">
        <v>22199</v>
      </c>
      <c r="AL42">
        <v>0.99399999999999999</v>
      </c>
      <c r="AM42">
        <v>0.33500000000000002</v>
      </c>
      <c r="AN42">
        <v>-4.7</v>
      </c>
      <c r="AO42">
        <v>0.03</v>
      </c>
      <c r="AP42" t="s">
        <v>22427</v>
      </c>
      <c r="AQ42" t="s">
        <v>22198</v>
      </c>
      <c r="AU42" t="s">
        <v>22430</v>
      </c>
      <c r="AV42" t="s">
        <v>22431</v>
      </c>
    </row>
    <row r="43" spans="1:48">
      <c r="A43" s="13" t="s">
        <v>22184</v>
      </c>
      <c r="B43" s="13">
        <v>29148783</v>
      </c>
      <c r="C43" s="13">
        <v>371</v>
      </c>
      <c r="D43" s="13" t="s">
        <v>22434</v>
      </c>
      <c r="E43" s="13">
        <v>5.4402299999999997</v>
      </c>
      <c r="F43" s="13">
        <v>33.518999999999998</v>
      </c>
      <c r="G43" s="13">
        <v>99.747399999999999</v>
      </c>
      <c r="H43" s="13">
        <v>0.993425</v>
      </c>
      <c r="I43" s="13">
        <v>1.00261E-2</v>
      </c>
      <c r="J43" s="13">
        <v>0.16369300000000001</v>
      </c>
      <c r="K43" s="13">
        <v>32.969700000000003</v>
      </c>
      <c r="L43" s="13" t="s">
        <v>22186</v>
      </c>
      <c r="M43" s="13" t="s">
        <v>22435</v>
      </c>
      <c r="N43" s="13" t="s">
        <v>22436</v>
      </c>
      <c r="O43" s="15">
        <v>1</v>
      </c>
      <c r="P43">
        <v>29475295</v>
      </c>
      <c r="Q43" t="s">
        <v>22189</v>
      </c>
      <c r="R43"/>
      <c r="S43" t="s">
        <v>22437</v>
      </c>
      <c r="T43"/>
      <c r="U43" t="s">
        <v>22438</v>
      </c>
      <c r="V43" t="s">
        <v>22439</v>
      </c>
      <c r="W43" t="s">
        <v>22440</v>
      </c>
      <c r="X43" t="s">
        <v>22211</v>
      </c>
      <c r="Y43" t="s">
        <v>22194</v>
      </c>
      <c r="Z43" t="s">
        <v>22434</v>
      </c>
      <c r="AA43" t="s">
        <v>22441</v>
      </c>
      <c r="AB43" t="s">
        <v>22442</v>
      </c>
      <c r="AC43">
        <v>0.25900000000000001</v>
      </c>
      <c r="AD43">
        <v>0.16600000000000001</v>
      </c>
      <c r="AE43" t="s">
        <v>22194</v>
      </c>
      <c r="AF43">
        <v>1E-3</v>
      </c>
      <c r="AG43">
        <v>0.04</v>
      </c>
      <c r="AH43" t="s">
        <v>22214</v>
      </c>
      <c r="AI43">
        <v>1.1000000000000001</v>
      </c>
      <c r="AJ43">
        <v>0.28100000000000003</v>
      </c>
      <c r="AK43" t="s">
        <v>22233</v>
      </c>
      <c r="AL43">
        <v>0.96299999999999997</v>
      </c>
      <c r="AM43">
        <v>0.28699999999999998</v>
      </c>
      <c r="AN43">
        <v>-2.48</v>
      </c>
      <c r="AO43">
        <v>0.06</v>
      </c>
      <c r="AP43" t="s">
        <v>22198</v>
      </c>
      <c r="AQ43" t="s">
        <v>22198</v>
      </c>
      <c r="AU43"/>
      <c r="AV43"/>
    </row>
    <row r="44" spans="1:48">
      <c r="A44" s="13" t="s">
        <v>22184</v>
      </c>
      <c r="B44" s="13">
        <v>29148829</v>
      </c>
      <c r="C44" s="13">
        <v>356</v>
      </c>
      <c r="D44" s="13" t="s">
        <v>22434</v>
      </c>
      <c r="E44" s="13">
        <v>5.8077699999999997</v>
      </c>
      <c r="F44" s="13">
        <v>35.184100000000001</v>
      </c>
      <c r="G44" s="13">
        <v>99.747399999999999</v>
      </c>
      <c r="H44" s="13">
        <v>0.99579200000000001</v>
      </c>
      <c r="I44" s="13">
        <v>1.0001599999999999E-2</v>
      </c>
      <c r="J44" s="13">
        <v>3.2378400000000002E-2</v>
      </c>
      <c r="K44" s="13">
        <v>0.169075</v>
      </c>
      <c r="L44" s="13" t="s">
        <v>22186</v>
      </c>
      <c r="M44" s="13" t="s">
        <v>22435</v>
      </c>
      <c r="N44" s="13" t="s">
        <v>22436</v>
      </c>
      <c r="O44" s="15">
        <v>1</v>
      </c>
      <c r="P44">
        <v>29475341</v>
      </c>
      <c r="Q44" t="s">
        <v>22189</v>
      </c>
      <c r="R44" t="s">
        <v>22200</v>
      </c>
      <c r="S44" t="s">
        <v>22437</v>
      </c>
      <c r="T44" t="s">
        <v>22443</v>
      </c>
      <c r="U44" t="s">
        <v>22438</v>
      </c>
      <c r="V44" t="s">
        <v>22439</v>
      </c>
      <c r="W44" t="s">
        <v>22440</v>
      </c>
      <c r="X44" t="s">
        <v>22211</v>
      </c>
      <c r="Y44" t="s">
        <v>22194</v>
      </c>
      <c r="Z44" t="s">
        <v>22434</v>
      </c>
      <c r="AA44" t="s">
        <v>22444</v>
      </c>
      <c r="AB44" t="s">
        <v>22445</v>
      </c>
      <c r="AC44">
        <v>0.41599999999999998</v>
      </c>
      <c r="AD44">
        <v>9.9000000000000005E-2</v>
      </c>
      <c r="AE44" t="s">
        <v>22194</v>
      </c>
      <c r="AF44">
        <v>3.0000000000000001E-3</v>
      </c>
      <c r="AG44">
        <v>0.08</v>
      </c>
      <c r="AH44" t="s">
        <v>22214</v>
      </c>
      <c r="AI44">
        <v>0.46</v>
      </c>
      <c r="AJ44">
        <v>0.13</v>
      </c>
      <c r="AK44" t="s">
        <v>22199</v>
      </c>
      <c r="AL44">
        <v>0.97499999999999998</v>
      </c>
      <c r="AM44">
        <v>0.29499999999999998</v>
      </c>
      <c r="AN44">
        <v>3.76</v>
      </c>
      <c r="AO44">
        <v>0.42199999999999999</v>
      </c>
      <c r="AP44" t="s">
        <v>22198</v>
      </c>
      <c r="AQ44" t="s">
        <v>22446</v>
      </c>
      <c r="AU44"/>
      <c r="AV44"/>
    </row>
    <row r="45" spans="1:48">
      <c r="A45" s="13" t="s">
        <v>22184</v>
      </c>
      <c r="B45" s="13">
        <v>29148882</v>
      </c>
      <c r="C45" s="13">
        <v>338</v>
      </c>
      <c r="D45" s="13" t="s">
        <v>22434</v>
      </c>
      <c r="E45" s="13">
        <v>5.0688599999999999</v>
      </c>
      <c r="F45" s="13">
        <v>32.544699999999999</v>
      </c>
      <c r="G45" s="13">
        <v>99.983900000000006</v>
      </c>
      <c r="H45" s="13">
        <v>0.99579200000000001</v>
      </c>
      <c r="I45" s="13">
        <v>1.00261E-2</v>
      </c>
      <c r="J45" s="13">
        <v>2.80567E-2</v>
      </c>
      <c r="K45" s="13">
        <v>0.115357</v>
      </c>
      <c r="L45" s="13" t="s">
        <v>22186</v>
      </c>
      <c r="M45" s="13" t="s">
        <v>22435</v>
      </c>
      <c r="N45" s="13" t="s">
        <v>22436</v>
      </c>
      <c r="O45" s="15">
        <v>1</v>
      </c>
      <c r="P45">
        <v>29475394</v>
      </c>
      <c r="Q45" t="s">
        <v>22189</v>
      </c>
      <c r="R45" t="s">
        <v>22200</v>
      </c>
      <c r="S45" t="s">
        <v>22437</v>
      </c>
      <c r="T45" t="s">
        <v>22447</v>
      </c>
      <c r="U45" t="s">
        <v>22438</v>
      </c>
      <c r="V45" t="s">
        <v>22439</v>
      </c>
      <c r="W45" t="s">
        <v>22440</v>
      </c>
      <c r="X45" t="s">
        <v>22211</v>
      </c>
      <c r="Y45" t="s">
        <v>22193</v>
      </c>
      <c r="Z45" t="s">
        <v>22434</v>
      </c>
      <c r="AA45" t="s">
        <v>22448</v>
      </c>
      <c r="AB45" t="s">
        <v>22449</v>
      </c>
      <c r="AC45">
        <v>1</v>
      </c>
      <c r="AD45">
        <v>0.01</v>
      </c>
      <c r="AE45" t="s">
        <v>22194</v>
      </c>
      <c r="AF45">
        <v>0</v>
      </c>
      <c r="AG45">
        <v>1.2999999999999999E-2</v>
      </c>
      <c r="AH45" t="s">
        <v>22214</v>
      </c>
      <c r="AI45">
        <v>0.89500000000000002</v>
      </c>
      <c r="AJ45">
        <v>0.22500000000000001</v>
      </c>
      <c r="AK45" t="s">
        <v>22233</v>
      </c>
      <c r="AL45">
        <v>0.74399999999999999</v>
      </c>
      <c r="AM45">
        <v>0.23200000000000001</v>
      </c>
      <c r="AN45">
        <v>-0.67300000000000004</v>
      </c>
      <c r="AO45">
        <v>0.108</v>
      </c>
      <c r="AP45" t="s">
        <v>22198</v>
      </c>
      <c r="AQ45" t="s">
        <v>22450</v>
      </c>
      <c r="AU45"/>
      <c r="AV45"/>
    </row>
    <row r="46" spans="1:48">
      <c r="A46" s="13" t="s">
        <v>22184</v>
      </c>
      <c r="B46" s="13">
        <v>32206193</v>
      </c>
      <c r="C46" s="13">
        <v>108</v>
      </c>
      <c r="D46" s="13" t="s">
        <v>22451</v>
      </c>
      <c r="E46" s="13">
        <v>1.0843499999999999</v>
      </c>
      <c r="F46" s="13">
        <v>16.342400000000001</v>
      </c>
      <c r="G46" s="13">
        <v>99.549499999999995</v>
      </c>
      <c r="H46" s="13">
        <v>0.95555000000000001</v>
      </c>
      <c r="I46" s="13">
        <v>1.0217499999999999E-2</v>
      </c>
      <c r="J46" s="13">
        <v>0.63007899999999994</v>
      </c>
      <c r="K46" s="13">
        <v>55.387799999999999</v>
      </c>
      <c r="L46" s="13" t="s">
        <v>22186</v>
      </c>
      <c r="M46" s="13" t="s">
        <v>22452</v>
      </c>
      <c r="N46" s="13" t="s">
        <v>22453</v>
      </c>
      <c r="O46" s="15">
        <v>1</v>
      </c>
      <c r="P46">
        <v>32671794</v>
      </c>
      <c r="Q46" t="s">
        <v>22189</v>
      </c>
      <c r="R46" t="s">
        <v>22454</v>
      </c>
      <c r="S46" t="s">
        <v>22455</v>
      </c>
      <c r="T46"/>
      <c r="U46"/>
      <c r="V46"/>
      <c r="W46"/>
      <c r="X46" t="s">
        <v>22230</v>
      </c>
      <c r="Y46" t="s">
        <v>22194</v>
      </c>
      <c r="Z46" t="s">
        <v>22451</v>
      </c>
      <c r="AA46" t="s">
        <v>22456</v>
      </c>
      <c r="AB46" t="s">
        <v>22457</v>
      </c>
      <c r="AC46">
        <v>4.0000000000000001E-3</v>
      </c>
      <c r="AD46">
        <v>0.72099999999999997</v>
      </c>
      <c r="AE46" t="s">
        <v>22197</v>
      </c>
      <c r="AF46">
        <v>0.96399999999999997</v>
      </c>
      <c r="AG46">
        <v>0.69299999999999995</v>
      </c>
      <c r="AH46" t="s">
        <v>22197</v>
      </c>
      <c r="AI46">
        <v>1.4950000000000001</v>
      </c>
      <c r="AJ46">
        <v>0.376</v>
      </c>
      <c r="AK46" t="s">
        <v>22233</v>
      </c>
      <c r="AL46">
        <v>1</v>
      </c>
      <c r="AM46">
        <v>0.747</v>
      </c>
      <c r="AN46">
        <v>5.13</v>
      </c>
      <c r="AO46">
        <v>0.69599999999999995</v>
      </c>
      <c r="AP46" t="s">
        <v>22458</v>
      </c>
      <c r="AQ46" t="s">
        <v>22198</v>
      </c>
      <c r="AU46"/>
      <c r="AV46"/>
    </row>
    <row r="47" spans="1:48">
      <c r="A47" s="13" t="s">
        <v>22184</v>
      </c>
      <c r="B47" s="13">
        <v>32633978</v>
      </c>
      <c r="C47" s="13">
        <v>85</v>
      </c>
      <c r="D47" s="13" t="s">
        <v>22459</v>
      </c>
      <c r="E47" s="13">
        <v>2.6106199999999999</v>
      </c>
      <c r="F47" s="13">
        <v>24.034400000000002</v>
      </c>
      <c r="G47" s="13">
        <v>99.987399999999994</v>
      </c>
      <c r="H47" s="13">
        <v>0.98606000000000005</v>
      </c>
      <c r="I47" s="13">
        <v>1.00348E-2</v>
      </c>
      <c r="J47" s="13">
        <v>0.48643999999999998</v>
      </c>
      <c r="K47" s="13">
        <v>56.739899999999999</v>
      </c>
      <c r="L47" s="13" t="s">
        <v>22186</v>
      </c>
      <c r="M47" s="13" t="s">
        <v>22460</v>
      </c>
      <c r="N47" s="13" t="s">
        <v>22461</v>
      </c>
      <c r="O47" s="15">
        <v>1</v>
      </c>
      <c r="P47">
        <v>33099579</v>
      </c>
      <c r="Q47" t="s">
        <v>22189</v>
      </c>
      <c r="R47" t="s">
        <v>22454</v>
      </c>
      <c r="S47"/>
      <c r="T47"/>
      <c r="U47" t="s">
        <v>22462</v>
      </c>
      <c r="V47" t="s">
        <v>22463</v>
      </c>
      <c r="W47" t="s">
        <v>22464</v>
      </c>
      <c r="X47" t="s">
        <v>22193</v>
      </c>
      <c r="Y47" t="s">
        <v>22230</v>
      </c>
      <c r="Z47" t="s">
        <v>22459</v>
      </c>
      <c r="AA47" t="s">
        <v>22465</v>
      </c>
      <c r="AB47" t="s">
        <v>22466</v>
      </c>
      <c r="AC47">
        <v>4.9000000000000002E-2</v>
      </c>
      <c r="AD47">
        <v>0.39800000000000002</v>
      </c>
      <c r="AE47" t="s">
        <v>22197</v>
      </c>
      <c r="AF47">
        <v>0.52100000000000002</v>
      </c>
      <c r="AG47">
        <v>0.58199999999999996</v>
      </c>
      <c r="AH47" t="s">
        <v>22264</v>
      </c>
      <c r="AI47">
        <v>1.87</v>
      </c>
      <c r="AJ47">
        <v>0.498</v>
      </c>
      <c r="AK47" t="s">
        <v>22233</v>
      </c>
      <c r="AL47">
        <v>0.23100000000000001</v>
      </c>
      <c r="AM47">
        <v>0.185</v>
      </c>
      <c r="AN47">
        <v>3.46</v>
      </c>
      <c r="AO47">
        <v>0.38600000000000001</v>
      </c>
      <c r="AP47" t="s">
        <v>22467</v>
      </c>
      <c r="AQ47" t="s">
        <v>22198</v>
      </c>
      <c r="AU47" t="s">
        <v>22468</v>
      </c>
      <c r="AV47" t="s">
        <v>22228</v>
      </c>
    </row>
    <row r="48" spans="1:48">
      <c r="A48" s="13" t="s">
        <v>22184</v>
      </c>
      <c r="B48" s="13">
        <v>32826237</v>
      </c>
      <c r="C48" s="13">
        <v>46</v>
      </c>
      <c r="D48" s="13" t="s">
        <v>22469</v>
      </c>
      <c r="E48" s="13">
        <v>2.8082099999999999</v>
      </c>
      <c r="F48" s="13">
        <v>25.139299999999999</v>
      </c>
      <c r="G48" s="13">
        <v>99.990099999999998</v>
      </c>
      <c r="H48" s="13">
        <v>0.98448199999999997</v>
      </c>
      <c r="I48" s="13">
        <v>1.0304300000000001E-2</v>
      </c>
      <c r="J48" s="13">
        <v>0.73444699999999996</v>
      </c>
      <c r="K48" s="13">
        <v>60.659300000000002</v>
      </c>
      <c r="L48" s="13" t="s">
        <v>22186</v>
      </c>
      <c r="M48" s="13" t="s">
        <v>22470</v>
      </c>
      <c r="N48" s="13" t="s">
        <v>22471</v>
      </c>
      <c r="O48" s="15">
        <v>1</v>
      </c>
      <c r="P48">
        <v>33291838</v>
      </c>
      <c r="Q48" t="s">
        <v>22189</v>
      </c>
      <c r="R48" t="s">
        <v>22454</v>
      </c>
      <c r="S48"/>
      <c r="T48"/>
      <c r="U48"/>
      <c r="V48"/>
      <c r="W48"/>
      <c r="X48" t="s">
        <v>22230</v>
      </c>
      <c r="Y48" t="s">
        <v>22194</v>
      </c>
      <c r="Z48" t="s">
        <v>22469</v>
      </c>
      <c r="AA48" t="s">
        <v>22472</v>
      </c>
      <c r="AB48" t="s">
        <v>22473</v>
      </c>
      <c r="AC48">
        <v>0</v>
      </c>
      <c r="AD48">
        <v>0.91200000000000003</v>
      </c>
      <c r="AE48" t="s">
        <v>22197</v>
      </c>
      <c r="AF48">
        <v>0.997</v>
      </c>
      <c r="AG48">
        <v>0.85</v>
      </c>
      <c r="AH48" t="s">
        <v>22197</v>
      </c>
      <c r="AI48">
        <v>1.4450000000000001</v>
      </c>
      <c r="AJ48">
        <v>0.36499999999999999</v>
      </c>
      <c r="AK48" t="s">
        <v>22233</v>
      </c>
      <c r="AL48">
        <v>0.98099999999999998</v>
      </c>
      <c r="AM48">
        <v>0.30199999999999999</v>
      </c>
      <c r="AN48">
        <v>4.58</v>
      </c>
      <c r="AO48">
        <v>0.55900000000000005</v>
      </c>
      <c r="AP48" t="s">
        <v>22198</v>
      </c>
      <c r="AQ48" t="s">
        <v>22198</v>
      </c>
      <c r="AU48" t="s">
        <v>22474</v>
      </c>
      <c r="AV48" t="s">
        <v>22431</v>
      </c>
    </row>
    <row r="49" spans="1:48">
      <c r="A49" s="13" t="s">
        <v>22184</v>
      </c>
      <c r="B49" s="13">
        <v>37873088</v>
      </c>
      <c r="C49" s="13">
        <v>677</v>
      </c>
      <c r="D49" s="13" t="s">
        <v>22475</v>
      </c>
      <c r="E49" s="13">
        <v>1.2083299999999999</v>
      </c>
      <c r="F49" s="13">
        <v>10.452999999999999</v>
      </c>
      <c r="G49" s="13">
        <v>98.549099999999996</v>
      </c>
      <c r="H49" s="13">
        <v>0.96200699999999995</v>
      </c>
      <c r="I49" s="13">
        <v>1.0017399999999999E-2</v>
      </c>
      <c r="J49" s="13">
        <v>0.30178199999999999</v>
      </c>
      <c r="K49" s="13">
        <v>42.417099999999998</v>
      </c>
      <c r="L49" s="13" t="s">
        <v>22186</v>
      </c>
      <c r="M49" s="13" t="s">
        <v>22476</v>
      </c>
      <c r="N49" s="13" t="s">
        <v>22477</v>
      </c>
      <c r="O49" s="15">
        <v>1</v>
      </c>
      <c r="P49">
        <v>38338760</v>
      </c>
      <c r="Q49" t="s">
        <v>22189</v>
      </c>
      <c r="R49" t="s">
        <v>22454</v>
      </c>
      <c r="S49" t="s">
        <v>22478</v>
      </c>
      <c r="T49"/>
      <c r="U49" t="s">
        <v>22479</v>
      </c>
      <c r="V49" t="s">
        <v>22480</v>
      </c>
      <c r="W49" t="s">
        <v>22481</v>
      </c>
      <c r="X49" t="s">
        <v>22194</v>
      </c>
      <c r="Y49" t="s">
        <v>22230</v>
      </c>
      <c r="Z49" t="s">
        <v>22475</v>
      </c>
      <c r="AA49" t="s">
        <v>22482</v>
      </c>
      <c r="AB49" t="s">
        <v>22483</v>
      </c>
      <c r="AC49">
        <v>4.0000000000000001E-3</v>
      </c>
      <c r="AD49">
        <v>0.68200000000000005</v>
      </c>
      <c r="AE49" t="s">
        <v>22197</v>
      </c>
      <c r="AF49">
        <v>0.71499999999999997</v>
      </c>
      <c r="AG49">
        <v>0.52800000000000002</v>
      </c>
      <c r="AH49" t="s">
        <v>22264</v>
      </c>
      <c r="AI49">
        <v>2.83</v>
      </c>
      <c r="AJ49">
        <v>0.82599999999999996</v>
      </c>
      <c r="AK49" t="s">
        <v>22248</v>
      </c>
      <c r="AL49">
        <v>2E-3</v>
      </c>
      <c r="AM49">
        <v>0.09</v>
      </c>
      <c r="AN49">
        <v>4.45</v>
      </c>
      <c r="AO49">
        <v>0.53200000000000003</v>
      </c>
      <c r="AP49" t="s">
        <v>22484</v>
      </c>
      <c r="AQ49" t="s">
        <v>22198</v>
      </c>
      <c r="AU49"/>
      <c r="AV49"/>
    </row>
    <row r="50" spans="1:48">
      <c r="A50" s="13" t="s">
        <v>22184</v>
      </c>
      <c r="B50" s="13">
        <v>37873123</v>
      </c>
      <c r="C50" s="13">
        <v>665</v>
      </c>
      <c r="D50" s="13" t="s">
        <v>22475</v>
      </c>
      <c r="E50" s="13">
        <v>1.2259800000000001</v>
      </c>
      <c r="F50" s="13">
        <v>10.6134</v>
      </c>
      <c r="G50" s="13">
        <v>98.549099999999996</v>
      </c>
      <c r="H50" s="13">
        <v>0.96597699999999997</v>
      </c>
      <c r="I50" s="13">
        <v>1.00217E-2</v>
      </c>
      <c r="J50" s="13">
        <v>0.25348599999999999</v>
      </c>
      <c r="K50" s="13">
        <v>35.719099999999997</v>
      </c>
      <c r="L50" s="13" t="s">
        <v>22186</v>
      </c>
      <c r="M50" s="13" t="s">
        <v>22476</v>
      </c>
      <c r="N50" s="13" t="s">
        <v>22477</v>
      </c>
      <c r="O50" s="15">
        <v>1</v>
      </c>
      <c r="P50">
        <v>38338795</v>
      </c>
      <c r="Q50" t="s">
        <v>22189</v>
      </c>
      <c r="R50" t="s">
        <v>22200</v>
      </c>
      <c r="S50" t="s">
        <v>22478</v>
      </c>
      <c r="T50" t="s">
        <v>22485</v>
      </c>
      <c r="U50" t="s">
        <v>22479</v>
      </c>
      <c r="V50" t="s">
        <v>22480</v>
      </c>
      <c r="W50" t="s">
        <v>22481</v>
      </c>
      <c r="X50" t="s">
        <v>22230</v>
      </c>
      <c r="Y50" t="s">
        <v>22193</v>
      </c>
      <c r="Z50" t="s">
        <v>22475</v>
      </c>
      <c r="AA50" t="s">
        <v>22486</v>
      </c>
      <c r="AB50" t="s">
        <v>22487</v>
      </c>
      <c r="AC50">
        <v>0.879</v>
      </c>
      <c r="AD50">
        <v>3.3000000000000002E-2</v>
      </c>
      <c r="AE50" t="s">
        <v>22194</v>
      </c>
      <c r="AF50">
        <v>0</v>
      </c>
      <c r="AG50">
        <v>1.2999999999999999E-2</v>
      </c>
      <c r="AH50" t="s">
        <v>22214</v>
      </c>
      <c r="AI50">
        <v>-1.1299999999999999</v>
      </c>
      <c r="AJ50">
        <v>8.9999999999999993E-3</v>
      </c>
      <c r="AK50" t="s">
        <v>22199</v>
      </c>
      <c r="AL50">
        <v>0</v>
      </c>
      <c r="AM50">
        <v>0.06</v>
      </c>
      <c r="AN50">
        <v>2.59</v>
      </c>
      <c r="AO50">
        <v>0.3</v>
      </c>
      <c r="AP50" t="s">
        <v>22488</v>
      </c>
      <c r="AQ50" t="s">
        <v>22489</v>
      </c>
      <c r="AU50"/>
      <c r="AV50"/>
    </row>
    <row r="51" spans="1:48">
      <c r="A51" s="13" t="s">
        <v>22184</v>
      </c>
      <c r="B51" s="13">
        <v>39414341</v>
      </c>
      <c r="C51" s="13">
        <v>1359</v>
      </c>
      <c r="D51" s="13" t="s">
        <v>22490</v>
      </c>
      <c r="E51" s="13">
        <v>3.00915</v>
      </c>
      <c r="F51" s="13">
        <v>26.060199999999998</v>
      </c>
      <c r="G51" s="13">
        <v>98.442999999999998</v>
      </c>
      <c r="H51" s="13">
        <v>0.98500799999999999</v>
      </c>
      <c r="I51" s="13">
        <v>1.09058E-2</v>
      </c>
      <c r="J51" s="13">
        <v>0.52557399999999999</v>
      </c>
      <c r="K51" s="13">
        <v>57.828600000000002</v>
      </c>
      <c r="L51" s="13" t="s">
        <v>22186</v>
      </c>
      <c r="M51" s="13" t="s">
        <v>22491</v>
      </c>
      <c r="N51" s="13" t="s">
        <v>22492</v>
      </c>
      <c r="O51" s="15">
        <v>1</v>
      </c>
      <c r="P51">
        <v>39880013</v>
      </c>
      <c r="Q51" t="s">
        <v>22189</v>
      </c>
      <c r="R51" t="s">
        <v>22229</v>
      </c>
      <c r="S51"/>
      <c r="T51"/>
      <c r="U51"/>
      <c r="V51"/>
      <c r="W51"/>
      <c r="X51" t="s">
        <v>22194</v>
      </c>
      <c r="Y51" t="s">
        <v>22211</v>
      </c>
      <c r="Z51" t="s">
        <v>22490</v>
      </c>
      <c r="AA51" t="s">
        <v>22493</v>
      </c>
      <c r="AB51" t="s">
        <v>22494</v>
      </c>
      <c r="AC51" t="s">
        <v>22198</v>
      </c>
      <c r="AD51" t="s">
        <v>22198</v>
      </c>
      <c r="AE51" t="s">
        <v>22198</v>
      </c>
      <c r="AF51">
        <v>1.7999999999999999E-2</v>
      </c>
      <c r="AG51">
        <v>0.17299999999999999</v>
      </c>
      <c r="AH51" t="s">
        <v>22214</v>
      </c>
      <c r="AI51">
        <v>0.80500000000000005</v>
      </c>
      <c r="AJ51">
        <v>0.20300000000000001</v>
      </c>
      <c r="AK51" t="s">
        <v>22233</v>
      </c>
      <c r="AL51">
        <v>1</v>
      </c>
      <c r="AM51">
        <v>0.747</v>
      </c>
      <c r="AN51">
        <v>0.63600000000000001</v>
      </c>
      <c r="AO51">
        <v>0.16800000000000001</v>
      </c>
      <c r="AP51" t="s">
        <v>22198</v>
      </c>
      <c r="AQ51" t="s">
        <v>22198</v>
      </c>
      <c r="AU51" t="s">
        <v>22495</v>
      </c>
      <c r="AV51" t="s">
        <v>22431</v>
      </c>
    </row>
    <row r="52" spans="1:48">
      <c r="A52" s="13" t="s">
        <v>22184</v>
      </c>
      <c r="B52" s="13">
        <v>39568900</v>
      </c>
      <c r="C52" s="13">
        <v>260</v>
      </c>
      <c r="D52" s="13" t="s">
        <v>22496</v>
      </c>
      <c r="E52" s="13">
        <v>2.8380100000000001</v>
      </c>
      <c r="F52" s="13">
        <v>28.8185</v>
      </c>
      <c r="G52" s="13">
        <v>99.943399999999997</v>
      </c>
      <c r="H52" s="13">
        <v>0.97974799999999995</v>
      </c>
      <c r="I52" s="13">
        <v>1.0189200000000001E-2</v>
      </c>
      <c r="J52" s="13">
        <v>0.96299100000000004</v>
      </c>
      <c r="K52" s="13">
        <v>54.001600000000003</v>
      </c>
      <c r="L52" s="13" t="s">
        <v>22186</v>
      </c>
      <c r="M52" s="13" t="s">
        <v>22497</v>
      </c>
      <c r="N52" s="13" t="s">
        <v>22498</v>
      </c>
      <c r="O52" s="15">
        <v>1</v>
      </c>
      <c r="P52">
        <v>40034572</v>
      </c>
      <c r="Q52" t="s">
        <v>22189</v>
      </c>
      <c r="R52" t="s">
        <v>22454</v>
      </c>
      <c r="S52" t="s">
        <v>22499</v>
      </c>
      <c r="T52"/>
      <c r="U52" t="s">
        <v>22500</v>
      </c>
      <c r="V52" t="s">
        <v>22501</v>
      </c>
      <c r="W52" t="s">
        <v>22502</v>
      </c>
      <c r="X52" t="s">
        <v>22194</v>
      </c>
      <c r="Y52" t="s">
        <v>22211</v>
      </c>
      <c r="Z52" t="s">
        <v>22496</v>
      </c>
      <c r="AA52" t="s">
        <v>22503</v>
      </c>
      <c r="AB52" t="s">
        <v>22504</v>
      </c>
      <c r="AC52">
        <v>0.25700000000000001</v>
      </c>
      <c r="AD52">
        <v>0.16700000000000001</v>
      </c>
      <c r="AE52" t="s">
        <v>22194</v>
      </c>
      <c r="AF52">
        <v>2E-3</v>
      </c>
      <c r="AG52">
        <v>0.08</v>
      </c>
      <c r="AH52" t="s">
        <v>22214</v>
      </c>
      <c r="AI52">
        <v>-0.26</v>
      </c>
      <c r="AJ52">
        <v>3.7999999999999999E-2</v>
      </c>
      <c r="AK52" t="s">
        <v>22199</v>
      </c>
      <c r="AL52">
        <v>0.34300000000000003</v>
      </c>
      <c r="AM52">
        <v>0.19600000000000001</v>
      </c>
      <c r="AN52">
        <v>1.58</v>
      </c>
      <c r="AO52">
        <v>0.224</v>
      </c>
      <c r="AP52" t="s">
        <v>22505</v>
      </c>
      <c r="AQ52" t="s">
        <v>22198</v>
      </c>
      <c r="AU52" t="s">
        <v>22506</v>
      </c>
      <c r="AV52" t="s">
        <v>22228</v>
      </c>
    </row>
    <row r="53" spans="1:48">
      <c r="A53" s="13" t="s">
        <v>22184</v>
      </c>
      <c r="B53" s="13">
        <v>40074145</v>
      </c>
      <c r="C53" s="13">
        <v>279</v>
      </c>
      <c r="D53" s="13" t="s">
        <v>22507</v>
      </c>
      <c r="E53" s="13">
        <v>2.9543200000000001</v>
      </c>
      <c r="F53" s="13">
        <v>25.214099999999998</v>
      </c>
      <c r="G53" s="13">
        <v>99.834100000000007</v>
      </c>
      <c r="H53" s="13">
        <v>0.98763800000000002</v>
      </c>
      <c r="I53" s="13">
        <v>1.03515E-2</v>
      </c>
      <c r="J53" s="13">
        <v>1.20408</v>
      </c>
      <c r="K53" s="13">
        <v>61.366</v>
      </c>
      <c r="L53" s="13" t="s">
        <v>22186</v>
      </c>
      <c r="M53" s="13" t="s">
        <v>22508</v>
      </c>
      <c r="N53" s="13" t="s">
        <v>22509</v>
      </c>
      <c r="O53" s="15">
        <v>1</v>
      </c>
      <c r="P53">
        <v>40539817</v>
      </c>
      <c r="Q53" t="s">
        <v>22189</v>
      </c>
      <c r="R53" t="s">
        <v>22229</v>
      </c>
      <c r="S53"/>
      <c r="T53"/>
      <c r="U53" t="s">
        <v>22510</v>
      </c>
      <c r="V53" t="s">
        <v>22511</v>
      </c>
      <c r="W53" t="s">
        <v>22512</v>
      </c>
      <c r="X53" t="s">
        <v>22211</v>
      </c>
      <c r="Y53" t="s">
        <v>22193</v>
      </c>
      <c r="Z53" t="s">
        <v>22507</v>
      </c>
      <c r="AA53" t="s">
        <v>22513</v>
      </c>
      <c r="AB53" t="s">
        <v>22514</v>
      </c>
      <c r="AC53">
        <v>3.0000000000000001E-3</v>
      </c>
      <c r="AD53">
        <v>0.72099999999999997</v>
      </c>
      <c r="AE53" t="s">
        <v>22197</v>
      </c>
      <c r="AF53">
        <v>0.41599999999999998</v>
      </c>
      <c r="AG53">
        <v>0.47499999999999998</v>
      </c>
      <c r="AH53" t="s">
        <v>22214</v>
      </c>
      <c r="AI53">
        <v>0.69499999999999995</v>
      </c>
      <c r="AJ53">
        <v>0.18099999999999999</v>
      </c>
      <c r="AK53" t="s">
        <v>22199</v>
      </c>
      <c r="AL53">
        <v>1</v>
      </c>
      <c r="AM53">
        <v>0.42499999999999999</v>
      </c>
      <c r="AN53">
        <v>1.37</v>
      </c>
      <c r="AO53">
        <v>0.21099999999999999</v>
      </c>
      <c r="AP53" t="s">
        <v>22515</v>
      </c>
      <c r="AQ53" t="s">
        <v>22198</v>
      </c>
      <c r="AU53" t="s">
        <v>22516</v>
      </c>
      <c r="AV53" t="s">
        <v>22228</v>
      </c>
    </row>
    <row r="54" spans="1:48">
      <c r="A54" s="13" t="s">
        <v>22184</v>
      </c>
      <c r="B54" s="13">
        <v>40074159</v>
      </c>
      <c r="C54" s="13">
        <v>275</v>
      </c>
      <c r="D54" s="13" t="s">
        <v>22507</v>
      </c>
      <c r="E54" s="13">
        <v>2.9745200000000001</v>
      </c>
      <c r="F54" s="13">
        <v>25.162800000000001</v>
      </c>
      <c r="G54" s="13">
        <v>99.803899999999999</v>
      </c>
      <c r="H54" s="13">
        <v>0.98684899999999998</v>
      </c>
      <c r="I54" s="13">
        <v>1.0702700000000001E-2</v>
      </c>
      <c r="J54" s="13">
        <v>1.2329699999999999</v>
      </c>
      <c r="K54" s="13">
        <v>63.663400000000003</v>
      </c>
      <c r="L54" s="13" t="s">
        <v>22186</v>
      </c>
      <c r="M54" s="13" t="s">
        <v>22508</v>
      </c>
      <c r="N54" s="13" t="s">
        <v>22509</v>
      </c>
      <c r="O54" s="15">
        <v>1</v>
      </c>
      <c r="P54">
        <v>40539831</v>
      </c>
      <c r="Q54" t="s">
        <v>22189</v>
      </c>
      <c r="R54"/>
      <c r="S54"/>
      <c r="T54"/>
      <c r="U54" t="s">
        <v>22510</v>
      </c>
      <c r="V54" t="s">
        <v>22511</v>
      </c>
      <c r="W54" t="s">
        <v>22512</v>
      </c>
      <c r="X54" t="s">
        <v>22211</v>
      </c>
      <c r="Y54" t="s">
        <v>22193</v>
      </c>
      <c r="Z54" t="s">
        <v>22507</v>
      </c>
      <c r="AA54" t="s">
        <v>22517</v>
      </c>
      <c r="AB54" t="s">
        <v>22198</v>
      </c>
      <c r="AC54">
        <v>0.24199999999999999</v>
      </c>
      <c r="AD54">
        <v>0.27400000000000002</v>
      </c>
      <c r="AE54" t="s">
        <v>22194</v>
      </c>
      <c r="AF54">
        <v>0.50900000000000001</v>
      </c>
      <c r="AG54">
        <v>0.78200000000000003</v>
      </c>
      <c r="AH54" t="s">
        <v>22264</v>
      </c>
      <c r="AI54">
        <v>2.4900000000000002</v>
      </c>
      <c r="AJ54">
        <v>0.72799999999999998</v>
      </c>
      <c r="AK54" t="s">
        <v>22248</v>
      </c>
      <c r="AL54">
        <v>1</v>
      </c>
      <c r="AM54">
        <v>0.98299999999999998</v>
      </c>
      <c r="AN54">
        <v>5.78</v>
      </c>
      <c r="AO54">
        <v>0.91400000000000003</v>
      </c>
      <c r="AP54" t="s">
        <v>22515</v>
      </c>
      <c r="AQ54" t="s">
        <v>22198</v>
      </c>
      <c r="AU54" t="s">
        <v>22516</v>
      </c>
      <c r="AV54" t="s">
        <v>22228</v>
      </c>
    </row>
    <row r="55" spans="1:48">
      <c r="A55" s="13" t="s">
        <v>22184</v>
      </c>
      <c r="B55" s="13">
        <v>40307477</v>
      </c>
      <c r="C55" s="13">
        <v>326</v>
      </c>
      <c r="D55" s="13" t="s">
        <v>22518</v>
      </c>
      <c r="E55" s="13">
        <v>4.3944599999999996</v>
      </c>
      <c r="F55" s="13">
        <v>27.784600000000001</v>
      </c>
      <c r="G55" s="13">
        <v>99.521100000000004</v>
      </c>
      <c r="H55" s="13">
        <v>0.995529</v>
      </c>
      <c r="I55" s="13">
        <v>1.0791E-2</v>
      </c>
      <c r="J55" s="13">
        <v>0.69129099999999999</v>
      </c>
      <c r="K55" s="13">
        <v>46.411799999999999</v>
      </c>
      <c r="L55" s="13" t="s">
        <v>22186</v>
      </c>
      <c r="M55" s="13" t="s">
        <v>22519</v>
      </c>
      <c r="N55" s="13" t="s">
        <v>22520</v>
      </c>
      <c r="O55" s="15">
        <v>1</v>
      </c>
      <c r="P55">
        <v>40773149</v>
      </c>
      <c r="Q55" t="s">
        <v>22189</v>
      </c>
      <c r="R55" t="s">
        <v>22200</v>
      </c>
      <c r="S55" t="s">
        <v>22521</v>
      </c>
      <c r="T55" t="s">
        <v>22522</v>
      </c>
      <c r="U55" t="s">
        <v>22523</v>
      </c>
      <c r="V55" t="s">
        <v>22524</v>
      </c>
      <c r="W55" t="s">
        <v>22525</v>
      </c>
      <c r="X55" t="s">
        <v>22194</v>
      </c>
      <c r="Y55" t="s">
        <v>22211</v>
      </c>
      <c r="Z55" t="s">
        <v>22518</v>
      </c>
      <c r="AA55" t="s">
        <v>22526</v>
      </c>
      <c r="AB55" t="s">
        <v>22527</v>
      </c>
      <c r="AC55">
        <v>1</v>
      </c>
      <c r="AD55">
        <v>0.01</v>
      </c>
      <c r="AE55" t="s">
        <v>22194</v>
      </c>
      <c r="AF55">
        <v>0</v>
      </c>
      <c r="AG55">
        <v>1.2999999999999999E-2</v>
      </c>
      <c r="AH55" t="s">
        <v>22214</v>
      </c>
      <c r="AI55">
        <v>0.95499999999999996</v>
      </c>
      <c r="AJ55">
        <v>0.24</v>
      </c>
      <c r="AK55" t="s">
        <v>22233</v>
      </c>
      <c r="AL55">
        <v>0.999</v>
      </c>
      <c r="AM55">
        <v>0.38700000000000001</v>
      </c>
      <c r="AN55">
        <v>5.0199999999999996</v>
      </c>
      <c r="AO55">
        <v>0.66600000000000004</v>
      </c>
      <c r="AP55" t="s">
        <v>22198</v>
      </c>
      <c r="AQ55" t="s">
        <v>22198</v>
      </c>
      <c r="AU55" t="s">
        <v>22528</v>
      </c>
      <c r="AV55" t="s">
        <v>22228</v>
      </c>
    </row>
    <row r="56" spans="1:48" s="18" customFormat="1">
      <c r="A56" s="18" t="s">
        <v>22184</v>
      </c>
      <c r="B56" s="18">
        <v>41510657</v>
      </c>
      <c r="C56" s="18">
        <v>2339</v>
      </c>
      <c r="D56" s="18" t="s">
        <v>22529</v>
      </c>
      <c r="E56" s="18">
        <v>2.1474799999999998</v>
      </c>
      <c r="F56" s="18">
        <v>10.1922</v>
      </c>
      <c r="G56" s="18">
        <v>55.878</v>
      </c>
      <c r="H56" s="18">
        <v>1</v>
      </c>
      <c r="I56" s="18">
        <v>8.7141200000000002E-2</v>
      </c>
      <c r="J56" s="18">
        <v>1.361</v>
      </c>
      <c r="K56" s="18">
        <v>39.0837</v>
      </c>
      <c r="L56" s="18" t="s">
        <v>22186</v>
      </c>
      <c r="M56" s="18" t="s">
        <v>22530</v>
      </c>
      <c r="N56" s="18" t="s">
        <v>22531</v>
      </c>
      <c r="O56" s="19">
        <v>1</v>
      </c>
      <c r="P56" s="20">
        <v>41976328</v>
      </c>
      <c r="Q56" s="20" t="s">
        <v>22189</v>
      </c>
      <c r="R56" s="20" t="s">
        <v>22200</v>
      </c>
      <c r="S56" s="20"/>
      <c r="T56" s="20" t="s">
        <v>22532</v>
      </c>
      <c r="U56" s="20" t="s">
        <v>22533</v>
      </c>
      <c r="V56" s="20" t="s">
        <v>22305</v>
      </c>
      <c r="W56" s="20" t="s">
        <v>22534</v>
      </c>
      <c r="X56" t="s">
        <v>22194</v>
      </c>
      <c r="Y56" t="s">
        <v>22211</v>
      </c>
      <c r="Z56" t="s">
        <v>22529</v>
      </c>
      <c r="AA56" t="s">
        <v>22535</v>
      </c>
      <c r="AB56" t="s">
        <v>22536</v>
      </c>
      <c r="AC56">
        <v>1</v>
      </c>
      <c r="AD56">
        <v>0.01</v>
      </c>
      <c r="AE56" t="s">
        <v>22194</v>
      </c>
      <c r="AF56">
        <v>1E-3</v>
      </c>
      <c r="AG56">
        <v>0.04</v>
      </c>
      <c r="AH56" t="s">
        <v>22214</v>
      </c>
      <c r="AI56">
        <v>-0.625</v>
      </c>
      <c r="AJ56">
        <v>2.1000000000000001E-2</v>
      </c>
      <c r="AK56" t="s">
        <v>22199</v>
      </c>
      <c r="AL56">
        <v>0.99199999999999999</v>
      </c>
      <c r="AM56">
        <v>0.32800000000000001</v>
      </c>
      <c r="AN56">
        <v>2.17</v>
      </c>
      <c r="AO56">
        <v>0.26600000000000001</v>
      </c>
      <c r="AP56" t="s">
        <v>22198</v>
      </c>
      <c r="AQ56" t="s">
        <v>22198</v>
      </c>
      <c r="AU56"/>
      <c r="AV56"/>
    </row>
    <row r="57" spans="1:48">
      <c r="A57" s="13" t="s">
        <v>22184</v>
      </c>
      <c r="B57" s="13">
        <v>41510659</v>
      </c>
      <c r="C57" s="13">
        <v>2338</v>
      </c>
      <c r="D57" s="13" t="s">
        <v>22529</v>
      </c>
      <c r="E57" s="13">
        <v>2.1185299999999998</v>
      </c>
      <c r="F57" s="13">
        <v>10.250299999999999</v>
      </c>
      <c r="G57" s="13">
        <v>60.063899999999997</v>
      </c>
      <c r="H57" s="13">
        <v>1</v>
      </c>
      <c r="I57" s="13">
        <v>8.7141200000000002E-2</v>
      </c>
      <c r="J57" s="13">
        <v>1.3995899999999999</v>
      </c>
      <c r="K57" s="13">
        <v>39.0837</v>
      </c>
      <c r="L57" s="13" t="s">
        <v>22186</v>
      </c>
      <c r="M57" s="13" t="s">
        <v>22530</v>
      </c>
      <c r="N57" s="13" t="s">
        <v>22531</v>
      </c>
      <c r="O57" s="15">
        <v>1</v>
      </c>
      <c r="P57">
        <v>41976330</v>
      </c>
      <c r="Q57" t="s">
        <v>22189</v>
      </c>
      <c r="R57" t="s">
        <v>22200</v>
      </c>
      <c r="S57"/>
      <c r="T57"/>
      <c r="U57" t="s">
        <v>22533</v>
      </c>
      <c r="V57" t="s">
        <v>22305</v>
      </c>
      <c r="W57" t="s">
        <v>22534</v>
      </c>
      <c r="X57" t="s">
        <v>22193</v>
      </c>
      <c r="Y57" t="s">
        <v>22230</v>
      </c>
      <c r="Z57" t="s">
        <v>22529</v>
      </c>
      <c r="AA57" t="s">
        <v>22537</v>
      </c>
      <c r="AB57" t="s">
        <v>22538</v>
      </c>
      <c r="AC57">
        <v>1</v>
      </c>
      <c r="AD57">
        <v>0.01</v>
      </c>
      <c r="AE57" t="s">
        <v>22194</v>
      </c>
      <c r="AF57">
        <v>0</v>
      </c>
      <c r="AG57">
        <v>1.2999999999999999E-2</v>
      </c>
      <c r="AH57" t="s">
        <v>22214</v>
      </c>
      <c r="AI57">
        <v>-0.46</v>
      </c>
      <c r="AJ57">
        <v>2.7E-2</v>
      </c>
      <c r="AK57" t="s">
        <v>22199</v>
      </c>
      <c r="AL57">
        <v>1</v>
      </c>
      <c r="AM57">
        <v>0.40200000000000002</v>
      </c>
      <c r="AN57">
        <v>-5.45</v>
      </c>
      <c r="AO57">
        <v>2.4E-2</v>
      </c>
      <c r="AP57" t="s">
        <v>22198</v>
      </c>
      <c r="AQ57" t="s">
        <v>22198</v>
      </c>
      <c r="AU57"/>
      <c r="AV57"/>
    </row>
    <row r="58" spans="1:48">
      <c r="A58" s="13" t="s">
        <v>22184</v>
      </c>
      <c r="B58" s="13">
        <v>41510674</v>
      </c>
      <c r="C58" s="13">
        <v>2333</v>
      </c>
      <c r="D58" s="13" t="s">
        <v>22529</v>
      </c>
      <c r="E58" s="13">
        <v>2.02983</v>
      </c>
      <c r="F58" s="13">
        <v>9.86374</v>
      </c>
      <c r="G58" s="13">
        <v>76.298500000000004</v>
      </c>
      <c r="H58" s="13">
        <v>0.99105699999999997</v>
      </c>
      <c r="I58" s="13">
        <v>9.4778100000000004E-2</v>
      </c>
      <c r="J58" s="13">
        <v>1.44537</v>
      </c>
      <c r="K58" s="13">
        <v>43.237900000000003</v>
      </c>
      <c r="L58" s="13" t="s">
        <v>22186</v>
      </c>
      <c r="M58" s="13" t="s">
        <v>22530</v>
      </c>
      <c r="N58" s="13" t="s">
        <v>22531</v>
      </c>
      <c r="O58" s="15">
        <v>1</v>
      </c>
      <c r="P58">
        <v>41976345</v>
      </c>
      <c r="Q58" t="s">
        <v>22189</v>
      </c>
      <c r="R58" t="s">
        <v>22229</v>
      </c>
      <c r="S58"/>
      <c r="T58"/>
      <c r="U58" t="s">
        <v>22533</v>
      </c>
      <c r="V58" t="s">
        <v>22305</v>
      </c>
      <c r="W58" t="s">
        <v>22534</v>
      </c>
      <c r="X58" t="s">
        <v>22194</v>
      </c>
      <c r="Y58" t="s">
        <v>22211</v>
      </c>
      <c r="Z58" t="s">
        <v>22529</v>
      </c>
      <c r="AA58" t="s">
        <v>22539</v>
      </c>
      <c r="AB58" t="s">
        <v>22540</v>
      </c>
      <c r="AC58">
        <v>9.2999999999999999E-2</v>
      </c>
      <c r="AD58">
        <v>0.315</v>
      </c>
      <c r="AE58" t="s">
        <v>22194</v>
      </c>
      <c r="AF58">
        <v>3.0000000000000001E-3</v>
      </c>
      <c r="AG58">
        <v>0.08</v>
      </c>
      <c r="AH58" t="s">
        <v>22214</v>
      </c>
      <c r="AI58">
        <v>0.625</v>
      </c>
      <c r="AJ58">
        <v>0.159</v>
      </c>
      <c r="AK58" t="s">
        <v>22199</v>
      </c>
      <c r="AL58">
        <v>0.98899999999999999</v>
      </c>
      <c r="AM58">
        <v>0.318</v>
      </c>
      <c r="AN58">
        <v>1.34</v>
      </c>
      <c r="AO58">
        <v>0.20899999999999999</v>
      </c>
      <c r="AP58" t="s">
        <v>22198</v>
      </c>
      <c r="AQ58" t="s">
        <v>22198</v>
      </c>
      <c r="AU58"/>
      <c r="AV58"/>
    </row>
    <row r="59" spans="1:48">
      <c r="A59" s="13" t="s">
        <v>22184</v>
      </c>
      <c r="B59" s="13">
        <v>41513492</v>
      </c>
      <c r="C59" s="13">
        <v>1910</v>
      </c>
      <c r="D59" s="13" t="s">
        <v>22529</v>
      </c>
      <c r="E59" s="13">
        <v>1.00783</v>
      </c>
      <c r="F59" s="13">
        <v>5.3485699999999996</v>
      </c>
      <c r="G59" s="13">
        <v>46.273899999999998</v>
      </c>
      <c r="H59" s="13">
        <v>0.96291400000000005</v>
      </c>
      <c r="I59" s="13">
        <v>1.0069E-2</v>
      </c>
      <c r="J59" s="13">
        <v>6.03753E-2</v>
      </c>
      <c r="K59" s="13">
        <v>1.12409</v>
      </c>
      <c r="L59" s="13" t="s">
        <v>22186</v>
      </c>
      <c r="M59" s="13" t="s">
        <v>22530</v>
      </c>
      <c r="N59" s="13" t="s">
        <v>22531</v>
      </c>
      <c r="O59" s="15">
        <v>1</v>
      </c>
      <c r="P59">
        <v>41979163</v>
      </c>
      <c r="Q59" t="s">
        <v>22189</v>
      </c>
      <c r="R59" t="s">
        <v>22229</v>
      </c>
      <c r="S59" t="s">
        <v>22541</v>
      </c>
      <c r="T59"/>
      <c r="U59" t="s">
        <v>22533</v>
      </c>
      <c r="V59" t="s">
        <v>22305</v>
      </c>
      <c r="W59" t="s">
        <v>22534</v>
      </c>
      <c r="X59" t="s">
        <v>22193</v>
      </c>
      <c r="Y59" t="s">
        <v>22230</v>
      </c>
      <c r="Z59" t="s">
        <v>22529</v>
      </c>
      <c r="AA59" t="s">
        <v>22542</v>
      </c>
      <c r="AB59" t="s">
        <v>22543</v>
      </c>
      <c r="AC59">
        <v>3.6999999999999998E-2</v>
      </c>
      <c r="AD59">
        <v>0.43</v>
      </c>
      <c r="AE59" t="s">
        <v>22197</v>
      </c>
      <c r="AF59">
        <v>5.5E-2</v>
      </c>
      <c r="AG59">
        <v>0.246</v>
      </c>
      <c r="AH59" t="s">
        <v>22214</v>
      </c>
      <c r="AI59">
        <v>0</v>
      </c>
      <c r="AJ59">
        <v>6.5000000000000002E-2</v>
      </c>
      <c r="AK59" t="s">
        <v>22199</v>
      </c>
      <c r="AL59">
        <v>1</v>
      </c>
      <c r="AM59">
        <v>0.747</v>
      </c>
      <c r="AN59">
        <v>-8.01</v>
      </c>
      <c r="AO59">
        <v>0.01</v>
      </c>
      <c r="AP59" t="s">
        <v>22198</v>
      </c>
      <c r="AQ59" t="s">
        <v>22198</v>
      </c>
      <c r="AU59"/>
      <c r="AV59"/>
    </row>
    <row r="60" spans="1:48">
      <c r="A60" s="13" t="s">
        <v>22184</v>
      </c>
      <c r="B60" s="13">
        <v>45328017</v>
      </c>
      <c r="C60" s="13">
        <v>290</v>
      </c>
      <c r="D60" s="13" t="s">
        <v>22544</v>
      </c>
      <c r="E60" s="13">
        <v>2.2693300000000001</v>
      </c>
      <c r="F60" s="13">
        <v>22.447099999999999</v>
      </c>
      <c r="G60" s="13">
        <v>99.578000000000003</v>
      </c>
      <c r="H60" s="13">
        <v>0.97843199999999997</v>
      </c>
      <c r="I60" s="13">
        <v>1.54872E-2</v>
      </c>
      <c r="J60" s="13">
        <v>0.983958</v>
      </c>
      <c r="K60" s="13">
        <v>94.781400000000005</v>
      </c>
      <c r="L60" s="13" t="s">
        <v>22186</v>
      </c>
      <c r="M60" s="13" t="s">
        <v>22545</v>
      </c>
      <c r="N60" s="13" t="s">
        <v>22546</v>
      </c>
      <c r="O60" s="15">
        <v>1</v>
      </c>
      <c r="P60">
        <v>45793689</v>
      </c>
      <c r="Q60" t="s">
        <v>22189</v>
      </c>
      <c r="R60" t="s">
        <v>22229</v>
      </c>
      <c r="S60"/>
      <c r="T60"/>
      <c r="U60" t="s">
        <v>22547</v>
      </c>
      <c r="V60"/>
      <c r="W60" t="s">
        <v>22548</v>
      </c>
      <c r="X60" t="s">
        <v>22230</v>
      </c>
      <c r="Y60" t="s">
        <v>22193</v>
      </c>
      <c r="Z60" t="s">
        <v>22544</v>
      </c>
      <c r="AA60" t="s">
        <v>22549</v>
      </c>
      <c r="AB60" t="s">
        <v>22550</v>
      </c>
      <c r="AC60">
        <v>2.1000000000000001E-2</v>
      </c>
      <c r="AD60">
        <v>0.49099999999999999</v>
      </c>
      <c r="AE60" t="s">
        <v>22197</v>
      </c>
      <c r="AF60">
        <v>0.113</v>
      </c>
      <c r="AG60">
        <v>0.30099999999999999</v>
      </c>
      <c r="AH60" t="s">
        <v>22214</v>
      </c>
      <c r="AI60">
        <v>2.6949999999999998</v>
      </c>
      <c r="AJ60">
        <v>0.79100000000000004</v>
      </c>
      <c r="AK60" t="s">
        <v>22248</v>
      </c>
      <c r="AL60">
        <v>1</v>
      </c>
      <c r="AM60">
        <v>0.747</v>
      </c>
      <c r="AN60">
        <v>5.14</v>
      </c>
      <c r="AO60">
        <v>0.69899999999999995</v>
      </c>
      <c r="AP60" t="s">
        <v>22551</v>
      </c>
      <c r="AQ60" t="s">
        <v>22198</v>
      </c>
      <c r="AU60"/>
      <c r="AV60"/>
    </row>
    <row r="61" spans="1:48">
      <c r="A61" s="13" t="s">
        <v>22184</v>
      </c>
      <c r="B61" s="13">
        <v>45328023</v>
      </c>
      <c r="C61" s="13">
        <v>292</v>
      </c>
      <c r="D61" s="13" t="s">
        <v>22544</v>
      </c>
      <c r="E61" s="13">
        <v>2.23258</v>
      </c>
      <c r="F61" s="13">
        <v>22.433</v>
      </c>
      <c r="G61" s="13">
        <v>99.291200000000003</v>
      </c>
      <c r="H61" s="13">
        <v>0.97843199999999997</v>
      </c>
      <c r="I61" s="13">
        <v>1.02691E-2</v>
      </c>
      <c r="J61" s="13">
        <v>0.98865099999999995</v>
      </c>
      <c r="K61" s="13">
        <v>62.917999999999999</v>
      </c>
      <c r="L61" s="13" t="s">
        <v>22186</v>
      </c>
      <c r="M61" s="13" t="s">
        <v>22545</v>
      </c>
      <c r="N61" s="13" t="s">
        <v>22546</v>
      </c>
      <c r="O61" s="15">
        <v>1</v>
      </c>
      <c r="P61">
        <v>45793695</v>
      </c>
      <c r="Q61" t="s">
        <v>22189</v>
      </c>
      <c r="R61" t="s">
        <v>22454</v>
      </c>
      <c r="S61"/>
      <c r="T61"/>
      <c r="U61" t="s">
        <v>22547</v>
      </c>
      <c r="V61"/>
      <c r="W61" t="s">
        <v>22548</v>
      </c>
      <c r="X61" t="s">
        <v>22193</v>
      </c>
      <c r="Y61" t="s">
        <v>22230</v>
      </c>
      <c r="Z61" t="s">
        <v>22544</v>
      </c>
      <c r="AA61" t="s">
        <v>22552</v>
      </c>
      <c r="AB61" t="s">
        <v>22553</v>
      </c>
      <c r="AC61">
        <v>0.247</v>
      </c>
      <c r="AD61">
        <v>0.17299999999999999</v>
      </c>
      <c r="AE61" t="s">
        <v>22194</v>
      </c>
      <c r="AF61">
        <v>0.14299999999999999</v>
      </c>
      <c r="AG61">
        <v>0.32100000000000001</v>
      </c>
      <c r="AH61" t="s">
        <v>22214</v>
      </c>
      <c r="AI61">
        <v>1.9350000000000001</v>
      </c>
      <c r="AJ61">
        <v>0.52</v>
      </c>
      <c r="AK61" t="s">
        <v>22233</v>
      </c>
      <c r="AL61">
        <v>1</v>
      </c>
      <c r="AM61">
        <v>0.747</v>
      </c>
      <c r="AN61">
        <v>4.21</v>
      </c>
      <c r="AO61">
        <v>0.48799999999999999</v>
      </c>
      <c r="AP61" t="s">
        <v>22551</v>
      </c>
      <c r="AQ61" t="s">
        <v>22198</v>
      </c>
      <c r="AU61"/>
      <c r="AV61"/>
    </row>
    <row r="62" spans="1:48">
      <c r="A62" s="13" t="s">
        <v>22184</v>
      </c>
      <c r="B62" s="13">
        <v>47260391</v>
      </c>
      <c r="C62" s="13">
        <v>993</v>
      </c>
      <c r="D62" s="13" t="s">
        <v>22554</v>
      </c>
      <c r="E62" s="13">
        <v>2.3464900000000002</v>
      </c>
      <c r="F62" s="13">
        <v>17.911300000000001</v>
      </c>
      <c r="G62" s="13">
        <v>99.572199999999995</v>
      </c>
      <c r="H62" s="13">
        <v>0.99237200000000003</v>
      </c>
      <c r="I62" s="13">
        <v>1.01487E-2</v>
      </c>
      <c r="J62" s="13">
        <v>0.349881</v>
      </c>
      <c r="K62" s="13">
        <v>58.550600000000003</v>
      </c>
      <c r="L62" s="13" t="s">
        <v>22186</v>
      </c>
      <c r="M62" s="13" t="s">
        <v>22555</v>
      </c>
      <c r="N62" s="13" t="s">
        <v>22556</v>
      </c>
      <c r="O62" s="15">
        <v>1</v>
      </c>
      <c r="P62">
        <v>47726063</v>
      </c>
      <c r="Q62" t="s">
        <v>22189</v>
      </c>
      <c r="R62" t="s">
        <v>22454</v>
      </c>
      <c r="S62"/>
      <c r="T62"/>
      <c r="U62" t="s">
        <v>22557</v>
      </c>
      <c r="V62" t="s">
        <v>22558</v>
      </c>
      <c r="W62"/>
      <c r="X62" t="s">
        <v>22194</v>
      </c>
      <c r="Y62" t="s">
        <v>22211</v>
      </c>
      <c r="Z62" t="s">
        <v>22554</v>
      </c>
      <c r="AA62" t="s">
        <v>22559</v>
      </c>
      <c r="AB62" t="s">
        <v>22560</v>
      </c>
      <c r="AC62">
        <v>7.0000000000000001E-3</v>
      </c>
      <c r="AD62">
        <v>0.59899999999999998</v>
      </c>
      <c r="AE62" t="s">
        <v>22197</v>
      </c>
      <c r="AF62">
        <v>0.80100000000000005</v>
      </c>
      <c r="AG62">
        <v>0.56399999999999995</v>
      </c>
      <c r="AH62" t="s">
        <v>22264</v>
      </c>
      <c r="AI62">
        <v>2.5550000000000002</v>
      </c>
      <c r="AJ62">
        <v>0.748</v>
      </c>
      <c r="AK62" t="s">
        <v>22248</v>
      </c>
      <c r="AL62">
        <v>1</v>
      </c>
      <c r="AM62">
        <v>0.51700000000000002</v>
      </c>
      <c r="AN62">
        <v>5.93</v>
      </c>
      <c r="AO62">
        <v>0.95899999999999996</v>
      </c>
      <c r="AP62" t="s">
        <v>22198</v>
      </c>
      <c r="AQ62" t="s">
        <v>22198</v>
      </c>
      <c r="AU62"/>
      <c r="AV62"/>
    </row>
    <row r="63" spans="1:48">
      <c r="A63" s="13" t="s">
        <v>22184</v>
      </c>
      <c r="B63" s="13">
        <v>47260415</v>
      </c>
      <c r="C63" s="13">
        <v>985</v>
      </c>
      <c r="D63" s="13" t="s">
        <v>22554</v>
      </c>
      <c r="E63" s="13">
        <v>2.3589799999999999</v>
      </c>
      <c r="F63" s="13">
        <v>17.916699999999999</v>
      </c>
      <c r="G63" s="13">
        <v>99.572199999999995</v>
      </c>
      <c r="H63" s="13">
        <v>0.993425</v>
      </c>
      <c r="I63" s="13">
        <v>1.01487E-2</v>
      </c>
      <c r="J63" s="13">
        <v>0.36194900000000002</v>
      </c>
      <c r="K63" s="13">
        <v>57.776299999999999</v>
      </c>
      <c r="L63" s="13" t="s">
        <v>22186</v>
      </c>
      <c r="M63" s="13" t="s">
        <v>22555</v>
      </c>
      <c r="N63" s="13" t="s">
        <v>22556</v>
      </c>
      <c r="O63" s="15">
        <v>1</v>
      </c>
      <c r="P63">
        <v>47726087</v>
      </c>
      <c r="Q63" t="s">
        <v>22189</v>
      </c>
      <c r="R63" t="s">
        <v>22200</v>
      </c>
      <c r="S63"/>
      <c r="T63" t="s">
        <v>22561</v>
      </c>
      <c r="U63" t="s">
        <v>22557</v>
      </c>
      <c r="V63" t="s">
        <v>22558</v>
      </c>
      <c r="W63"/>
      <c r="X63" t="s">
        <v>22194</v>
      </c>
      <c r="Y63" t="s">
        <v>22211</v>
      </c>
      <c r="Z63" t="s">
        <v>22554</v>
      </c>
      <c r="AA63" t="s">
        <v>22562</v>
      </c>
      <c r="AB63" t="s">
        <v>22563</v>
      </c>
      <c r="AC63">
        <v>0.314</v>
      </c>
      <c r="AD63">
        <v>0.17199999999999999</v>
      </c>
      <c r="AE63" t="s">
        <v>22194</v>
      </c>
      <c r="AF63">
        <v>2E-3</v>
      </c>
      <c r="AG63">
        <v>6.3E-2</v>
      </c>
      <c r="AH63" t="s">
        <v>22214</v>
      </c>
      <c r="AI63">
        <v>1.85</v>
      </c>
      <c r="AJ63">
        <v>0.49199999999999999</v>
      </c>
      <c r="AK63" t="s">
        <v>22233</v>
      </c>
      <c r="AL63">
        <v>7.0999999999999994E-2</v>
      </c>
      <c r="AM63">
        <v>0.155</v>
      </c>
      <c r="AN63">
        <v>0.313</v>
      </c>
      <c r="AO63">
        <v>0.15</v>
      </c>
      <c r="AP63" t="s">
        <v>22198</v>
      </c>
      <c r="AQ63" t="s">
        <v>22564</v>
      </c>
      <c r="AU63"/>
      <c r="AV63"/>
    </row>
    <row r="64" spans="1:48">
      <c r="A64" s="13" t="s">
        <v>22184</v>
      </c>
      <c r="B64" s="13">
        <v>52389229</v>
      </c>
      <c r="C64" s="13">
        <v>392</v>
      </c>
      <c r="D64" s="13" t="s">
        <v>22565</v>
      </c>
      <c r="E64" s="13">
        <v>5.1935200000000004</v>
      </c>
      <c r="F64" s="13">
        <v>30.555199999999999</v>
      </c>
      <c r="G64" s="13">
        <v>99.846900000000005</v>
      </c>
      <c r="H64" s="13">
        <v>0.99894799999999995</v>
      </c>
      <c r="I64" s="13">
        <v>2.21295E-2</v>
      </c>
      <c r="J64" s="13">
        <v>1.6596900000000001</v>
      </c>
      <c r="K64" s="13">
        <v>97.780699999999996</v>
      </c>
      <c r="L64" s="13" t="s">
        <v>22186</v>
      </c>
      <c r="M64" s="13" t="s">
        <v>22566</v>
      </c>
      <c r="N64" s="13" t="s">
        <v>22567</v>
      </c>
      <c r="O64" s="15">
        <v>1</v>
      </c>
      <c r="P64">
        <v>52854901</v>
      </c>
      <c r="Q64" t="s">
        <v>22189</v>
      </c>
      <c r="R64" t="s">
        <v>22454</v>
      </c>
      <c r="S64"/>
      <c r="T64"/>
      <c r="U64" t="s">
        <v>22568</v>
      </c>
      <c r="V64" t="s">
        <v>22569</v>
      </c>
      <c r="W64" t="s">
        <v>22570</v>
      </c>
      <c r="X64" t="s">
        <v>22211</v>
      </c>
      <c r="Y64" t="s">
        <v>22194</v>
      </c>
      <c r="Z64" t="s">
        <v>22565</v>
      </c>
      <c r="AA64" t="s">
        <v>22571</v>
      </c>
      <c r="AB64" t="s">
        <v>22572</v>
      </c>
      <c r="AC64">
        <v>0.192</v>
      </c>
      <c r="AD64">
        <v>0.21</v>
      </c>
      <c r="AE64" t="s">
        <v>22194</v>
      </c>
      <c r="AF64">
        <v>1.4999999999999999E-2</v>
      </c>
      <c r="AG64">
        <v>0.16200000000000001</v>
      </c>
      <c r="AH64" t="s">
        <v>22214</v>
      </c>
      <c r="AI64">
        <v>1.4650000000000001</v>
      </c>
      <c r="AJ64">
        <v>0.37</v>
      </c>
      <c r="AK64" t="s">
        <v>22233</v>
      </c>
      <c r="AL64">
        <v>7.0000000000000001E-3</v>
      </c>
      <c r="AM64">
        <v>0.113</v>
      </c>
      <c r="AN64">
        <v>0.45300000000000001</v>
      </c>
      <c r="AO64">
        <v>0.158</v>
      </c>
      <c r="AP64" t="s">
        <v>22198</v>
      </c>
      <c r="AQ64" t="s">
        <v>22198</v>
      </c>
      <c r="AU64"/>
      <c r="AV64"/>
    </row>
    <row r="65" spans="1:48">
      <c r="A65" s="13" t="s">
        <v>22184</v>
      </c>
      <c r="B65" s="13">
        <v>52389289</v>
      </c>
      <c r="C65" s="13">
        <v>372</v>
      </c>
      <c r="D65" s="13" t="s">
        <v>22565</v>
      </c>
      <c r="E65" s="13">
        <v>4.7703199999999999</v>
      </c>
      <c r="F65" s="13">
        <v>30.037800000000001</v>
      </c>
      <c r="G65" s="13">
        <v>99.492000000000004</v>
      </c>
      <c r="H65" s="13">
        <v>0.99736999999999998</v>
      </c>
      <c r="I65" s="13">
        <v>1.5750500000000001E-2</v>
      </c>
      <c r="J65" s="13">
        <v>1.15927</v>
      </c>
      <c r="K65" s="13">
        <v>95.662199999999999</v>
      </c>
      <c r="L65" s="13" t="s">
        <v>22186</v>
      </c>
      <c r="M65" s="13" t="s">
        <v>22566</v>
      </c>
      <c r="N65" s="13" t="s">
        <v>22567</v>
      </c>
      <c r="O65" s="15">
        <v>1</v>
      </c>
      <c r="P65">
        <v>52854961</v>
      </c>
      <c r="Q65" t="s">
        <v>22189</v>
      </c>
      <c r="R65" t="s">
        <v>22200</v>
      </c>
      <c r="S65"/>
      <c r="T65" t="s">
        <v>22573</v>
      </c>
      <c r="U65" t="s">
        <v>22568</v>
      </c>
      <c r="V65" t="s">
        <v>22569</v>
      </c>
      <c r="W65" t="s">
        <v>22570</v>
      </c>
      <c r="X65" t="s">
        <v>22193</v>
      </c>
      <c r="Y65" t="s">
        <v>22230</v>
      </c>
      <c r="Z65" t="s">
        <v>22565</v>
      </c>
      <c r="AA65" t="s">
        <v>22574</v>
      </c>
      <c r="AB65" t="s">
        <v>22575</v>
      </c>
      <c r="AC65">
        <v>0.14000000000000001</v>
      </c>
      <c r="AD65">
        <v>0.25600000000000001</v>
      </c>
      <c r="AE65" t="s">
        <v>22194</v>
      </c>
      <c r="AF65">
        <v>1.4999999999999999E-2</v>
      </c>
      <c r="AG65">
        <v>0.16200000000000001</v>
      </c>
      <c r="AH65" t="s">
        <v>22214</v>
      </c>
      <c r="AI65">
        <v>1.79</v>
      </c>
      <c r="AJ65">
        <v>0.46899999999999997</v>
      </c>
      <c r="AK65" t="s">
        <v>22233</v>
      </c>
      <c r="AL65">
        <v>1.4999999999999999E-2</v>
      </c>
      <c r="AM65">
        <v>0.127</v>
      </c>
      <c r="AN65">
        <v>3.18</v>
      </c>
      <c r="AO65">
        <v>0.35499999999999998</v>
      </c>
      <c r="AP65" t="s">
        <v>22198</v>
      </c>
      <c r="AQ65" t="s">
        <v>22198</v>
      </c>
      <c r="AU65"/>
      <c r="AV65"/>
    </row>
    <row r="66" spans="1:48">
      <c r="A66" s="13" t="s">
        <v>22184</v>
      </c>
      <c r="B66" s="13">
        <v>52396199</v>
      </c>
      <c r="C66" s="13">
        <v>190</v>
      </c>
      <c r="D66" s="13" t="s">
        <v>22565</v>
      </c>
      <c r="E66" s="13">
        <v>1.0974900000000001</v>
      </c>
      <c r="F66" s="13">
        <v>14.8392</v>
      </c>
      <c r="G66" s="13">
        <v>99.686899999999994</v>
      </c>
      <c r="H66" s="13">
        <v>0.95633900000000005</v>
      </c>
      <c r="I66" s="13">
        <v>1.0267399999999999E-2</v>
      </c>
      <c r="J66" s="13">
        <v>0.69021999999999994</v>
      </c>
      <c r="K66" s="13">
        <v>59.283900000000003</v>
      </c>
      <c r="L66" s="13" t="s">
        <v>22186</v>
      </c>
      <c r="M66" s="13" t="s">
        <v>22566</v>
      </c>
      <c r="N66" s="13" t="s">
        <v>22567</v>
      </c>
      <c r="O66" s="15">
        <v>1</v>
      </c>
      <c r="P66">
        <v>52861871</v>
      </c>
      <c r="Q66" t="s">
        <v>22189</v>
      </c>
      <c r="R66" t="s">
        <v>22229</v>
      </c>
      <c r="S66"/>
      <c r="T66" t="s">
        <v>22576</v>
      </c>
      <c r="U66" t="s">
        <v>22568</v>
      </c>
      <c r="V66" t="s">
        <v>22569</v>
      </c>
      <c r="W66" t="s">
        <v>22570</v>
      </c>
      <c r="X66" t="s">
        <v>22211</v>
      </c>
      <c r="Y66" t="s">
        <v>22194</v>
      </c>
      <c r="Z66" t="s">
        <v>22565</v>
      </c>
      <c r="AA66" t="s">
        <v>22577</v>
      </c>
      <c r="AB66" t="s">
        <v>22578</v>
      </c>
      <c r="AC66">
        <v>0.18099999999999999</v>
      </c>
      <c r="AD66">
        <v>0.219</v>
      </c>
      <c r="AE66" t="s">
        <v>22194</v>
      </c>
      <c r="AF66">
        <v>1.4999999999999999E-2</v>
      </c>
      <c r="AG66">
        <v>0.16200000000000001</v>
      </c>
      <c r="AH66" t="s">
        <v>22214</v>
      </c>
      <c r="AI66">
        <v>1.1000000000000001</v>
      </c>
      <c r="AJ66">
        <v>0.28100000000000003</v>
      </c>
      <c r="AK66" t="s">
        <v>22233</v>
      </c>
      <c r="AL66">
        <v>0.29399999999999998</v>
      </c>
      <c r="AM66">
        <v>0.191</v>
      </c>
      <c r="AN66">
        <v>-4.54</v>
      </c>
      <c r="AO66">
        <v>3.2000000000000001E-2</v>
      </c>
      <c r="AP66" t="s">
        <v>22198</v>
      </c>
      <c r="AQ66" t="s">
        <v>22198</v>
      </c>
      <c r="AU66"/>
      <c r="AV66"/>
    </row>
    <row r="67" spans="1:48">
      <c r="A67" s="13" t="s">
        <v>22184</v>
      </c>
      <c r="B67" s="13">
        <v>52854602</v>
      </c>
      <c r="C67" s="13">
        <v>76</v>
      </c>
      <c r="D67" s="13" t="s">
        <v>22579</v>
      </c>
      <c r="E67" s="13">
        <v>3.4328699999999999</v>
      </c>
      <c r="F67" s="13">
        <v>25.753499999999999</v>
      </c>
      <c r="G67" s="13">
        <v>99.9786</v>
      </c>
      <c r="H67" s="13">
        <v>0.99500299999999997</v>
      </c>
      <c r="I67" s="13">
        <v>1.8810899999999998E-2</v>
      </c>
      <c r="J67" s="13">
        <v>1.6536200000000001</v>
      </c>
      <c r="K67" s="13">
        <v>96.0274</v>
      </c>
      <c r="L67" s="13" t="s">
        <v>22186</v>
      </c>
      <c r="M67" s="13" t="s">
        <v>22580</v>
      </c>
      <c r="N67" s="13" t="s">
        <v>22581</v>
      </c>
      <c r="O67" s="15">
        <v>1</v>
      </c>
      <c r="P67">
        <v>53320274</v>
      </c>
      <c r="Q67" t="s">
        <v>22189</v>
      </c>
      <c r="R67" t="s">
        <v>22200</v>
      </c>
      <c r="S67"/>
      <c r="T67"/>
      <c r="U67"/>
      <c r="V67"/>
      <c r="W67"/>
      <c r="X67" t="s">
        <v>22193</v>
      </c>
      <c r="Y67" t="s">
        <v>22194</v>
      </c>
      <c r="Z67" t="s">
        <v>22579</v>
      </c>
      <c r="AA67" t="s">
        <v>22582</v>
      </c>
      <c r="AB67" t="s">
        <v>22583</v>
      </c>
      <c r="AC67">
        <v>1</v>
      </c>
      <c r="AD67">
        <v>0.01</v>
      </c>
      <c r="AE67" t="s">
        <v>22194</v>
      </c>
      <c r="AF67">
        <v>1E-3</v>
      </c>
      <c r="AG67">
        <v>0.04</v>
      </c>
      <c r="AH67" t="s">
        <v>22214</v>
      </c>
      <c r="AI67">
        <v>-2.34</v>
      </c>
      <c r="AJ67">
        <v>1E-3</v>
      </c>
      <c r="AK67" t="s">
        <v>22199</v>
      </c>
      <c r="AL67">
        <v>0.372</v>
      </c>
      <c r="AM67">
        <v>0.19900000000000001</v>
      </c>
      <c r="AN67">
        <v>0.36</v>
      </c>
      <c r="AO67">
        <v>0.153</v>
      </c>
      <c r="AP67" t="s">
        <v>22198</v>
      </c>
      <c r="AQ67" t="s">
        <v>22584</v>
      </c>
      <c r="AU67"/>
      <c r="AV67"/>
    </row>
    <row r="68" spans="1:48">
      <c r="A68" s="13" t="s">
        <v>22184</v>
      </c>
      <c r="B68" s="13">
        <v>55039860</v>
      </c>
      <c r="C68" s="13">
        <v>8</v>
      </c>
      <c r="D68" s="13" t="s">
        <v>22585</v>
      </c>
      <c r="E68" s="13">
        <v>3.7022599999999999</v>
      </c>
      <c r="F68" s="13">
        <v>18.319500000000001</v>
      </c>
      <c r="G68" s="13">
        <v>93.125399999999999</v>
      </c>
      <c r="H68" s="13">
        <v>0.987375</v>
      </c>
      <c r="I68" s="13">
        <v>1.03648E-2</v>
      </c>
      <c r="J68" s="13">
        <v>0.77907199999999999</v>
      </c>
      <c r="K68" s="13">
        <v>54.951300000000003</v>
      </c>
      <c r="L68" s="13" t="s">
        <v>22186</v>
      </c>
      <c r="M68" s="13" t="s">
        <v>22586</v>
      </c>
      <c r="N68" s="13" t="s">
        <v>22587</v>
      </c>
      <c r="O68" s="15">
        <v>1</v>
      </c>
      <c r="P68">
        <v>55505533</v>
      </c>
      <c r="Q68" t="s">
        <v>22189</v>
      </c>
      <c r="R68"/>
      <c r="S68"/>
      <c r="T68"/>
      <c r="U68" t="s">
        <v>22588</v>
      </c>
      <c r="V68" t="s">
        <v>22589</v>
      </c>
      <c r="W68" t="s">
        <v>22590</v>
      </c>
      <c r="X68" t="s">
        <v>22193</v>
      </c>
      <c r="Y68" t="s">
        <v>22194</v>
      </c>
      <c r="Z68" t="s">
        <v>22585</v>
      </c>
      <c r="AA68" t="s">
        <v>22591</v>
      </c>
      <c r="AB68" t="s">
        <v>22198</v>
      </c>
      <c r="AC68">
        <v>4.4999999999999998E-2</v>
      </c>
      <c r="AD68">
        <v>0.40799999999999997</v>
      </c>
      <c r="AE68" t="s">
        <v>22197</v>
      </c>
      <c r="AF68">
        <v>0</v>
      </c>
      <c r="AG68">
        <v>1.2999999999999999E-2</v>
      </c>
      <c r="AH68" t="s">
        <v>22214</v>
      </c>
      <c r="AI68">
        <v>0.80500000000000005</v>
      </c>
      <c r="AJ68">
        <v>0.20300000000000001</v>
      </c>
      <c r="AK68" t="s">
        <v>22233</v>
      </c>
      <c r="AL68">
        <v>1</v>
      </c>
      <c r="AM68">
        <v>0.747</v>
      </c>
      <c r="AN68">
        <v>-2.74</v>
      </c>
      <c r="AO68">
        <v>5.6000000000000001E-2</v>
      </c>
      <c r="AP68" t="s">
        <v>22198</v>
      </c>
      <c r="AQ68" t="s">
        <v>22198</v>
      </c>
      <c r="AU68"/>
      <c r="AV68"/>
    </row>
    <row r="69" spans="1:48">
      <c r="A69" s="13" t="s">
        <v>22184</v>
      </c>
      <c r="B69" s="13">
        <v>62206709</v>
      </c>
      <c r="C69" s="13">
        <v>27</v>
      </c>
      <c r="D69" s="13" t="s">
        <v>22592</v>
      </c>
      <c r="E69" s="13">
        <v>3.1979899999999999</v>
      </c>
      <c r="F69" s="13">
        <v>15.539899999999999</v>
      </c>
      <c r="G69" s="13">
        <v>97.037400000000005</v>
      </c>
      <c r="H69" s="13">
        <v>0.99736999999999998</v>
      </c>
      <c r="I69" s="13">
        <v>1.0039899999999999E-2</v>
      </c>
      <c r="J69" s="13">
        <v>9.2801599999999998E-2</v>
      </c>
      <c r="K69" s="13">
        <v>1.10887</v>
      </c>
      <c r="L69" s="13" t="s">
        <v>22186</v>
      </c>
      <c r="M69" s="13" t="s">
        <v>22593</v>
      </c>
      <c r="N69" s="13" t="s">
        <v>22594</v>
      </c>
      <c r="O69" s="15">
        <v>1</v>
      </c>
      <c r="P69">
        <v>62672381</v>
      </c>
      <c r="Q69" t="s">
        <v>22189</v>
      </c>
      <c r="R69" t="s">
        <v>22200</v>
      </c>
      <c r="S69"/>
      <c r="T69" t="s">
        <v>22595</v>
      </c>
      <c r="U69"/>
      <c r="V69"/>
      <c r="W69"/>
      <c r="X69" t="s">
        <v>22230</v>
      </c>
      <c r="Y69" t="s">
        <v>22194</v>
      </c>
      <c r="Z69" t="s">
        <v>22592</v>
      </c>
      <c r="AA69" t="s">
        <v>22596</v>
      </c>
      <c r="AB69" t="s">
        <v>22597</v>
      </c>
      <c r="AC69">
        <v>7.0000000000000007E-2</v>
      </c>
      <c r="AD69">
        <v>0.35299999999999998</v>
      </c>
      <c r="AE69" t="s">
        <v>22194</v>
      </c>
      <c r="AF69">
        <v>7.0000000000000001E-3</v>
      </c>
      <c r="AG69">
        <v>0.121</v>
      </c>
      <c r="AH69" t="s">
        <v>22214</v>
      </c>
      <c r="AI69">
        <v>0.69499999999999995</v>
      </c>
      <c r="AJ69">
        <v>0.18099999999999999</v>
      </c>
      <c r="AK69" t="s">
        <v>22199</v>
      </c>
      <c r="AL69">
        <v>0.96599999999999997</v>
      </c>
      <c r="AM69">
        <v>0.28799999999999998</v>
      </c>
      <c r="AN69">
        <v>-3.65</v>
      </c>
      <c r="AO69">
        <v>4.2000000000000003E-2</v>
      </c>
      <c r="AP69" t="s">
        <v>22198</v>
      </c>
      <c r="AQ69" t="s">
        <v>22198</v>
      </c>
      <c r="AU69"/>
      <c r="AV69"/>
    </row>
    <row r="70" spans="1:48">
      <c r="A70" s="13" t="s">
        <v>22184</v>
      </c>
      <c r="B70" s="13">
        <v>63568469</v>
      </c>
      <c r="C70" s="13">
        <v>553</v>
      </c>
      <c r="D70" s="13" t="s">
        <v>22598</v>
      </c>
      <c r="E70" s="13">
        <v>1.0885100000000001</v>
      </c>
      <c r="F70" s="13">
        <v>7.4647399999999999</v>
      </c>
      <c r="G70" s="13">
        <v>79.793800000000005</v>
      </c>
      <c r="H70" s="13">
        <v>0.96343999999999996</v>
      </c>
      <c r="I70" s="13">
        <v>1.82189E-2</v>
      </c>
      <c r="J70" s="13">
        <v>1.5231600000000001</v>
      </c>
      <c r="K70" s="13">
        <v>91.561999999999998</v>
      </c>
      <c r="L70" s="13" t="s">
        <v>22186</v>
      </c>
      <c r="M70" s="13" t="s">
        <v>22599</v>
      </c>
      <c r="N70" s="13" t="s">
        <v>22600</v>
      </c>
      <c r="O70" s="15">
        <v>1</v>
      </c>
      <c r="P70">
        <v>64034140</v>
      </c>
      <c r="Q70" t="s">
        <v>22189</v>
      </c>
      <c r="R70" t="s">
        <v>22454</v>
      </c>
      <c r="S70"/>
      <c r="T70"/>
      <c r="U70"/>
      <c r="V70"/>
      <c r="W70" t="s">
        <v>22280</v>
      </c>
      <c r="X70" t="s">
        <v>22193</v>
      </c>
      <c r="Y70" t="s">
        <v>22230</v>
      </c>
      <c r="Z70" t="s">
        <v>22598</v>
      </c>
      <c r="AA70" t="s">
        <v>22601</v>
      </c>
      <c r="AB70" t="s">
        <v>22602</v>
      </c>
      <c r="AC70">
        <v>2.8000000000000001E-2</v>
      </c>
      <c r="AD70">
        <v>0.46100000000000002</v>
      </c>
      <c r="AE70" t="s">
        <v>22197</v>
      </c>
      <c r="AF70">
        <v>0.23100000000000001</v>
      </c>
      <c r="AG70">
        <v>0.36599999999999999</v>
      </c>
      <c r="AH70" t="s">
        <v>22214</v>
      </c>
      <c r="AI70">
        <v>2.1749999999999998</v>
      </c>
      <c r="AJ70">
        <v>0.61199999999999999</v>
      </c>
      <c r="AK70" t="s">
        <v>22248</v>
      </c>
      <c r="AL70">
        <v>0.96199999999999997</v>
      </c>
      <c r="AM70">
        <v>0.28599999999999998</v>
      </c>
      <c r="AN70">
        <v>-2.82</v>
      </c>
      <c r="AO70">
        <v>5.3999999999999999E-2</v>
      </c>
      <c r="AP70" t="s">
        <v>22198</v>
      </c>
      <c r="AQ70" t="s">
        <v>22198</v>
      </c>
      <c r="AU70"/>
      <c r="AV70"/>
    </row>
    <row r="71" spans="1:48">
      <c r="A71" s="13" t="s">
        <v>22184</v>
      </c>
      <c r="B71" s="13">
        <v>63568491</v>
      </c>
      <c r="C71" s="13">
        <v>560</v>
      </c>
      <c r="D71" s="13" t="s">
        <v>22598</v>
      </c>
      <c r="E71" s="13">
        <v>1.1682900000000001</v>
      </c>
      <c r="F71" s="13">
        <v>7.6962700000000002</v>
      </c>
      <c r="G71" s="13">
        <v>85.5501</v>
      </c>
      <c r="H71" s="13">
        <v>0.96501800000000004</v>
      </c>
      <c r="I71" s="13">
        <v>1.91431E-2</v>
      </c>
      <c r="J71" s="13">
        <v>1.5419</v>
      </c>
      <c r="K71" s="13">
        <v>93.301599999999993</v>
      </c>
      <c r="L71" s="13" t="s">
        <v>22186</v>
      </c>
      <c r="M71" s="13" t="s">
        <v>22599</v>
      </c>
      <c r="N71" s="13" t="s">
        <v>22600</v>
      </c>
      <c r="O71" s="15">
        <v>1</v>
      </c>
      <c r="P71">
        <v>64034162</v>
      </c>
      <c r="Q71" t="s">
        <v>22189</v>
      </c>
      <c r="R71"/>
      <c r="S71"/>
      <c r="T71"/>
      <c r="U71"/>
      <c r="V71"/>
      <c r="W71" t="s">
        <v>22280</v>
      </c>
      <c r="X71" t="s">
        <v>22211</v>
      </c>
      <c r="Y71" t="s">
        <v>22230</v>
      </c>
      <c r="Z71" t="s">
        <v>22598</v>
      </c>
      <c r="AA71" t="s">
        <v>22603</v>
      </c>
      <c r="AB71" t="s">
        <v>22604</v>
      </c>
      <c r="AC71">
        <v>0.33700000000000002</v>
      </c>
      <c r="AD71">
        <v>0.128</v>
      </c>
      <c r="AE71" t="s">
        <v>22194</v>
      </c>
      <c r="AF71">
        <v>5.8000000000000003E-2</v>
      </c>
      <c r="AG71">
        <v>0.25</v>
      </c>
      <c r="AH71" t="s">
        <v>22214</v>
      </c>
      <c r="AI71">
        <v>1.9350000000000001</v>
      </c>
      <c r="AJ71">
        <v>0.52</v>
      </c>
      <c r="AK71" t="s">
        <v>22233</v>
      </c>
      <c r="AL71">
        <v>0.90100000000000002</v>
      </c>
      <c r="AM71">
        <v>0.26</v>
      </c>
      <c r="AN71">
        <v>1.07</v>
      </c>
      <c r="AO71">
        <v>0.193</v>
      </c>
      <c r="AP71" t="s">
        <v>22198</v>
      </c>
      <c r="AQ71" t="s">
        <v>22198</v>
      </c>
      <c r="AU71"/>
      <c r="AV71"/>
    </row>
    <row r="72" spans="1:48">
      <c r="A72" s="13" t="s">
        <v>22184</v>
      </c>
      <c r="B72" s="13">
        <v>74041482</v>
      </c>
      <c r="C72" s="13">
        <v>483</v>
      </c>
      <c r="D72" s="13" t="s">
        <v>22605</v>
      </c>
      <c r="E72" s="13">
        <v>1.82698</v>
      </c>
      <c r="F72" s="13">
        <v>17.371200000000002</v>
      </c>
      <c r="G72" s="13">
        <v>99.845600000000005</v>
      </c>
      <c r="H72" s="13">
        <v>0.97001599999999999</v>
      </c>
      <c r="I72" s="13">
        <v>1.00099E-2</v>
      </c>
      <c r="J72" s="13">
        <v>0.85214599999999996</v>
      </c>
      <c r="K72" s="13">
        <v>50.5002</v>
      </c>
      <c r="L72" s="13" t="s">
        <v>22186</v>
      </c>
      <c r="M72" s="13" t="s">
        <v>22606</v>
      </c>
      <c r="N72" s="13" t="s">
        <v>22607</v>
      </c>
      <c r="O72" s="15">
        <v>1</v>
      </c>
      <c r="P72">
        <v>74507166</v>
      </c>
      <c r="Q72" t="s">
        <v>22189</v>
      </c>
      <c r="R72" t="s">
        <v>22229</v>
      </c>
      <c r="S72"/>
      <c r="T72" t="s">
        <v>22608</v>
      </c>
      <c r="U72"/>
      <c r="V72"/>
      <c r="W72"/>
      <c r="X72" t="s">
        <v>22194</v>
      </c>
      <c r="Y72" t="s">
        <v>22193</v>
      </c>
      <c r="Z72" t="s">
        <v>22605</v>
      </c>
      <c r="AA72" t="s">
        <v>22609</v>
      </c>
      <c r="AB72" t="s">
        <v>22610</v>
      </c>
      <c r="AC72">
        <v>2.7E-2</v>
      </c>
      <c r="AD72">
        <v>0.46500000000000002</v>
      </c>
      <c r="AE72" t="s">
        <v>22197</v>
      </c>
      <c r="AF72">
        <v>0.48399999999999999</v>
      </c>
      <c r="AG72">
        <v>0.45400000000000001</v>
      </c>
      <c r="AH72" t="s">
        <v>22264</v>
      </c>
      <c r="AI72">
        <v>1.83</v>
      </c>
      <c r="AJ72">
        <v>0.48199999999999998</v>
      </c>
      <c r="AK72" t="s">
        <v>22233</v>
      </c>
      <c r="AL72">
        <v>0</v>
      </c>
      <c r="AM72">
        <v>1.2E-2</v>
      </c>
      <c r="AN72">
        <v>-1.27</v>
      </c>
      <c r="AO72">
        <v>8.7999999999999995E-2</v>
      </c>
      <c r="AP72" t="s">
        <v>22198</v>
      </c>
      <c r="AQ72" t="s">
        <v>22198</v>
      </c>
      <c r="AU72"/>
      <c r="AV72"/>
    </row>
    <row r="73" spans="1:48">
      <c r="A73" s="13" t="s">
        <v>22184</v>
      </c>
      <c r="B73" s="13">
        <v>74041726</v>
      </c>
      <c r="C73" s="13">
        <v>402</v>
      </c>
      <c r="D73" s="13" t="s">
        <v>22605</v>
      </c>
      <c r="E73" s="13">
        <v>5.3670799999999996</v>
      </c>
      <c r="F73" s="13">
        <v>31.088200000000001</v>
      </c>
      <c r="G73" s="13">
        <v>99.845600000000005</v>
      </c>
      <c r="H73" s="13">
        <v>0.993425</v>
      </c>
      <c r="I73" s="13">
        <v>1.5178499999999999E-2</v>
      </c>
      <c r="J73" s="13">
        <v>0.76614499999999996</v>
      </c>
      <c r="K73" s="13">
        <v>81.929599999999994</v>
      </c>
      <c r="L73" s="13" t="s">
        <v>22186</v>
      </c>
      <c r="M73" s="13" t="s">
        <v>22606</v>
      </c>
      <c r="N73" s="13" t="s">
        <v>22607</v>
      </c>
      <c r="O73" s="15">
        <v>1</v>
      </c>
      <c r="P73">
        <v>74507410</v>
      </c>
      <c r="Q73" t="s">
        <v>22189</v>
      </c>
      <c r="R73" t="s">
        <v>22454</v>
      </c>
      <c r="S73"/>
      <c r="T73"/>
      <c r="U73"/>
      <c r="V73"/>
      <c r="W73"/>
      <c r="X73" t="s">
        <v>22211</v>
      </c>
      <c r="Y73" t="s">
        <v>22194</v>
      </c>
      <c r="Z73" t="s">
        <v>22605</v>
      </c>
      <c r="AA73" t="s">
        <v>22611</v>
      </c>
      <c r="AB73" t="s">
        <v>22612</v>
      </c>
      <c r="AC73">
        <v>7.0000000000000007E-2</v>
      </c>
      <c r="AD73">
        <v>0.35299999999999998</v>
      </c>
      <c r="AE73" t="s">
        <v>22194</v>
      </c>
      <c r="AF73">
        <v>4.0000000000000001E-3</v>
      </c>
      <c r="AG73">
        <v>9.2999999999999999E-2</v>
      </c>
      <c r="AH73" t="s">
        <v>22214</v>
      </c>
      <c r="AI73">
        <v>0.89500000000000002</v>
      </c>
      <c r="AJ73">
        <v>0.22500000000000001</v>
      </c>
      <c r="AK73" t="s">
        <v>22233</v>
      </c>
      <c r="AL73">
        <v>7.8E-2</v>
      </c>
      <c r="AM73">
        <v>0.158</v>
      </c>
      <c r="AN73">
        <v>-9.19</v>
      </c>
      <c r="AO73">
        <v>6.0000000000000001E-3</v>
      </c>
      <c r="AP73" t="s">
        <v>22198</v>
      </c>
      <c r="AQ73" t="s">
        <v>22198</v>
      </c>
      <c r="AU73"/>
      <c r="AV73"/>
    </row>
    <row r="74" spans="1:48">
      <c r="A74" s="13" t="s">
        <v>22184</v>
      </c>
      <c r="B74" s="13">
        <v>74041739</v>
      </c>
      <c r="C74" s="13">
        <v>398</v>
      </c>
      <c r="D74" s="13" t="s">
        <v>22605</v>
      </c>
      <c r="E74" s="13">
        <v>5.4062400000000004</v>
      </c>
      <c r="F74" s="13">
        <v>31.319900000000001</v>
      </c>
      <c r="G74" s="13">
        <v>99.845600000000005</v>
      </c>
      <c r="H74" s="13">
        <v>0.99368800000000002</v>
      </c>
      <c r="I74" s="13">
        <v>1.62325E-2</v>
      </c>
      <c r="J74" s="13">
        <v>0.83928000000000003</v>
      </c>
      <c r="K74" s="13">
        <v>81.929599999999994</v>
      </c>
      <c r="L74" s="13" t="s">
        <v>22186</v>
      </c>
      <c r="M74" s="13" t="s">
        <v>22606</v>
      </c>
      <c r="N74" s="13" t="s">
        <v>22607</v>
      </c>
      <c r="O74" s="15">
        <v>1</v>
      </c>
      <c r="P74">
        <v>74507423</v>
      </c>
      <c r="Q74" t="s">
        <v>22189</v>
      </c>
      <c r="R74" t="s">
        <v>22200</v>
      </c>
      <c r="S74"/>
      <c r="T74" t="s">
        <v>22613</v>
      </c>
      <c r="U74"/>
      <c r="V74"/>
      <c r="W74"/>
      <c r="X74" t="s">
        <v>22194</v>
      </c>
      <c r="Y74" t="s">
        <v>22211</v>
      </c>
      <c r="Z74" t="s">
        <v>22605</v>
      </c>
      <c r="AA74" t="s">
        <v>22614</v>
      </c>
      <c r="AB74" t="s">
        <v>22615</v>
      </c>
      <c r="AC74">
        <v>0.16200000000000001</v>
      </c>
      <c r="AD74">
        <v>0.23499999999999999</v>
      </c>
      <c r="AE74" t="s">
        <v>22194</v>
      </c>
      <c r="AF74">
        <v>5.0000000000000001E-3</v>
      </c>
      <c r="AG74">
        <v>0.104</v>
      </c>
      <c r="AH74" t="s">
        <v>22214</v>
      </c>
      <c r="AI74">
        <v>0</v>
      </c>
      <c r="AJ74">
        <v>6.5000000000000002E-2</v>
      </c>
      <c r="AK74" t="s">
        <v>22199</v>
      </c>
      <c r="AL74">
        <v>0</v>
      </c>
      <c r="AM74">
        <v>1.2E-2</v>
      </c>
      <c r="AN74">
        <v>-3.72</v>
      </c>
      <c r="AO74">
        <v>4.1000000000000002E-2</v>
      </c>
      <c r="AP74" t="s">
        <v>22198</v>
      </c>
      <c r="AQ74" t="s">
        <v>22198</v>
      </c>
      <c r="AU74"/>
      <c r="AV74"/>
    </row>
    <row r="75" spans="1:48">
      <c r="A75" s="13" t="s">
        <v>22184</v>
      </c>
      <c r="B75" s="13">
        <v>74572024</v>
      </c>
      <c r="C75" s="13">
        <v>1229</v>
      </c>
      <c r="D75" s="13" t="s">
        <v>22616</v>
      </c>
      <c r="E75" s="13">
        <v>1.0796399999999999</v>
      </c>
      <c r="F75" s="13">
        <v>7.6637500000000003</v>
      </c>
      <c r="G75" s="13">
        <v>94.134699999999995</v>
      </c>
      <c r="H75" s="13">
        <v>0.95765400000000001</v>
      </c>
      <c r="I75" s="13">
        <v>1.4366800000000001E-2</v>
      </c>
      <c r="J75" s="13">
        <v>1.0532699999999999</v>
      </c>
      <c r="K75" s="13">
        <v>68.737700000000004</v>
      </c>
      <c r="L75" s="13" t="s">
        <v>22186</v>
      </c>
      <c r="M75" s="13" t="s">
        <v>22617</v>
      </c>
      <c r="N75" s="13" t="s">
        <v>22618</v>
      </c>
      <c r="O75" s="15">
        <v>1</v>
      </c>
      <c r="P75">
        <v>75037708</v>
      </c>
      <c r="Q75" t="s">
        <v>22189</v>
      </c>
      <c r="R75"/>
      <c r="S75"/>
      <c r="T75"/>
      <c r="U75"/>
      <c r="V75"/>
      <c r="W75"/>
      <c r="X75" t="s">
        <v>22193</v>
      </c>
      <c r="Y75" t="s">
        <v>22230</v>
      </c>
      <c r="Z75" t="s">
        <v>22616</v>
      </c>
      <c r="AA75" t="s">
        <v>22619</v>
      </c>
      <c r="AB75" t="s">
        <v>22620</v>
      </c>
      <c r="AC75">
        <v>0.433</v>
      </c>
      <c r="AD75">
        <v>9.4E-2</v>
      </c>
      <c r="AE75" t="s">
        <v>22194</v>
      </c>
      <c r="AF75">
        <v>1.4E-2</v>
      </c>
      <c r="AG75">
        <v>0.158</v>
      </c>
      <c r="AH75" t="s">
        <v>22214</v>
      </c>
      <c r="AI75">
        <v>0.80500000000000005</v>
      </c>
      <c r="AJ75">
        <v>0.20300000000000001</v>
      </c>
      <c r="AK75" t="s">
        <v>22233</v>
      </c>
      <c r="AL75">
        <v>1.0999999999999999E-2</v>
      </c>
      <c r="AM75">
        <v>0.121</v>
      </c>
      <c r="AN75">
        <v>0.27100000000000002</v>
      </c>
      <c r="AO75">
        <v>0.14799999999999999</v>
      </c>
      <c r="AP75" t="s">
        <v>22198</v>
      </c>
      <c r="AQ75" t="s">
        <v>22198</v>
      </c>
      <c r="AU75"/>
      <c r="AV75"/>
    </row>
    <row r="76" spans="1:48">
      <c r="A76" s="13" t="s">
        <v>22184</v>
      </c>
      <c r="B76" s="13">
        <v>74572032</v>
      </c>
      <c r="C76" s="13">
        <v>1226</v>
      </c>
      <c r="D76" s="13" t="s">
        <v>22616</v>
      </c>
      <c r="E76" s="13">
        <v>0.89528700000000005</v>
      </c>
      <c r="F76" s="13">
        <v>7.1208600000000004</v>
      </c>
      <c r="G76" s="13">
        <v>82.390100000000004</v>
      </c>
      <c r="H76" s="13">
        <v>0.95423500000000006</v>
      </c>
      <c r="I76" s="13">
        <v>1.54463E-2</v>
      </c>
      <c r="J76" s="13">
        <v>1.1163400000000001</v>
      </c>
      <c r="K76" s="13">
        <v>68.737700000000004</v>
      </c>
      <c r="L76" s="13" t="s">
        <v>22186</v>
      </c>
      <c r="M76" s="13" t="s">
        <v>22617</v>
      </c>
      <c r="N76" s="13" t="s">
        <v>22618</v>
      </c>
      <c r="O76" s="15">
        <v>1</v>
      </c>
      <c r="P76">
        <v>75037716</v>
      </c>
      <c r="Q76" t="s">
        <v>22189</v>
      </c>
      <c r="R76"/>
      <c r="S76"/>
      <c r="T76"/>
      <c r="U76"/>
      <c r="V76"/>
      <c r="W76"/>
      <c r="X76" t="s">
        <v>22211</v>
      </c>
      <c r="Y76" t="s">
        <v>22193</v>
      </c>
      <c r="Z76" t="s">
        <v>22616</v>
      </c>
      <c r="AA76" t="s">
        <v>22621</v>
      </c>
      <c r="AB76" t="s">
        <v>22622</v>
      </c>
      <c r="AC76">
        <v>1.2999999999999999E-2</v>
      </c>
      <c r="AD76">
        <v>0.53800000000000003</v>
      </c>
      <c r="AE76" t="s">
        <v>22197</v>
      </c>
      <c r="AF76">
        <v>0.57099999999999995</v>
      </c>
      <c r="AG76">
        <v>0.48099999999999998</v>
      </c>
      <c r="AH76" t="s">
        <v>22264</v>
      </c>
      <c r="AI76">
        <v>1.4450000000000001</v>
      </c>
      <c r="AJ76">
        <v>0.36499999999999999</v>
      </c>
      <c r="AK76" t="s">
        <v>22233</v>
      </c>
      <c r="AL76">
        <v>1.4E-2</v>
      </c>
      <c r="AM76">
        <v>0.125</v>
      </c>
      <c r="AN76">
        <v>0.61</v>
      </c>
      <c r="AO76">
        <v>0.16700000000000001</v>
      </c>
      <c r="AP76" t="s">
        <v>22198</v>
      </c>
      <c r="AQ76" t="s">
        <v>22198</v>
      </c>
      <c r="AU76"/>
      <c r="AV76"/>
    </row>
    <row r="77" spans="1:48">
      <c r="A77" s="13" t="s">
        <v>22184</v>
      </c>
      <c r="B77" s="13">
        <v>75932287</v>
      </c>
      <c r="C77" s="13">
        <v>2</v>
      </c>
      <c r="D77" s="13" t="s">
        <v>22623</v>
      </c>
      <c r="E77" s="13">
        <v>4.9765600000000001</v>
      </c>
      <c r="F77" s="13">
        <v>32.581699999999998</v>
      </c>
      <c r="G77" s="13">
        <v>99.985900000000001</v>
      </c>
      <c r="H77" s="13">
        <v>0.99579200000000001</v>
      </c>
      <c r="I77" s="13">
        <v>1.00179E-2</v>
      </c>
      <c r="J77" s="13">
        <v>1.00881</v>
      </c>
      <c r="K77" s="13">
        <v>59.5276</v>
      </c>
      <c r="L77" s="13" t="s">
        <v>22186</v>
      </c>
      <c r="M77" s="13" t="s">
        <v>22624</v>
      </c>
      <c r="N77" s="13" t="s">
        <v>22625</v>
      </c>
      <c r="O77" s="15">
        <v>1</v>
      </c>
      <c r="P77">
        <v>76397972</v>
      </c>
      <c r="Q77" t="s">
        <v>22189</v>
      </c>
      <c r="R77" t="s">
        <v>22229</v>
      </c>
      <c r="S77"/>
      <c r="T77" t="s">
        <v>22626</v>
      </c>
      <c r="U77" t="s">
        <v>22627</v>
      </c>
      <c r="V77"/>
      <c r="W77"/>
      <c r="X77" t="s">
        <v>22211</v>
      </c>
      <c r="Y77" t="s">
        <v>22194</v>
      </c>
      <c r="Z77" t="s">
        <v>22623</v>
      </c>
      <c r="AA77" t="s">
        <v>22628</v>
      </c>
      <c r="AB77" t="s">
        <v>22629</v>
      </c>
      <c r="AC77">
        <v>0.216</v>
      </c>
      <c r="AD77">
        <v>0.192</v>
      </c>
      <c r="AE77" t="s">
        <v>22194</v>
      </c>
      <c r="AF77">
        <v>2E-3</v>
      </c>
      <c r="AG77">
        <v>6.3E-2</v>
      </c>
      <c r="AH77" t="s">
        <v>22214</v>
      </c>
      <c r="AI77">
        <v>0.46</v>
      </c>
      <c r="AJ77">
        <v>0.13</v>
      </c>
      <c r="AK77" t="s">
        <v>22199</v>
      </c>
      <c r="AL77">
        <v>0</v>
      </c>
      <c r="AM77">
        <v>1.2E-2</v>
      </c>
      <c r="AN77">
        <v>3.13</v>
      </c>
      <c r="AO77">
        <v>0.34899999999999998</v>
      </c>
      <c r="AP77" t="s">
        <v>22198</v>
      </c>
      <c r="AQ77" t="s">
        <v>22630</v>
      </c>
      <c r="AU77"/>
      <c r="AV77"/>
    </row>
    <row r="78" spans="1:48">
      <c r="A78" s="13" t="s">
        <v>22184</v>
      </c>
      <c r="B78" s="13">
        <v>77741729</v>
      </c>
      <c r="C78" s="13">
        <v>21</v>
      </c>
      <c r="D78" s="13" t="s">
        <v>22631</v>
      </c>
      <c r="E78" s="13">
        <v>1.2884599999999999</v>
      </c>
      <c r="F78" s="13">
        <v>10.551500000000001</v>
      </c>
      <c r="G78" s="13">
        <v>93.887200000000007</v>
      </c>
      <c r="H78" s="13">
        <v>0.96922699999999995</v>
      </c>
      <c r="I78" s="13">
        <v>1.46204E-2</v>
      </c>
      <c r="J78" s="13">
        <v>0.86787899999999996</v>
      </c>
      <c r="K78" s="13">
        <v>77.359700000000004</v>
      </c>
      <c r="L78" s="13" t="s">
        <v>22186</v>
      </c>
      <c r="M78" s="13" t="s">
        <v>22632</v>
      </c>
      <c r="N78" s="13" t="s">
        <v>22633</v>
      </c>
      <c r="O78" s="15">
        <v>1</v>
      </c>
      <c r="P78">
        <v>78207414</v>
      </c>
      <c r="Q78" t="s">
        <v>22189</v>
      </c>
      <c r="R78" t="s">
        <v>22454</v>
      </c>
      <c r="S78"/>
      <c r="T78"/>
      <c r="U78" t="s">
        <v>22634</v>
      </c>
      <c r="V78" t="s">
        <v>22635</v>
      </c>
      <c r="W78" t="s">
        <v>22636</v>
      </c>
      <c r="X78" t="s">
        <v>22211</v>
      </c>
      <c r="Y78" t="s">
        <v>22193</v>
      </c>
      <c r="Z78" t="s">
        <v>22631</v>
      </c>
      <c r="AA78" t="s">
        <v>22637</v>
      </c>
      <c r="AB78" t="s">
        <v>22638</v>
      </c>
      <c r="AC78">
        <v>0.13700000000000001</v>
      </c>
      <c r="AD78">
        <v>0.31900000000000001</v>
      </c>
      <c r="AE78" t="s">
        <v>22194</v>
      </c>
      <c r="AF78">
        <v>5.8999999999999997E-2</v>
      </c>
      <c r="AG78">
        <v>0.252</v>
      </c>
      <c r="AH78" t="s">
        <v>22214</v>
      </c>
      <c r="AI78">
        <v>0.55000000000000004</v>
      </c>
      <c r="AJ78">
        <v>0.14499999999999999</v>
      </c>
      <c r="AK78" t="s">
        <v>22199</v>
      </c>
      <c r="AL78">
        <v>0.214</v>
      </c>
      <c r="AM78">
        <v>0.183</v>
      </c>
      <c r="AN78">
        <v>4.6900000000000004</v>
      </c>
      <c r="AO78">
        <v>0.58399999999999996</v>
      </c>
      <c r="AP78" t="s">
        <v>22198</v>
      </c>
      <c r="AQ78" t="s">
        <v>22198</v>
      </c>
      <c r="AU78"/>
      <c r="AV78"/>
    </row>
    <row r="79" spans="1:48">
      <c r="A79" s="13" t="s">
        <v>22184</v>
      </c>
      <c r="B79" s="13">
        <v>83904132</v>
      </c>
      <c r="C79" s="13">
        <v>719</v>
      </c>
      <c r="D79" s="13" t="s">
        <v>22639</v>
      </c>
      <c r="E79" s="13">
        <v>1.59087</v>
      </c>
      <c r="F79" s="13">
        <v>18.213100000000001</v>
      </c>
      <c r="G79" s="13">
        <v>99.971199999999996</v>
      </c>
      <c r="H79" s="13">
        <v>0.97133100000000006</v>
      </c>
      <c r="I79" s="13">
        <v>1.0011000000000001E-2</v>
      </c>
      <c r="J79" s="13">
        <v>4.45155E-2</v>
      </c>
      <c r="K79" s="13">
        <v>0.83531200000000005</v>
      </c>
      <c r="L79" s="13" t="s">
        <v>22186</v>
      </c>
      <c r="M79" s="13" t="s">
        <v>22640</v>
      </c>
      <c r="N79" s="13" t="s">
        <v>22641</v>
      </c>
      <c r="O79" s="15">
        <v>1</v>
      </c>
      <c r="P79">
        <v>84369815</v>
      </c>
      <c r="Q79" t="s">
        <v>22189</v>
      </c>
      <c r="R79" t="s">
        <v>22454</v>
      </c>
      <c r="S79"/>
      <c r="T79"/>
      <c r="U79" t="s">
        <v>22642</v>
      </c>
      <c r="V79" t="s">
        <v>22643</v>
      </c>
      <c r="W79" t="s">
        <v>22644</v>
      </c>
      <c r="X79" t="s">
        <v>22194</v>
      </c>
      <c r="Y79" t="s">
        <v>22211</v>
      </c>
      <c r="Z79" t="s">
        <v>22639</v>
      </c>
      <c r="AA79" t="s">
        <v>22645</v>
      </c>
      <c r="AB79" t="s">
        <v>22646</v>
      </c>
      <c r="AC79">
        <v>0.127</v>
      </c>
      <c r="AD79">
        <v>0.27</v>
      </c>
      <c r="AE79" t="s">
        <v>22194</v>
      </c>
      <c r="AF79">
        <v>5.8000000000000003E-2</v>
      </c>
      <c r="AG79">
        <v>0.25</v>
      </c>
      <c r="AH79" t="s">
        <v>22214</v>
      </c>
      <c r="AI79">
        <v>1.67</v>
      </c>
      <c r="AJ79">
        <v>0.43</v>
      </c>
      <c r="AK79" t="s">
        <v>22233</v>
      </c>
      <c r="AL79">
        <v>0.76700000000000002</v>
      </c>
      <c r="AM79">
        <v>0.23599999999999999</v>
      </c>
      <c r="AN79">
        <v>2.35</v>
      </c>
      <c r="AO79">
        <v>0.28000000000000003</v>
      </c>
      <c r="AP79" t="s">
        <v>22198</v>
      </c>
      <c r="AQ79" t="s">
        <v>22198</v>
      </c>
      <c r="AU79"/>
      <c r="AV79"/>
    </row>
    <row r="80" spans="1:48">
      <c r="A80" s="13" t="s">
        <v>22184</v>
      </c>
      <c r="B80" s="13">
        <v>83907544</v>
      </c>
      <c r="C80" s="13">
        <v>635</v>
      </c>
      <c r="D80" s="13" t="s">
        <v>22639</v>
      </c>
      <c r="E80" s="13">
        <v>2.0876700000000001</v>
      </c>
      <c r="F80" s="13">
        <v>20.913900000000002</v>
      </c>
      <c r="G80" s="13">
        <v>99.950800000000001</v>
      </c>
      <c r="H80" s="13">
        <v>0.976854</v>
      </c>
      <c r="I80" s="13">
        <v>1.0011000000000001E-2</v>
      </c>
      <c r="J80" s="13">
        <v>3.0474299999999999E-2</v>
      </c>
      <c r="K80" s="13">
        <v>0.16684299999999999</v>
      </c>
      <c r="L80" s="13" t="s">
        <v>22186</v>
      </c>
      <c r="M80" s="13" t="s">
        <v>22640</v>
      </c>
      <c r="N80" s="13" t="s">
        <v>22641</v>
      </c>
      <c r="O80" s="15">
        <v>1</v>
      </c>
      <c r="P80">
        <v>84373227</v>
      </c>
      <c r="Q80" t="s">
        <v>22189</v>
      </c>
      <c r="R80"/>
      <c r="S80"/>
      <c r="T80"/>
      <c r="U80" t="s">
        <v>22642</v>
      </c>
      <c r="V80" t="s">
        <v>22643</v>
      </c>
      <c r="W80" t="s">
        <v>22644</v>
      </c>
      <c r="X80" t="s">
        <v>22193</v>
      </c>
      <c r="Y80" t="s">
        <v>22230</v>
      </c>
      <c r="Z80" t="s">
        <v>22639</v>
      </c>
      <c r="AA80" t="s">
        <v>22647</v>
      </c>
      <c r="AB80" t="s">
        <v>22198</v>
      </c>
      <c r="AC80">
        <v>0.40699999999999997</v>
      </c>
      <c r="AD80">
        <v>0.10199999999999999</v>
      </c>
      <c r="AE80" t="s">
        <v>22194</v>
      </c>
      <c r="AF80">
        <v>1E-3</v>
      </c>
      <c r="AG80">
        <v>0.04</v>
      </c>
      <c r="AH80" t="s">
        <v>22214</v>
      </c>
      <c r="AI80">
        <v>0.66</v>
      </c>
      <c r="AJ80">
        <v>0.16300000000000001</v>
      </c>
      <c r="AK80" t="s">
        <v>22199</v>
      </c>
      <c r="AL80">
        <v>0.64600000000000002</v>
      </c>
      <c r="AM80">
        <v>0.221</v>
      </c>
      <c r="AN80">
        <v>-0.13</v>
      </c>
      <c r="AO80">
        <v>0.128</v>
      </c>
      <c r="AP80" t="s">
        <v>22198</v>
      </c>
      <c r="AQ80" t="s">
        <v>22198</v>
      </c>
      <c r="AU80"/>
      <c r="AV80"/>
    </row>
    <row r="81" spans="1:48">
      <c r="A81" s="13" t="s">
        <v>22184</v>
      </c>
      <c r="B81" s="13">
        <v>84939555</v>
      </c>
      <c r="C81" s="13">
        <v>370</v>
      </c>
      <c r="D81" s="13" t="s">
        <v>22648</v>
      </c>
      <c r="E81" s="13">
        <v>9.7870699999999999</v>
      </c>
      <c r="F81" s="13">
        <v>44.440199999999997</v>
      </c>
      <c r="G81" s="13">
        <v>99.773399999999995</v>
      </c>
      <c r="H81" s="13">
        <v>0.99894799999999995</v>
      </c>
      <c r="I81" s="13">
        <v>1.54123E-2</v>
      </c>
      <c r="J81" s="13">
        <v>1.19875</v>
      </c>
      <c r="K81" s="13">
        <v>96.380600000000001</v>
      </c>
      <c r="L81" s="13" t="s">
        <v>22186</v>
      </c>
      <c r="M81" s="13" t="s">
        <v>22649</v>
      </c>
      <c r="N81" s="13" t="s">
        <v>22650</v>
      </c>
      <c r="O81" s="15">
        <v>1</v>
      </c>
      <c r="P81">
        <v>85405238</v>
      </c>
      <c r="Q81" t="s">
        <v>22189</v>
      </c>
      <c r="R81" t="s">
        <v>22229</v>
      </c>
      <c r="S81"/>
      <c r="T81" t="s">
        <v>22651</v>
      </c>
      <c r="U81" t="s">
        <v>22652</v>
      </c>
      <c r="V81" t="s">
        <v>22653</v>
      </c>
      <c r="W81"/>
      <c r="X81" t="s">
        <v>22194</v>
      </c>
      <c r="Y81" t="s">
        <v>22193</v>
      </c>
      <c r="Z81" t="s">
        <v>22648</v>
      </c>
      <c r="AA81" t="s">
        <v>22654</v>
      </c>
      <c r="AB81" t="s">
        <v>22655</v>
      </c>
      <c r="AC81">
        <v>2E-3</v>
      </c>
      <c r="AD81">
        <v>0.72099999999999997</v>
      </c>
      <c r="AE81" t="s">
        <v>22197</v>
      </c>
      <c r="AF81">
        <v>0.997</v>
      </c>
      <c r="AG81">
        <v>0.85</v>
      </c>
      <c r="AH81" t="s">
        <v>22197</v>
      </c>
      <c r="AI81">
        <v>2.5099999999999998</v>
      </c>
      <c r="AJ81">
        <v>0.73399999999999999</v>
      </c>
      <c r="AK81" t="s">
        <v>22248</v>
      </c>
      <c r="AL81">
        <v>1</v>
      </c>
      <c r="AM81">
        <v>0.747</v>
      </c>
      <c r="AN81">
        <v>5.18</v>
      </c>
      <c r="AO81">
        <v>0.71</v>
      </c>
      <c r="AP81" t="s">
        <v>22198</v>
      </c>
      <c r="AQ81" t="s">
        <v>22198</v>
      </c>
      <c r="AU81"/>
      <c r="AV81"/>
    </row>
    <row r="82" spans="1:48">
      <c r="A82" s="13" t="s">
        <v>22184</v>
      </c>
      <c r="B82" s="13">
        <v>84939560</v>
      </c>
      <c r="C82" s="13">
        <v>368</v>
      </c>
      <c r="D82" s="13" t="s">
        <v>22648</v>
      </c>
      <c r="E82" s="13">
        <v>10.212</v>
      </c>
      <c r="F82" s="13">
        <v>45.125799999999998</v>
      </c>
      <c r="G82" s="13">
        <v>99.773399999999995</v>
      </c>
      <c r="H82" s="13">
        <v>0.99921099999999996</v>
      </c>
      <c r="I82" s="13">
        <v>1.47175E-2</v>
      </c>
      <c r="J82" s="13">
        <v>1.18116</v>
      </c>
      <c r="K82" s="13">
        <v>92.130600000000001</v>
      </c>
      <c r="L82" s="13" t="s">
        <v>22186</v>
      </c>
      <c r="M82" s="13" t="s">
        <v>22649</v>
      </c>
      <c r="N82" s="13" t="s">
        <v>22650</v>
      </c>
      <c r="O82" s="15">
        <v>1</v>
      </c>
      <c r="P82">
        <v>85405243</v>
      </c>
      <c r="Q82" t="s">
        <v>22189</v>
      </c>
      <c r="R82" t="s">
        <v>22229</v>
      </c>
      <c r="S82"/>
      <c r="T82"/>
      <c r="U82" t="s">
        <v>22652</v>
      </c>
      <c r="V82" t="s">
        <v>22653</v>
      </c>
      <c r="W82"/>
      <c r="X82" t="s">
        <v>22194</v>
      </c>
      <c r="Y82" t="s">
        <v>22230</v>
      </c>
      <c r="Z82" t="s">
        <v>22648</v>
      </c>
      <c r="AA82" t="s">
        <v>22656</v>
      </c>
      <c r="AB82" t="s">
        <v>22657</v>
      </c>
      <c r="AC82">
        <v>1E-3</v>
      </c>
      <c r="AD82">
        <v>0.78400000000000003</v>
      </c>
      <c r="AE82" t="s">
        <v>22197</v>
      </c>
      <c r="AF82">
        <v>0.54800000000000004</v>
      </c>
      <c r="AG82">
        <v>0.47299999999999998</v>
      </c>
      <c r="AH82" t="s">
        <v>22264</v>
      </c>
      <c r="AI82">
        <v>2.2999999999999998</v>
      </c>
      <c r="AJ82">
        <v>0.65900000000000003</v>
      </c>
      <c r="AK82" t="s">
        <v>22248</v>
      </c>
      <c r="AL82">
        <v>1</v>
      </c>
      <c r="AM82">
        <v>0.747</v>
      </c>
      <c r="AN82">
        <v>4.03</v>
      </c>
      <c r="AO82">
        <v>0.45900000000000002</v>
      </c>
      <c r="AP82" t="s">
        <v>22198</v>
      </c>
      <c r="AQ82" t="s">
        <v>22198</v>
      </c>
      <c r="AU82"/>
      <c r="AV82"/>
    </row>
    <row r="83" spans="1:48">
      <c r="A83" s="13" t="s">
        <v>22184</v>
      </c>
      <c r="B83" s="13">
        <v>84939570</v>
      </c>
      <c r="C83" s="13">
        <v>365</v>
      </c>
      <c r="D83" s="13" t="s">
        <v>22648</v>
      </c>
      <c r="E83" s="13">
        <v>9.7970199999999998</v>
      </c>
      <c r="F83" s="13">
        <v>44.401600000000002</v>
      </c>
      <c r="G83" s="13">
        <v>99.773399999999995</v>
      </c>
      <c r="H83" s="13">
        <v>0.99947399999999997</v>
      </c>
      <c r="I83" s="13">
        <v>1.47128E-2</v>
      </c>
      <c r="J83" s="13">
        <v>1.22193</v>
      </c>
      <c r="K83" s="13">
        <v>90.044600000000003</v>
      </c>
      <c r="L83" s="13" t="s">
        <v>22186</v>
      </c>
      <c r="M83" s="13" t="s">
        <v>22649</v>
      </c>
      <c r="N83" s="13" t="s">
        <v>22650</v>
      </c>
      <c r="O83" s="15">
        <v>1</v>
      </c>
      <c r="P83">
        <v>85405253</v>
      </c>
      <c r="Q83" t="s">
        <v>22189</v>
      </c>
      <c r="R83" t="s">
        <v>22229</v>
      </c>
      <c r="S83"/>
      <c r="T83" t="s">
        <v>22658</v>
      </c>
      <c r="U83" t="s">
        <v>22652</v>
      </c>
      <c r="V83" t="s">
        <v>22653</v>
      </c>
      <c r="W83"/>
      <c r="X83" t="s">
        <v>22194</v>
      </c>
      <c r="Y83" t="s">
        <v>22211</v>
      </c>
      <c r="Z83" t="s">
        <v>22648</v>
      </c>
      <c r="AA83" t="s">
        <v>22659</v>
      </c>
      <c r="AB83" t="s">
        <v>22660</v>
      </c>
      <c r="AC83">
        <v>0.251</v>
      </c>
      <c r="AD83">
        <v>0.17</v>
      </c>
      <c r="AE83" t="s">
        <v>22194</v>
      </c>
      <c r="AF83">
        <v>8.0000000000000002E-3</v>
      </c>
      <c r="AG83">
        <v>0.127</v>
      </c>
      <c r="AH83" t="s">
        <v>22214</v>
      </c>
      <c r="AI83">
        <v>1.9350000000000001</v>
      </c>
      <c r="AJ83">
        <v>0.52</v>
      </c>
      <c r="AK83" t="s">
        <v>22233</v>
      </c>
      <c r="AL83">
        <v>1</v>
      </c>
      <c r="AM83">
        <v>0.747</v>
      </c>
      <c r="AN83">
        <v>5.18</v>
      </c>
      <c r="AO83">
        <v>0.71</v>
      </c>
      <c r="AP83" t="s">
        <v>22198</v>
      </c>
      <c r="AQ83" t="s">
        <v>22198</v>
      </c>
      <c r="AU83"/>
      <c r="AV83"/>
    </row>
    <row r="84" spans="1:48">
      <c r="A84" s="13" t="s">
        <v>22184</v>
      </c>
      <c r="B84" s="13">
        <v>86046845</v>
      </c>
      <c r="C84" s="13">
        <v>644</v>
      </c>
      <c r="D84" s="13" t="s">
        <v>22661</v>
      </c>
      <c r="E84" s="13">
        <v>3.9718599999999999</v>
      </c>
      <c r="F84" s="13">
        <v>21.839700000000001</v>
      </c>
      <c r="G84" s="13">
        <v>97.624799999999993</v>
      </c>
      <c r="H84" s="13">
        <v>0.99736999999999998</v>
      </c>
      <c r="I84" s="13">
        <v>2.7524799999999999E-2</v>
      </c>
      <c r="J84" s="13">
        <v>1.6479900000000001</v>
      </c>
      <c r="K84" s="13">
        <v>91.947299999999998</v>
      </c>
      <c r="L84" s="13" t="s">
        <v>22186</v>
      </c>
      <c r="M84" s="13" t="s">
        <v>22662</v>
      </c>
      <c r="N84" s="13" t="s">
        <v>22663</v>
      </c>
      <c r="O84" s="15">
        <v>1</v>
      </c>
      <c r="P84">
        <v>86512528</v>
      </c>
      <c r="Q84" t="s">
        <v>22189</v>
      </c>
      <c r="R84"/>
      <c r="S84"/>
      <c r="T84"/>
      <c r="U84" t="s">
        <v>22664</v>
      </c>
      <c r="V84" t="s">
        <v>22665</v>
      </c>
      <c r="W84" t="s">
        <v>22666</v>
      </c>
      <c r="X84" t="s">
        <v>22194</v>
      </c>
      <c r="Y84" t="s">
        <v>22211</v>
      </c>
      <c r="Z84" t="s">
        <v>22661</v>
      </c>
      <c r="AA84" t="s">
        <v>22667</v>
      </c>
      <c r="AB84" t="s">
        <v>22198</v>
      </c>
      <c r="AC84">
        <v>9.8000000000000004E-2</v>
      </c>
      <c r="AD84">
        <v>0.308</v>
      </c>
      <c r="AE84" t="s">
        <v>22194</v>
      </c>
      <c r="AF84">
        <v>8.5000000000000006E-2</v>
      </c>
      <c r="AG84">
        <v>0.39200000000000002</v>
      </c>
      <c r="AH84" t="s">
        <v>22214</v>
      </c>
      <c r="AI84">
        <v>1.7749999999999999</v>
      </c>
      <c r="AJ84">
        <v>0.46100000000000002</v>
      </c>
      <c r="AK84" t="s">
        <v>22233</v>
      </c>
      <c r="AL84">
        <v>2E-3</v>
      </c>
      <c r="AM84">
        <v>9.4E-2</v>
      </c>
      <c r="AN84">
        <v>4.22</v>
      </c>
      <c r="AO84">
        <v>0.49</v>
      </c>
      <c r="AP84" t="s">
        <v>22198</v>
      </c>
      <c r="AQ84" t="s">
        <v>22198</v>
      </c>
      <c r="AU84" t="s">
        <v>22528</v>
      </c>
      <c r="AV84" t="s">
        <v>22228</v>
      </c>
    </row>
    <row r="85" spans="1:48">
      <c r="A85" s="13" t="s">
        <v>22184</v>
      </c>
      <c r="B85" s="13">
        <v>86046853</v>
      </c>
      <c r="C85" s="13">
        <v>641</v>
      </c>
      <c r="D85" s="13" t="s">
        <v>22661</v>
      </c>
      <c r="E85" s="13">
        <v>4.06325</v>
      </c>
      <c r="F85" s="13">
        <v>21.952400000000001</v>
      </c>
      <c r="G85" s="13">
        <v>97.624799999999993</v>
      </c>
      <c r="H85" s="13">
        <v>0.99526599999999998</v>
      </c>
      <c r="I85" s="13">
        <v>3.8859200000000003E-2</v>
      </c>
      <c r="J85" s="13">
        <v>1.73624</v>
      </c>
      <c r="K85" s="13">
        <v>99.096800000000002</v>
      </c>
      <c r="L85" s="13" t="s">
        <v>22186</v>
      </c>
      <c r="M85" s="13" t="s">
        <v>22662</v>
      </c>
      <c r="N85" s="13" t="s">
        <v>22663</v>
      </c>
      <c r="O85" s="15">
        <v>1</v>
      </c>
      <c r="P85">
        <v>86512536</v>
      </c>
      <c r="Q85" t="s">
        <v>22189</v>
      </c>
      <c r="R85" t="s">
        <v>22200</v>
      </c>
      <c r="S85"/>
      <c r="T85" t="s">
        <v>22668</v>
      </c>
      <c r="U85" t="s">
        <v>22664</v>
      </c>
      <c r="V85" t="s">
        <v>22665</v>
      </c>
      <c r="W85" t="s">
        <v>22666</v>
      </c>
      <c r="X85" t="s">
        <v>22211</v>
      </c>
      <c r="Y85" t="s">
        <v>22194</v>
      </c>
      <c r="Z85" t="s">
        <v>22661</v>
      </c>
      <c r="AA85" t="s">
        <v>22669</v>
      </c>
      <c r="AB85" t="s">
        <v>22670</v>
      </c>
      <c r="AC85">
        <v>0.192</v>
      </c>
      <c r="AD85">
        <v>0.21</v>
      </c>
      <c r="AE85" t="s">
        <v>22194</v>
      </c>
      <c r="AF85">
        <v>8.9999999999999993E-3</v>
      </c>
      <c r="AG85">
        <v>0.13300000000000001</v>
      </c>
      <c r="AH85" t="s">
        <v>22214</v>
      </c>
      <c r="AI85">
        <v>1.7150000000000001</v>
      </c>
      <c r="AJ85">
        <v>0.44500000000000001</v>
      </c>
      <c r="AK85" t="s">
        <v>22233</v>
      </c>
      <c r="AL85">
        <v>8.9999999999999993E-3</v>
      </c>
      <c r="AM85">
        <v>0.11799999999999999</v>
      </c>
      <c r="AN85">
        <v>4.22</v>
      </c>
      <c r="AO85">
        <v>0.49</v>
      </c>
      <c r="AP85" t="s">
        <v>22198</v>
      </c>
      <c r="AQ85" t="s">
        <v>22671</v>
      </c>
      <c r="AU85" t="s">
        <v>22528</v>
      </c>
      <c r="AV85" t="s">
        <v>22228</v>
      </c>
    </row>
    <row r="86" spans="1:48">
      <c r="A86" s="13" t="s">
        <v>22184</v>
      </c>
      <c r="B86" s="13">
        <v>86126154</v>
      </c>
      <c r="C86" s="13">
        <v>61</v>
      </c>
      <c r="D86" s="13" t="s">
        <v>22661</v>
      </c>
      <c r="E86" s="13">
        <v>1.0858000000000001</v>
      </c>
      <c r="F86" s="13">
        <v>7.7733400000000001</v>
      </c>
      <c r="G86" s="13">
        <v>87.891099999999994</v>
      </c>
      <c r="H86" s="13">
        <v>0.96370299999999998</v>
      </c>
      <c r="I86" s="13">
        <v>1.8367700000000001E-2</v>
      </c>
      <c r="J86" s="13">
        <v>2.9510000000000001</v>
      </c>
      <c r="K86" s="13">
        <v>99.102099999999993</v>
      </c>
      <c r="L86" s="13" t="s">
        <v>22186</v>
      </c>
      <c r="M86" s="13" t="s">
        <v>22662</v>
      </c>
      <c r="N86" s="13" t="s">
        <v>22663</v>
      </c>
      <c r="O86" s="15">
        <v>1</v>
      </c>
      <c r="P86">
        <v>86591837</v>
      </c>
      <c r="Q86" t="s">
        <v>22189</v>
      </c>
      <c r="R86" t="s">
        <v>22200</v>
      </c>
      <c r="S86"/>
      <c r="T86" t="s">
        <v>22672</v>
      </c>
      <c r="U86" t="s">
        <v>22664</v>
      </c>
      <c r="V86" t="s">
        <v>22665</v>
      </c>
      <c r="W86" t="s">
        <v>22666</v>
      </c>
      <c r="X86" t="s">
        <v>22193</v>
      </c>
      <c r="Y86" t="s">
        <v>22230</v>
      </c>
      <c r="Z86" t="s">
        <v>22661</v>
      </c>
      <c r="AA86" t="s">
        <v>22673</v>
      </c>
      <c r="AB86" t="s">
        <v>22674</v>
      </c>
      <c r="AC86">
        <v>0.44</v>
      </c>
      <c r="AD86">
        <v>9.1999999999999998E-2</v>
      </c>
      <c r="AE86" t="s">
        <v>22194</v>
      </c>
      <c r="AF86">
        <v>0</v>
      </c>
      <c r="AG86">
        <v>1.2999999999999999E-2</v>
      </c>
      <c r="AH86" t="s">
        <v>22214</v>
      </c>
      <c r="AI86">
        <v>-0.83</v>
      </c>
      <c r="AJ86">
        <v>1.4999999999999999E-2</v>
      </c>
      <c r="AK86" t="s">
        <v>22199</v>
      </c>
      <c r="AL86">
        <v>0</v>
      </c>
      <c r="AM86">
        <v>1.2E-2</v>
      </c>
      <c r="AN86">
        <v>3.2000000000000001E-2</v>
      </c>
      <c r="AO86">
        <v>0.13400000000000001</v>
      </c>
      <c r="AP86" t="s">
        <v>22675</v>
      </c>
      <c r="AQ86" t="s">
        <v>22676</v>
      </c>
      <c r="AU86"/>
      <c r="AV86"/>
    </row>
    <row r="87" spans="1:48">
      <c r="A87" s="13" t="s">
        <v>22184</v>
      </c>
      <c r="B87" s="13">
        <v>89186388</v>
      </c>
      <c r="C87" s="13">
        <v>551</v>
      </c>
      <c r="D87" s="13" t="s">
        <v>22677</v>
      </c>
      <c r="E87" s="13">
        <v>4.15205</v>
      </c>
      <c r="F87" s="13">
        <v>14.7295</v>
      </c>
      <c r="G87" s="13">
        <v>49.995800000000003</v>
      </c>
      <c r="H87" s="13">
        <v>0.99868500000000004</v>
      </c>
      <c r="I87" s="13">
        <v>1.00727E-2</v>
      </c>
      <c r="J87" s="13">
        <v>3.4278700000000002E-2</v>
      </c>
      <c r="K87" s="13">
        <v>0.14999199999999999</v>
      </c>
      <c r="L87" s="13" t="s">
        <v>22186</v>
      </c>
      <c r="M87" s="13" t="s">
        <v>22678</v>
      </c>
      <c r="N87" s="13" t="s">
        <v>22679</v>
      </c>
      <c r="O87" s="15">
        <v>1</v>
      </c>
      <c r="P87">
        <v>89652071</v>
      </c>
      <c r="Q87" t="s">
        <v>22189</v>
      </c>
      <c r="R87" t="s">
        <v>22200</v>
      </c>
      <c r="S87"/>
      <c r="T87" t="s">
        <v>22680</v>
      </c>
      <c r="U87"/>
      <c r="V87" t="s">
        <v>22305</v>
      </c>
      <c r="W87" t="s">
        <v>22681</v>
      </c>
      <c r="X87" t="s">
        <v>22194</v>
      </c>
      <c r="Y87" t="s">
        <v>22211</v>
      </c>
      <c r="Z87" t="s">
        <v>22677</v>
      </c>
      <c r="AA87" t="s">
        <v>22682</v>
      </c>
      <c r="AB87" t="s">
        <v>22683</v>
      </c>
      <c r="AC87">
        <v>3.5999999999999997E-2</v>
      </c>
      <c r="AD87">
        <v>0.433</v>
      </c>
      <c r="AE87" t="s">
        <v>22197</v>
      </c>
      <c r="AF87">
        <v>0.158</v>
      </c>
      <c r="AG87">
        <v>0.33</v>
      </c>
      <c r="AH87" t="s">
        <v>22214</v>
      </c>
      <c r="AI87">
        <v>1.865</v>
      </c>
      <c r="AJ87">
        <v>0.49399999999999999</v>
      </c>
      <c r="AK87" t="s">
        <v>22233</v>
      </c>
      <c r="AL87">
        <v>8.2000000000000003E-2</v>
      </c>
      <c r="AM87">
        <v>0.159</v>
      </c>
      <c r="AN87">
        <v>-6.34</v>
      </c>
      <c r="AO87">
        <v>1.7999999999999999E-2</v>
      </c>
      <c r="AP87" t="s">
        <v>22684</v>
      </c>
      <c r="AQ87" t="s">
        <v>22198</v>
      </c>
      <c r="AU87" t="s">
        <v>22685</v>
      </c>
      <c r="AV87" t="s">
        <v>22228</v>
      </c>
    </row>
    <row r="88" spans="1:48">
      <c r="A88" s="13" t="s">
        <v>22184</v>
      </c>
      <c r="B88" s="13">
        <v>89186389</v>
      </c>
      <c r="C88" s="13">
        <v>551</v>
      </c>
      <c r="D88" s="13" t="s">
        <v>22677</v>
      </c>
      <c r="E88" s="13">
        <v>4.15205</v>
      </c>
      <c r="F88" s="13">
        <v>14.7295</v>
      </c>
      <c r="G88" s="13">
        <v>49.995800000000003</v>
      </c>
      <c r="H88" s="13">
        <v>0.99868500000000004</v>
      </c>
      <c r="I88" s="13">
        <v>1.00727E-2</v>
      </c>
      <c r="J88" s="13">
        <v>3.4278700000000002E-2</v>
      </c>
      <c r="K88" s="13">
        <v>0.14999199999999999</v>
      </c>
      <c r="L88" s="13" t="s">
        <v>22686</v>
      </c>
      <c r="M88" s="13" t="s">
        <v>22678</v>
      </c>
      <c r="N88" s="13" t="s">
        <v>22679</v>
      </c>
      <c r="O88" s="15">
        <v>1</v>
      </c>
      <c r="P88">
        <v>89652072</v>
      </c>
      <c r="Q88" t="s">
        <v>22189</v>
      </c>
      <c r="R88" t="s">
        <v>22454</v>
      </c>
      <c r="S88"/>
      <c r="T88" t="s">
        <v>22680</v>
      </c>
      <c r="U88"/>
      <c r="V88" t="s">
        <v>22305</v>
      </c>
      <c r="W88" t="s">
        <v>22681</v>
      </c>
      <c r="X88" t="s">
        <v>22211</v>
      </c>
      <c r="Y88" t="s">
        <v>22194</v>
      </c>
      <c r="Z88" t="s">
        <v>22677</v>
      </c>
      <c r="AA88" t="s">
        <v>22687</v>
      </c>
      <c r="AB88" t="s">
        <v>22688</v>
      </c>
      <c r="AC88">
        <v>0.505</v>
      </c>
      <c r="AD88">
        <v>7.5999999999999998E-2</v>
      </c>
      <c r="AE88" t="s">
        <v>22194</v>
      </c>
      <c r="AF88">
        <v>6.0000000000000001E-3</v>
      </c>
      <c r="AG88">
        <v>0.112</v>
      </c>
      <c r="AH88" t="s">
        <v>22214</v>
      </c>
      <c r="AI88">
        <v>0</v>
      </c>
      <c r="AJ88">
        <v>6.5000000000000002E-2</v>
      </c>
      <c r="AK88" t="s">
        <v>22199</v>
      </c>
      <c r="AL88">
        <v>4.0000000000000001E-3</v>
      </c>
      <c r="AM88">
        <v>0.10299999999999999</v>
      </c>
      <c r="AN88">
        <v>-4.45</v>
      </c>
      <c r="AO88">
        <v>3.3000000000000002E-2</v>
      </c>
      <c r="AP88" t="s">
        <v>22684</v>
      </c>
      <c r="AQ88" t="s">
        <v>22198</v>
      </c>
      <c r="AU88" t="s">
        <v>22685</v>
      </c>
      <c r="AV88" t="s">
        <v>22228</v>
      </c>
    </row>
    <row r="89" spans="1:48">
      <c r="A89" s="13" t="s">
        <v>22184</v>
      </c>
      <c r="B89" s="13">
        <v>89186395</v>
      </c>
      <c r="C89" s="13">
        <v>549</v>
      </c>
      <c r="D89" s="13" t="s">
        <v>22677</v>
      </c>
      <c r="E89" s="13">
        <v>4.3643299999999998</v>
      </c>
      <c r="F89" s="13">
        <v>14.7142</v>
      </c>
      <c r="G89" s="13">
        <v>50.314500000000002</v>
      </c>
      <c r="H89" s="13">
        <v>1</v>
      </c>
      <c r="I89" s="13">
        <v>1.00727E-2</v>
      </c>
      <c r="J89" s="13">
        <v>3.29331E-2</v>
      </c>
      <c r="K89" s="13">
        <v>0.13655900000000001</v>
      </c>
      <c r="L89" s="21" t="s">
        <v>22186</v>
      </c>
      <c r="M89" s="13" t="s">
        <v>22678</v>
      </c>
      <c r="N89" s="13" t="s">
        <v>22679</v>
      </c>
      <c r="O89" s="15">
        <v>1</v>
      </c>
      <c r="P89">
        <v>89652078</v>
      </c>
      <c r="Q89" t="s">
        <v>22189</v>
      </c>
      <c r="R89" t="s">
        <v>22200</v>
      </c>
      <c r="S89"/>
      <c r="T89" t="s">
        <v>22689</v>
      </c>
      <c r="U89"/>
      <c r="V89" t="s">
        <v>22305</v>
      </c>
      <c r="W89" t="s">
        <v>22681</v>
      </c>
      <c r="X89" t="s">
        <v>22230</v>
      </c>
      <c r="Y89" t="s">
        <v>22194</v>
      </c>
      <c r="Z89" t="s">
        <v>22677</v>
      </c>
      <c r="AA89" t="s">
        <v>22690</v>
      </c>
      <c r="AB89" t="s">
        <v>22691</v>
      </c>
      <c r="AC89">
        <v>1</v>
      </c>
      <c r="AD89">
        <v>0.01</v>
      </c>
      <c r="AE89" t="s">
        <v>22194</v>
      </c>
      <c r="AF89">
        <v>6.2E-2</v>
      </c>
      <c r="AG89">
        <v>0.255</v>
      </c>
      <c r="AH89" t="s">
        <v>22214</v>
      </c>
      <c r="AI89">
        <v>-1.345</v>
      </c>
      <c r="AJ89">
        <v>7.0000000000000001E-3</v>
      </c>
      <c r="AK89" t="s">
        <v>22199</v>
      </c>
      <c r="AL89">
        <v>3.2000000000000001E-2</v>
      </c>
      <c r="AM89">
        <v>0.14000000000000001</v>
      </c>
      <c r="AN89">
        <v>-6.25</v>
      </c>
      <c r="AO89">
        <v>1.9E-2</v>
      </c>
      <c r="AP89" t="s">
        <v>22684</v>
      </c>
      <c r="AQ89" t="s">
        <v>22692</v>
      </c>
      <c r="AU89" t="s">
        <v>22685</v>
      </c>
      <c r="AV89" t="s">
        <v>22228</v>
      </c>
    </row>
    <row r="90" spans="1:48">
      <c r="A90" s="13" t="s">
        <v>22184</v>
      </c>
      <c r="B90" s="13">
        <v>89186404</v>
      </c>
      <c r="C90" s="13">
        <v>546</v>
      </c>
      <c r="D90" s="13" t="s">
        <v>22677</v>
      </c>
      <c r="E90" s="13">
        <v>4.4660299999999999</v>
      </c>
      <c r="F90" s="13">
        <v>14.668699999999999</v>
      </c>
      <c r="G90" s="13">
        <v>48.9285</v>
      </c>
      <c r="H90" s="13">
        <v>1</v>
      </c>
      <c r="I90" s="13">
        <v>1.00727E-2</v>
      </c>
      <c r="J90" s="13">
        <v>3.2745900000000001E-2</v>
      </c>
      <c r="K90" s="13">
        <v>0.13261100000000001</v>
      </c>
      <c r="L90" s="21" t="s">
        <v>22186</v>
      </c>
      <c r="M90" s="13" t="s">
        <v>22678</v>
      </c>
      <c r="N90" s="13" t="s">
        <v>22679</v>
      </c>
      <c r="O90" s="15">
        <v>1</v>
      </c>
      <c r="P90">
        <v>89652087</v>
      </c>
      <c r="Q90" t="s">
        <v>22189</v>
      </c>
      <c r="R90" t="s">
        <v>22200</v>
      </c>
      <c r="S90"/>
      <c r="T90" t="s">
        <v>22693</v>
      </c>
      <c r="U90"/>
      <c r="V90" t="s">
        <v>22305</v>
      </c>
      <c r="W90" t="s">
        <v>22681</v>
      </c>
      <c r="X90" t="s">
        <v>22211</v>
      </c>
      <c r="Y90" t="s">
        <v>22194</v>
      </c>
      <c r="Z90" t="s">
        <v>22677</v>
      </c>
      <c r="AA90" t="s">
        <v>22694</v>
      </c>
      <c r="AB90" t="s">
        <v>22695</v>
      </c>
      <c r="AC90">
        <v>0.92900000000000005</v>
      </c>
      <c r="AD90">
        <v>2.3E-2</v>
      </c>
      <c r="AE90" t="s">
        <v>22194</v>
      </c>
      <c r="AF90">
        <v>8.9999999999999993E-3</v>
      </c>
      <c r="AG90">
        <v>0.13300000000000001</v>
      </c>
      <c r="AH90" t="s">
        <v>22214</v>
      </c>
      <c r="AI90">
        <v>-1.03</v>
      </c>
      <c r="AJ90">
        <v>1.0999999999999999E-2</v>
      </c>
      <c r="AK90" t="s">
        <v>22199</v>
      </c>
      <c r="AL90">
        <v>0</v>
      </c>
      <c r="AM90">
        <v>7.0999999999999994E-2</v>
      </c>
      <c r="AN90">
        <v>-1.62</v>
      </c>
      <c r="AO90">
        <v>7.9000000000000001E-2</v>
      </c>
      <c r="AP90" t="s">
        <v>22684</v>
      </c>
      <c r="AQ90" t="s">
        <v>22696</v>
      </c>
      <c r="AU90" t="s">
        <v>22685</v>
      </c>
      <c r="AV90" t="s">
        <v>22228</v>
      </c>
    </row>
    <row r="91" spans="1:48">
      <c r="A91" s="13" t="s">
        <v>22184</v>
      </c>
      <c r="B91" s="13">
        <v>89186405</v>
      </c>
      <c r="C91" s="13">
        <v>545</v>
      </c>
      <c r="D91" s="13" t="s">
        <v>22677</v>
      </c>
      <c r="E91" s="13">
        <v>4.2492700000000001</v>
      </c>
      <c r="F91" s="13">
        <v>14.6707</v>
      </c>
      <c r="G91" s="13">
        <v>47.0657</v>
      </c>
      <c r="H91" s="13">
        <v>1</v>
      </c>
      <c r="I91" s="13">
        <v>1.00727E-2</v>
      </c>
      <c r="J91" s="13">
        <v>3.2685199999999998E-2</v>
      </c>
      <c r="K91" s="13">
        <v>0.13198399999999999</v>
      </c>
      <c r="L91" s="13" t="s">
        <v>22686</v>
      </c>
      <c r="M91" s="13" t="s">
        <v>22678</v>
      </c>
      <c r="N91" s="13" t="s">
        <v>22679</v>
      </c>
      <c r="O91" s="15">
        <v>1</v>
      </c>
      <c r="P91">
        <v>89652088</v>
      </c>
      <c r="Q91" t="s">
        <v>22189</v>
      </c>
      <c r="R91" t="s">
        <v>22200</v>
      </c>
      <c r="S91"/>
      <c r="T91" t="s">
        <v>22697</v>
      </c>
      <c r="U91"/>
      <c r="V91" t="s">
        <v>22305</v>
      </c>
      <c r="W91" t="s">
        <v>22681</v>
      </c>
      <c r="X91" t="s">
        <v>22211</v>
      </c>
      <c r="Y91" t="s">
        <v>22193</v>
      </c>
      <c r="Z91" t="s">
        <v>22677</v>
      </c>
      <c r="AA91" t="s">
        <v>22698</v>
      </c>
      <c r="AB91" t="s">
        <v>22699</v>
      </c>
      <c r="AC91">
        <v>7.1999999999999995E-2</v>
      </c>
      <c r="AD91">
        <v>0.34899999999999998</v>
      </c>
      <c r="AE91" t="s">
        <v>22194</v>
      </c>
      <c r="AF91">
        <v>1.2E-2</v>
      </c>
      <c r="AG91">
        <v>0.14899999999999999</v>
      </c>
      <c r="AH91" t="s">
        <v>22214</v>
      </c>
      <c r="AI91">
        <v>0.55000000000000004</v>
      </c>
      <c r="AJ91">
        <v>0.14499999999999999</v>
      </c>
      <c r="AK91" t="s">
        <v>22199</v>
      </c>
      <c r="AL91">
        <v>0</v>
      </c>
      <c r="AM91">
        <v>6.6000000000000003E-2</v>
      </c>
      <c r="AN91">
        <v>0.188</v>
      </c>
      <c r="AO91">
        <v>0.14299999999999999</v>
      </c>
      <c r="AP91" t="s">
        <v>22684</v>
      </c>
      <c r="AQ91" t="s">
        <v>22696</v>
      </c>
      <c r="AU91" t="s">
        <v>22685</v>
      </c>
      <c r="AV91" t="s">
        <v>22228</v>
      </c>
    </row>
    <row r="92" spans="1:48">
      <c r="A92" s="13" t="s">
        <v>22184</v>
      </c>
      <c r="B92" s="13">
        <v>89186407</v>
      </c>
      <c r="C92" s="13">
        <v>545</v>
      </c>
      <c r="D92" s="13" t="s">
        <v>22677</v>
      </c>
      <c r="E92" s="13">
        <v>4.2492700000000001</v>
      </c>
      <c r="F92" s="13">
        <v>14.6707</v>
      </c>
      <c r="G92" s="13">
        <v>47.0657</v>
      </c>
      <c r="H92" s="13">
        <v>1</v>
      </c>
      <c r="I92" s="13">
        <v>1.00727E-2</v>
      </c>
      <c r="J92" s="13">
        <v>3.2685199999999998E-2</v>
      </c>
      <c r="K92" s="13">
        <v>0.13198399999999999</v>
      </c>
      <c r="L92" s="21" t="s">
        <v>22186</v>
      </c>
      <c r="M92" s="13" t="s">
        <v>22678</v>
      </c>
      <c r="N92" s="13" t="s">
        <v>22679</v>
      </c>
      <c r="O92" s="15">
        <v>1</v>
      </c>
      <c r="P92">
        <v>89652090</v>
      </c>
      <c r="Q92" t="s">
        <v>22189</v>
      </c>
      <c r="R92" t="s">
        <v>22200</v>
      </c>
      <c r="S92"/>
      <c r="T92" t="s">
        <v>22697</v>
      </c>
      <c r="U92"/>
      <c r="V92" t="s">
        <v>22305</v>
      </c>
      <c r="W92" t="s">
        <v>22681</v>
      </c>
      <c r="X92" t="s">
        <v>22194</v>
      </c>
      <c r="Y92" t="s">
        <v>22193</v>
      </c>
      <c r="Z92" t="s">
        <v>22677</v>
      </c>
      <c r="AA92" t="s">
        <v>22700</v>
      </c>
      <c r="AB92" t="s">
        <v>22701</v>
      </c>
      <c r="AC92">
        <v>1</v>
      </c>
      <c r="AD92">
        <v>0.01</v>
      </c>
      <c r="AE92" t="s">
        <v>22194</v>
      </c>
      <c r="AF92">
        <v>0</v>
      </c>
      <c r="AG92">
        <v>1.2999999999999999E-2</v>
      </c>
      <c r="AH92" t="s">
        <v>22214</v>
      </c>
      <c r="AI92">
        <v>-2.7850000000000001</v>
      </c>
      <c r="AJ92">
        <v>0</v>
      </c>
      <c r="AK92" t="s">
        <v>22199</v>
      </c>
      <c r="AL92">
        <v>8.0000000000000002E-3</v>
      </c>
      <c r="AM92">
        <v>0.11600000000000001</v>
      </c>
      <c r="AN92">
        <v>-4.5999999999999996</v>
      </c>
      <c r="AO92">
        <v>3.1E-2</v>
      </c>
      <c r="AP92" t="s">
        <v>22684</v>
      </c>
      <c r="AQ92" t="s">
        <v>22696</v>
      </c>
      <c r="AU92" t="s">
        <v>22685</v>
      </c>
      <c r="AV92" t="s">
        <v>22228</v>
      </c>
    </row>
    <row r="93" spans="1:48">
      <c r="A93" s="13" t="s">
        <v>22184</v>
      </c>
      <c r="B93" s="13">
        <v>89186414</v>
      </c>
      <c r="C93" s="13">
        <v>542</v>
      </c>
      <c r="D93" s="13" t="s">
        <v>22677</v>
      </c>
      <c r="E93" s="13">
        <v>3.7867299999999999</v>
      </c>
      <c r="F93" s="13">
        <v>14.305999999999999</v>
      </c>
      <c r="G93" s="13">
        <v>46.9345</v>
      </c>
      <c r="H93" s="13">
        <v>0.99684399999999995</v>
      </c>
      <c r="I93" s="13">
        <v>1.00727E-2</v>
      </c>
      <c r="J93" s="13">
        <v>3.2970399999999997E-2</v>
      </c>
      <c r="K93" s="13">
        <v>0.13578000000000001</v>
      </c>
      <c r="L93" s="21" t="s">
        <v>22186</v>
      </c>
      <c r="M93" s="13" t="s">
        <v>22678</v>
      </c>
      <c r="N93" s="13" t="s">
        <v>22679</v>
      </c>
      <c r="O93" s="15">
        <v>1</v>
      </c>
      <c r="P93">
        <v>89652097</v>
      </c>
      <c r="Q93" t="s">
        <v>22189</v>
      </c>
      <c r="R93" t="s">
        <v>22200</v>
      </c>
      <c r="S93"/>
      <c r="T93" t="s">
        <v>22702</v>
      </c>
      <c r="U93"/>
      <c r="V93" t="s">
        <v>22305</v>
      </c>
      <c r="W93" t="s">
        <v>22681</v>
      </c>
      <c r="X93" t="s">
        <v>22211</v>
      </c>
      <c r="Y93" t="s">
        <v>22194</v>
      </c>
      <c r="Z93" t="s">
        <v>22677</v>
      </c>
      <c r="AA93" t="s">
        <v>22703</v>
      </c>
      <c r="AB93" t="s">
        <v>22704</v>
      </c>
      <c r="AC93">
        <v>1</v>
      </c>
      <c r="AD93">
        <v>0.01</v>
      </c>
      <c r="AE93" t="s">
        <v>22194</v>
      </c>
      <c r="AF93">
        <v>2E-3</v>
      </c>
      <c r="AG93">
        <v>6.3E-2</v>
      </c>
      <c r="AH93" t="s">
        <v>22214</v>
      </c>
      <c r="AI93">
        <v>-0.94</v>
      </c>
      <c r="AJ93">
        <v>1.2999999999999999E-2</v>
      </c>
      <c r="AK93" t="s">
        <v>22199</v>
      </c>
      <c r="AL93">
        <v>0.34</v>
      </c>
      <c r="AM93">
        <v>0.19600000000000001</v>
      </c>
      <c r="AN93">
        <v>-7.4</v>
      </c>
      <c r="AO93">
        <v>1.2E-2</v>
      </c>
      <c r="AP93" t="s">
        <v>22684</v>
      </c>
      <c r="AQ93" t="s">
        <v>22696</v>
      </c>
      <c r="AU93" t="s">
        <v>22685</v>
      </c>
      <c r="AV93" t="s">
        <v>22228</v>
      </c>
    </row>
    <row r="94" spans="1:48">
      <c r="A94" s="13" t="s">
        <v>22184</v>
      </c>
      <c r="B94" s="13">
        <v>89186419</v>
      </c>
      <c r="C94" s="13">
        <v>541</v>
      </c>
      <c r="D94" s="13" t="s">
        <v>22677</v>
      </c>
      <c r="E94" s="13">
        <v>3.4975000000000001</v>
      </c>
      <c r="F94" s="13">
        <v>13.9191</v>
      </c>
      <c r="G94" s="13">
        <v>48.9285</v>
      </c>
      <c r="H94" s="13">
        <v>0.99158299999999999</v>
      </c>
      <c r="I94" s="13">
        <v>1.00727E-2</v>
      </c>
      <c r="J94" s="13">
        <v>3.3062000000000001E-2</v>
      </c>
      <c r="K94" s="13">
        <v>0.13705400000000001</v>
      </c>
      <c r="L94" s="21" t="s">
        <v>22186</v>
      </c>
      <c r="M94" s="13" t="s">
        <v>22678</v>
      </c>
      <c r="N94" s="13" t="s">
        <v>22679</v>
      </c>
      <c r="O94" s="15">
        <v>1</v>
      </c>
      <c r="P94">
        <v>89652102</v>
      </c>
      <c r="Q94" t="s">
        <v>22189</v>
      </c>
      <c r="R94" t="s">
        <v>22200</v>
      </c>
      <c r="S94"/>
      <c r="T94" t="s">
        <v>22705</v>
      </c>
      <c r="U94"/>
      <c r="V94" t="s">
        <v>22305</v>
      </c>
      <c r="W94" t="s">
        <v>22681</v>
      </c>
      <c r="X94" t="s">
        <v>22230</v>
      </c>
      <c r="Y94" t="s">
        <v>22194</v>
      </c>
      <c r="Z94" t="s">
        <v>22677</v>
      </c>
      <c r="AA94" t="s">
        <v>22706</v>
      </c>
      <c r="AB94" t="s">
        <v>22707</v>
      </c>
      <c r="AC94">
        <v>1</v>
      </c>
      <c r="AD94">
        <v>0.01</v>
      </c>
      <c r="AE94" t="s">
        <v>22194</v>
      </c>
      <c r="AF94">
        <v>0</v>
      </c>
      <c r="AG94">
        <v>1.2999999999999999E-2</v>
      </c>
      <c r="AH94" t="s">
        <v>22214</v>
      </c>
      <c r="AI94">
        <v>-3.335</v>
      </c>
      <c r="AJ94">
        <v>0</v>
      </c>
      <c r="AK94" t="s">
        <v>22199</v>
      </c>
      <c r="AL94">
        <v>0</v>
      </c>
      <c r="AM94">
        <v>6.7000000000000004E-2</v>
      </c>
      <c r="AN94">
        <v>0.41699999999999998</v>
      </c>
      <c r="AO94">
        <v>0.156</v>
      </c>
      <c r="AP94" t="s">
        <v>22684</v>
      </c>
      <c r="AQ94" t="s">
        <v>22708</v>
      </c>
      <c r="AU94" t="s">
        <v>22685</v>
      </c>
      <c r="AV94" t="s">
        <v>22228</v>
      </c>
    </row>
    <row r="95" spans="1:48">
      <c r="A95" s="13" t="s">
        <v>22184</v>
      </c>
      <c r="B95" s="13">
        <v>89269398</v>
      </c>
      <c r="C95" s="13">
        <v>53</v>
      </c>
      <c r="D95" s="13" t="s">
        <v>22709</v>
      </c>
      <c r="E95" s="13">
        <v>3.2894999999999999</v>
      </c>
      <c r="F95" s="13">
        <v>23.945799999999998</v>
      </c>
      <c r="G95" s="13">
        <v>99.2988</v>
      </c>
      <c r="H95" s="13">
        <v>0.99263500000000005</v>
      </c>
      <c r="I95" s="13">
        <v>1.0304000000000001E-2</v>
      </c>
      <c r="J95" s="13">
        <v>0.65496699999999997</v>
      </c>
      <c r="K95" s="13">
        <v>53.691899999999997</v>
      </c>
      <c r="L95" s="21" t="s">
        <v>22186</v>
      </c>
      <c r="M95" s="13" t="s">
        <v>22710</v>
      </c>
      <c r="N95" s="13" t="s">
        <v>22711</v>
      </c>
      <c r="O95" s="15">
        <v>1</v>
      </c>
      <c r="P95">
        <v>89735081</v>
      </c>
      <c r="Q95" t="s">
        <v>22189</v>
      </c>
      <c r="R95" t="s">
        <v>22229</v>
      </c>
      <c r="S95" t="s">
        <v>22712</v>
      </c>
      <c r="T95"/>
      <c r="U95"/>
      <c r="V95" t="s">
        <v>22713</v>
      </c>
      <c r="W95" t="s">
        <v>22714</v>
      </c>
      <c r="X95" t="s">
        <v>22194</v>
      </c>
      <c r="Y95" t="s">
        <v>22230</v>
      </c>
      <c r="Z95" t="s">
        <v>22709</v>
      </c>
      <c r="AA95" t="s">
        <v>22715</v>
      </c>
      <c r="AB95" t="s">
        <v>22716</v>
      </c>
      <c r="AC95">
        <v>8.0000000000000002E-3</v>
      </c>
      <c r="AD95">
        <v>0.58599999999999997</v>
      </c>
      <c r="AE95" t="s">
        <v>22197</v>
      </c>
      <c r="AF95">
        <v>0.86899999999999999</v>
      </c>
      <c r="AG95">
        <v>0.6</v>
      </c>
      <c r="AH95" t="s">
        <v>22264</v>
      </c>
      <c r="AI95">
        <v>1.895</v>
      </c>
      <c r="AJ95">
        <v>0.505</v>
      </c>
      <c r="AK95" t="s">
        <v>22233</v>
      </c>
      <c r="AL95">
        <v>1</v>
      </c>
      <c r="AM95">
        <v>0.747</v>
      </c>
      <c r="AN95">
        <v>5</v>
      </c>
      <c r="AO95">
        <v>0.66100000000000003</v>
      </c>
      <c r="AP95" t="s">
        <v>22717</v>
      </c>
      <c r="AQ95" t="s">
        <v>22198</v>
      </c>
      <c r="AU95" t="s">
        <v>22718</v>
      </c>
      <c r="AV95" t="s">
        <v>22228</v>
      </c>
    </row>
    <row r="96" spans="1:48">
      <c r="A96" s="13" t="s">
        <v>22184</v>
      </c>
      <c r="B96" s="13">
        <v>89269413</v>
      </c>
      <c r="C96" s="13">
        <v>48</v>
      </c>
      <c r="D96" s="13" t="s">
        <v>22709</v>
      </c>
      <c r="E96" s="13">
        <v>3.2894999999999999</v>
      </c>
      <c r="F96" s="13">
        <v>23.6068</v>
      </c>
      <c r="G96" s="13">
        <v>99.2988</v>
      </c>
      <c r="H96" s="13">
        <v>0.99395100000000003</v>
      </c>
      <c r="I96" s="13">
        <v>1.0304000000000001E-2</v>
      </c>
      <c r="J96" s="13">
        <v>0.69015400000000005</v>
      </c>
      <c r="K96" s="13">
        <v>55.484699999999997</v>
      </c>
      <c r="L96" s="21" t="s">
        <v>22186</v>
      </c>
      <c r="M96" s="13" t="s">
        <v>22710</v>
      </c>
      <c r="N96" s="13" t="s">
        <v>22711</v>
      </c>
      <c r="O96" s="15">
        <v>1</v>
      </c>
      <c r="P96">
        <v>89735096</v>
      </c>
      <c r="Q96" t="s">
        <v>22189</v>
      </c>
      <c r="R96" t="s">
        <v>22229</v>
      </c>
      <c r="S96" t="s">
        <v>22712</v>
      </c>
      <c r="T96"/>
      <c r="U96"/>
      <c r="V96" t="s">
        <v>22713</v>
      </c>
      <c r="W96" t="s">
        <v>22714</v>
      </c>
      <c r="X96" t="s">
        <v>22211</v>
      </c>
      <c r="Y96" t="s">
        <v>22194</v>
      </c>
      <c r="Z96" t="s">
        <v>22709</v>
      </c>
      <c r="AA96" t="s">
        <v>22719</v>
      </c>
      <c r="AB96" t="s">
        <v>22720</v>
      </c>
      <c r="AC96">
        <v>3.7999999999999999E-2</v>
      </c>
      <c r="AD96">
        <v>0.443</v>
      </c>
      <c r="AE96" t="s">
        <v>22197</v>
      </c>
      <c r="AF96">
        <v>0.65200000000000002</v>
      </c>
      <c r="AG96">
        <v>0.50700000000000001</v>
      </c>
      <c r="AH96" t="s">
        <v>22264</v>
      </c>
      <c r="AI96">
        <v>3.15</v>
      </c>
      <c r="AJ96">
        <v>0.88600000000000001</v>
      </c>
      <c r="AK96" t="s">
        <v>22248</v>
      </c>
      <c r="AL96">
        <v>1</v>
      </c>
      <c r="AM96">
        <v>0.747</v>
      </c>
      <c r="AN96">
        <v>4.09</v>
      </c>
      <c r="AO96">
        <v>0.46899999999999997</v>
      </c>
      <c r="AP96" t="s">
        <v>22717</v>
      </c>
      <c r="AQ96" t="s">
        <v>22198</v>
      </c>
      <c r="AU96" t="s">
        <v>22718</v>
      </c>
      <c r="AV96" t="s">
        <v>22228</v>
      </c>
    </row>
    <row r="97" spans="1:48">
      <c r="A97" s="13" t="s">
        <v>22184</v>
      </c>
      <c r="B97" s="13">
        <v>89381813</v>
      </c>
      <c r="C97" s="13">
        <v>331</v>
      </c>
      <c r="D97" s="13" t="s">
        <v>22721</v>
      </c>
      <c r="E97" s="13">
        <v>1.9508799999999999</v>
      </c>
      <c r="F97" s="13">
        <v>15.4574</v>
      </c>
      <c r="G97" s="13">
        <v>97.976600000000005</v>
      </c>
      <c r="H97" s="13">
        <v>0.98921599999999998</v>
      </c>
      <c r="I97" s="13">
        <v>1.00135E-2</v>
      </c>
      <c r="J97" s="13">
        <v>3.06821E-2</v>
      </c>
      <c r="K97" s="13">
        <v>0.12834000000000001</v>
      </c>
      <c r="L97" s="21" t="s">
        <v>22186</v>
      </c>
      <c r="M97" s="13" t="s">
        <v>22722</v>
      </c>
      <c r="N97" s="13" t="s">
        <v>22723</v>
      </c>
      <c r="O97" s="15">
        <v>1</v>
      </c>
      <c r="P97">
        <v>89847372</v>
      </c>
      <c r="Q97" t="s">
        <v>22189</v>
      </c>
      <c r="R97" t="s">
        <v>22200</v>
      </c>
      <c r="S97"/>
      <c r="T97" t="s">
        <v>22724</v>
      </c>
      <c r="U97" t="s">
        <v>22725</v>
      </c>
      <c r="V97" t="s">
        <v>22726</v>
      </c>
      <c r="W97" t="s">
        <v>22681</v>
      </c>
      <c r="X97" t="s">
        <v>22193</v>
      </c>
      <c r="Y97" t="s">
        <v>22194</v>
      </c>
      <c r="Z97" t="s">
        <v>22721</v>
      </c>
      <c r="AA97" t="s">
        <v>22727</v>
      </c>
      <c r="AB97" t="s">
        <v>22728</v>
      </c>
      <c r="AC97">
        <v>8.6999999999999994E-2</v>
      </c>
      <c r="AD97">
        <v>0.32400000000000001</v>
      </c>
      <c r="AE97" t="s">
        <v>22194</v>
      </c>
      <c r="AF97">
        <v>0.61199999999999999</v>
      </c>
      <c r="AG97">
        <v>0.49299999999999999</v>
      </c>
      <c r="AH97" t="s">
        <v>22264</v>
      </c>
      <c r="AI97">
        <v>2.5249999999999999</v>
      </c>
      <c r="AJ97">
        <v>0.74</v>
      </c>
      <c r="AK97" t="s">
        <v>22248</v>
      </c>
      <c r="AL97">
        <v>0.56100000000000005</v>
      </c>
      <c r="AM97">
        <v>0.214</v>
      </c>
      <c r="AN97">
        <v>-2.3E-2</v>
      </c>
      <c r="AO97">
        <v>0.13200000000000001</v>
      </c>
      <c r="AP97" t="s">
        <v>22684</v>
      </c>
      <c r="AQ97" t="s">
        <v>22729</v>
      </c>
      <c r="AU97" t="s">
        <v>22685</v>
      </c>
      <c r="AV97" t="s">
        <v>22431</v>
      </c>
    </row>
    <row r="98" spans="1:48">
      <c r="A98" s="13" t="s">
        <v>22184</v>
      </c>
      <c r="B98" s="13">
        <v>89381852</v>
      </c>
      <c r="C98" s="13">
        <v>344</v>
      </c>
      <c r="D98" s="13" t="s">
        <v>22721</v>
      </c>
      <c r="E98" s="13">
        <v>2.0514399999999999</v>
      </c>
      <c r="F98" s="13">
        <v>16.583300000000001</v>
      </c>
      <c r="G98" s="13">
        <v>97.377700000000004</v>
      </c>
      <c r="H98" s="13">
        <v>0.99053100000000005</v>
      </c>
      <c r="I98" s="13">
        <v>1.00135E-2</v>
      </c>
      <c r="J98" s="13">
        <v>3.03796E-2</v>
      </c>
      <c r="K98" s="13">
        <v>0.1169</v>
      </c>
      <c r="L98" s="21" t="s">
        <v>22186</v>
      </c>
      <c r="M98" s="13" t="s">
        <v>22722</v>
      </c>
      <c r="N98" s="13" t="s">
        <v>22723</v>
      </c>
      <c r="O98" s="15">
        <v>1</v>
      </c>
      <c r="P98">
        <v>89847411</v>
      </c>
      <c r="Q98" t="s">
        <v>22189</v>
      </c>
      <c r="R98" t="s">
        <v>22200</v>
      </c>
      <c r="S98"/>
      <c r="T98" t="s">
        <v>22730</v>
      </c>
      <c r="U98" t="s">
        <v>22725</v>
      </c>
      <c r="V98" t="s">
        <v>22726</v>
      </c>
      <c r="W98" t="s">
        <v>22681</v>
      </c>
      <c r="X98" t="s">
        <v>22211</v>
      </c>
      <c r="Y98" t="s">
        <v>22194</v>
      </c>
      <c r="Z98" t="s">
        <v>22721</v>
      </c>
      <c r="AA98" t="s">
        <v>22731</v>
      </c>
      <c r="AB98" t="s">
        <v>22732</v>
      </c>
      <c r="AC98">
        <v>0.27200000000000002</v>
      </c>
      <c r="AD98">
        <v>0.159</v>
      </c>
      <c r="AE98" t="s">
        <v>22194</v>
      </c>
      <c r="AF98">
        <v>2.5000000000000001E-2</v>
      </c>
      <c r="AG98">
        <v>0.193</v>
      </c>
      <c r="AH98" t="s">
        <v>22214</v>
      </c>
      <c r="AI98">
        <v>0.99</v>
      </c>
      <c r="AJ98">
        <v>0.251</v>
      </c>
      <c r="AK98" t="s">
        <v>22233</v>
      </c>
      <c r="AL98">
        <v>1</v>
      </c>
      <c r="AM98">
        <v>0.747</v>
      </c>
      <c r="AN98">
        <v>-9.49</v>
      </c>
      <c r="AO98">
        <v>5.0000000000000001E-3</v>
      </c>
      <c r="AP98" t="s">
        <v>22684</v>
      </c>
      <c r="AQ98" t="s">
        <v>22729</v>
      </c>
      <c r="AU98" t="s">
        <v>22685</v>
      </c>
      <c r="AV98" t="s">
        <v>22431</v>
      </c>
    </row>
    <row r="99" spans="1:48">
      <c r="A99" s="13" t="s">
        <v>22184</v>
      </c>
      <c r="B99" s="13">
        <v>89381885</v>
      </c>
      <c r="C99" s="13">
        <v>355</v>
      </c>
      <c r="D99" s="13" t="s">
        <v>22721</v>
      </c>
      <c r="E99" s="13">
        <v>1.75102</v>
      </c>
      <c r="F99" s="13">
        <v>15.730700000000001</v>
      </c>
      <c r="G99" s="13">
        <v>99.289500000000004</v>
      </c>
      <c r="H99" s="13">
        <v>0.98316700000000001</v>
      </c>
      <c r="I99" s="13">
        <v>1.00135E-2</v>
      </c>
      <c r="J99" s="13">
        <v>3.6673499999999998E-2</v>
      </c>
      <c r="K99" s="13">
        <v>0.18726100000000001</v>
      </c>
      <c r="L99" s="21" t="s">
        <v>22186</v>
      </c>
      <c r="M99" s="13" t="s">
        <v>22722</v>
      </c>
      <c r="N99" s="13" t="s">
        <v>22723</v>
      </c>
      <c r="O99" s="15">
        <v>1</v>
      </c>
      <c r="P99">
        <v>89847444</v>
      </c>
      <c r="Q99" t="s">
        <v>22189</v>
      </c>
      <c r="R99" t="s">
        <v>22200</v>
      </c>
      <c r="S99"/>
      <c r="T99" t="s">
        <v>22733</v>
      </c>
      <c r="U99" t="s">
        <v>22725</v>
      </c>
      <c r="V99" t="s">
        <v>22726</v>
      </c>
      <c r="W99" t="s">
        <v>22681</v>
      </c>
      <c r="X99" t="s">
        <v>22230</v>
      </c>
      <c r="Y99" t="s">
        <v>22193</v>
      </c>
      <c r="Z99" t="s">
        <v>22721</v>
      </c>
      <c r="AA99" t="s">
        <v>22734</v>
      </c>
      <c r="AB99" t="s">
        <v>22735</v>
      </c>
      <c r="AC99">
        <v>0.95199999999999996</v>
      </c>
      <c r="AD99">
        <v>2.1000000000000001E-2</v>
      </c>
      <c r="AE99" t="s">
        <v>22194</v>
      </c>
      <c r="AF99">
        <v>0</v>
      </c>
      <c r="AG99">
        <v>1.2999999999999999E-2</v>
      </c>
      <c r="AH99" t="s">
        <v>22214</v>
      </c>
      <c r="AI99">
        <v>-1.73</v>
      </c>
      <c r="AJ99">
        <v>3.0000000000000001E-3</v>
      </c>
      <c r="AK99" t="s">
        <v>22199</v>
      </c>
      <c r="AL99">
        <v>0.95699999999999996</v>
      </c>
      <c r="AM99">
        <v>0.28199999999999997</v>
      </c>
      <c r="AN99">
        <v>-4.25</v>
      </c>
      <c r="AO99">
        <v>3.5000000000000003E-2</v>
      </c>
      <c r="AP99" t="s">
        <v>22684</v>
      </c>
      <c r="AQ99" t="s">
        <v>22729</v>
      </c>
      <c r="AU99" t="s">
        <v>22685</v>
      </c>
      <c r="AV99" t="s">
        <v>22431</v>
      </c>
    </row>
    <row r="100" spans="1:48">
      <c r="A100" s="13" t="s">
        <v>22184</v>
      </c>
      <c r="B100" s="13">
        <v>91394238</v>
      </c>
      <c r="C100" s="13">
        <v>117</v>
      </c>
      <c r="D100" s="13" t="s">
        <v>22736</v>
      </c>
      <c r="E100" s="13">
        <v>1.3173600000000001</v>
      </c>
      <c r="F100" s="13">
        <v>13.829000000000001</v>
      </c>
      <c r="G100" s="13">
        <v>99.882099999999994</v>
      </c>
      <c r="H100" s="13">
        <v>0.96764899999999998</v>
      </c>
      <c r="I100" s="13">
        <v>1.09231E-2</v>
      </c>
      <c r="J100" s="13">
        <v>0.50659799999999999</v>
      </c>
      <c r="K100" s="13">
        <v>35.2485</v>
      </c>
      <c r="L100" s="21" t="s">
        <v>22186</v>
      </c>
      <c r="M100" s="13" t="s">
        <v>22737</v>
      </c>
      <c r="N100" s="13" t="s">
        <v>22738</v>
      </c>
      <c r="O100" s="15">
        <v>1</v>
      </c>
      <c r="P100">
        <v>91859795</v>
      </c>
      <c r="Q100" t="s">
        <v>22189</v>
      </c>
      <c r="R100" t="s">
        <v>22454</v>
      </c>
      <c r="S100"/>
      <c r="T100" t="s">
        <v>22739</v>
      </c>
      <c r="U100" t="s">
        <v>22740</v>
      </c>
      <c r="V100"/>
      <c r="W100" t="s">
        <v>22741</v>
      </c>
      <c r="X100" t="s">
        <v>22194</v>
      </c>
      <c r="Y100" t="s">
        <v>22211</v>
      </c>
      <c r="Z100" t="s">
        <v>22736</v>
      </c>
      <c r="AA100" t="s">
        <v>22742</v>
      </c>
      <c r="AB100" t="s">
        <v>22743</v>
      </c>
      <c r="AC100">
        <v>1</v>
      </c>
      <c r="AD100">
        <v>0.01</v>
      </c>
      <c r="AE100" t="s">
        <v>22194</v>
      </c>
      <c r="AF100">
        <v>0</v>
      </c>
      <c r="AG100">
        <v>1.2999999999999999E-2</v>
      </c>
      <c r="AH100" t="s">
        <v>22214</v>
      </c>
      <c r="AI100">
        <v>-2.2400000000000002</v>
      </c>
      <c r="AJ100">
        <v>1E-3</v>
      </c>
      <c r="AK100" t="s">
        <v>22199</v>
      </c>
      <c r="AL100">
        <v>0</v>
      </c>
      <c r="AM100">
        <v>1.2E-2</v>
      </c>
      <c r="AN100">
        <v>1.52</v>
      </c>
      <c r="AO100">
        <v>0.221</v>
      </c>
      <c r="AP100" t="s">
        <v>22198</v>
      </c>
      <c r="AQ100" t="s">
        <v>22198</v>
      </c>
      <c r="AU100"/>
      <c r="AV100"/>
    </row>
    <row r="101" spans="1:48">
      <c r="A101" s="13" t="s">
        <v>22184</v>
      </c>
      <c r="B101" s="13">
        <v>91394244</v>
      </c>
      <c r="C101" s="13">
        <v>115</v>
      </c>
      <c r="D101" s="13" t="s">
        <v>22736</v>
      </c>
      <c r="E101" s="13">
        <v>1.3244499999999999</v>
      </c>
      <c r="F101" s="13">
        <v>13.9023</v>
      </c>
      <c r="G101" s="13">
        <v>99.882099999999994</v>
      </c>
      <c r="H101" s="13">
        <v>0.96817500000000001</v>
      </c>
      <c r="I101" s="13">
        <v>1.16095E-2</v>
      </c>
      <c r="J101" s="13">
        <v>0.52820100000000003</v>
      </c>
      <c r="K101" s="13">
        <v>37.890500000000003</v>
      </c>
      <c r="L101" s="21" t="s">
        <v>22186</v>
      </c>
      <c r="M101" s="13" t="s">
        <v>22737</v>
      </c>
      <c r="N101" s="13" t="s">
        <v>22738</v>
      </c>
      <c r="O101" s="15">
        <v>1</v>
      </c>
      <c r="P101">
        <v>91859801</v>
      </c>
      <c r="Q101" t="s">
        <v>22189</v>
      </c>
      <c r="R101" t="s">
        <v>22200</v>
      </c>
      <c r="S101"/>
      <c r="T101" t="s">
        <v>22744</v>
      </c>
      <c r="U101" t="s">
        <v>22740</v>
      </c>
      <c r="V101"/>
      <c r="W101" t="s">
        <v>22741</v>
      </c>
      <c r="X101" t="s">
        <v>22230</v>
      </c>
      <c r="Y101" t="s">
        <v>22193</v>
      </c>
      <c r="Z101" t="s">
        <v>22736</v>
      </c>
      <c r="AA101" t="s">
        <v>22745</v>
      </c>
      <c r="AB101" t="s">
        <v>22746</v>
      </c>
      <c r="AC101">
        <v>0.28999999999999998</v>
      </c>
      <c r="AD101">
        <v>0.15</v>
      </c>
      <c r="AE101" t="s">
        <v>22194</v>
      </c>
      <c r="AF101">
        <v>0</v>
      </c>
      <c r="AG101">
        <v>1.2999999999999999E-2</v>
      </c>
      <c r="AH101" t="s">
        <v>22214</v>
      </c>
      <c r="AI101">
        <v>1.04</v>
      </c>
      <c r="AJ101">
        <v>0.26300000000000001</v>
      </c>
      <c r="AK101" t="s">
        <v>22233</v>
      </c>
      <c r="AL101">
        <v>0</v>
      </c>
      <c r="AM101">
        <v>1.2E-2</v>
      </c>
      <c r="AN101">
        <v>-2.82</v>
      </c>
      <c r="AO101">
        <v>5.3999999999999999E-2</v>
      </c>
      <c r="AP101" t="s">
        <v>22198</v>
      </c>
      <c r="AQ101" t="s">
        <v>22198</v>
      </c>
      <c r="AU101"/>
      <c r="AV101"/>
    </row>
    <row r="102" spans="1:48">
      <c r="A102" s="13" t="s">
        <v>22184</v>
      </c>
      <c r="B102" s="13">
        <v>91977138</v>
      </c>
      <c r="C102" s="13">
        <v>238</v>
      </c>
      <c r="D102" s="13" t="s">
        <v>22747</v>
      </c>
      <c r="E102" s="13">
        <v>1.1087899999999999</v>
      </c>
      <c r="F102" s="13">
        <v>9.8932199999999995</v>
      </c>
      <c r="G102" s="13">
        <v>83.174199999999999</v>
      </c>
      <c r="H102" s="13">
        <v>0.96948999999999996</v>
      </c>
      <c r="I102" s="13">
        <v>1.00365E-2</v>
      </c>
      <c r="J102" s="13">
        <v>0.50916700000000004</v>
      </c>
      <c r="K102" s="13">
        <v>38.357399999999998</v>
      </c>
      <c r="L102" s="21" t="s">
        <v>22186</v>
      </c>
      <c r="M102" s="13" t="s">
        <v>22748</v>
      </c>
      <c r="N102" s="13" t="s">
        <v>22749</v>
      </c>
      <c r="O102" s="15">
        <v>1</v>
      </c>
      <c r="P102">
        <v>92442695</v>
      </c>
      <c r="Q102" t="s">
        <v>22189</v>
      </c>
      <c r="R102" t="s">
        <v>22200</v>
      </c>
      <c r="S102"/>
      <c r="T102" t="s">
        <v>22750</v>
      </c>
      <c r="U102" t="s">
        <v>22751</v>
      </c>
      <c r="V102" t="s">
        <v>22752</v>
      </c>
      <c r="W102" t="s">
        <v>22753</v>
      </c>
      <c r="X102" t="s">
        <v>22230</v>
      </c>
      <c r="Y102" t="s">
        <v>22211</v>
      </c>
      <c r="Z102" t="s">
        <v>22747</v>
      </c>
      <c r="AA102" t="s">
        <v>22754</v>
      </c>
      <c r="AB102" t="s">
        <v>22755</v>
      </c>
      <c r="AC102">
        <v>2.7E-2</v>
      </c>
      <c r="AD102">
        <v>0.46500000000000002</v>
      </c>
      <c r="AE102" t="s">
        <v>22197</v>
      </c>
      <c r="AF102">
        <v>0.503</v>
      </c>
      <c r="AG102">
        <v>0.52200000000000002</v>
      </c>
      <c r="AH102" t="s">
        <v>22264</v>
      </c>
      <c r="AI102">
        <v>2.48</v>
      </c>
      <c r="AJ102">
        <v>0.72299999999999998</v>
      </c>
      <c r="AK102" t="s">
        <v>22248</v>
      </c>
      <c r="AL102">
        <v>0.17</v>
      </c>
      <c r="AM102">
        <v>0.17699999999999999</v>
      </c>
      <c r="AN102">
        <v>3.21</v>
      </c>
      <c r="AO102">
        <v>0.35799999999999998</v>
      </c>
      <c r="AP102" t="s">
        <v>22198</v>
      </c>
      <c r="AQ102" t="s">
        <v>22198</v>
      </c>
      <c r="AU102"/>
      <c r="AV102"/>
    </row>
    <row r="103" spans="1:48">
      <c r="A103" s="13" t="s">
        <v>22184</v>
      </c>
      <c r="B103" s="13">
        <v>92290207</v>
      </c>
      <c r="C103" s="13">
        <v>129</v>
      </c>
      <c r="D103" s="13" t="s">
        <v>22756</v>
      </c>
      <c r="E103" s="13">
        <v>4.7757899999999998</v>
      </c>
      <c r="F103" s="13">
        <v>29.901700000000002</v>
      </c>
      <c r="G103" s="13">
        <v>99.876300000000001</v>
      </c>
      <c r="H103" s="13">
        <v>0.99395100000000003</v>
      </c>
      <c r="I103" s="13">
        <v>1.00044E-2</v>
      </c>
      <c r="J103" s="13">
        <v>0.54069800000000001</v>
      </c>
      <c r="K103" s="13">
        <v>44.993899999999996</v>
      </c>
      <c r="L103" s="21" t="s">
        <v>22186</v>
      </c>
      <c r="M103" s="13" t="s">
        <v>22757</v>
      </c>
      <c r="N103" s="13" t="s">
        <v>22758</v>
      </c>
      <c r="O103" s="15">
        <v>1</v>
      </c>
      <c r="P103">
        <v>92755764</v>
      </c>
      <c r="Q103" t="s">
        <v>22189</v>
      </c>
      <c r="R103" t="s">
        <v>22454</v>
      </c>
      <c r="S103"/>
      <c r="T103"/>
      <c r="U103" t="s">
        <v>22759</v>
      </c>
      <c r="V103" t="s">
        <v>22760</v>
      </c>
      <c r="W103" t="s">
        <v>22761</v>
      </c>
      <c r="X103" t="s">
        <v>22230</v>
      </c>
      <c r="Y103" t="s">
        <v>22194</v>
      </c>
      <c r="Z103" t="s">
        <v>22756</v>
      </c>
      <c r="AA103" t="s">
        <v>22762</v>
      </c>
      <c r="AB103" t="s">
        <v>22763</v>
      </c>
      <c r="AC103">
        <v>0.10199999999999999</v>
      </c>
      <c r="AD103">
        <v>0.30199999999999999</v>
      </c>
      <c r="AE103" t="s">
        <v>22194</v>
      </c>
      <c r="AF103">
        <v>0.998</v>
      </c>
      <c r="AG103">
        <v>0.875</v>
      </c>
      <c r="AH103" t="s">
        <v>22197</v>
      </c>
      <c r="AI103">
        <v>2.1949999999999998</v>
      </c>
      <c r="AJ103">
        <v>0.62</v>
      </c>
      <c r="AK103" t="s">
        <v>22248</v>
      </c>
      <c r="AL103">
        <v>0.39300000000000002</v>
      </c>
      <c r="AM103">
        <v>0.20100000000000001</v>
      </c>
      <c r="AN103">
        <v>3.46</v>
      </c>
      <c r="AO103">
        <v>0.38600000000000001</v>
      </c>
      <c r="AP103" t="s">
        <v>22198</v>
      </c>
      <c r="AQ103" t="s">
        <v>22198</v>
      </c>
      <c r="AU103" t="s">
        <v>22764</v>
      </c>
      <c r="AV103" t="s">
        <v>22228</v>
      </c>
    </row>
    <row r="104" spans="1:48">
      <c r="A104" s="13" t="s">
        <v>22184</v>
      </c>
      <c r="B104" s="13">
        <v>93674643</v>
      </c>
      <c r="C104" s="13">
        <v>96</v>
      </c>
      <c r="D104" s="13" t="s">
        <v>22765</v>
      </c>
      <c r="E104" s="13">
        <v>1.0151600000000001</v>
      </c>
      <c r="F104" s="13">
        <v>3.7315700000000001</v>
      </c>
      <c r="G104" s="13">
        <v>10.1877</v>
      </c>
      <c r="H104" s="13">
        <v>0.96291400000000005</v>
      </c>
      <c r="I104" s="13">
        <v>3.3454600000000001E-2</v>
      </c>
      <c r="J104" s="13">
        <v>2.09598</v>
      </c>
      <c r="K104" s="13">
        <v>99.742599999999996</v>
      </c>
      <c r="L104" s="21" t="s">
        <v>22186</v>
      </c>
      <c r="M104" s="13" t="s">
        <v>22766</v>
      </c>
      <c r="N104" s="13" t="s">
        <v>22767</v>
      </c>
      <c r="O104" s="15">
        <v>1</v>
      </c>
      <c r="P104">
        <v>94140199</v>
      </c>
      <c r="Q104" t="s">
        <v>22189</v>
      </c>
      <c r="R104" t="s">
        <v>22454</v>
      </c>
      <c r="S104"/>
      <c r="T104"/>
      <c r="U104" t="s">
        <v>22768</v>
      </c>
      <c r="V104"/>
      <c r="W104" t="s">
        <v>22769</v>
      </c>
      <c r="X104" t="s">
        <v>22211</v>
      </c>
      <c r="Y104" t="s">
        <v>22193</v>
      </c>
      <c r="Z104" t="s">
        <v>22765</v>
      </c>
      <c r="AA104" t="s">
        <v>22770</v>
      </c>
      <c r="AB104" t="s">
        <v>22771</v>
      </c>
      <c r="AC104">
        <v>1.0999999999999999E-2</v>
      </c>
      <c r="AD104">
        <v>0.55500000000000005</v>
      </c>
      <c r="AE104" t="s">
        <v>22197</v>
      </c>
      <c r="AF104">
        <v>3.0000000000000001E-3</v>
      </c>
      <c r="AG104">
        <v>0.08</v>
      </c>
      <c r="AH104" t="s">
        <v>22214</v>
      </c>
      <c r="AI104">
        <v>1.085</v>
      </c>
      <c r="AJ104">
        <v>0.27400000000000002</v>
      </c>
      <c r="AK104" t="s">
        <v>22233</v>
      </c>
      <c r="AL104">
        <v>1</v>
      </c>
      <c r="AM104">
        <v>0.48899999999999999</v>
      </c>
      <c r="AN104">
        <v>-2.71</v>
      </c>
      <c r="AO104">
        <v>5.6000000000000001E-2</v>
      </c>
      <c r="AP104" t="s">
        <v>22198</v>
      </c>
      <c r="AQ104" t="s">
        <v>22198</v>
      </c>
      <c r="AU104"/>
      <c r="AV104"/>
    </row>
    <row r="105" spans="1:48">
      <c r="A105" s="13" t="s">
        <v>22184</v>
      </c>
      <c r="B105" s="13">
        <v>93876646</v>
      </c>
      <c r="C105" s="13">
        <v>430</v>
      </c>
      <c r="D105" s="13" t="s">
        <v>22772</v>
      </c>
      <c r="E105" s="13">
        <v>1.45099</v>
      </c>
      <c r="F105" s="13">
        <v>14.7395</v>
      </c>
      <c r="G105" s="13">
        <v>96.247799999999998</v>
      </c>
      <c r="H105" s="13">
        <v>0.97343500000000005</v>
      </c>
      <c r="I105" s="13">
        <v>1.0048400000000001E-2</v>
      </c>
      <c r="J105" s="13">
        <v>0.39695999999999998</v>
      </c>
      <c r="K105" s="13">
        <v>52.2986</v>
      </c>
      <c r="L105" s="21" t="s">
        <v>22186</v>
      </c>
      <c r="M105" s="13" t="s">
        <v>22773</v>
      </c>
      <c r="N105" s="13" t="s">
        <v>22774</v>
      </c>
      <c r="O105" s="15">
        <v>1</v>
      </c>
      <c r="P105">
        <v>94342202</v>
      </c>
      <c r="Q105" t="s">
        <v>22189</v>
      </c>
      <c r="R105" t="s">
        <v>22229</v>
      </c>
      <c r="S105"/>
      <c r="T105" t="s">
        <v>22775</v>
      </c>
      <c r="U105" t="s">
        <v>22776</v>
      </c>
      <c r="V105" t="s">
        <v>22777</v>
      </c>
      <c r="W105" t="s">
        <v>22372</v>
      </c>
      <c r="X105" t="s">
        <v>22193</v>
      </c>
      <c r="Y105" t="s">
        <v>22230</v>
      </c>
      <c r="Z105" t="s">
        <v>22772</v>
      </c>
      <c r="AA105" t="s">
        <v>22778</v>
      </c>
      <c r="AB105" t="s">
        <v>22779</v>
      </c>
      <c r="AC105">
        <v>2.1000000000000001E-2</v>
      </c>
      <c r="AD105">
        <v>0.49099999999999999</v>
      </c>
      <c r="AE105" t="s">
        <v>22197</v>
      </c>
      <c r="AF105">
        <v>2E-3</v>
      </c>
      <c r="AG105">
        <v>6.3E-2</v>
      </c>
      <c r="AH105" t="s">
        <v>22214</v>
      </c>
      <c r="AI105">
        <v>1.1000000000000001</v>
      </c>
      <c r="AJ105">
        <v>0.28100000000000003</v>
      </c>
      <c r="AK105" t="s">
        <v>22233</v>
      </c>
      <c r="AL105">
        <v>1</v>
      </c>
      <c r="AM105">
        <v>0.747</v>
      </c>
      <c r="AN105">
        <v>-2.4900000000000002</v>
      </c>
      <c r="AO105">
        <v>0.06</v>
      </c>
      <c r="AP105" t="s">
        <v>22198</v>
      </c>
      <c r="AQ105" t="s">
        <v>22198</v>
      </c>
      <c r="AU105"/>
      <c r="AV105"/>
    </row>
    <row r="106" spans="1:48">
      <c r="A106" s="13" t="s">
        <v>22184</v>
      </c>
      <c r="B106" s="13">
        <v>93876647</v>
      </c>
      <c r="C106" s="13">
        <v>430</v>
      </c>
      <c r="D106" s="13" t="s">
        <v>22772</v>
      </c>
      <c r="E106" s="13">
        <v>1.45099</v>
      </c>
      <c r="F106" s="13">
        <v>14.7395</v>
      </c>
      <c r="G106" s="13">
        <v>96.247799999999998</v>
      </c>
      <c r="H106" s="13">
        <v>0.97343500000000005</v>
      </c>
      <c r="I106" s="13">
        <v>1.0048400000000001E-2</v>
      </c>
      <c r="J106" s="13">
        <v>0.39695999999999998</v>
      </c>
      <c r="K106" s="13">
        <v>52.2986</v>
      </c>
      <c r="L106" s="21" t="s">
        <v>22186</v>
      </c>
      <c r="M106" s="13" t="s">
        <v>22773</v>
      </c>
      <c r="N106" s="13" t="s">
        <v>22774</v>
      </c>
      <c r="O106" s="15">
        <v>1</v>
      </c>
      <c r="P106">
        <v>94342203</v>
      </c>
      <c r="Q106" t="s">
        <v>22189</v>
      </c>
      <c r="R106" t="s">
        <v>22229</v>
      </c>
      <c r="S106"/>
      <c r="T106" t="s">
        <v>22775</v>
      </c>
      <c r="U106" t="s">
        <v>22776</v>
      </c>
      <c r="V106" t="s">
        <v>22777</v>
      </c>
      <c r="W106" t="s">
        <v>22372</v>
      </c>
      <c r="X106" t="s">
        <v>22211</v>
      </c>
      <c r="Y106" t="s">
        <v>22193</v>
      </c>
      <c r="Z106" t="s">
        <v>22772</v>
      </c>
      <c r="AA106" t="s">
        <v>22780</v>
      </c>
      <c r="AB106" t="s">
        <v>22781</v>
      </c>
      <c r="AC106">
        <v>3.1E-2</v>
      </c>
      <c r="AD106">
        <v>0.45</v>
      </c>
      <c r="AE106" t="s">
        <v>22197</v>
      </c>
      <c r="AF106">
        <v>8.5000000000000006E-2</v>
      </c>
      <c r="AG106">
        <v>0.27900000000000003</v>
      </c>
      <c r="AH106" t="s">
        <v>22214</v>
      </c>
      <c r="AI106">
        <v>1.1000000000000001</v>
      </c>
      <c r="AJ106">
        <v>0.28100000000000003</v>
      </c>
      <c r="AK106" t="s">
        <v>22233</v>
      </c>
      <c r="AL106">
        <v>1</v>
      </c>
      <c r="AM106">
        <v>0.747</v>
      </c>
      <c r="AN106">
        <v>1.02</v>
      </c>
      <c r="AO106">
        <v>0.19</v>
      </c>
      <c r="AP106" t="s">
        <v>22198</v>
      </c>
      <c r="AQ106" t="s">
        <v>22198</v>
      </c>
      <c r="AU106"/>
      <c r="AV106"/>
    </row>
    <row r="107" spans="1:48">
      <c r="A107" s="13" t="s">
        <v>22184</v>
      </c>
      <c r="B107" s="13">
        <v>97549735</v>
      </c>
      <c r="C107" s="13">
        <v>450</v>
      </c>
      <c r="D107" s="13" t="s">
        <v>22782</v>
      </c>
      <c r="E107" s="13">
        <v>0.967005</v>
      </c>
      <c r="F107" s="13">
        <v>9.1321499999999993</v>
      </c>
      <c r="G107" s="13">
        <v>77.1785</v>
      </c>
      <c r="H107" s="13">
        <v>0.96081000000000005</v>
      </c>
      <c r="I107" s="13">
        <v>2.1254100000000001E-2</v>
      </c>
      <c r="J107" s="13">
        <v>1.24386</v>
      </c>
      <c r="K107" s="13">
        <v>99.174800000000005</v>
      </c>
      <c r="L107" s="21" t="s">
        <v>22186</v>
      </c>
      <c r="M107" s="13" t="s">
        <v>22783</v>
      </c>
      <c r="N107" s="13" t="s">
        <v>22784</v>
      </c>
      <c r="O107" s="15">
        <v>1</v>
      </c>
      <c r="P107">
        <v>98015291</v>
      </c>
      <c r="Q107" t="s">
        <v>22189</v>
      </c>
      <c r="R107" t="s">
        <v>22229</v>
      </c>
      <c r="S107"/>
      <c r="T107"/>
      <c r="U107" t="s">
        <v>22785</v>
      </c>
      <c r="V107" t="s">
        <v>22786</v>
      </c>
      <c r="W107" t="s">
        <v>22787</v>
      </c>
      <c r="X107" t="s">
        <v>22193</v>
      </c>
      <c r="Y107" t="s">
        <v>22230</v>
      </c>
      <c r="Z107" t="s">
        <v>22782</v>
      </c>
      <c r="AA107" t="s">
        <v>22788</v>
      </c>
      <c r="AB107" t="s">
        <v>22789</v>
      </c>
      <c r="AC107">
        <v>3.0000000000000001E-3</v>
      </c>
      <c r="AD107">
        <v>0.68200000000000005</v>
      </c>
      <c r="AE107" t="s">
        <v>22197</v>
      </c>
      <c r="AF107">
        <v>0.85899999999999999</v>
      </c>
      <c r="AG107">
        <v>0.59399999999999997</v>
      </c>
      <c r="AH107" t="s">
        <v>22264</v>
      </c>
      <c r="AI107">
        <v>2.67</v>
      </c>
      <c r="AJ107">
        <v>0.78400000000000003</v>
      </c>
      <c r="AK107" t="s">
        <v>22248</v>
      </c>
      <c r="AL107">
        <v>1</v>
      </c>
      <c r="AM107">
        <v>0.747</v>
      </c>
      <c r="AN107">
        <v>6.16</v>
      </c>
      <c r="AO107">
        <v>0.99299999999999999</v>
      </c>
      <c r="AP107" t="s">
        <v>22790</v>
      </c>
      <c r="AQ107" t="s">
        <v>22198</v>
      </c>
      <c r="AU107" t="s">
        <v>22791</v>
      </c>
      <c r="AV107" t="s">
        <v>22228</v>
      </c>
    </row>
    <row r="108" spans="1:48">
      <c r="A108" s="13" t="s">
        <v>22184</v>
      </c>
      <c r="B108" s="13">
        <v>97699474</v>
      </c>
      <c r="C108" s="13">
        <v>186</v>
      </c>
      <c r="D108" s="13" t="s">
        <v>22782</v>
      </c>
      <c r="E108" s="13">
        <v>5.1517499999999998</v>
      </c>
      <c r="F108" s="13">
        <v>28.950199999999999</v>
      </c>
      <c r="G108" s="13">
        <v>99.9255</v>
      </c>
      <c r="H108" s="13">
        <v>0.99921099999999996</v>
      </c>
      <c r="I108" s="13">
        <v>1.02928E-2</v>
      </c>
      <c r="J108" s="13">
        <v>0.98197800000000002</v>
      </c>
      <c r="K108" s="13">
        <v>57.549500000000002</v>
      </c>
      <c r="L108" s="21" t="s">
        <v>22186</v>
      </c>
      <c r="M108" s="13" t="s">
        <v>22783</v>
      </c>
      <c r="N108" s="13" t="s">
        <v>22784</v>
      </c>
      <c r="O108" s="15">
        <v>1</v>
      </c>
      <c r="P108">
        <v>98165030</v>
      </c>
      <c r="Q108" t="s">
        <v>22189</v>
      </c>
      <c r="R108" t="s">
        <v>22229</v>
      </c>
      <c r="S108"/>
      <c r="T108"/>
      <c r="U108" t="s">
        <v>22785</v>
      </c>
      <c r="V108" t="s">
        <v>22786</v>
      </c>
      <c r="W108" t="s">
        <v>22787</v>
      </c>
      <c r="X108" t="s">
        <v>22194</v>
      </c>
      <c r="Y108" t="s">
        <v>22211</v>
      </c>
      <c r="Z108" t="s">
        <v>22782</v>
      </c>
      <c r="AA108" t="s">
        <v>22792</v>
      </c>
      <c r="AB108" t="s">
        <v>22793</v>
      </c>
      <c r="AC108">
        <v>2.1000000000000001E-2</v>
      </c>
      <c r="AD108">
        <v>0.49099999999999999</v>
      </c>
      <c r="AE108" t="s">
        <v>22197</v>
      </c>
      <c r="AF108">
        <v>0.92500000000000004</v>
      </c>
      <c r="AG108">
        <v>0.64300000000000002</v>
      </c>
      <c r="AH108" t="s">
        <v>22197</v>
      </c>
      <c r="AI108">
        <v>0.97</v>
      </c>
      <c r="AJ108">
        <v>0.24099999999999999</v>
      </c>
      <c r="AK108" t="s">
        <v>22233</v>
      </c>
      <c r="AL108">
        <v>3.0000000000000001E-3</v>
      </c>
      <c r="AM108">
        <v>0.1</v>
      </c>
      <c r="AN108">
        <v>2.94</v>
      </c>
      <c r="AO108">
        <v>0.33</v>
      </c>
      <c r="AP108" t="s">
        <v>22794</v>
      </c>
      <c r="AQ108" t="s">
        <v>22198</v>
      </c>
      <c r="AU108"/>
      <c r="AV108"/>
    </row>
    <row r="109" spans="1:48">
      <c r="A109" s="13" t="s">
        <v>22184</v>
      </c>
      <c r="B109" s="13">
        <v>97699478</v>
      </c>
      <c r="C109" s="13">
        <v>185</v>
      </c>
      <c r="D109" s="13" t="s">
        <v>22782</v>
      </c>
      <c r="E109" s="13">
        <v>5.1837</v>
      </c>
      <c r="F109" s="13">
        <v>29.102699999999999</v>
      </c>
      <c r="G109" s="13">
        <v>99.9255</v>
      </c>
      <c r="H109" s="13">
        <v>1</v>
      </c>
      <c r="I109" s="13">
        <v>1.02928E-2</v>
      </c>
      <c r="J109" s="13">
        <v>0.97760499999999995</v>
      </c>
      <c r="K109" s="13">
        <v>57.549500000000002</v>
      </c>
      <c r="L109" s="21" t="s">
        <v>22186</v>
      </c>
      <c r="M109" s="13" t="s">
        <v>22783</v>
      </c>
      <c r="N109" s="13" t="s">
        <v>22784</v>
      </c>
      <c r="O109" s="15">
        <v>1</v>
      </c>
      <c r="P109">
        <v>98165034</v>
      </c>
      <c r="Q109" t="s">
        <v>22189</v>
      </c>
      <c r="R109" t="s">
        <v>22454</v>
      </c>
      <c r="S109"/>
      <c r="T109"/>
      <c r="U109" t="s">
        <v>22785</v>
      </c>
      <c r="V109" t="s">
        <v>22786</v>
      </c>
      <c r="W109" t="s">
        <v>22787</v>
      </c>
      <c r="X109" t="s">
        <v>22211</v>
      </c>
      <c r="Y109" t="s">
        <v>22194</v>
      </c>
      <c r="Z109" t="s">
        <v>22782</v>
      </c>
      <c r="AA109" t="s">
        <v>22795</v>
      </c>
      <c r="AB109" t="s">
        <v>22796</v>
      </c>
      <c r="AC109">
        <v>5.2999999999999999E-2</v>
      </c>
      <c r="AD109">
        <v>0.38800000000000001</v>
      </c>
      <c r="AE109" t="s">
        <v>22194</v>
      </c>
      <c r="AF109">
        <v>4.0000000000000001E-3</v>
      </c>
      <c r="AG109">
        <v>9.2999999999999999E-2</v>
      </c>
      <c r="AH109" t="s">
        <v>22214</v>
      </c>
      <c r="AI109">
        <v>0</v>
      </c>
      <c r="AJ109">
        <v>6.5000000000000002E-2</v>
      </c>
      <c r="AK109" t="s">
        <v>22199</v>
      </c>
      <c r="AL109">
        <v>0.02</v>
      </c>
      <c r="AM109">
        <v>0.13200000000000001</v>
      </c>
      <c r="AN109">
        <v>5.5</v>
      </c>
      <c r="AO109">
        <v>0.81299999999999994</v>
      </c>
      <c r="AP109" t="s">
        <v>22797</v>
      </c>
      <c r="AQ109" t="s">
        <v>22198</v>
      </c>
      <c r="AU109"/>
      <c r="AV109"/>
    </row>
    <row r="110" spans="1:48">
      <c r="A110" s="13" t="s">
        <v>22184</v>
      </c>
      <c r="B110" s="13">
        <v>97699535</v>
      </c>
      <c r="C110" s="13">
        <v>166</v>
      </c>
      <c r="D110" s="13" t="s">
        <v>22782</v>
      </c>
      <c r="E110" s="13">
        <v>3.1126800000000001</v>
      </c>
      <c r="F110" s="13">
        <v>23.361000000000001</v>
      </c>
      <c r="G110" s="13">
        <v>99.645799999999994</v>
      </c>
      <c r="H110" s="13">
        <v>0.987375</v>
      </c>
      <c r="I110" s="13">
        <v>1.02928E-2</v>
      </c>
      <c r="J110" s="13">
        <v>0.91028399999999998</v>
      </c>
      <c r="K110" s="13">
        <v>51.430500000000002</v>
      </c>
      <c r="L110" s="21" t="s">
        <v>22186</v>
      </c>
      <c r="M110" s="13" t="s">
        <v>22783</v>
      </c>
      <c r="N110" s="13" t="s">
        <v>22784</v>
      </c>
      <c r="O110" s="15">
        <v>1</v>
      </c>
      <c r="P110">
        <v>98165091</v>
      </c>
      <c r="Q110" t="s">
        <v>22189</v>
      </c>
      <c r="R110" t="s">
        <v>22229</v>
      </c>
      <c r="S110"/>
      <c r="T110" t="s">
        <v>22798</v>
      </c>
      <c r="U110" t="s">
        <v>22785</v>
      </c>
      <c r="V110" t="s">
        <v>22786</v>
      </c>
      <c r="W110" t="s">
        <v>22787</v>
      </c>
      <c r="X110" t="s">
        <v>22194</v>
      </c>
      <c r="Y110" t="s">
        <v>22211</v>
      </c>
      <c r="Z110" t="s">
        <v>22782</v>
      </c>
      <c r="AA110" t="s">
        <v>22799</v>
      </c>
      <c r="AB110" t="s">
        <v>22800</v>
      </c>
      <c r="AC110">
        <v>4.0000000000000001E-3</v>
      </c>
      <c r="AD110">
        <v>0.65400000000000003</v>
      </c>
      <c r="AE110" t="s">
        <v>22197</v>
      </c>
      <c r="AF110">
        <v>0.997</v>
      </c>
      <c r="AG110">
        <v>0.85</v>
      </c>
      <c r="AH110" t="s">
        <v>22197</v>
      </c>
      <c r="AI110">
        <v>2.2799999999999998</v>
      </c>
      <c r="AJ110">
        <v>0.65100000000000002</v>
      </c>
      <c r="AK110" t="s">
        <v>22248</v>
      </c>
      <c r="AL110">
        <v>0.999</v>
      </c>
      <c r="AM110">
        <v>0.39500000000000002</v>
      </c>
      <c r="AN110">
        <v>5.26</v>
      </c>
      <c r="AO110">
        <v>0.73399999999999999</v>
      </c>
      <c r="AP110" t="s">
        <v>22801</v>
      </c>
      <c r="AQ110" t="s">
        <v>22198</v>
      </c>
      <c r="AR110" s="13" t="s">
        <v>22352</v>
      </c>
      <c r="AU110" t="s">
        <v>22802</v>
      </c>
      <c r="AV110" t="s">
        <v>22228</v>
      </c>
    </row>
    <row r="111" spans="1:48">
      <c r="A111" s="13" t="s">
        <v>22184</v>
      </c>
      <c r="B111" s="13">
        <v>108851908</v>
      </c>
      <c r="C111" s="13">
        <v>253</v>
      </c>
      <c r="D111" s="13" t="s">
        <v>22803</v>
      </c>
      <c r="E111" s="13">
        <v>1.0056</v>
      </c>
      <c r="F111" s="13">
        <v>8.1859199999999994</v>
      </c>
      <c r="G111" s="13">
        <v>73.371399999999994</v>
      </c>
      <c r="H111" s="13">
        <v>0.96317699999999995</v>
      </c>
      <c r="I111" s="13">
        <v>1.00315E-2</v>
      </c>
      <c r="J111" s="13">
        <v>0.19375000000000001</v>
      </c>
      <c r="K111" s="13">
        <v>17.876999999999999</v>
      </c>
      <c r="L111" s="21" t="s">
        <v>22186</v>
      </c>
      <c r="M111" s="13" t="s">
        <v>22804</v>
      </c>
      <c r="N111" s="13" t="s">
        <v>22805</v>
      </c>
      <c r="O111" s="15">
        <v>1</v>
      </c>
      <c r="P111">
        <v>109394530</v>
      </c>
      <c r="Q111" t="s">
        <v>22189</v>
      </c>
      <c r="R111" t="s">
        <v>22454</v>
      </c>
      <c r="S111"/>
      <c r="T111"/>
      <c r="U111"/>
      <c r="V111" t="s">
        <v>22257</v>
      </c>
      <c r="W111"/>
      <c r="X111" t="s">
        <v>22193</v>
      </c>
      <c r="Y111" t="s">
        <v>22194</v>
      </c>
      <c r="Z111" t="s">
        <v>22803</v>
      </c>
      <c r="AA111" t="s">
        <v>22806</v>
      </c>
      <c r="AB111" t="s">
        <v>22807</v>
      </c>
      <c r="AC111">
        <v>2.9000000000000001E-2</v>
      </c>
      <c r="AD111">
        <v>0.45700000000000002</v>
      </c>
      <c r="AE111" t="s">
        <v>22197</v>
      </c>
      <c r="AF111">
        <v>0.85</v>
      </c>
      <c r="AG111">
        <v>0.58899999999999997</v>
      </c>
      <c r="AH111" t="s">
        <v>22264</v>
      </c>
      <c r="AI111">
        <v>2.0499999999999998</v>
      </c>
      <c r="AJ111">
        <v>0.56699999999999995</v>
      </c>
      <c r="AK111" t="s">
        <v>22248</v>
      </c>
      <c r="AL111">
        <v>1</v>
      </c>
      <c r="AM111">
        <v>0.747</v>
      </c>
      <c r="AN111">
        <v>4.68</v>
      </c>
      <c r="AO111">
        <v>0.58199999999999996</v>
      </c>
      <c r="AP111" t="s">
        <v>22198</v>
      </c>
      <c r="AQ111" t="s">
        <v>22198</v>
      </c>
      <c r="AU111"/>
      <c r="AV111"/>
    </row>
    <row r="112" spans="1:48">
      <c r="A112" s="13" t="s">
        <v>22184</v>
      </c>
      <c r="B112" s="13">
        <v>108851971</v>
      </c>
      <c r="C112" s="13">
        <v>232</v>
      </c>
      <c r="D112" s="13" t="s">
        <v>22803</v>
      </c>
      <c r="E112" s="13">
        <v>0.96909800000000001</v>
      </c>
      <c r="F112" s="13">
        <v>7.5359999999999996</v>
      </c>
      <c r="G112" s="13">
        <v>56.143999999999998</v>
      </c>
      <c r="H112" s="13">
        <v>0.96554399999999996</v>
      </c>
      <c r="I112" s="13">
        <v>1.00315E-2</v>
      </c>
      <c r="J112" s="13">
        <v>0.112064</v>
      </c>
      <c r="K112" s="13">
        <v>1.3698900000000001</v>
      </c>
      <c r="L112" s="21" t="s">
        <v>22186</v>
      </c>
      <c r="M112" s="13" t="s">
        <v>22804</v>
      </c>
      <c r="N112" s="13" t="s">
        <v>22805</v>
      </c>
      <c r="O112" s="15">
        <v>1</v>
      </c>
      <c r="P112">
        <v>109394593</v>
      </c>
      <c r="Q112" t="s">
        <v>22189</v>
      </c>
      <c r="R112" t="s">
        <v>22229</v>
      </c>
      <c r="S112"/>
      <c r="T112"/>
      <c r="U112"/>
      <c r="V112" t="s">
        <v>22257</v>
      </c>
      <c r="W112"/>
      <c r="X112" t="s">
        <v>22230</v>
      </c>
      <c r="Y112" t="s">
        <v>22211</v>
      </c>
      <c r="Z112" t="s">
        <v>22803</v>
      </c>
      <c r="AA112" t="s">
        <v>22808</v>
      </c>
      <c r="AB112" t="s">
        <v>22809</v>
      </c>
      <c r="AC112">
        <v>1</v>
      </c>
      <c r="AD112">
        <v>0.01</v>
      </c>
      <c r="AE112" t="s">
        <v>22194</v>
      </c>
      <c r="AF112">
        <v>0</v>
      </c>
      <c r="AG112">
        <v>1.2999999999999999E-2</v>
      </c>
      <c r="AH112" t="s">
        <v>22214</v>
      </c>
      <c r="AI112">
        <v>-1.2450000000000001</v>
      </c>
      <c r="AJ112">
        <v>8.0000000000000002E-3</v>
      </c>
      <c r="AK112" t="s">
        <v>22199</v>
      </c>
      <c r="AL112">
        <v>0.98299999999999998</v>
      </c>
      <c r="AM112">
        <v>0.30499999999999999</v>
      </c>
      <c r="AN112">
        <v>-3.83</v>
      </c>
      <c r="AO112">
        <v>0.04</v>
      </c>
      <c r="AP112" t="s">
        <v>22198</v>
      </c>
      <c r="AQ112" t="s">
        <v>22198</v>
      </c>
      <c r="AU112"/>
      <c r="AV112"/>
    </row>
    <row r="113" spans="1:48">
      <c r="A113" s="13" t="s">
        <v>22184</v>
      </c>
      <c r="B113" s="13">
        <v>109476793</v>
      </c>
      <c r="C113" s="13">
        <v>91</v>
      </c>
      <c r="D113" s="13" t="s">
        <v>22810</v>
      </c>
      <c r="E113" s="13">
        <v>2.1813899999999999</v>
      </c>
      <c r="F113" s="13">
        <v>20.371600000000001</v>
      </c>
      <c r="G113" s="13">
        <v>99.998199999999997</v>
      </c>
      <c r="H113" s="13">
        <v>0.98211499999999996</v>
      </c>
      <c r="I113" s="13">
        <v>1.0002199999999999E-2</v>
      </c>
      <c r="J113" s="13">
        <v>0.44428699999999999</v>
      </c>
      <c r="K113" s="13">
        <v>58.101700000000001</v>
      </c>
      <c r="L113" s="21" t="s">
        <v>22186</v>
      </c>
      <c r="M113" s="13" t="s">
        <v>22811</v>
      </c>
      <c r="N113" s="13" t="s">
        <v>22812</v>
      </c>
      <c r="O113" s="15">
        <v>1</v>
      </c>
      <c r="P113">
        <v>110019415</v>
      </c>
      <c r="Q113" t="s">
        <v>22189</v>
      </c>
      <c r="R113" t="s">
        <v>22229</v>
      </c>
      <c r="S113" t="s">
        <v>22813</v>
      </c>
      <c r="T113"/>
      <c r="U113" t="s">
        <v>22814</v>
      </c>
      <c r="V113" t="s">
        <v>22815</v>
      </c>
      <c r="W113" t="s">
        <v>22816</v>
      </c>
      <c r="X113" t="s">
        <v>22230</v>
      </c>
      <c r="Y113" t="s">
        <v>22194</v>
      </c>
      <c r="Z113" t="s">
        <v>22810</v>
      </c>
      <c r="AA113" t="s">
        <v>22817</v>
      </c>
      <c r="AB113" t="s">
        <v>22818</v>
      </c>
      <c r="AC113">
        <v>1</v>
      </c>
      <c r="AD113">
        <v>0.01</v>
      </c>
      <c r="AE113" t="s">
        <v>22194</v>
      </c>
      <c r="AF113">
        <v>0.193</v>
      </c>
      <c r="AG113">
        <v>0.34799999999999998</v>
      </c>
      <c r="AH113" t="s">
        <v>22214</v>
      </c>
      <c r="AI113">
        <v>-0.41</v>
      </c>
      <c r="AJ113">
        <v>2.9000000000000001E-2</v>
      </c>
      <c r="AK113" t="s">
        <v>22199</v>
      </c>
      <c r="AL113">
        <v>0.99</v>
      </c>
      <c r="AM113">
        <v>0.32100000000000001</v>
      </c>
      <c r="AN113">
        <v>5.49</v>
      </c>
      <c r="AO113">
        <v>0.80900000000000005</v>
      </c>
      <c r="AP113" t="s">
        <v>22819</v>
      </c>
      <c r="AQ113" t="s">
        <v>22198</v>
      </c>
      <c r="AU113" t="s">
        <v>22820</v>
      </c>
      <c r="AV113" t="s">
        <v>22431</v>
      </c>
    </row>
    <row r="114" spans="1:48">
      <c r="A114" s="13" t="s">
        <v>22184</v>
      </c>
      <c r="B114" s="13">
        <v>109476817</v>
      </c>
      <c r="C114" s="13">
        <v>99</v>
      </c>
      <c r="D114" s="13" t="s">
        <v>22810</v>
      </c>
      <c r="E114" s="13">
        <v>2.19678</v>
      </c>
      <c r="F114" s="13">
        <v>20.6951</v>
      </c>
      <c r="G114" s="13">
        <v>99.998199999999997</v>
      </c>
      <c r="H114" s="13">
        <v>0.98448199999999997</v>
      </c>
      <c r="I114" s="13">
        <v>1.0002199999999999E-2</v>
      </c>
      <c r="J114" s="13">
        <v>0.441276</v>
      </c>
      <c r="K114" s="13">
        <v>56.4985</v>
      </c>
      <c r="L114" s="21" t="s">
        <v>22186</v>
      </c>
      <c r="M114" s="13" t="s">
        <v>22811</v>
      </c>
      <c r="N114" s="13" t="s">
        <v>22812</v>
      </c>
      <c r="O114" s="15">
        <v>1</v>
      </c>
      <c r="P114">
        <v>110019439</v>
      </c>
      <c r="Q114" t="s">
        <v>22189</v>
      </c>
      <c r="R114" t="s">
        <v>22200</v>
      </c>
      <c r="S114" t="s">
        <v>22813</v>
      </c>
      <c r="T114"/>
      <c r="U114" t="s">
        <v>22814</v>
      </c>
      <c r="V114" t="s">
        <v>22815</v>
      </c>
      <c r="W114" t="s">
        <v>22816</v>
      </c>
      <c r="X114" t="s">
        <v>22230</v>
      </c>
      <c r="Y114" t="s">
        <v>22193</v>
      </c>
      <c r="Z114" t="s">
        <v>22810</v>
      </c>
      <c r="AA114" t="s">
        <v>22821</v>
      </c>
      <c r="AB114" t="s">
        <v>22822</v>
      </c>
      <c r="AC114">
        <v>0.57499999999999996</v>
      </c>
      <c r="AD114">
        <v>6.0999999999999999E-2</v>
      </c>
      <c r="AE114" t="s">
        <v>22194</v>
      </c>
      <c r="AF114">
        <v>1.0999999999999999E-2</v>
      </c>
      <c r="AG114">
        <v>0.14499999999999999</v>
      </c>
      <c r="AH114" t="s">
        <v>22214</v>
      </c>
      <c r="AI114">
        <v>-0.34499999999999997</v>
      </c>
      <c r="AJ114">
        <v>3.3000000000000002E-2</v>
      </c>
      <c r="AK114" t="s">
        <v>22199</v>
      </c>
      <c r="AL114">
        <v>0.98899999999999999</v>
      </c>
      <c r="AM114">
        <v>0.315</v>
      </c>
      <c r="AN114">
        <v>3.32</v>
      </c>
      <c r="AO114">
        <v>0.37</v>
      </c>
      <c r="AP114" t="s">
        <v>22819</v>
      </c>
      <c r="AQ114" t="s">
        <v>22823</v>
      </c>
      <c r="AS114" t="s">
        <v>22824</v>
      </c>
      <c r="AT114">
        <v>13.397940008672</v>
      </c>
      <c r="AU114" t="s">
        <v>22820</v>
      </c>
      <c r="AV114" t="s">
        <v>22431</v>
      </c>
    </row>
    <row r="115" spans="1:48">
      <c r="A115" s="13" t="s">
        <v>22184</v>
      </c>
      <c r="B115" s="13">
        <v>110223802</v>
      </c>
      <c r="C115" s="13">
        <v>506</v>
      </c>
      <c r="D115" s="13" t="s">
        <v>22825</v>
      </c>
      <c r="E115" s="13">
        <v>1.6560299999999999</v>
      </c>
      <c r="F115" s="13">
        <v>14.6995</v>
      </c>
      <c r="G115" s="13">
        <v>95.304699999999997</v>
      </c>
      <c r="H115" s="13">
        <v>0.98264099999999999</v>
      </c>
      <c r="I115" s="13">
        <v>1.00876E-2</v>
      </c>
      <c r="J115" s="13">
        <v>0.90619400000000006</v>
      </c>
      <c r="K115" s="13">
        <v>55.049100000000003</v>
      </c>
      <c r="L115" s="21" t="s">
        <v>22186</v>
      </c>
      <c r="M115" s="13" t="s">
        <v>22826</v>
      </c>
      <c r="N115" s="13" t="s">
        <v>22827</v>
      </c>
      <c r="O115" s="15">
        <v>1</v>
      </c>
      <c r="P115">
        <v>110766424</v>
      </c>
      <c r="Q115" t="s">
        <v>22189</v>
      </c>
      <c r="R115" t="s">
        <v>22454</v>
      </c>
      <c r="S115"/>
      <c r="T115"/>
      <c r="U115" t="s">
        <v>22828</v>
      </c>
      <c r="V115" t="s">
        <v>22829</v>
      </c>
      <c r="W115" t="s">
        <v>22830</v>
      </c>
      <c r="X115" t="s">
        <v>22194</v>
      </c>
      <c r="Y115" t="s">
        <v>22211</v>
      </c>
      <c r="Z115" t="s">
        <v>22825</v>
      </c>
      <c r="AA115" t="s">
        <v>22831</v>
      </c>
      <c r="AB115" t="s">
        <v>22832</v>
      </c>
      <c r="AC115">
        <v>1</v>
      </c>
      <c r="AD115">
        <v>2.1999999999999999E-2</v>
      </c>
      <c r="AE115" t="s">
        <v>22194</v>
      </c>
      <c r="AF115">
        <v>0</v>
      </c>
      <c r="AG115">
        <v>1.2999999999999999E-2</v>
      </c>
      <c r="AH115" t="s">
        <v>22214</v>
      </c>
      <c r="AI115">
        <v>-0.97499999999999998</v>
      </c>
      <c r="AJ115">
        <v>1.2E-2</v>
      </c>
      <c r="AK115" t="s">
        <v>22199</v>
      </c>
      <c r="AL115">
        <v>0.98499999999999999</v>
      </c>
      <c r="AM115">
        <v>0.308</v>
      </c>
      <c r="AN115">
        <v>2.1</v>
      </c>
      <c r="AO115">
        <v>0.26100000000000001</v>
      </c>
      <c r="AP115" t="s">
        <v>22198</v>
      </c>
      <c r="AQ115" t="s">
        <v>22198</v>
      </c>
      <c r="AU115"/>
      <c r="AV115"/>
    </row>
    <row r="116" spans="1:48">
      <c r="A116" s="13" t="s">
        <v>22184</v>
      </c>
      <c r="B116" s="13">
        <v>110948317</v>
      </c>
      <c r="C116" s="13">
        <v>651</v>
      </c>
      <c r="D116" s="13" t="s">
        <v>22833</v>
      </c>
      <c r="E116" s="13">
        <v>1.57999</v>
      </c>
      <c r="F116" s="13">
        <v>19.617599999999999</v>
      </c>
      <c r="G116" s="13">
        <v>99.858000000000004</v>
      </c>
      <c r="H116" s="13">
        <v>0.96817500000000001</v>
      </c>
      <c r="I116" s="13">
        <v>1.9422499999999999E-2</v>
      </c>
      <c r="J116" s="13">
        <v>2.3938700000000002</v>
      </c>
      <c r="K116" s="13">
        <v>99.224599999999995</v>
      </c>
      <c r="L116" s="21" t="s">
        <v>22186</v>
      </c>
      <c r="M116" s="13" t="s">
        <v>22834</v>
      </c>
      <c r="N116" s="13" t="s">
        <v>22835</v>
      </c>
      <c r="O116" s="15">
        <v>1</v>
      </c>
      <c r="P116">
        <v>111490939</v>
      </c>
      <c r="Q116" t="s">
        <v>22189</v>
      </c>
      <c r="R116" t="s">
        <v>22454</v>
      </c>
      <c r="S116"/>
      <c r="T116"/>
      <c r="U116" t="s">
        <v>22776</v>
      </c>
      <c r="V116" t="s">
        <v>22836</v>
      </c>
      <c r="W116"/>
      <c r="X116" t="s">
        <v>22194</v>
      </c>
      <c r="Y116" t="s">
        <v>22211</v>
      </c>
      <c r="Z116" t="s">
        <v>22833</v>
      </c>
      <c r="AA116" t="s">
        <v>22837</v>
      </c>
      <c r="AB116" t="s">
        <v>22838</v>
      </c>
      <c r="AC116">
        <v>0.36399999999999999</v>
      </c>
      <c r="AD116">
        <v>0.11700000000000001</v>
      </c>
      <c r="AE116" t="s">
        <v>22194</v>
      </c>
      <c r="AF116">
        <v>8.2000000000000003E-2</v>
      </c>
      <c r="AG116">
        <v>0.27600000000000002</v>
      </c>
      <c r="AH116" t="s">
        <v>22214</v>
      </c>
      <c r="AI116">
        <v>2.14</v>
      </c>
      <c r="AJ116">
        <v>0.60099999999999998</v>
      </c>
      <c r="AK116" t="s">
        <v>22248</v>
      </c>
      <c r="AL116">
        <v>0.48399999999999999</v>
      </c>
      <c r="AM116">
        <v>0.20799999999999999</v>
      </c>
      <c r="AN116">
        <v>1.72</v>
      </c>
      <c r="AO116">
        <v>0.23400000000000001</v>
      </c>
      <c r="AP116" t="s">
        <v>22198</v>
      </c>
      <c r="AQ116" t="s">
        <v>22198</v>
      </c>
      <c r="AU116" t="s">
        <v>22833</v>
      </c>
      <c r="AV116" t="s">
        <v>22228</v>
      </c>
    </row>
    <row r="117" spans="1:48">
      <c r="A117" s="13" t="s">
        <v>22184</v>
      </c>
      <c r="B117" s="13">
        <v>112913965</v>
      </c>
      <c r="C117" s="13">
        <v>477</v>
      </c>
      <c r="D117" s="13" t="s">
        <v>22839</v>
      </c>
      <c r="E117" s="13">
        <v>5.1619000000000002</v>
      </c>
      <c r="F117" s="13">
        <v>35.121000000000002</v>
      </c>
      <c r="G117" s="13">
        <v>99.976500000000001</v>
      </c>
      <c r="H117" s="13">
        <v>0.99368800000000002</v>
      </c>
      <c r="I117" s="13">
        <v>1.9008299999999999E-2</v>
      </c>
      <c r="J117" s="13">
        <v>1.90828</v>
      </c>
      <c r="K117" s="13">
        <v>99.560599999999994</v>
      </c>
      <c r="L117" s="21" t="s">
        <v>22186</v>
      </c>
      <c r="M117" s="13" t="s">
        <v>22840</v>
      </c>
      <c r="N117" s="13" t="s">
        <v>22841</v>
      </c>
      <c r="O117" s="15">
        <v>1</v>
      </c>
      <c r="P117">
        <v>113456587</v>
      </c>
      <c r="Q117" t="s">
        <v>22189</v>
      </c>
      <c r="R117"/>
      <c r="S117"/>
      <c r="T117"/>
      <c r="U117" t="s">
        <v>22842</v>
      </c>
      <c r="V117" t="s">
        <v>22843</v>
      </c>
      <c r="W117" t="s">
        <v>22844</v>
      </c>
      <c r="X117" t="s">
        <v>22211</v>
      </c>
      <c r="Y117" t="s">
        <v>22230</v>
      </c>
      <c r="Z117" t="s">
        <v>22839</v>
      </c>
      <c r="AA117" t="s">
        <v>22845</v>
      </c>
      <c r="AB117" t="s">
        <v>22198</v>
      </c>
      <c r="AC117">
        <v>0.20499999999999999</v>
      </c>
      <c r="AD117">
        <v>0.2</v>
      </c>
      <c r="AE117" t="s">
        <v>22194</v>
      </c>
      <c r="AF117">
        <v>9.2999999999999999E-2</v>
      </c>
      <c r="AG117">
        <v>0.28599999999999998</v>
      </c>
      <c r="AH117" t="s">
        <v>22214</v>
      </c>
      <c r="AI117">
        <v>1.1000000000000001</v>
      </c>
      <c r="AJ117">
        <v>0.28100000000000003</v>
      </c>
      <c r="AK117" t="s">
        <v>22233</v>
      </c>
      <c r="AL117">
        <v>0.82</v>
      </c>
      <c r="AM117">
        <v>0.245</v>
      </c>
      <c r="AN117">
        <v>-2.38</v>
      </c>
      <c r="AO117">
        <v>6.2E-2</v>
      </c>
      <c r="AP117" t="s">
        <v>22198</v>
      </c>
      <c r="AQ117" t="s">
        <v>22198</v>
      </c>
      <c r="AU117"/>
      <c r="AV117"/>
    </row>
    <row r="118" spans="1:48">
      <c r="A118" s="13" t="s">
        <v>22184</v>
      </c>
      <c r="B118" s="13">
        <v>113683521</v>
      </c>
      <c r="C118" s="13">
        <v>1318</v>
      </c>
      <c r="D118" s="13" t="s">
        <v>22846</v>
      </c>
      <c r="E118" s="13">
        <v>3.1284999999999998</v>
      </c>
      <c r="F118" s="13">
        <v>21.106000000000002</v>
      </c>
      <c r="G118" s="13">
        <v>99.368799999999993</v>
      </c>
      <c r="H118" s="13">
        <v>0.98868999999999996</v>
      </c>
      <c r="I118" s="13">
        <v>1.05773E-2</v>
      </c>
      <c r="J118" s="13">
        <v>1.0439400000000001</v>
      </c>
      <c r="K118" s="13">
        <v>66.883200000000002</v>
      </c>
      <c r="L118" s="21" t="s">
        <v>22186</v>
      </c>
      <c r="M118" s="13" t="s">
        <v>22847</v>
      </c>
      <c r="N118" s="13" t="s">
        <v>22848</v>
      </c>
      <c r="O118" s="15">
        <v>1</v>
      </c>
      <c r="P118">
        <v>114226143</v>
      </c>
      <c r="Q118" t="s">
        <v>22189</v>
      </c>
      <c r="R118" t="s">
        <v>22200</v>
      </c>
      <c r="S118"/>
      <c r="T118"/>
      <c r="U118" t="s">
        <v>22849</v>
      </c>
      <c r="V118" t="s">
        <v>22850</v>
      </c>
      <c r="W118" t="s">
        <v>22851</v>
      </c>
      <c r="X118" t="s">
        <v>22193</v>
      </c>
      <c r="Y118" t="s">
        <v>22230</v>
      </c>
      <c r="Z118" t="s">
        <v>22846</v>
      </c>
      <c r="AA118" t="s">
        <v>22852</v>
      </c>
      <c r="AB118" t="s">
        <v>22853</v>
      </c>
      <c r="AC118">
        <v>0</v>
      </c>
      <c r="AD118">
        <v>0.91200000000000003</v>
      </c>
      <c r="AE118" t="s">
        <v>22197</v>
      </c>
      <c r="AF118">
        <v>0.55500000000000005</v>
      </c>
      <c r="AG118">
        <v>0.47499999999999998</v>
      </c>
      <c r="AH118" t="s">
        <v>22264</v>
      </c>
      <c r="AI118">
        <v>0.97499999999999998</v>
      </c>
      <c r="AJ118">
        <v>0.246</v>
      </c>
      <c r="AK118" t="s">
        <v>22233</v>
      </c>
      <c r="AL118">
        <v>1</v>
      </c>
      <c r="AM118">
        <v>0.48</v>
      </c>
      <c r="AN118">
        <v>2.21</v>
      </c>
      <c r="AO118">
        <v>0.26900000000000002</v>
      </c>
      <c r="AP118" t="s">
        <v>22198</v>
      </c>
      <c r="AQ118" t="s">
        <v>22198</v>
      </c>
      <c r="AS118" t="s">
        <v>22854</v>
      </c>
      <c r="AT118">
        <v>5.2218487496163499</v>
      </c>
      <c r="AU118"/>
      <c r="AV118"/>
    </row>
    <row r="119" spans="1:48">
      <c r="A119" s="13" t="s">
        <v>22184</v>
      </c>
      <c r="B119" s="13">
        <v>114625476</v>
      </c>
      <c r="C119" s="13">
        <v>170</v>
      </c>
      <c r="D119" s="13" t="s">
        <v>22855</v>
      </c>
      <c r="E119" s="13">
        <v>1.69526</v>
      </c>
      <c r="F119" s="13">
        <v>16.745799999999999</v>
      </c>
      <c r="G119" s="13">
        <v>99.791300000000007</v>
      </c>
      <c r="H119" s="13">
        <v>0.97659099999999999</v>
      </c>
      <c r="I119" s="13">
        <v>1.67222E-2</v>
      </c>
      <c r="J119" s="13">
        <v>0.88662099999999999</v>
      </c>
      <c r="K119" s="13">
        <v>66.356499999999997</v>
      </c>
      <c r="L119" s="21" t="s">
        <v>22186</v>
      </c>
      <c r="M119" s="13" t="s">
        <v>22856</v>
      </c>
      <c r="N119" s="13" t="s">
        <v>22857</v>
      </c>
      <c r="O119" s="15">
        <v>1</v>
      </c>
      <c r="P119">
        <v>115168097</v>
      </c>
      <c r="Q119" t="s">
        <v>22189</v>
      </c>
      <c r="R119" t="s">
        <v>22229</v>
      </c>
      <c r="S119"/>
      <c r="T119" t="s">
        <v>22858</v>
      </c>
      <c r="U119" t="s">
        <v>22859</v>
      </c>
      <c r="V119"/>
      <c r="W119" t="s">
        <v>22860</v>
      </c>
      <c r="X119" t="s">
        <v>22194</v>
      </c>
      <c r="Y119" t="s">
        <v>22211</v>
      </c>
      <c r="Z119" t="s">
        <v>22855</v>
      </c>
      <c r="AA119" t="s">
        <v>22861</v>
      </c>
      <c r="AB119" t="s">
        <v>22862</v>
      </c>
      <c r="AC119">
        <v>0.41199999999999998</v>
      </c>
      <c r="AD119">
        <v>0.114</v>
      </c>
      <c r="AE119" t="s">
        <v>22194</v>
      </c>
      <c r="AF119">
        <v>0</v>
      </c>
      <c r="AG119">
        <v>1.2999999999999999E-2</v>
      </c>
      <c r="AH119" t="s">
        <v>22214</v>
      </c>
      <c r="AI119">
        <v>0.14499999999999999</v>
      </c>
      <c r="AJ119">
        <v>8.7999999999999995E-2</v>
      </c>
      <c r="AK119" t="s">
        <v>22199</v>
      </c>
      <c r="AL119">
        <v>6.0000000000000001E-3</v>
      </c>
      <c r="AM119">
        <v>0.111</v>
      </c>
      <c r="AN119">
        <v>-1.64</v>
      </c>
      <c r="AO119">
        <v>7.8E-2</v>
      </c>
      <c r="AP119" t="s">
        <v>22198</v>
      </c>
      <c r="AQ119" t="s">
        <v>22198</v>
      </c>
      <c r="AU119"/>
      <c r="AV119"/>
    </row>
    <row r="120" spans="1:48">
      <c r="A120" s="13" t="s">
        <v>22184</v>
      </c>
      <c r="B120" s="13">
        <v>114625522</v>
      </c>
      <c r="C120" s="13">
        <v>155</v>
      </c>
      <c r="D120" s="13" t="s">
        <v>22855</v>
      </c>
      <c r="E120" s="13">
        <v>1.82256</v>
      </c>
      <c r="F120" s="13">
        <v>17.178100000000001</v>
      </c>
      <c r="G120" s="13">
        <v>99.791300000000007</v>
      </c>
      <c r="H120" s="13">
        <v>0.98395600000000005</v>
      </c>
      <c r="I120" s="13">
        <v>1.8849000000000001E-2</v>
      </c>
      <c r="J120" s="13">
        <v>0.96000300000000005</v>
      </c>
      <c r="K120" s="13">
        <v>83.257300000000001</v>
      </c>
      <c r="L120" s="21" t="s">
        <v>22186</v>
      </c>
      <c r="M120" s="13" t="s">
        <v>22856</v>
      </c>
      <c r="N120" s="13" t="s">
        <v>22857</v>
      </c>
      <c r="O120" s="15">
        <v>1</v>
      </c>
      <c r="P120">
        <v>115168143</v>
      </c>
      <c r="Q120" t="s">
        <v>22189</v>
      </c>
      <c r="R120" t="s">
        <v>22229</v>
      </c>
      <c r="S120"/>
      <c r="T120"/>
      <c r="U120" t="s">
        <v>22859</v>
      </c>
      <c r="V120"/>
      <c r="W120" t="s">
        <v>22860</v>
      </c>
      <c r="X120" t="s">
        <v>22211</v>
      </c>
      <c r="Y120" t="s">
        <v>22194</v>
      </c>
      <c r="Z120" t="s">
        <v>22855</v>
      </c>
      <c r="AA120" t="s">
        <v>22863</v>
      </c>
      <c r="AB120" t="s">
        <v>22864</v>
      </c>
      <c r="AC120">
        <v>0.12</v>
      </c>
      <c r="AD120">
        <v>0.27900000000000003</v>
      </c>
      <c r="AE120" t="s">
        <v>22194</v>
      </c>
      <c r="AF120">
        <v>4.0000000000000001E-3</v>
      </c>
      <c r="AG120">
        <v>0.13300000000000001</v>
      </c>
      <c r="AH120" t="s">
        <v>22214</v>
      </c>
      <c r="AI120">
        <v>1.9950000000000001</v>
      </c>
      <c r="AJ120">
        <v>0.54300000000000004</v>
      </c>
      <c r="AK120" t="s">
        <v>22248</v>
      </c>
      <c r="AL120">
        <v>2.5000000000000001E-2</v>
      </c>
      <c r="AM120">
        <v>0.13600000000000001</v>
      </c>
      <c r="AN120">
        <v>3.56</v>
      </c>
      <c r="AO120">
        <v>0.39700000000000002</v>
      </c>
      <c r="AP120" t="s">
        <v>22198</v>
      </c>
      <c r="AQ120" t="s">
        <v>22198</v>
      </c>
      <c r="AU120"/>
      <c r="AV120"/>
    </row>
    <row r="121" spans="1:48">
      <c r="A121" s="13" t="s">
        <v>22184</v>
      </c>
      <c r="B121" s="13">
        <v>114856627</v>
      </c>
      <c r="C121" s="13">
        <v>55</v>
      </c>
      <c r="D121" s="13" t="s">
        <v>22865</v>
      </c>
      <c r="E121" s="13">
        <v>2.3301099999999999</v>
      </c>
      <c r="F121" s="13">
        <v>15.207000000000001</v>
      </c>
      <c r="G121" s="13">
        <v>90.001199999999997</v>
      </c>
      <c r="H121" s="13">
        <v>0.982904</v>
      </c>
      <c r="I121" s="13">
        <v>1.0327599999999999E-2</v>
      </c>
      <c r="J121" s="13">
        <v>0.33039000000000002</v>
      </c>
      <c r="K121" s="13">
        <v>7.8330099999999998</v>
      </c>
      <c r="L121" s="21" t="s">
        <v>22186</v>
      </c>
      <c r="M121" s="13" t="s">
        <v>22866</v>
      </c>
      <c r="N121" s="13" t="s">
        <v>22867</v>
      </c>
      <c r="O121" s="15">
        <v>1</v>
      </c>
      <c r="P121">
        <v>115399248</v>
      </c>
      <c r="Q121" t="s">
        <v>22189</v>
      </c>
      <c r="R121" t="s">
        <v>22454</v>
      </c>
      <c r="S121" t="s">
        <v>22868</v>
      </c>
      <c r="T121"/>
      <c r="U121" t="s">
        <v>22869</v>
      </c>
      <c r="V121" t="s">
        <v>22870</v>
      </c>
      <c r="W121" t="s">
        <v>22871</v>
      </c>
      <c r="X121" t="s">
        <v>22211</v>
      </c>
      <c r="Y121" t="s">
        <v>22194</v>
      </c>
      <c r="Z121" t="s">
        <v>22865</v>
      </c>
      <c r="AA121" t="s">
        <v>22872</v>
      </c>
      <c r="AB121" t="s">
        <v>22873</v>
      </c>
      <c r="AC121">
        <v>3.3000000000000002E-2</v>
      </c>
      <c r="AD121">
        <v>0.443</v>
      </c>
      <c r="AE121" t="s">
        <v>22197</v>
      </c>
      <c r="AF121">
        <v>8.0000000000000002E-3</v>
      </c>
      <c r="AG121">
        <v>0.127</v>
      </c>
      <c r="AH121" t="s">
        <v>22214</v>
      </c>
      <c r="AI121">
        <v>2.2000000000000002</v>
      </c>
      <c r="AJ121">
        <v>0.622</v>
      </c>
      <c r="AK121" t="s">
        <v>22248</v>
      </c>
      <c r="AL121">
        <v>0</v>
      </c>
      <c r="AM121">
        <v>2.9000000000000001E-2</v>
      </c>
      <c r="AN121">
        <v>-2.9000000000000001E-2</v>
      </c>
      <c r="AO121">
        <v>0.13200000000000001</v>
      </c>
      <c r="AP121" t="s">
        <v>22198</v>
      </c>
      <c r="AQ121" t="s">
        <v>22198</v>
      </c>
      <c r="AU121" t="s">
        <v>22874</v>
      </c>
      <c r="AV121" t="s">
        <v>22431</v>
      </c>
    </row>
    <row r="122" spans="1:48">
      <c r="A122" s="13" t="s">
        <v>22184</v>
      </c>
      <c r="B122" s="13">
        <v>145849550</v>
      </c>
      <c r="C122" s="13">
        <v>595</v>
      </c>
      <c r="D122" s="13" t="s">
        <v>22875</v>
      </c>
      <c r="E122" s="13">
        <v>2.5417000000000001</v>
      </c>
      <c r="F122" s="13">
        <v>21.129300000000001</v>
      </c>
      <c r="G122" s="13">
        <v>99.825199999999995</v>
      </c>
      <c r="H122" s="13">
        <v>0.99026800000000004</v>
      </c>
      <c r="I122" s="13">
        <v>1.52362E-2</v>
      </c>
      <c r="J122" s="13">
        <v>0.63712999999999997</v>
      </c>
      <c r="K122" s="13">
        <v>85.557900000000004</v>
      </c>
      <c r="L122" s="21" t="s">
        <v>22186</v>
      </c>
      <c r="M122" s="13" t="s">
        <v>22876</v>
      </c>
      <c r="N122" s="13" t="s">
        <v>22877</v>
      </c>
      <c r="O122" s="15">
        <v>1</v>
      </c>
      <c r="P122">
        <v>145585518</v>
      </c>
      <c r="Q122" t="s">
        <v>22189</v>
      </c>
      <c r="R122" t="s">
        <v>22454</v>
      </c>
      <c r="S122"/>
      <c r="T122"/>
      <c r="U122" t="s">
        <v>22878</v>
      </c>
      <c r="V122" t="s">
        <v>22879</v>
      </c>
      <c r="W122" t="s">
        <v>22880</v>
      </c>
      <c r="X122" t="s">
        <v>22194</v>
      </c>
      <c r="Y122" t="s">
        <v>22193</v>
      </c>
      <c r="Z122" t="s">
        <v>22875</v>
      </c>
      <c r="AA122" t="s">
        <v>22881</v>
      </c>
      <c r="AB122" t="s">
        <v>22882</v>
      </c>
      <c r="AC122" t="s">
        <v>22198</v>
      </c>
      <c r="AD122" t="s">
        <v>22198</v>
      </c>
      <c r="AE122" t="s">
        <v>22198</v>
      </c>
      <c r="AF122" t="s">
        <v>22198</v>
      </c>
      <c r="AG122" t="s">
        <v>22198</v>
      </c>
      <c r="AH122" t="s">
        <v>22198</v>
      </c>
      <c r="AI122" t="s">
        <v>22198</v>
      </c>
      <c r="AJ122" t="s">
        <v>22198</v>
      </c>
      <c r="AK122" t="s">
        <v>22198</v>
      </c>
      <c r="AL122">
        <v>1</v>
      </c>
      <c r="AM122">
        <v>0.747</v>
      </c>
      <c r="AN122">
        <v>5.29</v>
      </c>
      <c r="AO122">
        <v>0.74299999999999999</v>
      </c>
      <c r="AP122" t="s">
        <v>22198</v>
      </c>
      <c r="AQ122" t="s">
        <v>22198</v>
      </c>
      <c r="AU122"/>
      <c r="AV122"/>
    </row>
    <row r="123" spans="1:48">
      <c r="A123" s="13" t="s">
        <v>22184</v>
      </c>
      <c r="B123" s="13">
        <v>151117409</v>
      </c>
      <c r="C123" s="13">
        <v>314</v>
      </c>
      <c r="D123" s="13" t="s">
        <v>22883</v>
      </c>
      <c r="E123" s="13">
        <v>3.4276399999999998</v>
      </c>
      <c r="F123" s="13">
        <v>26.8248</v>
      </c>
      <c r="G123" s="13">
        <v>99.978899999999996</v>
      </c>
      <c r="H123" s="13">
        <v>0.99210900000000002</v>
      </c>
      <c r="I123" s="13">
        <v>1.0112400000000001E-2</v>
      </c>
      <c r="J123" s="13">
        <v>0.21354400000000001</v>
      </c>
      <c r="K123" s="13">
        <v>7.1139099999999997</v>
      </c>
      <c r="L123" s="21" t="s">
        <v>22186</v>
      </c>
      <c r="M123" s="13" t="s">
        <v>22884</v>
      </c>
      <c r="N123" s="13" t="s">
        <v>22885</v>
      </c>
      <c r="O123" s="15">
        <v>1</v>
      </c>
      <c r="P123">
        <v>151089885</v>
      </c>
      <c r="Q123" t="s">
        <v>22189</v>
      </c>
      <c r="R123" t="s">
        <v>22200</v>
      </c>
      <c r="S123"/>
      <c r="T123"/>
      <c r="U123" t="s">
        <v>22886</v>
      </c>
      <c r="V123" t="s">
        <v>22752</v>
      </c>
      <c r="W123" t="s">
        <v>22887</v>
      </c>
      <c r="X123" t="s">
        <v>22193</v>
      </c>
      <c r="Y123" t="s">
        <v>22211</v>
      </c>
      <c r="Z123" t="s">
        <v>22883</v>
      </c>
      <c r="AA123" t="s">
        <v>22888</v>
      </c>
      <c r="AB123" t="s">
        <v>22889</v>
      </c>
      <c r="AC123">
        <v>1.2999999999999999E-2</v>
      </c>
      <c r="AD123">
        <v>0.53800000000000003</v>
      </c>
      <c r="AE123" t="s">
        <v>22197</v>
      </c>
      <c r="AF123">
        <v>0.81100000000000005</v>
      </c>
      <c r="AG123">
        <v>0.66300000000000003</v>
      </c>
      <c r="AH123" t="s">
        <v>22264</v>
      </c>
      <c r="AI123">
        <v>2.1749999999999998</v>
      </c>
      <c r="AJ123">
        <v>0.61199999999999999</v>
      </c>
      <c r="AK123" t="s">
        <v>22248</v>
      </c>
      <c r="AL123">
        <v>5.6000000000000001E-2</v>
      </c>
      <c r="AM123">
        <v>0.151</v>
      </c>
      <c r="AN123">
        <v>5.45</v>
      </c>
      <c r="AO123">
        <v>0.79600000000000004</v>
      </c>
      <c r="AP123" t="s">
        <v>22198</v>
      </c>
      <c r="AQ123" t="s">
        <v>22198</v>
      </c>
      <c r="AU123"/>
      <c r="AV123"/>
    </row>
    <row r="124" spans="1:48">
      <c r="A124" s="13" t="s">
        <v>22184</v>
      </c>
      <c r="B124" s="13">
        <v>151117412</v>
      </c>
      <c r="C124" s="13">
        <v>315</v>
      </c>
      <c r="D124" s="13" t="s">
        <v>22883</v>
      </c>
      <c r="E124" s="13">
        <v>3.4700600000000001</v>
      </c>
      <c r="F124" s="13">
        <v>27.0303</v>
      </c>
      <c r="G124" s="13">
        <v>99.919499999999999</v>
      </c>
      <c r="H124" s="13">
        <v>0.99316099999999996</v>
      </c>
      <c r="I124" s="13">
        <v>1.0112400000000001E-2</v>
      </c>
      <c r="J124" s="13">
        <v>0.22203999999999999</v>
      </c>
      <c r="K124" s="13">
        <v>7.6276799999999998</v>
      </c>
      <c r="L124" s="21" t="s">
        <v>22186</v>
      </c>
      <c r="M124" s="13" t="s">
        <v>22884</v>
      </c>
      <c r="N124" s="13" t="s">
        <v>22885</v>
      </c>
      <c r="O124" s="15">
        <v>1</v>
      </c>
      <c r="P124">
        <v>151089888</v>
      </c>
      <c r="Q124" t="s">
        <v>22189</v>
      </c>
      <c r="R124" t="s">
        <v>22200</v>
      </c>
      <c r="S124"/>
      <c r="T124"/>
      <c r="U124" t="s">
        <v>22886</v>
      </c>
      <c r="V124" t="s">
        <v>22752</v>
      </c>
      <c r="W124" t="s">
        <v>22887</v>
      </c>
      <c r="X124" t="s">
        <v>22230</v>
      </c>
      <c r="Y124" t="s">
        <v>22211</v>
      </c>
      <c r="Z124" t="s">
        <v>22883</v>
      </c>
      <c r="AA124" t="s">
        <v>22890</v>
      </c>
      <c r="AB124" t="s">
        <v>22891</v>
      </c>
      <c r="AC124">
        <v>1</v>
      </c>
      <c r="AD124">
        <v>0.01</v>
      </c>
      <c r="AE124" t="s">
        <v>22194</v>
      </c>
      <c r="AF124">
        <v>1E-3</v>
      </c>
      <c r="AG124">
        <v>0.04</v>
      </c>
      <c r="AH124" t="s">
        <v>22214</v>
      </c>
      <c r="AI124">
        <v>-2.2949999999999999</v>
      </c>
      <c r="AJ124">
        <v>1E-3</v>
      </c>
      <c r="AK124" t="s">
        <v>22199</v>
      </c>
      <c r="AL124">
        <v>8.9999999999999993E-3</v>
      </c>
      <c r="AM124">
        <v>0.11799999999999999</v>
      </c>
      <c r="AN124">
        <v>5.45</v>
      </c>
      <c r="AO124">
        <v>0.79600000000000004</v>
      </c>
      <c r="AP124" t="s">
        <v>22198</v>
      </c>
      <c r="AQ124" t="s">
        <v>22198</v>
      </c>
      <c r="AU124"/>
      <c r="AV124"/>
    </row>
    <row r="125" spans="1:48">
      <c r="A125" s="13" t="s">
        <v>22184</v>
      </c>
      <c r="B125" s="13">
        <v>151346257</v>
      </c>
      <c r="C125" s="13">
        <v>22</v>
      </c>
      <c r="D125" s="13" t="s">
        <v>22892</v>
      </c>
      <c r="E125" s="13">
        <v>3.0235300000000001</v>
      </c>
      <c r="F125" s="13">
        <v>21.6081</v>
      </c>
      <c r="G125" s="13">
        <v>99.710999999999999</v>
      </c>
      <c r="H125" s="13">
        <v>0.98790100000000003</v>
      </c>
      <c r="I125" s="13">
        <v>1.44143E-2</v>
      </c>
      <c r="J125" s="13">
        <v>0.953376</v>
      </c>
      <c r="K125" s="13">
        <v>93.855999999999995</v>
      </c>
      <c r="L125" s="21" t="s">
        <v>22186</v>
      </c>
      <c r="M125" s="13" t="s">
        <v>22893</v>
      </c>
      <c r="N125" s="13" t="s">
        <v>22894</v>
      </c>
      <c r="O125" s="15">
        <v>1</v>
      </c>
      <c r="P125">
        <v>151318733</v>
      </c>
      <c r="Q125" t="s">
        <v>22189</v>
      </c>
      <c r="R125" t="s">
        <v>22229</v>
      </c>
      <c r="S125"/>
      <c r="T125"/>
      <c r="U125" t="s">
        <v>22895</v>
      </c>
      <c r="V125" t="s">
        <v>22752</v>
      </c>
      <c r="W125" t="s">
        <v>22896</v>
      </c>
      <c r="X125" t="s">
        <v>22211</v>
      </c>
      <c r="Y125" t="s">
        <v>22194</v>
      </c>
      <c r="Z125" t="s">
        <v>22892</v>
      </c>
      <c r="AA125" t="s">
        <v>22897</v>
      </c>
      <c r="AB125" t="s">
        <v>22898</v>
      </c>
      <c r="AC125">
        <v>0.21099999999999999</v>
      </c>
      <c r="AD125">
        <v>0.20200000000000001</v>
      </c>
      <c r="AE125" t="s">
        <v>22194</v>
      </c>
      <c r="AF125">
        <v>8.0000000000000002E-3</v>
      </c>
      <c r="AG125">
        <v>0.127</v>
      </c>
      <c r="AH125" t="s">
        <v>22214</v>
      </c>
      <c r="AI125">
        <v>0.66500000000000004</v>
      </c>
      <c r="AJ125">
        <v>0.16300000000000001</v>
      </c>
      <c r="AK125" t="s">
        <v>22199</v>
      </c>
      <c r="AL125">
        <v>1</v>
      </c>
      <c r="AM125">
        <v>0.747</v>
      </c>
      <c r="AN125">
        <v>2.0299999999999998</v>
      </c>
      <c r="AO125">
        <v>0.25600000000000001</v>
      </c>
      <c r="AP125" t="s">
        <v>22198</v>
      </c>
      <c r="AQ125" t="s">
        <v>22198</v>
      </c>
      <c r="AU125"/>
      <c r="AV125"/>
    </row>
    <row r="126" spans="1:48">
      <c r="A126" s="13" t="s">
        <v>22184</v>
      </c>
      <c r="B126" s="13">
        <v>151346265</v>
      </c>
      <c r="C126" s="13">
        <v>19</v>
      </c>
      <c r="D126" s="13" t="s">
        <v>22892</v>
      </c>
      <c r="E126" s="13">
        <v>3.12846</v>
      </c>
      <c r="F126" s="13">
        <v>21.962599999999998</v>
      </c>
      <c r="G126" s="13">
        <v>99.710999999999999</v>
      </c>
      <c r="H126" s="13">
        <v>0.99053100000000005</v>
      </c>
      <c r="I126" s="13">
        <v>1.4864E-2</v>
      </c>
      <c r="J126" s="13">
        <v>1.0306999999999999</v>
      </c>
      <c r="K126" s="13">
        <v>95.690799999999996</v>
      </c>
      <c r="L126" s="21" t="s">
        <v>22186</v>
      </c>
      <c r="M126" s="13" t="s">
        <v>22893</v>
      </c>
      <c r="N126" s="13" t="s">
        <v>22894</v>
      </c>
      <c r="O126" s="15">
        <v>1</v>
      </c>
      <c r="P126">
        <v>151318741</v>
      </c>
      <c r="Q126" t="s">
        <v>22189</v>
      </c>
      <c r="R126" t="s">
        <v>22454</v>
      </c>
      <c r="S126"/>
      <c r="T126"/>
      <c r="U126" t="s">
        <v>22895</v>
      </c>
      <c r="V126" t="s">
        <v>22752</v>
      </c>
      <c r="W126" t="s">
        <v>22896</v>
      </c>
      <c r="X126" t="s">
        <v>22193</v>
      </c>
      <c r="Y126" t="s">
        <v>22194</v>
      </c>
      <c r="Z126" t="s">
        <v>22892</v>
      </c>
      <c r="AA126" t="s">
        <v>22899</v>
      </c>
      <c r="AB126" t="s">
        <v>22900</v>
      </c>
      <c r="AC126">
        <v>0.24</v>
      </c>
      <c r="AD126">
        <v>0.17699999999999999</v>
      </c>
      <c r="AE126" t="s">
        <v>22194</v>
      </c>
      <c r="AF126">
        <v>2E-3</v>
      </c>
      <c r="AG126">
        <v>6.3E-2</v>
      </c>
      <c r="AH126" t="s">
        <v>22214</v>
      </c>
      <c r="AI126">
        <v>0.71499999999999997</v>
      </c>
      <c r="AJ126">
        <v>0.187</v>
      </c>
      <c r="AK126" t="s">
        <v>22199</v>
      </c>
      <c r="AL126">
        <v>1</v>
      </c>
      <c r="AM126">
        <v>0.747</v>
      </c>
      <c r="AN126">
        <v>2.87</v>
      </c>
      <c r="AO126">
        <v>0.32400000000000001</v>
      </c>
      <c r="AP126" t="s">
        <v>22198</v>
      </c>
      <c r="AQ126" t="s">
        <v>22198</v>
      </c>
      <c r="AU126"/>
      <c r="AV126"/>
    </row>
    <row r="127" spans="1:48">
      <c r="A127" s="13" t="s">
        <v>22184</v>
      </c>
      <c r="B127" s="13">
        <v>153347925</v>
      </c>
      <c r="C127" s="13">
        <v>3</v>
      </c>
      <c r="D127" s="13" t="s">
        <v>22901</v>
      </c>
      <c r="E127" s="13">
        <v>1.1077699999999999</v>
      </c>
      <c r="F127" s="13">
        <v>12.740500000000001</v>
      </c>
      <c r="G127" s="13">
        <v>99.949100000000001</v>
      </c>
      <c r="H127" s="13">
        <v>0.95896899999999996</v>
      </c>
      <c r="I127" s="13">
        <v>1.0033200000000001E-2</v>
      </c>
      <c r="J127" s="13">
        <v>8.35616E-2</v>
      </c>
      <c r="K127" s="13">
        <v>2.4990000000000001</v>
      </c>
      <c r="L127" s="21" t="s">
        <v>22186</v>
      </c>
      <c r="M127" s="13" t="s">
        <v>22902</v>
      </c>
      <c r="N127" s="13" t="s">
        <v>22903</v>
      </c>
      <c r="O127" s="15">
        <v>1</v>
      </c>
      <c r="P127">
        <v>153320401</v>
      </c>
      <c r="Q127" t="s">
        <v>22189</v>
      </c>
      <c r="R127" t="s">
        <v>22200</v>
      </c>
      <c r="S127"/>
      <c r="T127" t="s">
        <v>22904</v>
      </c>
      <c r="U127" t="s">
        <v>22905</v>
      </c>
      <c r="V127" t="s">
        <v>22906</v>
      </c>
      <c r="W127" t="s">
        <v>22907</v>
      </c>
      <c r="X127" t="s">
        <v>22193</v>
      </c>
      <c r="Y127" t="s">
        <v>22230</v>
      </c>
      <c r="Z127" t="s">
        <v>22901</v>
      </c>
      <c r="AA127" t="s">
        <v>22908</v>
      </c>
      <c r="AB127" t="s">
        <v>22909</v>
      </c>
      <c r="AC127">
        <v>0.52100000000000002</v>
      </c>
      <c r="AD127">
        <v>0.121</v>
      </c>
      <c r="AE127" t="s">
        <v>22194</v>
      </c>
      <c r="AF127">
        <v>6.0000000000000001E-3</v>
      </c>
      <c r="AG127">
        <v>0.112</v>
      </c>
      <c r="AH127" t="s">
        <v>22214</v>
      </c>
      <c r="AI127">
        <v>0</v>
      </c>
      <c r="AJ127">
        <v>6.5000000000000002E-2</v>
      </c>
      <c r="AK127" t="s">
        <v>22199</v>
      </c>
      <c r="AL127">
        <v>0.376</v>
      </c>
      <c r="AM127">
        <v>0.19900000000000001</v>
      </c>
      <c r="AN127">
        <v>-1.28</v>
      </c>
      <c r="AO127">
        <v>8.7999999999999995E-2</v>
      </c>
      <c r="AP127" t="s">
        <v>22198</v>
      </c>
      <c r="AQ127" t="s">
        <v>22910</v>
      </c>
      <c r="AU127"/>
      <c r="AV127"/>
    </row>
    <row r="128" spans="1:48">
      <c r="A128" s="13" t="s">
        <v>22184</v>
      </c>
      <c r="B128" s="13">
        <v>153689864</v>
      </c>
      <c r="C128" s="13">
        <v>939</v>
      </c>
      <c r="D128" s="13" t="s">
        <v>22911</v>
      </c>
      <c r="E128" s="13">
        <v>0.94761600000000001</v>
      </c>
      <c r="F128" s="13">
        <v>9.0945800000000006</v>
      </c>
      <c r="G128" s="13">
        <v>90.617199999999997</v>
      </c>
      <c r="H128" s="13">
        <v>0.95107799999999998</v>
      </c>
      <c r="I128" s="13">
        <v>1.00392E-2</v>
      </c>
      <c r="J128" s="13">
        <v>0.249338</v>
      </c>
      <c r="K128" s="13">
        <v>34.594299999999997</v>
      </c>
      <c r="L128" s="21" t="s">
        <v>22186</v>
      </c>
      <c r="M128" s="13" t="s">
        <v>22912</v>
      </c>
      <c r="N128" s="13" t="s">
        <v>22913</v>
      </c>
      <c r="O128" s="15">
        <v>1</v>
      </c>
      <c r="P128">
        <v>153662340</v>
      </c>
      <c r="Q128" t="s">
        <v>22189</v>
      </c>
      <c r="R128" t="s">
        <v>22200</v>
      </c>
      <c r="S128" t="s">
        <v>22914</v>
      </c>
      <c r="T128" t="s">
        <v>22915</v>
      </c>
      <c r="U128" t="s">
        <v>22916</v>
      </c>
      <c r="V128" t="s">
        <v>22917</v>
      </c>
      <c r="W128" t="s">
        <v>22918</v>
      </c>
      <c r="X128" t="s">
        <v>22193</v>
      </c>
      <c r="Y128" t="s">
        <v>22230</v>
      </c>
      <c r="Z128" t="s">
        <v>22911</v>
      </c>
      <c r="AA128" t="s">
        <v>22919</v>
      </c>
      <c r="AB128" t="s">
        <v>22920</v>
      </c>
      <c r="AC128">
        <v>0.77</v>
      </c>
      <c r="AD128">
        <v>3.4000000000000002E-2</v>
      </c>
      <c r="AE128" t="s">
        <v>22194</v>
      </c>
      <c r="AF128">
        <v>1E-3</v>
      </c>
      <c r="AG128">
        <v>0.04</v>
      </c>
      <c r="AH128" t="s">
        <v>22214</v>
      </c>
      <c r="AI128">
        <v>0.15</v>
      </c>
      <c r="AJ128">
        <v>8.8999999999999996E-2</v>
      </c>
      <c r="AK128" t="s">
        <v>22199</v>
      </c>
      <c r="AL128">
        <v>3.1E-2</v>
      </c>
      <c r="AM128">
        <v>0.14000000000000001</v>
      </c>
      <c r="AN128">
        <v>-0.29399999999999998</v>
      </c>
      <c r="AO128">
        <v>0.121</v>
      </c>
      <c r="AP128" t="s">
        <v>22921</v>
      </c>
      <c r="AQ128" t="s">
        <v>22922</v>
      </c>
      <c r="AU128" t="s">
        <v>22923</v>
      </c>
      <c r="AV128" t="s">
        <v>22431</v>
      </c>
    </row>
    <row r="129" spans="1:48">
      <c r="A129" s="13" t="s">
        <v>22184</v>
      </c>
      <c r="B129" s="13">
        <v>153689947</v>
      </c>
      <c r="C129" s="13">
        <v>967</v>
      </c>
      <c r="D129" s="13" t="s">
        <v>22911</v>
      </c>
      <c r="E129" s="13">
        <v>0.88995000000000002</v>
      </c>
      <c r="F129" s="13">
        <v>8.7954899999999991</v>
      </c>
      <c r="G129" s="13">
        <v>73.093199999999996</v>
      </c>
      <c r="H129" s="13">
        <v>0.96054700000000004</v>
      </c>
      <c r="I129" s="13">
        <v>1.0038200000000001E-2</v>
      </c>
      <c r="J129" s="13">
        <v>6.25864E-2</v>
      </c>
      <c r="K129" s="13">
        <v>4.3976600000000001</v>
      </c>
      <c r="L129" s="21" t="s">
        <v>22186</v>
      </c>
      <c r="M129" s="13" t="s">
        <v>22912</v>
      </c>
      <c r="N129" s="13" t="s">
        <v>22913</v>
      </c>
      <c r="O129" s="15">
        <v>1</v>
      </c>
      <c r="P129">
        <v>153662423</v>
      </c>
      <c r="Q129" t="s">
        <v>22189</v>
      </c>
      <c r="R129" t="s">
        <v>22200</v>
      </c>
      <c r="S129" t="s">
        <v>22914</v>
      </c>
      <c r="T129" t="s">
        <v>22924</v>
      </c>
      <c r="U129" t="s">
        <v>22916</v>
      </c>
      <c r="V129" t="s">
        <v>22917</v>
      </c>
      <c r="W129" t="s">
        <v>22918</v>
      </c>
      <c r="X129" t="s">
        <v>22193</v>
      </c>
      <c r="Y129" t="s">
        <v>22230</v>
      </c>
      <c r="Z129" t="s">
        <v>22911</v>
      </c>
      <c r="AA129" t="s">
        <v>22925</v>
      </c>
      <c r="AB129" t="s">
        <v>22926</v>
      </c>
      <c r="AC129">
        <v>1.0999999999999999E-2</v>
      </c>
      <c r="AD129">
        <v>0.55500000000000005</v>
      </c>
      <c r="AE129" t="s">
        <v>22197</v>
      </c>
      <c r="AF129">
        <v>0.23599999999999999</v>
      </c>
      <c r="AG129">
        <v>0.36799999999999999</v>
      </c>
      <c r="AH129" t="s">
        <v>22214</v>
      </c>
      <c r="AI129">
        <v>1.095</v>
      </c>
      <c r="AJ129">
        <v>0.27500000000000002</v>
      </c>
      <c r="AK129" t="s">
        <v>22233</v>
      </c>
      <c r="AL129">
        <v>9.1999999999999998E-2</v>
      </c>
      <c r="AM129">
        <v>0.16200000000000001</v>
      </c>
      <c r="AN129">
        <v>2.87</v>
      </c>
      <c r="AO129">
        <v>0.32400000000000001</v>
      </c>
      <c r="AP129" t="s">
        <v>22921</v>
      </c>
      <c r="AQ129" t="s">
        <v>22198</v>
      </c>
      <c r="AS129" s="13" t="s">
        <v>22927</v>
      </c>
      <c r="AT129">
        <v>22</v>
      </c>
      <c r="AU129" t="s">
        <v>22923</v>
      </c>
      <c r="AV129" t="s">
        <v>22431</v>
      </c>
    </row>
    <row r="130" spans="1:48">
      <c r="A130" s="13" t="s">
        <v>22184</v>
      </c>
      <c r="B130" s="13">
        <v>153958365</v>
      </c>
      <c r="C130" s="13">
        <v>45</v>
      </c>
      <c r="D130" s="13" t="s">
        <v>22928</v>
      </c>
      <c r="E130" s="13">
        <v>2.71862</v>
      </c>
      <c r="F130" s="13">
        <v>20.026299999999999</v>
      </c>
      <c r="G130" s="13">
        <v>99.954899999999995</v>
      </c>
      <c r="H130" s="13">
        <v>0.98185199999999995</v>
      </c>
      <c r="I130" s="13">
        <v>1.3757999999999999E-2</v>
      </c>
      <c r="J130" s="13">
        <v>0.99495</v>
      </c>
      <c r="K130" s="13">
        <v>75.200999999999993</v>
      </c>
      <c r="L130" s="21" t="s">
        <v>22186</v>
      </c>
      <c r="M130" s="13" t="s">
        <v>22929</v>
      </c>
      <c r="N130" s="13" t="s">
        <v>22930</v>
      </c>
      <c r="O130" s="15">
        <v>1</v>
      </c>
      <c r="P130">
        <v>153930841</v>
      </c>
      <c r="Q130" t="s">
        <v>22189</v>
      </c>
      <c r="R130"/>
      <c r="S130"/>
      <c r="T130"/>
      <c r="U130" t="s">
        <v>22931</v>
      </c>
      <c r="V130" t="s">
        <v>22932</v>
      </c>
      <c r="W130" t="s">
        <v>22933</v>
      </c>
      <c r="X130" t="s">
        <v>22194</v>
      </c>
      <c r="Y130" t="s">
        <v>22211</v>
      </c>
      <c r="Z130" t="s">
        <v>22928</v>
      </c>
      <c r="AA130" t="s">
        <v>22934</v>
      </c>
      <c r="AB130" t="s">
        <v>22198</v>
      </c>
      <c r="AC130">
        <v>0.10100000000000001</v>
      </c>
      <c r="AD130">
        <v>0.30299999999999999</v>
      </c>
      <c r="AE130" t="s">
        <v>22194</v>
      </c>
      <c r="AF130">
        <v>0.94899999999999995</v>
      </c>
      <c r="AG130">
        <v>0.67</v>
      </c>
      <c r="AH130" t="s">
        <v>22197</v>
      </c>
      <c r="AI130">
        <v>1.7</v>
      </c>
      <c r="AJ130">
        <v>0.44</v>
      </c>
      <c r="AK130" t="s">
        <v>22233</v>
      </c>
      <c r="AL130">
        <v>1</v>
      </c>
      <c r="AM130">
        <v>0.747</v>
      </c>
      <c r="AN130">
        <v>4.3</v>
      </c>
      <c r="AO130">
        <v>0.504</v>
      </c>
      <c r="AP130" t="s">
        <v>22935</v>
      </c>
      <c r="AQ130" t="s">
        <v>22198</v>
      </c>
      <c r="AU130" t="s">
        <v>22936</v>
      </c>
      <c r="AV130" t="s">
        <v>22228</v>
      </c>
    </row>
    <row r="131" spans="1:48">
      <c r="A131" s="13" t="s">
        <v>22184</v>
      </c>
      <c r="B131" s="13">
        <v>154572014</v>
      </c>
      <c r="C131" s="13">
        <v>397</v>
      </c>
      <c r="D131" s="13" t="s">
        <v>22937</v>
      </c>
      <c r="E131" s="13">
        <v>1.9520599999999999</v>
      </c>
      <c r="F131" s="13">
        <v>21.503</v>
      </c>
      <c r="G131" s="13">
        <v>99.865499999999997</v>
      </c>
      <c r="H131" s="13">
        <v>0.99000500000000002</v>
      </c>
      <c r="I131" s="13">
        <v>1.0022E-2</v>
      </c>
      <c r="J131" s="13">
        <v>0.52432400000000001</v>
      </c>
      <c r="K131" s="13">
        <v>46.304499999999997</v>
      </c>
      <c r="L131" s="21" t="s">
        <v>22186</v>
      </c>
      <c r="M131" s="13" t="s">
        <v>22938</v>
      </c>
      <c r="N131" s="13" t="s">
        <v>22939</v>
      </c>
      <c r="O131" s="15">
        <v>1</v>
      </c>
      <c r="P131">
        <v>154544490</v>
      </c>
      <c r="Q131" t="s">
        <v>22189</v>
      </c>
      <c r="R131" t="s">
        <v>22229</v>
      </c>
      <c r="S131"/>
      <c r="T131" t="s">
        <v>22940</v>
      </c>
      <c r="U131" t="s">
        <v>22941</v>
      </c>
      <c r="V131" t="s">
        <v>22942</v>
      </c>
      <c r="W131" t="s">
        <v>22943</v>
      </c>
      <c r="X131" t="s">
        <v>22193</v>
      </c>
      <c r="Y131" t="s">
        <v>22211</v>
      </c>
      <c r="Z131" t="s">
        <v>22937</v>
      </c>
      <c r="AA131" t="s">
        <v>22944</v>
      </c>
      <c r="AB131" t="s">
        <v>22945</v>
      </c>
      <c r="AC131">
        <v>0.24199999999999999</v>
      </c>
      <c r="AD131">
        <v>0.17599999999999999</v>
      </c>
      <c r="AE131" t="s">
        <v>22194</v>
      </c>
      <c r="AF131">
        <v>1E-3</v>
      </c>
      <c r="AG131">
        <v>0.04</v>
      </c>
      <c r="AH131" t="s">
        <v>22214</v>
      </c>
      <c r="AI131">
        <v>-0.36499999999999999</v>
      </c>
      <c r="AJ131">
        <v>3.1E-2</v>
      </c>
      <c r="AK131" t="s">
        <v>22199</v>
      </c>
      <c r="AL131">
        <v>1</v>
      </c>
      <c r="AM131">
        <v>0.747</v>
      </c>
      <c r="AN131">
        <v>2.83</v>
      </c>
      <c r="AO131">
        <v>0.32</v>
      </c>
      <c r="AP131" t="s">
        <v>22946</v>
      </c>
      <c r="AQ131" t="s">
        <v>22198</v>
      </c>
      <c r="AU131" t="s">
        <v>22947</v>
      </c>
      <c r="AV131" t="s">
        <v>22431</v>
      </c>
    </row>
    <row r="132" spans="1:48">
      <c r="A132" s="13" t="s">
        <v>22184</v>
      </c>
      <c r="B132" s="13">
        <v>154869826</v>
      </c>
      <c r="C132" s="13">
        <v>47</v>
      </c>
      <c r="D132" s="13" t="s">
        <v>22948</v>
      </c>
      <c r="E132" s="13">
        <v>3.0450900000000001</v>
      </c>
      <c r="F132" s="13">
        <v>30.902699999999999</v>
      </c>
      <c r="G132" s="13">
        <v>99.905900000000003</v>
      </c>
      <c r="H132" s="13">
        <v>0.98527100000000001</v>
      </c>
      <c r="I132" s="13">
        <v>1.09173E-2</v>
      </c>
      <c r="J132" s="13">
        <v>0.68649899999999997</v>
      </c>
      <c r="K132" s="13">
        <v>59.786000000000001</v>
      </c>
      <c r="L132" s="21" t="s">
        <v>22186</v>
      </c>
      <c r="M132" s="13" t="s">
        <v>22949</v>
      </c>
      <c r="N132" s="13" t="s">
        <v>22415</v>
      </c>
      <c r="O132" s="15">
        <v>1</v>
      </c>
      <c r="P132">
        <v>154842302</v>
      </c>
      <c r="Q132" t="s">
        <v>22189</v>
      </c>
      <c r="R132" t="s">
        <v>22454</v>
      </c>
      <c r="S132" t="s">
        <v>22950</v>
      </c>
      <c r="T132"/>
      <c r="U132" t="s">
        <v>22951</v>
      </c>
      <c r="V132" t="s">
        <v>22952</v>
      </c>
      <c r="W132" t="s">
        <v>22953</v>
      </c>
      <c r="X132" t="s">
        <v>22193</v>
      </c>
      <c r="Y132" t="s">
        <v>22230</v>
      </c>
      <c r="Z132" t="s">
        <v>22948</v>
      </c>
      <c r="AA132" t="s">
        <v>22954</v>
      </c>
      <c r="AB132" t="s">
        <v>22955</v>
      </c>
      <c r="AC132">
        <v>0.48299999999999998</v>
      </c>
      <c r="AD132">
        <v>8.1000000000000003E-2</v>
      </c>
      <c r="AE132" t="s">
        <v>22194</v>
      </c>
      <c r="AF132" t="s">
        <v>22198</v>
      </c>
      <c r="AG132" t="s">
        <v>22198</v>
      </c>
      <c r="AH132" t="s">
        <v>22198</v>
      </c>
      <c r="AI132">
        <v>0</v>
      </c>
      <c r="AJ132">
        <v>6.5000000000000002E-2</v>
      </c>
      <c r="AK132" t="s">
        <v>22199</v>
      </c>
      <c r="AL132">
        <v>0.999</v>
      </c>
      <c r="AM132">
        <v>0.372</v>
      </c>
      <c r="AN132">
        <v>2.56</v>
      </c>
      <c r="AO132">
        <v>0.29699999999999999</v>
      </c>
      <c r="AP132" t="s">
        <v>22198</v>
      </c>
      <c r="AQ132" t="s">
        <v>22198</v>
      </c>
      <c r="AU132"/>
      <c r="AV132"/>
    </row>
    <row r="133" spans="1:48">
      <c r="A133" s="13" t="s">
        <v>22184</v>
      </c>
      <c r="B133" s="13">
        <v>154959577</v>
      </c>
      <c r="C133" s="13">
        <v>141</v>
      </c>
      <c r="D133" s="13" t="s">
        <v>22956</v>
      </c>
      <c r="E133" s="13">
        <v>2.3731800000000001</v>
      </c>
      <c r="F133" s="13">
        <v>25.982500000000002</v>
      </c>
      <c r="G133" s="13">
        <v>99.903199999999998</v>
      </c>
      <c r="H133" s="13">
        <v>0.98237799999999997</v>
      </c>
      <c r="I133" s="13">
        <v>1.6469500000000001E-2</v>
      </c>
      <c r="J133" s="13">
        <v>1.10507</v>
      </c>
      <c r="K133" s="13">
        <v>90.9178</v>
      </c>
      <c r="L133" s="21" t="s">
        <v>22186</v>
      </c>
      <c r="M133" s="13" t="s">
        <v>22957</v>
      </c>
      <c r="N133" s="13" t="s">
        <v>22958</v>
      </c>
      <c r="O133" s="15">
        <v>1</v>
      </c>
      <c r="P133">
        <v>154932053</v>
      </c>
      <c r="Q133" t="s">
        <v>22189</v>
      </c>
      <c r="R133" t="s">
        <v>22229</v>
      </c>
      <c r="S133" t="s">
        <v>22959</v>
      </c>
      <c r="T133"/>
      <c r="U133" t="s">
        <v>22960</v>
      </c>
      <c r="V133" t="s">
        <v>22752</v>
      </c>
      <c r="W133" t="s">
        <v>22961</v>
      </c>
      <c r="X133" t="s">
        <v>22211</v>
      </c>
      <c r="Y133" t="s">
        <v>22194</v>
      </c>
      <c r="Z133" t="s">
        <v>22956</v>
      </c>
      <c r="AA133" t="s">
        <v>22962</v>
      </c>
      <c r="AB133" t="s">
        <v>22963</v>
      </c>
      <c r="AC133">
        <v>2.9000000000000001E-2</v>
      </c>
      <c r="AD133">
        <v>0.45700000000000002</v>
      </c>
      <c r="AE133" t="s">
        <v>22197</v>
      </c>
      <c r="AF133">
        <v>4.0000000000000001E-3</v>
      </c>
      <c r="AG133">
        <v>9.2999999999999999E-2</v>
      </c>
      <c r="AH133" t="s">
        <v>22214</v>
      </c>
      <c r="AI133">
        <v>0.55000000000000004</v>
      </c>
      <c r="AJ133">
        <v>0.14499999999999999</v>
      </c>
      <c r="AK133" t="s">
        <v>22199</v>
      </c>
      <c r="AL133">
        <v>1</v>
      </c>
      <c r="AM133">
        <v>0.747</v>
      </c>
      <c r="AN133">
        <v>4.66</v>
      </c>
      <c r="AO133">
        <v>0.57699999999999996</v>
      </c>
      <c r="AP133" t="s">
        <v>22198</v>
      </c>
      <c r="AQ133" t="s">
        <v>22198</v>
      </c>
      <c r="AU133"/>
      <c r="AV133"/>
    </row>
    <row r="134" spans="1:48">
      <c r="A134" s="13" t="s">
        <v>22184</v>
      </c>
      <c r="B134" s="13">
        <v>155033623</v>
      </c>
      <c r="C134" s="13">
        <v>27</v>
      </c>
      <c r="D134" s="13" t="s">
        <v>22964</v>
      </c>
      <c r="E134" s="13">
        <v>10.512600000000001</v>
      </c>
      <c r="F134" s="13">
        <v>44.759599999999999</v>
      </c>
      <c r="G134" s="13">
        <v>99.803600000000003</v>
      </c>
      <c r="H134" s="13">
        <v>1</v>
      </c>
      <c r="I134" s="13">
        <v>1.27484E-2</v>
      </c>
      <c r="J134" s="13">
        <v>0.84573900000000002</v>
      </c>
      <c r="K134" s="13">
        <v>81.308199999999999</v>
      </c>
      <c r="L134" s="21" t="s">
        <v>22186</v>
      </c>
      <c r="M134" s="13" t="s">
        <v>22965</v>
      </c>
      <c r="N134" s="13" t="s">
        <v>22966</v>
      </c>
      <c r="O134" s="15">
        <v>1</v>
      </c>
      <c r="P134">
        <v>155006099</v>
      </c>
      <c r="Q134" t="s">
        <v>22189</v>
      </c>
      <c r="R134" t="s">
        <v>22229</v>
      </c>
      <c r="S134"/>
      <c r="T134"/>
      <c r="U134"/>
      <c r="V134" t="s">
        <v>22191</v>
      </c>
      <c r="W134"/>
      <c r="X134" t="s">
        <v>22211</v>
      </c>
      <c r="Y134" t="s">
        <v>22194</v>
      </c>
      <c r="Z134" t="s">
        <v>22964</v>
      </c>
      <c r="AA134" t="s">
        <v>22967</v>
      </c>
      <c r="AB134" t="s">
        <v>22968</v>
      </c>
      <c r="AC134">
        <v>0.23799999999999999</v>
      </c>
      <c r="AD134">
        <v>0.17799999999999999</v>
      </c>
      <c r="AE134" t="s">
        <v>22194</v>
      </c>
      <c r="AF134">
        <v>2.5999999999999999E-2</v>
      </c>
      <c r="AG134">
        <v>0.19500000000000001</v>
      </c>
      <c r="AH134" t="s">
        <v>22214</v>
      </c>
      <c r="AI134">
        <v>0.46</v>
      </c>
      <c r="AJ134">
        <v>0.13</v>
      </c>
      <c r="AK134" t="s">
        <v>22199</v>
      </c>
      <c r="AL134">
        <v>1E-3</v>
      </c>
      <c r="AM134">
        <v>7.6999999999999999E-2</v>
      </c>
      <c r="AN134">
        <v>-1.42</v>
      </c>
      <c r="AO134">
        <v>8.4000000000000005E-2</v>
      </c>
      <c r="AP134" t="s">
        <v>22198</v>
      </c>
      <c r="AQ134" t="s">
        <v>22198</v>
      </c>
      <c r="AU134"/>
      <c r="AV134"/>
    </row>
    <row r="135" spans="1:48">
      <c r="A135" s="13" t="s">
        <v>22184</v>
      </c>
      <c r="B135" s="13">
        <v>155033665</v>
      </c>
      <c r="C135" s="13">
        <v>13</v>
      </c>
      <c r="D135" s="13" t="s">
        <v>22964</v>
      </c>
      <c r="E135" s="13">
        <v>9.5986700000000003</v>
      </c>
      <c r="F135" s="13">
        <v>44.674900000000001</v>
      </c>
      <c r="G135" s="13">
        <v>99.803600000000003</v>
      </c>
      <c r="H135" s="13">
        <v>1</v>
      </c>
      <c r="I135" s="13">
        <v>1.0005500000000001E-2</v>
      </c>
      <c r="J135" s="13">
        <v>0.81854499999999997</v>
      </c>
      <c r="K135" s="13">
        <v>63.719900000000003</v>
      </c>
      <c r="L135" s="21" t="s">
        <v>22186</v>
      </c>
      <c r="M135" s="13" t="s">
        <v>22965</v>
      </c>
      <c r="N135" s="13" t="s">
        <v>22966</v>
      </c>
      <c r="O135" s="15">
        <v>1</v>
      </c>
      <c r="P135">
        <v>155006141</v>
      </c>
      <c r="Q135" t="s">
        <v>22189</v>
      </c>
      <c r="R135" t="s">
        <v>22229</v>
      </c>
      <c r="S135"/>
      <c r="T135"/>
      <c r="U135"/>
      <c r="V135" t="s">
        <v>22191</v>
      </c>
      <c r="W135"/>
      <c r="X135" t="s">
        <v>22211</v>
      </c>
      <c r="Y135" t="s">
        <v>22194</v>
      </c>
      <c r="Z135" t="s">
        <v>22964</v>
      </c>
      <c r="AA135" t="s">
        <v>22969</v>
      </c>
      <c r="AB135" t="s">
        <v>22970</v>
      </c>
      <c r="AC135">
        <v>0.46</v>
      </c>
      <c r="AD135">
        <v>8.6999999999999994E-2</v>
      </c>
      <c r="AE135" t="s">
        <v>22194</v>
      </c>
      <c r="AF135">
        <v>0</v>
      </c>
      <c r="AG135">
        <v>1.2999999999999999E-2</v>
      </c>
      <c r="AH135" t="s">
        <v>22214</v>
      </c>
      <c r="AI135">
        <v>1.79</v>
      </c>
      <c r="AJ135">
        <v>0.46899999999999997</v>
      </c>
      <c r="AK135" t="s">
        <v>22233</v>
      </c>
      <c r="AL135">
        <v>2.1999999999999999E-2</v>
      </c>
      <c r="AM135">
        <v>0.13400000000000001</v>
      </c>
      <c r="AN135">
        <v>-4.59</v>
      </c>
      <c r="AO135">
        <v>3.1E-2</v>
      </c>
      <c r="AP135" t="s">
        <v>22198</v>
      </c>
      <c r="AQ135" t="s">
        <v>22198</v>
      </c>
      <c r="AU135"/>
      <c r="AV135"/>
    </row>
    <row r="136" spans="1:48">
      <c r="A136" s="13" t="s">
        <v>22184</v>
      </c>
      <c r="B136" s="13">
        <v>155202934</v>
      </c>
      <c r="C136" s="13">
        <v>270</v>
      </c>
      <c r="D136" s="13" t="s">
        <v>22971</v>
      </c>
      <c r="E136" s="13">
        <v>2.2296100000000001</v>
      </c>
      <c r="F136" s="13">
        <v>21.9404</v>
      </c>
      <c r="G136" s="13">
        <v>99.374300000000005</v>
      </c>
      <c r="H136" s="13">
        <v>0.976854</v>
      </c>
      <c r="I136" s="13">
        <v>1.0104699999999999E-2</v>
      </c>
      <c r="J136" s="13">
        <v>0.53795700000000002</v>
      </c>
      <c r="K136" s="13">
        <v>53.606299999999997</v>
      </c>
      <c r="L136" s="21" t="s">
        <v>22186</v>
      </c>
      <c r="M136" s="13" t="s">
        <v>22972</v>
      </c>
      <c r="N136" s="13" t="s">
        <v>22973</v>
      </c>
      <c r="O136" s="15">
        <v>1</v>
      </c>
      <c r="P136">
        <v>155172725</v>
      </c>
      <c r="Q136" t="s">
        <v>22189</v>
      </c>
      <c r="R136" t="s">
        <v>22200</v>
      </c>
      <c r="S136"/>
      <c r="T136" t="s">
        <v>22974</v>
      </c>
      <c r="U136" t="s">
        <v>22975</v>
      </c>
      <c r="V136" t="s">
        <v>22976</v>
      </c>
      <c r="W136" t="s">
        <v>22977</v>
      </c>
      <c r="X136" t="s">
        <v>22194</v>
      </c>
      <c r="Y136" t="s">
        <v>22211</v>
      </c>
      <c r="Z136" t="s">
        <v>22971</v>
      </c>
      <c r="AA136" t="s">
        <v>22978</v>
      </c>
      <c r="AB136" t="s">
        <v>22979</v>
      </c>
      <c r="AC136">
        <v>0.38300000000000001</v>
      </c>
      <c r="AD136">
        <v>0.111</v>
      </c>
      <c r="AE136" t="s">
        <v>22194</v>
      </c>
      <c r="AF136">
        <v>3.0000000000000001E-3</v>
      </c>
      <c r="AG136">
        <v>0.08</v>
      </c>
      <c r="AH136" t="s">
        <v>22214</v>
      </c>
      <c r="AI136">
        <v>1.88</v>
      </c>
      <c r="AJ136">
        <v>0.501</v>
      </c>
      <c r="AK136" t="s">
        <v>22233</v>
      </c>
      <c r="AL136">
        <v>0.99199999999999999</v>
      </c>
      <c r="AM136">
        <v>0.32600000000000001</v>
      </c>
      <c r="AN136">
        <v>5.24</v>
      </c>
      <c r="AO136">
        <v>0.72799999999999998</v>
      </c>
      <c r="AP136" t="s">
        <v>22980</v>
      </c>
      <c r="AQ136" t="s">
        <v>22981</v>
      </c>
      <c r="AU136"/>
      <c r="AV136"/>
    </row>
    <row r="137" spans="1:48">
      <c r="A137" s="13" t="s">
        <v>22184</v>
      </c>
      <c r="B137" s="13">
        <v>155202945</v>
      </c>
      <c r="C137" s="13">
        <v>266</v>
      </c>
      <c r="D137" s="13" t="s">
        <v>22971</v>
      </c>
      <c r="E137" s="13">
        <v>1.83612</v>
      </c>
      <c r="F137" s="13">
        <v>20.870699999999999</v>
      </c>
      <c r="G137" s="13">
        <v>99.988299999999995</v>
      </c>
      <c r="H137" s="13">
        <v>0.96975299999999998</v>
      </c>
      <c r="I137" s="13">
        <v>1.0115000000000001E-2</v>
      </c>
      <c r="J137" s="13">
        <v>0.524339</v>
      </c>
      <c r="K137" s="13">
        <v>54.860799999999998</v>
      </c>
      <c r="L137" s="21" t="s">
        <v>22186</v>
      </c>
      <c r="M137" s="13" t="s">
        <v>22972</v>
      </c>
      <c r="N137" s="13" t="s">
        <v>22973</v>
      </c>
      <c r="O137" s="15">
        <v>1</v>
      </c>
      <c r="P137">
        <v>155172736</v>
      </c>
      <c r="Q137" t="s">
        <v>22189</v>
      </c>
      <c r="R137"/>
      <c r="S137"/>
      <c r="T137"/>
      <c r="U137" t="s">
        <v>22975</v>
      </c>
      <c r="V137" t="s">
        <v>22976</v>
      </c>
      <c r="W137" t="s">
        <v>22977</v>
      </c>
      <c r="X137" t="s">
        <v>22211</v>
      </c>
      <c r="Y137" t="s">
        <v>22194</v>
      </c>
      <c r="Z137" t="s">
        <v>22971</v>
      </c>
      <c r="AA137" t="s">
        <v>22982</v>
      </c>
      <c r="AB137" t="s">
        <v>22983</v>
      </c>
      <c r="AC137">
        <v>5.2999999999999999E-2</v>
      </c>
      <c r="AD137">
        <v>0.43</v>
      </c>
      <c r="AE137" t="s">
        <v>22194</v>
      </c>
      <c r="AF137">
        <v>0.64800000000000002</v>
      </c>
      <c r="AG137">
        <v>0.505</v>
      </c>
      <c r="AH137" t="s">
        <v>22264</v>
      </c>
      <c r="AI137">
        <v>2.8149999999999999</v>
      </c>
      <c r="AJ137">
        <v>0.82299999999999995</v>
      </c>
      <c r="AK137" t="s">
        <v>22248</v>
      </c>
      <c r="AL137">
        <v>0.99299999999999999</v>
      </c>
      <c r="AM137">
        <v>0.33</v>
      </c>
      <c r="AN137">
        <v>4.8</v>
      </c>
      <c r="AO137">
        <v>0.61</v>
      </c>
      <c r="AP137" t="s">
        <v>22984</v>
      </c>
      <c r="AQ137" t="s">
        <v>22198</v>
      </c>
      <c r="AU137"/>
      <c r="AV137"/>
    </row>
    <row r="138" spans="1:48">
      <c r="A138" s="13" t="s">
        <v>22184</v>
      </c>
      <c r="B138" s="13">
        <v>155438739</v>
      </c>
      <c r="C138" s="13">
        <v>1806</v>
      </c>
      <c r="D138" s="13" t="s">
        <v>22985</v>
      </c>
      <c r="E138" s="13">
        <v>1.89662</v>
      </c>
      <c r="F138" s="13">
        <v>15.121700000000001</v>
      </c>
      <c r="G138" s="13">
        <v>96.440799999999996</v>
      </c>
      <c r="H138" s="13">
        <v>0.96633400000000003</v>
      </c>
      <c r="I138" s="13">
        <v>1.8049900000000001E-2</v>
      </c>
      <c r="J138" s="13">
        <v>2.0343</v>
      </c>
      <c r="K138" s="13">
        <v>89.486699999999999</v>
      </c>
      <c r="L138" s="21" t="s">
        <v>22186</v>
      </c>
      <c r="M138" s="13" t="s">
        <v>22986</v>
      </c>
      <c r="N138" s="13" t="s">
        <v>22987</v>
      </c>
      <c r="O138" s="15">
        <v>1</v>
      </c>
      <c r="P138">
        <v>155408530</v>
      </c>
      <c r="Q138" t="s">
        <v>22189</v>
      </c>
      <c r="R138"/>
      <c r="S138"/>
      <c r="T138"/>
      <c r="U138" t="s">
        <v>22988</v>
      </c>
      <c r="V138" t="s">
        <v>22989</v>
      </c>
      <c r="W138" t="s">
        <v>22990</v>
      </c>
      <c r="X138" t="s">
        <v>22193</v>
      </c>
      <c r="Y138" t="s">
        <v>22211</v>
      </c>
      <c r="Z138" t="s">
        <v>22985</v>
      </c>
      <c r="AA138" t="s">
        <v>22991</v>
      </c>
      <c r="AB138" t="s">
        <v>22992</v>
      </c>
      <c r="AC138">
        <v>0.17699999999999999</v>
      </c>
      <c r="AD138">
        <v>0.222</v>
      </c>
      <c r="AE138" t="s">
        <v>22194</v>
      </c>
      <c r="AF138">
        <v>9.4E-2</v>
      </c>
      <c r="AG138">
        <v>0.34799999999999998</v>
      </c>
      <c r="AH138" t="s">
        <v>22214</v>
      </c>
      <c r="AI138">
        <v>0.89500000000000002</v>
      </c>
      <c r="AJ138">
        <v>0.22500000000000001</v>
      </c>
      <c r="AK138" t="s">
        <v>22233</v>
      </c>
      <c r="AL138">
        <v>3.9E-2</v>
      </c>
      <c r="AM138">
        <v>0.14399999999999999</v>
      </c>
      <c r="AN138">
        <v>4.9400000000000004</v>
      </c>
      <c r="AO138">
        <v>0.64500000000000002</v>
      </c>
      <c r="AP138" t="s">
        <v>22198</v>
      </c>
      <c r="AQ138" t="s">
        <v>22198</v>
      </c>
      <c r="AU138"/>
      <c r="AV138"/>
    </row>
    <row r="139" spans="1:48">
      <c r="A139" s="13" t="s">
        <v>22184</v>
      </c>
      <c r="B139" s="13">
        <v>155481088</v>
      </c>
      <c r="C139" s="13">
        <v>594</v>
      </c>
      <c r="D139" s="13" t="s">
        <v>22985</v>
      </c>
      <c r="E139" s="13">
        <v>1.7157800000000001</v>
      </c>
      <c r="F139" s="13">
        <v>19.218599999999999</v>
      </c>
      <c r="G139" s="13">
        <v>99.378</v>
      </c>
      <c r="H139" s="13">
        <v>0.96501800000000004</v>
      </c>
      <c r="I139" s="13">
        <v>1.0072899999999999E-2</v>
      </c>
      <c r="J139" s="13">
        <v>0.40150000000000002</v>
      </c>
      <c r="K139" s="13">
        <v>32.178400000000003</v>
      </c>
      <c r="L139" s="21" t="s">
        <v>22186</v>
      </c>
      <c r="M139" s="13" t="s">
        <v>22986</v>
      </c>
      <c r="N139" s="13" t="s">
        <v>22987</v>
      </c>
      <c r="O139" s="15">
        <v>1</v>
      </c>
      <c r="P139">
        <v>155450879</v>
      </c>
      <c r="Q139" t="s">
        <v>22189</v>
      </c>
      <c r="R139"/>
      <c r="S139"/>
      <c r="T139"/>
      <c r="U139" t="s">
        <v>22988</v>
      </c>
      <c r="V139" t="s">
        <v>22989</v>
      </c>
      <c r="W139" t="s">
        <v>22990</v>
      </c>
      <c r="X139" t="s">
        <v>22194</v>
      </c>
      <c r="Y139" t="s">
        <v>22193</v>
      </c>
      <c r="Z139" t="s">
        <v>22985</v>
      </c>
      <c r="AA139" t="s">
        <v>22993</v>
      </c>
      <c r="AB139" t="s">
        <v>22994</v>
      </c>
      <c r="AC139">
        <v>0.221</v>
      </c>
      <c r="AD139">
        <v>0.189</v>
      </c>
      <c r="AE139" t="s">
        <v>22194</v>
      </c>
      <c r="AF139">
        <v>1E-3</v>
      </c>
      <c r="AG139">
        <v>6.3E-2</v>
      </c>
      <c r="AH139" t="s">
        <v>22214</v>
      </c>
      <c r="AI139">
        <v>0</v>
      </c>
      <c r="AJ139">
        <v>6.5000000000000002E-2</v>
      </c>
      <c r="AK139" t="s">
        <v>22199</v>
      </c>
      <c r="AL139">
        <v>0.249</v>
      </c>
      <c r="AM139">
        <v>0.187</v>
      </c>
      <c r="AN139">
        <v>3.5000000000000003E-2</v>
      </c>
      <c r="AO139">
        <v>0.13400000000000001</v>
      </c>
      <c r="AP139" t="s">
        <v>22198</v>
      </c>
      <c r="AQ139" t="s">
        <v>22198</v>
      </c>
      <c r="AU139"/>
      <c r="AV139"/>
    </row>
    <row r="140" spans="1:48">
      <c r="A140" s="13" t="s">
        <v>22184</v>
      </c>
      <c r="B140" s="13">
        <v>155481147</v>
      </c>
      <c r="C140" s="13">
        <v>575</v>
      </c>
      <c r="D140" s="13" t="s">
        <v>22985</v>
      </c>
      <c r="E140" s="13">
        <v>2.2295099999999999</v>
      </c>
      <c r="F140" s="13">
        <v>19.333600000000001</v>
      </c>
      <c r="G140" s="13">
        <v>99.378</v>
      </c>
      <c r="H140" s="13">
        <v>0.97816899999999996</v>
      </c>
      <c r="I140" s="13">
        <v>1.0045500000000001E-2</v>
      </c>
      <c r="J140" s="13">
        <v>0.69370500000000002</v>
      </c>
      <c r="K140" s="13">
        <v>51.301400000000001</v>
      </c>
      <c r="L140" s="21" t="s">
        <v>22186</v>
      </c>
      <c r="M140" s="13" t="s">
        <v>22986</v>
      </c>
      <c r="N140" s="13" t="s">
        <v>22987</v>
      </c>
      <c r="O140" s="15">
        <v>1</v>
      </c>
      <c r="P140">
        <v>155450938</v>
      </c>
      <c r="Q140" t="s">
        <v>22189</v>
      </c>
      <c r="R140" t="s">
        <v>22454</v>
      </c>
      <c r="S140"/>
      <c r="T140"/>
      <c r="U140" t="s">
        <v>22988</v>
      </c>
      <c r="V140" t="s">
        <v>22989</v>
      </c>
      <c r="W140" t="s">
        <v>22990</v>
      </c>
      <c r="X140" t="s">
        <v>22230</v>
      </c>
      <c r="Y140" t="s">
        <v>22211</v>
      </c>
      <c r="Z140" t="s">
        <v>22985</v>
      </c>
      <c r="AA140" t="s">
        <v>22995</v>
      </c>
      <c r="AB140" t="s">
        <v>22996</v>
      </c>
      <c r="AC140">
        <v>0.02</v>
      </c>
      <c r="AD140">
        <v>0.496</v>
      </c>
      <c r="AE140" t="s">
        <v>22197</v>
      </c>
      <c r="AF140">
        <v>0</v>
      </c>
      <c r="AG140">
        <v>1.2999999999999999E-2</v>
      </c>
      <c r="AH140" t="s">
        <v>22214</v>
      </c>
      <c r="AI140">
        <v>0.80500000000000005</v>
      </c>
      <c r="AJ140">
        <v>0.20300000000000001</v>
      </c>
      <c r="AK140" t="s">
        <v>22233</v>
      </c>
      <c r="AL140">
        <v>0.12</v>
      </c>
      <c r="AM140">
        <v>0.16900000000000001</v>
      </c>
      <c r="AN140">
        <v>1.51</v>
      </c>
      <c r="AO140">
        <v>0.22</v>
      </c>
      <c r="AP140" t="s">
        <v>22198</v>
      </c>
      <c r="AQ140" t="s">
        <v>22198</v>
      </c>
      <c r="AU140"/>
      <c r="AV140"/>
    </row>
    <row r="141" spans="1:48">
      <c r="A141" s="13" t="s">
        <v>22184</v>
      </c>
      <c r="B141" s="13">
        <v>156294082</v>
      </c>
      <c r="C141" s="13">
        <v>245</v>
      </c>
      <c r="D141" s="13" t="s">
        <v>22997</v>
      </c>
      <c r="E141" s="13">
        <v>4.63049</v>
      </c>
      <c r="F141" s="13">
        <v>31.608499999999999</v>
      </c>
      <c r="G141" s="13">
        <v>99.879800000000003</v>
      </c>
      <c r="H141" s="13">
        <v>0.99316099999999996</v>
      </c>
      <c r="I141" s="13">
        <v>1.0013899999999999E-2</v>
      </c>
      <c r="J141" s="13">
        <v>0.11117</v>
      </c>
      <c r="K141" s="13">
        <v>5.9069099999999999</v>
      </c>
      <c r="L141" s="21" t="s">
        <v>22186</v>
      </c>
      <c r="M141" s="13" t="s">
        <v>22998</v>
      </c>
      <c r="N141" s="13" t="s">
        <v>22999</v>
      </c>
      <c r="O141" s="15">
        <v>1</v>
      </c>
      <c r="P141">
        <v>156263873</v>
      </c>
      <c r="Q141" t="s">
        <v>22189</v>
      </c>
      <c r="R141"/>
      <c r="S141"/>
      <c r="T141"/>
      <c r="U141"/>
      <c r="V141"/>
      <c r="W141"/>
      <c r="X141" t="s">
        <v>22193</v>
      </c>
      <c r="Y141" t="s">
        <v>22230</v>
      </c>
      <c r="Z141" t="s">
        <v>22997</v>
      </c>
      <c r="AA141" t="s">
        <v>23000</v>
      </c>
      <c r="AB141" t="s">
        <v>23001</v>
      </c>
      <c r="AC141">
        <v>0.28100000000000003</v>
      </c>
      <c r="AD141">
        <v>0.154</v>
      </c>
      <c r="AE141" t="s">
        <v>22194</v>
      </c>
      <c r="AF141">
        <v>1.2E-2</v>
      </c>
      <c r="AG141">
        <v>0.14899999999999999</v>
      </c>
      <c r="AH141" t="s">
        <v>22214</v>
      </c>
      <c r="AI141">
        <v>1.95</v>
      </c>
      <c r="AJ141">
        <v>0.52600000000000002</v>
      </c>
      <c r="AK141" t="s">
        <v>22248</v>
      </c>
      <c r="AL141">
        <v>1</v>
      </c>
      <c r="AM141">
        <v>0.747</v>
      </c>
      <c r="AN141">
        <v>4.6100000000000003</v>
      </c>
      <c r="AO141">
        <v>0.56599999999999995</v>
      </c>
      <c r="AP141" t="s">
        <v>22198</v>
      </c>
      <c r="AQ141" t="s">
        <v>22198</v>
      </c>
      <c r="AU141" t="s">
        <v>23002</v>
      </c>
      <c r="AV141" t="s">
        <v>22228</v>
      </c>
    </row>
    <row r="142" spans="1:48">
      <c r="A142" s="13" t="s">
        <v>22184</v>
      </c>
      <c r="B142" s="13">
        <v>156294149</v>
      </c>
      <c r="C142" s="13">
        <v>223</v>
      </c>
      <c r="D142" s="13" t="s">
        <v>22997</v>
      </c>
      <c r="E142" s="13">
        <v>5.1407800000000003</v>
      </c>
      <c r="F142" s="13">
        <v>34.076700000000002</v>
      </c>
      <c r="G142" s="13">
        <v>99.879800000000003</v>
      </c>
      <c r="H142" s="13">
        <v>0.99605500000000002</v>
      </c>
      <c r="I142" s="13">
        <v>1.0013899999999999E-2</v>
      </c>
      <c r="J142" s="13">
        <v>6.6012299999999996E-2</v>
      </c>
      <c r="K142" s="13">
        <v>0.57094900000000004</v>
      </c>
      <c r="L142" s="21" t="s">
        <v>22186</v>
      </c>
      <c r="M142" s="13" t="s">
        <v>22998</v>
      </c>
      <c r="N142" s="13" t="s">
        <v>22999</v>
      </c>
      <c r="O142" s="15">
        <v>1</v>
      </c>
      <c r="P142">
        <v>156263940</v>
      </c>
      <c r="Q142" t="s">
        <v>22189</v>
      </c>
      <c r="R142"/>
      <c r="S142"/>
      <c r="T142"/>
      <c r="U142"/>
      <c r="V142"/>
      <c r="W142"/>
      <c r="X142" t="s">
        <v>22194</v>
      </c>
      <c r="Y142" t="s">
        <v>22211</v>
      </c>
      <c r="Z142" t="s">
        <v>22997</v>
      </c>
      <c r="AA142" t="s">
        <v>23003</v>
      </c>
      <c r="AB142" t="s">
        <v>23004</v>
      </c>
      <c r="AC142">
        <v>0.57899999999999996</v>
      </c>
      <c r="AD142">
        <v>0.06</v>
      </c>
      <c r="AE142" t="s">
        <v>22194</v>
      </c>
      <c r="AF142">
        <v>0</v>
      </c>
      <c r="AG142">
        <v>1.2999999999999999E-2</v>
      </c>
      <c r="AH142" t="s">
        <v>22214</v>
      </c>
      <c r="AI142">
        <v>-2.25</v>
      </c>
      <c r="AJ142">
        <v>1E-3</v>
      </c>
      <c r="AK142" t="s">
        <v>22199</v>
      </c>
      <c r="AL142">
        <v>1</v>
      </c>
      <c r="AM142">
        <v>0.5</v>
      </c>
      <c r="AN142">
        <v>2.5</v>
      </c>
      <c r="AO142">
        <v>0.29199999999999998</v>
      </c>
      <c r="AP142" t="s">
        <v>22198</v>
      </c>
      <c r="AQ142" t="s">
        <v>23005</v>
      </c>
      <c r="AU142" t="s">
        <v>23002</v>
      </c>
      <c r="AV142" t="s">
        <v>22228</v>
      </c>
    </row>
    <row r="143" spans="1:48">
      <c r="A143" s="13" t="s">
        <v>22184</v>
      </c>
      <c r="B143" s="13">
        <v>156294209</v>
      </c>
      <c r="C143" s="13">
        <v>203</v>
      </c>
      <c r="D143" s="13" t="s">
        <v>22997</v>
      </c>
      <c r="E143" s="13">
        <v>4.5253300000000003</v>
      </c>
      <c r="F143" s="13">
        <v>32.097000000000001</v>
      </c>
      <c r="G143" s="13">
        <v>99.879800000000003</v>
      </c>
      <c r="H143" s="13">
        <v>0.98842699999999994</v>
      </c>
      <c r="I143" s="13">
        <v>1.0013899999999999E-2</v>
      </c>
      <c r="J143" s="13">
        <v>7.3764300000000005E-2</v>
      </c>
      <c r="K143" s="13">
        <v>0.78614600000000001</v>
      </c>
      <c r="L143" s="21" t="s">
        <v>22186</v>
      </c>
      <c r="M143" s="13" t="s">
        <v>22998</v>
      </c>
      <c r="N143" s="13" t="s">
        <v>22999</v>
      </c>
      <c r="O143" s="15">
        <v>1</v>
      </c>
      <c r="P143">
        <v>156264000</v>
      </c>
      <c r="Q143" t="s">
        <v>22189</v>
      </c>
      <c r="R143"/>
      <c r="S143"/>
      <c r="T143"/>
      <c r="U143"/>
      <c r="V143"/>
      <c r="W143"/>
      <c r="X143" t="s">
        <v>22193</v>
      </c>
      <c r="Y143" t="s">
        <v>22230</v>
      </c>
      <c r="Z143" t="s">
        <v>22997</v>
      </c>
      <c r="AA143" t="s">
        <v>23006</v>
      </c>
      <c r="AB143" t="s">
        <v>23007</v>
      </c>
      <c r="AC143">
        <v>0.622</v>
      </c>
      <c r="AD143">
        <v>5.2999999999999999E-2</v>
      </c>
      <c r="AE143" t="s">
        <v>22194</v>
      </c>
      <c r="AF143">
        <v>0.67500000000000004</v>
      </c>
      <c r="AG143">
        <v>0.51400000000000001</v>
      </c>
      <c r="AH143" t="s">
        <v>22264</v>
      </c>
      <c r="AI143">
        <v>1.87</v>
      </c>
      <c r="AJ143">
        <v>0.498</v>
      </c>
      <c r="AK143" t="s">
        <v>22233</v>
      </c>
      <c r="AL143">
        <v>1</v>
      </c>
      <c r="AM143">
        <v>0.747</v>
      </c>
      <c r="AN143">
        <v>4.59</v>
      </c>
      <c r="AO143">
        <v>0.56100000000000005</v>
      </c>
      <c r="AP143" t="s">
        <v>22198</v>
      </c>
      <c r="AQ143" t="s">
        <v>23005</v>
      </c>
      <c r="AU143" t="s">
        <v>23002</v>
      </c>
      <c r="AV143" t="s">
        <v>22228</v>
      </c>
    </row>
    <row r="144" spans="1:48">
      <c r="A144" s="13" t="s">
        <v>22184</v>
      </c>
      <c r="B144" s="13">
        <v>156548629</v>
      </c>
      <c r="C144" s="13">
        <v>649</v>
      </c>
      <c r="D144" s="13" t="s">
        <v>23008</v>
      </c>
      <c r="E144" s="13">
        <v>1.5402899999999999</v>
      </c>
      <c r="F144" s="13">
        <v>11.2211</v>
      </c>
      <c r="G144" s="13">
        <v>74.165300000000002</v>
      </c>
      <c r="H144" s="13">
        <v>0.97764300000000004</v>
      </c>
      <c r="I144" s="13">
        <v>3.5713500000000002E-2</v>
      </c>
      <c r="J144" s="13">
        <v>2.67448</v>
      </c>
      <c r="K144" s="13">
        <v>99.684200000000004</v>
      </c>
      <c r="L144" s="21" t="s">
        <v>22186</v>
      </c>
      <c r="M144" s="13" t="s">
        <v>23009</v>
      </c>
      <c r="N144" s="13" t="s">
        <v>23010</v>
      </c>
      <c r="O144" s="15">
        <v>1</v>
      </c>
      <c r="P144">
        <v>156518421</v>
      </c>
      <c r="Q144" t="s">
        <v>22189</v>
      </c>
      <c r="R144" t="s">
        <v>22229</v>
      </c>
      <c r="S144"/>
      <c r="T144"/>
      <c r="U144" t="s">
        <v>23011</v>
      </c>
      <c r="V144" t="s">
        <v>23012</v>
      </c>
      <c r="W144" t="s">
        <v>23013</v>
      </c>
      <c r="X144" t="s">
        <v>22211</v>
      </c>
      <c r="Y144" t="s">
        <v>22194</v>
      </c>
      <c r="Z144" t="s">
        <v>23008</v>
      </c>
      <c r="AA144" t="s">
        <v>23014</v>
      </c>
      <c r="AB144" t="s">
        <v>23015</v>
      </c>
      <c r="AC144">
        <v>0.86199999999999999</v>
      </c>
      <c r="AD144">
        <v>2.7E-2</v>
      </c>
      <c r="AE144" t="s">
        <v>22194</v>
      </c>
      <c r="AF144">
        <v>3.0000000000000001E-3</v>
      </c>
      <c r="AG144">
        <v>0.08</v>
      </c>
      <c r="AH144" t="s">
        <v>22214</v>
      </c>
      <c r="AI144">
        <v>-0.14499999999999999</v>
      </c>
      <c r="AJ144">
        <v>4.3999999999999997E-2</v>
      </c>
      <c r="AK144" t="s">
        <v>22199</v>
      </c>
      <c r="AL144">
        <v>0.85299999999999998</v>
      </c>
      <c r="AM144">
        <v>0.251</v>
      </c>
      <c r="AN144">
        <v>-2.13</v>
      </c>
      <c r="AO144">
        <v>6.7000000000000004E-2</v>
      </c>
      <c r="AP144" t="s">
        <v>22198</v>
      </c>
      <c r="AQ144" t="s">
        <v>22198</v>
      </c>
      <c r="AU144"/>
      <c r="AV144"/>
    </row>
    <row r="145" spans="1:48">
      <c r="A145" s="13" t="s">
        <v>22184</v>
      </c>
      <c r="B145" s="13">
        <v>156548641</v>
      </c>
      <c r="C145" s="13">
        <v>645</v>
      </c>
      <c r="D145" s="13" t="s">
        <v>23008</v>
      </c>
      <c r="E145" s="13">
        <v>1.7559400000000001</v>
      </c>
      <c r="F145" s="13">
        <v>11.3612</v>
      </c>
      <c r="G145" s="13">
        <v>93.7864</v>
      </c>
      <c r="H145" s="13">
        <v>0.97764300000000004</v>
      </c>
      <c r="I145" s="13">
        <v>5.0214799999999997E-2</v>
      </c>
      <c r="J145" s="13">
        <v>2.9081899999999998</v>
      </c>
      <c r="K145" s="13">
        <v>99.684200000000004</v>
      </c>
      <c r="L145" s="21" t="s">
        <v>22186</v>
      </c>
      <c r="M145" s="13" t="s">
        <v>23009</v>
      </c>
      <c r="N145" s="13" t="s">
        <v>23010</v>
      </c>
      <c r="O145" s="15">
        <v>1</v>
      </c>
      <c r="P145">
        <v>156518433</v>
      </c>
      <c r="Q145" t="s">
        <v>22189</v>
      </c>
      <c r="R145" t="s">
        <v>22229</v>
      </c>
      <c r="S145"/>
      <c r="T145" t="s">
        <v>23016</v>
      </c>
      <c r="U145" t="s">
        <v>23011</v>
      </c>
      <c r="V145" t="s">
        <v>23012</v>
      </c>
      <c r="W145" t="s">
        <v>23013</v>
      </c>
      <c r="X145" t="s">
        <v>22211</v>
      </c>
      <c r="Y145" t="s">
        <v>22194</v>
      </c>
      <c r="Z145" t="s">
        <v>23008</v>
      </c>
      <c r="AA145" t="s">
        <v>23017</v>
      </c>
      <c r="AB145" t="s">
        <v>23018</v>
      </c>
      <c r="AC145">
        <v>0.10100000000000001</v>
      </c>
      <c r="AD145">
        <v>0.30299999999999999</v>
      </c>
      <c r="AE145" t="s">
        <v>22194</v>
      </c>
      <c r="AF145">
        <v>2E-3</v>
      </c>
      <c r="AG145">
        <v>6.3E-2</v>
      </c>
      <c r="AH145" t="s">
        <v>22214</v>
      </c>
      <c r="AI145">
        <v>0.69499999999999995</v>
      </c>
      <c r="AJ145">
        <v>0.18099999999999999</v>
      </c>
      <c r="AK145" t="s">
        <v>22199</v>
      </c>
      <c r="AL145">
        <v>0.83799999999999997</v>
      </c>
      <c r="AM145">
        <v>0.248</v>
      </c>
      <c r="AN145">
        <v>-1.18</v>
      </c>
      <c r="AO145">
        <v>9.0999999999999998E-2</v>
      </c>
      <c r="AP145" t="s">
        <v>22198</v>
      </c>
      <c r="AQ145" t="s">
        <v>22198</v>
      </c>
      <c r="AU145"/>
      <c r="AV145"/>
    </row>
    <row r="146" spans="1:48">
      <c r="A146" s="13" t="s">
        <v>22184</v>
      </c>
      <c r="B146" s="13">
        <v>156582402</v>
      </c>
      <c r="C146" s="13">
        <v>293</v>
      </c>
      <c r="D146" s="13" t="s">
        <v>23019</v>
      </c>
      <c r="E146" s="13">
        <v>3.0626799999999998</v>
      </c>
      <c r="F146" s="13">
        <v>22.1648</v>
      </c>
      <c r="G146" s="13">
        <v>99.805999999999997</v>
      </c>
      <c r="H146" s="13">
        <v>0.99526599999999998</v>
      </c>
      <c r="I146" s="13">
        <v>1.5812300000000001E-2</v>
      </c>
      <c r="J146" s="13">
        <v>1.1333899999999999</v>
      </c>
      <c r="K146" s="13">
        <v>78.895399999999995</v>
      </c>
      <c r="L146" s="21" t="s">
        <v>22186</v>
      </c>
      <c r="M146" s="13" t="s">
        <v>23020</v>
      </c>
      <c r="N146" s="13" t="s">
        <v>23021</v>
      </c>
      <c r="O146" s="15">
        <v>1</v>
      </c>
      <c r="P146">
        <v>156552194</v>
      </c>
      <c r="Q146" t="s">
        <v>22189</v>
      </c>
      <c r="R146"/>
      <c r="S146"/>
      <c r="T146"/>
      <c r="U146"/>
      <c r="V146"/>
      <c r="W146"/>
      <c r="X146" t="s">
        <v>22193</v>
      </c>
      <c r="Y146" t="s">
        <v>22230</v>
      </c>
      <c r="Z146" t="s">
        <v>23019</v>
      </c>
      <c r="AA146" t="s">
        <v>23022</v>
      </c>
      <c r="AB146" t="s">
        <v>23023</v>
      </c>
      <c r="AC146">
        <v>0.10299999999999999</v>
      </c>
      <c r="AD146">
        <v>0.30099999999999999</v>
      </c>
      <c r="AE146" t="s">
        <v>22194</v>
      </c>
      <c r="AF146">
        <v>1E-3</v>
      </c>
      <c r="AG146">
        <v>0.04</v>
      </c>
      <c r="AH146" t="s">
        <v>22214</v>
      </c>
      <c r="AI146">
        <v>0.42</v>
      </c>
      <c r="AJ146">
        <v>0.125</v>
      </c>
      <c r="AK146" t="s">
        <v>22199</v>
      </c>
      <c r="AL146">
        <v>1</v>
      </c>
      <c r="AM146">
        <v>0.51700000000000002</v>
      </c>
      <c r="AN146">
        <v>-1.32</v>
      </c>
      <c r="AO146">
        <v>8.6999999999999994E-2</v>
      </c>
      <c r="AP146" t="s">
        <v>23024</v>
      </c>
      <c r="AQ146" t="s">
        <v>22198</v>
      </c>
      <c r="AU146" t="s">
        <v>23025</v>
      </c>
      <c r="AV146" t="s">
        <v>22431</v>
      </c>
    </row>
    <row r="147" spans="1:48">
      <c r="A147" s="13" t="s">
        <v>22184</v>
      </c>
      <c r="B147" s="13">
        <v>156582404</v>
      </c>
      <c r="C147" s="13">
        <v>294</v>
      </c>
      <c r="D147" s="13" t="s">
        <v>23019</v>
      </c>
      <c r="E147" s="13">
        <v>3.03424</v>
      </c>
      <c r="F147" s="13">
        <v>22.139199999999999</v>
      </c>
      <c r="G147" s="13">
        <v>99.888599999999997</v>
      </c>
      <c r="H147" s="13">
        <v>0.99473999999999996</v>
      </c>
      <c r="I147" s="13">
        <v>1.5876700000000001E-2</v>
      </c>
      <c r="J147" s="13">
        <v>1.15235</v>
      </c>
      <c r="K147" s="13">
        <v>78.971400000000003</v>
      </c>
      <c r="L147" s="21" t="s">
        <v>22186</v>
      </c>
      <c r="M147" s="13" t="s">
        <v>23020</v>
      </c>
      <c r="N147" s="13" t="s">
        <v>23021</v>
      </c>
      <c r="O147" s="15">
        <v>1</v>
      </c>
      <c r="P147">
        <v>156552196</v>
      </c>
      <c r="Q147" t="s">
        <v>22189</v>
      </c>
      <c r="R147" t="s">
        <v>22454</v>
      </c>
      <c r="S147"/>
      <c r="T147"/>
      <c r="U147"/>
      <c r="V147"/>
      <c r="W147"/>
      <c r="X147" t="s">
        <v>22193</v>
      </c>
      <c r="Y147" t="s">
        <v>22230</v>
      </c>
      <c r="Z147" t="s">
        <v>23019</v>
      </c>
      <c r="AA147" t="s">
        <v>23026</v>
      </c>
      <c r="AB147" t="s">
        <v>23027</v>
      </c>
      <c r="AC147">
        <v>0.31</v>
      </c>
      <c r="AD147">
        <v>0.14000000000000001</v>
      </c>
      <c r="AE147" t="s">
        <v>22194</v>
      </c>
      <c r="AF147">
        <v>5.3999999999999999E-2</v>
      </c>
      <c r="AG147">
        <v>0.24399999999999999</v>
      </c>
      <c r="AH147" t="s">
        <v>22214</v>
      </c>
      <c r="AI147">
        <v>1.4650000000000001</v>
      </c>
      <c r="AJ147">
        <v>0.37</v>
      </c>
      <c r="AK147" t="s">
        <v>22233</v>
      </c>
      <c r="AL147">
        <v>1</v>
      </c>
      <c r="AM147">
        <v>0.48899999999999999</v>
      </c>
      <c r="AN147">
        <v>2.37</v>
      </c>
      <c r="AO147">
        <v>0.28199999999999997</v>
      </c>
      <c r="AP147" t="s">
        <v>23024</v>
      </c>
      <c r="AQ147" t="s">
        <v>22198</v>
      </c>
      <c r="AU147" t="s">
        <v>23025</v>
      </c>
      <c r="AV147" t="s">
        <v>22431</v>
      </c>
    </row>
    <row r="148" spans="1:48">
      <c r="A148" s="13" t="s">
        <v>22184</v>
      </c>
      <c r="B148" s="13">
        <v>156585972</v>
      </c>
      <c r="C148" s="13">
        <v>532</v>
      </c>
      <c r="D148" s="13" t="s">
        <v>23019</v>
      </c>
      <c r="E148" s="13">
        <v>1.5704800000000001</v>
      </c>
      <c r="F148" s="13">
        <v>13.701700000000001</v>
      </c>
      <c r="G148" s="13">
        <v>98.0471</v>
      </c>
      <c r="H148" s="13">
        <v>0.97264600000000001</v>
      </c>
      <c r="I148" s="13">
        <v>2.67218E-2</v>
      </c>
      <c r="J148" s="13">
        <v>2.6392000000000002</v>
      </c>
      <c r="K148" s="13">
        <v>95.168300000000002</v>
      </c>
      <c r="L148" s="21" t="s">
        <v>22186</v>
      </c>
      <c r="M148" s="13" t="s">
        <v>23020</v>
      </c>
      <c r="N148" s="13" t="s">
        <v>23021</v>
      </c>
      <c r="O148" s="15">
        <v>1</v>
      </c>
      <c r="P148">
        <v>156555764</v>
      </c>
      <c r="Q148" t="s">
        <v>22189</v>
      </c>
      <c r="R148" t="s">
        <v>22229</v>
      </c>
      <c r="S148"/>
      <c r="T148" t="s">
        <v>23028</v>
      </c>
      <c r="U148"/>
      <c r="V148"/>
      <c r="W148"/>
      <c r="X148" t="s">
        <v>22211</v>
      </c>
      <c r="Y148" t="s">
        <v>22193</v>
      </c>
      <c r="Z148" t="s">
        <v>23019</v>
      </c>
      <c r="AA148" t="s">
        <v>23029</v>
      </c>
      <c r="AB148" t="s">
        <v>23030</v>
      </c>
      <c r="AC148">
        <v>0.188</v>
      </c>
      <c r="AD148">
        <v>0.21299999999999999</v>
      </c>
      <c r="AE148" t="s">
        <v>22194</v>
      </c>
      <c r="AF148">
        <v>0.20699999999999999</v>
      </c>
      <c r="AG148">
        <v>0.35499999999999998</v>
      </c>
      <c r="AH148" t="s">
        <v>22214</v>
      </c>
      <c r="AI148">
        <v>1.9350000000000001</v>
      </c>
      <c r="AJ148">
        <v>0.52</v>
      </c>
      <c r="AK148" t="s">
        <v>22233</v>
      </c>
      <c r="AL148">
        <v>1</v>
      </c>
      <c r="AM148">
        <v>0.41899999999999998</v>
      </c>
      <c r="AN148">
        <v>-1.47</v>
      </c>
      <c r="AO148">
        <v>8.3000000000000004E-2</v>
      </c>
      <c r="AP148" t="s">
        <v>22198</v>
      </c>
      <c r="AQ148" t="s">
        <v>22198</v>
      </c>
      <c r="AU148"/>
      <c r="AV148"/>
    </row>
    <row r="149" spans="1:48">
      <c r="A149" s="13" t="s">
        <v>22184</v>
      </c>
      <c r="B149" s="13">
        <v>158480592</v>
      </c>
      <c r="C149" s="13">
        <v>239</v>
      </c>
      <c r="D149" s="13" t="s">
        <v>23031</v>
      </c>
      <c r="E149" s="13">
        <v>3.3328600000000002</v>
      </c>
      <c r="F149" s="13">
        <v>24.894600000000001</v>
      </c>
      <c r="G149" s="13">
        <v>99.859099999999998</v>
      </c>
      <c r="H149" s="13">
        <v>0.99579200000000001</v>
      </c>
      <c r="I149" s="13">
        <v>1.0004000000000001E-2</v>
      </c>
      <c r="J149" s="13">
        <v>3.0588400000000002E-2</v>
      </c>
      <c r="K149" s="13">
        <v>0.111485</v>
      </c>
      <c r="L149" s="21" t="s">
        <v>22186</v>
      </c>
      <c r="M149" s="13" t="s">
        <v>23032</v>
      </c>
      <c r="N149" s="13" t="s">
        <v>23033</v>
      </c>
      <c r="O149" s="15">
        <v>1</v>
      </c>
      <c r="P149">
        <v>158450382</v>
      </c>
      <c r="Q149" t="s">
        <v>22189</v>
      </c>
      <c r="R149" t="s">
        <v>22229</v>
      </c>
      <c r="S149"/>
      <c r="T149" t="s">
        <v>23034</v>
      </c>
      <c r="U149"/>
      <c r="V149" t="s">
        <v>22653</v>
      </c>
      <c r="W149" t="s">
        <v>23035</v>
      </c>
      <c r="X149" t="s">
        <v>22211</v>
      </c>
      <c r="Y149" t="s">
        <v>22194</v>
      </c>
      <c r="Z149" t="s">
        <v>23031</v>
      </c>
      <c r="AA149" t="s">
        <v>23036</v>
      </c>
      <c r="AB149" t="s">
        <v>23037</v>
      </c>
      <c r="AC149">
        <v>1.7999999999999999E-2</v>
      </c>
      <c r="AD149">
        <v>0.50600000000000001</v>
      </c>
      <c r="AE149" t="s">
        <v>22197</v>
      </c>
      <c r="AF149">
        <v>0.19500000000000001</v>
      </c>
      <c r="AG149">
        <v>0.34899999999999998</v>
      </c>
      <c r="AH149" t="s">
        <v>22214</v>
      </c>
      <c r="AI149">
        <v>0.24</v>
      </c>
      <c r="AJ149">
        <v>9.7000000000000003E-2</v>
      </c>
      <c r="AK149" t="s">
        <v>22199</v>
      </c>
      <c r="AL149">
        <v>8.9999999999999993E-3</v>
      </c>
      <c r="AM149">
        <v>0.11700000000000001</v>
      </c>
      <c r="AN149">
        <v>-1.39</v>
      </c>
      <c r="AO149">
        <v>8.5000000000000006E-2</v>
      </c>
      <c r="AP149" t="s">
        <v>23038</v>
      </c>
      <c r="AQ149" t="s">
        <v>23039</v>
      </c>
      <c r="AU149" t="s">
        <v>23040</v>
      </c>
      <c r="AV149" t="s">
        <v>22431</v>
      </c>
    </row>
    <row r="150" spans="1:48">
      <c r="A150" s="13" t="s">
        <v>22184</v>
      </c>
      <c r="B150" s="13">
        <v>158480622</v>
      </c>
      <c r="C150" s="13">
        <v>249</v>
      </c>
      <c r="D150" s="13" t="s">
        <v>23031</v>
      </c>
      <c r="E150" s="13">
        <v>3.1158899999999998</v>
      </c>
      <c r="F150" s="13">
        <v>24.0441</v>
      </c>
      <c r="G150" s="13">
        <v>99.859099999999998</v>
      </c>
      <c r="H150" s="13">
        <v>0.99421400000000004</v>
      </c>
      <c r="I150" s="13">
        <v>1.0004000000000001E-2</v>
      </c>
      <c r="J150" s="13">
        <v>3.5271400000000001E-2</v>
      </c>
      <c r="K150" s="13">
        <v>0.17224800000000001</v>
      </c>
      <c r="L150" s="21" t="s">
        <v>22186</v>
      </c>
      <c r="M150" s="13" t="s">
        <v>23032</v>
      </c>
      <c r="N150" s="13" t="s">
        <v>23033</v>
      </c>
      <c r="O150" s="15">
        <v>1</v>
      </c>
      <c r="P150">
        <v>158450412</v>
      </c>
      <c r="Q150" t="s">
        <v>22189</v>
      </c>
      <c r="R150" t="s">
        <v>22229</v>
      </c>
      <c r="S150"/>
      <c r="T150"/>
      <c r="U150"/>
      <c r="V150" t="s">
        <v>22653</v>
      </c>
      <c r="W150" t="s">
        <v>23035</v>
      </c>
      <c r="X150" t="s">
        <v>22211</v>
      </c>
      <c r="Y150" t="s">
        <v>22194</v>
      </c>
      <c r="Z150" t="s">
        <v>23031</v>
      </c>
      <c r="AA150" t="s">
        <v>23041</v>
      </c>
      <c r="AB150" t="s">
        <v>23042</v>
      </c>
      <c r="AC150">
        <v>0.09</v>
      </c>
      <c r="AD150">
        <v>0.31900000000000001</v>
      </c>
      <c r="AE150" t="s">
        <v>22194</v>
      </c>
      <c r="AF150">
        <v>0.36099999999999999</v>
      </c>
      <c r="AG150">
        <v>0.41499999999999998</v>
      </c>
      <c r="AH150" t="s">
        <v>22214</v>
      </c>
      <c r="AI150">
        <v>1.335</v>
      </c>
      <c r="AJ150">
        <v>0.33400000000000002</v>
      </c>
      <c r="AK150" t="s">
        <v>22233</v>
      </c>
      <c r="AL150">
        <v>0.878</v>
      </c>
      <c r="AM150">
        <v>0.255</v>
      </c>
      <c r="AN150">
        <v>4.2</v>
      </c>
      <c r="AO150">
        <v>0.48599999999999999</v>
      </c>
      <c r="AP150" t="s">
        <v>23038</v>
      </c>
      <c r="AQ150" t="s">
        <v>22198</v>
      </c>
      <c r="AU150" t="s">
        <v>23040</v>
      </c>
      <c r="AV150" t="s">
        <v>22431</v>
      </c>
    </row>
    <row r="151" spans="1:48">
      <c r="A151" s="13" t="s">
        <v>22184</v>
      </c>
      <c r="B151" s="13">
        <v>158717373</v>
      </c>
      <c r="C151" s="13">
        <v>248</v>
      </c>
      <c r="D151" s="13" t="s">
        <v>23043</v>
      </c>
      <c r="E151" s="13">
        <v>1.04291</v>
      </c>
      <c r="F151" s="13">
        <v>7.6631099999999996</v>
      </c>
      <c r="G151" s="13">
        <v>68.981800000000007</v>
      </c>
      <c r="H151" s="13">
        <v>0.97343500000000005</v>
      </c>
      <c r="I151" s="13">
        <v>1.0039899999999999E-2</v>
      </c>
      <c r="J151" s="13">
        <v>6.3984700000000005E-2</v>
      </c>
      <c r="K151" s="13">
        <v>0.36151100000000003</v>
      </c>
      <c r="L151" s="21" t="s">
        <v>22186</v>
      </c>
      <c r="M151" s="13" t="s">
        <v>23044</v>
      </c>
      <c r="N151" s="13" t="s">
        <v>23045</v>
      </c>
      <c r="O151" s="15">
        <v>1</v>
      </c>
      <c r="P151">
        <v>158687163</v>
      </c>
      <c r="Q151" t="s">
        <v>22189</v>
      </c>
      <c r="R151" t="s">
        <v>22200</v>
      </c>
      <c r="S151"/>
      <c r="T151" t="s">
        <v>23046</v>
      </c>
      <c r="U151"/>
      <c r="V151" t="s">
        <v>22653</v>
      </c>
      <c r="W151" t="s">
        <v>23035</v>
      </c>
      <c r="X151" t="s">
        <v>22193</v>
      </c>
      <c r="Y151" t="s">
        <v>22230</v>
      </c>
      <c r="Z151" t="s">
        <v>23043</v>
      </c>
      <c r="AA151" t="s">
        <v>23047</v>
      </c>
      <c r="AB151" t="s">
        <v>23048</v>
      </c>
      <c r="AC151">
        <v>1</v>
      </c>
      <c r="AD151">
        <v>0.01</v>
      </c>
      <c r="AE151" t="s">
        <v>22194</v>
      </c>
      <c r="AF151">
        <v>0</v>
      </c>
      <c r="AG151">
        <v>1.2999999999999999E-2</v>
      </c>
      <c r="AH151" t="s">
        <v>22214</v>
      </c>
      <c r="AI151">
        <v>-2.2599999999999998</v>
      </c>
      <c r="AJ151">
        <v>1E-3</v>
      </c>
      <c r="AK151" t="s">
        <v>22199</v>
      </c>
      <c r="AL151">
        <v>5.0000000000000001E-3</v>
      </c>
      <c r="AM151">
        <v>0.109</v>
      </c>
      <c r="AN151">
        <v>3.77</v>
      </c>
      <c r="AO151">
        <v>0.42299999999999999</v>
      </c>
      <c r="AP151" t="s">
        <v>23038</v>
      </c>
      <c r="AQ151" t="s">
        <v>22198</v>
      </c>
      <c r="AU151" t="s">
        <v>23040</v>
      </c>
      <c r="AV151" t="s">
        <v>22228</v>
      </c>
    </row>
    <row r="152" spans="1:48">
      <c r="A152" s="13" t="s">
        <v>22184</v>
      </c>
      <c r="B152" s="13">
        <v>158717381</v>
      </c>
      <c r="C152" s="13">
        <v>245</v>
      </c>
      <c r="D152" s="13" t="s">
        <v>23043</v>
      </c>
      <c r="E152" s="13">
        <v>1.04291</v>
      </c>
      <c r="F152" s="13">
        <v>7.5740100000000004</v>
      </c>
      <c r="G152" s="13">
        <v>69.468000000000004</v>
      </c>
      <c r="H152" s="13">
        <v>0.97317200000000004</v>
      </c>
      <c r="I152" s="13">
        <v>1.0039899999999999E-2</v>
      </c>
      <c r="J152" s="13">
        <v>6.2312800000000002E-2</v>
      </c>
      <c r="K152" s="13">
        <v>0.337478</v>
      </c>
      <c r="L152" s="21" t="s">
        <v>22186</v>
      </c>
      <c r="M152" s="13" t="s">
        <v>23044</v>
      </c>
      <c r="N152" s="13" t="s">
        <v>23045</v>
      </c>
      <c r="O152" s="15">
        <v>1</v>
      </c>
      <c r="P152">
        <v>158687171</v>
      </c>
      <c r="Q152" t="s">
        <v>22189</v>
      </c>
      <c r="R152" t="s">
        <v>22454</v>
      </c>
      <c r="S152"/>
      <c r="T152"/>
      <c r="U152"/>
      <c r="V152" t="s">
        <v>22653</v>
      </c>
      <c r="W152" t="s">
        <v>23035</v>
      </c>
      <c r="X152" t="s">
        <v>22211</v>
      </c>
      <c r="Y152" t="s">
        <v>22194</v>
      </c>
      <c r="Z152" t="s">
        <v>23043</v>
      </c>
      <c r="AA152" t="s">
        <v>23049</v>
      </c>
      <c r="AB152" t="s">
        <v>23050</v>
      </c>
      <c r="AC152">
        <v>0.24399999999999999</v>
      </c>
      <c r="AD152">
        <v>0.17399999999999999</v>
      </c>
      <c r="AE152" t="s">
        <v>22194</v>
      </c>
      <c r="AF152">
        <v>6.0000000000000001E-3</v>
      </c>
      <c r="AG152">
        <v>0.112</v>
      </c>
      <c r="AH152" t="s">
        <v>22214</v>
      </c>
      <c r="AI152">
        <v>-0.89500000000000002</v>
      </c>
      <c r="AJ152">
        <v>1.4E-2</v>
      </c>
      <c r="AK152" t="s">
        <v>22199</v>
      </c>
      <c r="AL152">
        <v>0.63100000000000001</v>
      </c>
      <c r="AM152">
        <v>0.22</v>
      </c>
      <c r="AN152">
        <v>-7.55</v>
      </c>
      <c r="AO152">
        <v>1.2E-2</v>
      </c>
      <c r="AP152" t="s">
        <v>23038</v>
      </c>
      <c r="AQ152" t="s">
        <v>22198</v>
      </c>
      <c r="AU152" t="s">
        <v>23040</v>
      </c>
      <c r="AV152" t="s">
        <v>22228</v>
      </c>
    </row>
    <row r="153" spans="1:48">
      <c r="A153" s="13" t="s">
        <v>22184</v>
      </c>
      <c r="B153" s="13">
        <v>159205737</v>
      </c>
      <c r="C153" s="13">
        <v>100</v>
      </c>
      <c r="D153" s="13" t="s">
        <v>23051</v>
      </c>
      <c r="E153" s="13">
        <v>1.6652100000000001</v>
      </c>
      <c r="F153" s="13">
        <v>18.912299999999998</v>
      </c>
      <c r="G153" s="13">
        <v>99.860399999999998</v>
      </c>
      <c r="H153" s="13">
        <v>0.97106800000000004</v>
      </c>
      <c r="I153" s="13">
        <v>2.9948700000000002E-2</v>
      </c>
      <c r="J153" s="13">
        <v>2.2679299999999998</v>
      </c>
      <c r="K153" s="13">
        <v>97.400999999999996</v>
      </c>
      <c r="L153" s="21" t="s">
        <v>22186</v>
      </c>
      <c r="M153" s="13" t="s">
        <v>23052</v>
      </c>
      <c r="N153" s="13" t="s">
        <v>23053</v>
      </c>
      <c r="O153" s="15">
        <v>1</v>
      </c>
      <c r="P153">
        <v>159175527</v>
      </c>
      <c r="Q153" t="s">
        <v>22189</v>
      </c>
      <c r="R153"/>
      <c r="S153"/>
      <c r="T153"/>
      <c r="U153"/>
      <c r="V153"/>
      <c r="W153"/>
      <c r="X153" t="s">
        <v>22193</v>
      </c>
      <c r="Y153" t="s">
        <v>22230</v>
      </c>
      <c r="Z153" t="s">
        <v>23051</v>
      </c>
      <c r="AA153" t="s">
        <v>23054</v>
      </c>
      <c r="AB153" t="s">
        <v>23055</v>
      </c>
      <c r="AC153">
        <v>0.115</v>
      </c>
      <c r="AD153">
        <v>0.38100000000000001</v>
      </c>
      <c r="AE153" t="s">
        <v>22194</v>
      </c>
      <c r="AF153">
        <v>0.76300000000000001</v>
      </c>
      <c r="AG153">
        <v>0.54700000000000004</v>
      </c>
      <c r="AH153" t="s">
        <v>22264</v>
      </c>
      <c r="AI153">
        <v>1.32</v>
      </c>
      <c r="AJ153">
        <v>0.33100000000000002</v>
      </c>
      <c r="AK153" t="s">
        <v>22233</v>
      </c>
      <c r="AL153">
        <v>0.98099999999999998</v>
      </c>
      <c r="AM153">
        <v>0.30099999999999999</v>
      </c>
      <c r="AN153">
        <v>3.07</v>
      </c>
      <c r="AO153">
        <v>0.34300000000000003</v>
      </c>
      <c r="AP153" t="s">
        <v>22198</v>
      </c>
      <c r="AQ153" t="s">
        <v>23056</v>
      </c>
      <c r="AS153" s="13" t="s">
        <v>23057</v>
      </c>
      <c r="AT153">
        <v>12.221848749616299</v>
      </c>
      <c r="AU153"/>
      <c r="AV153"/>
    </row>
    <row r="154" spans="1:48">
      <c r="A154" s="13" t="s">
        <v>22184</v>
      </c>
      <c r="B154" s="13">
        <v>159857957</v>
      </c>
      <c r="C154" s="13">
        <v>147</v>
      </c>
      <c r="D154" s="13" t="s">
        <v>23058</v>
      </c>
      <c r="E154" s="13">
        <v>1.1177699999999999</v>
      </c>
      <c r="F154" s="13">
        <v>12.7813</v>
      </c>
      <c r="G154" s="13">
        <v>99.9315</v>
      </c>
      <c r="H154" s="13">
        <v>0.955287</v>
      </c>
      <c r="I154" s="13">
        <v>1.7744900000000001E-2</v>
      </c>
      <c r="J154" s="13">
        <v>1.0444599999999999</v>
      </c>
      <c r="K154" s="13">
        <v>99.751999999999995</v>
      </c>
      <c r="L154" s="21" t="s">
        <v>22186</v>
      </c>
      <c r="M154" s="13" t="s">
        <v>23059</v>
      </c>
      <c r="N154" s="13" t="s">
        <v>23060</v>
      </c>
      <c r="O154" s="15">
        <v>1</v>
      </c>
      <c r="P154">
        <v>159827747</v>
      </c>
      <c r="Q154" t="s">
        <v>22189</v>
      </c>
      <c r="R154" t="s">
        <v>22200</v>
      </c>
      <c r="S154" t="s">
        <v>23061</v>
      </c>
      <c r="T154"/>
      <c r="U154"/>
      <c r="V154" t="s">
        <v>23062</v>
      </c>
      <c r="W154" t="s">
        <v>22372</v>
      </c>
      <c r="X154" t="s">
        <v>22193</v>
      </c>
      <c r="Y154" t="s">
        <v>22230</v>
      </c>
      <c r="Z154" t="s">
        <v>23058</v>
      </c>
      <c r="AA154" t="s">
        <v>23063</v>
      </c>
      <c r="AB154" t="s">
        <v>23064</v>
      </c>
      <c r="AC154">
        <v>8.9999999999999993E-3</v>
      </c>
      <c r="AD154">
        <v>0.57399999999999995</v>
      </c>
      <c r="AE154" t="s">
        <v>22197</v>
      </c>
      <c r="AF154">
        <v>0.89400000000000002</v>
      </c>
      <c r="AG154">
        <v>0.61599999999999999</v>
      </c>
      <c r="AH154" t="s">
        <v>22264</v>
      </c>
      <c r="AI154">
        <v>1.9950000000000001</v>
      </c>
      <c r="AJ154">
        <v>0.54300000000000004</v>
      </c>
      <c r="AK154" t="s">
        <v>22248</v>
      </c>
      <c r="AL154">
        <v>0.998</v>
      </c>
      <c r="AM154">
        <v>0.36399999999999999</v>
      </c>
      <c r="AN154">
        <v>3.27</v>
      </c>
      <c r="AO154">
        <v>0.36399999999999999</v>
      </c>
      <c r="AP154" t="s">
        <v>23065</v>
      </c>
      <c r="AQ154" t="s">
        <v>22198</v>
      </c>
      <c r="AU154"/>
      <c r="AV154"/>
    </row>
    <row r="155" spans="1:48">
      <c r="A155" s="13" t="s">
        <v>22184</v>
      </c>
      <c r="B155" s="13">
        <v>159858114</v>
      </c>
      <c r="C155" s="13">
        <v>136</v>
      </c>
      <c r="D155" s="13" t="s">
        <v>23058</v>
      </c>
      <c r="E155" s="13">
        <v>1.0650500000000001</v>
      </c>
      <c r="F155" s="13">
        <v>12.513</v>
      </c>
      <c r="G155" s="13">
        <v>99.700699999999998</v>
      </c>
      <c r="H155" s="13">
        <v>0.95265599999999995</v>
      </c>
      <c r="I155" s="13">
        <v>1.8378499999999999E-2</v>
      </c>
      <c r="J155" s="13">
        <v>1.12866</v>
      </c>
      <c r="K155" s="13">
        <v>99.938699999999997</v>
      </c>
      <c r="L155" s="21" t="s">
        <v>22186</v>
      </c>
      <c r="M155" s="13" t="s">
        <v>23059</v>
      </c>
      <c r="N155" s="13" t="s">
        <v>23060</v>
      </c>
      <c r="O155" s="15">
        <v>1</v>
      </c>
      <c r="P155">
        <v>159827904</v>
      </c>
      <c r="Q155" t="s">
        <v>22189</v>
      </c>
      <c r="R155" t="s">
        <v>22454</v>
      </c>
      <c r="S155" t="s">
        <v>23066</v>
      </c>
      <c r="T155"/>
      <c r="U155"/>
      <c r="V155" t="s">
        <v>23062</v>
      </c>
      <c r="W155" t="s">
        <v>22372</v>
      </c>
      <c r="X155" t="s">
        <v>22193</v>
      </c>
      <c r="Y155" t="s">
        <v>22230</v>
      </c>
      <c r="Z155" t="s">
        <v>23058</v>
      </c>
      <c r="AA155" t="s">
        <v>23067</v>
      </c>
      <c r="AB155" t="s">
        <v>23068</v>
      </c>
      <c r="AC155">
        <v>1E-3</v>
      </c>
      <c r="AD155">
        <v>0.78400000000000003</v>
      </c>
      <c r="AE155" t="s">
        <v>22197</v>
      </c>
      <c r="AF155">
        <v>1.2999999999999999E-2</v>
      </c>
      <c r="AG155">
        <v>0.154</v>
      </c>
      <c r="AH155" t="s">
        <v>22214</v>
      </c>
      <c r="AI155">
        <v>1.845</v>
      </c>
      <c r="AJ155">
        <v>0.48799999999999999</v>
      </c>
      <c r="AK155" t="s">
        <v>22233</v>
      </c>
      <c r="AL155">
        <v>0.999</v>
      </c>
      <c r="AM155">
        <v>0.38900000000000001</v>
      </c>
      <c r="AN155">
        <v>2.39</v>
      </c>
      <c r="AO155">
        <v>0.28399999999999997</v>
      </c>
      <c r="AP155" t="s">
        <v>23069</v>
      </c>
      <c r="AQ155" t="s">
        <v>22198</v>
      </c>
      <c r="AU155"/>
      <c r="AV155"/>
    </row>
    <row r="156" spans="1:48">
      <c r="A156" s="13" t="s">
        <v>22184</v>
      </c>
      <c r="B156" s="13">
        <v>159943068</v>
      </c>
      <c r="C156" s="13">
        <v>48</v>
      </c>
      <c r="D156" s="13" t="s">
        <v>23070</v>
      </c>
      <c r="E156" s="13">
        <v>2.16865</v>
      </c>
      <c r="F156" s="13">
        <v>16.414999999999999</v>
      </c>
      <c r="G156" s="13">
        <v>97.5441</v>
      </c>
      <c r="H156" s="13">
        <v>0.98790100000000003</v>
      </c>
      <c r="I156" s="13">
        <v>1.7149399999999999E-2</v>
      </c>
      <c r="J156" s="13">
        <v>1.4422999999999999</v>
      </c>
      <c r="K156" s="13">
        <v>98.457899999999995</v>
      </c>
      <c r="L156" s="21" t="s">
        <v>22186</v>
      </c>
      <c r="M156" s="13" t="s">
        <v>23071</v>
      </c>
      <c r="N156" s="13" t="s">
        <v>23072</v>
      </c>
      <c r="O156" s="15">
        <v>1</v>
      </c>
      <c r="P156">
        <v>159912858</v>
      </c>
      <c r="Q156" t="s">
        <v>22189</v>
      </c>
      <c r="R156" t="s">
        <v>22229</v>
      </c>
      <c r="S156" t="s">
        <v>23073</v>
      </c>
      <c r="T156"/>
      <c r="U156" t="s">
        <v>23074</v>
      </c>
      <c r="V156" t="s">
        <v>23075</v>
      </c>
      <c r="W156"/>
      <c r="X156" t="s">
        <v>22211</v>
      </c>
      <c r="Y156" t="s">
        <v>22194</v>
      </c>
      <c r="Z156" t="s">
        <v>23070</v>
      </c>
      <c r="AA156" t="s">
        <v>23076</v>
      </c>
      <c r="AB156" t="s">
        <v>23077</v>
      </c>
      <c r="AC156">
        <v>0.16500000000000001</v>
      </c>
      <c r="AD156">
        <v>0.23200000000000001</v>
      </c>
      <c r="AE156" t="s">
        <v>22194</v>
      </c>
      <c r="AF156">
        <v>0.16600000000000001</v>
      </c>
      <c r="AG156">
        <v>0.48599999999999999</v>
      </c>
      <c r="AH156" t="s">
        <v>22214</v>
      </c>
      <c r="AI156">
        <v>1.2250000000000001</v>
      </c>
      <c r="AJ156">
        <v>0.308</v>
      </c>
      <c r="AK156" t="s">
        <v>22233</v>
      </c>
      <c r="AL156">
        <v>1</v>
      </c>
      <c r="AM156">
        <v>0.747</v>
      </c>
      <c r="AN156">
        <v>2.96</v>
      </c>
      <c r="AO156">
        <v>0.33200000000000002</v>
      </c>
      <c r="AP156" t="s">
        <v>23078</v>
      </c>
      <c r="AQ156" t="s">
        <v>22198</v>
      </c>
      <c r="AU156"/>
      <c r="AV156"/>
    </row>
    <row r="157" spans="1:48">
      <c r="A157" s="13" t="s">
        <v>22184</v>
      </c>
      <c r="B157" s="13">
        <v>160030590</v>
      </c>
      <c r="C157" s="13">
        <v>384</v>
      </c>
      <c r="D157" s="13" t="s">
        <v>23079</v>
      </c>
      <c r="E157" s="13">
        <v>4.4594699999999996</v>
      </c>
      <c r="F157" s="13">
        <v>27.879100000000001</v>
      </c>
      <c r="G157" s="13">
        <v>99.781400000000005</v>
      </c>
      <c r="H157" s="13">
        <v>0.99368800000000002</v>
      </c>
      <c r="I157" s="13">
        <v>2.3341799999999999E-2</v>
      </c>
      <c r="J157" s="13">
        <v>1.8380399999999999</v>
      </c>
      <c r="K157" s="13">
        <v>96.971100000000007</v>
      </c>
      <c r="L157" s="21" t="s">
        <v>22186</v>
      </c>
      <c r="M157" s="13" t="s">
        <v>23080</v>
      </c>
      <c r="N157" s="13" t="s">
        <v>23081</v>
      </c>
      <c r="O157" s="15">
        <v>1</v>
      </c>
      <c r="P157">
        <v>160000380</v>
      </c>
      <c r="Q157" t="s">
        <v>22189</v>
      </c>
      <c r="R157" t="s">
        <v>22229</v>
      </c>
      <c r="S157"/>
      <c r="T157"/>
      <c r="U157" t="s">
        <v>23082</v>
      </c>
      <c r="V157" t="s">
        <v>23083</v>
      </c>
      <c r="W157" t="s">
        <v>23084</v>
      </c>
      <c r="X157" t="s">
        <v>22194</v>
      </c>
      <c r="Y157" t="s">
        <v>22211</v>
      </c>
      <c r="Z157" t="s">
        <v>23079</v>
      </c>
      <c r="AA157" t="s">
        <v>23085</v>
      </c>
      <c r="AB157" t="s">
        <v>23086</v>
      </c>
      <c r="AC157">
        <v>0.153</v>
      </c>
      <c r="AD157">
        <v>0.24299999999999999</v>
      </c>
      <c r="AE157" t="s">
        <v>22194</v>
      </c>
      <c r="AF157">
        <v>0.46500000000000002</v>
      </c>
      <c r="AG157">
        <v>0.44800000000000001</v>
      </c>
      <c r="AH157" t="s">
        <v>22264</v>
      </c>
      <c r="AI157">
        <v>1.9850000000000001</v>
      </c>
      <c r="AJ157">
        <v>0.54</v>
      </c>
      <c r="AK157" t="s">
        <v>22248</v>
      </c>
      <c r="AL157">
        <v>1</v>
      </c>
      <c r="AM157">
        <v>0.747</v>
      </c>
      <c r="AN157">
        <v>5.3</v>
      </c>
      <c r="AO157">
        <v>0.746</v>
      </c>
      <c r="AP157" t="s">
        <v>22198</v>
      </c>
      <c r="AQ157" t="s">
        <v>22198</v>
      </c>
      <c r="AU157" t="s">
        <v>23087</v>
      </c>
      <c r="AV157" t="s">
        <v>22228</v>
      </c>
    </row>
    <row r="158" spans="1:48">
      <c r="A158" s="13" t="s">
        <v>22184</v>
      </c>
      <c r="B158" s="13">
        <v>160030645</v>
      </c>
      <c r="C158" s="13">
        <v>365</v>
      </c>
      <c r="D158" s="13" t="s">
        <v>23079</v>
      </c>
      <c r="E158" s="13">
        <v>5.1044099999999997</v>
      </c>
      <c r="F158" s="13">
        <v>29.0946</v>
      </c>
      <c r="G158" s="13">
        <v>99.781400000000005</v>
      </c>
      <c r="H158" s="13">
        <v>0.99763299999999999</v>
      </c>
      <c r="I158" s="13">
        <v>2.01274E-2</v>
      </c>
      <c r="J158" s="13">
        <v>1.67814</v>
      </c>
      <c r="K158" s="13">
        <v>96.971100000000007</v>
      </c>
      <c r="L158" s="21" t="s">
        <v>22186</v>
      </c>
      <c r="M158" s="13" t="s">
        <v>23080</v>
      </c>
      <c r="N158" s="13" t="s">
        <v>23081</v>
      </c>
      <c r="O158" s="15">
        <v>1</v>
      </c>
      <c r="P158">
        <v>160000435</v>
      </c>
      <c r="Q158" t="s">
        <v>22189</v>
      </c>
      <c r="R158" t="s">
        <v>22200</v>
      </c>
      <c r="S158"/>
      <c r="T158" t="s">
        <v>23088</v>
      </c>
      <c r="U158" t="s">
        <v>23082</v>
      </c>
      <c r="V158" t="s">
        <v>23083</v>
      </c>
      <c r="W158" t="s">
        <v>23084</v>
      </c>
      <c r="X158" t="s">
        <v>22230</v>
      </c>
      <c r="Y158" t="s">
        <v>22194</v>
      </c>
      <c r="Z158" t="s">
        <v>23079</v>
      </c>
      <c r="AA158" t="s">
        <v>23089</v>
      </c>
      <c r="AB158" t="s">
        <v>23090</v>
      </c>
      <c r="AC158">
        <v>0.35099999999999998</v>
      </c>
      <c r="AD158">
        <v>0.122</v>
      </c>
      <c r="AE158" t="s">
        <v>22194</v>
      </c>
      <c r="AF158">
        <v>7.8E-2</v>
      </c>
      <c r="AG158">
        <v>0.27100000000000002</v>
      </c>
      <c r="AH158" t="s">
        <v>22214</v>
      </c>
      <c r="AI158">
        <v>1.365</v>
      </c>
      <c r="AJ158">
        <v>0.34300000000000003</v>
      </c>
      <c r="AK158" t="s">
        <v>22233</v>
      </c>
      <c r="AL158">
        <v>1</v>
      </c>
      <c r="AM158">
        <v>0.47299999999999998</v>
      </c>
      <c r="AN158">
        <v>-0.82699999999999996</v>
      </c>
      <c r="AO158">
        <v>0.10199999999999999</v>
      </c>
      <c r="AP158" t="s">
        <v>22198</v>
      </c>
      <c r="AQ158" t="s">
        <v>23091</v>
      </c>
      <c r="AU158" t="s">
        <v>23092</v>
      </c>
      <c r="AV158" t="s">
        <v>22228</v>
      </c>
    </row>
    <row r="159" spans="1:48">
      <c r="A159" s="13" t="s">
        <v>22184</v>
      </c>
      <c r="B159" s="13">
        <v>160041490</v>
      </c>
      <c r="C159" s="13">
        <v>348</v>
      </c>
      <c r="D159" s="13" t="s">
        <v>23093</v>
      </c>
      <c r="E159" s="13">
        <v>2.33284</v>
      </c>
      <c r="F159" s="13">
        <v>24.619800000000001</v>
      </c>
      <c r="G159" s="13">
        <v>99.830299999999994</v>
      </c>
      <c r="H159" s="13">
        <v>0.98500799999999999</v>
      </c>
      <c r="I159" s="13">
        <v>1.6789399999999999E-2</v>
      </c>
      <c r="J159" s="13">
        <v>1.11002</v>
      </c>
      <c r="K159" s="13">
        <v>95.162700000000001</v>
      </c>
      <c r="L159" s="21" t="s">
        <v>22186</v>
      </c>
      <c r="M159" s="13" t="s">
        <v>23094</v>
      </c>
      <c r="N159" s="13" t="s">
        <v>23095</v>
      </c>
      <c r="O159" s="15">
        <v>1</v>
      </c>
      <c r="P159">
        <v>160011280</v>
      </c>
      <c r="Q159" t="s">
        <v>22189</v>
      </c>
      <c r="R159" t="s">
        <v>22229</v>
      </c>
      <c r="S159"/>
      <c r="T159"/>
      <c r="U159" t="s">
        <v>23096</v>
      </c>
      <c r="V159" t="s">
        <v>23097</v>
      </c>
      <c r="W159" t="s">
        <v>23098</v>
      </c>
      <c r="X159" t="s">
        <v>22211</v>
      </c>
      <c r="Y159" t="s">
        <v>22194</v>
      </c>
      <c r="Z159" t="s">
        <v>23093</v>
      </c>
      <c r="AA159" t="s">
        <v>23099</v>
      </c>
      <c r="AB159" t="s">
        <v>23100</v>
      </c>
      <c r="AC159">
        <v>0.14499999999999999</v>
      </c>
      <c r="AD159">
        <v>0.251</v>
      </c>
      <c r="AE159" t="s">
        <v>22194</v>
      </c>
      <c r="AF159">
        <v>1.7000000000000001E-2</v>
      </c>
      <c r="AG159">
        <v>0.17</v>
      </c>
      <c r="AH159" t="s">
        <v>22214</v>
      </c>
      <c r="AI159">
        <v>1.59</v>
      </c>
      <c r="AJ159">
        <v>0.40400000000000003</v>
      </c>
      <c r="AK159" t="s">
        <v>22233</v>
      </c>
      <c r="AL159">
        <v>0.99399999999999999</v>
      </c>
      <c r="AM159">
        <v>0.33300000000000002</v>
      </c>
      <c r="AN159">
        <v>4.16</v>
      </c>
      <c r="AO159">
        <v>0.48</v>
      </c>
      <c r="AP159" t="s">
        <v>22198</v>
      </c>
      <c r="AQ159" t="s">
        <v>22198</v>
      </c>
      <c r="AU159" t="s">
        <v>23101</v>
      </c>
      <c r="AV159" t="s">
        <v>22228</v>
      </c>
    </row>
    <row r="160" spans="1:48">
      <c r="A160" s="13" t="s">
        <v>22184</v>
      </c>
      <c r="B160" s="13">
        <v>160190977</v>
      </c>
      <c r="C160" s="13">
        <v>76</v>
      </c>
      <c r="D160" s="13" t="s">
        <v>23102</v>
      </c>
      <c r="E160" s="13">
        <v>1.2713000000000001</v>
      </c>
      <c r="F160" s="13">
        <v>10.820399999999999</v>
      </c>
      <c r="G160" s="13">
        <v>98.943799999999996</v>
      </c>
      <c r="H160" s="13">
        <v>0.96633400000000003</v>
      </c>
      <c r="I160" s="13">
        <v>1.8055399999999999E-2</v>
      </c>
      <c r="J160" s="13">
        <v>1.3728800000000001</v>
      </c>
      <c r="K160" s="13">
        <v>93.360500000000002</v>
      </c>
      <c r="L160" s="21" t="s">
        <v>22186</v>
      </c>
      <c r="M160" s="13" t="s">
        <v>23103</v>
      </c>
      <c r="N160" s="13" t="s">
        <v>23104</v>
      </c>
      <c r="O160" s="15">
        <v>1</v>
      </c>
      <c r="P160">
        <v>160160767</v>
      </c>
      <c r="Q160" t="s">
        <v>22189</v>
      </c>
      <c r="R160" t="s">
        <v>22229</v>
      </c>
      <c r="S160"/>
      <c r="T160"/>
      <c r="U160" t="s">
        <v>23105</v>
      </c>
      <c r="V160" t="s">
        <v>23106</v>
      </c>
      <c r="W160" t="s">
        <v>22280</v>
      </c>
      <c r="X160" t="s">
        <v>22193</v>
      </c>
      <c r="Y160" t="s">
        <v>22230</v>
      </c>
      <c r="Z160" t="s">
        <v>23102</v>
      </c>
      <c r="AA160" t="s">
        <v>23107</v>
      </c>
      <c r="AB160" t="s">
        <v>23108</v>
      </c>
      <c r="AC160">
        <v>0.47699999999999998</v>
      </c>
      <c r="AD160">
        <v>8.3000000000000004E-2</v>
      </c>
      <c r="AE160" t="s">
        <v>22194</v>
      </c>
      <c r="AF160">
        <v>2.4E-2</v>
      </c>
      <c r="AG160">
        <v>0.19</v>
      </c>
      <c r="AH160" t="s">
        <v>22214</v>
      </c>
      <c r="AI160">
        <v>1.355</v>
      </c>
      <c r="AJ160">
        <v>0.33900000000000002</v>
      </c>
      <c r="AK160" t="s">
        <v>22233</v>
      </c>
      <c r="AL160">
        <v>0.99099999999999999</v>
      </c>
      <c r="AM160">
        <v>0.32200000000000001</v>
      </c>
      <c r="AN160">
        <v>4.21</v>
      </c>
      <c r="AO160">
        <v>0.48799999999999999</v>
      </c>
      <c r="AP160" t="s">
        <v>23109</v>
      </c>
      <c r="AQ160" t="s">
        <v>22198</v>
      </c>
      <c r="AU160" t="s">
        <v>23110</v>
      </c>
      <c r="AV160" t="s">
        <v>22431</v>
      </c>
    </row>
    <row r="161" spans="1:48">
      <c r="A161" s="13" t="s">
        <v>22184</v>
      </c>
      <c r="B161" s="13">
        <v>160610759</v>
      </c>
      <c r="C161" s="13">
        <v>333</v>
      </c>
      <c r="D161" s="13" t="s">
        <v>23111</v>
      </c>
      <c r="E161" s="13">
        <v>1.45251</v>
      </c>
      <c r="F161" s="13">
        <v>13.998699999999999</v>
      </c>
      <c r="G161" s="13">
        <v>99.839200000000005</v>
      </c>
      <c r="H161" s="13">
        <v>0.96738599999999997</v>
      </c>
      <c r="I161" s="13">
        <v>1.5988100000000002E-2</v>
      </c>
      <c r="J161" s="13">
        <v>1.0613699999999999</v>
      </c>
      <c r="K161" s="13">
        <v>97.499799999999993</v>
      </c>
      <c r="L161" s="21" t="s">
        <v>22186</v>
      </c>
      <c r="M161" s="13" t="s">
        <v>23112</v>
      </c>
      <c r="N161" s="13" t="s">
        <v>23113</v>
      </c>
      <c r="O161" s="15">
        <v>1</v>
      </c>
      <c r="P161">
        <v>160580549</v>
      </c>
      <c r="Q161" t="s">
        <v>22189</v>
      </c>
      <c r="R161" t="s">
        <v>22229</v>
      </c>
      <c r="S161"/>
      <c r="T161" t="s">
        <v>23114</v>
      </c>
      <c r="U161" t="s">
        <v>23115</v>
      </c>
      <c r="V161" t="s">
        <v>23116</v>
      </c>
      <c r="W161" t="s">
        <v>23117</v>
      </c>
      <c r="X161" t="s">
        <v>22193</v>
      </c>
      <c r="Y161" t="s">
        <v>22194</v>
      </c>
      <c r="Z161" t="s">
        <v>23111</v>
      </c>
      <c r="AA161" t="s">
        <v>23118</v>
      </c>
      <c r="AB161" t="s">
        <v>23119</v>
      </c>
      <c r="AC161">
        <v>0</v>
      </c>
      <c r="AD161">
        <v>0.91200000000000003</v>
      </c>
      <c r="AE161" t="s">
        <v>22197</v>
      </c>
      <c r="AF161">
        <v>0.999</v>
      </c>
      <c r="AG161">
        <v>0.91600000000000004</v>
      </c>
      <c r="AH161" t="s">
        <v>22197</v>
      </c>
      <c r="AI161">
        <v>1.1000000000000001</v>
      </c>
      <c r="AJ161">
        <v>0.28100000000000003</v>
      </c>
      <c r="AK161" t="s">
        <v>22233</v>
      </c>
      <c r="AL161">
        <v>1</v>
      </c>
      <c r="AM161">
        <v>0.747</v>
      </c>
      <c r="AN161">
        <v>4.08</v>
      </c>
      <c r="AO161">
        <v>0.46700000000000003</v>
      </c>
      <c r="AP161" t="s">
        <v>22198</v>
      </c>
      <c r="AQ161" t="s">
        <v>22198</v>
      </c>
      <c r="AU161" t="s">
        <v>23120</v>
      </c>
      <c r="AV161" t="s">
        <v>22228</v>
      </c>
    </row>
    <row r="162" spans="1:48">
      <c r="A162" s="13" t="s">
        <v>22184</v>
      </c>
      <c r="B162" s="13">
        <v>161506415</v>
      </c>
      <c r="C162" s="13">
        <v>63</v>
      </c>
      <c r="D162" s="13" t="s">
        <v>23121</v>
      </c>
      <c r="E162" s="13">
        <v>3.6933699999999998</v>
      </c>
      <c r="F162" s="13">
        <v>37.2746</v>
      </c>
      <c r="G162" s="13">
        <v>99.7239</v>
      </c>
      <c r="H162" s="13">
        <v>0.99210900000000002</v>
      </c>
      <c r="I162" s="13">
        <v>1.9857099999999999E-2</v>
      </c>
      <c r="J162" s="13">
        <v>1.3349500000000001</v>
      </c>
      <c r="K162" s="13">
        <v>99.6999</v>
      </c>
      <c r="L162" s="21" t="s">
        <v>22186</v>
      </c>
      <c r="M162" s="13" t="s">
        <v>23122</v>
      </c>
      <c r="N162" s="13" t="s">
        <v>23123</v>
      </c>
      <c r="O162" s="15">
        <v>1</v>
      </c>
      <c r="P162">
        <v>161476205</v>
      </c>
      <c r="Q162" t="s">
        <v>22189</v>
      </c>
      <c r="R162" t="s">
        <v>22200</v>
      </c>
      <c r="S162" t="s">
        <v>23124</v>
      </c>
      <c r="T162" t="s">
        <v>23125</v>
      </c>
      <c r="U162" t="s">
        <v>23126</v>
      </c>
      <c r="V162" t="s">
        <v>23127</v>
      </c>
      <c r="W162"/>
      <c r="X162" t="s">
        <v>22230</v>
      </c>
      <c r="Y162" t="s">
        <v>22193</v>
      </c>
      <c r="Z162" t="s">
        <v>23121</v>
      </c>
      <c r="AA162" t="s">
        <v>23128</v>
      </c>
      <c r="AB162" t="s">
        <v>23129</v>
      </c>
      <c r="AC162">
        <v>0.217</v>
      </c>
      <c r="AD162">
        <v>0.19700000000000001</v>
      </c>
      <c r="AE162" t="s">
        <v>22194</v>
      </c>
      <c r="AF162">
        <v>3.0000000000000001E-3</v>
      </c>
      <c r="AG162">
        <v>9.2999999999999999E-2</v>
      </c>
      <c r="AH162" t="s">
        <v>22214</v>
      </c>
      <c r="AI162">
        <v>2.0049999999999999</v>
      </c>
      <c r="AJ162">
        <v>0.54700000000000004</v>
      </c>
      <c r="AK162" t="s">
        <v>22248</v>
      </c>
      <c r="AL162">
        <v>1</v>
      </c>
      <c r="AM162">
        <v>0.747</v>
      </c>
      <c r="AN162">
        <v>1.27</v>
      </c>
      <c r="AO162">
        <v>0.20499999999999999</v>
      </c>
      <c r="AP162" t="s">
        <v>23069</v>
      </c>
      <c r="AQ162" t="s">
        <v>23130</v>
      </c>
      <c r="AU162" t="s">
        <v>23131</v>
      </c>
      <c r="AV162" t="s">
        <v>22431</v>
      </c>
    </row>
    <row r="163" spans="1:48">
      <c r="A163" s="13" t="s">
        <v>22184</v>
      </c>
      <c r="B163" s="13">
        <v>171334551</v>
      </c>
      <c r="C163" s="13">
        <v>323</v>
      </c>
      <c r="D163" s="13" t="s">
        <v>23132</v>
      </c>
      <c r="E163" s="13">
        <v>2.23149</v>
      </c>
      <c r="F163" s="13">
        <v>20.877400000000002</v>
      </c>
      <c r="G163" s="13">
        <v>99.668300000000002</v>
      </c>
      <c r="H163" s="13">
        <v>0.98264099999999999</v>
      </c>
      <c r="I163" s="13">
        <v>1.9114699999999998E-2</v>
      </c>
      <c r="J163" s="13">
        <v>1.2075899999999999</v>
      </c>
      <c r="K163" s="13">
        <v>94.840400000000002</v>
      </c>
      <c r="L163" s="21" t="s">
        <v>22186</v>
      </c>
      <c r="M163" s="13" t="s">
        <v>23133</v>
      </c>
      <c r="N163" s="13" t="s">
        <v>23134</v>
      </c>
      <c r="O163" s="15">
        <v>1</v>
      </c>
      <c r="P163">
        <v>171303690</v>
      </c>
      <c r="Q163" t="s">
        <v>22189</v>
      </c>
      <c r="R163" t="s">
        <v>22229</v>
      </c>
      <c r="S163"/>
      <c r="T163" t="s">
        <v>23135</v>
      </c>
      <c r="U163" t="s">
        <v>23136</v>
      </c>
      <c r="V163" t="s">
        <v>23137</v>
      </c>
      <c r="W163" t="s">
        <v>23138</v>
      </c>
      <c r="X163" t="s">
        <v>22194</v>
      </c>
      <c r="Y163" t="s">
        <v>22211</v>
      </c>
      <c r="Z163" t="s">
        <v>23132</v>
      </c>
      <c r="AA163" t="s">
        <v>23139</v>
      </c>
      <c r="AB163" t="s">
        <v>23140</v>
      </c>
      <c r="AC163">
        <v>0.47499999999999998</v>
      </c>
      <c r="AD163">
        <v>8.3000000000000004E-2</v>
      </c>
      <c r="AE163" t="s">
        <v>22194</v>
      </c>
      <c r="AF163">
        <v>8.5999999999999993E-2</v>
      </c>
      <c r="AG163">
        <v>0.28000000000000003</v>
      </c>
      <c r="AH163" t="s">
        <v>22214</v>
      </c>
      <c r="AI163">
        <v>0.65500000000000003</v>
      </c>
      <c r="AJ163">
        <v>0.16200000000000001</v>
      </c>
      <c r="AK163" t="s">
        <v>22199</v>
      </c>
      <c r="AL163">
        <v>4.0000000000000001E-3</v>
      </c>
      <c r="AM163">
        <v>0.10199999999999999</v>
      </c>
      <c r="AN163">
        <v>-6.19</v>
      </c>
      <c r="AO163">
        <v>1.9E-2</v>
      </c>
      <c r="AP163" t="s">
        <v>22790</v>
      </c>
      <c r="AQ163" t="s">
        <v>22198</v>
      </c>
      <c r="AU163" t="s">
        <v>23141</v>
      </c>
      <c r="AV163" t="s">
        <v>22431</v>
      </c>
    </row>
    <row r="164" spans="1:48">
      <c r="A164" s="13" t="s">
        <v>22184</v>
      </c>
      <c r="B164" s="13">
        <v>171334688</v>
      </c>
      <c r="C164" s="13">
        <v>369</v>
      </c>
      <c r="D164" s="13" t="s">
        <v>23132</v>
      </c>
      <c r="E164" s="13">
        <v>2.67076</v>
      </c>
      <c r="F164" s="13">
        <v>22.160699999999999</v>
      </c>
      <c r="G164" s="13">
        <v>99.647400000000005</v>
      </c>
      <c r="H164" s="13">
        <v>0.99000500000000002</v>
      </c>
      <c r="I164" s="13">
        <v>1.6737499999999999E-2</v>
      </c>
      <c r="J164" s="13">
        <v>0.90807300000000002</v>
      </c>
      <c r="K164" s="13">
        <v>99.959199999999996</v>
      </c>
      <c r="L164" s="21" t="s">
        <v>22186</v>
      </c>
      <c r="M164" s="13" t="s">
        <v>23133</v>
      </c>
      <c r="N164" s="13" t="s">
        <v>23134</v>
      </c>
      <c r="O164" s="15">
        <v>1</v>
      </c>
      <c r="P164">
        <v>171303827</v>
      </c>
      <c r="Q164" t="s">
        <v>22189</v>
      </c>
      <c r="R164" t="s">
        <v>22229</v>
      </c>
      <c r="S164"/>
      <c r="T164"/>
      <c r="U164" t="s">
        <v>23136</v>
      </c>
      <c r="V164" t="s">
        <v>23137</v>
      </c>
      <c r="W164" t="s">
        <v>23138</v>
      </c>
      <c r="X164" t="s">
        <v>22193</v>
      </c>
      <c r="Y164" t="s">
        <v>22230</v>
      </c>
      <c r="Z164" t="s">
        <v>23132</v>
      </c>
      <c r="AA164" t="s">
        <v>23142</v>
      </c>
      <c r="AB164" t="s">
        <v>23143</v>
      </c>
      <c r="AC164">
        <v>8.0000000000000002E-3</v>
      </c>
      <c r="AD164">
        <v>0.58599999999999997</v>
      </c>
      <c r="AE164" t="s">
        <v>22197</v>
      </c>
      <c r="AF164">
        <v>0.999</v>
      </c>
      <c r="AG164">
        <v>0.91600000000000004</v>
      </c>
      <c r="AH164" t="s">
        <v>22197</v>
      </c>
      <c r="AI164">
        <v>3.7050000000000001</v>
      </c>
      <c r="AJ164">
        <v>0.94799999999999995</v>
      </c>
      <c r="AK164" t="s">
        <v>23144</v>
      </c>
      <c r="AL164">
        <v>0.998</v>
      </c>
      <c r="AM164">
        <v>0.36199999999999999</v>
      </c>
      <c r="AN164">
        <v>4.71</v>
      </c>
      <c r="AO164">
        <v>0.58899999999999997</v>
      </c>
      <c r="AP164" t="s">
        <v>22790</v>
      </c>
      <c r="AQ164" t="s">
        <v>22198</v>
      </c>
      <c r="AU164" t="s">
        <v>23141</v>
      </c>
      <c r="AV164" t="s">
        <v>22431</v>
      </c>
    </row>
    <row r="165" spans="1:48">
      <c r="A165" s="13" t="s">
        <v>22184</v>
      </c>
      <c r="B165" s="13">
        <v>172532716</v>
      </c>
      <c r="C165" s="13">
        <v>82</v>
      </c>
      <c r="D165" s="13" t="s">
        <v>23145</v>
      </c>
      <c r="E165" s="13">
        <v>2.2896100000000001</v>
      </c>
      <c r="F165" s="13">
        <v>13.966100000000001</v>
      </c>
      <c r="G165" s="13">
        <v>84.488799999999998</v>
      </c>
      <c r="H165" s="13">
        <v>0.98895299999999997</v>
      </c>
      <c r="I165" s="13">
        <v>6.4652000000000001E-2</v>
      </c>
      <c r="J165" s="13">
        <v>1.94042</v>
      </c>
      <c r="K165" s="13">
        <v>93.262200000000007</v>
      </c>
      <c r="L165" s="21" t="s">
        <v>22186</v>
      </c>
      <c r="M165" s="13" t="s">
        <v>23146</v>
      </c>
      <c r="N165" s="13" t="s">
        <v>23147</v>
      </c>
      <c r="O165" s="15">
        <v>1</v>
      </c>
      <c r="P165">
        <v>172501856</v>
      </c>
      <c r="Q165" t="s">
        <v>22189</v>
      </c>
      <c r="R165" t="s">
        <v>22229</v>
      </c>
      <c r="S165"/>
      <c r="T165"/>
      <c r="U165" t="s">
        <v>23148</v>
      </c>
      <c r="V165" t="s">
        <v>23149</v>
      </c>
      <c r="W165"/>
      <c r="X165" t="s">
        <v>22194</v>
      </c>
      <c r="Y165" t="s">
        <v>22211</v>
      </c>
      <c r="Z165" t="s">
        <v>23145</v>
      </c>
      <c r="AA165" t="s">
        <v>23150</v>
      </c>
      <c r="AB165" t="s">
        <v>23151</v>
      </c>
      <c r="AC165">
        <v>0.96899999999999997</v>
      </c>
      <c r="AD165">
        <v>2.1000000000000001E-2</v>
      </c>
      <c r="AE165" t="s">
        <v>22194</v>
      </c>
      <c r="AF165" t="s">
        <v>22198</v>
      </c>
      <c r="AG165" t="s">
        <v>22198</v>
      </c>
      <c r="AH165" t="s">
        <v>22198</v>
      </c>
      <c r="AI165" t="s">
        <v>22198</v>
      </c>
      <c r="AJ165" t="s">
        <v>22198</v>
      </c>
      <c r="AK165" t="s">
        <v>22198</v>
      </c>
      <c r="AL165">
        <v>1</v>
      </c>
      <c r="AM165">
        <v>0.98299999999999998</v>
      </c>
      <c r="AN165">
        <v>-8.69</v>
      </c>
      <c r="AO165">
        <v>7.0000000000000001E-3</v>
      </c>
      <c r="AP165" t="s">
        <v>22198</v>
      </c>
      <c r="AQ165" t="s">
        <v>22198</v>
      </c>
      <c r="AU165"/>
      <c r="AV165"/>
    </row>
    <row r="166" spans="1:48">
      <c r="A166" s="13" t="s">
        <v>22184</v>
      </c>
      <c r="B166" s="13">
        <v>172589454</v>
      </c>
      <c r="C166" s="13">
        <v>936</v>
      </c>
      <c r="D166" s="13" t="s">
        <v>23145</v>
      </c>
      <c r="E166" s="13">
        <v>1.4397599999999999</v>
      </c>
      <c r="F166" s="13">
        <v>11.8743</v>
      </c>
      <c r="G166" s="13">
        <v>97.519499999999994</v>
      </c>
      <c r="H166" s="13">
        <v>0.96870100000000003</v>
      </c>
      <c r="I166" s="13">
        <v>1.3095600000000001E-2</v>
      </c>
      <c r="J166" s="13">
        <v>1.03288</v>
      </c>
      <c r="K166" s="13">
        <v>67.906599999999997</v>
      </c>
      <c r="L166" s="21" t="s">
        <v>22186</v>
      </c>
      <c r="M166" s="13" t="s">
        <v>23146</v>
      </c>
      <c r="N166" s="13" t="s">
        <v>23147</v>
      </c>
      <c r="O166" s="15">
        <v>1</v>
      </c>
      <c r="P166">
        <v>172558594</v>
      </c>
      <c r="Q166" t="s">
        <v>22189</v>
      </c>
      <c r="R166" t="s">
        <v>22229</v>
      </c>
      <c r="S166"/>
      <c r="T166"/>
      <c r="U166" t="s">
        <v>23148</v>
      </c>
      <c r="V166" t="s">
        <v>23149</v>
      </c>
      <c r="W166"/>
      <c r="X166" t="s">
        <v>22230</v>
      </c>
      <c r="Y166" t="s">
        <v>22193</v>
      </c>
      <c r="Z166" t="s">
        <v>23145</v>
      </c>
      <c r="AA166" t="s">
        <v>23152</v>
      </c>
      <c r="AB166" t="s">
        <v>23153</v>
      </c>
      <c r="AC166">
        <v>1.4999999999999999E-2</v>
      </c>
      <c r="AD166">
        <v>0.52400000000000002</v>
      </c>
      <c r="AE166" t="s">
        <v>22197</v>
      </c>
      <c r="AF166">
        <v>3.3000000000000002E-2</v>
      </c>
      <c r="AG166">
        <v>0.216</v>
      </c>
      <c r="AH166" t="s">
        <v>22214</v>
      </c>
      <c r="AI166">
        <v>2.4</v>
      </c>
      <c r="AJ166">
        <v>0.69699999999999995</v>
      </c>
      <c r="AK166" t="s">
        <v>22248</v>
      </c>
      <c r="AL166">
        <v>1</v>
      </c>
      <c r="AM166">
        <v>0.45400000000000001</v>
      </c>
      <c r="AN166">
        <v>2.5</v>
      </c>
      <c r="AO166">
        <v>0.29199999999999998</v>
      </c>
      <c r="AP166" t="s">
        <v>22198</v>
      </c>
      <c r="AQ166" t="s">
        <v>22198</v>
      </c>
      <c r="AU166"/>
      <c r="AV166"/>
    </row>
    <row r="167" spans="1:48">
      <c r="A167" s="13" t="s">
        <v>22184</v>
      </c>
      <c r="B167" s="13">
        <v>172610231</v>
      </c>
      <c r="C167" s="13">
        <v>1397</v>
      </c>
      <c r="D167" s="13" t="s">
        <v>23145</v>
      </c>
      <c r="E167" s="13">
        <v>1.7744500000000001</v>
      </c>
      <c r="F167" s="13">
        <v>16.800699999999999</v>
      </c>
      <c r="G167" s="13">
        <v>99.080500000000001</v>
      </c>
      <c r="H167" s="13">
        <v>0.97580199999999995</v>
      </c>
      <c r="I167" s="13">
        <v>1.5783800000000001E-2</v>
      </c>
      <c r="J167" s="13">
        <v>1.6718200000000001</v>
      </c>
      <c r="K167" s="13">
        <v>90.899000000000001</v>
      </c>
      <c r="L167" s="21" t="s">
        <v>22186</v>
      </c>
      <c r="M167" s="13" t="s">
        <v>23146</v>
      </c>
      <c r="N167" s="13" t="s">
        <v>23147</v>
      </c>
      <c r="O167" s="15">
        <v>1</v>
      </c>
      <c r="P167">
        <v>172579371</v>
      </c>
      <c r="Q167" t="s">
        <v>22189</v>
      </c>
      <c r="R167"/>
      <c r="S167"/>
      <c r="T167"/>
      <c r="U167" t="s">
        <v>23148</v>
      </c>
      <c r="V167" t="s">
        <v>23149</v>
      </c>
      <c r="W167"/>
      <c r="X167" t="s">
        <v>22193</v>
      </c>
      <c r="Y167" t="s">
        <v>22230</v>
      </c>
      <c r="Z167" t="s">
        <v>23145</v>
      </c>
      <c r="AA167" t="s">
        <v>23154</v>
      </c>
      <c r="AB167" t="s">
        <v>22198</v>
      </c>
      <c r="AC167">
        <v>0</v>
      </c>
      <c r="AD167">
        <v>0.91200000000000003</v>
      </c>
      <c r="AE167" t="s">
        <v>22197</v>
      </c>
      <c r="AF167">
        <v>0.93500000000000005</v>
      </c>
      <c r="AG167">
        <v>0.65300000000000002</v>
      </c>
      <c r="AH167" t="s">
        <v>22197</v>
      </c>
      <c r="AI167">
        <v>1.9550000000000001</v>
      </c>
      <c r="AJ167">
        <v>0.53</v>
      </c>
      <c r="AK167" t="s">
        <v>22248</v>
      </c>
      <c r="AL167">
        <v>1</v>
      </c>
      <c r="AM167">
        <v>0.5</v>
      </c>
      <c r="AN167">
        <v>5.26</v>
      </c>
      <c r="AO167">
        <v>0.73399999999999999</v>
      </c>
      <c r="AP167" t="s">
        <v>22198</v>
      </c>
      <c r="AQ167" t="s">
        <v>22198</v>
      </c>
      <c r="AU167"/>
      <c r="AV167"/>
    </row>
    <row r="168" spans="1:48">
      <c r="A168" s="13" t="s">
        <v>22184</v>
      </c>
      <c r="B168" s="13">
        <v>176894700</v>
      </c>
      <c r="C168" s="13">
        <v>934</v>
      </c>
      <c r="D168" s="13" t="s">
        <v>23155</v>
      </c>
      <c r="E168" s="13">
        <v>1.2881499999999999</v>
      </c>
      <c r="F168" s="13">
        <v>10.665800000000001</v>
      </c>
      <c r="G168" s="13">
        <v>91.5411</v>
      </c>
      <c r="H168" s="13">
        <v>0.97159399999999996</v>
      </c>
      <c r="I168" s="13">
        <v>1.0028199999999999E-2</v>
      </c>
      <c r="J168" s="13">
        <v>3.8961099999999999E-2</v>
      </c>
      <c r="K168" s="13">
        <v>0.231768</v>
      </c>
      <c r="L168" s="21" t="s">
        <v>22186</v>
      </c>
      <c r="M168" s="13" t="s">
        <v>23156</v>
      </c>
      <c r="N168" s="13" t="s">
        <v>23157</v>
      </c>
      <c r="O168" s="15">
        <v>1</v>
      </c>
      <c r="P168">
        <v>176863836</v>
      </c>
      <c r="Q168" t="s">
        <v>22189</v>
      </c>
      <c r="R168" t="s">
        <v>22200</v>
      </c>
      <c r="S168"/>
      <c r="T168" t="s">
        <v>23158</v>
      </c>
      <c r="U168" t="s">
        <v>23159</v>
      </c>
      <c r="V168" t="s">
        <v>23160</v>
      </c>
      <c r="W168"/>
      <c r="X168" t="s">
        <v>22193</v>
      </c>
      <c r="Y168" t="s">
        <v>22211</v>
      </c>
      <c r="Z168" t="s">
        <v>23155</v>
      </c>
      <c r="AA168" t="s">
        <v>23161</v>
      </c>
      <c r="AB168" t="s">
        <v>23162</v>
      </c>
      <c r="AC168">
        <v>0.76600000000000001</v>
      </c>
      <c r="AD168">
        <v>3.5000000000000003E-2</v>
      </c>
      <c r="AE168" t="s">
        <v>22194</v>
      </c>
      <c r="AF168">
        <v>0</v>
      </c>
      <c r="AG168">
        <v>1.2999999999999999E-2</v>
      </c>
      <c r="AH168" t="s">
        <v>22214</v>
      </c>
      <c r="AI168">
        <v>-1.1499999999999999</v>
      </c>
      <c r="AJ168">
        <v>8.9999999999999993E-3</v>
      </c>
      <c r="AK168" t="s">
        <v>22199</v>
      </c>
      <c r="AL168">
        <v>0.03</v>
      </c>
      <c r="AM168">
        <v>0.13900000000000001</v>
      </c>
      <c r="AN168">
        <v>2.2799999999999998</v>
      </c>
      <c r="AO168">
        <v>0.27500000000000002</v>
      </c>
      <c r="AP168" t="s">
        <v>23163</v>
      </c>
      <c r="AQ168" t="s">
        <v>22198</v>
      </c>
      <c r="AU168"/>
      <c r="AV168"/>
    </row>
    <row r="169" spans="1:48">
      <c r="A169" s="13" t="s">
        <v>22184</v>
      </c>
      <c r="B169" s="13">
        <v>176945951</v>
      </c>
      <c r="C169" s="13">
        <v>742</v>
      </c>
      <c r="D169" s="13" t="s">
        <v>23155</v>
      </c>
      <c r="E169" s="13">
        <v>2.1610399999999998</v>
      </c>
      <c r="F169" s="13">
        <v>14.663399999999999</v>
      </c>
      <c r="G169" s="13">
        <v>90.066500000000005</v>
      </c>
      <c r="H169" s="13">
        <v>0.98921599999999998</v>
      </c>
      <c r="I169" s="13">
        <v>2.4366100000000002E-2</v>
      </c>
      <c r="J169" s="13">
        <v>1.75275</v>
      </c>
      <c r="K169" s="13">
        <v>99.250399999999999</v>
      </c>
      <c r="L169" s="21" t="s">
        <v>22186</v>
      </c>
      <c r="M169" s="13" t="s">
        <v>23156</v>
      </c>
      <c r="N169" s="13" t="s">
        <v>23157</v>
      </c>
      <c r="O169" s="15">
        <v>1</v>
      </c>
      <c r="P169">
        <v>176915087</v>
      </c>
      <c r="Q169" t="s">
        <v>22189</v>
      </c>
      <c r="R169" t="s">
        <v>22454</v>
      </c>
      <c r="S169"/>
      <c r="T169"/>
      <c r="U169" t="s">
        <v>23159</v>
      </c>
      <c r="V169" t="s">
        <v>23160</v>
      </c>
      <c r="W169"/>
      <c r="X169" t="s">
        <v>22211</v>
      </c>
      <c r="Y169" t="s">
        <v>22194</v>
      </c>
      <c r="Z169" t="s">
        <v>23155</v>
      </c>
      <c r="AA169" t="s">
        <v>23164</v>
      </c>
      <c r="AB169" t="s">
        <v>23165</v>
      </c>
      <c r="AC169">
        <v>1E-3</v>
      </c>
      <c r="AD169">
        <v>0.78400000000000003</v>
      </c>
      <c r="AE169" t="s">
        <v>22197</v>
      </c>
      <c r="AF169">
        <v>0.76200000000000001</v>
      </c>
      <c r="AG169">
        <v>0.54700000000000004</v>
      </c>
      <c r="AH169" t="s">
        <v>22264</v>
      </c>
      <c r="AI169">
        <v>1.75</v>
      </c>
      <c r="AJ169">
        <v>0.45600000000000002</v>
      </c>
      <c r="AK169" t="s">
        <v>22233</v>
      </c>
      <c r="AL169">
        <v>1</v>
      </c>
      <c r="AM169">
        <v>0.443</v>
      </c>
      <c r="AN169">
        <v>5.25</v>
      </c>
      <c r="AO169">
        <v>0.73099999999999998</v>
      </c>
      <c r="AP169" t="s">
        <v>22198</v>
      </c>
      <c r="AQ169" t="s">
        <v>22198</v>
      </c>
      <c r="AU169"/>
      <c r="AV169"/>
    </row>
    <row r="170" spans="1:48">
      <c r="A170" s="13" t="s">
        <v>22184</v>
      </c>
      <c r="B170" s="13">
        <v>176945965</v>
      </c>
      <c r="C170" s="13">
        <v>737</v>
      </c>
      <c r="D170" s="13" t="s">
        <v>23155</v>
      </c>
      <c r="E170" s="13">
        <v>2.1610399999999998</v>
      </c>
      <c r="F170" s="13">
        <v>14.5212</v>
      </c>
      <c r="G170" s="13">
        <v>90.066500000000005</v>
      </c>
      <c r="H170" s="13">
        <v>0.99184600000000001</v>
      </c>
      <c r="I170" s="13">
        <v>2.3787699999999998E-2</v>
      </c>
      <c r="J170" s="13">
        <v>1.70702</v>
      </c>
      <c r="K170" s="13">
        <v>93.429599999999994</v>
      </c>
      <c r="L170" s="21" t="s">
        <v>22186</v>
      </c>
      <c r="M170" s="13" t="s">
        <v>23156</v>
      </c>
      <c r="N170" s="13" t="s">
        <v>23157</v>
      </c>
      <c r="O170" s="15">
        <v>1</v>
      </c>
      <c r="P170">
        <v>176915101</v>
      </c>
      <c r="Q170" t="s">
        <v>22189</v>
      </c>
      <c r="R170" t="s">
        <v>22454</v>
      </c>
      <c r="S170"/>
      <c r="T170"/>
      <c r="U170" t="s">
        <v>23159</v>
      </c>
      <c r="V170" t="s">
        <v>23160</v>
      </c>
      <c r="W170"/>
      <c r="X170" t="s">
        <v>22194</v>
      </c>
      <c r="Y170" t="s">
        <v>22211</v>
      </c>
      <c r="Z170" t="s">
        <v>23155</v>
      </c>
      <c r="AA170" t="s">
        <v>23166</v>
      </c>
      <c r="AB170" t="s">
        <v>23167</v>
      </c>
      <c r="AC170">
        <v>9.9000000000000005E-2</v>
      </c>
      <c r="AD170">
        <v>0.308</v>
      </c>
      <c r="AE170" t="s">
        <v>22194</v>
      </c>
      <c r="AF170">
        <v>3.0000000000000001E-3</v>
      </c>
      <c r="AG170">
        <v>0.08</v>
      </c>
      <c r="AH170" t="s">
        <v>22214</v>
      </c>
      <c r="AI170">
        <v>1.155</v>
      </c>
      <c r="AJ170">
        <v>0.29699999999999999</v>
      </c>
      <c r="AK170" t="s">
        <v>22233</v>
      </c>
      <c r="AL170">
        <v>0.86399999999999999</v>
      </c>
      <c r="AM170">
        <v>0.253</v>
      </c>
      <c r="AN170">
        <v>5.25</v>
      </c>
      <c r="AO170">
        <v>0.73099999999999998</v>
      </c>
      <c r="AP170" t="s">
        <v>22198</v>
      </c>
      <c r="AQ170" t="s">
        <v>22198</v>
      </c>
      <c r="AU170"/>
      <c r="AV170"/>
    </row>
    <row r="171" spans="1:48">
      <c r="A171" s="13" t="s">
        <v>22184</v>
      </c>
      <c r="B171" s="13">
        <v>176946020</v>
      </c>
      <c r="C171" s="13">
        <v>719</v>
      </c>
      <c r="D171" s="13" t="s">
        <v>23155</v>
      </c>
      <c r="E171" s="13">
        <v>1.5287900000000001</v>
      </c>
      <c r="F171" s="13">
        <v>11.8057</v>
      </c>
      <c r="G171" s="13">
        <v>90.066500000000005</v>
      </c>
      <c r="H171" s="13">
        <v>0.97159399999999996</v>
      </c>
      <c r="I171" s="13">
        <v>1.9845499999999999E-2</v>
      </c>
      <c r="J171" s="13">
        <v>1.5744499999999999</v>
      </c>
      <c r="K171" s="13">
        <v>99.250399999999999</v>
      </c>
      <c r="L171" s="21" t="s">
        <v>22186</v>
      </c>
      <c r="M171" s="13" t="s">
        <v>23156</v>
      </c>
      <c r="N171" s="13" t="s">
        <v>23157</v>
      </c>
      <c r="O171" s="15">
        <v>1</v>
      </c>
      <c r="P171">
        <v>176915156</v>
      </c>
      <c r="Q171" t="s">
        <v>22189</v>
      </c>
      <c r="R171" t="s">
        <v>22229</v>
      </c>
      <c r="S171"/>
      <c r="T171"/>
      <c r="U171" t="s">
        <v>23159</v>
      </c>
      <c r="V171" t="s">
        <v>23160</v>
      </c>
      <c r="W171"/>
      <c r="X171" t="s">
        <v>22193</v>
      </c>
      <c r="Y171" t="s">
        <v>22211</v>
      </c>
      <c r="Z171" t="s">
        <v>23155</v>
      </c>
      <c r="AA171" t="s">
        <v>23168</v>
      </c>
      <c r="AB171" t="s">
        <v>23169</v>
      </c>
      <c r="AC171">
        <v>1.9E-2</v>
      </c>
      <c r="AD171">
        <v>0.501</v>
      </c>
      <c r="AE171" t="s">
        <v>22197</v>
      </c>
      <c r="AF171">
        <v>5.0999999999999997E-2</v>
      </c>
      <c r="AG171">
        <v>0.75900000000000001</v>
      </c>
      <c r="AH171" t="s">
        <v>22214</v>
      </c>
      <c r="AI171">
        <v>1.355</v>
      </c>
      <c r="AJ171">
        <v>0.33900000000000002</v>
      </c>
      <c r="AK171" t="s">
        <v>22233</v>
      </c>
      <c r="AL171">
        <v>0.93400000000000005</v>
      </c>
      <c r="AM171">
        <v>0.27100000000000002</v>
      </c>
      <c r="AN171">
        <v>3.34</v>
      </c>
      <c r="AO171">
        <v>0.372</v>
      </c>
      <c r="AP171" t="s">
        <v>22198</v>
      </c>
      <c r="AQ171" t="s">
        <v>22198</v>
      </c>
      <c r="AU171"/>
      <c r="AV171"/>
    </row>
    <row r="172" spans="1:48">
      <c r="A172" s="13" t="s">
        <v>22184</v>
      </c>
      <c r="B172" s="13">
        <v>177278718</v>
      </c>
      <c r="C172" s="13">
        <v>390</v>
      </c>
      <c r="D172" s="13" t="s">
        <v>23170</v>
      </c>
      <c r="E172" s="13">
        <v>1.5685800000000001</v>
      </c>
      <c r="F172" s="13">
        <v>20.301400000000001</v>
      </c>
      <c r="G172" s="13">
        <v>99.963200000000001</v>
      </c>
      <c r="H172" s="13">
        <v>0.97159399999999996</v>
      </c>
      <c r="I172" s="13">
        <v>1.0229800000000001E-2</v>
      </c>
      <c r="J172" s="13">
        <v>0.45532299999999998</v>
      </c>
      <c r="K172" s="13">
        <v>49.718400000000003</v>
      </c>
      <c r="L172" s="21" t="s">
        <v>22186</v>
      </c>
      <c r="M172" s="13" t="s">
        <v>23171</v>
      </c>
      <c r="N172" s="13" t="s">
        <v>23172</v>
      </c>
      <c r="O172" s="15">
        <v>1</v>
      </c>
      <c r="P172">
        <v>177247854</v>
      </c>
      <c r="Q172" t="s">
        <v>22189</v>
      </c>
      <c r="R172" t="s">
        <v>22200</v>
      </c>
      <c r="S172"/>
      <c r="T172" t="s">
        <v>23173</v>
      </c>
      <c r="U172" t="s">
        <v>23174</v>
      </c>
      <c r="V172" t="s">
        <v>22313</v>
      </c>
      <c r="W172"/>
      <c r="X172" t="s">
        <v>22211</v>
      </c>
      <c r="Y172" t="s">
        <v>22193</v>
      </c>
      <c r="Z172" t="s">
        <v>23170</v>
      </c>
      <c r="AA172" t="s">
        <v>23175</v>
      </c>
      <c r="AB172" t="s">
        <v>23176</v>
      </c>
      <c r="AC172">
        <v>1</v>
      </c>
      <c r="AD172">
        <v>0.01</v>
      </c>
      <c r="AE172" t="s">
        <v>22194</v>
      </c>
      <c r="AF172">
        <v>0</v>
      </c>
      <c r="AG172">
        <v>0.04</v>
      </c>
      <c r="AH172" t="s">
        <v>22214</v>
      </c>
      <c r="AI172">
        <v>-1.59</v>
      </c>
      <c r="AJ172">
        <v>4.0000000000000001E-3</v>
      </c>
      <c r="AK172" t="s">
        <v>22199</v>
      </c>
      <c r="AL172">
        <v>0.872</v>
      </c>
      <c r="AM172">
        <v>0.254</v>
      </c>
      <c r="AN172">
        <v>3.17</v>
      </c>
      <c r="AO172">
        <v>0.35399999999999998</v>
      </c>
      <c r="AP172" t="s">
        <v>22198</v>
      </c>
      <c r="AQ172" t="s">
        <v>22198</v>
      </c>
      <c r="AU172"/>
      <c r="AV172"/>
    </row>
    <row r="173" spans="1:48">
      <c r="A173" s="13" t="s">
        <v>22184</v>
      </c>
      <c r="B173" s="13">
        <v>180020607</v>
      </c>
      <c r="C173" s="13">
        <v>945</v>
      </c>
      <c r="D173" s="13" t="s">
        <v>23177</v>
      </c>
      <c r="E173" s="13">
        <v>2.6365699999999999</v>
      </c>
      <c r="F173" s="13">
        <v>18.5932</v>
      </c>
      <c r="G173" s="13">
        <v>97.629300000000001</v>
      </c>
      <c r="H173" s="13">
        <v>0.98974200000000001</v>
      </c>
      <c r="I173" s="13">
        <v>1.6466999999999999E-2</v>
      </c>
      <c r="J173" s="13">
        <v>0.93866799999999995</v>
      </c>
      <c r="K173" s="13">
        <v>80.071899999999999</v>
      </c>
      <c r="L173" s="21" t="s">
        <v>22186</v>
      </c>
      <c r="M173" s="13" t="s">
        <v>23178</v>
      </c>
      <c r="N173" s="13" t="s">
        <v>23179</v>
      </c>
      <c r="O173" s="15">
        <v>1</v>
      </c>
      <c r="P173">
        <v>179989742</v>
      </c>
      <c r="Q173" t="s">
        <v>22189</v>
      </c>
      <c r="R173" t="s">
        <v>22200</v>
      </c>
      <c r="S173"/>
      <c r="T173" t="s">
        <v>23180</v>
      </c>
      <c r="U173" t="s">
        <v>23181</v>
      </c>
      <c r="V173" t="s">
        <v>23182</v>
      </c>
      <c r="W173"/>
      <c r="X173" t="s">
        <v>22193</v>
      </c>
      <c r="Y173" t="s">
        <v>22211</v>
      </c>
      <c r="Z173" t="s">
        <v>23177</v>
      </c>
      <c r="AA173" t="s">
        <v>23183</v>
      </c>
      <c r="AB173" t="s">
        <v>23184</v>
      </c>
      <c r="AC173">
        <v>0.27200000000000002</v>
      </c>
      <c r="AD173">
        <v>0.159</v>
      </c>
      <c r="AE173" t="s">
        <v>22194</v>
      </c>
      <c r="AF173">
        <v>0.54300000000000004</v>
      </c>
      <c r="AG173">
        <v>0.47099999999999997</v>
      </c>
      <c r="AH173" t="s">
        <v>22264</v>
      </c>
      <c r="AI173">
        <v>1.2450000000000001</v>
      </c>
      <c r="AJ173">
        <v>0.315</v>
      </c>
      <c r="AK173" t="s">
        <v>22233</v>
      </c>
      <c r="AL173">
        <v>1</v>
      </c>
      <c r="AM173">
        <v>0.747</v>
      </c>
      <c r="AN173">
        <v>6.02</v>
      </c>
      <c r="AO173">
        <v>0.97499999999999998</v>
      </c>
      <c r="AP173" t="s">
        <v>22198</v>
      </c>
      <c r="AQ173" t="s">
        <v>23185</v>
      </c>
      <c r="AU173"/>
      <c r="AV173"/>
    </row>
    <row r="174" spans="1:48">
      <c r="A174" s="13" t="s">
        <v>22184</v>
      </c>
      <c r="B174" s="13">
        <v>182527656</v>
      </c>
      <c r="C174" s="13">
        <v>670</v>
      </c>
      <c r="D174" s="13" t="s">
        <v>23186</v>
      </c>
      <c r="E174" s="13">
        <v>1.0324599999999999</v>
      </c>
      <c r="F174" s="13">
        <v>8.3372799999999998</v>
      </c>
      <c r="G174" s="13">
        <v>40.575800000000001</v>
      </c>
      <c r="H174" s="13">
        <v>0.97974799999999995</v>
      </c>
      <c r="I174" s="13">
        <v>1.02065E-2</v>
      </c>
      <c r="J174" s="13">
        <v>0.20702000000000001</v>
      </c>
      <c r="K174" s="13">
        <v>46.705199999999998</v>
      </c>
      <c r="L174" s="21" t="s">
        <v>22186</v>
      </c>
      <c r="M174" s="13" t="s">
        <v>23187</v>
      </c>
      <c r="N174" s="13" t="s">
        <v>23188</v>
      </c>
      <c r="O174" s="15">
        <v>1</v>
      </c>
      <c r="P174">
        <v>182496791</v>
      </c>
      <c r="Q174" t="s">
        <v>22189</v>
      </c>
      <c r="R174" t="s">
        <v>22229</v>
      </c>
      <c r="S174" t="s">
        <v>23189</v>
      </c>
      <c r="T174"/>
      <c r="U174" t="s">
        <v>23190</v>
      </c>
      <c r="V174" t="s">
        <v>22191</v>
      </c>
      <c r="W174"/>
      <c r="X174" t="s">
        <v>22194</v>
      </c>
      <c r="Y174" t="s">
        <v>22193</v>
      </c>
      <c r="Z174" t="s">
        <v>23186</v>
      </c>
      <c r="AA174" t="s">
        <v>23191</v>
      </c>
      <c r="AB174" t="s">
        <v>23192</v>
      </c>
      <c r="AC174">
        <v>1</v>
      </c>
      <c r="AD174">
        <v>0.01</v>
      </c>
      <c r="AE174" t="s">
        <v>22194</v>
      </c>
      <c r="AF174">
        <v>0</v>
      </c>
      <c r="AG174">
        <v>1.2999999999999999E-2</v>
      </c>
      <c r="AH174" t="s">
        <v>22214</v>
      </c>
      <c r="AI174">
        <v>-2.0150000000000001</v>
      </c>
      <c r="AJ174">
        <v>2E-3</v>
      </c>
      <c r="AK174" t="s">
        <v>22199</v>
      </c>
      <c r="AL174">
        <v>0.998</v>
      </c>
      <c r="AM174">
        <v>0.36199999999999999</v>
      </c>
      <c r="AN174">
        <v>-8.7100000000000009</v>
      </c>
      <c r="AO174">
        <v>7.0000000000000001E-3</v>
      </c>
      <c r="AP174" t="s">
        <v>23193</v>
      </c>
      <c r="AQ174" t="s">
        <v>22198</v>
      </c>
      <c r="AU174" t="s">
        <v>23194</v>
      </c>
      <c r="AV174" t="s">
        <v>22431</v>
      </c>
    </row>
    <row r="175" spans="1:48">
      <c r="A175" s="13" t="s">
        <v>22184</v>
      </c>
      <c r="B175" s="13">
        <v>186347356</v>
      </c>
      <c r="C175" s="13">
        <v>960</v>
      </c>
      <c r="D175" s="13" t="s">
        <v>23195</v>
      </c>
      <c r="E175" s="13">
        <v>1.4518599999999999</v>
      </c>
      <c r="F175" s="13">
        <v>9.5343099999999996</v>
      </c>
      <c r="G175" s="13">
        <v>83.530500000000004</v>
      </c>
      <c r="H175" s="13">
        <v>0.97606499999999996</v>
      </c>
      <c r="I175" s="13">
        <v>1.0423399999999999E-2</v>
      </c>
      <c r="J175" s="13">
        <v>0.84210300000000005</v>
      </c>
      <c r="K175" s="13">
        <v>47.729100000000003</v>
      </c>
      <c r="L175" s="21" t="s">
        <v>22186</v>
      </c>
      <c r="M175" s="13" t="s">
        <v>23196</v>
      </c>
      <c r="N175" s="13" t="s">
        <v>23197</v>
      </c>
      <c r="O175" s="15">
        <v>1</v>
      </c>
      <c r="P175">
        <v>186316488</v>
      </c>
      <c r="Q175" t="s">
        <v>22189</v>
      </c>
      <c r="R175" t="s">
        <v>22200</v>
      </c>
      <c r="S175"/>
      <c r="T175" t="s">
        <v>23198</v>
      </c>
      <c r="U175" t="s">
        <v>23199</v>
      </c>
      <c r="V175" t="s">
        <v>23200</v>
      </c>
      <c r="W175" t="s">
        <v>23201</v>
      </c>
      <c r="X175" t="s">
        <v>22211</v>
      </c>
      <c r="Y175" t="s">
        <v>22194</v>
      </c>
      <c r="Z175" t="s">
        <v>23195</v>
      </c>
      <c r="AA175" t="s">
        <v>23202</v>
      </c>
      <c r="AB175" t="s">
        <v>23203</v>
      </c>
      <c r="AC175">
        <v>5.2999999999999999E-2</v>
      </c>
      <c r="AD175">
        <v>0.38800000000000001</v>
      </c>
      <c r="AE175" t="s">
        <v>22194</v>
      </c>
      <c r="AF175">
        <v>0.63</v>
      </c>
      <c r="AG175">
        <v>0.499</v>
      </c>
      <c r="AH175" t="s">
        <v>22264</v>
      </c>
      <c r="AI175">
        <v>2.2149999999999999</v>
      </c>
      <c r="AJ175">
        <v>0.627</v>
      </c>
      <c r="AK175" t="s">
        <v>22248</v>
      </c>
      <c r="AL175">
        <v>1</v>
      </c>
      <c r="AM175">
        <v>0.41499999999999998</v>
      </c>
      <c r="AN175">
        <v>5.25</v>
      </c>
      <c r="AO175">
        <v>0.73099999999999998</v>
      </c>
      <c r="AP175" t="s">
        <v>22198</v>
      </c>
      <c r="AQ175" t="s">
        <v>23204</v>
      </c>
      <c r="AU175"/>
      <c r="AV175"/>
    </row>
    <row r="176" spans="1:48">
      <c r="A176" s="13" t="s">
        <v>22184</v>
      </c>
      <c r="B176" s="13">
        <v>186347423</v>
      </c>
      <c r="C176" s="13">
        <v>938</v>
      </c>
      <c r="D176" s="13" t="s">
        <v>23195</v>
      </c>
      <c r="E176" s="13">
        <v>1.4740500000000001</v>
      </c>
      <c r="F176" s="13">
        <v>9.6049600000000002</v>
      </c>
      <c r="G176" s="13">
        <v>83.530500000000004</v>
      </c>
      <c r="H176" s="13">
        <v>0.97843199999999997</v>
      </c>
      <c r="I176" s="13">
        <v>1.06003E-2</v>
      </c>
      <c r="J176" s="13">
        <v>0.76385000000000003</v>
      </c>
      <c r="K176" s="13">
        <v>59.414900000000003</v>
      </c>
      <c r="L176" s="21" t="s">
        <v>22186</v>
      </c>
      <c r="M176" s="13" t="s">
        <v>23196</v>
      </c>
      <c r="N176" s="13" t="s">
        <v>23197</v>
      </c>
      <c r="O176" s="15">
        <v>1</v>
      </c>
      <c r="P176">
        <v>186316555</v>
      </c>
      <c r="Q176" t="s">
        <v>22189</v>
      </c>
      <c r="R176" t="s">
        <v>22454</v>
      </c>
      <c r="S176"/>
      <c r="T176"/>
      <c r="U176" t="s">
        <v>23199</v>
      </c>
      <c r="V176" t="s">
        <v>23200</v>
      </c>
      <c r="W176" t="s">
        <v>23201</v>
      </c>
      <c r="X176" t="s">
        <v>22211</v>
      </c>
      <c r="Y176" t="s">
        <v>22194</v>
      </c>
      <c r="Z176" t="s">
        <v>23195</v>
      </c>
      <c r="AA176" t="s">
        <v>23205</v>
      </c>
      <c r="AB176" t="s">
        <v>23206</v>
      </c>
      <c r="AC176">
        <v>0.10299999999999999</v>
      </c>
      <c r="AD176">
        <v>0.30099999999999999</v>
      </c>
      <c r="AE176" t="s">
        <v>22194</v>
      </c>
      <c r="AF176">
        <v>4.8000000000000001E-2</v>
      </c>
      <c r="AG176">
        <v>0.23599999999999999</v>
      </c>
      <c r="AH176" t="s">
        <v>22214</v>
      </c>
      <c r="AI176">
        <v>1.1000000000000001</v>
      </c>
      <c r="AJ176">
        <v>0.28100000000000003</v>
      </c>
      <c r="AK176" t="s">
        <v>22233</v>
      </c>
      <c r="AL176">
        <v>1.0999999999999999E-2</v>
      </c>
      <c r="AM176">
        <v>0.121</v>
      </c>
      <c r="AN176">
        <v>0.252</v>
      </c>
      <c r="AO176">
        <v>0.14699999999999999</v>
      </c>
      <c r="AP176" t="s">
        <v>22198</v>
      </c>
      <c r="AQ176" t="s">
        <v>22198</v>
      </c>
      <c r="AU176"/>
      <c r="AV176"/>
    </row>
    <row r="177" spans="1:48">
      <c r="A177" s="13" t="s">
        <v>22184</v>
      </c>
      <c r="B177" s="13">
        <v>197199495</v>
      </c>
      <c r="C177" s="13">
        <v>327</v>
      </c>
      <c r="D177" s="13" t="s">
        <v>23207</v>
      </c>
      <c r="E177" s="13">
        <v>2.6422500000000002</v>
      </c>
      <c r="F177" s="13">
        <v>24.924700000000001</v>
      </c>
      <c r="G177" s="13">
        <v>99.941199999999995</v>
      </c>
      <c r="H177" s="13">
        <v>0.98001099999999997</v>
      </c>
      <c r="I177" s="13">
        <v>2.1407900000000001E-2</v>
      </c>
      <c r="J177" s="13">
        <v>1.4309799999999999</v>
      </c>
      <c r="K177" s="13">
        <v>98.627200000000002</v>
      </c>
      <c r="L177" s="21" t="s">
        <v>22186</v>
      </c>
      <c r="M177" s="13" t="s">
        <v>23208</v>
      </c>
      <c r="N177" s="13" t="s">
        <v>23209</v>
      </c>
      <c r="O177" s="15">
        <v>1</v>
      </c>
      <c r="P177">
        <v>197168625</v>
      </c>
      <c r="Q177" t="s">
        <v>22189</v>
      </c>
      <c r="R177" t="s">
        <v>22229</v>
      </c>
      <c r="S177"/>
      <c r="T177" t="s">
        <v>23210</v>
      </c>
      <c r="U177" t="s">
        <v>22776</v>
      </c>
      <c r="V177" t="s">
        <v>22752</v>
      </c>
      <c r="W177" t="s">
        <v>22534</v>
      </c>
      <c r="X177" t="s">
        <v>22211</v>
      </c>
      <c r="Y177" t="s">
        <v>22230</v>
      </c>
      <c r="Z177" t="s">
        <v>23207</v>
      </c>
      <c r="AA177" t="s">
        <v>23211</v>
      </c>
      <c r="AB177" t="s">
        <v>23212</v>
      </c>
      <c r="AC177">
        <v>5.0000000000000001E-3</v>
      </c>
      <c r="AD177">
        <v>0.63200000000000001</v>
      </c>
      <c r="AE177" t="s">
        <v>22197</v>
      </c>
      <c r="AF177">
        <v>0.32800000000000001</v>
      </c>
      <c r="AG177">
        <v>0.40200000000000002</v>
      </c>
      <c r="AH177" t="s">
        <v>22214</v>
      </c>
      <c r="AI177">
        <v>0.34499999999999997</v>
      </c>
      <c r="AJ177">
        <v>0.112</v>
      </c>
      <c r="AK177" t="s">
        <v>22199</v>
      </c>
      <c r="AL177">
        <v>1</v>
      </c>
      <c r="AM177">
        <v>0.747</v>
      </c>
      <c r="AN177">
        <v>4.33</v>
      </c>
      <c r="AO177">
        <v>0.50900000000000001</v>
      </c>
      <c r="AP177" t="s">
        <v>22198</v>
      </c>
      <c r="AQ177" t="s">
        <v>22198</v>
      </c>
      <c r="AU177"/>
      <c r="AV177"/>
    </row>
    <row r="178" spans="1:48">
      <c r="A178" s="13" t="s">
        <v>22184</v>
      </c>
      <c r="B178" s="13">
        <v>202160698</v>
      </c>
      <c r="C178" s="13">
        <v>37</v>
      </c>
      <c r="D178" s="13" t="s">
        <v>23213</v>
      </c>
      <c r="E178" s="13">
        <v>5.2183099999999998</v>
      </c>
      <c r="F178" s="13">
        <v>29.103999999999999</v>
      </c>
      <c r="G178" s="13">
        <v>99.730500000000006</v>
      </c>
      <c r="H178" s="13">
        <v>0.99579200000000001</v>
      </c>
      <c r="I178" s="13">
        <v>1.0421400000000001E-2</v>
      </c>
      <c r="J178" s="13">
        <v>0.86458299999999999</v>
      </c>
      <c r="K178" s="13">
        <v>64.978099999999998</v>
      </c>
      <c r="L178" s="21" t="s">
        <v>22186</v>
      </c>
      <c r="M178" s="13" t="s">
        <v>23214</v>
      </c>
      <c r="N178" s="13" t="s">
        <v>23215</v>
      </c>
      <c r="O178" s="15">
        <v>1</v>
      </c>
      <c r="P178">
        <v>202129826</v>
      </c>
      <c r="Q178" t="s">
        <v>22189</v>
      </c>
      <c r="R178" t="s">
        <v>22200</v>
      </c>
      <c r="S178"/>
      <c r="T178"/>
      <c r="U178" t="s">
        <v>23216</v>
      </c>
      <c r="V178" t="s">
        <v>23217</v>
      </c>
      <c r="W178" t="s">
        <v>23218</v>
      </c>
      <c r="X178" t="s">
        <v>22194</v>
      </c>
      <c r="Y178" t="s">
        <v>22211</v>
      </c>
      <c r="Z178" t="s">
        <v>23213</v>
      </c>
      <c r="AA178" t="s">
        <v>23219</v>
      </c>
      <c r="AB178" t="s">
        <v>23220</v>
      </c>
      <c r="AC178">
        <v>0</v>
      </c>
      <c r="AD178">
        <v>0.91200000000000003</v>
      </c>
      <c r="AE178" t="s">
        <v>22197</v>
      </c>
      <c r="AF178" t="s">
        <v>22198</v>
      </c>
      <c r="AG178" t="s">
        <v>22198</v>
      </c>
      <c r="AH178" t="s">
        <v>22198</v>
      </c>
      <c r="AI178" t="s">
        <v>22198</v>
      </c>
      <c r="AJ178" t="s">
        <v>22198</v>
      </c>
      <c r="AK178" t="s">
        <v>22198</v>
      </c>
      <c r="AL178">
        <v>1</v>
      </c>
      <c r="AM178">
        <v>0.747</v>
      </c>
      <c r="AN178">
        <v>2.72</v>
      </c>
      <c r="AO178">
        <v>0.31</v>
      </c>
      <c r="AP178" t="s">
        <v>22198</v>
      </c>
      <c r="AQ178" t="s">
        <v>23221</v>
      </c>
      <c r="AU178"/>
      <c r="AV178"/>
    </row>
    <row r="179" spans="1:48">
      <c r="A179" s="13" t="s">
        <v>22184</v>
      </c>
      <c r="B179" s="13">
        <v>202160710</v>
      </c>
      <c r="C179" s="13">
        <v>33</v>
      </c>
      <c r="D179" s="13" t="s">
        <v>23213</v>
      </c>
      <c r="E179" s="13">
        <v>5.4356799999999996</v>
      </c>
      <c r="F179" s="13">
        <v>29.4163</v>
      </c>
      <c r="G179" s="13">
        <v>99.730500000000006</v>
      </c>
      <c r="H179" s="13">
        <v>0.99710699999999997</v>
      </c>
      <c r="I179" s="13">
        <v>1.0421400000000001E-2</v>
      </c>
      <c r="J179" s="13">
        <v>0.86927900000000002</v>
      </c>
      <c r="K179" s="13">
        <v>64.978099999999998</v>
      </c>
      <c r="L179" s="21" t="s">
        <v>22186</v>
      </c>
      <c r="M179" s="13" t="s">
        <v>23214</v>
      </c>
      <c r="N179" s="13" t="s">
        <v>23215</v>
      </c>
      <c r="O179" s="15">
        <v>1</v>
      </c>
      <c r="P179">
        <v>202129838</v>
      </c>
      <c r="Q179" t="s">
        <v>22189</v>
      </c>
      <c r="R179" t="s">
        <v>22229</v>
      </c>
      <c r="S179"/>
      <c r="T179"/>
      <c r="U179" t="s">
        <v>23216</v>
      </c>
      <c r="V179" t="s">
        <v>23217</v>
      </c>
      <c r="W179" t="s">
        <v>23218</v>
      </c>
      <c r="X179" t="s">
        <v>22211</v>
      </c>
      <c r="Y179" t="s">
        <v>22194</v>
      </c>
      <c r="Z179" t="s">
        <v>23213</v>
      </c>
      <c r="AA179" t="s">
        <v>23222</v>
      </c>
      <c r="AB179" t="s">
        <v>23223</v>
      </c>
      <c r="AC179">
        <v>2.5000000000000001E-2</v>
      </c>
      <c r="AD179">
        <v>0.47299999999999998</v>
      </c>
      <c r="AE179" t="s">
        <v>22197</v>
      </c>
      <c r="AF179" t="s">
        <v>22198</v>
      </c>
      <c r="AG179" t="s">
        <v>22198</v>
      </c>
      <c r="AH179" t="s">
        <v>22198</v>
      </c>
      <c r="AI179" t="s">
        <v>22198</v>
      </c>
      <c r="AJ179" t="s">
        <v>22198</v>
      </c>
      <c r="AK179" t="s">
        <v>22198</v>
      </c>
      <c r="AL179">
        <v>1</v>
      </c>
      <c r="AM179">
        <v>0.98299999999999998</v>
      </c>
      <c r="AN179">
        <v>-8.52</v>
      </c>
      <c r="AO179">
        <v>8.0000000000000002E-3</v>
      </c>
      <c r="AP179" t="s">
        <v>22198</v>
      </c>
      <c r="AQ179" t="s">
        <v>22198</v>
      </c>
      <c r="AU179"/>
      <c r="AV179"/>
    </row>
    <row r="180" spans="1:48">
      <c r="A180" s="13" t="s">
        <v>22184</v>
      </c>
      <c r="B180" s="13">
        <v>202562840</v>
      </c>
      <c r="C180" s="13">
        <v>857</v>
      </c>
      <c r="D180" s="13" t="s">
        <v>23224</v>
      </c>
      <c r="E180" s="13">
        <v>1.4964299999999999</v>
      </c>
      <c r="F180" s="13">
        <v>6.3046499999999996</v>
      </c>
      <c r="G180" s="13">
        <v>48.039099999999998</v>
      </c>
      <c r="H180" s="13">
        <v>0.99605500000000002</v>
      </c>
      <c r="I180" s="13">
        <v>1.0026500000000001E-2</v>
      </c>
      <c r="J180" s="13">
        <v>1.89077E-2</v>
      </c>
      <c r="K180" s="13">
        <v>5.3866999999999998E-2</v>
      </c>
      <c r="L180" s="21" t="s">
        <v>22186</v>
      </c>
      <c r="M180" s="13" t="s">
        <v>23225</v>
      </c>
      <c r="N180" s="13" t="s">
        <v>23226</v>
      </c>
      <c r="O180" s="15">
        <v>1</v>
      </c>
      <c r="P180">
        <v>202531968</v>
      </c>
      <c r="Q180" t="s">
        <v>22189</v>
      </c>
      <c r="R180" s="22" t="s">
        <v>22454</v>
      </c>
      <c r="S180"/>
      <c r="T180"/>
      <c r="U180" t="s">
        <v>23227</v>
      </c>
      <c r="V180" t="s">
        <v>23228</v>
      </c>
      <c r="W180" t="s">
        <v>23229</v>
      </c>
      <c r="X180" t="s">
        <v>22193</v>
      </c>
      <c r="Y180" t="s">
        <v>22230</v>
      </c>
      <c r="Z180" t="s">
        <v>23224</v>
      </c>
      <c r="AA180" t="s">
        <v>23230</v>
      </c>
      <c r="AB180" t="s">
        <v>23231</v>
      </c>
      <c r="AC180" t="s">
        <v>22198</v>
      </c>
      <c r="AD180" t="s">
        <v>22198</v>
      </c>
      <c r="AE180" t="s">
        <v>22198</v>
      </c>
      <c r="AF180">
        <v>1.9E-2</v>
      </c>
      <c r="AG180">
        <v>0.17599999999999999</v>
      </c>
      <c r="AH180" t="s">
        <v>22214</v>
      </c>
      <c r="AI180">
        <v>1.665</v>
      </c>
      <c r="AJ180">
        <v>0.42699999999999999</v>
      </c>
      <c r="AK180" t="s">
        <v>22233</v>
      </c>
      <c r="AL180">
        <v>1</v>
      </c>
      <c r="AM180">
        <v>0.51700000000000002</v>
      </c>
      <c r="AN180">
        <v>4.1399999999999997</v>
      </c>
      <c r="AO180">
        <v>0.47699999999999998</v>
      </c>
      <c r="AP180" t="s">
        <v>23232</v>
      </c>
      <c r="AQ180" t="s">
        <v>22198</v>
      </c>
      <c r="AU180"/>
      <c r="AV180"/>
    </row>
    <row r="181" spans="1:48">
      <c r="A181" s="13" t="s">
        <v>22184</v>
      </c>
      <c r="B181" s="13">
        <v>204259723</v>
      </c>
      <c r="C181" s="13">
        <v>181</v>
      </c>
      <c r="D181" s="13" t="s">
        <v>23233</v>
      </c>
      <c r="E181" s="13">
        <v>0.71129500000000001</v>
      </c>
      <c r="F181" s="13">
        <v>4.22966</v>
      </c>
      <c r="G181" s="13">
        <v>25.308800000000002</v>
      </c>
      <c r="H181" s="13">
        <v>0.95213000000000003</v>
      </c>
      <c r="I181" s="13">
        <v>1.00042E-2</v>
      </c>
      <c r="J181" s="13">
        <v>7.3795799999999995E-2</v>
      </c>
      <c r="K181" s="13">
        <v>15.239800000000001</v>
      </c>
      <c r="L181" s="21" t="s">
        <v>22186</v>
      </c>
      <c r="M181" s="13" t="s">
        <v>23234</v>
      </c>
      <c r="N181" s="13" t="s">
        <v>23235</v>
      </c>
      <c r="O181" s="15">
        <v>1</v>
      </c>
      <c r="P181">
        <v>204228851</v>
      </c>
      <c r="Q181" t="s">
        <v>22189</v>
      </c>
      <c r="R181"/>
      <c r="S181" t="s">
        <v>22959</v>
      </c>
      <c r="T181"/>
      <c r="U181"/>
      <c r="V181"/>
      <c r="W181"/>
      <c r="X181" t="s">
        <v>22193</v>
      </c>
      <c r="Y181" t="s">
        <v>22230</v>
      </c>
      <c r="Z181" t="s">
        <v>23233</v>
      </c>
      <c r="AA181" t="s">
        <v>23236</v>
      </c>
      <c r="AB181" t="s">
        <v>23237</v>
      </c>
      <c r="AC181">
        <v>0.16600000000000001</v>
      </c>
      <c r="AD181">
        <v>0.24</v>
      </c>
      <c r="AE181" t="s">
        <v>22194</v>
      </c>
      <c r="AF181">
        <v>0.94499999999999995</v>
      </c>
      <c r="AG181">
        <v>0.66400000000000003</v>
      </c>
      <c r="AH181" t="s">
        <v>22197</v>
      </c>
      <c r="AI181">
        <v>1.6</v>
      </c>
      <c r="AJ181">
        <v>0.40899999999999997</v>
      </c>
      <c r="AK181" t="s">
        <v>22233</v>
      </c>
      <c r="AL181">
        <v>1</v>
      </c>
      <c r="AM181">
        <v>0.747</v>
      </c>
      <c r="AN181">
        <v>5.68</v>
      </c>
      <c r="AO181">
        <v>0.88</v>
      </c>
      <c r="AP181" t="s">
        <v>22198</v>
      </c>
      <c r="AQ181" t="s">
        <v>22198</v>
      </c>
      <c r="AU181"/>
      <c r="AV181"/>
    </row>
    <row r="182" spans="1:48">
      <c r="A182" s="13" t="s">
        <v>22184</v>
      </c>
      <c r="B182" s="13">
        <v>204268245</v>
      </c>
      <c r="C182" s="13">
        <v>57</v>
      </c>
      <c r="D182" s="13" t="s">
        <v>23233</v>
      </c>
      <c r="E182" s="13">
        <v>0.87319899999999995</v>
      </c>
      <c r="F182" s="13">
        <v>5.6581999999999999</v>
      </c>
      <c r="G182" s="13">
        <v>59.034300000000002</v>
      </c>
      <c r="H182" s="13">
        <v>0.95712799999999998</v>
      </c>
      <c r="I182" s="13">
        <v>1.00336E-2</v>
      </c>
      <c r="J182" s="13">
        <v>0.53612599999999999</v>
      </c>
      <c r="K182" s="13">
        <v>56.314999999999998</v>
      </c>
      <c r="L182" s="21" t="s">
        <v>22186</v>
      </c>
      <c r="M182" s="13" t="s">
        <v>23234</v>
      </c>
      <c r="N182" s="13" t="s">
        <v>23235</v>
      </c>
      <c r="O182" s="15">
        <v>1</v>
      </c>
      <c r="P182">
        <v>204237373</v>
      </c>
      <c r="Q182" t="s">
        <v>22189</v>
      </c>
      <c r="R182" t="s">
        <v>22454</v>
      </c>
      <c r="S182"/>
      <c r="T182"/>
      <c r="U182"/>
      <c r="V182"/>
      <c r="W182"/>
      <c r="X182" t="s">
        <v>22194</v>
      </c>
      <c r="Y182" t="s">
        <v>22211</v>
      </c>
      <c r="Z182" t="s">
        <v>23233</v>
      </c>
      <c r="AA182" t="s">
        <v>23238</v>
      </c>
      <c r="AB182" t="s">
        <v>23239</v>
      </c>
      <c r="AC182">
        <v>0.155</v>
      </c>
      <c r="AD182">
        <v>0.26</v>
      </c>
      <c r="AE182" t="s">
        <v>22194</v>
      </c>
      <c r="AF182">
        <v>0</v>
      </c>
      <c r="AG182">
        <v>1.2999999999999999E-2</v>
      </c>
      <c r="AH182" t="s">
        <v>22214</v>
      </c>
      <c r="AI182">
        <v>1.06</v>
      </c>
      <c r="AJ182">
        <v>0.27100000000000002</v>
      </c>
      <c r="AK182" t="s">
        <v>22233</v>
      </c>
      <c r="AL182">
        <v>1</v>
      </c>
      <c r="AM182">
        <v>0.747</v>
      </c>
      <c r="AN182">
        <v>-11.3</v>
      </c>
      <c r="AO182">
        <v>1E-3</v>
      </c>
      <c r="AP182" t="s">
        <v>23240</v>
      </c>
      <c r="AQ182" t="s">
        <v>22198</v>
      </c>
      <c r="AU182"/>
      <c r="AV182"/>
    </row>
    <row r="183" spans="1:48">
      <c r="A183" s="13" t="s">
        <v>22184</v>
      </c>
      <c r="B183" s="13">
        <v>206647788</v>
      </c>
      <c r="C183" s="13">
        <v>197</v>
      </c>
      <c r="D183" s="13" t="s">
        <v>23241</v>
      </c>
      <c r="E183" s="13">
        <v>3.1800799999999998</v>
      </c>
      <c r="F183" s="13">
        <v>24.790800000000001</v>
      </c>
      <c r="G183" s="13">
        <v>99.877799999999993</v>
      </c>
      <c r="H183" s="13">
        <v>0.99368800000000002</v>
      </c>
      <c r="I183" s="13">
        <v>1.00795E-2</v>
      </c>
      <c r="J183" s="13">
        <v>0.46798099999999998</v>
      </c>
      <c r="K183" s="13">
        <v>56.222099999999998</v>
      </c>
      <c r="L183" s="21" t="s">
        <v>22186</v>
      </c>
      <c r="M183" s="13" t="s">
        <v>23242</v>
      </c>
      <c r="N183" s="13" t="s">
        <v>23243</v>
      </c>
      <c r="O183" s="15">
        <v>1</v>
      </c>
      <c r="P183">
        <v>206821133</v>
      </c>
      <c r="Q183" t="s">
        <v>22189</v>
      </c>
      <c r="R183" t="s">
        <v>22454</v>
      </c>
      <c r="S183"/>
      <c r="T183"/>
      <c r="U183" t="s">
        <v>23244</v>
      </c>
      <c r="V183" t="s">
        <v>22752</v>
      </c>
      <c r="W183" t="s">
        <v>23245</v>
      </c>
      <c r="X183" t="s">
        <v>22230</v>
      </c>
      <c r="Y183" t="s">
        <v>22193</v>
      </c>
      <c r="Z183" t="s">
        <v>23241</v>
      </c>
      <c r="AA183" t="s">
        <v>23246</v>
      </c>
      <c r="AB183" t="s">
        <v>23247</v>
      </c>
      <c r="AC183">
        <v>0</v>
      </c>
      <c r="AD183">
        <v>0.91200000000000003</v>
      </c>
      <c r="AE183" t="s">
        <v>22197</v>
      </c>
      <c r="AF183">
        <v>1</v>
      </c>
      <c r="AG183">
        <v>0.97099999999999997</v>
      </c>
      <c r="AH183" t="s">
        <v>22197</v>
      </c>
      <c r="AI183">
        <v>3.9449999999999998</v>
      </c>
      <c r="AJ183">
        <v>0.96499999999999997</v>
      </c>
      <c r="AK183" t="s">
        <v>23144</v>
      </c>
      <c r="AL183">
        <v>1</v>
      </c>
      <c r="AM183">
        <v>0.47299999999999998</v>
      </c>
      <c r="AN183">
        <v>4.1900000000000004</v>
      </c>
      <c r="AO183">
        <v>0.48499999999999999</v>
      </c>
      <c r="AP183" t="s">
        <v>22198</v>
      </c>
      <c r="AQ183" t="s">
        <v>22198</v>
      </c>
      <c r="AU183"/>
      <c r="AV183"/>
    </row>
    <row r="184" spans="1:48">
      <c r="A184" s="13" t="s">
        <v>22184</v>
      </c>
      <c r="B184" s="13">
        <v>206933133</v>
      </c>
      <c r="C184" s="13">
        <v>580</v>
      </c>
      <c r="D184" s="13" t="s">
        <v>23248</v>
      </c>
      <c r="E184" s="13">
        <v>2.2465999999999999</v>
      </c>
      <c r="F184" s="13">
        <v>15.796900000000001</v>
      </c>
      <c r="G184" s="13">
        <v>99.747500000000002</v>
      </c>
      <c r="H184" s="13">
        <v>0.98606000000000005</v>
      </c>
      <c r="I184" s="13">
        <v>1.0344600000000001E-2</v>
      </c>
      <c r="J184" s="13">
        <v>9.0338399999999999E-2</v>
      </c>
      <c r="K184" s="13">
        <v>0.49625999999999998</v>
      </c>
      <c r="L184" s="21" t="s">
        <v>22186</v>
      </c>
      <c r="M184" s="13" t="s">
        <v>23249</v>
      </c>
      <c r="N184" s="13" t="s">
        <v>23250</v>
      </c>
      <c r="O184" s="15">
        <v>1</v>
      </c>
      <c r="P184">
        <v>207106478</v>
      </c>
      <c r="Q184" t="s">
        <v>22189</v>
      </c>
      <c r="R184" t="s">
        <v>22200</v>
      </c>
      <c r="S184"/>
      <c r="T184" t="s">
        <v>23251</v>
      </c>
      <c r="U184" t="s">
        <v>23252</v>
      </c>
      <c r="V184" t="s">
        <v>23253</v>
      </c>
      <c r="W184" t="s">
        <v>23254</v>
      </c>
      <c r="X184" t="s">
        <v>22193</v>
      </c>
      <c r="Y184" t="s">
        <v>22230</v>
      </c>
      <c r="Z184" t="s">
        <v>23248</v>
      </c>
      <c r="AA184" t="s">
        <v>23255</v>
      </c>
      <c r="AB184" t="s">
        <v>23256</v>
      </c>
      <c r="AC184">
        <v>0.67600000000000005</v>
      </c>
      <c r="AD184">
        <v>4.4999999999999998E-2</v>
      </c>
      <c r="AE184" t="s">
        <v>22194</v>
      </c>
      <c r="AF184">
        <v>4.0000000000000001E-3</v>
      </c>
      <c r="AG184">
        <v>9.2999999999999999E-2</v>
      </c>
      <c r="AH184" t="s">
        <v>22214</v>
      </c>
      <c r="AI184">
        <v>1.1000000000000001</v>
      </c>
      <c r="AJ184">
        <v>0.28100000000000003</v>
      </c>
      <c r="AK184" t="s">
        <v>22233</v>
      </c>
      <c r="AL184">
        <v>0.93</v>
      </c>
      <c r="AM184">
        <v>0.27</v>
      </c>
      <c r="AN184">
        <v>1.08</v>
      </c>
      <c r="AO184">
        <v>0.19400000000000001</v>
      </c>
      <c r="AP184" t="s">
        <v>22198</v>
      </c>
      <c r="AQ184" t="s">
        <v>22198</v>
      </c>
      <c r="AU184"/>
      <c r="AV184"/>
    </row>
    <row r="185" spans="1:48">
      <c r="A185" s="13" t="s">
        <v>22184</v>
      </c>
      <c r="B185" s="13">
        <v>206933139</v>
      </c>
      <c r="C185" s="13">
        <v>578</v>
      </c>
      <c r="D185" s="13" t="s">
        <v>23248</v>
      </c>
      <c r="E185" s="13">
        <v>2.31846</v>
      </c>
      <c r="F185" s="13">
        <v>16.081700000000001</v>
      </c>
      <c r="G185" s="13">
        <v>99.747500000000002</v>
      </c>
      <c r="H185" s="13">
        <v>0.98974200000000001</v>
      </c>
      <c r="I185" s="13">
        <v>1.04035E-2</v>
      </c>
      <c r="J185" s="13">
        <v>0.103229</v>
      </c>
      <c r="K185" s="13">
        <v>0.68313599999999997</v>
      </c>
      <c r="L185" s="21" t="s">
        <v>22186</v>
      </c>
      <c r="M185" s="13" t="s">
        <v>23249</v>
      </c>
      <c r="N185" s="13" t="s">
        <v>23250</v>
      </c>
      <c r="O185" s="15">
        <v>1</v>
      </c>
      <c r="P185">
        <v>207106484</v>
      </c>
      <c r="Q185" t="s">
        <v>22189</v>
      </c>
      <c r="R185"/>
      <c r="S185"/>
      <c r="T185"/>
      <c r="U185" t="s">
        <v>23252</v>
      </c>
      <c r="V185" t="s">
        <v>23253</v>
      </c>
      <c r="W185" t="s">
        <v>23254</v>
      </c>
      <c r="X185" t="s">
        <v>22193</v>
      </c>
      <c r="Y185" t="s">
        <v>22230</v>
      </c>
      <c r="Z185" t="s">
        <v>23248</v>
      </c>
      <c r="AA185" t="s">
        <v>23257</v>
      </c>
      <c r="AB185" t="s">
        <v>22198</v>
      </c>
      <c r="AC185">
        <v>0.34100000000000003</v>
      </c>
      <c r="AD185">
        <v>0.127</v>
      </c>
      <c r="AE185" t="s">
        <v>22194</v>
      </c>
      <c r="AF185">
        <v>1.7999999999999999E-2</v>
      </c>
      <c r="AG185">
        <v>0.17299999999999999</v>
      </c>
      <c r="AH185" t="s">
        <v>22214</v>
      </c>
      <c r="AI185">
        <v>0.435</v>
      </c>
      <c r="AJ185">
        <v>0.127</v>
      </c>
      <c r="AK185" t="s">
        <v>22199</v>
      </c>
      <c r="AL185">
        <v>0.99</v>
      </c>
      <c r="AM185">
        <v>0.32100000000000001</v>
      </c>
      <c r="AN185">
        <v>3.19</v>
      </c>
      <c r="AO185">
        <v>0.35599999999999998</v>
      </c>
      <c r="AP185" t="s">
        <v>22198</v>
      </c>
      <c r="AQ185" t="s">
        <v>22198</v>
      </c>
      <c r="AU185"/>
      <c r="AV185"/>
    </row>
    <row r="186" spans="1:48">
      <c r="A186" s="13" t="s">
        <v>22184</v>
      </c>
      <c r="B186" s="13">
        <v>208079432</v>
      </c>
      <c r="C186" s="13">
        <v>805</v>
      </c>
      <c r="D186" s="13" t="s">
        <v>23258</v>
      </c>
      <c r="E186" s="13">
        <v>1.2594799999999999</v>
      </c>
      <c r="F186" s="13">
        <v>15.3682</v>
      </c>
      <c r="G186" s="13">
        <v>99.467799999999997</v>
      </c>
      <c r="H186" s="13">
        <v>0.96317699999999995</v>
      </c>
      <c r="I186" s="13">
        <v>1.0401199999999999E-2</v>
      </c>
      <c r="J186" s="13">
        <v>0.39218399999999998</v>
      </c>
      <c r="K186" s="13">
        <v>51.612200000000001</v>
      </c>
      <c r="L186" s="21" t="s">
        <v>22186</v>
      </c>
      <c r="M186" s="13" t="s">
        <v>23259</v>
      </c>
      <c r="N186" s="13" t="s">
        <v>23260</v>
      </c>
      <c r="O186" s="15">
        <v>1</v>
      </c>
      <c r="P186">
        <v>208252777</v>
      </c>
      <c r="Q186" t="s">
        <v>22189</v>
      </c>
      <c r="R186" t="s">
        <v>22200</v>
      </c>
      <c r="S186"/>
      <c r="T186" t="s">
        <v>23261</v>
      </c>
      <c r="U186" t="s">
        <v>23262</v>
      </c>
      <c r="V186" t="s">
        <v>23263</v>
      </c>
      <c r="W186" t="s">
        <v>23264</v>
      </c>
      <c r="X186" t="s">
        <v>22193</v>
      </c>
      <c r="Y186" t="s">
        <v>22211</v>
      </c>
      <c r="Z186" t="s">
        <v>23258</v>
      </c>
      <c r="AA186" t="s">
        <v>23265</v>
      </c>
      <c r="AB186" t="s">
        <v>23266</v>
      </c>
      <c r="AC186">
        <v>1</v>
      </c>
      <c r="AD186">
        <v>0.01</v>
      </c>
      <c r="AE186" t="s">
        <v>22194</v>
      </c>
      <c r="AF186">
        <v>6.0000000000000001E-3</v>
      </c>
      <c r="AG186">
        <v>0.112</v>
      </c>
      <c r="AH186" t="s">
        <v>22214</v>
      </c>
      <c r="AI186">
        <v>1.1100000000000001</v>
      </c>
      <c r="AJ186">
        <v>0.28799999999999998</v>
      </c>
      <c r="AK186" t="s">
        <v>22233</v>
      </c>
      <c r="AL186">
        <v>1</v>
      </c>
      <c r="AM186">
        <v>0.437</v>
      </c>
      <c r="AN186">
        <v>4.66</v>
      </c>
      <c r="AO186">
        <v>0.57699999999999996</v>
      </c>
      <c r="AP186" t="s">
        <v>22198</v>
      </c>
      <c r="AQ186" t="s">
        <v>22198</v>
      </c>
      <c r="AU186"/>
      <c r="AV186"/>
    </row>
    <row r="187" spans="1:48">
      <c r="A187" s="13" t="s">
        <v>22184</v>
      </c>
      <c r="B187" s="13">
        <v>208079433</v>
      </c>
      <c r="C187" s="13">
        <v>805</v>
      </c>
      <c r="D187" s="13" t="s">
        <v>23258</v>
      </c>
      <c r="E187" s="13">
        <v>1.2594799999999999</v>
      </c>
      <c r="F187" s="13">
        <v>15.3682</v>
      </c>
      <c r="G187" s="13">
        <v>99.467799999999997</v>
      </c>
      <c r="H187" s="13">
        <v>0.96317699999999995</v>
      </c>
      <c r="I187" s="13">
        <v>1.0401199999999999E-2</v>
      </c>
      <c r="J187" s="13">
        <v>0.39218399999999998</v>
      </c>
      <c r="K187" s="13">
        <v>51.612200000000001</v>
      </c>
      <c r="L187" s="21" t="s">
        <v>22186</v>
      </c>
      <c r="M187" s="13" t="s">
        <v>23259</v>
      </c>
      <c r="N187" s="13" t="s">
        <v>23260</v>
      </c>
      <c r="O187" s="15">
        <v>1</v>
      </c>
      <c r="P187">
        <v>208252778</v>
      </c>
      <c r="Q187" t="s">
        <v>22189</v>
      </c>
      <c r="R187" t="s">
        <v>22229</v>
      </c>
      <c r="S187"/>
      <c r="T187" t="s">
        <v>23261</v>
      </c>
      <c r="U187" t="s">
        <v>23262</v>
      </c>
      <c r="V187" t="s">
        <v>23263</v>
      </c>
      <c r="W187" t="s">
        <v>23264</v>
      </c>
      <c r="X187" t="s">
        <v>22211</v>
      </c>
      <c r="Y187" t="s">
        <v>22230</v>
      </c>
      <c r="Z187" t="s">
        <v>23258</v>
      </c>
      <c r="AA187" t="s">
        <v>23267</v>
      </c>
      <c r="AB187" t="s">
        <v>23268</v>
      </c>
      <c r="AC187">
        <v>0.753</v>
      </c>
      <c r="AD187">
        <v>3.5000000000000003E-2</v>
      </c>
      <c r="AE187" t="s">
        <v>22194</v>
      </c>
      <c r="AF187">
        <v>5.0000000000000001E-3</v>
      </c>
      <c r="AG187">
        <v>0.104</v>
      </c>
      <c r="AH187" t="s">
        <v>22214</v>
      </c>
      <c r="AI187">
        <v>9.5000000000000001E-2</v>
      </c>
      <c r="AJ187">
        <v>8.5000000000000006E-2</v>
      </c>
      <c r="AK187" t="s">
        <v>22199</v>
      </c>
      <c r="AL187">
        <v>1</v>
      </c>
      <c r="AM187">
        <v>0.747</v>
      </c>
      <c r="AN187">
        <v>3.7</v>
      </c>
      <c r="AO187">
        <v>0.41399999999999998</v>
      </c>
      <c r="AP187" t="s">
        <v>22198</v>
      </c>
      <c r="AQ187" t="s">
        <v>22198</v>
      </c>
      <c r="AU187"/>
      <c r="AV187"/>
    </row>
    <row r="188" spans="1:48">
      <c r="A188" s="13" t="s">
        <v>22184</v>
      </c>
      <c r="B188" s="13">
        <v>210404522</v>
      </c>
      <c r="C188" s="13">
        <v>177</v>
      </c>
      <c r="D188" s="13" t="s">
        <v>23269</v>
      </c>
      <c r="E188" s="13">
        <v>1.34094</v>
      </c>
      <c r="F188" s="13">
        <v>11.4153</v>
      </c>
      <c r="G188" s="13">
        <v>98.081100000000006</v>
      </c>
      <c r="H188" s="13">
        <v>0.96975299999999998</v>
      </c>
      <c r="I188" s="13">
        <v>1.0055700000000001E-2</v>
      </c>
      <c r="J188" s="13">
        <v>6.1177200000000001E-2</v>
      </c>
      <c r="K188" s="13">
        <v>0.80452800000000002</v>
      </c>
      <c r="L188" s="21" t="s">
        <v>22186</v>
      </c>
      <c r="M188" s="13" t="s">
        <v>23270</v>
      </c>
      <c r="N188" s="13" t="s">
        <v>23271</v>
      </c>
      <c r="O188" s="15">
        <v>1</v>
      </c>
      <c r="P188">
        <v>210577866</v>
      </c>
      <c r="Q188" t="s">
        <v>22189</v>
      </c>
      <c r="R188" t="s">
        <v>22454</v>
      </c>
      <c r="S188"/>
      <c r="T188"/>
      <c r="U188" t="s">
        <v>23272</v>
      </c>
      <c r="V188" t="s">
        <v>23137</v>
      </c>
      <c r="W188" t="s">
        <v>23273</v>
      </c>
      <c r="X188" t="s">
        <v>22193</v>
      </c>
      <c r="Y188" t="s">
        <v>22230</v>
      </c>
      <c r="Z188" t="s">
        <v>23269</v>
      </c>
      <c r="AA188" t="s">
        <v>23274</v>
      </c>
      <c r="AB188" t="s">
        <v>23275</v>
      </c>
      <c r="AC188">
        <v>5.2999999999999999E-2</v>
      </c>
      <c r="AD188">
        <v>0.46500000000000002</v>
      </c>
      <c r="AE188" t="s">
        <v>22194</v>
      </c>
      <c r="AF188">
        <v>0.98699999999999999</v>
      </c>
      <c r="AG188">
        <v>0.78200000000000003</v>
      </c>
      <c r="AH188" t="s">
        <v>22197</v>
      </c>
      <c r="AI188">
        <v>2.2400000000000002</v>
      </c>
      <c r="AJ188">
        <v>0.63600000000000001</v>
      </c>
      <c r="AK188" t="s">
        <v>22248</v>
      </c>
      <c r="AL188">
        <v>1</v>
      </c>
      <c r="AM188">
        <v>0.747</v>
      </c>
      <c r="AN188">
        <v>5.54</v>
      </c>
      <c r="AO188">
        <v>0.82799999999999996</v>
      </c>
      <c r="AP188" t="s">
        <v>22198</v>
      </c>
      <c r="AQ188" t="s">
        <v>22198</v>
      </c>
      <c r="AU188" t="s">
        <v>23276</v>
      </c>
      <c r="AV188" t="s">
        <v>22431</v>
      </c>
    </row>
    <row r="189" spans="1:48">
      <c r="A189" s="13" t="s">
        <v>22184</v>
      </c>
      <c r="B189" s="13">
        <v>210404527</v>
      </c>
      <c r="C189" s="13">
        <v>179</v>
      </c>
      <c r="D189" s="13" t="s">
        <v>23269</v>
      </c>
      <c r="E189" s="13">
        <v>1.34094</v>
      </c>
      <c r="F189" s="13">
        <v>11.545500000000001</v>
      </c>
      <c r="G189" s="13">
        <v>98.081100000000006</v>
      </c>
      <c r="H189" s="13">
        <v>0.96975299999999998</v>
      </c>
      <c r="I189" s="13">
        <v>1.0055700000000001E-2</v>
      </c>
      <c r="J189" s="13">
        <v>6.1823200000000002E-2</v>
      </c>
      <c r="K189" s="13">
        <v>0.80812200000000001</v>
      </c>
      <c r="L189" s="21" t="s">
        <v>22186</v>
      </c>
      <c r="M189" s="13" t="s">
        <v>23270</v>
      </c>
      <c r="N189" s="13" t="s">
        <v>23271</v>
      </c>
      <c r="O189" s="15">
        <v>1</v>
      </c>
      <c r="P189">
        <v>210577871</v>
      </c>
      <c r="Q189" t="s">
        <v>22189</v>
      </c>
      <c r="R189"/>
      <c r="S189"/>
      <c r="T189"/>
      <c r="U189" t="s">
        <v>23272</v>
      </c>
      <c r="V189" t="s">
        <v>23137</v>
      </c>
      <c r="W189" t="s">
        <v>23273</v>
      </c>
      <c r="X189" t="s">
        <v>22211</v>
      </c>
      <c r="Y189" t="s">
        <v>22193</v>
      </c>
      <c r="Z189" t="s">
        <v>23269</v>
      </c>
      <c r="AA189" t="s">
        <v>23277</v>
      </c>
      <c r="AB189" t="s">
        <v>22198</v>
      </c>
      <c r="AC189">
        <v>6.4000000000000001E-2</v>
      </c>
      <c r="AD189">
        <v>0.39</v>
      </c>
      <c r="AE189" t="s">
        <v>22194</v>
      </c>
      <c r="AF189">
        <v>0.999</v>
      </c>
      <c r="AG189">
        <v>0.91600000000000004</v>
      </c>
      <c r="AH189" t="s">
        <v>22197</v>
      </c>
      <c r="AI189">
        <v>2.9449999999999998</v>
      </c>
      <c r="AJ189">
        <v>0.85099999999999998</v>
      </c>
      <c r="AK189" t="s">
        <v>22248</v>
      </c>
      <c r="AL189">
        <v>1</v>
      </c>
      <c r="AM189">
        <v>0.48</v>
      </c>
      <c r="AN189">
        <v>4.63</v>
      </c>
      <c r="AO189">
        <v>0.56999999999999995</v>
      </c>
      <c r="AP189" t="s">
        <v>22198</v>
      </c>
      <c r="AQ189" t="s">
        <v>22198</v>
      </c>
      <c r="AU189" t="s">
        <v>23276</v>
      </c>
      <c r="AV189" t="s">
        <v>22431</v>
      </c>
    </row>
    <row r="190" spans="1:48">
      <c r="A190" s="13" t="s">
        <v>22184</v>
      </c>
      <c r="B190" s="13">
        <v>212791729</v>
      </c>
      <c r="C190" s="13">
        <v>12</v>
      </c>
      <c r="D190" s="13" t="s">
        <v>23278</v>
      </c>
      <c r="E190" s="13">
        <v>2.0802999999999998</v>
      </c>
      <c r="F190" s="13">
        <v>17.184200000000001</v>
      </c>
      <c r="G190" s="13">
        <v>98.630899999999997</v>
      </c>
      <c r="H190" s="13">
        <v>0.98264099999999999</v>
      </c>
      <c r="I190" s="13">
        <v>1.7350999999999998E-2</v>
      </c>
      <c r="J190" s="13">
        <v>0.997803</v>
      </c>
      <c r="K190" s="13">
        <v>99.187799999999996</v>
      </c>
      <c r="L190" s="21" t="s">
        <v>22186</v>
      </c>
      <c r="M190" s="13" t="s">
        <v>23279</v>
      </c>
      <c r="N190" s="13" t="s">
        <v>23280</v>
      </c>
      <c r="O190" s="15">
        <v>1</v>
      </c>
      <c r="P190">
        <v>212965071</v>
      </c>
      <c r="Q190" t="s">
        <v>22189</v>
      </c>
      <c r="R190" t="s">
        <v>22454</v>
      </c>
      <c r="S190"/>
      <c r="T190"/>
      <c r="U190" t="s">
        <v>23281</v>
      </c>
      <c r="V190" t="s">
        <v>23282</v>
      </c>
      <c r="W190"/>
      <c r="X190" t="s">
        <v>22193</v>
      </c>
      <c r="Y190" t="s">
        <v>22230</v>
      </c>
      <c r="Z190" t="s">
        <v>23278</v>
      </c>
      <c r="AA190" t="s">
        <v>23283</v>
      </c>
      <c r="AB190" t="s">
        <v>23284</v>
      </c>
      <c r="AC190">
        <v>8.8999999999999996E-2</v>
      </c>
      <c r="AD190">
        <v>0.32300000000000001</v>
      </c>
      <c r="AE190" t="s">
        <v>22194</v>
      </c>
      <c r="AF190">
        <v>7.0000000000000001E-3</v>
      </c>
      <c r="AG190">
        <v>0.17</v>
      </c>
      <c r="AH190" t="s">
        <v>22214</v>
      </c>
      <c r="AI190">
        <v>1.7</v>
      </c>
      <c r="AJ190">
        <v>0.44</v>
      </c>
      <c r="AK190" t="s">
        <v>22233</v>
      </c>
      <c r="AL190">
        <v>1</v>
      </c>
      <c r="AM190">
        <v>0.98299999999999998</v>
      </c>
      <c r="AN190">
        <v>3.26</v>
      </c>
      <c r="AO190">
        <v>0.36299999999999999</v>
      </c>
      <c r="AP190" t="s">
        <v>22198</v>
      </c>
      <c r="AQ190" t="s">
        <v>22198</v>
      </c>
      <c r="AU190"/>
      <c r="AV190"/>
    </row>
    <row r="191" spans="1:48">
      <c r="A191" s="13" t="s">
        <v>22184</v>
      </c>
      <c r="B191" s="13">
        <v>212791753</v>
      </c>
      <c r="C191" s="13">
        <v>4</v>
      </c>
      <c r="D191" s="13" t="s">
        <v>23278</v>
      </c>
      <c r="E191" s="13">
        <v>2.3662899999999998</v>
      </c>
      <c r="F191" s="13">
        <v>18.222100000000001</v>
      </c>
      <c r="G191" s="13">
        <v>98.630899999999997</v>
      </c>
      <c r="H191" s="13">
        <v>0.98632299999999995</v>
      </c>
      <c r="I191" s="13">
        <v>1.11022E-2</v>
      </c>
      <c r="J191" s="13">
        <v>0.98778500000000002</v>
      </c>
      <c r="K191" s="13">
        <v>61.915399999999998</v>
      </c>
      <c r="L191" s="21" t="s">
        <v>22186</v>
      </c>
      <c r="M191" s="13" t="s">
        <v>23279</v>
      </c>
      <c r="N191" s="13" t="s">
        <v>23280</v>
      </c>
      <c r="O191" s="15">
        <v>1</v>
      </c>
      <c r="P191">
        <v>212965095</v>
      </c>
      <c r="Q191" t="s">
        <v>22189</v>
      </c>
      <c r="R191" t="s">
        <v>22200</v>
      </c>
      <c r="S191"/>
      <c r="T191" t="s">
        <v>23285</v>
      </c>
      <c r="U191" t="s">
        <v>23281</v>
      </c>
      <c r="V191" t="s">
        <v>23282</v>
      </c>
      <c r="W191"/>
      <c r="X191" t="s">
        <v>22193</v>
      </c>
      <c r="Y191" t="s">
        <v>22230</v>
      </c>
      <c r="Z191" t="s">
        <v>23278</v>
      </c>
      <c r="AA191" t="s">
        <v>23286</v>
      </c>
      <c r="AB191" t="s">
        <v>23287</v>
      </c>
      <c r="AC191">
        <v>0.14299999999999999</v>
      </c>
      <c r="AD191">
        <v>0.26400000000000001</v>
      </c>
      <c r="AE191" t="s">
        <v>22194</v>
      </c>
      <c r="AF191">
        <v>1E-3</v>
      </c>
      <c r="AG191">
        <v>0.04</v>
      </c>
      <c r="AH191" t="s">
        <v>22214</v>
      </c>
      <c r="AI191">
        <v>0.20499999999999999</v>
      </c>
      <c r="AJ191">
        <v>9.4E-2</v>
      </c>
      <c r="AK191" t="s">
        <v>22199</v>
      </c>
      <c r="AL191">
        <v>1</v>
      </c>
      <c r="AM191">
        <v>0.98299999999999998</v>
      </c>
      <c r="AN191">
        <v>-0.56100000000000005</v>
      </c>
      <c r="AO191">
        <v>0.111</v>
      </c>
      <c r="AP191" t="s">
        <v>22198</v>
      </c>
      <c r="AQ191" t="s">
        <v>23288</v>
      </c>
      <c r="AU191"/>
      <c r="AV191"/>
    </row>
    <row r="192" spans="1:48">
      <c r="A192" s="13" t="s">
        <v>22184</v>
      </c>
      <c r="B192" s="13">
        <v>212858477</v>
      </c>
      <c r="C192" s="13">
        <v>9</v>
      </c>
      <c r="D192" s="13" t="s">
        <v>23289</v>
      </c>
      <c r="E192" s="13">
        <v>6.6655800000000003</v>
      </c>
      <c r="F192" s="13">
        <v>31.844899999999999</v>
      </c>
      <c r="G192" s="13">
        <v>99.809600000000003</v>
      </c>
      <c r="H192" s="13">
        <v>0.99973699999999999</v>
      </c>
      <c r="I192" s="13">
        <v>1.01104E-2</v>
      </c>
      <c r="J192" s="13">
        <v>0.77885800000000005</v>
      </c>
      <c r="K192" s="13">
        <v>60.054299999999998</v>
      </c>
      <c r="L192" s="21" t="s">
        <v>22186</v>
      </c>
      <c r="M192" s="13" t="s">
        <v>23290</v>
      </c>
      <c r="N192" s="13" t="s">
        <v>23291</v>
      </c>
      <c r="O192" s="15">
        <v>1</v>
      </c>
      <c r="P192">
        <v>213031819</v>
      </c>
      <c r="Q192" t="s">
        <v>22189</v>
      </c>
      <c r="R192"/>
      <c r="S192"/>
      <c r="T192"/>
      <c r="U192" t="s">
        <v>23292</v>
      </c>
      <c r="V192" t="s">
        <v>23293</v>
      </c>
      <c r="W192" t="s">
        <v>23294</v>
      </c>
      <c r="X192" t="s">
        <v>22193</v>
      </c>
      <c r="Y192" t="s">
        <v>22230</v>
      </c>
      <c r="Z192" t="s">
        <v>23289</v>
      </c>
      <c r="AA192" t="s">
        <v>23295</v>
      </c>
      <c r="AB192" t="s">
        <v>23296</v>
      </c>
      <c r="AC192">
        <v>1.0999999999999999E-2</v>
      </c>
      <c r="AD192">
        <v>0.55500000000000005</v>
      </c>
      <c r="AE192" t="s">
        <v>22197</v>
      </c>
      <c r="AF192">
        <v>8.8999999999999996E-2</v>
      </c>
      <c r="AG192">
        <v>0.28199999999999997</v>
      </c>
      <c r="AH192" t="s">
        <v>22214</v>
      </c>
      <c r="AI192">
        <v>1.7</v>
      </c>
      <c r="AJ192">
        <v>0.44</v>
      </c>
      <c r="AK192" t="s">
        <v>22233</v>
      </c>
      <c r="AL192">
        <v>1</v>
      </c>
      <c r="AM192">
        <v>0.747</v>
      </c>
      <c r="AN192">
        <v>3.42</v>
      </c>
      <c r="AO192">
        <v>0.38100000000000001</v>
      </c>
      <c r="AP192" t="s">
        <v>22198</v>
      </c>
      <c r="AQ192" t="s">
        <v>22198</v>
      </c>
      <c r="AU192"/>
      <c r="AV192"/>
    </row>
    <row r="193" spans="1:48">
      <c r="A193" s="13" t="s">
        <v>22184</v>
      </c>
      <c r="B193" s="13">
        <v>212858492</v>
      </c>
      <c r="C193" s="13">
        <v>14</v>
      </c>
      <c r="D193" s="13" t="s">
        <v>23289</v>
      </c>
      <c r="E193" s="13">
        <v>7.0945400000000003</v>
      </c>
      <c r="F193" s="13">
        <v>32.373100000000001</v>
      </c>
      <c r="G193" s="13">
        <v>99.814499999999995</v>
      </c>
      <c r="H193" s="13">
        <v>1</v>
      </c>
      <c r="I193" s="13">
        <v>1.0052500000000001E-2</v>
      </c>
      <c r="J193" s="13">
        <v>0.71755800000000003</v>
      </c>
      <c r="K193" s="13">
        <v>54.634399999999999</v>
      </c>
      <c r="L193" s="21" t="s">
        <v>22186</v>
      </c>
      <c r="M193" s="13" t="s">
        <v>23290</v>
      </c>
      <c r="N193" s="13" t="s">
        <v>23291</v>
      </c>
      <c r="O193" s="15">
        <v>1</v>
      </c>
      <c r="P193">
        <v>213031834</v>
      </c>
      <c r="Q193" t="s">
        <v>22189</v>
      </c>
      <c r="R193" t="s">
        <v>22454</v>
      </c>
      <c r="S193"/>
      <c r="T193"/>
      <c r="U193" t="s">
        <v>23292</v>
      </c>
      <c r="V193" t="s">
        <v>23293</v>
      </c>
      <c r="W193" t="s">
        <v>23294</v>
      </c>
      <c r="X193" t="s">
        <v>22211</v>
      </c>
      <c r="Y193" t="s">
        <v>22194</v>
      </c>
      <c r="Z193" t="s">
        <v>23289</v>
      </c>
      <c r="AA193" t="s">
        <v>23297</v>
      </c>
      <c r="AB193" t="s">
        <v>23298</v>
      </c>
      <c r="AC193">
        <v>0.23899999999999999</v>
      </c>
      <c r="AD193">
        <v>0.17699999999999999</v>
      </c>
      <c r="AE193" t="s">
        <v>22194</v>
      </c>
      <c r="AF193">
        <v>1E-3</v>
      </c>
      <c r="AG193">
        <v>0.04</v>
      </c>
      <c r="AH193" t="s">
        <v>22214</v>
      </c>
      <c r="AI193">
        <v>0.89500000000000002</v>
      </c>
      <c r="AJ193">
        <v>0.22500000000000001</v>
      </c>
      <c r="AK193" t="s">
        <v>22233</v>
      </c>
      <c r="AL193">
        <v>1</v>
      </c>
      <c r="AM193">
        <v>0.747</v>
      </c>
      <c r="AN193">
        <v>-1.0900000000000001</v>
      </c>
      <c r="AO193">
        <v>9.2999999999999999E-2</v>
      </c>
      <c r="AP193" t="s">
        <v>22198</v>
      </c>
      <c r="AQ193" t="s">
        <v>22198</v>
      </c>
      <c r="AU193"/>
      <c r="AV193"/>
    </row>
    <row r="194" spans="1:48">
      <c r="A194" s="13" t="s">
        <v>22184</v>
      </c>
      <c r="B194" s="13">
        <v>212889238</v>
      </c>
      <c r="C194" s="13">
        <v>502</v>
      </c>
      <c r="D194" s="13" t="s">
        <v>23289</v>
      </c>
      <c r="E194" s="13">
        <v>3.95872</v>
      </c>
      <c r="F194" s="13">
        <v>26.412800000000001</v>
      </c>
      <c r="G194" s="13">
        <v>99.815700000000007</v>
      </c>
      <c r="H194" s="13">
        <v>0.98790100000000003</v>
      </c>
      <c r="I194" s="13">
        <v>1.03149E-2</v>
      </c>
      <c r="J194" s="13">
        <v>0.78532900000000005</v>
      </c>
      <c r="K194" s="13">
        <v>58.8688</v>
      </c>
      <c r="L194" s="21" t="s">
        <v>22186</v>
      </c>
      <c r="M194" s="13" t="s">
        <v>23290</v>
      </c>
      <c r="N194" s="13" t="s">
        <v>23291</v>
      </c>
      <c r="O194" s="15">
        <v>1</v>
      </c>
      <c r="P194">
        <v>213062580</v>
      </c>
      <c r="Q194" t="s">
        <v>22189</v>
      </c>
      <c r="R194" t="s">
        <v>22454</v>
      </c>
      <c r="S194"/>
      <c r="T194"/>
      <c r="U194" t="s">
        <v>23292</v>
      </c>
      <c r="V194" t="s">
        <v>23293</v>
      </c>
      <c r="W194" t="s">
        <v>23294</v>
      </c>
      <c r="X194" t="s">
        <v>22194</v>
      </c>
      <c r="Y194" t="s">
        <v>22193</v>
      </c>
      <c r="Z194" t="s">
        <v>23289</v>
      </c>
      <c r="AA194" t="s">
        <v>23299</v>
      </c>
      <c r="AB194" t="s">
        <v>23300</v>
      </c>
      <c r="AC194">
        <v>0.77800000000000002</v>
      </c>
      <c r="AD194">
        <v>3.3000000000000002E-2</v>
      </c>
      <c r="AE194" t="s">
        <v>22194</v>
      </c>
      <c r="AF194">
        <v>2E-3</v>
      </c>
      <c r="AG194">
        <v>6.3E-2</v>
      </c>
      <c r="AH194" t="s">
        <v>22214</v>
      </c>
      <c r="AI194">
        <v>1.425</v>
      </c>
      <c r="AJ194">
        <v>0.35899999999999999</v>
      </c>
      <c r="AK194" t="s">
        <v>22233</v>
      </c>
      <c r="AL194">
        <v>2E-3</v>
      </c>
      <c r="AM194">
        <v>0.09</v>
      </c>
      <c r="AN194">
        <v>1.1399999999999999</v>
      </c>
      <c r="AO194">
        <v>0.19700000000000001</v>
      </c>
      <c r="AP194" t="s">
        <v>23301</v>
      </c>
      <c r="AQ194" t="s">
        <v>22198</v>
      </c>
      <c r="AU194"/>
      <c r="AV194"/>
    </row>
    <row r="195" spans="1:48">
      <c r="A195" s="13" t="s">
        <v>22184</v>
      </c>
      <c r="B195" s="13">
        <v>212894994</v>
      </c>
      <c r="C195" s="13">
        <v>512</v>
      </c>
      <c r="D195" s="13" t="s">
        <v>23289</v>
      </c>
      <c r="E195" s="13">
        <v>4.7853399999999997</v>
      </c>
      <c r="F195" s="13">
        <v>28.1721</v>
      </c>
      <c r="G195" s="13">
        <v>99.815700000000007</v>
      </c>
      <c r="H195" s="13">
        <v>0.99815900000000002</v>
      </c>
      <c r="I195" s="13">
        <v>1.115E-2</v>
      </c>
      <c r="J195" s="13">
        <v>0.84188600000000002</v>
      </c>
      <c r="K195" s="13">
        <v>62.323099999999997</v>
      </c>
      <c r="L195" s="21" t="s">
        <v>22186</v>
      </c>
      <c r="M195" s="13" t="s">
        <v>23290</v>
      </c>
      <c r="N195" s="13" t="s">
        <v>23291</v>
      </c>
      <c r="O195" s="15">
        <v>1</v>
      </c>
      <c r="P195">
        <v>213068336</v>
      </c>
      <c r="Q195" t="s">
        <v>22189</v>
      </c>
      <c r="R195" t="s">
        <v>22454</v>
      </c>
      <c r="S195"/>
      <c r="T195"/>
      <c r="U195" t="s">
        <v>23292</v>
      </c>
      <c r="V195" t="s">
        <v>23293</v>
      </c>
      <c r="W195" t="s">
        <v>23294</v>
      </c>
      <c r="X195" t="s">
        <v>22230</v>
      </c>
      <c r="Y195" t="s">
        <v>22193</v>
      </c>
      <c r="Z195" t="s">
        <v>23289</v>
      </c>
      <c r="AA195" t="s">
        <v>23302</v>
      </c>
      <c r="AB195" t="s">
        <v>23303</v>
      </c>
      <c r="AC195">
        <v>8.9999999999999993E-3</v>
      </c>
      <c r="AD195">
        <v>0.57399999999999995</v>
      </c>
      <c r="AE195" t="s">
        <v>22197</v>
      </c>
      <c r="AF195">
        <v>0.434</v>
      </c>
      <c r="AG195">
        <v>0.437</v>
      </c>
      <c r="AH195" t="s">
        <v>22214</v>
      </c>
      <c r="AI195">
        <v>3.41</v>
      </c>
      <c r="AJ195">
        <v>0.92</v>
      </c>
      <c r="AK195" t="s">
        <v>22248</v>
      </c>
      <c r="AL195">
        <v>1</v>
      </c>
      <c r="AM195">
        <v>0.747</v>
      </c>
      <c r="AN195">
        <v>5.61</v>
      </c>
      <c r="AO195">
        <v>0.85299999999999998</v>
      </c>
      <c r="AP195" t="s">
        <v>23301</v>
      </c>
      <c r="AQ195" t="s">
        <v>22198</v>
      </c>
      <c r="AU195"/>
      <c r="AV195"/>
    </row>
    <row r="196" spans="1:48">
      <c r="A196" s="13" t="s">
        <v>22184</v>
      </c>
      <c r="B196" s="13">
        <v>213242035</v>
      </c>
      <c r="C196" s="13">
        <v>853</v>
      </c>
      <c r="D196" s="13" t="s">
        <v>23304</v>
      </c>
      <c r="E196" s="13">
        <v>4.1012599999999999</v>
      </c>
      <c r="F196" s="13">
        <v>32.653599999999997</v>
      </c>
      <c r="G196" s="13">
        <v>99.997299999999996</v>
      </c>
      <c r="H196" s="13">
        <v>0.99473999999999996</v>
      </c>
      <c r="I196" s="13">
        <v>1.7824599999999999E-2</v>
      </c>
      <c r="J196" s="13">
        <v>0.90850600000000004</v>
      </c>
      <c r="K196" s="13">
        <v>86.689700000000002</v>
      </c>
      <c r="L196" s="21" t="s">
        <v>22186</v>
      </c>
      <c r="M196" s="13" t="s">
        <v>23305</v>
      </c>
      <c r="N196" s="13" t="s">
        <v>23306</v>
      </c>
      <c r="O196" s="15">
        <v>1</v>
      </c>
      <c r="P196">
        <v>213415378</v>
      </c>
      <c r="Q196" t="s">
        <v>22189</v>
      </c>
      <c r="R196" t="s">
        <v>22229</v>
      </c>
      <c r="S196" t="s">
        <v>23307</v>
      </c>
      <c r="T196" t="s">
        <v>23308</v>
      </c>
      <c r="U196" t="s">
        <v>23309</v>
      </c>
      <c r="V196" t="s">
        <v>23310</v>
      </c>
      <c r="W196" t="s">
        <v>23311</v>
      </c>
      <c r="X196" t="s">
        <v>22193</v>
      </c>
      <c r="Y196" t="s">
        <v>22194</v>
      </c>
      <c r="Z196" t="s">
        <v>23304</v>
      </c>
      <c r="AA196" t="s">
        <v>23312</v>
      </c>
      <c r="AB196" t="s">
        <v>23313</v>
      </c>
      <c r="AC196">
        <v>0.14499999999999999</v>
      </c>
      <c r="AD196">
        <v>0.251</v>
      </c>
      <c r="AE196" t="s">
        <v>22194</v>
      </c>
      <c r="AF196">
        <v>7.0000000000000001E-3</v>
      </c>
      <c r="AG196">
        <v>0.121</v>
      </c>
      <c r="AH196" t="s">
        <v>22214</v>
      </c>
      <c r="AI196">
        <v>0.14499999999999999</v>
      </c>
      <c r="AJ196">
        <v>8.7999999999999995E-2</v>
      </c>
      <c r="AK196" t="s">
        <v>22199</v>
      </c>
      <c r="AL196">
        <v>0</v>
      </c>
      <c r="AM196">
        <v>5.7000000000000002E-2</v>
      </c>
      <c r="AN196">
        <v>2.13</v>
      </c>
      <c r="AO196">
        <v>0.26300000000000001</v>
      </c>
      <c r="AP196" t="s">
        <v>23314</v>
      </c>
      <c r="AQ196" t="s">
        <v>22198</v>
      </c>
      <c r="AU196"/>
      <c r="AV196"/>
    </row>
    <row r="197" spans="1:48">
      <c r="A197" s="13" t="s">
        <v>22184</v>
      </c>
      <c r="B197" s="13">
        <v>213997374</v>
      </c>
      <c r="C197" s="13">
        <v>280</v>
      </c>
      <c r="D197" s="13" t="s">
        <v>23315</v>
      </c>
      <c r="E197" s="13">
        <v>3.38191</v>
      </c>
      <c r="F197" s="13">
        <v>29.9451</v>
      </c>
      <c r="G197" s="13">
        <v>99.5505</v>
      </c>
      <c r="H197" s="13">
        <v>0.98421899999999996</v>
      </c>
      <c r="I197" s="13">
        <v>1.76966E-2</v>
      </c>
      <c r="J197" s="13">
        <v>1.39344</v>
      </c>
      <c r="K197" s="13">
        <v>98.746600000000001</v>
      </c>
      <c r="L197" s="21" t="s">
        <v>22186</v>
      </c>
      <c r="M197" s="13" t="s">
        <v>23316</v>
      </c>
      <c r="N197" s="13" t="s">
        <v>23317</v>
      </c>
      <c r="O197" s="15">
        <v>1</v>
      </c>
      <c r="P197">
        <v>214170717</v>
      </c>
      <c r="Q197" t="s">
        <v>22189</v>
      </c>
      <c r="R197" t="s">
        <v>22454</v>
      </c>
      <c r="S197"/>
      <c r="T197"/>
      <c r="U197" t="s">
        <v>23318</v>
      </c>
      <c r="V197" t="s">
        <v>22305</v>
      </c>
      <c r="W197" t="s">
        <v>23319</v>
      </c>
      <c r="X197" t="s">
        <v>22193</v>
      </c>
      <c r="Y197" t="s">
        <v>22211</v>
      </c>
      <c r="Z197" t="s">
        <v>23315</v>
      </c>
      <c r="AA197" t="s">
        <v>23320</v>
      </c>
      <c r="AB197" t="s">
        <v>23321</v>
      </c>
      <c r="AC197">
        <v>1.6E-2</v>
      </c>
      <c r="AD197">
        <v>0.51800000000000002</v>
      </c>
      <c r="AE197" t="s">
        <v>22197</v>
      </c>
      <c r="AF197">
        <v>0.84399999999999997</v>
      </c>
      <c r="AG197">
        <v>0.58599999999999997</v>
      </c>
      <c r="AH197" t="s">
        <v>22264</v>
      </c>
      <c r="AI197">
        <v>1.59</v>
      </c>
      <c r="AJ197">
        <v>0.40400000000000003</v>
      </c>
      <c r="AK197" t="s">
        <v>22233</v>
      </c>
      <c r="AL197">
        <v>1</v>
      </c>
      <c r="AM197">
        <v>0.747</v>
      </c>
      <c r="AN197">
        <v>4.6500000000000004</v>
      </c>
      <c r="AO197">
        <v>0.57499999999999996</v>
      </c>
      <c r="AP197" t="s">
        <v>22198</v>
      </c>
      <c r="AQ197" t="s">
        <v>22198</v>
      </c>
      <c r="AU197"/>
      <c r="AV197"/>
    </row>
    <row r="198" spans="1:48">
      <c r="A198" s="13" t="s">
        <v>22184</v>
      </c>
      <c r="B198" s="13">
        <v>216175284</v>
      </c>
      <c r="C198" s="13">
        <v>1532</v>
      </c>
      <c r="D198" s="13" t="s">
        <v>23322</v>
      </c>
      <c r="E198" s="13">
        <v>0.82665999999999995</v>
      </c>
      <c r="F198" s="13">
        <v>6.5987499999999999</v>
      </c>
      <c r="G198" s="13">
        <v>49.1</v>
      </c>
      <c r="H198" s="13">
        <v>0.95765400000000001</v>
      </c>
      <c r="I198" s="13">
        <v>1.33706E-2</v>
      </c>
      <c r="J198" s="13">
        <v>0.90174299999999996</v>
      </c>
      <c r="K198" s="13">
        <v>73.282399999999996</v>
      </c>
      <c r="L198" s="21" t="s">
        <v>22186</v>
      </c>
      <c r="M198" s="13" t="s">
        <v>23323</v>
      </c>
      <c r="N198" s="13" t="s">
        <v>23324</v>
      </c>
      <c r="O198" s="15">
        <v>1</v>
      </c>
      <c r="P198">
        <v>216348626</v>
      </c>
      <c r="Q198" t="s">
        <v>22189</v>
      </c>
      <c r="R198" t="s">
        <v>22454</v>
      </c>
      <c r="S198" t="s">
        <v>23325</v>
      </c>
      <c r="T198"/>
      <c r="U198" t="s">
        <v>23326</v>
      </c>
      <c r="V198" t="s">
        <v>23327</v>
      </c>
      <c r="W198" t="s">
        <v>23328</v>
      </c>
      <c r="X198" t="s">
        <v>22211</v>
      </c>
      <c r="Y198" t="s">
        <v>22194</v>
      </c>
      <c r="Z198" t="s">
        <v>23322</v>
      </c>
      <c r="AA198" t="s">
        <v>23329</v>
      </c>
      <c r="AB198" t="s">
        <v>23330</v>
      </c>
      <c r="AC198">
        <v>0.125</v>
      </c>
      <c r="AD198">
        <v>0.27300000000000002</v>
      </c>
      <c r="AE198" t="s">
        <v>22194</v>
      </c>
      <c r="AF198">
        <v>0.73199999999999998</v>
      </c>
      <c r="AG198">
        <v>0.53500000000000003</v>
      </c>
      <c r="AH198" t="s">
        <v>22264</v>
      </c>
      <c r="AI198">
        <v>2.62</v>
      </c>
      <c r="AJ198">
        <v>0.76900000000000002</v>
      </c>
      <c r="AK198" t="s">
        <v>22248</v>
      </c>
      <c r="AL198">
        <v>3.0000000000000001E-3</v>
      </c>
      <c r="AM198">
        <v>9.9000000000000005E-2</v>
      </c>
      <c r="AN198">
        <v>3.98</v>
      </c>
      <c r="AO198">
        <v>0.45200000000000001</v>
      </c>
      <c r="AP198" t="s">
        <v>23331</v>
      </c>
      <c r="AQ198" t="s">
        <v>22198</v>
      </c>
      <c r="AU198"/>
      <c r="AV198"/>
    </row>
    <row r="199" spans="1:48">
      <c r="A199" s="13" t="s">
        <v>22184</v>
      </c>
      <c r="B199" s="13">
        <v>217431150</v>
      </c>
      <c r="C199" s="13">
        <v>528</v>
      </c>
      <c r="D199" s="13" t="s">
        <v>23332</v>
      </c>
      <c r="E199" s="13">
        <v>5.5954300000000003</v>
      </c>
      <c r="F199" s="13">
        <v>35.830199999999998</v>
      </c>
      <c r="G199" s="13">
        <v>99.937899999999999</v>
      </c>
      <c r="H199" s="13">
        <v>0.99447700000000006</v>
      </c>
      <c r="L199" s="21" t="s">
        <v>22186</v>
      </c>
      <c r="M199" s="13" t="s">
        <v>23333</v>
      </c>
      <c r="N199" s="13" t="s">
        <v>23334</v>
      </c>
      <c r="O199" s="15">
        <v>1</v>
      </c>
      <c r="P199">
        <v>217604492</v>
      </c>
      <c r="Q199" t="s">
        <v>22189</v>
      </c>
      <c r="R199" t="s">
        <v>22229</v>
      </c>
      <c r="S199"/>
      <c r="T199"/>
      <c r="U199" t="s">
        <v>23335</v>
      </c>
      <c r="V199"/>
      <c r="W199" t="s">
        <v>22390</v>
      </c>
      <c r="X199" t="s">
        <v>22211</v>
      </c>
      <c r="Y199" t="s">
        <v>22194</v>
      </c>
      <c r="Z199" t="s">
        <v>23332</v>
      </c>
      <c r="AA199" t="s">
        <v>23336</v>
      </c>
      <c r="AB199" t="s">
        <v>23337</v>
      </c>
      <c r="AC199">
        <v>0.33200000000000002</v>
      </c>
      <c r="AD199">
        <v>0.13</v>
      </c>
      <c r="AE199" t="s">
        <v>22194</v>
      </c>
      <c r="AF199">
        <v>0</v>
      </c>
      <c r="AG199">
        <v>1.2999999999999999E-2</v>
      </c>
      <c r="AH199" t="s">
        <v>22214</v>
      </c>
      <c r="AI199">
        <v>-0.14499999999999999</v>
      </c>
      <c r="AJ199">
        <v>4.3999999999999997E-2</v>
      </c>
      <c r="AK199" t="s">
        <v>22199</v>
      </c>
      <c r="AL199">
        <v>1</v>
      </c>
      <c r="AM199">
        <v>0.747</v>
      </c>
      <c r="AN199">
        <v>-11.5</v>
      </c>
      <c r="AO199">
        <v>1E-3</v>
      </c>
      <c r="AP199" t="s">
        <v>22198</v>
      </c>
      <c r="AQ199" t="s">
        <v>22198</v>
      </c>
      <c r="AU199"/>
      <c r="AV199"/>
    </row>
    <row r="200" spans="1:48">
      <c r="A200" s="13" t="s">
        <v>22184</v>
      </c>
      <c r="B200" s="13">
        <v>217431153</v>
      </c>
      <c r="C200" s="13">
        <v>527</v>
      </c>
      <c r="D200" s="13" t="s">
        <v>23332</v>
      </c>
      <c r="E200" s="13">
        <v>4.6913200000000002</v>
      </c>
      <c r="F200" s="13">
        <v>34.498699999999999</v>
      </c>
      <c r="G200" s="13">
        <v>99.937899999999999</v>
      </c>
      <c r="H200" s="13">
        <v>0.99000500000000002</v>
      </c>
      <c r="I200" s="13">
        <v>1.6733999999999999E-2</v>
      </c>
      <c r="J200" s="13">
        <v>0.93525700000000001</v>
      </c>
      <c r="K200" s="13">
        <v>80.655699999999996</v>
      </c>
      <c r="L200" s="21" t="s">
        <v>22186</v>
      </c>
      <c r="M200" s="13" t="s">
        <v>23333</v>
      </c>
      <c r="N200" s="13" t="s">
        <v>23334</v>
      </c>
      <c r="O200" s="15">
        <v>1</v>
      </c>
      <c r="P200">
        <v>217604495</v>
      </c>
      <c r="Q200" t="s">
        <v>22189</v>
      </c>
      <c r="R200" t="s">
        <v>22454</v>
      </c>
      <c r="S200"/>
      <c r="T200"/>
      <c r="U200" t="s">
        <v>23335</v>
      </c>
      <c r="V200"/>
      <c r="W200" t="s">
        <v>22390</v>
      </c>
      <c r="X200" t="s">
        <v>22230</v>
      </c>
      <c r="Y200" t="s">
        <v>22193</v>
      </c>
      <c r="Z200" t="s">
        <v>23332</v>
      </c>
      <c r="AA200" t="s">
        <v>23338</v>
      </c>
      <c r="AB200" t="s">
        <v>23339</v>
      </c>
      <c r="AC200">
        <v>0.502</v>
      </c>
      <c r="AD200">
        <v>7.6999999999999999E-2</v>
      </c>
      <c r="AE200" t="s">
        <v>22194</v>
      </c>
      <c r="AF200">
        <v>0</v>
      </c>
      <c r="AG200">
        <v>1.2999999999999999E-2</v>
      </c>
      <c r="AH200" t="s">
        <v>22214</v>
      </c>
      <c r="AI200">
        <v>0</v>
      </c>
      <c r="AJ200">
        <v>6.5000000000000002E-2</v>
      </c>
      <c r="AK200" t="s">
        <v>22199</v>
      </c>
      <c r="AL200">
        <v>0.34</v>
      </c>
      <c r="AM200">
        <v>0.19600000000000001</v>
      </c>
      <c r="AN200">
        <v>-0.65100000000000002</v>
      </c>
      <c r="AO200">
        <v>0.108</v>
      </c>
      <c r="AP200" t="s">
        <v>22198</v>
      </c>
      <c r="AQ200" t="s">
        <v>22198</v>
      </c>
      <c r="AU200"/>
      <c r="AV200"/>
    </row>
    <row r="201" spans="1:48">
      <c r="A201" s="13" t="s">
        <v>22184</v>
      </c>
      <c r="B201" s="13">
        <v>219982814</v>
      </c>
      <c r="C201" s="13">
        <v>1111</v>
      </c>
      <c r="D201" s="13" t="s">
        <v>23340</v>
      </c>
      <c r="E201" s="13">
        <v>1.0208299999999999</v>
      </c>
      <c r="F201" s="13">
        <v>9.8667099999999994</v>
      </c>
      <c r="G201" s="13">
        <v>89.610100000000003</v>
      </c>
      <c r="H201" s="13">
        <v>0.95370900000000003</v>
      </c>
      <c r="I201" s="13">
        <v>2.3547100000000001E-2</v>
      </c>
      <c r="J201" s="13">
        <v>1.82816</v>
      </c>
      <c r="K201" s="13">
        <v>95.8994</v>
      </c>
      <c r="L201" s="21" t="s">
        <v>22186</v>
      </c>
      <c r="M201" s="13" t="s">
        <v>23341</v>
      </c>
      <c r="N201" s="13" t="s">
        <v>23342</v>
      </c>
      <c r="O201" s="15">
        <v>1</v>
      </c>
      <c r="P201">
        <v>220156156</v>
      </c>
      <c r="Q201" t="s">
        <v>22189</v>
      </c>
      <c r="R201" t="s">
        <v>22454</v>
      </c>
      <c r="S201" t="s">
        <v>23343</v>
      </c>
      <c r="T201"/>
      <c r="U201" t="s">
        <v>23344</v>
      </c>
      <c r="V201" t="s">
        <v>23345</v>
      </c>
      <c r="W201" t="s">
        <v>23346</v>
      </c>
      <c r="X201" t="s">
        <v>22211</v>
      </c>
      <c r="Y201" t="s">
        <v>22194</v>
      </c>
      <c r="Z201" t="s">
        <v>23340</v>
      </c>
      <c r="AA201" t="s">
        <v>23347</v>
      </c>
      <c r="AB201" t="s">
        <v>23348</v>
      </c>
      <c r="AC201">
        <v>0.01</v>
      </c>
      <c r="AD201">
        <v>0.56399999999999995</v>
      </c>
      <c r="AE201" t="s">
        <v>22197</v>
      </c>
      <c r="AF201">
        <v>0.97499999999999998</v>
      </c>
      <c r="AG201">
        <v>0.71699999999999997</v>
      </c>
      <c r="AH201" t="s">
        <v>22197</v>
      </c>
      <c r="AI201">
        <v>1.2949999999999999</v>
      </c>
      <c r="AJ201">
        <v>0.32600000000000001</v>
      </c>
      <c r="AK201" t="s">
        <v>22233</v>
      </c>
      <c r="AL201">
        <v>1</v>
      </c>
      <c r="AM201">
        <v>0.747</v>
      </c>
      <c r="AN201">
        <v>5.66</v>
      </c>
      <c r="AO201">
        <v>0.872</v>
      </c>
      <c r="AP201" t="s">
        <v>23349</v>
      </c>
      <c r="AQ201" t="s">
        <v>22198</v>
      </c>
      <c r="AU201"/>
      <c r="AV201"/>
    </row>
    <row r="202" spans="1:48">
      <c r="A202" s="13" t="s">
        <v>22184</v>
      </c>
      <c r="B202" s="13">
        <v>219983274</v>
      </c>
      <c r="C202" s="13">
        <v>1072</v>
      </c>
      <c r="D202" s="13" t="s">
        <v>23340</v>
      </c>
      <c r="E202" s="13">
        <v>1.13819</v>
      </c>
      <c r="F202" s="13">
        <v>9.7464700000000004</v>
      </c>
      <c r="G202" s="13">
        <v>96.587400000000002</v>
      </c>
      <c r="H202" s="13">
        <v>0.96186199999999999</v>
      </c>
      <c r="I202" s="13">
        <v>1.13662E-2</v>
      </c>
      <c r="J202" s="13">
        <v>0.778223</v>
      </c>
      <c r="K202" s="13">
        <v>59.915799999999997</v>
      </c>
      <c r="L202" s="21" t="s">
        <v>22186</v>
      </c>
      <c r="M202" s="13" t="s">
        <v>23341</v>
      </c>
      <c r="N202" s="13" t="s">
        <v>23342</v>
      </c>
      <c r="O202" s="15">
        <v>1</v>
      </c>
      <c r="P202">
        <v>220156616</v>
      </c>
      <c r="Q202" t="s">
        <v>22189</v>
      </c>
      <c r="R202" t="s">
        <v>22454</v>
      </c>
      <c r="S202" t="s">
        <v>23343</v>
      </c>
      <c r="T202"/>
      <c r="U202" t="s">
        <v>23344</v>
      </c>
      <c r="V202" t="s">
        <v>23345</v>
      </c>
      <c r="W202" t="s">
        <v>23346</v>
      </c>
      <c r="X202" t="s">
        <v>22211</v>
      </c>
      <c r="Y202" t="s">
        <v>22194</v>
      </c>
      <c r="Z202" t="s">
        <v>23340</v>
      </c>
      <c r="AA202" t="s">
        <v>23350</v>
      </c>
      <c r="AB202" t="s">
        <v>23351</v>
      </c>
      <c r="AC202">
        <v>4.8000000000000001E-2</v>
      </c>
      <c r="AD202">
        <v>0.4</v>
      </c>
      <c r="AE202" t="s">
        <v>22197</v>
      </c>
      <c r="AF202">
        <v>0.999</v>
      </c>
      <c r="AG202">
        <v>0.91600000000000004</v>
      </c>
      <c r="AH202" t="s">
        <v>22197</v>
      </c>
      <c r="AI202">
        <v>2.7149999999999999</v>
      </c>
      <c r="AJ202">
        <v>0.79700000000000004</v>
      </c>
      <c r="AK202" t="s">
        <v>22248</v>
      </c>
      <c r="AL202">
        <v>1</v>
      </c>
      <c r="AM202">
        <v>0.747</v>
      </c>
      <c r="AN202">
        <v>5.58</v>
      </c>
      <c r="AO202">
        <v>0.84299999999999997</v>
      </c>
      <c r="AP202" t="s">
        <v>23349</v>
      </c>
      <c r="AQ202" t="s">
        <v>22198</v>
      </c>
      <c r="AU202"/>
      <c r="AV202"/>
    </row>
    <row r="203" spans="1:48">
      <c r="A203" s="13" t="s">
        <v>22184</v>
      </c>
      <c r="B203" s="13">
        <v>220182910</v>
      </c>
      <c r="C203" s="13">
        <v>674</v>
      </c>
      <c r="D203" s="13" t="s">
        <v>23352</v>
      </c>
      <c r="E203" s="13">
        <v>1.4466000000000001</v>
      </c>
      <c r="F203" s="13">
        <v>14.783899999999999</v>
      </c>
      <c r="G203" s="13">
        <v>99.370400000000004</v>
      </c>
      <c r="H203" s="13">
        <v>0.96580699999999997</v>
      </c>
      <c r="I203" s="13">
        <v>1.0076099999999999E-2</v>
      </c>
      <c r="J203" s="13">
        <v>0.336451</v>
      </c>
      <c r="K203" s="13">
        <v>37.668300000000002</v>
      </c>
      <c r="L203" s="21" t="s">
        <v>22186</v>
      </c>
      <c r="M203" s="13" t="s">
        <v>23353</v>
      </c>
      <c r="N203" s="13" t="s">
        <v>23354</v>
      </c>
      <c r="O203" s="15">
        <v>1</v>
      </c>
      <c r="P203">
        <v>220356252</v>
      </c>
      <c r="Q203" t="s">
        <v>22189</v>
      </c>
      <c r="R203" t="s">
        <v>22454</v>
      </c>
      <c r="S203"/>
      <c r="T203"/>
      <c r="U203" t="s">
        <v>23355</v>
      </c>
      <c r="V203" t="s">
        <v>23356</v>
      </c>
      <c r="W203" t="s">
        <v>23357</v>
      </c>
      <c r="X203" t="s">
        <v>22193</v>
      </c>
      <c r="Y203" t="s">
        <v>22230</v>
      </c>
      <c r="Z203" t="s">
        <v>23352</v>
      </c>
      <c r="AA203" t="s">
        <v>23358</v>
      </c>
      <c r="AB203" t="s">
        <v>23359</v>
      </c>
      <c r="AC203">
        <v>7.9000000000000001E-2</v>
      </c>
      <c r="AD203">
        <v>0.33700000000000002</v>
      </c>
      <c r="AE203" t="s">
        <v>22194</v>
      </c>
      <c r="AF203">
        <v>0.69399999999999995</v>
      </c>
      <c r="AG203">
        <v>0.52100000000000002</v>
      </c>
      <c r="AH203" t="s">
        <v>22264</v>
      </c>
      <c r="AI203">
        <v>2.14</v>
      </c>
      <c r="AJ203">
        <v>0.60099999999999998</v>
      </c>
      <c r="AK203" t="s">
        <v>22248</v>
      </c>
      <c r="AL203">
        <v>1</v>
      </c>
      <c r="AM203">
        <v>0.747</v>
      </c>
      <c r="AN203">
        <v>4.76</v>
      </c>
      <c r="AO203">
        <v>0.6</v>
      </c>
      <c r="AP203" t="s">
        <v>22198</v>
      </c>
      <c r="AQ203" t="s">
        <v>22198</v>
      </c>
      <c r="AU203"/>
      <c r="AV203"/>
    </row>
    <row r="204" spans="1:48">
      <c r="A204" s="13" t="s">
        <v>22184</v>
      </c>
      <c r="B204" s="13">
        <v>220184074</v>
      </c>
      <c r="C204" s="13">
        <v>654</v>
      </c>
      <c r="D204" s="13" t="s">
        <v>23352</v>
      </c>
      <c r="E204" s="13">
        <v>1.1901999999999999</v>
      </c>
      <c r="F204" s="13">
        <v>14.4161</v>
      </c>
      <c r="G204" s="13">
        <v>99.851299999999995</v>
      </c>
      <c r="H204" s="13">
        <v>0.95397200000000004</v>
      </c>
      <c r="I204" s="13">
        <v>1.00737E-2</v>
      </c>
      <c r="J204" s="13">
        <v>0.37381599999999998</v>
      </c>
      <c r="K204" s="13">
        <v>49.745899999999999</v>
      </c>
      <c r="L204" s="21" t="s">
        <v>22186</v>
      </c>
      <c r="M204" s="13" t="s">
        <v>23353</v>
      </c>
      <c r="N204" s="13" t="s">
        <v>23354</v>
      </c>
      <c r="O204" s="15">
        <v>1</v>
      </c>
      <c r="P204">
        <v>220357416</v>
      </c>
      <c r="Q204" t="s">
        <v>22189</v>
      </c>
      <c r="R204" t="s">
        <v>22454</v>
      </c>
      <c r="S204"/>
      <c r="T204"/>
      <c r="U204" t="s">
        <v>23355</v>
      </c>
      <c r="V204" t="s">
        <v>23356</v>
      </c>
      <c r="W204" t="s">
        <v>23357</v>
      </c>
      <c r="X204" t="s">
        <v>22230</v>
      </c>
      <c r="Y204" t="s">
        <v>22193</v>
      </c>
      <c r="Z204" t="s">
        <v>23352</v>
      </c>
      <c r="AA204" t="s">
        <v>23360</v>
      </c>
      <c r="AB204" t="s">
        <v>23361</v>
      </c>
      <c r="AC204">
        <v>8.4000000000000005E-2</v>
      </c>
      <c r="AD204">
        <v>0.32900000000000001</v>
      </c>
      <c r="AE204" t="s">
        <v>22194</v>
      </c>
      <c r="AF204">
        <v>6.0000000000000001E-3</v>
      </c>
      <c r="AG204">
        <v>0.112</v>
      </c>
      <c r="AH204" t="s">
        <v>22214</v>
      </c>
      <c r="AI204">
        <v>1.87</v>
      </c>
      <c r="AJ204">
        <v>0.498</v>
      </c>
      <c r="AK204" t="s">
        <v>22233</v>
      </c>
      <c r="AL204">
        <v>6.9000000000000006E-2</v>
      </c>
      <c r="AM204">
        <v>0.155</v>
      </c>
      <c r="AN204">
        <v>1.96</v>
      </c>
      <c r="AO204">
        <v>0.251</v>
      </c>
      <c r="AP204" t="s">
        <v>22198</v>
      </c>
      <c r="AQ204" t="s">
        <v>22198</v>
      </c>
      <c r="AU204"/>
      <c r="AV204"/>
    </row>
    <row r="205" spans="1:48">
      <c r="A205" s="13" t="s">
        <v>22184</v>
      </c>
      <c r="B205" s="13">
        <v>220232806</v>
      </c>
      <c r="C205" s="13">
        <v>58</v>
      </c>
      <c r="D205" s="13" t="s">
        <v>23352</v>
      </c>
      <c r="E205" s="13">
        <v>3.7729900000000001</v>
      </c>
      <c r="F205" s="13">
        <v>23.1294</v>
      </c>
      <c r="G205" s="13">
        <v>98.585400000000007</v>
      </c>
      <c r="H205" s="13">
        <v>0.99395100000000003</v>
      </c>
      <c r="I205" s="13">
        <v>1.01774E-2</v>
      </c>
      <c r="J205" s="13">
        <v>5.2167199999999997E-2</v>
      </c>
      <c r="K205" s="13">
        <v>0.31887399999999999</v>
      </c>
      <c r="L205" s="21" t="s">
        <v>22186</v>
      </c>
      <c r="M205" s="13" t="s">
        <v>23353</v>
      </c>
      <c r="N205" s="13" t="s">
        <v>23354</v>
      </c>
      <c r="O205" s="15">
        <v>1</v>
      </c>
      <c r="P205">
        <v>220406148</v>
      </c>
      <c r="Q205" t="s">
        <v>22189</v>
      </c>
      <c r="R205" t="s">
        <v>22229</v>
      </c>
      <c r="S205"/>
      <c r="T205"/>
      <c r="U205" t="s">
        <v>23355</v>
      </c>
      <c r="V205" t="s">
        <v>23356</v>
      </c>
      <c r="W205" t="s">
        <v>23357</v>
      </c>
      <c r="X205" t="s">
        <v>22194</v>
      </c>
      <c r="Y205" t="s">
        <v>22193</v>
      </c>
      <c r="Z205" t="s">
        <v>23352</v>
      </c>
      <c r="AA205" t="s">
        <v>23362</v>
      </c>
      <c r="AB205" t="s">
        <v>23363</v>
      </c>
      <c r="AC205">
        <v>0.36799999999999999</v>
      </c>
      <c r="AD205">
        <v>0.11600000000000001</v>
      </c>
      <c r="AE205" t="s">
        <v>22194</v>
      </c>
      <c r="AF205">
        <v>0</v>
      </c>
      <c r="AG205">
        <v>1.2999999999999999E-2</v>
      </c>
      <c r="AH205" t="s">
        <v>22214</v>
      </c>
      <c r="AI205">
        <v>-0.34499999999999997</v>
      </c>
      <c r="AJ205">
        <v>3.3000000000000002E-2</v>
      </c>
      <c r="AK205" t="s">
        <v>22199</v>
      </c>
      <c r="AL205">
        <v>0.91600000000000004</v>
      </c>
      <c r="AM205">
        <v>0.26500000000000001</v>
      </c>
      <c r="AN205">
        <v>3.05</v>
      </c>
      <c r="AO205">
        <v>0.34100000000000003</v>
      </c>
      <c r="AP205" t="s">
        <v>22198</v>
      </c>
      <c r="AQ205" t="s">
        <v>22198</v>
      </c>
      <c r="AU205"/>
      <c r="AV205"/>
    </row>
    <row r="206" spans="1:48">
      <c r="A206" s="13" t="s">
        <v>22184</v>
      </c>
      <c r="B206" s="13">
        <v>220232828</v>
      </c>
      <c r="C206" s="13">
        <v>51</v>
      </c>
      <c r="D206" s="13" t="s">
        <v>23352</v>
      </c>
      <c r="E206" s="13">
        <v>3.6442199999999998</v>
      </c>
      <c r="F206" s="13">
        <v>23.136099999999999</v>
      </c>
      <c r="G206" s="13">
        <v>98.584800000000001</v>
      </c>
      <c r="H206" s="13">
        <v>0.99447700000000006</v>
      </c>
      <c r="I206" s="13">
        <v>1.0134000000000001E-2</v>
      </c>
      <c r="J206" s="13">
        <v>4.8023700000000002E-2</v>
      </c>
      <c r="K206" s="13">
        <v>0.29247400000000001</v>
      </c>
      <c r="L206" s="21" t="s">
        <v>22186</v>
      </c>
      <c r="M206" s="13" t="s">
        <v>23353</v>
      </c>
      <c r="N206" s="13" t="s">
        <v>23354</v>
      </c>
      <c r="O206" s="15">
        <v>1</v>
      </c>
      <c r="P206">
        <v>220406170</v>
      </c>
      <c r="Q206" t="s">
        <v>22189</v>
      </c>
      <c r="R206" t="s">
        <v>22454</v>
      </c>
      <c r="S206"/>
      <c r="T206"/>
      <c r="U206" t="s">
        <v>23355</v>
      </c>
      <c r="V206" t="s">
        <v>23356</v>
      </c>
      <c r="W206" t="s">
        <v>23357</v>
      </c>
      <c r="X206" t="s">
        <v>22211</v>
      </c>
      <c r="Y206" t="s">
        <v>22194</v>
      </c>
      <c r="Z206" t="s">
        <v>23352</v>
      </c>
      <c r="AA206" t="s">
        <v>23364</v>
      </c>
      <c r="AB206" t="s">
        <v>23365</v>
      </c>
      <c r="AC206">
        <v>0.29299999999999998</v>
      </c>
      <c r="AD206">
        <v>0.14799999999999999</v>
      </c>
      <c r="AE206" t="s">
        <v>22194</v>
      </c>
      <c r="AF206">
        <v>4.0000000000000001E-3</v>
      </c>
      <c r="AG206">
        <v>9.2999999999999999E-2</v>
      </c>
      <c r="AH206" t="s">
        <v>22214</v>
      </c>
      <c r="AI206">
        <v>0.97499999999999998</v>
      </c>
      <c r="AJ206">
        <v>0.246</v>
      </c>
      <c r="AK206" t="s">
        <v>22233</v>
      </c>
      <c r="AL206">
        <v>1</v>
      </c>
      <c r="AM206">
        <v>0.747</v>
      </c>
      <c r="AN206">
        <v>5.51</v>
      </c>
      <c r="AO206">
        <v>0.81699999999999995</v>
      </c>
      <c r="AP206" t="s">
        <v>22198</v>
      </c>
      <c r="AQ206" t="s">
        <v>22198</v>
      </c>
      <c r="AU206"/>
      <c r="AV206"/>
    </row>
    <row r="207" spans="1:48">
      <c r="A207" s="13" t="s">
        <v>22184</v>
      </c>
      <c r="B207" s="13">
        <v>220884397</v>
      </c>
      <c r="C207" s="13">
        <v>387</v>
      </c>
      <c r="D207" s="13" t="s">
        <v>23366</v>
      </c>
      <c r="E207" s="13">
        <v>3.4441899999999999</v>
      </c>
      <c r="F207" s="13">
        <v>21.310700000000001</v>
      </c>
      <c r="G207" s="13">
        <v>99.6036</v>
      </c>
      <c r="H207" s="13">
        <v>0.99473999999999996</v>
      </c>
      <c r="I207" s="13">
        <v>1.00129E-2</v>
      </c>
      <c r="J207" s="13">
        <v>0.13078300000000001</v>
      </c>
      <c r="K207" s="13">
        <v>2.7509299999999999</v>
      </c>
      <c r="L207" s="21" t="s">
        <v>22186</v>
      </c>
      <c r="M207" s="13" t="s">
        <v>23367</v>
      </c>
      <c r="N207" s="13" t="s">
        <v>23368</v>
      </c>
      <c r="O207" s="15">
        <v>1</v>
      </c>
      <c r="P207">
        <v>221057739</v>
      </c>
      <c r="Q207" t="s">
        <v>22189</v>
      </c>
      <c r="R207" t="s">
        <v>22454</v>
      </c>
      <c r="S207" t="s">
        <v>22541</v>
      </c>
      <c r="T207" t="s">
        <v>23369</v>
      </c>
      <c r="U207" t="s">
        <v>23370</v>
      </c>
      <c r="V207" t="s">
        <v>22752</v>
      </c>
      <c r="W207" t="s">
        <v>23371</v>
      </c>
      <c r="X207" t="s">
        <v>22211</v>
      </c>
      <c r="Y207" t="s">
        <v>22193</v>
      </c>
      <c r="Z207" t="s">
        <v>23366</v>
      </c>
      <c r="AA207" t="s">
        <v>23372</v>
      </c>
      <c r="AB207" t="s">
        <v>23373</v>
      </c>
      <c r="AC207">
        <v>9.6000000000000002E-2</v>
      </c>
      <c r="AD207">
        <v>0.31</v>
      </c>
      <c r="AE207" t="s">
        <v>22194</v>
      </c>
      <c r="AF207">
        <v>2.1000000000000001E-2</v>
      </c>
      <c r="AG207">
        <v>0.18099999999999999</v>
      </c>
      <c r="AH207" t="s">
        <v>22214</v>
      </c>
      <c r="AI207">
        <v>1.87</v>
      </c>
      <c r="AJ207">
        <v>0.498</v>
      </c>
      <c r="AK207" t="s">
        <v>22233</v>
      </c>
      <c r="AL207">
        <v>1</v>
      </c>
      <c r="AM207">
        <v>0.45400000000000001</v>
      </c>
      <c r="AN207">
        <v>3.16</v>
      </c>
      <c r="AO207">
        <v>0.35299999999999998</v>
      </c>
      <c r="AP207" t="s">
        <v>22198</v>
      </c>
      <c r="AQ207" t="s">
        <v>23374</v>
      </c>
      <c r="AU207"/>
      <c r="AV207"/>
    </row>
    <row r="208" spans="1:48">
      <c r="A208" s="13" t="s">
        <v>22184</v>
      </c>
      <c r="B208" s="13">
        <v>220884415</v>
      </c>
      <c r="C208" s="13">
        <v>393</v>
      </c>
      <c r="D208" s="13" t="s">
        <v>23366</v>
      </c>
      <c r="E208" s="13">
        <v>3.64452</v>
      </c>
      <c r="F208" s="13">
        <v>21.7502</v>
      </c>
      <c r="G208" s="13">
        <v>99.6036</v>
      </c>
      <c r="H208" s="13">
        <v>0.99473999999999996</v>
      </c>
      <c r="I208" s="13">
        <v>1.00129E-2</v>
      </c>
      <c r="J208" s="13">
        <v>0.166351</v>
      </c>
      <c r="K208" s="13">
        <v>6.4160399999999997</v>
      </c>
      <c r="L208" s="21" t="s">
        <v>22186</v>
      </c>
      <c r="M208" s="13" t="s">
        <v>23367</v>
      </c>
      <c r="N208" s="13" t="s">
        <v>23368</v>
      </c>
      <c r="O208" s="15">
        <v>1</v>
      </c>
      <c r="P208">
        <v>221057757</v>
      </c>
      <c r="Q208" t="s">
        <v>22189</v>
      </c>
      <c r="R208" t="s">
        <v>22229</v>
      </c>
      <c r="S208" t="s">
        <v>22541</v>
      </c>
      <c r="T208"/>
      <c r="U208" t="s">
        <v>23370</v>
      </c>
      <c r="V208" t="s">
        <v>22752</v>
      </c>
      <c r="W208" t="s">
        <v>23371</v>
      </c>
      <c r="X208" t="s">
        <v>22193</v>
      </c>
      <c r="Y208" t="s">
        <v>22230</v>
      </c>
      <c r="Z208" t="s">
        <v>23366</v>
      </c>
      <c r="AA208" t="s">
        <v>23375</v>
      </c>
      <c r="AB208" t="s">
        <v>23376</v>
      </c>
      <c r="AC208">
        <v>2.5999999999999999E-2</v>
      </c>
      <c r="AD208">
        <v>0.46899999999999997</v>
      </c>
      <c r="AE208" t="s">
        <v>22197</v>
      </c>
      <c r="AF208">
        <v>1.2E-2</v>
      </c>
      <c r="AG208">
        <v>0.14899999999999999</v>
      </c>
      <c r="AH208" t="s">
        <v>22214</v>
      </c>
      <c r="AI208">
        <v>1.95</v>
      </c>
      <c r="AJ208">
        <v>0.52600000000000002</v>
      </c>
      <c r="AK208" t="s">
        <v>22248</v>
      </c>
      <c r="AL208">
        <v>1</v>
      </c>
      <c r="AM208">
        <v>0.51700000000000002</v>
      </c>
      <c r="AN208">
        <v>4.1100000000000003</v>
      </c>
      <c r="AO208">
        <v>0.47199999999999998</v>
      </c>
      <c r="AP208" t="s">
        <v>22198</v>
      </c>
      <c r="AQ208" t="s">
        <v>22198</v>
      </c>
      <c r="AU208"/>
      <c r="AV208"/>
    </row>
    <row r="209" spans="1:48">
      <c r="A209" s="13" t="s">
        <v>22184</v>
      </c>
      <c r="B209" s="13">
        <v>220884448</v>
      </c>
      <c r="C209" s="13">
        <v>404</v>
      </c>
      <c r="D209" s="13" t="s">
        <v>23366</v>
      </c>
      <c r="E209" s="13">
        <v>2.8758400000000002</v>
      </c>
      <c r="F209" s="13">
        <v>20.153199999999998</v>
      </c>
      <c r="G209" s="13">
        <v>99.6036</v>
      </c>
      <c r="H209" s="13">
        <v>0.98921599999999998</v>
      </c>
      <c r="I209" s="13">
        <v>1.00129E-2</v>
      </c>
      <c r="J209" s="13">
        <v>0.233655</v>
      </c>
      <c r="K209" s="13">
        <v>15.6752</v>
      </c>
      <c r="L209" s="21" t="s">
        <v>22186</v>
      </c>
      <c r="M209" s="13" t="s">
        <v>23367</v>
      </c>
      <c r="N209" s="13" t="s">
        <v>23368</v>
      </c>
      <c r="O209" s="15">
        <v>1</v>
      </c>
      <c r="P209">
        <v>221057790</v>
      </c>
      <c r="Q209" t="s">
        <v>22189</v>
      </c>
      <c r="R209" t="s">
        <v>22454</v>
      </c>
      <c r="S209" t="s">
        <v>22541</v>
      </c>
      <c r="T209"/>
      <c r="U209" t="s">
        <v>23370</v>
      </c>
      <c r="V209" t="s">
        <v>22752</v>
      </c>
      <c r="W209" t="s">
        <v>23371</v>
      </c>
      <c r="X209" t="s">
        <v>22211</v>
      </c>
      <c r="Y209" t="s">
        <v>22194</v>
      </c>
      <c r="Z209" t="s">
        <v>23366</v>
      </c>
      <c r="AA209" t="s">
        <v>23377</v>
      </c>
      <c r="AB209" t="s">
        <v>23378</v>
      </c>
      <c r="AC209">
        <v>1.9E-2</v>
      </c>
      <c r="AD209">
        <v>0.501</v>
      </c>
      <c r="AE209" t="s">
        <v>22197</v>
      </c>
      <c r="AF209">
        <v>0.80800000000000005</v>
      </c>
      <c r="AG209">
        <v>0.56699999999999995</v>
      </c>
      <c r="AH209" t="s">
        <v>22264</v>
      </c>
      <c r="AI209">
        <v>2.39</v>
      </c>
      <c r="AJ209">
        <v>0.69099999999999995</v>
      </c>
      <c r="AK209" t="s">
        <v>22248</v>
      </c>
      <c r="AL209">
        <v>1</v>
      </c>
      <c r="AM209">
        <v>0.747</v>
      </c>
      <c r="AN209">
        <v>5.03</v>
      </c>
      <c r="AO209">
        <v>0.66900000000000004</v>
      </c>
      <c r="AP209" t="s">
        <v>22198</v>
      </c>
      <c r="AQ209" t="s">
        <v>22198</v>
      </c>
      <c r="AU209"/>
      <c r="AV209"/>
    </row>
    <row r="210" spans="1:48">
      <c r="A210" s="13" t="s">
        <v>22184</v>
      </c>
      <c r="B210" s="13">
        <v>222561432</v>
      </c>
      <c r="C210" s="13">
        <v>391</v>
      </c>
      <c r="D210" s="13" t="s">
        <v>23379</v>
      </c>
      <c r="E210" s="13">
        <v>1.51085</v>
      </c>
      <c r="F210" s="13">
        <v>23.8644</v>
      </c>
      <c r="G210" s="13">
        <v>99.936400000000006</v>
      </c>
      <c r="H210" s="13">
        <v>0.96133599999999997</v>
      </c>
      <c r="I210" s="13">
        <v>1.65101E-2</v>
      </c>
      <c r="J210" s="13">
        <v>1.2261599999999999</v>
      </c>
      <c r="K210" s="13">
        <v>99.913799999999995</v>
      </c>
      <c r="L210" s="21" t="s">
        <v>22186</v>
      </c>
      <c r="M210" s="13" t="s">
        <v>23380</v>
      </c>
      <c r="N210" s="13" t="s">
        <v>23381</v>
      </c>
      <c r="O210" s="15">
        <v>1</v>
      </c>
      <c r="P210">
        <v>222734774</v>
      </c>
      <c r="Q210" t="s">
        <v>22189</v>
      </c>
      <c r="R210" t="s">
        <v>22229</v>
      </c>
      <c r="S210"/>
      <c r="T210"/>
      <c r="U210" t="s">
        <v>23382</v>
      </c>
      <c r="V210" t="s">
        <v>23383</v>
      </c>
      <c r="W210" t="s">
        <v>22871</v>
      </c>
      <c r="X210" t="s">
        <v>22211</v>
      </c>
      <c r="Y210" t="s">
        <v>22194</v>
      </c>
      <c r="Z210" t="s">
        <v>23379</v>
      </c>
      <c r="AA210" t="s">
        <v>23384</v>
      </c>
      <c r="AB210" t="s">
        <v>23385</v>
      </c>
      <c r="AC210">
        <v>0.33700000000000002</v>
      </c>
      <c r="AD210">
        <v>0.128</v>
      </c>
      <c r="AE210" t="s">
        <v>22194</v>
      </c>
      <c r="AF210">
        <v>4.0000000000000001E-3</v>
      </c>
      <c r="AG210">
        <v>9.2999999999999999E-2</v>
      </c>
      <c r="AH210" t="s">
        <v>22214</v>
      </c>
      <c r="AI210">
        <v>1.0900000000000001</v>
      </c>
      <c r="AJ210">
        <v>0.27400000000000002</v>
      </c>
      <c r="AK210" t="s">
        <v>22233</v>
      </c>
      <c r="AL210">
        <v>2E-3</v>
      </c>
      <c r="AM210">
        <v>9.1999999999999998E-2</v>
      </c>
      <c r="AN210">
        <v>1.4</v>
      </c>
      <c r="AO210">
        <v>0.21299999999999999</v>
      </c>
      <c r="AP210" t="s">
        <v>22198</v>
      </c>
      <c r="AQ210" t="s">
        <v>22198</v>
      </c>
      <c r="AU210" t="s">
        <v>23386</v>
      </c>
      <c r="AV210" t="s">
        <v>22228</v>
      </c>
    </row>
    <row r="211" spans="1:48">
      <c r="A211" s="13" t="s">
        <v>22184</v>
      </c>
      <c r="B211" s="13">
        <v>222628901</v>
      </c>
      <c r="C211" s="13">
        <v>561</v>
      </c>
      <c r="D211" s="13" t="s">
        <v>23387</v>
      </c>
      <c r="E211" s="13">
        <v>1.2764500000000001</v>
      </c>
      <c r="F211" s="13">
        <v>10.4328</v>
      </c>
      <c r="G211" s="13">
        <v>97.123500000000007</v>
      </c>
      <c r="H211" s="13">
        <v>0.96212500000000001</v>
      </c>
      <c r="I211" s="13">
        <v>1.4153199999999999E-2</v>
      </c>
      <c r="J211" s="13">
        <v>0.92564999999999997</v>
      </c>
      <c r="K211" s="13">
        <v>90.115300000000005</v>
      </c>
      <c r="L211" s="21" t="s">
        <v>22186</v>
      </c>
      <c r="M211" s="13" t="s">
        <v>23388</v>
      </c>
      <c r="N211" s="13" t="s">
        <v>23389</v>
      </c>
      <c r="O211" s="15">
        <v>1</v>
      </c>
      <c r="P211">
        <v>222802243</v>
      </c>
      <c r="Q211" t="s">
        <v>22189</v>
      </c>
      <c r="R211" t="s">
        <v>22454</v>
      </c>
      <c r="S211"/>
      <c r="T211"/>
      <c r="U211" t="s">
        <v>23390</v>
      </c>
      <c r="V211" t="s">
        <v>23391</v>
      </c>
      <c r="W211"/>
      <c r="X211" t="s">
        <v>22230</v>
      </c>
      <c r="Y211" t="s">
        <v>22211</v>
      </c>
      <c r="Z211" t="s">
        <v>23387</v>
      </c>
      <c r="AA211" t="s">
        <v>23392</v>
      </c>
      <c r="AB211" t="s">
        <v>23393</v>
      </c>
      <c r="AC211">
        <v>9.9000000000000005E-2</v>
      </c>
      <c r="AD211">
        <v>0.30599999999999999</v>
      </c>
      <c r="AE211" t="s">
        <v>22194</v>
      </c>
      <c r="AF211">
        <v>3.3000000000000002E-2</v>
      </c>
      <c r="AG211">
        <v>0.21</v>
      </c>
      <c r="AH211" t="s">
        <v>22214</v>
      </c>
      <c r="AI211">
        <v>1.23</v>
      </c>
      <c r="AJ211">
        <v>0.308</v>
      </c>
      <c r="AK211" t="s">
        <v>22233</v>
      </c>
      <c r="AL211">
        <v>0.16600000000000001</v>
      </c>
      <c r="AM211">
        <v>0.17699999999999999</v>
      </c>
      <c r="AN211">
        <v>-3.86</v>
      </c>
      <c r="AO211">
        <v>3.9E-2</v>
      </c>
      <c r="AP211" t="s">
        <v>22198</v>
      </c>
      <c r="AQ211" t="s">
        <v>22198</v>
      </c>
      <c r="AU211"/>
      <c r="AV211"/>
    </row>
    <row r="212" spans="1:48">
      <c r="A212" s="13" t="s">
        <v>22184</v>
      </c>
      <c r="B212" s="13">
        <v>222629015</v>
      </c>
      <c r="C212" s="13">
        <v>599</v>
      </c>
      <c r="D212" s="13" t="s">
        <v>23387</v>
      </c>
      <c r="E212" s="13">
        <v>2.4605299999999999</v>
      </c>
      <c r="F212" s="13">
        <v>13.5672</v>
      </c>
      <c r="G212" s="13">
        <v>94.751000000000005</v>
      </c>
      <c r="H212" s="13">
        <v>0.99131999999999998</v>
      </c>
      <c r="I212" s="13">
        <v>1.04333E-2</v>
      </c>
      <c r="J212" s="13">
        <v>0.20061000000000001</v>
      </c>
      <c r="K212" s="13">
        <v>50.325699999999998</v>
      </c>
      <c r="L212" s="21" t="s">
        <v>22186</v>
      </c>
      <c r="M212" s="13" t="s">
        <v>23388</v>
      </c>
      <c r="N212" s="13" t="s">
        <v>23389</v>
      </c>
      <c r="O212" s="15">
        <v>1</v>
      </c>
      <c r="P212">
        <v>222802357</v>
      </c>
      <c r="Q212" t="s">
        <v>22189</v>
      </c>
      <c r="R212" t="s">
        <v>22200</v>
      </c>
      <c r="S212"/>
      <c r="T212"/>
      <c r="U212" t="s">
        <v>23390</v>
      </c>
      <c r="V212" t="s">
        <v>23391</v>
      </c>
      <c r="W212"/>
      <c r="X212" t="s">
        <v>22193</v>
      </c>
      <c r="Y212" t="s">
        <v>22230</v>
      </c>
      <c r="Z212" t="s">
        <v>23387</v>
      </c>
      <c r="AA212" t="s">
        <v>23394</v>
      </c>
      <c r="AB212" t="s">
        <v>23395</v>
      </c>
      <c r="AC212">
        <v>0.20899999999999999</v>
      </c>
      <c r="AD212">
        <v>0.19700000000000001</v>
      </c>
      <c r="AE212" t="s">
        <v>22194</v>
      </c>
      <c r="AF212">
        <v>0.124</v>
      </c>
      <c r="AG212">
        <v>0.31</v>
      </c>
      <c r="AH212" t="s">
        <v>22214</v>
      </c>
      <c r="AI212">
        <v>0.69</v>
      </c>
      <c r="AJ212">
        <v>0.17</v>
      </c>
      <c r="AK212" t="s">
        <v>22199</v>
      </c>
      <c r="AL212">
        <v>6.0999999999999999E-2</v>
      </c>
      <c r="AM212">
        <v>0.152</v>
      </c>
      <c r="AN212">
        <v>2.15</v>
      </c>
      <c r="AO212">
        <v>0.26500000000000001</v>
      </c>
      <c r="AP212" t="s">
        <v>22198</v>
      </c>
      <c r="AQ212" t="s">
        <v>22198</v>
      </c>
      <c r="AU212"/>
      <c r="AV212"/>
    </row>
    <row r="213" spans="1:48">
      <c r="A213" s="13" t="s">
        <v>22184</v>
      </c>
      <c r="B213" s="13">
        <v>222629034</v>
      </c>
      <c r="C213" s="13">
        <v>605</v>
      </c>
      <c r="D213" s="13" t="s">
        <v>23387</v>
      </c>
      <c r="E213" s="13">
        <v>2.4605299999999999</v>
      </c>
      <c r="F213" s="13">
        <v>13.388</v>
      </c>
      <c r="G213" s="13">
        <v>94.751000000000005</v>
      </c>
      <c r="H213" s="13">
        <v>0.98868999999999996</v>
      </c>
      <c r="I213" s="13">
        <v>1.04333E-2</v>
      </c>
      <c r="J213" s="13">
        <v>0.18218400000000001</v>
      </c>
      <c r="K213" s="13">
        <v>48.694800000000001</v>
      </c>
      <c r="L213" s="21" t="s">
        <v>22186</v>
      </c>
      <c r="M213" s="13" t="s">
        <v>23388</v>
      </c>
      <c r="N213" s="13" t="s">
        <v>23389</v>
      </c>
      <c r="O213" s="15">
        <v>1</v>
      </c>
      <c r="P213">
        <v>222802376</v>
      </c>
      <c r="Q213" t="s">
        <v>22189</v>
      </c>
      <c r="R213" t="s">
        <v>22200</v>
      </c>
      <c r="S213"/>
      <c r="T213" t="s">
        <v>23396</v>
      </c>
      <c r="U213" t="s">
        <v>23390</v>
      </c>
      <c r="V213" t="s">
        <v>23391</v>
      </c>
      <c r="W213"/>
      <c r="X213" t="s">
        <v>22230</v>
      </c>
      <c r="Y213" t="s">
        <v>22193</v>
      </c>
      <c r="Z213" t="s">
        <v>23387</v>
      </c>
      <c r="AA213" t="s">
        <v>23397</v>
      </c>
      <c r="AB213" t="s">
        <v>23398</v>
      </c>
      <c r="AC213">
        <v>0.123</v>
      </c>
      <c r="AD213">
        <v>0.27500000000000002</v>
      </c>
      <c r="AE213" t="s">
        <v>22194</v>
      </c>
      <c r="AF213">
        <v>3.0000000000000001E-3</v>
      </c>
      <c r="AG213">
        <v>0.08</v>
      </c>
      <c r="AH213" t="s">
        <v>22214</v>
      </c>
      <c r="AI213">
        <v>0.97</v>
      </c>
      <c r="AJ213">
        <v>0.24099999999999999</v>
      </c>
      <c r="AK213" t="s">
        <v>22233</v>
      </c>
      <c r="AL213">
        <v>4.3999999999999997E-2</v>
      </c>
      <c r="AM213">
        <v>0.14599999999999999</v>
      </c>
      <c r="AN213">
        <v>-1.21</v>
      </c>
      <c r="AO213">
        <v>0.09</v>
      </c>
      <c r="AP213" t="s">
        <v>22198</v>
      </c>
      <c r="AQ213" t="s">
        <v>22198</v>
      </c>
      <c r="AU213"/>
      <c r="AV213"/>
    </row>
    <row r="214" spans="1:48">
      <c r="A214" s="13" t="s">
        <v>22184</v>
      </c>
      <c r="B214" s="13">
        <v>223110495</v>
      </c>
      <c r="C214" s="13">
        <v>846</v>
      </c>
      <c r="D214" s="13" t="s">
        <v>23399</v>
      </c>
      <c r="E214" s="13">
        <v>2.7195800000000001</v>
      </c>
      <c r="F214" s="13">
        <v>18.706099999999999</v>
      </c>
      <c r="G214" s="13">
        <v>99.013199999999998</v>
      </c>
      <c r="H214" s="13">
        <v>0.99500299999999997</v>
      </c>
      <c r="I214" s="13">
        <v>3.2277300000000002E-2</v>
      </c>
      <c r="J214" s="13">
        <v>2.76573</v>
      </c>
      <c r="K214" s="13">
        <v>99.995699999999999</v>
      </c>
      <c r="L214" s="21" t="s">
        <v>22186</v>
      </c>
      <c r="M214" s="13" t="s">
        <v>23400</v>
      </c>
      <c r="N214" s="13" t="s">
        <v>23401</v>
      </c>
      <c r="O214" s="15">
        <v>1</v>
      </c>
      <c r="P214">
        <v>223283837</v>
      </c>
      <c r="Q214" t="s">
        <v>22189</v>
      </c>
      <c r="R214" t="s">
        <v>22229</v>
      </c>
      <c r="S214"/>
      <c r="T214" t="s">
        <v>23402</v>
      </c>
      <c r="U214" t="s">
        <v>23403</v>
      </c>
      <c r="V214" t="s">
        <v>22653</v>
      </c>
      <c r="W214" t="s">
        <v>23404</v>
      </c>
      <c r="X214" t="s">
        <v>22194</v>
      </c>
      <c r="Y214" t="s">
        <v>22211</v>
      </c>
      <c r="Z214" t="s">
        <v>23399</v>
      </c>
      <c r="AA214" t="s">
        <v>23405</v>
      </c>
      <c r="AB214" t="s">
        <v>23406</v>
      </c>
      <c r="AC214">
        <v>0.19</v>
      </c>
      <c r="AD214">
        <v>0.21099999999999999</v>
      </c>
      <c r="AE214" t="s">
        <v>22194</v>
      </c>
      <c r="AF214">
        <v>0.05</v>
      </c>
      <c r="AG214">
        <v>0.23899999999999999</v>
      </c>
      <c r="AH214" t="s">
        <v>22214</v>
      </c>
      <c r="AI214">
        <v>2.35</v>
      </c>
      <c r="AJ214">
        <v>0.67700000000000005</v>
      </c>
      <c r="AK214" t="s">
        <v>22248</v>
      </c>
      <c r="AL214">
        <v>0.35199999999999998</v>
      </c>
      <c r="AM214">
        <v>0.19700000000000001</v>
      </c>
      <c r="AN214">
        <v>-0.99399999999999999</v>
      </c>
      <c r="AO214">
        <v>9.7000000000000003E-2</v>
      </c>
      <c r="AP214" t="s">
        <v>23407</v>
      </c>
      <c r="AQ214" t="s">
        <v>22198</v>
      </c>
      <c r="AU214" t="s">
        <v>23408</v>
      </c>
      <c r="AV214" t="s">
        <v>22228</v>
      </c>
    </row>
    <row r="215" spans="1:48">
      <c r="A215" s="13" t="s">
        <v>22184</v>
      </c>
      <c r="B215" s="13">
        <v>223110524</v>
      </c>
      <c r="C215" s="13">
        <v>836</v>
      </c>
      <c r="D215" s="13" t="s">
        <v>23399</v>
      </c>
      <c r="E215" s="13">
        <v>2.2370399999999999</v>
      </c>
      <c r="F215" s="13">
        <v>16.952100000000002</v>
      </c>
      <c r="G215" s="13">
        <v>90.593999999999994</v>
      </c>
      <c r="H215" s="13">
        <v>0.99184600000000001</v>
      </c>
      <c r="I215" s="13">
        <v>2.9258900000000001E-2</v>
      </c>
      <c r="J215" s="13">
        <v>2.55315</v>
      </c>
      <c r="K215" s="13">
        <v>99.884699999999995</v>
      </c>
      <c r="L215" s="21" t="s">
        <v>22186</v>
      </c>
      <c r="M215" s="13" t="s">
        <v>23400</v>
      </c>
      <c r="N215" s="13" t="s">
        <v>23401</v>
      </c>
      <c r="O215" s="15">
        <v>1</v>
      </c>
      <c r="P215">
        <v>223283866</v>
      </c>
      <c r="Q215" t="s">
        <v>22189</v>
      </c>
      <c r="R215" t="s">
        <v>22454</v>
      </c>
      <c r="S215" t="s">
        <v>23409</v>
      </c>
      <c r="T215" t="s">
        <v>23402</v>
      </c>
      <c r="U215" t="s">
        <v>23403</v>
      </c>
      <c r="V215" t="s">
        <v>22653</v>
      </c>
      <c r="W215" t="s">
        <v>23404</v>
      </c>
      <c r="X215" t="s">
        <v>22194</v>
      </c>
      <c r="Y215" t="s">
        <v>22211</v>
      </c>
      <c r="Z215" t="s">
        <v>23399</v>
      </c>
      <c r="AA215" t="s">
        <v>23410</v>
      </c>
      <c r="AB215" t="s">
        <v>23411</v>
      </c>
      <c r="AC215">
        <v>0.01</v>
      </c>
      <c r="AD215">
        <v>0.56399999999999995</v>
      </c>
      <c r="AE215" t="s">
        <v>22197</v>
      </c>
      <c r="AF215">
        <v>0.91400000000000003</v>
      </c>
      <c r="AG215">
        <v>0.63200000000000001</v>
      </c>
      <c r="AH215" t="s">
        <v>22197</v>
      </c>
      <c r="AI215">
        <v>2.65</v>
      </c>
      <c r="AJ215">
        <v>0.77800000000000002</v>
      </c>
      <c r="AK215" t="s">
        <v>22248</v>
      </c>
      <c r="AL215">
        <v>1</v>
      </c>
      <c r="AM215">
        <v>0.48899999999999999</v>
      </c>
      <c r="AN215">
        <v>-9.9499999999999993</v>
      </c>
      <c r="AO215">
        <v>4.0000000000000001E-3</v>
      </c>
      <c r="AP215" t="s">
        <v>23407</v>
      </c>
      <c r="AQ215" t="s">
        <v>22198</v>
      </c>
      <c r="AU215" t="s">
        <v>23408</v>
      </c>
      <c r="AV215" t="s">
        <v>22228</v>
      </c>
    </row>
    <row r="216" spans="1:48">
      <c r="A216" s="13" t="s">
        <v>22184</v>
      </c>
      <c r="B216" s="13">
        <v>223110958</v>
      </c>
      <c r="C216" s="13">
        <v>692</v>
      </c>
      <c r="D216" s="13" t="s">
        <v>23399</v>
      </c>
      <c r="E216" s="13">
        <v>1.0768</v>
      </c>
      <c r="F216" s="13">
        <v>10.154500000000001</v>
      </c>
      <c r="G216" s="13">
        <v>89.447199999999995</v>
      </c>
      <c r="H216" s="13">
        <v>0.95923199999999997</v>
      </c>
      <c r="I216" s="13">
        <v>1.00486E-2</v>
      </c>
      <c r="J216" s="13">
        <v>0.26409300000000002</v>
      </c>
      <c r="K216" s="13">
        <v>63.1066</v>
      </c>
      <c r="L216" s="21" t="s">
        <v>22186</v>
      </c>
      <c r="M216" s="13" t="s">
        <v>23400</v>
      </c>
      <c r="N216" s="13" t="s">
        <v>23401</v>
      </c>
      <c r="O216" s="15">
        <v>1</v>
      </c>
      <c r="P216">
        <v>223284300</v>
      </c>
      <c r="Q216" t="s">
        <v>22189</v>
      </c>
      <c r="R216" t="s">
        <v>22454</v>
      </c>
      <c r="S216" t="s">
        <v>23409</v>
      </c>
      <c r="T216" t="s">
        <v>23402</v>
      </c>
      <c r="U216" t="s">
        <v>23403</v>
      </c>
      <c r="V216" t="s">
        <v>22653</v>
      </c>
      <c r="W216" t="s">
        <v>23404</v>
      </c>
      <c r="X216" t="s">
        <v>22194</v>
      </c>
      <c r="Y216" t="s">
        <v>22211</v>
      </c>
      <c r="Z216" t="s">
        <v>23399</v>
      </c>
      <c r="AA216" t="s">
        <v>23412</v>
      </c>
      <c r="AB216" t="s">
        <v>23413</v>
      </c>
      <c r="AC216">
        <v>5.1999999999999998E-2</v>
      </c>
      <c r="AD216">
        <v>0.39</v>
      </c>
      <c r="AE216" t="s">
        <v>22194</v>
      </c>
      <c r="AF216">
        <v>0.20599999999999999</v>
      </c>
      <c r="AG216">
        <v>0.35399999999999998</v>
      </c>
      <c r="AH216" t="s">
        <v>22214</v>
      </c>
      <c r="AI216">
        <v>1.7749999999999999</v>
      </c>
      <c r="AJ216">
        <v>0.46100000000000002</v>
      </c>
      <c r="AK216" t="s">
        <v>22233</v>
      </c>
      <c r="AL216">
        <v>0.93500000000000005</v>
      </c>
      <c r="AM216">
        <v>0.27100000000000002</v>
      </c>
      <c r="AN216">
        <v>5.46</v>
      </c>
      <c r="AO216">
        <v>0.79900000000000004</v>
      </c>
      <c r="AP216" t="s">
        <v>23407</v>
      </c>
      <c r="AQ216" t="s">
        <v>22198</v>
      </c>
      <c r="AU216" t="s">
        <v>23408</v>
      </c>
      <c r="AV216" t="s">
        <v>22228</v>
      </c>
    </row>
    <row r="217" spans="1:48">
      <c r="A217" s="13" t="s">
        <v>22184</v>
      </c>
      <c r="B217" s="13">
        <v>223111102</v>
      </c>
      <c r="C217" s="13">
        <v>644</v>
      </c>
      <c r="D217" s="13" t="s">
        <v>23399</v>
      </c>
      <c r="E217" s="13">
        <v>1.2807200000000001</v>
      </c>
      <c r="F217" s="13">
        <v>10.976800000000001</v>
      </c>
      <c r="G217" s="13">
        <v>79.909400000000005</v>
      </c>
      <c r="H217" s="13">
        <v>0.97501300000000002</v>
      </c>
      <c r="I217" s="13">
        <v>1.0034100000000001E-2</v>
      </c>
      <c r="J217" s="13">
        <v>0.17432600000000001</v>
      </c>
      <c r="K217" s="13">
        <v>57.762500000000003</v>
      </c>
      <c r="L217" s="21" t="s">
        <v>22186</v>
      </c>
      <c r="M217" s="13" t="s">
        <v>23400</v>
      </c>
      <c r="N217" s="13" t="s">
        <v>23401</v>
      </c>
      <c r="O217" s="15">
        <v>1</v>
      </c>
      <c r="P217">
        <v>223284444</v>
      </c>
      <c r="Q217" t="s">
        <v>22189</v>
      </c>
      <c r="R217" t="s">
        <v>22229</v>
      </c>
      <c r="S217"/>
      <c r="T217" t="s">
        <v>23414</v>
      </c>
      <c r="U217" t="s">
        <v>23403</v>
      </c>
      <c r="V217" t="s">
        <v>22653</v>
      </c>
      <c r="W217" t="s">
        <v>23404</v>
      </c>
      <c r="X217" t="s">
        <v>22194</v>
      </c>
      <c r="Y217" t="s">
        <v>22230</v>
      </c>
      <c r="Z217" t="s">
        <v>23399</v>
      </c>
      <c r="AA217" t="s">
        <v>23415</v>
      </c>
      <c r="AB217" t="s">
        <v>23416</v>
      </c>
      <c r="AC217">
        <v>8.0000000000000002E-3</v>
      </c>
      <c r="AD217">
        <v>0.58599999999999997</v>
      </c>
      <c r="AE217" t="s">
        <v>22197</v>
      </c>
      <c r="AF217">
        <v>0.52100000000000002</v>
      </c>
      <c r="AG217">
        <v>0.46400000000000002</v>
      </c>
      <c r="AH217" t="s">
        <v>22264</v>
      </c>
      <c r="AI217">
        <v>2.75</v>
      </c>
      <c r="AJ217">
        <v>0.80600000000000005</v>
      </c>
      <c r="AK217" t="s">
        <v>22248</v>
      </c>
      <c r="AL217">
        <v>0.77400000000000002</v>
      </c>
      <c r="AM217">
        <v>0.23699999999999999</v>
      </c>
      <c r="AN217">
        <v>-3.51</v>
      </c>
      <c r="AO217">
        <v>4.3999999999999997E-2</v>
      </c>
      <c r="AP217" t="s">
        <v>22198</v>
      </c>
      <c r="AQ217" t="s">
        <v>22198</v>
      </c>
      <c r="AU217"/>
      <c r="AV217"/>
    </row>
    <row r="218" spans="1:48">
      <c r="A218" s="13" t="s">
        <v>22184</v>
      </c>
      <c r="B218" s="13">
        <v>223111186</v>
      </c>
      <c r="C218" s="13">
        <v>616</v>
      </c>
      <c r="D218" s="13" t="s">
        <v>23399</v>
      </c>
      <c r="E218" s="13">
        <v>1.2930299999999999</v>
      </c>
      <c r="F218" s="13">
        <v>10.7804</v>
      </c>
      <c r="G218" s="13">
        <v>99.459299999999999</v>
      </c>
      <c r="H218" s="13">
        <v>0.96738599999999997</v>
      </c>
      <c r="I218" s="13">
        <v>1.00486E-2</v>
      </c>
      <c r="J218" s="13">
        <v>0.17764199999999999</v>
      </c>
      <c r="K218" s="13">
        <v>49.219000000000001</v>
      </c>
      <c r="L218" s="21" t="s">
        <v>22186</v>
      </c>
      <c r="M218" s="13" t="s">
        <v>23400</v>
      </c>
      <c r="N218" s="13" t="s">
        <v>23401</v>
      </c>
      <c r="O218" s="15">
        <v>1</v>
      </c>
      <c r="P218">
        <v>223284528</v>
      </c>
      <c r="Q218" t="s">
        <v>22189</v>
      </c>
      <c r="R218" t="s">
        <v>22200</v>
      </c>
      <c r="S218" t="s">
        <v>23417</v>
      </c>
      <c r="T218" t="s">
        <v>23418</v>
      </c>
      <c r="U218" t="s">
        <v>23403</v>
      </c>
      <c r="V218" t="s">
        <v>22653</v>
      </c>
      <c r="W218" t="s">
        <v>23404</v>
      </c>
      <c r="X218" t="s">
        <v>22230</v>
      </c>
      <c r="Y218" t="s">
        <v>22193</v>
      </c>
      <c r="Z218" t="s">
        <v>23399</v>
      </c>
      <c r="AA218" t="s">
        <v>23419</v>
      </c>
      <c r="AB218" t="s">
        <v>23420</v>
      </c>
      <c r="AC218">
        <v>1</v>
      </c>
      <c r="AD218">
        <v>0.01</v>
      </c>
      <c r="AE218" t="s">
        <v>22194</v>
      </c>
      <c r="AF218">
        <v>2E-3</v>
      </c>
      <c r="AG218">
        <v>6.3E-2</v>
      </c>
      <c r="AH218" t="s">
        <v>22214</v>
      </c>
      <c r="AI218">
        <v>-1.365</v>
      </c>
      <c r="AJ218">
        <v>6.0000000000000001E-3</v>
      </c>
      <c r="AK218" t="s">
        <v>22199</v>
      </c>
      <c r="AL218">
        <v>1</v>
      </c>
      <c r="AM218">
        <v>0.747</v>
      </c>
      <c r="AN218">
        <v>-11.2</v>
      </c>
      <c r="AO218">
        <v>1E-3</v>
      </c>
      <c r="AP218" t="s">
        <v>23421</v>
      </c>
      <c r="AQ218" t="s">
        <v>22198</v>
      </c>
      <c r="AR218" s="13" t="s">
        <v>22352</v>
      </c>
      <c r="AU218" t="s">
        <v>23422</v>
      </c>
      <c r="AV218" t="s">
        <v>22228</v>
      </c>
    </row>
    <row r="219" spans="1:48">
      <c r="A219" s="13" t="s">
        <v>22184</v>
      </c>
      <c r="B219" s="13">
        <v>223111573</v>
      </c>
      <c r="C219" s="13">
        <v>487</v>
      </c>
      <c r="D219" s="13" t="s">
        <v>23399</v>
      </c>
      <c r="E219" s="13">
        <v>0.94506500000000004</v>
      </c>
      <c r="F219" s="13">
        <v>10.6793</v>
      </c>
      <c r="G219" s="13">
        <v>89.241600000000005</v>
      </c>
      <c r="H219" s="13">
        <v>0.95213000000000003</v>
      </c>
      <c r="I219" s="13">
        <v>1.0147099999999999E-2</v>
      </c>
      <c r="J219" s="13">
        <v>0.166601</v>
      </c>
      <c r="K219" s="13">
        <v>29.759399999999999</v>
      </c>
      <c r="L219" s="21" t="s">
        <v>22186</v>
      </c>
      <c r="M219" s="13" t="s">
        <v>23400</v>
      </c>
      <c r="N219" s="13" t="s">
        <v>23401</v>
      </c>
      <c r="O219" s="15">
        <v>1</v>
      </c>
      <c r="P219">
        <v>223284915</v>
      </c>
      <c r="Q219" t="s">
        <v>22189</v>
      </c>
      <c r="R219" t="s">
        <v>22229</v>
      </c>
      <c r="S219"/>
      <c r="T219" t="s">
        <v>23402</v>
      </c>
      <c r="U219" t="s">
        <v>23403</v>
      </c>
      <c r="V219" t="s">
        <v>22653</v>
      </c>
      <c r="W219" t="s">
        <v>23404</v>
      </c>
      <c r="X219" t="s">
        <v>22193</v>
      </c>
      <c r="Y219" t="s">
        <v>22194</v>
      </c>
      <c r="Z219" t="s">
        <v>23399</v>
      </c>
      <c r="AA219" t="s">
        <v>23423</v>
      </c>
      <c r="AB219" t="s">
        <v>23424</v>
      </c>
      <c r="AC219">
        <v>0.129</v>
      </c>
      <c r="AD219">
        <v>0.26800000000000002</v>
      </c>
      <c r="AE219" t="s">
        <v>22194</v>
      </c>
      <c r="AF219">
        <v>6.6000000000000003E-2</v>
      </c>
      <c r="AG219">
        <v>0.26</v>
      </c>
      <c r="AH219" t="s">
        <v>22214</v>
      </c>
      <c r="AI219">
        <v>2.4550000000000001</v>
      </c>
      <c r="AJ219">
        <v>0.71499999999999997</v>
      </c>
      <c r="AK219" t="s">
        <v>22248</v>
      </c>
      <c r="AL219">
        <v>0.246</v>
      </c>
      <c r="AM219">
        <v>0.186</v>
      </c>
      <c r="AN219">
        <v>5.49</v>
      </c>
      <c r="AO219">
        <v>0.80900000000000005</v>
      </c>
      <c r="AP219" t="s">
        <v>23425</v>
      </c>
      <c r="AQ219" t="s">
        <v>22198</v>
      </c>
      <c r="AU219"/>
      <c r="AV219"/>
    </row>
    <row r="220" spans="1:48">
      <c r="A220" s="13" t="s">
        <v>22184</v>
      </c>
      <c r="B220" s="13">
        <v>223112461</v>
      </c>
      <c r="C220" s="13">
        <v>191</v>
      </c>
      <c r="D220" s="13" t="s">
        <v>23399</v>
      </c>
      <c r="E220" s="13">
        <v>2.57721</v>
      </c>
      <c r="F220" s="13">
        <v>17.147200000000002</v>
      </c>
      <c r="G220" s="13">
        <v>98.8446</v>
      </c>
      <c r="H220" s="13">
        <v>0.98448199999999997</v>
      </c>
      <c r="I220" s="13">
        <v>1.0004000000000001E-2</v>
      </c>
      <c r="J220" s="13">
        <v>3.1812100000000003E-2</v>
      </c>
      <c r="K220" s="13">
        <v>0.30312099999999997</v>
      </c>
      <c r="L220" s="21" t="s">
        <v>22186</v>
      </c>
      <c r="M220" s="13" t="s">
        <v>23400</v>
      </c>
      <c r="N220" s="13" t="s">
        <v>23401</v>
      </c>
      <c r="O220" s="15">
        <v>1</v>
      </c>
      <c r="P220">
        <v>223285803</v>
      </c>
      <c r="Q220" t="s">
        <v>22189</v>
      </c>
      <c r="R220" t="s">
        <v>22454</v>
      </c>
      <c r="S220"/>
      <c r="T220"/>
      <c r="U220" t="s">
        <v>23403</v>
      </c>
      <c r="V220" t="s">
        <v>22653</v>
      </c>
      <c r="W220" t="s">
        <v>23404</v>
      </c>
      <c r="X220" t="s">
        <v>22211</v>
      </c>
      <c r="Y220" t="s">
        <v>22194</v>
      </c>
      <c r="Z220" t="s">
        <v>23399</v>
      </c>
      <c r="AA220" t="s">
        <v>23426</v>
      </c>
      <c r="AB220" t="s">
        <v>23427</v>
      </c>
      <c r="AC220">
        <v>0.92600000000000005</v>
      </c>
      <c r="AD220">
        <v>2.3E-2</v>
      </c>
      <c r="AE220" t="s">
        <v>22194</v>
      </c>
      <c r="AF220">
        <v>0</v>
      </c>
      <c r="AG220">
        <v>1.2999999999999999E-2</v>
      </c>
      <c r="AH220" t="s">
        <v>22214</v>
      </c>
      <c r="AI220">
        <v>-0.70499999999999996</v>
      </c>
      <c r="AJ220">
        <v>1.7999999999999999E-2</v>
      </c>
      <c r="AK220" t="s">
        <v>22199</v>
      </c>
      <c r="AL220">
        <v>0.998</v>
      </c>
      <c r="AM220">
        <v>0.36</v>
      </c>
      <c r="AN220">
        <v>-10.1</v>
      </c>
      <c r="AO220">
        <v>3.0000000000000001E-3</v>
      </c>
      <c r="AP220" t="s">
        <v>23425</v>
      </c>
      <c r="AQ220" t="s">
        <v>22198</v>
      </c>
      <c r="AU220"/>
      <c r="AV220"/>
    </row>
    <row r="221" spans="1:48">
      <c r="A221" s="13" t="s">
        <v>22184</v>
      </c>
      <c r="B221" s="13">
        <v>223112491</v>
      </c>
      <c r="C221" s="13">
        <v>181</v>
      </c>
      <c r="D221" s="13" t="s">
        <v>23399</v>
      </c>
      <c r="E221" s="13">
        <v>2.88991</v>
      </c>
      <c r="F221" s="13">
        <v>17.488399999999999</v>
      </c>
      <c r="G221" s="13">
        <v>97.047899999999998</v>
      </c>
      <c r="H221" s="13">
        <v>0.99421400000000004</v>
      </c>
      <c r="I221" s="13">
        <v>1.00059E-2</v>
      </c>
      <c r="J221" s="13">
        <v>3.59996E-2</v>
      </c>
      <c r="K221" s="13">
        <v>0.52055499999999999</v>
      </c>
      <c r="L221" s="21" t="s">
        <v>22186</v>
      </c>
      <c r="M221" s="13" t="s">
        <v>23400</v>
      </c>
      <c r="N221" s="13" t="s">
        <v>23401</v>
      </c>
      <c r="O221" s="15">
        <v>1</v>
      </c>
      <c r="P221">
        <v>223285833</v>
      </c>
      <c r="Q221" t="s">
        <v>22189</v>
      </c>
      <c r="R221" t="s">
        <v>22200</v>
      </c>
      <c r="S221"/>
      <c r="T221" t="s">
        <v>23428</v>
      </c>
      <c r="U221" t="s">
        <v>23403</v>
      </c>
      <c r="V221" t="s">
        <v>22653</v>
      </c>
      <c r="W221" t="s">
        <v>23404</v>
      </c>
      <c r="X221" t="s">
        <v>22193</v>
      </c>
      <c r="Y221" t="s">
        <v>22194</v>
      </c>
      <c r="Z221" t="s">
        <v>23399</v>
      </c>
      <c r="AA221" t="s">
        <v>23429</v>
      </c>
      <c r="AB221" t="s">
        <v>23430</v>
      </c>
      <c r="AC221">
        <v>0.81599999999999995</v>
      </c>
      <c r="AD221">
        <v>0.03</v>
      </c>
      <c r="AE221" t="s">
        <v>22194</v>
      </c>
      <c r="AF221">
        <v>0</v>
      </c>
      <c r="AG221">
        <v>1.2999999999999999E-2</v>
      </c>
      <c r="AH221" t="s">
        <v>22214</v>
      </c>
      <c r="AI221">
        <v>1.64</v>
      </c>
      <c r="AJ221">
        <v>0.42</v>
      </c>
      <c r="AK221" t="s">
        <v>22233</v>
      </c>
      <c r="AL221">
        <v>1.7000000000000001E-2</v>
      </c>
      <c r="AM221">
        <v>0.129</v>
      </c>
      <c r="AN221">
        <v>2.0099999999999998</v>
      </c>
      <c r="AO221">
        <v>0.254</v>
      </c>
      <c r="AP221" t="s">
        <v>23425</v>
      </c>
      <c r="AQ221" t="s">
        <v>23431</v>
      </c>
      <c r="AU221" t="s">
        <v>23432</v>
      </c>
      <c r="AV221" t="s">
        <v>22228</v>
      </c>
    </row>
    <row r="222" spans="1:48">
      <c r="A222" s="13" t="s">
        <v>22184</v>
      </c>
      <c r="B222" s="13">
        <v>223112604</v>
      </c>
      <c r="C222" s="13">
        <v>143</v>
      </c>
      <c r="D222" s="13" t="s">
        <v>23399</v>
      </c>
      <c r="E222" s="13">
        <v>2.28667</v>
      </c>
      <c r="F222" s="13">
        <v>14.811400000000001</v>
      </c>
      <c r="G222" s="13">
        <v>92.773099999999999</v>
      </c>
      <c r="H222" s="13">
        <v>0.99131999999999998</v>
      </c>
      <c r="I222" s="13">
        <v>1.0016199999999999E-2</v>
      </c>
      <c r="J222" s="13">
        <v>7.74257E-2</v>
      </c>
      <c r="K222" s="13">
        <v>8.1477900000000005</v>
      </c>
      <c r="L222" s="21" t="s">
        <v>22186</v>
      </c>
      <c r="M222" s="13" t="s">
        <v>23400</v>
      </c>
      <c r="N222" s="13" t="s">
        <v>23401</v>
      </c>
      <c r="O222" s="15">
        <v>1</v>
      </c>
      <c r="P222">
        <v>223285946</v>
      </c>
      <c r="Q222" t="s">
        <v>22189</v>
      </c>
      <c r="R222" t="s">
        <v>22200</v>
      </c>
      <c r="S222"/>
      <c r="T222" t="s">
        <v>23433</v>
      </c>
      <c r="U222" t="s">
        <v>23403</v>
      </c>
      <c r="V222" t="s">
        <v>22653</v>
      </c>
      <c r="W222" t="s">
        <v>23404</v>
      </c>
      <c r="X222" t="s">
        <v>22194</v>
      </c>
      <c r="Y222" t="s">
        <v>22193</v>
      </c>
      <c r="Z222" t="s">
        <v>23399</v>
      </c>
      <c r="AA222" t="s">
        <v>23434</v>
      </c>
      <c r="AB222" t="s">
        <v>23435</v>
      </c>
      <c r="AC222">
        <v>4.5999999999999999E-2</v>
      </c>
      <c r="AD222">
        <v>0.40500000000000003</v>
      </c>
      <c r="AE222" t="s">
        <v>22197</v>
      </c>
      <c r="AF222">
        <v>0.217</v>
      </c>
      <c r="AG222">
        <v>0.35899999999999999</v>
      </c>
      <c r="AH222" t="s">
        <v>22214</v>
      </c>
      <c r="AI222">
        <v>1.4650000000000001</v>
      </c>
      <c r="AJ222">
        <v>0.37</v>
      </c>
      <c r="AK222" t="s">
        <v>22233</v>
      </c>
      <c r="AL222">
        <v>0.99199999999999999</v>
      </c>
      <c r="AM222">
        <v>0.32700000000000001</v>
      </c>
      <c r="AN222">
        <v>5.03</v>
      </c>
      <c r="AO222">
        <v>0.66900000000000004</v>
      </c>
      <c r="AP222" t="s">
        <v>23425</v>
      </c>
      <c r="AQ222" t="s">
        <v>22198</v>
      </c>
      <c r="AU222" t="s">
        <v>23436</v>
      </c>
      <c r="AV222" t="s">
        <v>22228</v>
      </c>
    </row>
    <row r="223" spans="1:48">
      <c r="A223" s="13" t="s">
        <v>22184</v>
      </c>
      <c r="B223" s="13">
        <v>223112698</v>
      </c>
      <c r="C223" s="13">
        <v>112</v>
      </c>
      <c r="D223" s="13" t="s">
        <v>23399</v>
      </c>
      <c r="E223" s="13">
        <v>1.7850200000000001</v>
      </c>
      <c r="F223" s="13">
        <v>12.872</v>
      </c>
      <c r="G223" s="13">
        <v>94.240700000000004</v>
      </c>
      <c r="H223" s="13">
        <v>0.98185199999999995</v>
      </c>
      <c r="I223" s="13">
        <v>1.0069399999999999E-2</v>
      </c>
      <c r="J223" s="13">
        <v>0.325679</v>
      </c>
      <c r="K223" s="13">
        <v>52.746099999999998</v>
      </c>
      <c r="L223" s="21" t="s">
        <v>22186</v>
      </c>
      <c r="M223" s="13" t="s">
        <v>23400</v>
      </c>
      <c r="N223" s="13" t="s">
        <v>23401</v>
      </c>
      <c r="O223" s="15">
        <v>1</v>
      </c>
      <c r="P223">
        <v>223286040</v>
      </c>
      <c r="Q223" t="s">
        <v>22189</v>
      </c>
      <c r="R223" t="s">
        <v>22229</v>
      </c>
      <c r="S223"/>
      <c r="T223" t="s">
        <v>23437</v>
      </c>
      <c r="U223" t="s">
        <v>23403</v>
      </c>
      <c r="V223" t="s">
        <v>22653</v>
      </c>
      <c r="W223" t="s">
        <v>23404</v>
      </c>
      <c r="X223" t="s">
        <v>22193</v>
      </c>
      <c r="Y223" t="s">
        <v>22211</v>
      </c>
      <c r="Z223" t="s">
        <v>23399</v>
      </c>
      <c r="AA223" t="s">
        <v>23438</v>
      </c>
      <c r="AB223" t="s">
        <v>23439</v>
      </c>
      <c r="AC223">
        <v>0.159</v>
      </c>
      <c r="AD223">
        <v>0.23799999999999999</v>
      </c>
      <c r="AE223" t="s">
        <v>22194</v>
      </c>
      <c r="AF223">
        <v>0.23200000000000001</v>
      </c>
      <c r="AG223">
        <v>0.36599999999999999</v>
      </c>
      <c r="AH223" t="s">
        <v>22214</v>
      </c>
      <c r="AI223">
        <v>1.335</v>
      </c>
      <c r="AJ223">
        <v>0.33400000000000002</v>
      </c>
      <c r="AK223" t="s">
        <v>22233</v>
      </c>
      <c r="AL223">
        <v>0.49199999999999999</v>
      </c>
      <c r="AM223">
        <v>0.20899999999999999</v>
      </c>
      <c r="AN223">
        <v>4.0599999999999996</v>
      </c>
      <c r="AO223">
        <v>0.46400000000000002</v>
      </c>
      <c r="AP223" t="s">
        <v>23425</v>
      </c>
      <c r="AQ223" t="s">
        <v>22198</v>
      </c>
      <c r="AU223" t="s">
        <v>23436</v>
      </c>
      <c r="AV223" t="s">
        <v>22228</v>
      </c>
    </row>
    <row r="224" spans="1:48">
      <c r="A224" s="13" t="s">
        <v>22184</v>
      </c>
      <c r="B224" s="13">
        <v>223393513</v>
      </c>
      <c r="C224" s="13">
        <v>13</v>
      </c>
      <c r="D224" s="13" t="s">
        <v>23440</v>
      </c>
      <c r="E224" s="13">
        <v>1.1693</v>
      </c>
      <c r="F224" s="13">
        <v>6.5174300000000001</v>
      </c>
      <c r="G224" s="13">
        <v>43.580800000000004</v>
      </c>
      <c r="H224" s="13">
        <v>0.97659099999999999</v>
      </c>
      <c r="I224" s="13">
        <v>0.14349999999999999</v>
      </c>
      <c r="J224" s="13">
        <v>1.68611</v>
      </c>
      <c r="K224" s="13">
        <v>23.580300000000001</v>
      </c>
      <c r="L224" s="21" t="s">
        <v>22186</v>
      </c>
      <c r="M224" s="13" t="s">
        <v>23441</v>
      </c>
      <c r="N224" s="13" t="s">
        <v>23442</v>
      </c>
      <c r="O224" s="15">
        <v>1</v>
      </c>
      <c r="P224">
        <v>223566855</v>
      </c>
      <c r="Q224" t="s">
        <v>22189</v>
      </c>
      <c r="R224" t="s">
        <v>22454</v>
      </c>
      <c r="S224"/>
      <c r="T224"/>
      <c r="U224"/>
      <c r="V224"/>
      <c r="W224"/>
      <c r="X224" t="s">
        <v>22193</v>
      </c>
      <c r="Y224" t="s">
        <v>22211</v>
      </c>
      <c r="Z224" t="s">
        <v>23440</v>
      </c>
      <c r="AA224" t="s">
        <v>23443</v>
      </c>
      <c r="AB224" t="s">
        <v>23444</v>
      </c>
      <c r="AC224">
        <v>0.313</v>
      </c>
      <c r="AD224">
        <v>0.13900000000000001</v>
      </c>
      <c r="AE224" t="s">
        <v>22194</v>
      </c>
      <c r="AF224">
        <v>1E-3</v>
      </c>
      <c r="AG224">
        <v>0.04</v>
      </c>
      <c r="AH224" t="s">
        <v>22214</v>
      </c>
      <c r="AI224">
        <v>-0.20499999999999999</v>
      </c>
      <c r="AJ224">
        <v>4.1000000000000002E-2</v>
      </c>
      <c r="AK224" t="s">
        <v>22199</v>
      </c>
      <c r="AL224">
        <v>1</v>
      </c>
      <c r="AM224">
        <v>0.5</v>
      </c>
      <c r="AN224">
        <v>-7.63</v>
      </c>
      <c r="AO224">
        <v>1.0999999999999999E-2</v>
      </c>
      <c r="AP224" t="s">
        <v>22198</v>
      </c>
      <c r="AQ224" t="s">
        <v>22198</v>
      </c>
      <c r="AU224"/>
      <c r="AV224"/>
    </row>
    <row r="225" spans="1:48">
      <c r="A225" s="13" t="s">
        <v>22184</v>
      </c>
      <c r="B225" s="13">
        <v>223393534</v>
      </c>
      <c r="C225" s="13">
        <v>20</v>
      </c>
      <c r="D225" s="13" t="s">
        <v>23440</v>
      </c>
      <c r="E225" s="13">
        <v>1.1889400000000001</v>
      </c>
      <c r="F225" s="13">
        <v>6.63652</v>
      </c>
      <c r="G225" s="13">
        <v>42.195399999999999</v>
      </c>
      <c r="H225" s="13">
        <v>0.97974799999999995</v>
      </c>
      <c r="I225" s="13">
        <v>1.8702E-2</v>
      </c>
      <c r="J225" s="13">
        <v>0.80940800000000002</v>
      </c>
      <c r="K225" s="13">
        <v>10.3057</v>
      </c>
      <c r="L225" s="21" t="s">
        <v>22186</v>
      </c>
      <c r="M225" s="13" t="s">
        <v>23441</v>
      </c>
      <c r="N225" s="13" t="s">
        <v>23442</v>
      </c>
      <c r="O225" s="15">
        <v>1</v>
      </c>
      <c r="P225">
        <v>223566876</v>
      </c>
      <c r="Q225" t="s">
        <v>22189</v>
      </c>
      <c r="R225" t="s">
        <v>22229</v>
      </c>
      <c r="S225"/>
      <c r="T225"/>
      <c r="U225"/>
      <c r="V225"/>
      <c r="W225"/>
      <c r="X225" t="s">
        <v>22193</v>
      </c>
      <c r="Y225" t="s">
        <v>22230</v>
      </c>
      <c r="Z225" t="s">
        <v>23440</v>
      </c>
      <c r="AA225" t="s">
        <v>23445</v>
      </c>
      <c r="AB225" t="s">
        <v>23446</v>
      </c>
      <c r="AC225">
        <v>0.36099999999999999</v>
      </c>
      <c r="AD225">
        <v>0.11899999999999999</v>
      </c>
      <c r="AE225" t="s">
        <v>22194</v>
      </c>
      <c r="AF225">
        <v>9.6000000000000002E-2</v>
      </c>
      <c r="AG225">
        <v>0.28799999999999998</v>
      </c>
      <c r="AH225" t="s">
        <v>22214</v>
      </c>
      <c r="AI225">
        <v>0.55000000000000004</v>
      </c>
      <c r="AJ225">
        <v>0.14499999999999999</v>
      </c>
      <c r="AK225" t="s">
        <v>22199</v>
      </c>
      <c r="AL225">
        <v>1</v>
      </c>
      <c r="AM225">
        <v>0.48899999999999999</v>
      </c>
      <c r="AN225">
        <v>-0.51</v>
      </c>
      <c r="AO225">
        <v>0.113</v>
      </c>
      <c r="AP225" t="s">
        <v>22198</v>
      </c>
      <c r="AQ225" t="s">
        <v>22198</v>
      </c>
      <c r="AU225"/>
      <c r="AV225"/>
    </row>
    <row r="226" spans="1:48">
      <c r="A226" s="13" t="s">
        <v>22184</v>
      </c>
      <c r="B226" s="13">
        <v>223393663</v>
      </c>
      <c r="C226" s="13">
        <v>63</v>
      </c>
      <c r="D226" s="13" t="s">
        <v>23440</v>
      </c>
      <c r="E226" s="13">
        <v>1.58995</v>
      </c>
      <c r="F226" s="13">
        <v>8.6236099999999993</v>
      </c>
      <c r="G226" s="13">
        <v>58.790700000000001</v>
      </c>
      <c r="H226" s="13">
        <v>0.99000500000000002</v>
      </c>
      <c r="I226" s="13">
        <v>1.8702E-2</v>
      </c>
      <c r="J226" s="13">
        <v>0.635938</v>
      </c>
      <c r="K226" s="13">
        <v>57.964100000000002</v>
      </c>
      <c r="L226" s="21" t="s">
        <v>22186</v>
      </c>
      <c r="M226" s="13" t="s">
        <v>23441</v>
      </c>
      <c r="N226" s="13" t="s">
        <v>23442</v>
      </c>
      <c r="O226" s="15">
        <v>1</v>
      </c>
      <c r="P226">
        <v>223567005</v>
      </c>
      <c r="Q226" t="s">
        <v>22189</v>
      </c>
      <c r="R226" t="s">
        <v>22454</v>
      </c>
      <c r="S226"/>
      <c r="T226"/>
      <c r="U226"/>
      <c r="V226"/>
      <c r="W226"/>
      <c r="X226" t="s">
        <v>22230</v>
      </c>
      <c r="Y226" t="s">
        <v>22211</v>
      </c>
      <c r="Z226" t="s">
        <v>23440</v>
      </c>
      <c r="AA226" t="s">
        <v>23447</v>
      </c>
      <c r="AB226" t="s">
        <v>23448</v>
      </c>
      <c r="AC226">
        <v>0.159</v>
      </c>
      <c r="AD226">
        <v>0.23799999999999999</v>
      </c>
      <c r="AE226" t="s">
        <v>22194</v>
      </c>
      <c r="AF226">
        <v>2E-3</v>
      </c>
      <c r="AG226">
        <v>6.3E-2</v>
      </c>
      <c r="AH226" t="s">
        <v>22214</v>
      </c>
      <c r="AI226">
        <v>0</v>
      </c>
      <c r="AJ226">
        <v>6.5000000000000002E-2</v>
      </c>
      <c r="AK226" t="s">
        <v>22199</v>
      </c>
      <c r="AL226">
        <v>1</v>
      </c>
      <c r="AM226">
        <v>0.747</v>
      </c>
      <c r="AN226">
        <v>-5.93</v>
      </c>
      <c r="AO226">
        <v>2.1000000000000001E-2</v>
      </c>
      <c r="AP226" t="s">
        <v>22198</v>
      </c>
      <c r="AQ226" t="s">
        <v>22198</v>
      </c>
      <c r="AU226"/>
      <c r="AV226"/>
    </row>
    <row r="227" spans="1:48">
      <c r="A227" s="13" t="s">
        <v>22184</v>
      </c>
      <c r="B227" s="13">
        <v>223393675</v>
      </c>
      <c r="C227" s="13">
        <v>67</v>
      </c>
      <c r="D227" s="13" t="s">
        <v>23440</v>
      </c>
      <c r="E227" s="13">
        <v>1.61686</v>
      </c>
      <c r="F227" s="13">
        <v>9.05518</v>
      </c>
      <c r="G227" s="13">
        <v>58.790700000000001</v>
      </c>
      <c r="H227" s="13">
        <v>0.99000500000000002</v>
      </c>
      <c r="I227" s="13">
        <v>1.05754E-2</v>
      </c>
      <c r="J227" s="13">
        <v>0.53897399999999995</v>
      </c>
      <c r="K227" s="13">
        <v>34.900199999999998</v>
      </c>
      <c r="L227" s="21" t="s">
        <v>22186</v>
      </c>
      <c r="M227" s="13" t="s">
        <v>23441</v>
      </c>
      <c r="N227" s="13" t="s">
        <v>23442</v>
      </c>
      <c r="O227" s="15">
        <v>1</v>
      </c>
      <c r="P227">
        <v>223567017</v>
      </c>
      <c r="Q227" t="s">
        <v>22189</v>
      </c>
      <c r="R227" t="s">
        <v>22454</v>
      </c>
      <c r="S227"/>
      <c r="T227"/>
      <c r="U227"/>
      <c r="V227"/>
      <c r="W227"/>
      <c r="X227" t="s">
        <v>22211</v>
      </c>
      <c r="Y227" t="s">
        <v>22194</v>
      </c>
      <c r="Z227" t="s">
        <v>23440</v>
      </c>
      <c r="AA227" t="s">
        <v>23449</v>
      </c>
      <c r="AB227" t="s">
        <v>23450</v>
      </c>
      <c r="AC227">
        <v>6.0000000000000001E-3</v>
      </c>
      <c r="AD227">
        <v>0.61399999999999999</v>
      </c>
      <c r="AE227" t="s">
        <v>22197</v>
      </c>
      <c r="AF227">
        <v>4.2999999999999997E-2</v>
      </c>
      <c r="AG227">
        <v>0.22900000000000001</v>
      </c>
      <c r="AH227" t="s">
        <v>22214</v>
      </c>
      <c r="AI227">
        <v>0.89500000000000002</v>
      </c>
      <c r="AJ227">
        <v>0.22500000000000001</v>
      </c>
      <c r="AK227" t="s">
        <v>22233</v>
      </c>
      <c r="AL227">
        <v>1</v>
      </c>
      <c r="AM227">
        <v>0.747</v>
      </c>
      <c r="AN227">
        <v>3.02</v>
      </c>
      <c r="AO227">
        <v>0.33800000000000002</v>
      </c>
      <c r="AP227" t="s">
        <v>22198</v>
      </c>
      <c r="AQ227" t="s">
        <v>22198</v>
      </c>
      <c r="AU227"/>
      <c r="AV227"/>
    </row>
    <row r="228" spans="1:48">
      <c r="A228" s="13" t="s">
        <v>22184</v>
      </c>
      <c r="B228" s="13">
        <v>223393680</v>
      </c>
      <c r="C228" s="13">
        <v>69</v>
      </c>
      <c r="D228" s="13" t="s">
        <v>23440</v>
      </c>
      <c r="E228" s="13">
        <v>1.58074</v>
      </c>
      <c r="F228" s="13">
        <v>9.0402000000000005</v>
      </c>
      <c r="G228" s="13">
        <v>58.790700000000001</v>
      </c>
      <c r="H228" s="13">
        <v>0.98895299999999997</v>
      </c>
      <c r="I228" s="13">
        <v>1.05022E-2</v>
      </c>
      <c r="J228" s="13">
        <v>0.493863</v>
      </c>
      <c r="K228" s="13">
        <v>34.900199999999998</v>
      </c>
      <c r="L228" s="21" t="s">
        <v>22186</v>
      </c>
      <c r="M228" s="13" t="s">
        <v>23441</v>
      </c>
      <c r="N228" s="13" t="s">
        <v>23442</v>
      </c>
      <c r="O228" s="15">
        <v>1</v>
      </c>
      <c r="P228">
        <v>223567022</v>
      </c>
      <c r="Q228" t="s">
        <v>22189</v>
      </c>
      <c r="R228" t="s">
        <v>22454</v>
      </c>
      <c r="S228"/>
      <c r="T228"/>
      <c r="U228"/>
      <c r="V228"/>
      <c r="W228"/>
      <c r="X228" t="s">
        <v>22211</v>
      </c>
      <c r="Y228" t="s">
        <v>22194</v>
      </c>
      <c r="Z228" t="s">
        <v>23440</v>
      </c>
      <c r="AA228" t="s">
        <v>23451</v>
      </c>
      <c r="AB228" t="s">
        <v>23452</v>
      </c>
      <c r="AC228">
        <v>9.6000000000000002E-2</v>
      </c>
      <c r="AD228">
        <v>0.31</v>
      </c>
      <c r="AE228" t="s">
        <v>22194</v>
      </c>
      <c r="AF228">
        <v>4.2999999999999997E-2</v>
      </c>
      <c r="AG228">
        <v>0.22900000000000001</v>
      </c>
      <c r="AH228" t="s">
        <v>22214</v>
      </c>
      <c r="AI228">
        <v>1.04</v>
      </c>
      <c r="AJ228">
        <v>0.26300000000000001</v>
      </c>
      <c r="AK228" t="s">
        <v>22233</v>
      </c>
      <c r="AL228">
        <v>1</v>
      </c>
      <c r="AM228">
        <v>0.5</v>
      </c>
      <c r="AN228">
        <v>0.63200000000000001</v>
      </c>
      <c r="AO228">
        <v>0.16800000000000001</v>
      </c>
      <c r="AP228" t="s">
        <v>22198</v>
      </c>
      <c r="AQ228" t="s">
        <v>22198</v>
      </c>
      <c r="AU228"/>
      <c r="AV228"/>
    </row>
    <row r="229" spans="1:48">
      <c r="A229" s="13" t="s">
        <v>22184</v>
      </c>
      <c r="B229" s="13">
        <v>225988042</v>
      </c>
      <c r="C229" s="13">
        <v>330</v>
      </c>
      <c r="D229" s="13" t="s">
        <v>23453</v>
      </c>
      <c r="E229" s="13">
        <v>8.6903600000000001</v>
      </c>
      <c r="F229" s="13">
        <v>43.440300000000001</v>
      </c>
      <c r="G229" s="13">
        <v>99.617999999999995</v>
      </c>
      <c r="H229" s="13">
        <v>0.99973699999999999</v>
      </c>
      <c r="I229" s="13">
        <v>1.9444599999999999E-2</v>
      </c>
      <c r="J229" s="13">
        <v>1.4996700000000001</v>
      </c>
      <c r="K229" s="13">
        <v>99.987899999999996</v>
      </c>
      <c r="L229" s="21" t="s">
        <v>22186</v>
      </c>
      <c r="M229" s="13" t="s">
        <v>23454</v>
      </c>
      <c r="N229" s="13" t="s">
        <v>23455</v>
      </c>
      <c r="O229" s="15">
        <v>1</v>
      </c>
      <c r="P229">
        <v>226175743</v>
      </c>
      <c r="Q229" t="s">
        <v>22189</v>
      </c>
      <c r="R229" t="s">
        <v>22454</v>
      </c>
      <c r="S229"/>
      <c r="T229"/>
      <c r="U229"/>
      <c r="V229"/>
      <c r="W229"/>
      <c r="X229" t="s">
        <v>22194</v>
      </c>
      <c r="Y229" t="s">
        <v>22211</v>
      </c>
      <c r="Z229" t="s">
        <v>23453</v>
      </c>
      <c r="AA229" t="s">
        <v>23456</v>
      </c>
      <c r="AB229" t="s">
        <v>23457</v>
      </c>
      <c r="AC229">
        <v>0.7</v>
      </c>
      <c r="AD229">
        <v>4.2000000000000003E-2</v>
      </c>
      <c r="AE229" t="s">
        <v>22194</v>
      </c>
      <c r="AF229">
        <v>2.3E-2</v>
      </c>
      <c r="AG229">
        <v>0.188</v>
      </c>
      <c r="AH229" t="s">
        <v>22214</v>
      </c>
      <c r="AI229">
        <v>1.2450000000000001</v>
      </c>
      <c r="AJ229">
        <v>0.315</v>
      </c>
      <c r="AK229" t="s">
        <v>22233</v>
      </c>
      <c r="AL229">
        <v>1</v>
      </c>
      <c r="AM229">
        <v>0.45800000000000002</v>
      </c>
      <c r="AN229">
        <v>-3.69</v>
      </c>
      <c r="AO229">
        <v>4.1000000000000002E-2</v>
      </c>
      <c r="AP229" t="s">
        <v>22198</v>
      </c>
      <c r="AQ229" t="s">
        <v>22198</v>
      </c>
      <c r="AU229"/>
      <c r="AV229"/>
    </row>
    <row r="230" spans="1:48">
      <c r="A230" s="13" t="s">
        <v>22184</v>
      </c>
      <c r="B230" s="13">
        <v>225988062</v>
      </c>
      <c r="C230" s="13">
        <v>323</v>
      </c>
      <c r="D230" s="13" t="s">
        <v>23453</v>
      </c>
      <c r="E230" s="13">
        <v>9.1959499999999998</v>
      </c>
      <c r="F230" s="13">
        <v>44.1952</v>
      </c>
      <c r="G230" s="13">
        <v>99.954499999999996</v>
      </c>
      <c r="H230" s="13">
        <v>1</v>
      </c>
      <c r="I230" s="13">
        <v>1.8284000000000002E-2</v>
      </c>
      <c r="J230" s="13">
        <v>1.4828399999999999</v>
      </c>
      <c r="K230" s="13">
        <v>99.987899999999996</v>
      </c>
      <c r="L230" s="21" t="s">
        <v>22186</v>
      </c>
      <c r="M230" s="13" t="s">
        <v>23454</v>
      </c>
      <c r="N230" s="13" t="s">
        <v>23455</v>
      </c>
      <c r="O230" s="15">
        <v>1</v>
      </c>
      <c r="P230">
        <v>226175763</v>
      </c>
      <c r="Q230" t="s">
        <v>22189</v>
      </c>
      <c r="R230" t="s">
        <v>22454</v>
      </c>
      <c r="S230"/>
      <c r="T230"/>
      <c r="U230"/>
      <c r="V230"/>
      <c r="W230"/>
      <c r="X230" t="s">
        <v>22194</v>
      </c>
      <c r="Y230" t="s">
        <v>22193</v>
      </c>
      <c r="Z230" t="s">
        <v>23453</v>
      </c>
      <c r="AA230" t="s">
        <v>23458</v>
      </c>
      <c r="AB230" t="s">
        <v>23459</v>
      </c>
      <c r="AC230">
        <v>0.56200000000000006</v>
      </c>
      <c r="AD230">
        <v>6.3E-2</v>
      </c>
      <c r="AE230" t="s">
        <v>22194</v>
      </c>
      <c r="AF230">
        <v>0.28799999999999998</v>
      </c>
      <c r="AG230">
        <v>0.38900000000000001</v>
      </c>
      <c r="AH230" t="s">
        <v>22214</v>
      </c>
      <c r="AI230">
        <v>1.75</v>
      </c>
      <c r="AJ230">
        <v>0.45600000000000002</v>
      </c>
      <c r="AK230" t="s">
        <v>22233</v>
      </c>
      <c r="AL230">
        <v>1</v>
      </c>
      <c r="AM230">
        <v>0.45800000000000002</v>
      </c>
      <c r="AN230">
        <v>3.33</v>
      </c>
      <c r="AO230">
        <v>0.371</v>
      </c>
      <c r="AP230" t="s">
        <v>22198</v>
      </c>
      <c r="AQ230" t="s">
        <v>22198</v>
      </c>
      <c r="AU230"/>
      <c r="AV230"/>
    </row>
    <row r="231" spans="1:48">
      <c r="A231" s="13" t="s">
        <v>22184</v>
      </c>
      <c r="B231" s="13">
        <v>225988089</v>
      </c>
      <c r="C231" s="13">
        <v>314</v>
      </c>
      <c r="D231" s="13" t="s">
        <v>23453</v>
      </c>
      <c r="E231" s="13">
        <v>8.2480700000000002</v>
      </c>
      <c r="F231" s="13">
        <v>42.537500000000001</v>
      </c>
      <c r="G231" s="13">
        <v>99.478200000000001</v>
      </c>
      <c r="H231" s="13">
        <v>0.99736999999999998</v>
      </c>
      <c r="I231" s="13">
        <v>1.7316999999999999E-2</v>
      </c>
      <c r="J231" s="13">
        <v>1.4186399999999999</v>
      </c>
      <c r="K231" s="13">
        <v>99.987899999999996</v>
      </c>
      <c r="L231" s="21" t="s">
        <v>22186</v>
      </c>
      <c r="M231" s="13" t="s">
        <v>23454</v>
      </c>
      <c r="N231" s="13" t="s">
        <v>23455</v>
      </c>
      <c r="O231" s="15">
        <v>1</v>
      </c>
      <c r="P231">
        <v>226175790</v>
      </c>
      <c r="Q231" t="s">
        <v>22189</v>
      </c>
      <c r="R231" t="s">
        <v>22229</v>
      </c>
      <c r="S231"/>
      <c r="T231"/>
      <c r="U231"/>
      <c r="V231"/>
      <c r="W231"/>
      <c r="X231" t="s">
        <v>22193</v>
      </c>
      <c r="Y231" t="s">
        <v>22230</v>
      </c>
      <c r="Z231" t="s">
        <v>23453</v>
      </c>
      <c r="AA231" t="s">
        <v>23460</v>
      </c>
      <c r="AB231" t="s">
        <v>23461</v>
      </c>
      <c r="AC231">
        <v>0.18</v>
      </c>
      <c r="AD231">
        <v>0.219</v>
      </c>
      <c r="AE231" t="s">
        <v>22194</v>
      </c>
      <c r="AF231">
        <v>3.0000000000000001E-3</v>
      </c>
      <c r="AG231">
        <v>0.08</v>
      </c>
      <c r="AH231" t="s">
        <v>22214</v>
      </c>
      <c r="AI231">
        <v>0.80500000000000005</v>
      </c>
      <c r="AJ231">
        <v>0.20300000000000001</v>
      </c>
      <c r="AK231" t="s">
        <v>22233</v>
      </c>
      <c r="AL231">
        <v>1</v>
      </c>
      <c r="AM231">
        <v>0.747</v>
      </c>
      <c r="AN231">
        <v>-11.6</v>
      </c>
      <c r="AO231">
        <v>0</v>
      </c>
      <c r="AP231" t="s">
        <v>22198</v>
      </c>
      <c r="AQ231" t="s">
        <v>22198</v>
      </c>
      <c r="AU231"/>
      <c r="AV231"/>
    </row>
    <row r="232" spans="1:48">
      <c r="A232" s="13" t="s">
        <v>22184</v>
      </c>
      <c r="B232" s="13">
        <v>227747716</v>
      </c>
      <c r="C232" s="13">
        <v>39</v>
      </c>
      <c r="D232" s="13" t="s">
        <v>23462</v>
      </c>
      <c r="E232" s="13">
        <v>4.2727300000000001</v>
      </c>
      <c r="F232" s="13">
        <v>26.754000000000001</v>
      </c>
      <c r="G232" s="13">
        <v>99.831599999999995</v>
      </c>
      <c r="H232" s="13">
        <v>0.99237200000000003</v>
      </c>
      <c r="I232" s="13">
        <v>1.00027E-2</v>
      </c>
      <c r="J232" s="13">
        <v>0.18733</v>
      </c>
      <c r="K232" s="13">
        <v>11.295299999999999</v>
      </c>
      <c r="L232" s="21" t="s">
        <v>22186</v>
      </c>
      <c r="M232" s="13" t="s">
        <v>23463</v>
      </c>
      <c r="N232" s="13" t="s">
        <v>23464</v>
      </c>
      <c r="O232" s="15">
        <v>1</v>
      </c>
      <c r="P232">
        <v>227935417</v>
      </c>
      <c r="Q232" t="s">
        <v>22189</v>
      </c>
      <c r="R232" t="s">
        <v>22229</v>
      </c>
      <c r="S232"/>
      <c r="T232"/>
      <c r="U232" t="s">
        <v>23465</v>
      </c>
      <c r="V232" t="s">
        <v>23466</v>
      </c>
      <c r="W232"/>
      <c r="X232" t="s">
        <v>22211</v>
      </c>
      <c r="Y232" t="s">
        <v>22194</v>
      </c>
      <c r="Z232" t="s">
        <v>23462</v>
      </c>
      <c r="AA232" t="s">
        <v>23467</v>
      </c>
      <c r="AB232" t="s">
        <v>23468</v>
      </c>
      <c r="AC232">
        <v>4.2000000000000003E-2</v>
      </c>
      <c r="AD232">
        <v>0.501</v>
      </c>
      <c r="AE232" t="s">
        <v>22197</v>
      </c>
      <c r="AF232">
        <v>0</v>
      </c>
      <c r="AG232">
        <v>0.04</v>
      </c>
      <c r="AH232" t="s">
        <v>22214</v>
      </c>
      <c r="AI232">
        <v>-0.89500000000000002</v>
      </c>
      <c r="AJ232">
        <v>1.4E-2</v>
      </c>
      <c r="AK232" t="s">
        <v>22199</v>
      </c>
      <c r="AL232">
        <v>1</v>
      </c>
      <c r="AM232">
        <v>0.48899999999999999</v>
      </c>
      <c r="AN232">
        <v>-7.54</v>
      </c>
      <c r="AO232">
        <v>1.2E-2</v>
      </c>
      <c r="AP232" t="s">
        <v>22198</v>
      </c>
      <c r="AQ232" t="s">
        <v>22198</v>
      </c>
      <c r="AU232"/>
      <c r="AV232"/>
    </row>
    <row r="233" spans="1:48">
      <c r="A233" s="13" t="s">
        <v>22184</v>
      </c>
      <c r="B233" s="13">
        <v>227747743</v>
      </c>
      <c r="C233" s="13">
        <v>48</v>
      </c>
      <c r="D233" s="13" t="s">
        <v>23462</v>
      </c>
      <c r="E233" s="13">
        <v>3.99403</v>
      </c>
      <c r="F233" s="13">
        <v>25.932300000000001</v>
      </c>
      <c r="G233" s="13">
        <v>99.831599999999995</v>
      </c>
      <c r="H233" s="13">
        <v>0.98921599999999998</v>
      </c>
      <c r="I233" s="13">
        <v>1.00027E-2</v>
      </c>
      <c r="J233" s="13">
        <v>0.18503700000000001</v>
      </c>
      <c r="K233" s="13">
        <v>15.3903</v>
      </c>
      <c r="L233" s="21" t="s">
        <v>22186</v>
      </c>
      <c r="M233" s="13" t="s">
        <v>23463</v>
      </c>
      <c r="N233" s="13" t="s">
        <v>23464</v>
      </c>
      <c r="O233" s="15">
        <v>1</v>
      </c>
      <c r="P233">
        <v>227935444</v>
      </c>
      <c r="Q233" t="s">
        <v>22189</v>
      </c>
      <c r="R233" t="s">
        <v>22200</v>
      </c>
      <c r="S233"/>
      <c r="T233" t="s">
        <v>23469</v>
      </c>
      <c r="U233" t="s">
        <v>23465</v>
      </c>
      <c r="V233" t="s">
        <v>23466</v>
      </c>
      <c r="W233"/>
      <c r="X233" t="s">
        <v>22230</v>
      </c>
      <c r="Y233" t="s">
        <v>22193</v>
      </c>
      <c r="Z233" t="s">
        <v>23462</v>
      </c>
      <c r="AA233" t="s">
        <v>23470</v>
      </c>
      <c r="AB233" t="s">
        <v>23471</v>
      </c>
      <c r="AC233">
        <v>0.247</v>
      </c>
      <c r="AD233">
        <v>0.21199999999999999</v>
      </c>
      <c r="AE233" t="s">
        <v>22194</v>
      </c>
      <c r="AF233">
        <v>2E-3</v>
      </c>
      <c r="AG233">
        <v>6.3E-2</v>
      </c>
      <c r="AH233" t="s">
        <v>22214</v>
      </c>
      <c r="AI233">
        <v>0.59</v>
      </c>
      <c r="AJ233">
        <v>0.155</v>
      </c>
      <c r="AK233" t="s">
        <v>22199</v>
      </c>
      <c r="AL233">
        <v>0.83</v>
      </c>
      <c r="AM233">
        <v>0.246</v>
      </c>
      <c r="AN233">
        <v>1.67</v>
      </c>
      <c r="AO233">
        <v>0.23</v>
      </c>
      <c r="AP233" t="s">
        <v>22198</v>
      </c>
      <c r="AQ233" t="s">
        <v>23472</v>
      </c>
      <c r="AU233"/>
      <c r="AV233"/>
    </row>
    <row r="234" spans="1:48">
      <c r="A234" s="13" t="s">
        <v>22184</v>
      </c>
      <c r="B234" s="13">
        <v>228107822</v>
      </c>
      <c r="C234" s="13">
        <v>61</v>
      </c>
      <c r="D234" s="13" t="s">
        <v>23473</v>
      </c>
      <c r="E234" s="13">
        <v>3.5345</v>
      </c>
      <c r="F234" s="13">
        <v>26.4148</v>
      </c>
      <c r="G234" s="13">
        <v>99.863100000000003</v>
      </c>
      <c r="H234" s="13">
        <v>0.99263500000000005</v>
      </c>
      <c r="I234" s="13">
        <v>1.48016E-2</v>
      </c>
      <c r="J234" s="13">
        <v>1.16544</v>
      </c>
      <c r="K234" s="13">
        <v>80.534999999999997</v>
      </c>
      <c r="L234" s="21" t="s">
        <v>22186</v>
      </c>
      <c r="M234" s="13" t="s">
        <v>23474</v>
      </c>
      <c r="N234" s="13" t="s">
        <v>23475</v>
      </c>
      <c r="O234" s="15">
        <v>1</v>
      </c>
      <c r="P234">
        <v>228295523</v>
      </c>
      <c r="Q234" t="s">
        <v>22189</v>
      </c>
      <c r="R234"/>
      <c r="S234"/>
      <c r="T234"/>
      <c r="U234" t="s">
        <v>23476</v>
      </c>
      <c r="V234" t="s">
        <v>23477</v>
      </c>
      <c r="W234" t="s">
        <v>23478</v>
      </c>
      <c r="X234" t="s">
        <v>22211</v>
      </c>
      <c r="Y234" t="s">
        <v>22194</v>
      </c>
      <c r="Z234" t="s">
        <v>23473</v>
      </c>
      <c r="AA234" t="s">
        <v>23479</v>
      </c>
      <c r="AB234" t="s">
        <v>23480</v>
      </c>
      <c r="AC234">
        <v>0.64700000000000002</v>
      </c>
      <c r="AD234">
        <v>6.6000000000000003E-2</v>
      </c>
      <c r="AE234" t="s">
        <v>22194</v>
      </c>
      <c r="AF234">
        <v>0</v>
      </c>
      <c r="AG234">
        <v>1.2999999999999999E-2</v>
      </c>
      <c r="AH234" t="s">
        <v>22214</v>
      </c>
      <c r="AI234">
        <v>-1.155</v>
      </c>
      <c r="AJ234">
        <v>8.9999999999999993E-3</v>
      </c>
      <c r="AK234" t="s">
        <v>22199</v>
      </c>
      <c r="AL234">
        <v>1</v>
      </c>
      <c r="AM234">
        <v>0.747</v>
      </c>
      <c r="AN234">
        <v>-9.56</v>
      </c>
      <c r="AO234">
        <v>5.0000000000000001E-3</v>
      </c>
      <c r="AP234" t="s">
        <v>22198</v>
      </c>
      <c r="AQ234" t="s">
        <v>22198</v>
      </c>
      <c r="AU234" t="s">
        <v>23481</v>
      </c>
      <c r="AV234" t="s">
        <v>22228</v>
      </c>
    </row>
    <row r="235" spans="1:48">
      <c r="A235" s="13" t="s">
        <v>22184</v>
      </c>
      <c r="B235" s="13">
        <v>228107826</v>
      </c>
      <c r="C235" s="13">
        <v>60</v>
      </c>
      <c r="D235" s="13" t="s">
        <v>23473</v>
      </c>
      <c r="E235" s="13">
        <v>3.7244899999999999</v>
      </c>
      <c r="F235" s="13">
        <v>26.608699999999999</v>
      </c>
      <c r="G235" s="13">
        <v>99.863100000000003</v>
      </c>
      <c r="H235" s="13">
        <v>0.993425</v>
      </c>
      <c r="I235" s="13">
        <v>1.5386499999999999E-2</v>
      </c>
      <c r="J235" s="13">
        <v>1.16736</v>
      </c>
      <c r="K235" s="13">
        <v>82.829099999999997</v>
      </c>
      <c r="L235" s="21" t="s">
        <v>22186</v>
      </c>
      <c r="M235" s="13" t="s">
        <v>23474</v>
      </c>
      <c r="N235" s="13" t="s">
        <v>23475</v>
      </c>
      <c r="O235" s="15">
        <v>1</v>
      </c>
      <c r="P235">
        <v>228295527</v>
      </c>
      <c r="Q235" t="s">
        <v>22189</v>
      </c>
      <c r="R235"/>
      <c r="S235"/>
      <c r="T235" t="s">
        <v>23482</v>
      </c>
      <c r="U235" t="s">
        <v>23476</v>
      </c>
      <c r="V235" t="s">
        <v>23477</v>
      </c>
      <c r="W235" t="s">
        <v>23478</v>
      </c>
      <c r="X235" t="s">
        <v>22193</v>
      </c>
      <c r="Y235" t="s">
        <v>22230</v>
      </c>
      <c r="Z235" t="s">
        <v>23473</v>
      </c>
      <c r="AA235" t="s">
        <v>23483</v>
      </c>
      <c r="AB235" t="s">
        <v>23484</v>
      </c>
      <c r="AC235">
        <v>0.32500000000000001</v>
      </c>
      <c r="AD235">
        <v>0.27400000000000002</v>
      </c>
      <c r="AE235" t="s">
        <v>22194</v>
      </c>
      <c r="AF235">
        <v>1.4E-2</v>
      </c>
      <c r="AG235">
        <v>0.158</v>
      </c>
      <c r="AH235" t="s">
        <v>22214</v>
      </c>
      <c r="AI235">
        <v>0.155</v>
      </c>
      <c r="AJ235">
        <v>8.8999999999999996E-2</v>
      </c>
      <c r="AK235" t="s">
        <v>22199</v>
      </c>
      <c r="AL235">
        <v>1</v>
      </c>
      <c r="AM235">
        <v>0.747</v>
      </c>
      <c r="AN235">
        <v>-4.5</v>
      </c>
      <c r="AO235">
        <v>3.2000000000000001E-2</v>
      </c>
      <c r="AP235" t="s">
        <v>22198</v>
      </c>
      <c r="AQ235" t="s">
        <v>22198</v>
      </c>
      <c r="AU235" t="s">
        <v>23481</v>
      </c>
      <c r="AV235" t="s">
        <v>22228</v>
      </c>
    </row>
    <row r="236" spans="1:48">
      <c r="A236" s="13" t="s">
        <v>22184</v>
      </c>
      <c r="B236" s="13">
        <v>229636416</v>
      </c>
      <c r="C236" s="13">
        <v>601</v>
      </c>
      <c r="D236" s="13" t="s">
        <v>23485</v>
      </c>
      <c r="E236" s="13">
        <v>1.31402</v>
      </c>
      <c r="F236" s="13">
        <v>12.952199999999999</v>
      </c>
      <c r="G236" s="13">
        <v>99.940200000000004</v>
      </c>
      <c r="H236" s="13">
        <v>0.95896899999999996</v>
      </c>
      <c r="I236" s="13">
        <v>1.01978E-2</v>
      </c>
      <c r="J236" s="13">
        <v>0.71279199999999998</v>
      </c>
      <c r="K236" s="13">
        <v>63.338700000000003</v>
      </c>
      <c r="L236" s="21" t="s">
        <v>22186</v>
      </c>
      <c r="M236" s="13" t="s">
        <v>23486</v>
      </c>
      <c r="N236" s="13" t="s">
        <v>23487</v>
      </c>
      <c r="O236" s="15">
        <v>1</v>
      </c>
      <c r="P236">
        <v>229772163</v>
      </c>
      <c r="Q236" t="s">
        <v>22189</v>
      </c>
      <c r="R236"/>
      <c r="S236"/>
      <c r="T236"/>
      <c r="U236"/>
      <c r="V236" t="s">
        <v>23488</v>
      </c>
      <c r="W236"/>
      <c r="X236" t="s">
        <v>22193</v>
      </c>
      <c r="Y236" t="s">
        <v>22211</v>
      </c>
      <c r="Z236" t="s">
        <v>23485</v>
      </c>
      <c r="AA236" t="s">
        <v>23489</v>
      </c>
      <c r="AB236" t="s">
        <v>23490</v>
      </c>
      <c r="AC236">
        <v>3.0000000000000001E-3</v>
      </c>
      <c r="AD236">
        <v>0.68200000000000005</v>
      </c>
      <c r="AE236" t="s">
        <v>22197</v>
      </c>
      <c r="AF236">
        <v>0.23599999999999999</v>
      </c>
      <c r="AG236">
        <v>0.36799999999999999</v>
      </c>
      <c r="AH236" t="s">
        <v>22214</v>
      </c>
      <c r="AI236">
        <v>2.5449999999999999</v>
      </c>
      <c r="AJ236">
        <v>0.745</v>
      </c>
      <c r="AK236" t="s">
        <v>22248</v>
      </c>
      <c r="AL236">
        <v>1</v>
      </c>
      <c r="AM236">
        <v>0.45400000000000001</v>
      </c>
      <c r="AN236">
        <v>4.26</v>
      </c>
      <c r="AO236">
        <v>0.497</v>
      </c>
      <c r="AP236" t="s">
        <v>22198</v>
      </c>
      <c r="AQ236" t="s">
        <v>22198</v>
      </c>
      <c r="AU236"/>
      <c r="AV236"/>
    </row>
    <row r="237" spans="1:48">
      <c r="A237" s="13" t="s">
        <v>22184</v>
      </c>
      <c r="B237" s="13">
        <v>229636883</v>
      </c>
      <c r="C237" s="13">
        <v>757</v>
      </c>
      <c r="D237" s="13" t="s">
        <v>23485</v>
      </c>
      <c r="E237" s="13">
        <v>1.5506899999999999</v>
      </c>
      <c r="F237" s="13">
        <v>18.130800000000001</v>
      </c>
      <c r="G237" s="13">
        <v>99.853300000000004</v>
      </c>
      <c r="H237" s="13">
        <v>0.96528099999999994</v>
      </c>
      <c r="I237" s="13">
        <v>1.0016199999999999E-2</v>
      </c>
      <c r="J237" s="13">
        <v>8.8924600000000006E-2</v>
      </c>
      <c r="K237" s="13">
        <v>16.8186</v>
      </c>
      <c r="L237" s="21" t="s">
        <v>22186</v>
      </c>
      <c r="M237" s="13" t="s">
        <v>23486</v>
      </c>
      <c r="N237" s="13" t="s">
        <v>23487</v>
      </c>
      <c r="O237" s="15">
        <v>1</v>
      </c>
      <c r="P237">
        <v>229772630</v>
      </c>
      <c r="Q237" t="s">
        <v>22189</v>
      </c>
      <c r="R237"/>
      <c r="S237"/>
      <c r="T237"/>
      <c r="U237"/>
      <c r="V237" t="s">
        <v>23488</v>
      </c>
      <c r="W237"/>
      <c r="X237" t="s">
        <v>22230</v>
      </c>
      <c r="Y237" t="s">
        <v>22193</v>
      </c>
      <c r="Z237" t="s">
        <v>23485</v>
      </c>
      <c r="AA237" t="s">
        <v>23491</v>
      </c>
      <c r="AB237" t="s">
        <v>23492</v>
      </c>
      <c r="AC237">
        <v>0.23499999999999999</v>
      </c>
      <c r="AD237">
        <v>0.18</v>
      </c>
      <c r="AE237" t="s">
        <v>22194</v>
      </c>
      <c r="AF237">
        <v>3.0000000000000001E-3</v>
      </c>
      <c r="AG237">
        <v>0.08</v>
      </c>
      <c r="AH237" t="s">
        <v>22214</v>
      </c>
      <c r="AI237">
        <v>2.39</v>
      </c>
      <c r="AJ237">
        <v>0.69099999999999995</v>
      </c>
      <c r="AK237" t="s">
        <v>22248</v>
      </c>
      <c r="AL237">
        <v>0.999</v>
      </c>
      <c r="AM237">
        <v>0.379</v>
      </c>
      <c r="AN237">
        <v>2.88</v>
      </c>
      <c r="AO237">
        <v>0.32500000000000001</v>
      </c>
      <c r="AP237" t="s">
        <v>22198</v>
      </c>
      <c r="AQ237" t="s">
        <v>22198</v>
      </c>
      <c r="AU237"/>
      <c r="AV237"/>
    </row>
    <row r="238" spans="1:48">
      <c r="A238" s="13" t="s">
        <v>22184</v>
      </c>
      <c r="B238" s="13">
        <v>229636946</v>
      </c>
      <c r="C238" s="13">
        <v>778</v>
      </c>
      <c r="D238" s="13" t="s">
        <v>23485</v>
      </c>
      <c r="E238" s="13">
        <v>1.9802</v>
      </c>
      <c r="F238" s="13">
        <v>17.9819</v>
      </c>
      <c r="G238" s="13">
        <v>99.853300000000004</v>
      </c>
      <c r="H238" s="13">
        <v>0.97764300000000004</v>
      </c>
      <c r="I238" s="13">
        <v>1.0003099999999999E-2</v>
      </c>
      <c r="J238" s="13">
        <v>5.0027599999999998E-2</v>
      </c>
      <c r="K238" s="13">
        <v>2.2947199999999999</v>
      </c>
      <c r="L238" s="21" t="s">
        <v>22186</v>
      </c>
      <c r="M238" s="13" t="s">
        <v>23486</v>
      </c>
      <c r="N238" s="13" t="s">
        <v>23487</v>
      </c>
      <c r="O238" s="15">
        <v>1</v>
      </c>
      <c r="P238">
        <v>229772693</v>
      </c>
      <c r="Q238" t="s">
        <v>22189</v>
      </c>
      <c r="R238"/>
      <c r="S238"/>
      <c r="T238" t="s">
        <v>23493</v>
      </c>
      <c r="U238"/>
      <c r="V238" t="s">
        <v>23488</v>
      </c>
      <c r="W238"/>
      <c r="X238" t="s">
        <v>22194</v>
      </c>
      <c r="Y238" t="s">
        <v>22193</v>
      </c>
      <c r="Z238" t="s">
        <v>23485</v>
      </c>
      <c r="AA238" t="s">
        <v>23494</v>
      </c>
      <c r="AB238" t="s">
        <v>23495</v>
      </c>
      <c r="AC238">
        <v>0.95099999999999996</v>
      </c>
      <c r="AD238">
        <v>2.1000000000000001E-2</v>
      </c>
      <c r="AE238" t="s">
        <v>22194</v>
      </c>
      <c r="AF238">
        <v>0</v>
      </c>
      <c r="AG238">
        <v>1.2999999999999999E-2</v>
      </c>
      <c r="AH238" t="s">
        <v>22214</v>
      </c>
      <c r="AI238">
        <v>-1.7</v>
      </c>
      <c r="AJ238">
        <v>4.0000000000000001E-3</v>
      </c>
      <c r="AK238" t="s">
        <v>22199</v>
      </c>
      <c r="AL238">
        <v>0.99199999999999999</v>
      </c>
      <c r="AM238">
        <v>0.32500000000000001</v>
      </c>
      <c r="AN238">
        <v>-2.13</v>
      </c>
      <c r="AO238">
        <v>6.7000000000000004E-2</v>
      </c>
      <c r="AP238" t="s">
        <v>22198</v>
      </c>
      <c r="AQ238" t="s">
        <v>22198</v>
      </c>
      <c r="AU238"/>
      <c r="AV238"/>
    </row>
    <row r="239" spans="1:48">
      <c r="A239" s="13" t="s">
        <v>22184</v>
      </c>
      <c r="B239" s="13">
        <v>229637152</v>
      </c>
      <c r="C239" s="13">
        <v>847</v>
      </c>
      <c r="D239" s="13" t="s">
        <v>23485</v>
      </c>
      <c r="E239" s="13">
        <v>3.1020400000000001</v>
      </c>
      <c r="F239" s="13">
        <v>21.8232</v>
      </c>
      <c r="G239" s="13">
        <v>98.938199999999995</v>
      </c>
      <c r="H239" s="13">
        <v>0.99237200000000003</v>
      </c>
      <c r="I239" s="13">
        <v>1.0003099999999999E-2</v>
      </c>
      <c r="J239" s="13">
        <v>4.13894E-2</v>
      </c>
      <c r="K239" s="13">
        <v>2.3780000000000001</v>
      </c>
      <c r="L239" s="21" t="s">
        <v>22186</v>
      </c>
      <c r="M239" s="13" t="s">
        <v>23486</v>
      </c>
      <c r="N239" s="13" t="s">
        <v>23487</v>
      </c>
      <c r="O239" s="15">
        <v>1</v>
      </c>
      <c r="P239">
        <v>229772899</v>
      </c>
      <c r="Q239" t="s">
        <v>22189</v>
      </c>
      <c r="R239"/>
      <c r="S239"/>
      <c r="T239"/>
      <c r="U239"/>
      <c r="V239" t="s">
        <v>23488</v>
      </c>
      <c r="W239"/>
      <c r="X239" t="s">
        <v>22230</v>
      </c>
      <c r="Y239" t="s">
        <v>22211</v>
      </c>
      <c r="Z239" t="s">
        <v>23485</v>
      </c>
      <c r="AA239" t="s">
        <v>23496</v>
      </c>
      <c r="AB239" t="s">
        <v>23497</v>
      </c>
      <c r="AC239">
        <v>0.85199999999999998</v>
      </c>
      <c r="AD239">
        <v>2.7E-2</v>
      </c>
      <c r="AE239" t="s">
        <v>22194</v>
      </c>
      <c r="AF239">
        <v>1E-3</v>
      </c>
      <c r="AG239">
        <v>0.04</v>
      </c>
      <c r="AH239" t="s">
        <v>22214</v>
      </c>
      <c r="AI239">
        <v>0.69</v>
      </c>
      <c r="AJ239">
        <v>0.17</v>
      </c>
      <c r="AK239" t="s">
        <v>22199</v>
      </c>
      <c r="AL239">
        <v>0.98099999999999998</v>
      </c>
      <c r="AM239">
        <v>0.30199999999999999</v>
      </c>
      <c r="AN239">
        <v>1.9E-2</v>
      </c>
      <c r="AO239">
        <v>0.13400000000000001</v>
      </c>
      <c r="AP239" t="s">
        <v>22198</v>
      </c>
      <c r="AQ239" t="s">
        <v>22198</v>
      </c>
      <c r="AU239"/>
      <c r="AV239"/>
    </row>
    <row r="240" spans="1:48">
      <c r="A240" s="13" t="s">
        <v>22184</v>
      </c>
      <c r="B240" s="13">
        <v>231241404</v>
      </c>
      <c r="C240" s="13">
        <v>9</v>
      </c>
      <c r="D240" s="13" t="s">
        <v>23498</v>
      </c>
      <c r="E240" s="13">
        <v>0.98265100000000005</v>
      </c>
      <c r="F240" s="13">
        <v>8.9746799999999993</v>
      </c>
      <c r="G240" s="13">
        <v>89.147499999999994</v>
      </c>
      <c r="H240" s="13">
        <v>0.95134099999999999</v>
      </c>
      <c r="I240" s="13">
        <v>1.51182E-2</v>
      </c>
      <c r="J240" s="13">
        <v>0.88801099999999999</v>
      </c>
      <c r="K240" s="13">
        <v>91.834299999999999</v>
      </c>
      <c r="L240" s="21" t="s">
        <v>22186</v>
      </c>
      <c r="M240" s="13" t="s">
        <v>23499</v>
      </c>
      <c r="N240" s="13" t="s">
        <v>23500</v>
      </c>
      <c r="O240" s="15">
        <v>1</v>
      </c>
      <c r="P240">
        <v>231377150</v>
      </c>
      <c r="Q240" t="s">
        <v>22189</v>
      </c>
      <c r="R240"/>
      <c r="S240" t="s">
        <v>23501</v>
      </c>
      <c r="T240"/>
      <c r="U240" t="s">
        <v>23502</v>
      </c>
      <c r="V240" t="s">
        <v>23503</v>
      </c>
      <c r="W240" t="s">
        <v>23504</v>
      </c>
      <c r="X240" t="s">
        <v>22211</v>
      </c>
      <c r="Y240" t="s">
        <v>22194</v>
      </c>
      <c r="Z240" t="s">
        <v>23498</v>
      </c>
      <c r="AA240" t="s">
        <v>23505</v>
      </c>
      <c r="AB240" t="s">
        <v>23506</v>
      </c>
      <c r="AC240">
        <v>0</v>
      </c>
      <c r="AD240">
        <v>0.91200000000000003</v>
      </c>
      <c r="AE240" t="s">
        <v>22197</v>
      </c>
      <c r="AF240">
        <v>1E-3</v>
      </c>
      <c r="AG240">
        <v>0.04</v>
      </c>
      <c r="AH240" t="s">
        <v>22214</v>
      </c>
      <c r="AI240">
        <v>1.6</v>
      </c>
      <c r="AJ240">
        <v>0.40899999999999997</v>
      </c>
      <c r="AK240" t="s">
        <v>22233</v>
      </c>
      <c r="AL240">
        <v>1</v>
      </c>
      <c r="AM240">
        <v>0.747</v>
      </c>
      <c r="AN240">
        <v>-1.36</v>
      </c>
      <c r="AO240">
        <v>8.5999999999999993E-2</v>
      </c>
      <c r="AP240" t="s">
        <v>22198</v>
      </c>
      <c r="AQ240" t="s">
        <v>22198</v>
      </c>
      <c r="AU240"/>
      <c r="AV240"/>
    </row>
    <row r="241" spans="1:48">
      <c r="A241" s="13" t="s">
        <v>22184</v>
      </c>
      <c r="B241" s="13">
        <v>231336773</v>
      </c>
      <c r="C241" s="13">
        <v>325</v>
      </c>
      <c r="D241" s="13" t="s">
        <v>23507</v>
      </c>
      <c r="E241" s="13">
        <v>1.2706299999999999</v>
      </c>
      <c r="F241" s="13">
        <v>19.875399999999999</v>
      </c>
      <c r="G241" s="13">
        <v>99.740099999999998</v>
      </c>
      <c r="H241" s="13">
        <v>0.96081000000000005</v>
      </c>
      <c r="I241" s="13">
        <v>1.40447E-2</v>
      </c>
      <c r="J241" s="13">
        <v>1.0995600000000001</v>
      </c>
      <c r="K241" s="13">
        <v>95.231099999999998</v>
      </c>
      <c r="L241" s="21" t="s">
        <v>22186</v>
      </c>
      <c r="M241" s="13" t="s">
        <v>23508</v>
      </c>
      <c r="N241" s="13" t="s">
        <v>23509</v>
      </c>
      <c r="O241" s="15">
        <v>1</v>
      </c>
      <c r="P241">
        <v>231472519</v>
      </c>
      <c r="Q241" t="s">
        <v>22189</v>
      </c>
      <c r="R241"/>
      <c r="S241"/>
      <c r="T241"/>
      <c r="U241" t="s">
        <v>23510</v>
      </c>
      <c r="V241" t="s">
        <v>23511</v>
      </c>
      <c r="W241"/>
      <c r="X241" t="s">
        <v>22211</v>
      </c>
      <c r="Y241" t="s">
        <v>22194</v>
      </c>
      <c r="Z241" t="s">
        <v>23507</v>
      </c>
      <c r="AA241" t="s">
        <v>23512</v>
      </c>
      <c r="AB241" t="s">
        <v>23513</v>
      </c>
      <c r="AC241" t="s">
        <v>22198</v>
      </c>
      <c r="AD241" t="s">
        <v>22198</v>
      </c>
      <c r="AE241" t="s">
        <v>22198</v>
      </c>
      <c r="AF241">
        <v>4.0000000000000001E-3</v>
      </c>
      <c r="AG241">
        <v>9.2999999999999999E-2</v>
      </c>
      <c r="AH241" t="s">
        <v>22214</v>
      </c>
      <c r="AI241">
        <v>0.69</v>
      </c>
      <c r="AJ241">
        <v>0.17</v>
      </c>
      <c r="AK241" t="s">
        <v>22199</v>
      </c>
      <c r="AL241">
        <v>1</v>
      </c>
      <c r="AM241">
        <v>0.747</v>
      </c>
      <c r="AN241">
        <v>3.68</v>
      </c>
      <c r="AO241">
        <v>0.41199999999999998</v>
      </c>
      <c r="AP241" t="s">
        <v>22198</v>
      </c>
      <c r="AQ241" t="s">
        <v>22198</v>
      </c>
      <c r="AU241"/>
      <c r="AV241"/>
    </row>
    <row r="242" spans="1:48">
      <c r="A242" s="13" t="s">
        <v>22184</v>
      </c>
      <c r="B242" s="13">
        <v>231421602</v>
      </c>
      <c r="C242" s="13">
        <v>96</v>
      </c>
      <c r="D242" s="13" t="s">
        <v>23514</v>
      </c>
      <c r="E242" s="13">
        <v>2.9273500000000001</v>
      </c>
      <c r="F242" s="13">
        <v>10.5669</v>
      </c>
      <c r="G242" s="13">
        <v>35.436900000000001</v>
      </c>
      <c r="H242" s="13">
        <v>0.99921099999999996</v>
      </c>
      <c r="I242" s="13">
        <v>1.0041400000000001E-2</v>
      </c>
      <c r="J242" s="13">
        <v>2.9699199999999999E-2</v>
      </c>
      <c r="K242" s="13">
        <v>9.7660700000000003E-2</v>
      </c>
      <c r="L242" s="21" t="s">
        <v>22186</v>
      </c>
      <c r="M242" s="13" t="s">
        <v>23515</v>
      </c>
      <c r="N242" s="13" t="s">
        <v>23516</v>
      </c>
      <c r="O242" s="15">
        <v>1</v>
      </c>
      <c r="P242">
        <v>231557348</v>
      </c>
      <c r="Q242" t="s">
        <v>22189</v>
      </c>
      <c r="R242"/>
      <c r="S242"/>
      <c r="T242"/>
      <c r="U242"/>
      <c r="V242"/>
      <c r="W242"/>
      <c r="X242" t="s">
        <v>22193</v>
      </c>
      <c r="Y242" t="s">
        <v>22230</v>
      </c>
      <c r="Z242" t="s">
        <v>23514</v>
      </c>
      <c r="AA242" t="s">
        <v>23517</v>
      </c>
      <c r="AB242" t="s">
        <v>23518</v>
      </c>
      <c r="AC242">
        <v>0.26800000000000002</v>
      </c>
      <c r="AD242">
        <v>0.161</v>
      </c>
      <c r="AE242" t="s">
        <v>22194</v>
      </c>
      <c r="AF242">
        <v>3.0000000000000001E-3</v>
      </c>
      <c r="AG242">
        <v>0.08</v>
      </c>
      <c r="AH242" t="s">
        <v>22214</v>
      </c>
      <c r="AI242">
        <v>0.89500000000000002</v>
      </c>
      <c r="AJ242">
        <v>0.22500000000000001</v>
      </c>
      <c r="AK242" t="s">
        <v>22233</v>
      </c>
      <c r="AL242">
        <v>1</v>
      </c>
      <c r="AM242">
        <v>0.747</v>
      </c>
      <c r="AN242">
        <v>-1.34</v>
      </c>
      <c r="AO242">
        <v>8.5999999999999993E-2</v>
      </c>
      <c r="AP242" t="s">
        <v>22198</v>
      </c>
      <c r="AQ242" t="s">
        <v>22198</v>
      </c>
      <c r="AU242"/>
      <c r="AV242"/>
    </row>
    <row r="243" spans="1:48">
      <c r="A243" s="13" t="s">
        <v>22184</v>
      </c>
      <c r="B243" s="13">
        <v>231818380</v>
      </c>
      <c r="C243" s="13">
        <v>615</v>
      </c>
      <c r="D243" s="13" t="s">
        <v>23519</v>
      </c>
      <c r="E243" s="13">
        <v>1.5921400000000001</v>
      </c>
      <c r="F243" s="13">
        <v>9.7927300000000006</v>
      </c>
      <c r="G243" s="13">
        <v>72.507099999999994</v>
      </c>
      <c r="H243" s="13">
        <v>0.98632299999999995</v>
      </c>
      <c r="I243" s="13">
        <v>1.0005399999999999E-2</v>
      </c>
      <c r="J243" s="13">
        <v>8.0324599999999996E-2</v>
      </c>
      <c r="K243" s="13">
        <v>0.66604300000000005</v>
      </c>
      <c r="L243" s="21" t="s">
        <v>22186</v>
      </c>
      <c r="M243" s="13" t="s">
        <v>23520</v>
      </c>
      <c r="N243" s="13" t="s">
        <v>23521</v>
      </c>
      <c r="O243" s="15">
        <v>1</v>
      </c>
      <c r="P243">
        <v>231954126</v>
      </c>
      <c r="Q243" t="s">
        <v>22189</v>
      </c>
      <c r="R243"/>
      <c r="S243" t="s">
        <v>23522</v>
      </c>
      <c r="T243"/>
      <c r="U243" t="s">
        <v>23523</v>
      </c>
      <c r="V243" t="s">
        <v>23524</v>
      </c>
      <c r="W243"/>
      <c r="X243" t="s">
        <v>22211</v>
      </c>
      <c r="Y243" t="s">
        <v>22194</v>
      </c>
      <c r="Z243" t="s">
        <v>23519</v>
      </c>
      <c r="AA243" t="s">
        <v>23525</v>
      </c>
      <c r="AB243" t="s">
        <v>23526</v>
      </c>
      <c r="AC243">
        <v>0.17599999999999999</v>
      </c>
      <c r="AD243">
        <v>0.27600000000000002</v>
      </c>
      <c r="AE243" t="s">
        <v>22194</v>
      </c>
      <c r="AF243">
        <v>0.62</v>
      </c>
      <c r="AG243">
        <v>0.56699999999999995</v>
      </c>
      <c r="AH243" t="s">
        <v>22264</v>
      </c>
      <c r="AI243">
        <v>2.125</v>
      </c>
      <c r="AJ243">
        <v>0.59199999999999997</v>
      </c>
      <c r="AK243" t="s">
        <v>22248</v>
      </c>
      <c r="AL243">
        <v>0.999</v>
      </c>
      <c r="AM243">
        <v>0.39900000000000002</v>
      </c>
      <c r="AN243">
        <v>2.34</v>
      </c>
      <c r="AO243">
        <v>0.27900000000000003</v>
      </c>
      <c r="AP243" t="s">
        <v>22198</v>
      </c>
      <c r="AQ243" t="s">
        <v>22198</v>
      </c>
      <c r="AU243"/>
      <c r="AV243"/>
    </row>
    <row r="244" spans="1:48">
      <c r="A244" s="13" t="s">
        <v>22184</v>
      </c>
      <c r="B244" s="13">
        <v>232805207</v>
      </c>
      <c r="C244" s="13">
        <v>62</v>
      </c>
      <c r="D244" s="13" t="s">
        <v>23527</v>
      </c>
      <c r="E244" s="13">
        <v>0.99604800000000004</v>
      </c>
      <c r="F244" s="13">
        <v>6.5825800000000001</v>
      </c>
      <c r="G244" s="13">
        <v>65.912000000000006</v>
      </c>
      <c r="H244" s="13">
        <v>0.96370299999999998</v>
      </c>
      <c r="I244" s="13">
        <v>1.02442E-2</v>
      </c>
      <c r="J244" s="13">
        <v>8.8576699999999994E-2</v>
      </c>
      <c r="K244" s="13">
        <v>0.61251</v>
      </c>
      <c r="L244" s="21" t="s">
        <v>22186</v>
      </c>
      <c r="M244" s="13" t="s">
        <v>23528</v>
      </c>
      <c r="N244" s="13" t="s">
        <v>23529</v>
      </c>
      <c r="O244" s="15">
        <v>1</v>
      </c>
      <c r="P244">
        <v>232940953</v>
      </c>
      <c r="Q244" t="s">
        <v>22189</v>
      </c>
      <c r="R244"/>
      <c r="S244"/>
      <c r="T244"/>
      <c r="U244" t="s">
        <v>23530</v>
      </c>
      <c r="V244" t="s">
        <v>23531</v>
      </c>
      <c r="W244" t="s">
        <v>23532</v>
      </c>
      <c r="X244" t="s">
        <v>22194</v>
      </c>
      <c r="Y244" t="s">
        <v>22211</v>
      </c>
      <c r="Z244" t="s">
        <v>23527</v>
      </c>
      <c r="AA244" t="s">
        <v>23533</v>
      </c>
      <c r="AB244" t="s">
        <v>23534</v>
      </c>
      <c r="AC244">
        <v>9.7000000000000003E-2</v>
      </c>
      <c r="AD244">
        <v>0.309</v>
      </c>
      <c r="AE244" t="s">
        <v>22194</v>
      </c>
      <c r="AF244" t="s">
        <v>22198</v>
      </c>
      <c r="AG244" t="s">
        <v>22198</v>
      </c>
      <c r="AH244" t="s">
        <v>22198</v>
      </c>
      <c r="AI244" t="s">
        <v>22198</v>
      </c>
      <c r="AJ244" t="s">
        <v>22198</v>
      </c>
      <c r="AK244" t="s">
        <v>22198</v>
      </c>
      <c r="AL244">
        <v>1</v>
      </c>
      <c r="AM244">
        <v>0.747</v>
      </c>
      <c r="AN244">
        <v>0.20799999999999999</v>
      </c>
      <c r="AO244">
        <v>0.14399999999999999</v>
      </c>
      <c r="AP244" t="s">
        <v>22198</v>
      </c>
      <c r="AQ244" t="s">
        <v>23431</v>
      </c>
      <c r="AU244"/>
      <c r="AV244"/>
    </row>
    <row r="245" spans="1:48">
      <c r="A245" s="13" t="s">
        <v>22184</v>
      </c>
      <c r="B245" s="13">
        <v>232805228</v>
      </c>
      <c r="C245" s="13">
        <v>69</v>
      </c>
      <c r="D245" s="13" t="s">
        <v>23527</v>
      </c>
      <c r="E245" s="13">
        <v>1.0693900000000001</v>
      </c>
      <c r="F245" s="13">
        <v>6.7774999999999999</v>
      </c>
      <c r="G245" s="13">
        <v>52.025700000000001</v>
      </c>
      <c r="H245" s="13">
        <v>0.97738000000000003</v>
      </c>
      <c r="I245" s="13">
        <v>1.01729E-2</v>
      </c>
      <c r="J245" s="13">
        <v>9.5790200000000006E-2</v>
      </c>
      <c r="K245" s="13">
        <v>0.67774100000000004</v>
      </c>
      <c r="L245" s="21" t="s">
        <v>22186</v>
      </c>
      <c r="M245" s="13" t="s">
        <v>23528</v>
      </c>
      <c r="N245" s="13" t="s">
        <v>23529</v>
      </c>
      <c r="O245" s="15">
        <v>1</v>
      </c>
      <c r="P245">
        <v>232940974</v>
      </c>
      <c r="Q245" t="s">
        <v>22189</v>
      </c>
      <c r="R245"/>
      <c r="S245"/>
      <c r="T245"/>
      <c r="U245" t="s">
        <v>23530</v>
      </c>
      <c r="V245" t="s">
        <v>23531</v>
      </c>
      <c r="W245" t="s">
        <v>23532</v>
      </c>
      <c r="X245" t="s">
        <v>22193</v>
      </c>
      <c r="Y245" t="s">
        <v>22230</v>
      </c>
      <c r="Z245" t="s">
        <v>23527</v>
      </c>
      <c r="AA245" t="s">
        <v>23535</v>
      </c>
      <c r="AB245" t="s">
        <v>23536</v>
      </c>
      <c r="AC245">
        <v>0.54400000000000004</v>
      </c>
      <c r="AD245">
        <v>6.7000000000000004E-2</v>
      </c>
      <c r="AE245" t="s">
        <v>22194</v>
      </c>
      <c r="AF245" t="s">
        <v>22198</v>
      </c>
      <c r="AG245" t="s">
        <v>22198</v>
      </c>
      <c r="AH245" t="s">
        <v>22198</v>
      </c>
      <c r="AI245" t="s">
        <v>22198</v>
      </c>
      <c r="AJ245" t="s">
        <v>22198</v>
      </c>
      <c r="AK245" t="s">
        <v>22198</v>
      </c>
      <c r="AL245">
        <v>1</v>
      </c>
      <c r="AM245">
        <v>0.747</v>
      </c>
      <c r="AN245">
        <v>1.9</v>
      </c>
      <c r="AO245">
        <v>0.247</v>
      </c>
      <c r="AP245" t="s">
        <v>22198</v>
      </c>
      <c r="AQ245" t="s">
        <v>22198</v>
      </c>
      <c r="AU245"/>
      <c r="AV245"/>
    </row>
    <row r="246" spans="1:48">
      <c r="A246" s="13" t="s">
        <v>22184</v>
      </c>
      <c r="B246" s="13">
        <v>232805293</v>
      </c>
      <c r="C246" s="13">
        <v>90</v>
      </c>
      <c r="D246" s="13" t="s">
        <v>23527</v>
      </c>
      <c r="E246" s="13">
        <v>1.0693900000000001</v>
      </c>
      <c r="F246" s="13">
        <v>6.0003299999999999</v>
      </c>
      <c r="G246" s="13">
        <v>51.0364</v>
      </c>
      <c r="H246" s="13">
        <v>0.96843800000000002</v>
      </c>
      <c r="I246" s="13">
        <v>1.0166E-2</v>
      </c>
      <c r="J246" s="13">
        <v>0.117766</v>
      </c>
      <c r="K246" s="13">
        <v>1.0788899999999999</v>
      </c>
      <c r="L246" s="21" t="s">
        <v>22186</v>
      </c>
      <c r="M246" s="13" t="s">
        <v>23528</v>
      </c>
      <c r="N246" s="13" t="s">
        <v>23529</v>
      </c>
      <c r="O246" s="15">
        <v>1</v>
      </c>
      <c r="P246">
        <v>232941039</v>
      </c>
      <c r="Q246" t="s">
        <v>22189</v>
      </c>
      <c r="R246"/>
      <c r="S246"/>
      <c r="T246"/>
      <c r="U246" t="s">
        <v>23530</v>
      </c>
      <c r="V246" t="s">
        <v>23531</v>
      </c>
      <c r="W246" t="s">
        <v>23532</v>
      </c>
      <c r="X246" t="s">
        <v>22211</v>
      </c>
      <c r="Y246" t="s">
        <v>22230</v>
      </c>
      <c r="Z246" t="s">
        <v>23527</v>
      </c>
      <c r="AA246" t="s">
        <v>23537</v>
      </c>
      <c r="AB246" t="s">
        <v>23538</v>
      </c>
      <c r="AC246">
        <v>0.66</v>
      </c>
      <c r="AD246">
        <v>4.7E-2</v>
      </c>
      <c r="AE246" t="s">
        <v>22194</v>
      </c>
      <c r="AF246" t="s">
        <v>22198</v>
      </c>
      <c r="AG246" t="s">
        <v>22198</v>
      </c>
      <c r="AH246" t="s">
        <v>22198</v>
      </c>
      <c r="AI246" t="s">
        <v>22198</v>
      </c>
      <c r="AJ246" t="s">
        <v>22198</v>
      </c>
      <c r="AK246" t="s">
        <v>22198</v>
      </c>
      <c r="AL246">
        <v>1</v>
      </c>
      <c r="AM246">
        <v>0.747</v>
      </c>
      <c r="AN246">
        <v>-4.22</v>
      </c>
      <c r="AO246">
        <v>3.5000000000000003E-2</v>
      </c>
      <c r="AP246" t="s">
        <v>22198</v>
      </c>
      <c r="AQ246" t="s">
        <v>22198</v>
      </c>
      <c r="AU246"/>
      <c r="AV246"/>
    </row>
    <row r="247" spans="1:48">
      <c r="A247" s="13" t="s">
        <v>22184</v>
      </c>
      <c r="B247" s="13">
        <v>232805313</v>
      </c>
      <c r="C247" s="13">
        <v>97</v>
      </c>
      <c r="D247" s="13" t="s">
        <v>23527</v>
      </c>
      <c r="E247" s="13">
        <v>0.92241099999999998</v>
      </c>
      <c r="F247" s="13">
        <v>5.7445399999999998</v>
      </c>
      <c r="G247" s="13">
        <v>51.0364</v>
      </c>
      <c r="H247" s="13">
        <v>0.96238800000000002</v>
      </c>
      <c r="I247" s="13">
        <v>1.0166E-2</v>
      </c>
      <c r="J247" s="13">
        <v>0.132076</v>
      </c>
      <c r="K247" s="13">
        <v>1.59371</v>
      </c>
      <c r="L247" s="21" t="s">
        <v>22186</v>
      </c>
      <c r="M247" s="13" t="s">
        <v>23528</v>
      </c>
      <c r="N247" s="13" t="s">
        <v>23529</v>
      </c>
      <c r="O247" s="15">
        <v>1</v>
      </c>
      <c r="P247">
        <v>232941059</v>
      </c>
      <c r="Q247" t="s">
        <v>22189</v>
      </c>
      <c r="R247"/>
      <c r="S247"/>
      <c r="T247"/>
      <c r="U247" t="s">
        <v>23530</v>
      </c>
      <c r="V247" t="s">
        <v>23531</v>
      </c>
      <c r="W247" t="s">
        <v>23532</v>
      </c>
      <c r="X247" t="s">
        <v>22211</v>
      </c>
      <c r="Y247" t="s">
        <v>22193</v>
      </c>
      <c r="Z247" t="s">
        <v>23527</v>
      </c>
      <c r="AA247" t="s">
        <v>23539</v>
      </c>
      <c r="AB247" t="s">
        <v>23540</v>
      </c>
      <c r="AC247">
        <v>7.3999999999999996E-2</v>
      </c>
      <c r="AD247">
        <v>0.34599999999999997</v>
      </c>
      <c r="AE247" t="s">
        <v>22194</v>
      </c>
      <c r="AF247" t="s">
        <v>22198</v>
      </c>
      <c r="AG247" t="s">
        <v>22198</v>
      </c>
      <c r="AH247" t="s">
        <v>22198</v>
      </c>
      <c r="AI247" t="s">
        <v>22198</v>
      </c>
      <c r="AJ247" t="s">
        <v>22198</v>
      </c>
      <c r="AK247" t="s">
        <v>22198</v>
      </c>
      <c r="AL247">
        <v>1</v>
      </c>
      <c r="AM247">
        <v>0.747</v>
      </c>
      <c r="AN247">
        <v>-3.08</v>
      </c>
      <c r="AO247">
        <v>0.05</v>
      </c>
      <c r="AP247" t="s">
        <v>22198</v>
      </c>
      <c r="AQ247" t="s">
        <v>22198</v>
      </c>
      <c r="AU247"/>
      <c r="AV247"/>
    </row>
    <row r="248" spans="1:48">
      <c r="A248" s="13" t="s">
        <v>22184</v>
      </c>
      <c r="B248" s="13">
        <v>234373623</v>
      </c>
      <c r="C248" s="13">
        <v>53</v>
      </c>
      <c r="D248" s="13" t="s">
        <v>23541</v>
      </c>
      <c r="E248" s="13">
        <v>2.7486799999999998</v>
      </c>
      <c r="F248" s="13">
        <v>24.6691</v>
      </c>
      <c r="G248" s="13">
        <v>99.770600000000002</v>
      </c>
      <c r="H248" s="13">
        <v>0.98895299999999997</v>
      </c>
      <c r="I248" s="13">
        <v>1.00339E-2</v>
      </c>
      <c r="J248" s="13">
        <v>0.69715400000000005</v>
      </c>
      <c r="K248" s="13">
        <v>60.030999999999999</v>
      </c>
      <c r="L248" s="21" t="s">
        <v>22186</v>
      </c>
      <c r="M248" s="13" t="s">
        <v>23542</v>
      </c>
      <c r="N248" s="13" t="s">
        <v>23543</v>
      </c>
      <c r="O248" s="15">
        <v>1</v>
      </c>
      <c r="P248">
        <v>234509369</v>
      </c>
      <c r="Q248" t="s">
        <v>22189</v>
      </c>
      <c r="R248"/>
      <c r="S248"/>
      <c r="T248"/>
      <c r="U248"/>
      <c r="V248" t="s">
        <v>23544</v>
      </c>
      <c r="W248" t="s">
        <v>23545</v>
      </c>
      <c r="X248" t="s">
        <v>22193</v>
      </c>
      <c r="Y248" t="s">
        <v>22194</v>
      </c>
      <c r="Z248" t="s">
        <v>23541</v>
      </c>
      <c r="AA248" t="s">
        <v>23546</v>
      </c>
      <c r="AB248" t="s">
        <v>23547</v>
      </c>
      <c r="AC248">
        <v>0</v>
      </c>
      <c r="AD248">
        <v>0.91200000000000003</v>
      </c>
      <c r="AE248" t="s">
        <v>22197</v>
      </c>
      <c r="AF248" t="s">
        <v>22198</v>
      </c>
      <c r="AG248" t="s">
        <v>22198</v>
      </c>
      <c r="AH248" t="s">
        <v>22198</v>
      </c>
      <c r="AI248" t="s">
        <v>22198</v>
      </c>
      <c r="AJ248" t="s">
        <v>22198</v>
      </c>
      <c r="AK248" t="s">
        <v>22198</v>
      </c>
      <c r="AL248">
        <v>1</v>
      </c>
      <c r="AM248">
        <v>0.747</v>
      </c>
      <c r="AN248">
        <v>0.52500000000000002</v>
      </c>
      <c r="AO248">
        <v>0.16200000000000001</v>
      </c>
      <c r="AP248" t="s">
        <v>22198</v>
      </c>
      <c r="AQ248" t="s">
        <v>22198</v>
      </c>
      <c r="AU248"/>
      <c r="AV248"/>
    </row>
    <row r="249" spans="1:48">
      <c r="A249" s="13" t="s">
        <v>22184</v>
      </c>
      <c r="B249" s="13">
        <v>234429430</v>
      </c>
      <c r="C249" s="13">
        <v>953</v>
      </c>
      <c r="D249" s="13" t="s">
        <v>23548</v>
      </c>
      <c r="E249" s="13">
        <v>45.513599999999997</v>
      </c>
      <c r="F249" s="13">
        <v>72.351799999999997</v>
      </c>
      <c r="G249" s="13">
        <v>99.919899999999998</v>
      </c>
      <c r="H249" s="13">
        <v>0.99500299999999997</v>
      </c>
      <c r="I249" s="13">
        <v>1.01482E-2</v>
      </c>
      <c r="J249" s="13">
        <v>9.2414300000000005E-2</v>
      </c>
      <c r="K249" s="13">
        <v>1.3956</v>
      </c>
      <c r="L249" s="21" t="s">
        <v>22186</v>
      </c>
      <c r="M249" s="13" t="s">
        <v>23549</v>
      </c>
      <c r="N249" s="13" t="s">
        <v>23550</v>
      </c>
      <c r="O249" s="15">
        <v>1</v>
      </c>
      <c r="P249">
        <v>234565176</v>
      </c>
      <c r="Q249" t="s">
        <v>22189</v>
      </c>
      <c r="R249"/>
      <c r="S249"/>
      <c r="T249"/>
      <c r="U249" t="s">
        <v>23551</v>
      </c>
      <c r="V249" t="s">
        <v>22752</v>
      </c>
      <c r="W249" t="s">
        <v>23552</v>
      </c>
      <c r="X249" t="s">
        <v>22211</v>
      </c>
      <c r="Y249" t="s">
        <v>22194</v>
      </c>
      <c r="Z249" t="s">
        <v>23548</v>
      </c>
      <c r="AA249" t="s">
        <v>23553</v>
      </c>
      <c r="AB249" t="s">
        <v>23554</v>
      </c>
      <c r="AC249">
        <v>0.155</v>
      </c>
      <c r="AD249">
        <v>0.24099999999999999</v>
      </c>
      <c r="AE249" t="s">
        <v>22194</v>
      </c>
      <c r="AF249">
        <v>0.23300000000000001</v>
      </c>
      <c r="AG249">
        <v>0.36699999999999999</v>
      </c>
      <c r="AH249" t="s">
        <v>22214</v>
      </c>
      <c r="AI249">
        <v>1.9350000000000001</v>
      </c>
      <c r="AJ249">
        <v>0.52</v>
      </c>
      <c r="AK249" t="s">
        <v>22233</v>
      </c>
      <c r="AL249">
        <v>0.98299999999999998</v>
      </c>
      <c r="AM249">
        <v>0.30499999999999999</v>
      </c>
      <c r="AN249">
        <v>0.64600000000000002</v>
      </c>
      <c r="AO249">
        <v>0.16900000000000001</v>
      </c>
      <c r="AP249" t="s">
        <v>23555</v>
      </c>
      <c r="AQ249" t="s">
        <v>22446</v>
      </c>
      <c r="AU249"/>
      <c r="AV249"/>
    </row>
    <row r="250" spans="1:48">
      <c r="A250" s="13" t="s">
        <v>22184</v>
      </c>
      <c r="B250" s="13">
        <v>241958238</v>
      </c>
      <c r="C250" s="13">
        <v>158</v>
      </c>
      <c r="D250" s="13" t="s">
        <v>23556</v>
      </c>
      <c r="E250" s="13">
        <v>3.6319900000000001</v>
      </c>
      <c r="F250" s="13">
        <v>24.5212</v>
      </c>
      <c r="G250" s="13">
        <v>99.946299999999994</v>
      </c>
      <c r="H250" s="13">
        <v>0.99263500000000005</v>
      </c>
      <c r="I250" s="13">
        <v>2.0699700000000001E-2</v>
      </c>
      <c r="J250" s="13">
        <v>1.3860399999999999</v>
      </c>
      <c r="K250" s="13">
        <v>96.782499999999999</v>
      </c>
      <c r="L250" s="21" t="s">
        <v>22186</v>
      </c>
      <c r="M250" s="13" t="s">
        <v>23557</v>
      </c>
      <c r="N250" s="13" t="s">
        <v>23558</v>
      </c>
      <c r="O250" s="15">
        <v>1</v>
      </c>
      <c r="P250">
        <v>242121540</v>
      </c>
      <c r="Q250" t="s">
        <v>22189</v>
      </c>
      <c r="R250"/>
      <c r="S250"/>
      <c r="T250"/>
      <c r="U250"/>
      <c r="V250"/>
      <c r="W250"/>
      <c r="X250" t="s">
        <v>22193</v>
      </c>
      <c r="Y250" t="s">
        <v>22230</v>
      </c>
      <c r="Z250" t="s">
        <v>23556</v>
      </c>
      <c r="AA250" t="s">
        <v>23559</v>
      </c>
      <c r="AB250" t="s">
        <v>23560</v>
      </c>
      <c r="AC250" t="s">
        <v>22198</v>
      </c>
      <c r="AD250" t="s">
        <v>22198</v>
      </c>
      <c r="AE250" t="s">
        <v>22198</v>
      </c>
      <c r="AF250" t="s">
        <v>22198</v>
      </c>
      <c r="AG250" t="s">
        <v>22198</v>
      </c>
      <c r="AH250" t="s">
        <v>22198</v>
      </c>
      <c r="AI250" t="s">
        <v>22198</v>
      </c>
      <c r="AJ250" t="s">
        <v>22198</v>
      </c>
      <c r="AK250" t="s">
        <v>22198</v>
      </c>
      <c r="AL250" t="s">
        <v>22198</v>
      </c>
      <c r="AM250" t="s">
        <v>22198</v>
      </c>
      <c r="AN250" t="s">
        <v>22198</v>
      </c>
      <c r="AO250" t="s">
        <v>22198</v>
      </c>
      <c r="AP250" t="s">
        <v>22198</v>
      </c>
      <c r="AQ250" t="s">
        <v>22198</v>
      </c>
      <c r="AU250" t="s">
        <v>23561</v>
      </c>
      <c r="AV250" t="s">
        <v>22431</v>
      </c>
    </row>
    <row r="251" spans="1:48">
      <c r="A251" s="13" t="s">
        <v>22184</v>
      </c>
      <c r="B251" s="13">
        <v>241958401</v>
      </c>
      <c r="C251" s="13">
        <v>212</v>
      </c>
      <c r="D251" s="13" t="s">
        <v>23556</v>
      </c>
      <c r="E251" s="13">
        <v>4.6131000000000002</v>
      </c>
      <c r="F251" s="13">
        <v>27.985199999999999</v>
      </c>
      <c r="G251" s="13">
        <v>99.946299999999994</v>
      </c>
      <c r="H251" s="13">
        <v>0.99526599999999998</v>
      </c>
      <c r="I251" s="13">
        <v>1.14149E-2</v>
      </c>
      <c r="J251" s="13">
        <v>1.02521</v>
      </c>
      <c r="K251" s="13">
        <v>57.607700000000001</v>
      </c>
      <c r="L251" s="21" t="s">
        <v>22186</v>
      </c>
      <c r="M251" s="13" t="s">
        <v>23557</v>
      </c>
      <c r="N251" s="13" t="s">
        <v>23558</v>
      </c>
      <c r="O251" s="15">
        <v>1</v>
      </c>
      <c r="P251">
        <v>242121703</v>
      </c>
      <c r="Q251" t="s">
        <v>22189</v>
      </c>
      <c r="R251"/>
      <c r="S251"/>
      <c r="T251"/>
      <c r="U251"/>
      <c r="V251"/>
      <c r="W251"/>
      <c r="X251" t="s">
        <v>22230</v>
      </c>
      <c r="Y251" t="s">
        <v>22193</v>
      </c>
      <c r="Z251" t="s">
        <v>23556</v>
      </c>
      <c r="AA251" t="s">
        <v>23562</v>
      </c>
      <c r="AB251" t="s">
        <v>23563</v>
      </c>
      <c r="AC251" t="s">
        <v>22198</v>
      </c>
      <c r="AD251" t="s">
        <v>22198</v>
      </c>
      <c r="AE251" t="s">
        <v>22198</v>
      </c>
      <c r="AF251" t="s">
        <v>22198</v>
      </c>
      <c r="AG251" t="s">
        <v>22198</v>
      </c>
      <c r="AH251" t="s">
        <v>22198</v>
      </c>
      <c r="AI251" t="s">
        <v>22198</v>
      </c>
      <c r="AJ251" t="s">
        <v>22198</v>
      </c>
      <c r="AK251" t="s">
        <v>22198</v>
      </c>
      <c r="AL251" t="s">
        <v>22198</v>
      </c>
      <c r="AM251" t="s">
        <v>22198</v>
      </c>
      <c r="AN251" t="s">
        <v>22198</v>
      </c>
      <c r="AO251" t="s">
        <v>22198</v>
      </c>
      <c r="AP251" t="s">
        <v>22198</v>
      </c>
      <c r="AQ251" t="s">
        <v>22198</v>
      </c>
      <c r="AU251" t="s">
        <v>23561</v>
      </c>
      <c r="AV251" t="s">
        <v>22431</v>
      </c>
    </row>
    <row r="252" spans="1:48">
      <c r="A252" s="13" t="s">
        <v>22184</v>
      </c>
      <c r="B252" s="13">
        <v>241958494</v>
      </c>
      <c r="C252" s="13">
        <v>243</v>
      </c>
      <c r="D252" s="13" t="s">
        <v>23556</v>
      </c>
      <c r="E252" s="13">
        <v>3.3420100000000001</v>
      </c>
      <c r="F252" s="13">
        <v>26.686399999999999</v>
      </c>
      <c r="G252" s="13">
        <v>99.946299999999994</v>
      </c>
      <c r="H252" s="13">
        <v>0.98711199999999999</v>
      </c>
      <c r="I252" s="13">
        <v>1.05536E-2</v>
      </c>
      <c r="J252" s="13">
        <v>0.74635099999999999</v>
      </c>
      <c r="K252" s="13">
        <v>44.931800000000003</v>
      </c>
      <c r="L252" s="21" t="s">
        <v>22186</v>
      </c>
      <c r="M252" s="13" t="s">
        <v>23557</v>
      </c>
      <c r="N252" s="13" t="s">
        <v>23558</v>
      </c>
      <c r="O252" s="15">
        <v>1</v>
      </c>
      <c r="P252">
        <v>242121796</v>
      </c>
      <c r="Q252" t="s">
        <v>22189</v>
      </c>
      <c r="R252"/>
      <c r="S252"/>
      <c r="T252"/>
      <c r="U252"/>
      <c r="V252"/>
      <c r="W252"/>
      <c r="X252" t="s">
        <v>22193</v>
      </c>
      <c r="Y252" t="s">
        <v>22194</v>
      </c>
      <c r="Z252" t="s">
        <v>23556</v>
      </c>
      <c r="AA252" t="s">
        <v>23564</v>
      </c>
      <c r="AB252" t="s">
        <v>23565</v>
      </c>
      <c r="AC252" t="s">
        <v>22198</v>
      </c>
      <c r="AD252" t="s">
        <v>22198</v>
      </c>
      <c r="AE252" t="s">
        <v>22198</v>
      </c>
      <c r="AF252" t="s">
        <v>22198</v>
      </c>
      <c r="AG252" t="s">
        <v>22198</v>
      </c>
      <c r="AH252" t="s">
        <v>22198</v>
      </c>
      <c r="AI252" t="s">
        <v>22198</v>
      </c>
      <c r="AJ252" t="s">
        <v>22198</v>
      </c>
      <c r="AK252" t="s">
        <v>22198</v>
      </c>
      <c r="AL252" t="s">
        <v>22198</v>
      </c>
      <c r="AM252" t="s">
        <v>22198</v>
      </c>
      <c r="AN252" t="s">
        <v>22198</v>
      </c>
      <c r="AO252" t="s">
        <v>22198</v>
      </c>
      <c r="AP252" t="s">
        <v>22198</v>
      </c>
      <c r="AQ252" t="s">
        <v>22198</v>
      </c>
      <c r="AU252" t="s">
        <v>23561</v>
      </c>
      <c r="AV252" t="s">
        <v>22431</v>
      </c>
    </row>
    <row r="253" spans="1:48">
      <c r="A253" s="13" t="s">
        <v>22184</v>
      </c>
      <c r="B253" s="13">
        <v>243330586</v>
      </c>
      <c r="C253" s="13">
        <v>372</v>
      </c>
      <c r="D253" s="13" t="s">
        <v>23566</v>
      </c>
      <c r="E253" s="13">
        <v>4.6903300000000003</v>
      </c>
      <c r="F253" s="13">
        <v>27.836200000000002</v>
      </c>
      <c r="G253" s="13">
        <v>99.664599999999993</v>
      </c>
      <c r="H253" s="13">
        <v>0.99815900000000002</v>
      </c>
      <c r="I253" s="13">
        <v>1.59177E-2</v>
      </c>
      <c r="J253" s="13">
        <v>1.0636000000000001</v>
      </c>
      <c r="K253" s="13">
        <v>99.847899999999996</v>
      </c>
      <c r="L253" s="21" t="s">
        <v>22186</v>
      </c>
      <c r="M253" s="13" t="s">
        <v>23567</v>
      </c>
      <c r="N253" s="13" t="s">
        <v>23568</v>
      </c>
      <c r="O253" s="15">
        <v>1</v>
      </c>
      <c r="P253">
        <v>243493888</v>
      </c>
      <c r="Q253" t="s">
        <v>22189</v>
      </c>
      <c r="R253"/>
      <c r="S253" t="s">
        <v>23569</v>
      </c>
      <c r="T253"/>
      <c r="U253" t="s">
        <v>23570</v>
      </c>
      <c r="V253" t="s">
        <v>23571</v>
      </c>
      <c r="W253"/>
      <c r="X253" t="s">
        <v>22211</v>
      </c>
      <c r="Y253" t="s">
        <v>22194</v>
      </c>
      <c r="Z253" t="s">
        <v>23566</v>
      </c>
      <c r="AA253" t="s">
        <v>23572</v>
      </c>
      <c r="AB253" t="s">
        <v>23573</v>
      </c>
      <c r="AC253">
        <v>0.27200000000000002</v>
      </c>
      <c r="AD253">
        <v>0.20200000000000001</v>
      </c>
      <c r="AE253" t="s">
        <v>22194</v>
      </c>
      <c r="AF253">
        <v>4.2000000000000003E-2</v>
      </c>
      <c r="AG253">
        <v>0.27700000000000002</v>
      </c>
      <c r="AH253" t="s">
        <v>22214</v>
      </c>
      <c r="AI253">
        <v>1.1000000000000001</v>
      </c>
      <c r="AJ253">
        <v>0.28100000000000003</v>
      </c>
      <c r="AK253" t="s">
        <v>22233</v>
      </c>
      <c r="AL253">
        <v>1.6E-2</v>
      </c>
      <c r="AM253">
        <v>0.128</v>
      </c>
      <c r="AN253">
        <v>3.75</v>
      </c>
      <c r="AO253">
        <v>0.42099999999999999</v>
      </c>
      <c r="AP253" t="s">
        <v>22198</v>
      </c>
      <c r="AQ253" t="s">
        <v>22198</v>
      </c>
      <c r="AU253" t="s">
        <v>23574</v>
      </c>
      <c r="AV253" t="s">
        <v>22431</v>
      </c>
    </row>
    <row r="254" spans="1:48">
      <c r="A254" s="13" t="s">
        <v>22184</v>
      </c>
      <c r="B254" s="13">
        <v>243330605</v>
      </c>
      <c r="C254" s="13">
        <v>378</v>
      </c>
      <c r="D254" s="13" t="s">
        <v>23566</v>
      </c>
      <c r="E254" s="13">
        <v>4.6767700000000003</v>
      </c>
      <c r="F254" s="13">
        <v>27.879799999999999</v>
      </c>
      <c r="G254" s="13">
        <v>99.948899999999995</v>
      </c>
      <c r="H254" s="13">
        <v>0.99842200000000003</v>
      </c>
      <c r="I254" s="13">
        <v>1.54748E-2</v>
      </c>
      <c r="J254" s="13">
        <v>0.96533400000000003</v>
      </c>
      <c r="K254" s="13">
        <v>99.847899999999996</v>
      </c>
      <c r="L254" s="21" t="s">
        <v>22186</v>
      </c>
      <c r="M254" s="13" t="s">
        <v>23567</v>
      </c>
      <c r="N254" s="13" t="s">
        <v>23568</v>
      </c>
      <c r="O254" s="15">
        <v>1</v>
      </c>
      <c r="P254">
        <v>243493907</v>
      </c>
      <c r="Q254" t="s">
        <v>22189</v>
      </c>
      <c r="R254"/>
      <c r="S254" t="s">
        <v>23569</v>
      </c>
      <c r="T254" t="s">
        <v>23575</v>
      </c>
      <c r="U254" t="s">
        <v>23570</v>
      </c>
      <c r="V254" t="s">
        <v>23571</v>
      </c>
      <c r="W254"/>
      <c r="X254" t="s">
        <v>22230</v>
      </c>
      <c r="Y254" t="s">
        <v>22194</v>
      </c>
      <c r="Z254" t="s">
        <v>23566</v>
      </c>
      <c r="AA254" t="s">
        <v>23576</v>
      </c>
      <c r="AB254" t="s">
        <v>23577</v>
      </c>
      <c r="AC254">
        <v>0.13500000000000001</v>
      </c>
      <c r="AD254">
        <v>0.28599999999999998</v>
      </c>
      <c r="AE254" t="s">
        <v>22194</v>
      </c>
      <c r="AF254">
        <v>0.53600000000000003</v>
      </c>
      <c r="AG254">
        <v>0.46899999999999997</v>
      </c>
      <c r="AH254" t="s">
        <v>22264</v>
      </c>
      <c r="AI254">
        <v>2.2349999999999999</v>
      </c>
      <c r="AJ254">
        <v>0.63400000000000001</v>
      </c>
      <c r="AK254" t="s">
        <v>22248</v>
      </c>
      <c r="AL254">
        <v>2E-3</v>
      </c>
      <c r="AM254">
        <v>8.6999999999999994E-2</v>
      </c>
      <c r="AN254">
        <v>0.25</v>
      </c>
      <c r="AO254">
        <v>0.14699999999999999</v>
      </c>
      <c r="AP254" t="s">
        <v>22198</v>
      </c>
      <c r="AQ254" t="s">
        <v>23578</v>
      </c>
      <c r="AU254" t="s">
        <v>23574</v>
      </c>
      <c r="AV254" t="s">
        <v>22431</v>
      </c>
    </row>
    <row r="255" spans="1:48">
      <c r="A255" s="13" t="s">
        <v>22184</v>
      </c>
      <c r="B255" s="13">
        <v>246591635</v>
      </c>
      <c r="C255" s="13">
        <v>25</v>
      </c>
      <c r="D255" s="13" t="s">
        <v>23579</v>
      </c>
      <c r="E255" s="13">
        <v>4.5065900000000001</v>
      </c>
      <c r="F255" s="13">
        <v>28.480599999999999</v>
      </c>
      <c r="G255" s="13">
        <v>99.296300000000002</v>
      </c>
      <c r="H255" s="13">
        <v>0.99789600000000001</v>
      </c>
      <c r="I255" s="13">
        <v>2.1579999999999998E-2</v>
      </c>
      <c r="J255" s="13">
        <v>1.5038499999999999</v>
      </c>
      <c r="K255" s="13">
        <v>88.596999999999994</v>
      </c>
      <c r="L255" s="21" t="s">
        <v>22186</v>
      </c>
      <c r="M255" s="13" t="s">
        <v>23580</v>
      </c>
      <c r="N255" s="13" t="s">
        <v>23581</v>
      </c>
      <c r="O255" s="15">
        <v>1</v>
      </c>
      <c r="P255">
        <v>246754937</v>
      </c>
      <c r="Q255" t="s">
        <v>22189</v>
      </c>
      <c r="R255"/>
      <c r="S255"/>
      <c r="T255"/>
      <c r="U255" t="s">
        <v>23582</v>
      </c>
      <c r="V255" t="s">
        <v>23583</v>
      </c>
      <c r="W255" t="s">
        <v>23584</v>
      </c>
      <c r="X255" t="s">
        <v>22193</v>
      </c>
      <c r="Y255" t="s">
        <v>22230</v>
      </c>
      <c r="Z255" t="s">
        <v>23579</v>
      </c>
      <c r="AA255" t="s">
        <v>23585</v>
      </c>
      <c r="AB255" t="s">
        <v>23586</v>
      </c>
      <c r="AC255">
        <v>0.11799999999999999</v>
      </c>
      <c r="AD255">
        <v>0.29099999999999998</v>
      </c>
      <c r="AE255" t="s">
        <v>22194</v>
      </c>
      <c r="AF255">
        <v>8.5999999999999993E-2</v>
      </c>
      <c r="AG255">
        <v>0.28000000000000003</v>
      </c>
      <c r="AH255" t="s">
        <v>22214</v>
      </c>
      <c r="AI255">
        <v>1.87</v>
      </c>
      <c r="AJ255">
        <v>0.498</v>
      </c>
      <c r="AK255" t="s">
        <v>22233</v>
      </c>
      <c r="AL255">
        <v>1</v>
      </c>
      <c r="AM255">
        <v>0.747</v>
      </c>
      <c r="AN255">
        <v>2.83</v>
      </c>
      <c r="AO255">
        <v>0.32</v>
      </c>
      <c r="AP255" t="s">
        <v>22198</v>
      </c>
      <c r="AQ255" t="s">
        <v>22198</v>
      </c>
      <c r="AU255"/>
      <c r="AV255"/>
    </row>
    <row r="256" spans="1:48">
      <c r="A256" s="13" t="s">
        <v>22184</v>
      </c>
      <c r="B256" s="13">
        <v>246591645</v>
      </c>
      <c r="C256" s="13">
        <v>28</v>
      </c>
      <c r="D256" s="13" t="s">
        <v>23579</v>
      </c>
      <c r="E256" s="13">
        <v>4.5648799999999996</v>
      </c>
      <c r="F256" s="13">
        <v>28.057700000000001</v>
      </c>
      <c r="G256" s="13">
        <v>99.296300000000002</v>
      </c>
      <c r="H256" s="13">
        <v>0.99868500000000004</v>
      </c>
      <c r="I256" s="13">
        <v>2.1579999999999998E-2</v>
      </c>
      <c r="J256" s="13">
        <v>1.5851200000000001</v>
      </c>
      <c r="K256" s="13">
        <v>91.996399999999994</v>
      </c>
      <c r="L256" s="21" t="s">
        <v>22186</v>
      </c>
      <c r="M256" s="13" t="s">
        <v>23580</v>
      </c>
      <c r="N256" s="13" t="s">
        <v>23581</v>
      </c>
      <c r="O256" s="15">
        <v>1</v>
      </c>
      <c r="P256">
        <v>246754947</v>
      </c>
      <c r="Q256" t="s">
        <v>22189</v>
      </c>
      <c r="R256"/>
      <c r="S256"/>
      <c r="T256" t="s">
        <v>23587</v>
      </c>
      <c r="U256" t="s">
        <v>23582</v>
      </c>
      <c r="V256" t="s">
        <v>23583</v>
      </c>
      <c r="W256" t="s">
        <v>23584</v>
      </c>
      <c r="X256" t="s">
        <v>22193</v>
      </c>
      <c r="Y256" t="s">
        <v>22230</v>
      </c>
      <c r="Z256" t="s">
        <v>23579</v>
      </c>
      <c r="AA256" t="s">
        <v>23588</v>
      </c>
      <c r="AB256" t="s">
        <v>23589</v>
      </c>
      <c r="AC256">
        <v>0.40400000000000003</v>
      </c>
      <c r="AD256">
        <v>0.109</v>
      </c>
      <c r="AE256" t="s">
        <v>22194</v>
      </c>
      <c r="AF256">
        <v>5.0999999999999997E-2</v>
      </c>
      <c r="AG256">
        <v>0.24</v>
      </c>
      <c r="AH256" t="s">
        <v>22214</v>
      </c>
      <c r="AI256">
        <v>0.69</v>
      </c>
      <c r="AJ256">
        <v>0.17</v>
      </c>
      <c r="AK256" t="s">
        <v>22199</v>
      </c>
      <c r="AL256">
        <v>1</v>
      </c>
      <c r="AM256">
        <v>0.747</v>
      </c>
      <c r="AN256">
        <v>-7.8</v>
      </c>
      <c r="AO256">
        <v>1.0999999999999999E-2</v>
      </c>
      <c r="AP256" t="s">
        <v>22198</v>
      </c>
      <c r="AQ256" t="s">
        <v>22198</v>
      </c>
      <c r="AU256"/>
      <c r="AV256"/>
    </row>
    <row r="257" spans="1:48">
      <c r="A257" s="13" t="s">
        <v>22184</v>
      </c>
      <c r="B257" s="13">
        <v>247038132</v>
      </c>
      <c r="C257" s="13">
        <v>163</v>
      </c>
      <c r="D257" s="13" t="s">
        <v>23590</v>
      </c>
      <c r="E257" s="13">
        <v>1.6117300000000001</v>
      </c>
      <c r="F257" s="13">
        <v>21.317799999999998</v>
      </c>
      <c r="G257" s="13">
        <v>99.974400000000003</v>
      </c>
      <c r="H257" s="13">
        <v>0.96948999999999996</v>
      </c>
      <c r="I257" s="13">
        <v>1.02577E-2</v>
      </c>
      <c r="J257" s="13">
        <v>1.02664</v>
      </c>
      <c r="K257" s="13">
        <v>56.078000000000003</v>
      </c>
      <c r="L257" s="21" t="s">
        <v>22186</v>
      </c>
      <c r="M257" s="13" t="s">
        <v>23591</v>
      </c>
      <c r="N257" s="13" t="s">
        <v>23592</v>
      </c>
      <c r="O257" s="15">
        <v>1</v>
      </c>
      <c r="P257">
        <v>247201434</v>
      </c>
      <c r="Q257" t="s">
        <v>22189</v>
      </c>
      <c r="R257"/>
      <c r="S257"/>
      <c r="T257"/>
      <c r="U257" t="s">
        <v>22776</v>
      </c>
      <c r="V257" t="s">
        <v>22752</v>
      </c>
      <c r="W257" t="s">
        <v>22534</v>
      </c>
      <c r="X257" t="s">
        <v>22193</v>
      </c>
      <c r="Y257" t="s">
        <v>22230</v>
      </c>
      <c r="Z257" t="s">
        <v>23590</v>
      </c>
      <c r="AA257" t="s">
        <v>23593</v>
      </c>
      <c r="AB257" t="s">
        <v>22198</v>
      </c>
      <c r="AC257">
        <v>0</v>
      </c>
      <c r="AD257">
        <v>0.91200000000000003</v>
      </c>
      <c r="AE257" t="s">
        <v>22197</v>
      </c>
      <c r="AF257">
        <v>0.88900000000000001</v>
      </c>
      <c r="AG257">
        <v>0.61299999999999999</v>
      </c>
      <c r="AH257" t="s">
        <v>22264</v>
      </c>
      <c r="AI257">
        <v>3.02</v>
      </c>
      <c r="AJ257">
        <v>0.86499999999999999</v>
      </c>
      <c r="AK257" t="s">
        <v>22248</v>
      </c>
      <c r="AL257">
        <v>0.46700000000000003</v>
      </c>
      <c r="AM257">
        <v>0.20699999999999999</v>
      </c>
      <c r="AN257">
        <v>0.42699999999999999</v>
      </c>
      <c r="AO257">
        <v>0.156</v>
      </c>
      <c r="AP257" t="s">
        <v>23594</v>
      </c>
      <c r="AQ257" t="s">
        <v>22198</v>
      </c>
      <c r="AU257"/>
      <c r="AV257"/>
    </row>
    <row r="258" spans="1:48">
      <c r="A258" s="13" t="s">
        <v>22184</v>
      </c>
      <c r="B258" s="13">
        <v>247038235</v>
      </c>
      <c r="C258" s="13">
        <v>128</v>
      </c>
      <c r="D258" s="13" t="s">
        <v>23590</v>
      </c>
      <c r="E258" s="13">
        <v>1.72644</v>
      </c>
      <c r="F258" s="13">
        <v>22.6265</v>
      </c>
      <c r="G258" s="13">
        <v>99.831900000000005</v>
      </c>
      <c r="H258" s="13">
        <v>0.97580199999999995</v>
      </c>
      <c r="I258" s="13">
        <v>1.12578E-2</v>
      </c>
      <c r="J258" s="13">
        <v>0.89693500000000004</v>
      </c>
      <c r="K258" s="13">
        <v>56.380499999999998</v>
      </c>
      <c r="L258" s="21" t="s">
        <v>22186</v>
      </c>
      <c r="M258" s="13" t="s">
        <v>23591</v>
      </c>
      <c r="N258" s="13" t="s">
        <v>23592</v>
      </c>
      <c r="O258" s="15">
        <v>1</v>
      </c>
      <c r="P258">
        <v>247201537</v>
      </c>
      <c r="Q258" t="s">
        <v>22189</v>
      </c>
      <c r="R258"/>
      <c r="S258"/>
      <c r="T258"/>
      <c r="U258" t="s">
        <v>22776</v>
      </c>
      <c r="V258" t="s">
        <v>22752</v>
      </c>
      <c r="W258" t="s">
        <v>22534</v>
      </c>
      <c r="X258" t="s">
        <v>22193</v>
      </c>
      <c r="Y258" t="s">
        <v>22194</v>
      </c>
      <c r="Z258" t="s">
        <v>23590</v>
      </c>
      <c r="AA258" t="s">
        <v>23595</v>
      </c>
      <c r="AB258" t="s">
        <v>23596</v>
      </c>
      <c r="AC258">
        <v>3.2000000000000001E-2</v>
      </c>
      <c r="AD258">
        <v>0.44600000000000001</v>
      </c>
      <c r="AE258" t="s">
        <v>22197</v>
      </c>
      <c r="AF258">
        <v>1E-3</v>
      </c>
      <c r="AG258">
        <v>0.04</v>
      </c>
      <c r="AH258" t="s">
        <v>22214</v>
      </c>
      <c r="AI258">
        <v>-3.5000000000000003E-2</v>
      </c>
      <c r="AJ258">
        <v>0.05</v>
      </c>
      <c r="AK258" t="s">
        <v>22199</v>
      </c>
      <c r="AL258">
        <v>1E-3</v>
      </c>
      <c r="AM258">
        <v>7.3999999999999996E-2</v>
      </c>
      <c r="AN258">
        <v>-1.6</v>
      </c>
      <c r="AO258">
        <v>7.9000000000000001E-2</v>
      </c>
      <c r="AP258" t="s">
        <v>23597</v>
      </c>
      <c r="AQ258" t="s">
        <v>22198</v>
      </c>
      <c r="AU258"/>
      <c r="AV258"/>
    </row>
    <row r="259" spans="1:48">
      <c r="A259" s="13" t="s">
        <v>22184</v>
      </c>
      <c r="B259" s="13">
        <v>247588859</v>
      </c>
      <c r="C259" s="13">
        <v>167</v>
      </c>
      <c r="D259" s="13" t="s">
        <v>23598</v>
      </c>
      <c r="E259" s="13">
        <v>2.79426</v>
      </c>
      <c r="F259" s="13">
        <v>21.684699999999999</v>
      </c>
      <c r="G259" s="13">
        <v>99.9435</v>
      </c>
      <c r="H259" s="13">
        <v>0.99105699999999997</v>
      </c>
      <c r="I259" s="13">
        <v>1.03322E-2</v>
      </c>
      <c r="J259" s="13">
        <v>0.47321200000000002</v>
      </c>
      <c r="K259" s="13">
        <v>47.500300000000003</v>
      </c>
      <c r="L259" s="21" t="s">
        <v>22186</v>
      </c>
      <c r="M259" s="13" t="s">
        <v>23599</v>
      </c>
      <c r="N259" s="13" t="s">
        <v>23600</v>
      </c>
      <c r="O259" s="15">
        <v>1</v>
      </c>
      <c r="P259">
        <v>247752161</v>
      </c>
      <c r="Q259" t="s">
        <v>22189</v>
      </c>
      <c r="R259"/>
      <c r="S259"/>
      <c r="T259" t="s">
        <v>23601</v>
      </c>
      <c r="U259"/>
      <c r="V259" t="s">
        <v>22653</v>
      </c>
      <c r="W259" t="s">
        <v>23035</v>
      </c>
      <c r="X259" t="s">
        <v>22194</v>
      </c>
      <c r="Y259" t="s">
        <v>22211</v>
      </c>
      <c r="Z259" t="s">
        <v>23598</v>
      </c>
      <c r="AA259" t="s">
        <v>23602</v>
      </c>
      <c r="AB259" t="s">
        <v>23603</v>
      </c>
      <c r="AC259">
        <v>0</v>
      </c>
      <c r="AD259">
        <v>0.91200000000000003</v>
      </c>
      <c r="AE259" t="s">
        <v>22197</v>
      </c>
      <c r="AF259">
        <v>0.99</v>
      </c>
      <c r="AG259">
        <v>0.77400000000000002</v>
      </c>
      <c r="AH259" t="s">
        <v>22197</v>
      </c>
      <c r="AI259">
        <v>2.7450000000000001</v>
      </c>
      <c r="AJ259">
        <v>0.80500000000000005</v>
      </c>
      <c r="AK259" t="s">
        <v>22248</v>
      </c>
      <c r="AL259">
        <v>1E-3</v>
      </c>
      <c r="AM259">
        <v>8.5000000000000006E-2</v>
      </c>
      <c r="AN259">
        <v>4.29</v>
      </c>
      <c r="AO259">
        <v>0.502</v>
      </c>
      <c r="AP259" t="s">
        <v>23038</v>
      </c>
      <c r="AQ259" t="s">
        <v>22198</v>
      </c>
      <c r="AU259" t="s">
        <v>23040</v>
      </c>
      <c r="AV259" t="s">
        <v>22431</v>
      </c>
    </row>
    <row r="260" spans="1:48">
      <c r="A260" s="13" t="s">
        <v>22184</v>
      </c>
      <c r="B260" s="13">
        <v>247895848</v>
      </c>
      <c r="C260" s="13">
        <v>88</v>
      </c>
      <c r="D260" s="13" t="s">
        <v>23604</v>
      </c>
      <c r="E260" s="13">
        <v>4.4960100000000001</v>
      </c>
      <c r="F260" s="13">
        <v>22.838699999999999</v>
      </c>
      <c r="G260" s="13">
        <v>99.136799999999994</v>
      </c>
      <c r="H260" s="13">
        <v>0.99815900000000002</v>
      </c>
      <c r="I260" s="13">
        <v>3.4032600000000003E-2</v>
      </c>
      <c r="J260" s="13">
        <v>2.21583</v>
      </c>
      <c r="K260" s="13">
        <v>97.715400000000002</v>
      </c>
      <c r="L260" s="21" t="s">
        <v>22186</v>
      </c>
      <c r="M260" s="13" t="s">
        <v>23605</v>
      </c>
      <c r="N260" s="13" t="s">
        <v>23606</v>
      </c>
      <c r="O260" s="15">
        <v>1</v>
      </c>
      <c r="P260">
        <v>248059150</v>
      </c>
      <c r="Q260" t="s">
        <v>22189</v>
      </c>
      <c r="R260"/>
      <c r="S260"/>
      <c r="T260"/>
      <c r="U260"/>
      <c r="V260" t="s">
        <v>22653</v>
      </c>
      <c r="W260" t="s">
        <v>23035</v>
      </c>
      <c r="X260" t="s">
        <v>22194</v>
      </c>
      <c r="Y260" t="s">
        <v>22211</v>
      </c>
      <c r="Z260" t="s">
        <v>23604</v>
      </c>
      <c r="AA260" t="s">
        <v>23607</v>
      </c>
      <c r="AB260" t="s">
        <v>23608</v>
      </c>
      <c r="AC260">
        <v>7.5999999999999998E-2</v>
      </c>
      <c r="AD260">
        <v>0.34200000000000003</v>
      </c>
      <c r="AE260" t="s">
        <v>22194</v>
      </c>
      <c r="AF260">
        <v>0</v>
      </c>
      <c r="AG260">
        <v>1.2999999999999999E-2</v>
      </c>
      <c r="AH260" t="s">
        <v>22214</v>
      </c>
      <c r="AI260">
        <v>-1.1850000000000001</v>
      </c>
      <c r="AJ260">
        <v>8.9999999999999993E-3</v>
      </c>
      <c r="AK260" t="s">
        <v>22199</v>
      </c>
      <c r="AL260">
        <v>0</v>
      </c>
      <c r="AM260">
        <v>1.2E-2</v>
      </c>
      <c r="AN260">
        <v>-1.28</v>
      </c>
      <c r="AO260">
        <v>8.7999999999999995E-2</v>
      </c>
      <c r="AP260" t="s">
        <v>23038</v>
      </c>
      <c r="AQ260" t="s">
        <v>22198</v>
      </c>
      <c r="AU260" t="s">
        <v>23040</v>
      </c>
      <c r="AV260" t="s">
        <v>22431</v>
      </c>
    </row>
    <row r="261" spans="1:48">
      <c r="A261" s="13" t="s">
        <v>22184</v>
      </c>
      <c r="B261" s="13">
        <v>247895849</v>
      </c>
      <c r="C261" s="13">
        <v>88</v>
      </c>
      <c r="D261" s="13" t="s">
        <v>23604</v>
      </c>
      <c r="E261" s="13">
        <v>4.4960100000000001</v>
      </c>
      <c r="F261" s="13">
        <v>22.838699999999999</v>
      </c>
      <c r="G261" s="13">
        <v>99.136799999999994</v>
      </c>
      <c r="H261" s="13">
        <v>0.99815900000000002</v>
      </c>
      <c r="I261" s="13">
        <v>3.4032600000000003E-2</v>
      </c>
      <c r="J261" s="13">
        <v>2.21583</v>
      </c>
      <c r="K261" s="13">
        <v>97.715400000000002</v>
      </c>
      <c r="L261" s="21" t="s">
        <v>22186</v>
      </c>
      <c r="M261" s="13" t="s">
        <v>23605</v>
      </c>
      <c r="N261" s="13" t="s">
        <v>23606</v>
      </c>
      <c r="O261" s="15">
        <v>1</v>
      </c>
      <c r="P261">
        <v>248059151</v>
      </c>
      <c r="Q261" t="s">
        <v>22189</v>
      </c>
      <c r="R261"/>
      <c r="S261"/>
      <c r="T261"/>
      <c r="U261"/>
      <c r="V261" t="s">
        <v>22653</v>
      </c>
      <c r="W261" t="s">
        <v>23035</v>
      </c>
      <c r="X261" t="s">
        <v>22193</v>
      </c>
      <c r="Y261" t="s">
        <v>22230</v>
      </c>
      <c r="Z261" t="s">
        <v>23604</v>
      </c>
      <c r="AA261" t="s">
        <v>23609</v>
      </c>
      <c r="AB261" t="s">
        <v>23610</v>
      </c>
      <c r="AC261">
        <v>2E-3</v>
      </c>
      <c r="AD261">
        <v>0.72099999999999997</v>
      </c>
      <c r="AE261" t="s">
        <v>22197</v>
      </c>
      <c r="AF261">
        <v>5.0000000000000001E-3</v>
      </c>
      <c r="AG261">
        <v>0.104</v>
      </c>
      <c r="AH261" t="s">
        <v>22214</v>
      </c>
      <c r="AI261">
        <v>-0.255</v>
      </c>
      <c r="AJ261">
        <v>3.7999999999999999E-2</v>
      </c>
      <c r="AK261" t="s">
        <v>22199</v>
      </c>
      <c r="AL261">
        <v>0.40799999999999997</v>
      </c>
      <c r="AM261">
        <v>0.20200000000000001</v>
      </c>
      <c r="AN261">
        <v>-10.1</v>
      </c>
      <c r="AO261">
        <v>3.0000000000000001E-3</v>
      </c>
      <c r="AP261" t="s">
        <v>23038</v>
      </c>
      <c r="AQ261" t="s">
        <v>22198</v>
      </c>
      <c r="AU261" t="s">
        <v>23040</v>
      </c>
      <c r="AV261" t="s">
        <v>22431</v>
      </c>
    </row>
    <row r="262" spans="1:48">
      <c r="A262" s="13" t="s">
        <v>22184</v>
      </c>
      <c r="B262" s="13">
        <v>247896121</v>
      </c>
      <c r="C262" s="13">
        <v>179</v>
      </c>
      <c r="D262" s="13" t="s">
        <v>23604</v>
      </c>
      <c r="E262" s="13">
        <v>6.0338900000000004</v>
      </c>
      <c r="F262" s="13">
        <v>27.4101</v>
      </c>
      <c r="G262" s="13">
        <v>99.978300000000004</v>
      </c>
      <c r="H262" s="13">
        <v>0.99894799999999995</v>
      </c>
      <c r="I262" s="13">
        <v>1.8647E-2</v>
      </c>
      <c r="J262" s="13">
        <v>0.197349</v>
      </c>
      <c r="K262" s="13">
        <v>1.1045199999999999</v>
      </c>
      <c r="L262" s="21" t="s">
        <v>22186</v>
      </c>
      <c r="M262" s="13" t="s">
        <v>23605</v>
      </c>
      <c r="N262" s="13" t="s">
        <v>23606</v>
      </c>
      <c r="O262" s="15">
        <v>1</v>
      </c>
      <c r="P262">
        <v>248059423</v>
      </c>
      <c r="Q262" t="s">
        <v>22189</v>
      </c>
      <c r="R262"/>
      <c r="S262"/>
      <c r="T262" t="s">
        <v>23611</v>
      </c>
      <c r="U262"/>
      <c r="V262" t="s">
        <v>22653</v>
      </c>
      <c r="W262" t="s">
        <v>23035</v>
      </c>
      <c r="X262" t="s">
        <v>22211</v>
      </c>
      <c r="Y262" t="s">
        <v>22194</v>
      </c>
      <c r="Z262" t="s">
        <v>23604</v>
      </c>
      <c r="AA262" t="s">
        <v>23612</v>
      </c>
      <c r="AB262" t="s">
        <v>23613</v>
      </c>
      <c r="AC262">
        <v>1</v>
      </c>
      <c r="AD262">
        <v>0.01</v>
      </c>
      <c r="AE262" t="s">
        <v>22194</v>
      </c>
      <c r="AF262">
        <v>0</v>
      </c>
      <c r="AG262">
        <v>1.2999999999999999E-2</v>
      </c>
      <c r="AH262" t="s">
        <v>22214</v>
      </c>
      <c r="AI262">
        <v>-4.2</v>
      </c>
      <c r="AJ262">
        <v>0</v>
      </c>
      <c r="AK262" t="s">
        <v>22199</v>
      </c>
      <c r="AL262">
        <v>0</v>
      </c>
      <c r="AM262">
        <v>4.2000000000000003E-2</v>
      </c>
      <c r="AN262">
        <v>4.1500000000000004</v>
      </c>
      <c r="AO262">
        <v>0.47799999999999998</v>
      </c>
      <c r="AP262" t="s">
        <v>23038</v>
      </c>
      <c r="AQ262" t="s">
        <v>23614</v>
      </c>
      <c r="AU262" t="s">
        <v>23040</v>
      </c>
      <c r="AV262" t="s">
        <v>22431</v>
      </c>
    </row>
    <row r="263" spans="1:48">
      <c r="A263" s="13" t="s">
        <v>22184</v>
      </c>
      <c r="B263" s="13">
        <v>247896154</v>
      </c>
      <c r="C263" s="13">
        <v>190</v>
      </c>
      <c r="D263" s="13" t="s">
        <v>23604</v>
      </c>
      <c r="E263" s="13">
        <v>6.4417600000000004</v>
      </c>
      <c r="F263" s="13">
        <v>28.215199999999999</v>
      </c>
      <c r="G263" s="13">
        <v>99.978300000000004</v>
      </c>
      <c r="H263" s="13">
        <v>0.99921099999999996</v>
      </c>
      <c r="I263" s="13">
        <v>2.5678699999999999E-2</v>
      </c>
      <c r="J263" s="13">
        <v>0.179623</v>
      </c>
      <c r="K263" s="13">
        <v>1.0091399999999999</v>
      </c>
      <c r="L263" s="21" t="s">
        <v>22186</v>
      </c>
      <c r="M263" s="13" t="s">
        <v>23605</v>
      </c>
      <c r="N263" s="13" t="s">
        <v>23606</v>
      </c>
      <c r="O263" s="15">
        <v>1</v>
      </c>
      <c r="P263">
        <v>248059456</v>
      </c>
      <c r="Q263" t="s">
        <v>22189</v>
      </c>
      <c r="R263"/>
      <c r="S263"/>
      <c r="T263" t="s">
        <v>23615</v>
      </c>
      <c r="U263"/>
      <c r="V263" t="s">
        <v>22653</v>
      </c>
      <c r="W263" t="s">
        <v>23035</v>
      </c>
      <c r="X263" t="s">
        <v>22193</v>
      </c>
      <c r="Y263" t="s">
        <v>22230</v>
      </c>
      <c r="Z263" t="s">
        <v>23604</v>
      </c>
      <c r="AA263" t="s">
        <v>23616</v>
      </c>
      <c r="AB263" t="s">
        <v>23617</v>
      </c>
      <c r="AC263">
        <v>8.5999999999999993E-2</v>
      </c>
      <c r="AD263">
        <v>0.32600000000000001</v>
      </c>
      <c r="AE263" t="s">
        <v>22194</v>
      </c>
      <c r="AF263">
        <v>0.104</v>
      </c>
      <c r="AG263">
        <v>0.29499999999999998</v>
      </c>
      <c r="AH263" t="s">
        <v>22214</v>
      </c>
      <c r="AI263">
        <v>1.87</v>
      </c>
      <c r="AJ263">
        <v>0.498</v>
      </c>
      <c r="AK263" t="s">
        <v>22233</v>
      </c>
      <c r="AL263">
        <v>0</v>
      </c>
      <c r="AM263">
        <v>1.2E-2</v>
      </c>
      <c r="AN263">
        <v>4.1000000000000002E-2</v>
      </c>
      <c r="AO263">
        <v>0.13500000000000001</v>
      </c>
      <c r="AP263" t="s">
        <v>23038</v>
      </c>
      <c r="AQ263" t="s">
        <v>22198</v>
      </c>
      <c r="AU263" t="s">
        <v>23040</v>
      </c>
      <c r="AV263" t="s">
        <v>22431</v>
      </c>
    </row>
    <row r="264" spans="1:48">
      <c r="A264" s="13" t="s">
        <v>22184</v>
      </c>
      <c r="B264" s="13">
        <v>247896174</v>
      </c>
      <c r="C264" s="13">
        <v>196</v>
      </c>
      <c r="D264" s="13" t="s">
        <v>23604</v>
      </c>
      <c r="E264" s="13">
        <v>6.6113999999999997</v>
      </c>
      <c r="F264" s="13">
        <v>28.668099999999999</v>
      </c>
      <c r="G264" s="13">
        <v>99.978300000000004</v>
      </c>
      <c r="H264" s="13">
        <v>1</v>
      </c>
      <c r="I264" s="13">
        <v>2.3046199999999999E-2</v>
      </c>
      <c r="J264" s="13">
        <v>0.17516499999999999</v>
      </c>
      <c r="K264" s="13">
        <v>1.00119</v>
      </c>
      <c r="L264" s="21" t="s">
        <v>22186</v>
      </c>
      <c r="M264" s="13" t="s">
        <v>23605</v>
      </c>
      <c r="N264" s="13" t="s">
        <v>23606</v>
      </c>
      <c r="O264" s="15">
        <v>1</v>
      </c>
      <c r="P264">
        <v>248059476</v>
      </c>
      <c r="Q264" t="s">
        <v>22189</v>
      </c>
      <c r="R264"/>
      <c r="S264"/>
      <c r="T264" t="s">
        <v>23618</v>
      </c>
      <c r="U264"/>
      <c r="V264" t="s">
        <v>22653</v>
      </c>
      <c r="W264" t="s">
        <v>23035</v>
      </c>
      <c r="X264" t="s">
        <v>22230</v>
      </c>
      <c r="Y264" t="s">
        <v>22211</v>
      </c>
      <c r="Z264" t="s">
        <v>23604</v>
      </c>
      <c r="AA264" t="s">
        <v>23619</v>
      </c>
      <c r="AB264" t="s">
        <v>23620</v>
      </c>
      <c r="AC264">
        <v>7.0000000000000001E-3</v>
      </c>
      <c r="AD264">
        <v>0.59899999999999998</v>
      </c>
      <c r="AE264" t="s">
        <v>22197</v>
      </c>
      <c r="AF264">
        <v>0.98599999999999999</v>
      </c>
      <c r="AG264">
        <v>0.754</v>
      </c>
      <c r="AH264" t="s">
        <v>22197</v>
      </c>
      <c r="AI264">
        <v>2.57</v>
      </c>
      <c r="AJ264">
        <v>0.754</v>
      </c>
      <c r="AK264" t="s">
        <v>22248</v>
      </c>
      <c r="AL264">
        <v>0</v>
      </c>
      <c r="AM264">
        <v>1.2E-2</v>
      </c>
      <c r="AN264">
        <v>-2.08</v>
      </c>
      <c r="AO264">
        <v>6.8000000000000005E-2</v>
      </c>
      <c r="AP264" t="s">
        <v>23038</v>
      </c>
      <c r="AQ264" t="s">
        <v>22198</v>
      </c>
      <c r="AU264" t="s">
        <v>23040</v>
      </c>
      <c r="AV264" t="s">
        <v>22431</v>
      </c>
    </row>
    <row r="265" spans="1:48">
      <c r="A265" s="13" t="s">
        <v>22184</v>
      </c>
      <c r="B265" s="13">
        <v>247896181</v>
      </c>
      <c r="C265" s="13">
        <v>199</v>
      </c>
      <c r="D265" s="13" t="s">
        <v>23604</v>
      </c>
      <c r="E265" s="13">
        <v>6.1861600000000001</v>
      </c>
      <c r="F265" s="13">
        <v>28.035699999999999</v>
      </c>
      <c r="G265" s="13">
        <v>99.982799999999997</v>
      </c>
      <c r="H265" s="13">
        <v>1</v>
      </c>
      <c r="I265" s="13">
        <v>2.28691E-2</v>
      </c>
      <c r="J265" s="13">
        <v>0.17318500000000001</v>
      </c>
      <c r="K265" s="13">
        <v>1.1051899999999999</v>
      </c>
      <c r="L265" s="21" t="s">
        <v>22186</v>
      </c>
      <c r="M265" s="13" t="s">
        <v>23605</v>
      </c>
      <c r="N265" s="13" t="s">
        <v>23606</v>
      </c>
      <c r="O265" s="15">
        <v>1</v>
      </c>
      <c r="P265">
        <v>248059483</v>
      </c>
      <c r="Q265" t="s">
        <v>22189</v>
      </c>
      <c r="R265"/>
      <c r="S265"/>
      <c r="T265"/>
      <c r="U265"/>
      <c r="V265" t="s">
        <v>22653</v>
      </c>
      <c r="W265" t="s">
        <v>23035</v>
      </c>
      <c r="X265" t="s">
        <v>22193</v>
      </c>
      <c r="Y265" t="s">
        <v>22230</v>
      </c>
      <c r="Z265" t="s">
        <v>23604</v>
      </c>
      <c r="AA265" t="s">
        <v>23621</v>
      </c>
      <c r="AB265" t="s">
        <v>23622</v>
      </c>
      <c r="AC265">
        <v>0.151</v>
      </c>
      <c r="AD265">
        <v>0.245</v>
      </c>
      <c r="AE265" t="s">
        <v>22194</v>
      </c>
      <c r="AF265">
        <v>2.1000000000000001E-2</v>
      </c>
      <c r="AG265">
        <v>0.18099999999999999</v>
      </c>
      <c r="AH265" t="s">
        <v>22214</v>
      </c>
      <c r="AI265">
        <v>0.05</v>
      </c>
      <c r="AJ265">
        <v>8.2000000000000003E-2</v>
      </c>
      <c r="AK265" t="s">
        <v>22199</v>
      </c>
      <c r="AL265">
        <v>0</v>
      </c>
      <c r="AM265">
        <v>1.2E-2</v>
      </c>
      <c r="AN265">
        <v>3.43</v>
      </c>
      <c r="AO265">
        <v>0.38200000000000001</v>
      </c>
      <c r="AP265" t="s">
        <v>23038</v>
      </c>
      <c r="AQ265" t="s">
        <v>22198</v>
      </c>
      <c r="AU265" t="s">
        <v>23040</v>
      </c>
      <c r="AV265" t="s">
        <v>22431</v>
      </c>
    </row>
    <row r="266" spans="1:48">
      <c r="A266" s="13" t="s">
        <v>22184</v>
      </c>
      <c r="B266" s="13">
        <v>247896401</v>
      </c>
      <c r="C266" s="13">
        <v>272</v>
      </c>
      <c r="D266" s="13" t="s">
        <v>23604</v>
      </c>
      <c r="E266" s="13">
        <v>3.2229800000000002</v>
      </c>
      <c r="F266" s="13">
        <v>19.988499999999998</v>
      </c>
      <c r="G266" s="13">
        <v>99.9101</v>
      </c>
      <c r="H266" s="13">
        <v>0.99316099999999996</v>
      </c>
      <c r="I266" s="13">
        <v>1.00073E-2</v>
      </c>
      <c r="J266" s="13">
        <v>7.1702500000000002E-2</v>
      </c>
      <c r="K266" s="13">
        <v>0.32606600000000002</v>
      </c>
      <c r="L266" s="21" t="s">
        <v>22186</v>
      </c>
      <c r="M266" s="13" t="s">
        <v>23605</v>
      </c>
      <c r="N266" s="13" t="s">
        <v>23606</v>
      </c>
      <c r="O266" s="15">
        <v>1</v>
      </c>
      <c r="P266">
        <v>248059703</v>
      </c>
      <c r="Q266" t="s">
        <v>22189</v>
      </c>
      <c r="R266"/>
      <c r="S266"/>
      <c r="T266" t="s">
        <v>23623</v>
      </c>
      <c r="U266"/>
      <c r="V266" t="s">
        <v>22653</v>
      </c>
      <c r="W266" t="s">
        <v>23035</v>
      </c>
      <c r="X266" t="s">
        <v>22194</v>
      </c>
      <c r="Y266" t="s">
        <v>22230</v>
      </c>
      <c r="Z266" t="s">
        <v>23604</v>
      </c>
      <c r="AA266" t="s">
        <v>23624</v>
      </c>
      <c r="AB266" t="s">
        <v>23625</v>
      </c>
      <c r="AC266">
        <v>1</v>
      </c>
      <c r="AD266">
        <v>0.01</v>
      </c>
      <c r="AE266" t="s">
        <v>22194</v>
      </c>
      <c r="AF266">
        <v>0</v>
      </c>
      <c r="AG266">
        <v>1.2999999999999999E-2</v>
      </c>
      <c r="AH266" t="s">
        <v>22214</v>
      </c>
      <c r="AI266">
        <v>-2.3650000000000002</v>
      </c>
      <c r="AJ266">
        <v>1E-3</v>
      </c>
      <c r="AK266" t="s">
        <v>22199</v>
      </c>
      <c r="AL266">
        <v>0</v>
      </c>
      <c r="AM266">
        <v>3.7999999999999999E-2</v>
      </c>
      <c r="AN266">
        <v>5.29</v>
      </c>
      <c r="AO266">
        <v>0.74299999999999999</v>
      </c>
      <c r="AP266" t="s">
        <v>23038</v>
      </c>
      <c r="AQ266" t="s">
        <v>23626</v>
      </c>
      <c r="AU266" t="s">
        <v>23627</v>
      </c>
      <c r="AV266" t="s">
        <v>22431</v>
      </c>
    </row>
    <row r="267" spans="1:48">
      <c r="A267" s="13" t="s">
        <v>22184</v>
      </c>
      <c r="B267" s="13">
        <v>247965938</v>
      </c>
      <c r="C267" s="13">
        <v>203</v>
      </c>
      <c r="D267" s="13" t="s">
        <v>23628</v>
      </c>
      <c r="E267" s="13">
        <v>1.29142</v>
      </c>
      <c r="F267" s="13">
        <v>8.76417</v>
      </c>
      <c r="G267" s="13">
        <v>67.808000000000007</v>
      </c>
      <c r="H267" s="13">
        <v>0.98211499999999996</v>
      </c>
      <c r="I267" s="13">
        <v>1.0097E-2</v>
      </c>
      <c r="J267" s="13">
        <v>0.192186</v>
      </c>
      <c r="K267" s="13">
        <v>17.049399999999999</v>
      </c>
      <c r="L267" s="21" t="s">
        <v>22186</v>
      </c>
      <c r="M267" s="13" t="s">
        <v>23629</v>
      </c>
      <c r="N267" s="13" t="s">
        <v>23630</v>
      </c>
      <c r="O267" s="15">
        <v>1</v>
      </c>
      <c r="P267">
        <v>248129240</v>
      </c>
      <c r="Q267" t="s">
        <v>22189</v>
      </c>
      <c r="R267"/>
      <c r="S267"/>
      <c r="T267" t="s">
        <v>23631</v>
      </c>
      <c r="U267"/>
      <c r="V267" t="s">
        <v>22653</v>
      </c>
      <c r="W267" t="s">
        <v>23035</v>
      </c>
      <c r="X267" t="s">
        <v>22193</v>
      </c>
      <c r="Y267" t="s">
        <v>22230</v>
      </c>
      <c r="Z267" t="s">
        <v>23628</v>
      </c>
      <c r="AA267" t="s">
        <v>23632</v>
      </c>
      <c r="AB267" t="s">
        <v>23633</v>
      </c>
      <c r="AC267">
        <v>0</v>
      </c>
      <c r="AD267">
        <v>0.91200000000000003</v>
      </c>
      <c r="AE267" t="s">
        <v>22197</v>
      </c>
      <c r="AF267">
        <v>0.99399999999999999</v>
      </c>
      <c r="AG267">
        <v>0.80700000000000005</v>
      </c>
      <c r="AH267" t="s">
        <v>22197</v>
      </c>
      <c r="AI267">
        <v>1.855</v>
      </c>
      <c r="AJ267">
        <v>0.49299999999999999</v>
      </c>
      <c r="AK267" t="s">
        <v>22233</v>
      </c>
      <c r="AL267">
        <v>2E-3</v>
      </c>
      <c r="AM267">
        <v>8.6999999999999994E-2</v>
      </c>
      <c r="AN267">
        <v>0.63200000000000001</v>
      </c>
      <c r="AO267">
        <v>0.16800000000000001</v>
      </c>
      <c r="AP267" t="s">
        <v>23038</v>
      </c>
      <c r="AQ267" t="s">
        <v>23634</v>
      </c>
      <c r="AU267" t="s">
        <v>23040</v>
      </c>
      <c r="AV267" t="s">
        <v>22431</v>
      </c>
    </row>
    <row r="268" spans="1:48">
      <c r="A268" s="13" t="s">
        <v>22184</v>
      </c>
      <c r="B268" s="13">
        <v>247966002</v>
      </c>
      <c r="C268" s="13">
        <v>224</v>
      </c>
      <c r="D268" s="13" t="s">
        <v>23628</v>
      </c>
      <c r="E268" s="13">
        <v>1.41065</v>
      </c>
      <c r="F268" s="13">
        <v>9.1315399999999993</v>
      </c>
      <c r="G268" s="13">
        <v>60.619300000000003</v>
      </c>
      <c r="H268" s="13">
        <v>0.987375</v>
      </c>
      <c r="I268" s="13">
        <v>1.0115000000000001E-2</v>
      </c>
      <c r="J268" s="13">
        <v>0.178984</v>
      </c>
      <c r="K268" s="13">
        <v>14.213200000000001</v>
      </c>
      <c r="L268" s="21" t="s">
        <v>22186</v>
      </c>
      <c r="M268" s="13" t="s">
        <v>23629</v>
      </c>
      <c r="N268" s="13" t="s">
        <v>23630</v>
      </c>
      <c r="O268" s="15">
        <v>1</v>
      </c>
      <c r="P268">
        <v>248129304</v>
      </c>
      <c r="Q268" t="s">
        <v>22189</v>
      </c>
      <c r="R268"/>
      <c r="S268"/>
      <c r="T268"/>
      <c r="U268"/>
      <c r="V268" t="s">
        <v>22653</v>
      </c>
      <c r="W268" t="s">
        <v>23035</v>
      </c>
      <c r="X268" t="s">
        <v>22194</v>
      </c>
      <c r="Y268" t="s">
        <v>22211</v>
      </c>
      <c r="Z268" t="s">
        <v>23628</v>
      </c>
      <c r="AA268" t="s">
        <v>23635</v>
      </c>
      <c r="AB268" t="s">
        <v>23636</v>
      </c>
      <c r="AC268">
        <v>8.6999999999999994E-2</v>
      </c>
      <c r="AD268">
        <v>0.32400000000000001</v>
      </c>
      <c r="AE268" t="s">
        <v>22194</v>
      </c>
      <c r="AF268">
        <v>0.99199999999999999</v>
      </c>
      <c r="AG268">
        <v>0.79</v>
      </c>
      <c r="AH268" t="s">
        <v>22197</v>
      </c>
      <c r="AI268">
        <v>1.29</v>
      </c>
      <c r="AJ268">
        <v>0.32500000000000001</v>
      </c>
      <c r="AK268" t="s">
        <v>22233</v>
      </c>
      <c r="AL268">
        <v>2E-3</v>
      </c>
      <c r="AM268">
        <v>9.0999999999999998E-2</v>
      </c>
      <c r="AN268">
        <v>1.33</v>
      </c>
      <c r="AO268">
        <v>0.20899999999999999</v>
      </c>
      <c r="AP268" t="s">
        <v>23038</v>
      </c>
      <c r="AQ268" t="s">
        <v>22198</v>
      </c>
      <c r="AU268" t="s">
        <v>23040</v>
      </c>
      <c r="AV268" t="s">
        <v>22431</v>
      </c>
    </row>
    <row r="269" spans="1:48">
      <c r="A269" s="13" t="s">
        <v>22184</v>
      </c>
      <c r="B269" s="13">
        <v>248100145</v>
      </c>
      <c r="C269" s="13">
        <v>257</v>
      </c>
      <c r="D269" s="13" t="s">
        <v>23637</v>
      </c>
      <c r="E269" s="13">
        <v>7.15787</v>
      </c>
      <c r="F269" s="13">
        <v>36.642400000000002</v>
      </c>
      <c r="G269" s="13">
        <v>99.985900000000001</v>
      </c>
      <c r="H269" s="13">
        <v>0.99631800000000004</v>
      </c>
      <c r="I269" s="13">
        <v>2.2634399999999999E-2</v>
      </c>
      <c r="J269" s="13">
        <v>1.46038</v>
      </c>
      <c r="K269" s="13">
        <v>99.923500000000004</v>
      </c>
      <c r="L269" s="21" t="s">
        <v>22186</v>
      </c>
      <c r="M269" s="13" t="s">
        <v>23638</v>
      </c>
      <c r="N269" s="13" t="s">
        <v>23639</v>
      </c>
      <c r="O269" s="15">
        <v>1</v>
      </c>
      <c r="P269">
        <v>248263447</v>
      </c>
      <c r="Q269" t="s">
        <v>22189</v>
      </c>
      <c r="R269"/>
      <c r="S269"/>
      <c r="T269"/>
      <c r="U269"/>
      <c r="V269" t="s">
        <v>22653</v>
      </c>
      <c r="W269" t="s">
        <v>23035</v>
      </c>
      <c r="X269" t="s">
        <v>22211</v>
      </c>
      <c r="Y269" t="s">
        <v>22194</v>
      </c>
      <c r="Z269" t="s">
        <v>23637</v>
      </c>
      <c r="AA269" t="s">
        <v>23640</v>
      </c>
      <c r="AB269" t="s">
        <v>23641</v>
      </c>
      <c r="AC269">
        <v>0.33400000000000002</v>
      </c>
      <c r="AD269">
        <v>0.129</v>
      </c>
      <c r="AE269" t="s">
        <v>22194</v>
      </c>
      <c r="AF269">
        <v>0.98699999999999999</v>
      </c>
      <c r="AG269">
        <v>0.75900000000000001</v>
      </c>
      <c r="AH269" t="s">
        <v>22197</v>
      </c>
      <c r="AI269">
        <v>0.105</v>
      </c>
      <c r="AJ269">
        <v>8.5000000000000006E-2</v>
      </c>
      <c r="AK269" t="s">
        <v>22199</v>
      </c>
      <c r="AL269">
        <v>0</v>
      </c>
      <c r="AM269">
        <v>1.2E-2</v>
      </c>
      <c r="AN269">
        <v>3.13</v>
      </c>
      <c r="AO269">
        <v>0.34899999999999998</v>
      </c>
      <c r="AP269" t="s">
        <v>23038</v>
      </c>
      <c r="AQ269" t="s">
        <v>22198</v>
      </c>
      <c r="AU269" t="s">
        <v>23040</v>
      </c>
      <c r="AV269" t="s">
        <v>22431</v>
      </c>
    </row>
    <row r="270" spans="1:48">
      <c r="A270" s="13" t="s">
        <v>22184</v>
      </c>
      <c r="B270" s="13">
        <v>248100153</v>
      </c>
      <c r="C270" s="13">
        <v>260</v>
      </c>
      <c r="D270" s="13" t="s">
        <v>23637</v>
      </c>
      <c r="E270" s="13">
        <v>7.4021100000000004</v>
      </c>
      <c r="F270" s="13">
        <v>37.108199999999997</v>
      </c>
      <c r="G270" s="13">
        <v>99.915800000000004</v>
      </c>
      <c r="H270" s="13">
        <v>0.99763299999999999</v>
      </c>
      <c r="I270" s="13">
        <v>2.24333E-2</v>
      </c>
      <c r="J270" s="13">
        <v>1.4784999999999999</v>
      </c>
      <c r="K270" s="13">
        <v>99.923500000000004</v>
      </c>
      <c r="L270" s="21" t="s">
        <v>22186</v>
      </c>
      <c r="M270" s="13" t="s">
        <v>23638</v>
      </c>
      <c r="N270" s="13" t="s">
        <v>23639</v>
      </c>
      <c r="O270" s="15">
        <v>1</v>
      </c>
      <c r="P270">
        <v>248263455</v>
      </c>
      <c r="Q270" t="s">
        <v>22189</v>
      </c>
      <c r="R270"/>
      <c r="S270"/>
      <c r="T270"/>
      <c r="U270"/>
      <c r="V270" t="s">
        <v>22653</v>
      </c>
      <c r="W270" t="s">
        <v>23035</v>
      </c>
      <c r="X270" t="s">
        <v>22211</v>
      </c>
      <c r="Y270" t="s">
        <v>22194</v>
      </c>
      <c r="Z270" t="s">
        <v>23637</v>
      </c>
      <c r="AA270" t="s">
        <v>23642</v>
      </c>
      <c r="AB270" t="s">
        <v>23643</v>
      </c>
      <c r="AC270">
        <v>3.9E-2</v>
      </c>
      <c r="AD270">
        <v>0.42399999999999999</v>
      </c>
      <c r="AE270" t="s">
        <v>22197</v>
      </c>
      <c r="AF270">
        <v>5.3999999999999999E-2</v>
      </c>
      <c r="AG270">
        <v>0.24399999999999999</v>
      </c>
      <c r="AH270" t="s">
        <v>22214</v>
      </c>
      <c r="AI270">
        <v>2.4500000000000002</v>
      </c>
      <c r="AJ270">
        <v>0.71299999999999997</v>
      </c>
      <c r="AK270" t="s">
        <v>22248</v>
      </c>
      <c r="AL270">
        <v>0</v>
      </c>
      <c r="AM270">
        <v>1.2E-2</v>
      </c>
      <c r="AN270">
        <v>-0.65</v>
      </c>
      <c r="AO270">
        <v>0.108</v>
      </c>
      <c r="AP270" t="s">
        <v>23038</v>
      </c>
      <c r="AQ270" t="s">
        <v>22198</v>
      </c>
      <c r="AU270" t="s">
        <v>23040</v>
      </c>
      <c r="AV270" t="s">
        <v>22431</v>
      </c>
    </row>
    <row r="271" spans="1:48">
      <c r="A271" s="13" t="s">
        <v>22184</v>
      </c>
      <c r="B271" s="13">
        <v>248100193</v>
      </c>
      <c r="C271" s="13">
        <v>273</v>
      </c>
      <c r="D271" s="13" t="s">
        <v>23637</v>
      </c>
      <c r="E271" s="13">
        <v>7.6055400000000004</v>
      </c>
      <c r="F271" s="13">
        <v>36.633899999999997</v>
      </c>
      <c r="G271" s="13">
        <v>99.985900000000001</v>
      </c>
      <c r="H271" s="13">
        <v>0.99815900000000002</v>
      </c>
      <c r="I271" s="13">
        <v>1.91085E-2</v>
      </c>
      <c r="J271" s="13">
        <v>1.2468699999999999</v>
      </c>
      <c r="K271" s="13">
        <v>93.361199999999997</v>
      </c>
      <c r="L271" s="21" t="s">
        <v>22186</v>
      </c>
      <c r="M271" s="13" t="s">
        <v>23638</v>
      </c>
      <c r="N271" s="13" t="s">
        <v>23639</v>
      </c>
      <c r="O271" s="15">
        <v>1</v>
      </c>
      <c r="P271">
        <v>248263495</v>
      </c>
      <c r="Q271" t="s">
        <v>22189</v>
      </c>
      <c r="R271"/>
      <c r="S271"/>
      <c r="T271"/>
      <c r="U271"/>
      <c r="V271" t="s">
        <v>22653</v>
      </c>
      <c r="W271" t="s">
        <v>23035</v>
      </c>
      <c r="X271" t="s">
        <v>22194</v>
      </c>
      <c r="Y271" t="s">
        <v>22193</v>
      </c>
      <c r="Z271" t="s">
        <v>23637</v>
      </c>
      <c r="AA271" t="s">
        <v>23644</v>
      </c>
      <c r="AB271" t="s">
        <v>23645</v>
      </c>
      <c r="AC271">
        <v>1E-3</v>
      </c>
      <c r="AD271">
        <v>0.78400000000000003</v>
      </c>
      <c r="AE271" t="s">
        <v>22197</v>
      </c>
      <c r="AF271">
        <v>0.96799999999999997</v>
      </c>
      <c r="AG271">
        <v>0.70099999999999996</v>
      </c>
      <c r="AH271" t="s">
        <v>22197</v>
      </c>
      <c r="AI271">
        <v>1.97</v>
      </c>
      <c r="AJ271">
        <v>0.53500000000000003</v>
      </c>
      <c r="AK271" t="s">
        <v>22248</v>
      </c>
      <c r="AL271">
        <v>0</v>
      </c>
      <c r="AM271">
        <v>1.2E-2</v>
      </c>
      <c r="AN271">
        <v>3.04</v>
      </c>
      <c r="AO271">
        <v>0.34</v>
      </c>
      <c r="AP271" t="s">
        <v>23038</v>
      </c>
      <c r="AQ271" t="s">
        <v>22198</v>
      </c>
      <c r="AU271" t="s">
        <v>23040</v>
      </c>
      <c r="AV271" t="s">
        <v>22431</v>
      </c>
    </row>
    <row r="272" spans="1:48">
      <c r="A272" s="13" t="s">
        <v>22184</v>
      </c>
      <c r="B272" s="13">
        <v>248593692</v>
      </c>
      <c r="C272" s="13">
        <v>26</v>
      </c>
      <c r="D272" s="13" t="s">
        <v>23646</v>
      </c>
      <c r="E272" s="13">
        <v>1.8939600000000001</v>
      </c>
      <c r="F272" s="13">
        <v>14.6364</v>
      </c>
      <c r="G272" s="13">
        <v>99.385599999999997</v>
      </c>
      <c r="H272" s="13">
        <v>0.98264099999999999</v>
      </c>
      <c r="I272" s="13">
        <v>1.00439E-2</v>
      </c>
      <c r="J272" s="13">
        <v>0.25006600000000001</v>
      </c>
      <c r="K272" s="13">
        <v>37.4741</v>
      </c>
      <c r="L272" s="21" t="s">
        <v>22186</v>
      </c>
      <c r="M272" s="13" t="s">
        <v>23647</v>
      </c>
      <c r="N272" s="13" t="s">
        <v>23648</v>
      </c>
      <c r="O272" s="15">
        <v>1</v>
      </c>
      <c r="P272">
        <v>248756993</v>
      </c>
      <c r="Q272" t="s">
        <v>22189</v>
      </c>
      <c r="R272"/>
      <c r="S272"/>
      <c r="T272"/>
      <c r="U272"/>
      <c r="V272" t="s">
        <v>22653</v>
      </c>
      <c r="W272" t="s">
        <v>23035</v>
      </c>
      <c r="X272" t="s">
        <v>22211</v>
      </c>
      <c r="Y272" t="s">
        <v>22194</v>
      </c>
      <c r="Z272" t="s">
        <v>23646</v>
      </c>
      <c r="AA272" t="s">
        <v>23649</v>
      </c>
      <c r="AB272" t="s">
        <v>23650</v>
      </c>
      <c r="AC272">
        <v>2.3E-2</v>
      </c>
      <c r="AD272">
        <v>0.48099999999999998</v>
      </c>
      <c r="AE272" t="s">
        <v>22197</v>
      </c>
      <c r="AF272">
        <v>8.0000000000000002E-3</v>
      </c>
      <c r="AG272">
        <v>0.127</v>
      </c>
      <c r="AH272" t="s">
        <v>22214</v>
      </c>
      <c r="AI272">
        <v>-0.55000000000000004</v>
      </c>
      <c r="AJ272">
        <v>2.4E-2</v>
      </c>
      <c r="AK272" t="s">
        <v>22199</v>
      </c>
      <c r="AL272">
        <v>0</v>
      </c>
      <c r="AM272">
        <v>2.9000000000000001E-2</v>
      </c>
      <c r="AN272">
        <v>-4.6900000000000004</v>
      </c>
      <c r="AO272">
        <v>0.03</v>
      </c>
      <c r="AP272" t="s">
        <v>22198</v>
      </c>
      <c r="AQ272" t="s">
        <v>22198</v>
      </c>
      <c r="AU272"/>
      <c r="AV272"/>
    </row>
    <row r="273" spans="1:48">
      <c r="A273" s="13" t="s">
        <v>22184</v>
      </c>
      <c r="B273" s="13">
        <v>248593693</v>
      </c>
      <c r="C273" s="13">
        <v>26</v>
      </c>
      <c r="D273" s="13" t="s">
        <v>23646</v>
      </c>
      <c r="E273" s="13">
        <v>1.8939600000000001</v>
      </c>
      <c r="F273" s="13">
        <v>14.6364</v>
      </c>
      <c r="G273" s="13">
        <v>99.385599999999997</v>
      </c>
      <c r="H273" s="13">
        <v>0.98264099999999999</v>
      </c>
      <c r="I273" s="13">
        <v>1.00439E-2</v>
      </c>
      <c r="J273" s="13">
        <v>0.25006600000000001</v>
      </c>
      <c r="K273" s="13">
        <v>37.4741</v>
      </c>
      <c r="L273" s="21" t="s">
        <v>22186</v>
      </c>
      <c r="M273" s="13" t="s">
        <v>23647</v>
      </c>
      <c r="N273" s="13" t="s">
        <v>23648</v>
      </c>
      <c r="O273" s="15">
        <v>1</v>
      </c>
      <c r="P273">
        <v>248756994</v>
      </c>
      <c r="Q273" t="s">
        <v>22189</v>
      </c>
      <c r="R273"/>
      <c r="S273"/>
      <c r="T273"/>
      <c r="U273"/>
      <c r="V273" t="s">
        <v>22653</v>
      </c>
      <c r="W273" t="s">
        <v>23035</v>
      </c>
      <c r="X273" t="s">
        <v>22193</v>
      </c>
      <c r="Y273" t="s">
        <v>22230</v>
      </c>
      <c r="Z273" t="s">
        <v>23646</v>
      </c>
      <c r="AA273" t="s">
        <v>23651</v>
      </c>
      <c r="AB273" t="s">
        <v>23652</v>
      </c>
      <c r="AC273">
        <v>3.0000000000000001E-3</v>
      </c>
      <c r="AD273">
        <v>0.68200000000000005</v>
      </c>
      <c r="AE273" t="s">
        <v>22197</v>
      </c>
      <c r="AF273">
        <v>0</v>
      </c>
      <c r="AG273">
        <v>1.2999999999999999E-2</v>
      </c>
      <c r="AH273" t="s">
        <v>22214</v>
      </c>
      <c r="AI273">
        <v>-0.55000000000000004</v>
      </c>
      <c r="AJ273">
        <v>2.4E-2</v>
      </c>
      <c r="AK273" t="s">
        <v>22199</v>
      </c>
      <c r="AL273">
        <v>0</v>
      </c>
      <c r="AM273">
        <v>1.2E-2</v>
      </c>
      <c r="AN273">
        <v>-1.77</v>
      </c>
      <c r="AO273">
        <v>7.4999999999999997E-2</v>
      </c>
      <c r="AP273" t="s">
        <v>22198</v>
      </c>
      <c r="AQ273" t="s">
        <v>22198</v>
      </c>
      <c r="AU273"/>
      <c r="AV273"/>
    </row>
    <row r="274" spans="1:48">
      <c r="A274" s="13" t="s">
        <v>23653</v>
      </c>
      <c r="B274" s="13">
        <v>5739665</v>
      </c>
      <c r="C274" s="13">
        <v>499</v>
      </c>
      <c r="D274" s="13" t="s">
        <v>23654</v>
      </c>
      <c r="E274" s="13">
        <v>0.917327</v>
      </c>
      <c r="F274" s="13">
        <v>9.3720499999999998</v>
      </c>
      <c r="G274" s="13">
        <v>65.419600000000003</v>
      </c>
      <c r="H274" s="13">
        <v>0.96370299999999998</v>
      </c>
      <c r="I274" s="13">
        <v>1.1103699999999999E-2</v>
      </c>
      <c r="J274" s="13">
        <v>0.464418</v>
      </c>
      <c r="K274" s="13">
        <v>44.475499999999997</v>
      </c>
      <c r="L274" s="21" t="s">
        <v>22186</v>
      </c>
      <c r="M274" s="13" t="s">
        <v>23655</v>
      </c>
      <c r="N274" s="13" t="s">
        <v>23656</v>
      </c>
      <c r="O274" s="15">
        <v>10</v>
      </c>
      <c r="P274">
        <v>5781628</v>
      </c>
      <c r="Q274" t="s">
        <v>22189</v>
      </c>
      <c r="R274"/>
      <c r="S274"/>
      <c r="T274" t="s">
        <v>23657</v>
      </c>
      <c r="U274"/>
      <c r="V274"/>
      <c r="W274"/>
      <c r="X274" t="s">
        <v>22194</v>
      </c>
      <c r="Y274" t="s">
        <v>22193</v>
      </c>
      <c r="Z274" t="s">
        <v>23654</v>
      </c>
      <c r="AA274" t="s">
        <v>23658</v>
      </c>
      <c r="AB274" t="s">
        <v>23659</v>
      </c>
      <c r="AC274">
        <v>1</v>
      </c>
      <c r="AD274">
        <v>0.01</v>
      </c>
      <c r="AE274" t="s">
        <v>22194</v>
      </c>
      <c r="AF274">
        <v>0</v>
      </c>
      <c r="AG274">
        <v>1.2999999999999999E-2</v>
      </c>
      <c r="AH274" t="s">
        <v>22214</v>
      </c>
      <c r="AI274">
        <v>-1.21</v>
      </c>
      <c r="AJ274">
        <v>8.0000000000000002E-3</v>
      </c>
      <c r="AK274" t="s">
        <v>22199</v>
      </c>
      <c r="AL274">
        <v>9.8000000000000004E-2</v>
      </c>
      <c r="AM274">
        <v>0.16300000000000001</v>
      </c>
      <c r="AN274">
        <v>2.38</v>
      </c>
      <c r="AO274">
        <v>0.28299999999999997</v>
      </c>
      <c r="AP274" t="s">
        <v>22198</v>
      </c>
      <c r="AQ274" t="s">
        <v>22198</v>
      </c>
      <c r="AU274"/>
      <c r="AV274"/>
    </row>
    <row r="275" spans="1:48">
      <c r="A275" s="13" t="s">
        <v>23653</v>
      </c>
      <c r="B275" s="13">
        <v>5746645</v>
      </c>
      <c r="C275" s="13">
        <v>1075</v>
      </c>
      <c r="D275" s="13" t="s">
        <v>23654</v>
      </c>
      <c r="E275" s="13">
        <v>1.7116899999999999</v>
      </c>
      <c r="F275" s="13">
        <v>12.416600000000001</v>
      </c>
      <c r="G275" s="13">
        <v>99.099599999999995</v>
      </c>
      <c r="H275" s="13">
        <v>0.97659099999999999</v>
      </c>
      <c r="I275" s="13">
        <v>1.00068E-2</v>
      </c>
      <c r="J275" s="13">
        <v>9.8574999999999996E-2</v>
      </c>
      <c r="K275" s="13">
        <v>2.4857</v>
      </c>
      <c r="L275" s="21" t="s">
        <v>22186</v>
      </c>
      <c r="M275" s="13" t="s">
        <v>23655</v>
      </c>
      <c r="N275" s="13" t="s">
        <v>23656</v>
      </c>
      <c r="O275" s="15">
        <v>10</v>
      </c>
      <c r="P275">
        <v>5788608</v>
      </c>
      <c r="Q275" t="s">
        <v>22189</v>
      </c>
      <c r="R275"/>
      <c r="S275"/>
      <c r="T275" t="s">
        <v>23660</v>
      </c>
      <c r="U275"/>
      <c r="V275"/>
      <c r="W275"/>
      <c r="X275" t="s">
        <v>22193</v>
      </c>
      <c r="Y275" t="s">
        <v>22211</v>
      </c>
      <c r="Z275" t="s">
        <v>23654</v>
      </c>
      <c r="AA275" t="s">
        <v>23661</v>
      </c>
      <c r="AB275" t="s">
        <v>23662</v>
      </c>
      <c r="AC275">
        <v>1</v>
      </c>
      <c r="AD275">
        <v>0.01</v>
      </c>
      <c r="AE275" t="s">
        <v>22194</v>
      </c>
      <c r="AF275">
        <v>0</v>
      </c>
      <c r="AG275">
        <v>1.2999999999999999E-2</v>
      </c>
      <c r="AH275" t="s">
        <v>22214</v>
      </c>
      <c r="AI275">
        <v>-1.7</v>
      </c>
      <c r="AJ275">
        <v>4.0000000000000001E-3</v>
      </c>
      <c r="AK275" t="s">
        <v>22199</v>
      </c>
      <c r="AL275">
        <v>0.27700000000000002</v>
      </c>
      <c r="AM275">
        <v>0.189</v>
      </c>
      <c r="AN275">
        <v>3.26</v>
      </c>
      <c r="AO275">
        <v>0.36299999999999999</v>
      </c>
      <c r="AP275" t="s">
        <v>23663</v>
      </c>
      <c r="AQ275" t="s">
        <v>22198</v>
      </c>
      <c r="AU275"/>
      <c r="AV275"/>
    </row>
    <row r="276" spans="1:48">
      <c r="A276" s="13" t="s">
        <v>23653</v>
      </c>
      <c r="B276" s="13">
        <v>5746750</v>
      </c>
      <c r="C276" s="13">
        <v>1110</v>
      </c>
      <c r="D276" s="13" t="s">
        <v>23654</v>
      </c>
      <c r="E276" s="13">
        <v>1.80487</v>
      </c>
      <c r="F276" s="13">
        <v>12.555999999999999</v>
      </c>
      <c r="G276" s="13">
        <v>68.156099999999995</v>
      </c>
      <c r="H276" s="13">
        <v>0.98763800000000002</v>
      </c>
      <c r="I276" s="13">
        <v>1.0043099999999999E-2</v>
      </c>
      <c r="J276" s="13">
        <v>0.31297199999999997</v>
      </c>
      <c r="K276" s="13">
        <v>48.212899999999998</v>
      </c>
      <c r="L276" s="21" t="s">
        <v>22186</v>
      </c>
      <c r="M276" s="13" t="s">
        <v>23655</v>
      </c>
      <c r="N276" s="13" t="s">
        <v>23656</v>
      </c>
      <c r="O276" s="15">
        <v>10</v>
      </c>
      <c r="P276">
        <v>5788713</v>
      </c>
      <c r="Q276" t="s">
        <v>22189</v>
      </c>
      <c r="R276"/>
      <c r="S276"/>
      <c r="T276"/>
      <c r="U276"/>
      <c r="V276"/>
      <c r="W276"/>
      <c r="X276" t="s">
        <v>22194</v>
      </c>
      <c r="Y276" t="s">
        <v>22211</v>
      </c>
      <c r="Z276" t="s">
        <v>23654</v>
      </c>
      <c r="AA276" t="s">
        <v>23664</v>
      </c>
      <c r="AB276" t="s">
        <v>22198</v>
      </c>
      <c r="AC276">
        <v>0.18099999999999999</v>
      </c>
      <c r="AD276">
        <v>0.219</v>
      </c>
      <c r="AE276" t="s">
        <v>22194</v>
      </c>
      <c r="AF276">
        <v>4.0000000000000001E-3</v>
      </c>
      <c r="AG276">
        <v>9.2999999999999999E-2</v>
      </c>
      <c r="AH276" t="s">
        <v>22214</v>
      </c>
      <c r="AI276">
        <v>1.61</v>
      </c>
      <c r="AJ276">
        <v>0.41299999999999998</v>
      </c>
      <c r="AK276" t="s">
        <v>22233</v>
      </c>
      <c r="AL276">
        <v>0.10199999999999999</v>
      </c>
      <c r="AM276">
        <v>0.16400000000000001</v>
      </c>
      <c r="AN276">
        <v>0.26500000000000001</v>
      </c>
      <c r="AO276">
        <v>0.14799999999999999</v>
      </c>
      <c r="AP276" t="s">
        <v>22198</v>
      </c>
      <c r="AQ276" t="s">
        <v>22198</v>
      </c>
      <c r="AU276"/>
      <c r="AV276"/>
    </row>
    <row r="277" spans="1:48">
      <c r="A277" s="13" t="s">
        <v>23653</v>
      </c>
      <c r="B277" s="13">
        <v>5746812</v>
      </c>
      <c r="C277" s="13">
        <v>1131</v>
      </c>
      <c r="D277" s="13" t="s">
        <v>23654</v>
      </c>
      <c r="E277" s="13">
        <v>1.4091400000000001</v>
      </c>
      <c r="F277" s="13">
        <v>11.207100000000001</v>
      </c>
      <c r="G277" s="13">
        <v>89.728899999999996</v>
      </c>
      <c r="H277" s="13">
        <v>0.95712799999999998</v>
      </c>
      <c r="I277" s="13">
        <v>1.0043099999999999E-2</v>
      </c>
      <c r="J277" s="13">
        <v>0.32549800000000001</v>
      </c>
      <c r="K277" s="13">
        <v>53.517499999999998</v>
      </c>
      <c r="L277" s="21" t="s">
        <v>22186</v>
      </c>
      <c r="M277" s="13" t="s">
        <v>23655</v>
      </c>
      <c r="N277" s="13" t="s">
        <v>23656</v>
      </c>
      <c r="O277" s="15">
        <v>10</v>
      </c>
      <c r="P277">
        <v>5788775</v>
      </c>
      <c r="Q277" t="s">
        <v>22189</v>
      </c>
      <c r="R277"/>
      <c r="S277"/>
      <c r="T277"/>
      <c r="U277"/>
      <c r="V277"/>
      <c r="W277"/>
      <c r="X277" t="s">
        <v>22193</v>
      </c>
      <c r="Y277" t="s">
        <v>22230</v>
      </c>
      <c r="Z277" t="s">
        <v>23654</v>
      </c>
      <c r="AA277" t="s">
        <v>23665</v>
      </c>
      <c r="AB277" t="s">
        <v>22198</v>
      </c>
      <c r="AC277">
        <v>1</v>
      </c>
      <c r="AD277">
        <v>0.01</v>
      </c>
      <c r="AE277" t="s">
        <v>22194</v>
      </c>
      <c r="AF277">
        <v>0</v>
      </c>
      <c r="AG277">
        <v>1.2999999999999999E-2</v>
      </c>
      <c r="AH277" t="s">
        <v>22214</v>
      </c>
      <c r="AI277">
        <v>-0.66</v>
      </c>
      <c r="AJ277">
        <v>2.1000000000000001E-2</v>
      </c>
      <c r="AK277" t="s">
        <v>22199</v>
      </c>
      <c r="AL277">
        <v>0.11799999999999999</v>
      </c>
      <c r="AM277">
        <v>0.16800000000000001</v>
      </c>
      <c r="AN277">
        <v>-0.83499999999999996</v>
      </c>
      <c r="AO277">
        <v>0.10199999999999999</v>
      </c>
      <c r="AP277" t="s">
        <v>22198</v>
      </c>
      <c r="AQ277" t="s">
        <v>22198</v>
      </c>
      <c r="AU277"/>
      <c r="AV277"/>
    </row>
    <row r="278" spans="1:48">
      <c r="A278" s="13" t="s">
        <v>23653</v>
      </c>
      <c r="B278" s="13">
        <v>14521210</v>
      </c>
      <c r="C278" s="13">
        <v>301</v>
      </c>
      <c r="D278" s="13" t="s">
        <v>23666</v>
      </c>
      <c r="E278" s="13">
        <v>2.97763</v>
      </c>
      <c r="F278" s="13">
        <v>25.127199999999998</v>
      </c>
      <c r="G278" s="13">
        <v>99.986900000000006</v>
      </c>
      <c r="H278" s="13">
        <v>0.98921599999999998</v>
      </c>
      <c r="I278" s="13">
        <v>1.7799599999999999E-2</v>
      </c>
      <c r="J278" s="13">
        <v>1.1267799999999999</v>
      </c>
      <c r="K278" s="13">
        <v>95.218999999999994</v>
      </c>
      <c r="L278" s="21" t="s">
        <v>22186</v>
      </c>
      <c r="M278" s="13" t="s">
        <v>23667</v>
      </c>
      <c r="N278" s="13" t="s">
        <v>23668</v>
      </c>
      <c r="O278" s="15">
        <v>10</v>
      </c>
      <c r="P278">
        <v>14563209</v>
      </c>
      <c r="Q278" t="s">
        <v>22189</v>
      </c>
      <c r="R278"/>
      <c r="S278"/>
      <c r="T278"/>
      <c r="U278" t="s">
        <v>23669</v>
      </c>
      <c r="V278"/>
      <c r="W278"/>
      <c r="X278" t="s">
        <v>22211</v>
      </c>
      <c r="Y278" t="s">
        <v>22194</v>
      </c>
      <c r="Z278" t="s">
        <v>23666</v>
      </c>
      <c r="AA278" t="s">
        <v>23670</v>
      </c>
      <c r="AB278" t="s">
        <v>23671</v>
      </c>
      <c r="AC278">
        <v>7.3999999999999996E-2</v>
      </c>
      <c r="AD278">
        <v>0.34599999999999997</v>
      </c>
      <c r="AE278" t="s">
        <v>22194</v>
      </c>
      <c r="AF278">
        <v>0.92600000000000005</v>
      </c>
      <c r="AG278">
        <v>0.64400000000000002</v>
      </c>
      <c r="AH278" t="s">
        <v>22197</v>
      </c>
      <c r="AI278">
        <v>-0.89500000000000002</v>
      </c>
      <c r="AJ278">
        <v>1.4E-2</v>
      </c>
      <c r="AK278" t="s">
        <v>22199</v>
      </c>
      <c r="AL278">
        <v>1</v>
      </c>
      <c r="AM278">
        <v>0.41099999999999998</v>
      </c>
      <c r="AN278">
        <v>5.62</v>
      </c>
      <c r="AO278">
        <v>0.85699999999999998</v>
      </c>
      <c r="AP278" t="s">
        <v>22198</v>
      </c>
      <c r="AQ278" t="s">
        <v>22198</v>
      </c>
      <c r="AU278"/>
      <c r="AV278"/>
    </row>
    <row r="279" spans="1:48">
      <c r="A279" s="13" t="s">
        <v>23653</v>
      </c>
      <c r="B279" s="13">
        <v>15677622</v>
      </c>
      <c r="C279" s="13">
        <v>216</v>
      </c>
      <c r="D279" s="13" t="s">
        <v>23672</v>
      </c>
      <c r="E279" s="13">
        <v>2.0834899999999998</v>
      </c>
      <c r="F279" s="13">
        <v>18.108699999999999</v>
      </c>
      <c r="G279" s="13">
        <v>99.296400000000006</v>
      </c>
      <c r="H279" s="13">
        <v>0.97869499999999998</v>
      </c>
      <c r="I279" s="13">
        <v>1.0279099999999999E-2</v>
      </c>
      <c r="J279" s="13">
        <v>0.66435299999999997</v>
      </c>
      <c r="K279" s="13">
        <v>49.397599999999997</v>
      </c>
      <c r="L279" s="21" t="s">
        <v>22186</v>
      </c>
      <c r="M279" s="13" t="s">
        <v>23673</v>
      </c>
      <c r="N279" s="13" t="s">
        <v>23674</v>
      </c>
      <c r="O279" s="15">
        <v>10</v>
      </c>
      <c r="P279">
        <v>15719621</v>
      </c>
      <c r="Q279" t="s">
        <v>22189</v>
      </c>
      <c r="R279"/>
      <c r="S279"/>
      <c r="T279" t="s">
        <v>23675</v>
      </c>
      <c r="U279" t="s">
        <v>23676</v>
      </c>
      <c r="V279" t="s">
        <v>23677</v>
      </c>
      <c r="W279" t="s">
        <v>22464</v>
      </c>
      <c r="X279" t="s">
        <v>22211</v>
      </c>
      <c r="Y279" t="s">
        <v>22193</v>
      </c>
      <c r="Z279" t="s">
        <v>23672</v>
      </c>
      <c r="AA279" t="s">
        <v>23678</v>
      </c>
      <c r="AB279" t="s">
        <v>23679</v>
      </c>
      <c r="AC279">
        <v>1</v>
      </c>
      <c r="AD279">
        <v>0.01</v>
      </c>
      <c r="AE279" t="s">
        <v>22194</v>
      </c>
      <c r="AF279">
        <v>0.05</v>
      </c>
      <c r="AG279">
        <v>0.23899999999999999</v>
      </c>
      <c r="AH279" t="s">
        <v>22214</v>
      </c>
      <c r="AI279">
        <v>-0.57999999999999996</v>
      </c>
      <c r="AJ279">
        <v>2.3E-2</v>
      </c>
      <c r="AK279" t="s">
        <v>22199</v>
      </c>
      <c r="AL279">
        <v>3.5000000000000003E-2</v>
      </c>
      <c r="AM279">
        <v>0.14199999999999999</v>
      </c>
      <c r="AN279">
        <v>4.62</v>
      </c>
      <c r="AO279">
        <v>0.56799999999999995</v>
      </c>
      <c r="AP279" t="s">
        <v>22198</v>
      </c>
      <c r="AQ279" t="s">
        <v>22198</v>
      </c>
      <c r="AS279" t="s">
        <v>23680</v>
      </c>
      <c r="AT279">
        <v>5.2218487496163499</v>
      </c>
      <c r="AU279"/>
      <c r="AV279"/>
    </row>
    <row r="280" spans="1:48">
      <c r="A280" s="13" t="s">
        <v>23653</v>
      </c>
      <c r="B280" s="13">
        <v>17129762</v>
      </c>
      <c r="C280" s="13">
        <v>2</v>
      </c>
      <c r="D280" s="13" t="s">
        <v>23681</v>
      </c>
      <c r="E280" s="13">
        <v>1.78843</v>
      </c>
      <c r="F280" s="13">
        <v>10.64</v>
      </c>
      <c r="G280" s="13">
        <v>74.870800000000003</v>
      </c>
      <c r="H280" s="13">
        <v>0.98790100000000003</v>
      </c>
      <c r="I280" s="13">
        <v>1.0124899999999999E-2</v>
      </c>
      <c r="J280" s="13">
        <v>0.61372700000000002</v>
      </c>
      <c r="K280" s="13">
        <v>52.013199999999998</v>
      </c>
      <c r="L280" s="21" t="s">
        <v>22186</v>
      </c>
      <c r="M280" s="13" t="s">
        <v>23682</v>
      </c>
      <c r="N280" s="13" t="s">
        <v>23683</v>
      </c>
      <c r="O280" s="15">
        <v>10</v>
      </c>
      <c r="P280">
        <v>17171761</v>
      </c>
      <c r="Q280" t="s">
        <v>22189</v>
      </c>
      <c r="R280"/>
      <c r="S280"/>
      <c r="T280"/>
      <c r="U280" t="s">
        <v>23684</v>
      </c>
      <c r="V280" t="s">
        <v>23685</v>
      </c>
      <c r="W280" t="s">
        <v>23686</v>
      </c>
      <c r="X280" t="s">
        <v>22194</v>
      </c>
      <c r="Y280" t="s">
        <v>22211</v>
      </c>
      <c r="Z280" t="s">
        <v>23681</v>
      </c>
      <c r="AA280" t="s">
        <v>23687</v>
      </c>
      <c r="AB280" t="s">
        <v>23688</v>
      </c>
      <c r="AC280">
        <v>0</v>
      </c>
      <c r="AD280">
        <v>0.91200000000000003</v>
      </c>
      <c r="AE280" t="s">
        <v>22197</v>
      </c>
      <c r="AF280">
        <v>0</v>
      </c>
      <c r="AG280">
        <v>1.2999999999999999E-2</v>
      </c>
      <c r="AH280" t="s">
        <v>22214</v>
      </c>
      <c r="AI280">
        <v>0.89500000000000002</v>
      </c>
      <c r="AJ280">
        <v>0.22500000000000001</v>
      </c>
      <c r="AK280" t="s">
        <v>22233</v>
      </c>
      <c r="AL280">
        <v>1.9E-2</v>
      </c>
      <c r="AM280">
        <v>0.13100000000000001</v>
      </c>
      <c r="AN280">
        <v>-4.17</v>
      </c>
      <c r="AO280">
        <v>3.5999999999999997E-2</v>
      </c>
      <c r="AP280" t="s">
        <v>22198</v>
      </c>
      <c r="AQ280" t="s">
        <v>22198</v>
      </c>
      <c r="AU280"/>
      <c r="AV280"/>
    </row>
    <row r="281" spans="1:48">
      <c r="A281" s="13" t="s">
        <v>23653</v>
      </c>
      <c r="B281" s="13">
        <v>18545998</v>
      </c>
      <c r="C281" s="13">
        <v>449</v>
      </c>
      <c r="D281" s="13" t="s">
        <v>23689</v>
      </c>
      <c r="E281" s="13">
        <v>2.5003000000000002</v>
      </c>
      <c r="F281" s="13">
        <v>25.427</v>
      </c>
      <c r="G281" s="13">
        <v>99.8429</v>
      </c>
      <c r="H281" s="13">
        <v>0.98474499999999998</v>
      </c>
      <c r="I281" s="13">
        <v>1.0342E-2</v>
      </c>
      <c r="J281" s="13">
        <v>1.04121</v>
      </c>
      <c r="K281" s="13">
        <v>62.601999999999997</v>
      </c>
      <c r="L281" s="21" t="s">
        <v>22186</v>
      </c>
      <c r="M281" s="13" t="s">
        <v>23690</v>
      </c>
      <c r="N281" s="13" t="s">
        <v>23691</v>
      </c>
      <c r="O281" s="15">
        <v>10</v>
      </c>
      <c r="P281">
        <v>18834927</v>
      </c>
      <c r="Q281" t="s">
        <v>22189</v>
      </c>
      <c r="R281"/>
      <c r="S281"/>
      <c r="T281"/>
      <c r="U281"/>
      <c r="V281"/>
      <c r="W281" t="s">
        <v>23692</v>
      </c>
      <c r="X281" t="s">
        <v>22193</v>
      </c>
      <c r="Y281" t="s">
        <v>22230</v>
      </c>
      <c r="Z281" t="s">
        <v>23689</v>
      </c>
      <c r="AA281" t="s">
        <v>23693</v>
      </c>
      <c r="AB281" t="s">
        <v>23694</v>
      </c>
      <c r="AC281">
        <v>0.192</v>
      </c>
      <c r="AD281">
        <v>0.21</v>
      </c>
      <c r="AE281" t="s">
        <v>22194</v>
      </c>
      <c r="AF281">
        <v>2E-3</v>
      </c>
      <c r="AG281">
        <v>6.3E-2</v>
      </c>
      <c r="AH281" t="s">
        <v>22214</v>
      </c>
      <c r="AI281">
        <v>0.78500000000000003</v>
      </c>
      <c r="AJ281">
        <v>0.19600000000000001</v>
      </c>
      <c r="AK281" t="s">
        <v>22199</v>
      </c>
      <c r="AL281">
        <v>1</v>
      </c>
      <c r="AM281">
        <v>0.747</v>
      </c>
      <c r="AN281">
        <v>-11.5</v>
      </c>
      <c r="AO281">
        <v>1E-3</v>
      </c>
      <c r="AP281" t="s">
        <v>23695</v>
      </c>
      <c r="AQ281" t="s">
        <v>22198</v>
      </c>
      <c r="AU281"/>
      <c r="AV281"/>
    </row>
    <row r="282" spans="1:48">
      <c r="A282" s="13" t="s">
        <v>23653</v>
      </c>
      <c r="B282" s="13">
        <v>20001972</v>
      </c>
      <c r="C282" s="13">
        <v>104</v>
      </c>
      <c r="D282" s="13" t="s">
        <v>23696</v>
      </c>
      <c r="E282" s="13">
        <v>1.2490000000000001</v>
      </c>
      <c r="F282" s="13">
        <v>15.2064</v>
      </c>
      <c r="G282" s="13">
        <v>99.928100000000001</v>
      </c>
      <c r="H282" s="13">
        <v>0.95739099999999999</v>
      </c>
      <c r="I282" s="13">
        <v>1.9278400000000001E-2</v>
      </c>
      <c r="J282" s="13">
        <v>1.4216899999999999</v>
      </c>
      <c r="K282" s="13">
        <v>96.827100000000002</v>
      </c>
      <c r="L282" s="21" t="s">
        <v>22186</v>
      </c>
      <c r="M282" s="13" t="s">
        <v>23697</v>
      </c>
      <c r="N282" s="13" t="s">
        <v>23698</v>
      </c>
      <c r="O282" s="15">
        <v>10</v>
      </c>
      <c r="P282">
        <v>20290901</v>
      </c>
      <c r="Q282" t="s">
        <v>22189</v>
      </c>
      <c r="R282"/>
      <c r="S282"/>
      <c r="T282"/>
      <c r="U282" t="s">
        <v>23699</v>
      </c>
      <c r="V282" t="s">
        <v>23700</v>
      </c>
      <c r="W282" t="s">
        <v>23701</v>
      </c>
      <c r="X282" t="s">
        <v>22230</v>
      </c>
      <c r="Y282" t="s">
        <v>22211</v>
      </c>
      <c r="Z282" t="s">
        <v>23696</v>
      </c>
      <c r="AA282" t="s">
        <v>23702</v>
      </c>
      <c r="AB282" t="s">
        <v>23703</v>
      </c>
      <c r="AC282">
        <v>0.42</v>
      </c>
      <c r="AD282">
        <v>0.27900000000000003</v>
      </c>
      <c r="AE282" t="s">
        <v>22194</v>
      </c>
      <c r="AF282">
        <v>0.318</v>
      </c>
      <c r="AG282">
        <v>0.39900000000000002</v>
      </c>
      <c r="AH282" t="s">
        <v>22214</v>
      </c>
      <c r="AI282">
        <v>0.69</v>
      </c>
      <c r="AJ282">
        <v>0.17</v>
      </c>
      <c r="AK282" t="s">
        <v>22199</v>
      </c>
      <c r="AL282">
        <v>0.92200000000000004</v>
      </c>
      <c r="AM282">
        <v>0.26600000000000001</v>
      </c>
      <c r="AN282">
        <v>3.49</v>
      </c>
      <c r="AO282">
        <v>0.38900000000000001</v>
      </c>
      <c r="AP282" t="s">
        <v>22198</v>
      </c>
      <c r="AQ282" t="s">
        <v>22198</v>
      </c>
      <c r="AU282"/>
      <c r="AV282"/>
    </row>
    <row r="283" spans="1:48">
      <c r="A283" s="13" t="s">
        <v>23653</v>
      </c>
      <c r="B283" s="13">
        <v>20217489</v>
      </c>
      <c r="C283" s="13">
        <v>396</v>
      </c>
      <c r="D283" s="13" t="s">
        <v>23696</v>
      </c>
      <c r="E283" s="13">
        <v>1.94804</v>
      </c>
      <c r="F283" s="13">
        <v>19.136700000000001</v>
      </c>
      <c r="G283" s="13">
        <v>99.9499</v>
      </c>
      <c r="H283" s="13">
        <v>0.98106300000000002</v>
      </c>
      <c r="I283" s="13">
        <v>1.28866E-2</v>
      </c>
      <c r="J283" s="13">
        <v>1.1332100000000001</v>
      </c>
      <c r="K283" s="13">
        <v>69.494900000000001</v>
      </c>
      <c r="L283" s="21" t="s">
        <v>22186</v>
      </c>
      <c r="M283" s="13" t="s">
        <v>23697</v>
      </c>
      <c r="N283" s="13" t="s">
        <v>23698</v>
      </c>
      <c r="O283" s="15">
        <v>10</v>
      </c>
      <c r="P283">
        <v>20506418</v>
      </c>
      <c r="Q283" t="s">
        <v>22189</v>
      </c>
      <c r="R283"/>
      <c r="S283" t="s">
        <v>23704</v>
      </c>
      <c r="T283" t="s">
        <v>23705</v>
      </c>
      <c r="U283" t="s">
        <v>23699</v>
      </c>
      <c r="V283" t="s">
        <v>23700</v>
      </c>
      <c r="W283" t="s">
        <v>23701</v>
      </c>
      <c r="X283" t="s">
        <v>22193</v>
      </c>
      <c r="Y283" t="s">
        <v>22230</v>
      </c>
      <c r="Z283" t="s">
        <v>23696</v>
      </c>
      <c r="AA283" t="s">
        <v>23706</v>
      </c>
      <c r="AB283" t="s">
        <v>23707</v>
      </c>
      <c r="AC283">
        <v>0.438</v>
      </c>
      <c r="AD283">
        <v>9.6000000000000002E-2</v>
      </c>
      <c r="AE283" t="s">
        <v>22194</v>
      </c>
      <c r="AF283">
        <v>2E-3</v>
      </c>
      <c r="AG283">
        <v>6.3E-2</v>
      </c>
      <c r="AH283" t="s">
        <v>22214</v>
      </c>
      <c r="AI283">
        <v>1.5</v>
      </c>
      <c r="AJ283">
        <v>0.38</v>
      </c>
      <c r="AK283" t="s">
        <v>22233</v>
      </c>
      <c r="AL283">
        <v>1</v>
      </c>
      <c r="AM283">
        <v>0.747</v>
      </c>
      <c r="AN283">
        <v>-11.1</v>
      </c>
      <c r="AO283">
        <v>1E-3</v>
      </c>
      <c r="AP283" t="s">
        <v>22198</v>
      </c>
      <c r="AQ283" t="s">
        <v>22198</v>
      </c>
      <c r="AU283"/>
      <c r="AV283"/>
    </row>
    <row r="284" spans="1:48">
      <c r="A284" s="13" t="s">
        <v>23653</v>
      </c>
      <c r="B284" s="13">
        <v>20245404</v>
      </c>
      <c r="C284" s="13">
        <v>458</v>
      </c>
      <c r="D284" s="13" t="s">
        <v>23696</v>
      </c>
      <c r="E284" s="13">
        <v>4.6147499999999999</v>
      </c>
      <c r="F284" s="13">
        <v>26.196100000000001</v>
      </c>
      <c r="G284" s="13">
        <v>99.556600000000003</v>
      </c>
      <c r="H284" s="13">
        <v>0.99421400000000004</v>
      </c>
      <c r="I284" s="13">
        <v>1.7333899999999999E-2</v>
      </c>
      <c r="J284" s="13">
        <v>1.2684500000000001</v>
      </c>
      <c r="K284" s="13">
        <v>95.490799999999993</v>
      </c>
      <c r="L284" s="21" t="s">
        <v>22186</v>
      </c>
      <c r="M284" s="13" t="s">
        <v>23697</v>
      </c>
      <c r="N284" s="13" t="s">
        <v>23698</v>
      </c>
      <c r="O284" s="15">
        <v>10</v>
      </c>
      <c r="P284">
        <v>20534333</v>
      </c>
      <c r="Q284" t="s">
        <v>22189</v>
      </c>
      <c r="R284"/>
      <c r="S284"/>
      <c r="T284" t="s">
        <v>23708</v>
      </c>
      <c r="U284" t="s">
        <v>23699</v>
      </c>
      <c r="V284" t="s">
        <v>23700</v>
      </c>
      <c r="W284" t="s">
        <v>23701</v>
      </c>
      <c r="X284" t="s">
        <v>22230</v>
      </c>
      <c r="Y284" t="s">
        <v>22193</v>
      </c>
      <c r="Z284" t="s">
        <v>23696</v>
      </c>
      <c r="AA284" t="s">
        <v>23709</v>
      </c>
      <c r="AB284" t="s">
        <v>23710</v>
      </c>
      <c r="AC284">
        <v>1</v>
      </c>
      <c r="AD284">
        <v>0.01</v>
      </c>
      <c r="AE284" t="s">
        <v>22194</v>
      </c>
      <c r="AF284">
        <v>0</v>
      </c>
      <c r="AG284">
        <v>1.2999999999999999E-2</v>
      </c>
      <c r="AH284" t="s">
        <v>22214</v>
      </c>
      <c r="AI284">
        <v>-0.69499999999999995</v>
      </c>
      <c r="AJ284">
        <v>1.9E-2</v>
      </c>
      <c r="AK284" t="s">
        <v>22199</v>
      </c>
      <c r="AL284">
        <v>0.65500000000000003</v>
      </c>
      <c r="AM284">
        <v>0.222</v>
      </c>
      <c r="AN284">
        <v>5</v>
      </c>
      <c r="AO284">
        <v>0.66100000000000003</v>
      </c>
      <c r="AP284" t="s">
        <v>22198</v>
      </c>
      <c r="AQ284" t="s">
        <v>22198</v>
      </c>
      <c r="AU284"/>
      <c r="AV284"/>
    </row>
    <row r="285" spans="1:48">
      <c r="A285" s="13" t="s">
        <v>23653</v>
      </c>
      <c r="B285" s="13">
        <v>21495716</v>
      </c>
      <c r="C285" s="13">
        <v>99</v>
      </c>
      <c r="D285" s="13" t="s">
        <v>23711</v>
      </c>
      <c r="E285" s="13">
        <v>2.8680500000000002</v>
      </c>
      <c r="F285" s="13">
        <v>24.612100000000002</v>
      </c>
      <c r="G285" s="13">
        <v>99.965299999999999</v>
      </c>
      <c r="H285" s="13">
        <v>0.99158299999999999</v>
      </c>
      <c r="I285" s="13">
        <v>1.56098E-2</v>
      </c>
      <c r="J285" s="13">
        <v>1.1078399999999999</v>
      </c>
      <c r="K285" s="13">
        <v>97.595399999999998</v>
      </c>
      <c r="L285" s="21" t="s">
        <v>22186</v>
      </c>
      <c r="M285" s="13" t="s">
        <v>23712</v>
      </c>
      <c r="N285" s="13" t="s">
        <v>23713</v>
      </c>
      <c r="O285" s="15">
        <v>10</v>
      </c>
      <c r="P285">
        <v>21784645</v>
      </c>
      <c r="Q285" t="s">
        <v>22189</v>
      </c>
      <c r="R285"/>
      <c r="S285"/>
      <c r="T285"/>
      <c r="U285"/>
      <c r="V285"/>
      <c r="W285"/>
      <c r="X285" t="s">
        <v>22193</v>
      </c>
      <c r="Y285" t="s">
        <v>22230</v>
      </c>
      <c r="Z285" t="s">
        <v>23711</v>
      </c>
      <c r="AA285" t="s">
        <v>23714</v>
      </c>
      <c r="AB285" t="s">
        <v>22198</v>
      </c>
      <c r="AC285">
        <v>0.56000000000000005</v>
      </c>
      <c r="AD285">
        <v>6.4000000000000001E-2</v>
      </c>
      <c r="AE285" t="s">
        <v>22194</v>
      </c>
      <c r="AF285">
        <v>0.52900000000000003</v>
      </c>
      <c r="AG285">
        <v>0.46700000000000003</v>
      </c>
      <c r="AH285" t="s">
        <v>22264</v>
      </c>
      <c r="AI285">
        <v>0</v>
      </c>
      <c r="AJ285">
        <v>6.5000000000000002E-2</v>
      </c>
      <c r="AK285" t="s">
        <v>22199</v>
      </c>
      <c r="AL285">
        <v>1</v>
      </c>
      <c r="AM285">
        <v>0.98299999999999998</v>
      </c>
      <c r="AN285">
        <v>2.77</v>
      </c>
      <c r="AO285">
        <v>0.315</v>
      </c>
      <c r="AP285" t="s">
        <v>22198</v>
      </c>
      <c r="AQ285" t="s">
        <v>22198</v>
      </c>
      <c r="AU285"/>
      <c r="AV285"/>
    </row>
    <row r="286" spans="1:48">
      <c r="A286" s="13" t="s">
        <v>23653</v>
      </c>
      <c r="B286" s="13">
        <v>21495719</v>
      </c>
      <c r="C286" s="13">
        <v>98</v>
      </c>
      <c r="D286" s="13" t="s">
        <v>23711</v>
      </c>
      <c r="E286" s="13">
        <v>2.8680500000000002</v>
      </c>
      <c r="F286" s="13">
        <v>24.5276</v>
      </c>
      <c r="G286" s="13">
        <v>99.965299999999999</v>
      </c>
      <c r="H286" s="13">
        <v>0.99184600000000001</v>
      </c>
      <c r="I286" s="13">
        <v>1.5595100000000001E-2</v>
      </c>
      <c r="J286" s="13">
        <v>1.13212</v>
      </c>
      <c r="K286" s="13">
        <v>97.858999999999995</v>
      </c>
      <c r="L286" s="21" t="s">
        <v>22186</v>
      </c>
      <c r="M286" s="13" t="s">
        <v>23712</v>
      </c>
      <c r="N286" s="13" t="s">
        <v>23713</v>
      </c>
      <c r="O286" s="15">
        <v>10</v>
      </c>
      <c r="P286">
        <v>21784648</v>
      </c>
      <c r="Q286" t="s">
        <v>22189</v>
      </c>
      <c r="R286"/>
      <c r="S286"/>
      <c r="T286"/>
      <c r="U286"/>
      <c r="V286"/>
      <c r="W286"/>
      <c r="X286" t="s">
        <v>22193</v>
      </c>
      <c r="Y286" t="s">
        <v>22211</v>
      </c>
      <c r="Z286" t="s">
        <v>23711</v>
      </c>
      <c r="AA286" t="s">
        <v>23715</v>
      </c>
      <c r="AB286" t="s">
        <v>23716</v>
      </c>
      <c r="AC286">
        <v>3.2000000000000001E-2</v>
      </c>
      <c r="AD286">
        <v>0.44600000000000001</v>
      </c>
      <c r="AE286" t="s">
        <v>22197</v>
      </c>
      <c r="AF286">
        <v>1E-3</v>
      </c>
      <c r="AG286">
        <v>0.04</v>
      </c>
      <c r="AH286" t="s">
        <v>22214</v>
      </c>
      <c r="AI286">
        <v>0</v>
      </c>
      <c r="AJ286">
        <v>6.5000000000000002E-2</v>
      </c>
      <c r="AK286" t="s">
        <v>22199</v>
      </c>
      <c r="AL286">
        <v>1</v>
      </c>
      <c r="AM286">
        <v>0.98299999999999998</v>
      </c>
      <c r="AN286">
        <v>-6.86</v>
      </c>
      <c r="AO286">
        <v>1.4999999999999999E-2</v>
      </c>
      <c r="AP286" t="s">
        <v>22198</v>
      </c>
      <c r="AQ286" t="s">
        <v>22198</v>
      </c>
      <c r="AU286"/>
      <c r="AV286"/>
    </row>
    <row r="287" spans="1:48">
      <c r="A287" s="13" t="s">
        <v>23653</v>
      </c>
      <c r="B287" s="13">
        <v>21517392</v>
      </c>
      <c r="C287" s="13">
        <v>144</v>
      </c>
      <c r="D287" s="13" t="s">
        <v>23717</v>
      </c>
      <c r="E287" s="13">
        <v>1.7492799999999999</v>
      </c>
      <c r="F287" s="13">
        <v>19.4343</v>
      </c>
      <c r="G287" s="13">
        <v>99.964699999999993</v>
      </c>
      <c r="H287" s="13">
        <v>0.96817500000000001</v>
      </c>
      <c r="I287" s="13">
        <v>1.4217799999999999E-2</v>
      </c>
      <c r="J287" s="13">
        <v>0.91245600000000004</v>
      </c>
      <c r="K287" s="13">
        <v>79.977400000000003</v>
      </c>
      <c r="L287" s="21" t="s">
        <v>22186</v>
      </c>
      <c r="M287" s="13" t="s">
        <v>23718</v>
      </c>
      <c r="N287" s="13" t="s">
        <v>23719</v>
      </c>
      <c r="O287" s="15">
        <v>10</v>
      </c>
      <c r="P287">
        <v>21806321</v>
      </c>
      <c r="Q287" t="s">
        <v>22189</v>
      </c>
      <c r="R287"/>
      <c r="S287"/>
      <c r="T287"/>
      <c r="U287"/>
      <c r="V287" t="s">
        <v>22752</v>
      </c>
      <c r="W287"/>
      <c r="X287" t="s">
        <v>22211</v>
      </c>
      <c r="Y287" t="s">
        <v>22194</v>
      </c>
      <c r="Z287" t="s">
        <v>23717</v>
      </c>
      <c r="AA287" t="s">
        <v>23720</v>
      </c>
      <c r="AB287" t="s">
        <v>23721</v>
      </c>
      <c r="AC287">
        <v>3.7999999999999999E-2</v>
      </c>
      <c r="AD287">
        <v>0.42699999999999999</v>
      </c>
      <c r="AE287" t="s">
        <v>22197</v>
      </c>
      <c r="AF287">
        <v>8.0000000000000002E-3</v>
      </c>
      <c r="AG287">
        <v>0.17599999999999999</v>
      </c>
      <c r="AH287" t="s">
        <v>22214</v>
      </c>
      <c r="AI287">
        <v>-0.34499999999999997</v>
      </c>
      <c r="AJ287">
        <v>3.3000000000000002E-2</v>
      </c>
      <c r="AK287" t="s">
        <v>22199</v>
      </c>
      <c r="AL287">
        <v>1</v>
      </c>
      <c r="AM287">
        <v>0.747</v>
      </c>
      <c r="AN287">
        <v>2.86</v>
      </c>
      <c r="AO287">
        <v>0.32300000000000001</v>
      </c>
      <c r="AP287" t="s">
        <v>22198</v>
      </c>
      <c r="AQ287" t="s">
        <v>22198</v>
      </c>
      <c r="AU287"/>
      <c r="AV287"/>
    </row>
    <row r="288" spans="1:48">
      <c r="A288" s="13" t="s">
        <v>23653</v>
      </c>
      <c r="B288" s="13">
        <v>23008323</v>
      </c>
      <c r="C288" s="13">
        <v>626</v>
      </c>
      <c r="D288" s="13" t="s">
        <v>23722</v>
      </c>
      <c r="E288" s="13">
        <v>2.6010300000000002</v>
      </c>
      <c r="F288" s="13">
        <v>17.79</v>
      </c>
      <c r="G288" s="13">
        <v>99.424099999999996</v>
      </c>
      <c r="H288" s="13">
        <v>0.993425</v>
      </c>
      <c r="I288" s="13">
        <v>1.00374E-2</v>
      </c>
      <c r="J288" s="13">
        <v>0.109902</v>
      </c>
      <c r="K288" s="13">
        <v>13.714</v>
      </c>
      <c r="L288" s="21" t="s">
        <v>22186</v>
      </c>
      <c r="M288" s="13" t="s">
        <v>23723</v>
      </c>
      <c r="N288" s="13" t="s">
        <v>23724</v>
      </c>
      <c r="O288" s="15">
        <v>10</v>
      </c>
      <c r="P288">
        <v>23297252</v>
      </c>
      <c r="Q288" t="s">
        <v>22189</v>
      </c>
      <c r="R288"/>
      <c r="S288"/>
      <c r="T288" t="s">
        <v>23725</v>
      </c>
      <c r="U288"/>
      <c r="V288" t="s">
        <v>22726</v>
      </c>
      <c r="W288"/>
      <c r="X288" t="s">
        <v>22193</v>
      </c>
      <c r="Y288" t="s">
        <v>22230</v>
      </c>
      <c r="Z288" t="s">
        <v>23722</v>
      </c>
      <c r="AA288" t="s">
        <v>23726</v>
      </c>
      <c r="AB288" t="s">
        <v>23727</v>
      </c>
      <c r="AC288">
        <v>0.44800000000000001</v>
      </c>
      <c r="AD288">
        <v>0.20599999999999999</v>
      </c>
      <c r="AE288" t="s">
        <v>22194</v>
      </c>
      <c r="AF288">
        <v>3.5999999999999997E-2</v>
      </c>
      <c r="AG288">
        <v>0.216</v>
      </c>
      <c r="AH288" t="s">
        <v>22214</v>
      </c>
      <c r="AI288">
        <v>1.845</v>
      </c>
      <c r="AJ288">
        <v>0.48799999999999999</v>
      </c>
      <c r="AK288" t="s">
        <v>22233</v>
      </c>
      <c r="AL288">
        <v>0.33200000000000002</v>
      </c>
      <c r="AM288">
        <v>0.19500000000000001</v>
      </c>
      <c r="AN288">
        <v>5.56</v>
      </c>
      <c r="AO288">
        <v>0.83599999999999997</v>
      </c>
      <c r="AP288" t="s">
        <v>22198</v>
      </c>
      <c r="AQ288" t="s">
        <v>23374</v>
      </c>
      <c r="AU288" t="s">
        <v>23728</v>
      </c>
      <c r="AV288" t="s">
        <v>22431</v>
      </c>
    </row>
    <row r="289" spans="1:48">
      <c r="A289" s="13" t="s">
        <v>23653</v>
      </c>
      <c r="B289" s="13">
        <v>23008328</v>
      </c>
      <c r="C289" s="13">
        <v>628</v>
      </c>
      <c r="D289" s="13" t="s">
        <v>23722</v>
      </c>
      <c r="E289" s="13">
        <v>2.5046900000000001</v>
      </c>
      <c r="F289" s="13">
        <v>17.7729</v>
      </c>
      <c r="G289" s="13">
        <v>96.7363</v>
      </c>
      <c r="H289" s="13">
        <v>0.99263500000000005</v>
      </c>
      <c r="I289" s="13">
        <v>1.0130500000000001E-2</v>
      </c>
      <c r="J289" s="13">
        <v>0.10929700000000001</v>
      </c>
      <c r="K289" s="13">
        <v>12.759499999999999</v>
      </c>
      <c r="L289" s="21" t="s">
        <v>22186</v>
      </c>
      <c r="M289" s="13" t="s">
        <v>23723</v>
      </c>
      <c r="N289" s="13" t="s">
        <v>23724</v>
      </c>
      <c r="O289" s="15">
        <v>10</v>
      </c>
      <c r="P289">
        <v>23297257</v>
      </c>
      <c r="Q289" t="s">
        <v>22189</v>
      </c>
      <c r="R289"/>
      <c r="S289" t="s">
        <v>23501</v>
      </c>
      <c r="T289"/>
      <c r="U289"/>
      <c r="V289" t="s">
        <v>22726</v>
      </c>
      <c r="W289"/>
      <c r="X289" t="s">
        <v>22230</v>
      </c>
      <c r="Y289" t="s">
        <v>22193</v>
      </c>
      <c r="Z289" t="s">
        <v>23722</v>
      </c>
      <c r="AA289" t="s">
        <v>23729</v>
      </c>
      <c r="AB289" t="s">
        <v>23730</v>
      </c>
      <c r="AC289">
        <v>0.24299999999999999</v>
      </c>
      <c r="AD289">
        <v>0.17499999999999999</v>
      </c>
      <c r="AE289" t="s">
        <v>22194</v>
      </c>
      <c r="AF289">
        <v>3.3000000000000002E-2</v>
      </c>
      <c r="AG289">
        <v>0.21</v>
      </c>
      <c r="AH289" t="s">
        <v>22214</v>
      </c>
      <c r="AI289">
        <v>2.19</v>
      </c>
      <c r="AJ289">
        <v>0.61799999999999999</v>
      </c>
      <c r="AK289" t="s">
        <v>22248</v>
      </c>
      <c r="AL289">
        <v>0</v>
      </c>
      <c r="AM289">
        <v>5.7000000000000002E-2</v>
      </c>
      <c r="AN289">
        <v>3.7</v>
      </c>
      <c r="AO289">
        <v>0.41399999999999998</v>
      </c>
      <c r="AP289" t="s">
        <v>22198</v>
      </c>
      <c r="AQ289" t="s">
        <v>22198</v>
      </c>
      <c r="AU289" t="s">
        <v>23728</v>
      </c>
      <c r="AV289" t="s">
        <v>22431</v>
      </c>
    </row>
    <row r="290" spans="1:48">
      <c r="A290" s="13" t="s">
        <v>23653</v>
      </c>
      <c r="B290" s="13">
        <v>25175746</v>
      </c>
      <c r="C290" s="13">
        <v>109</v>
      </c>
      <c r="D290" s="13" t="s">
        <v>23731</v>
      </c>
      <c r="E290" s="13">
        <v>3.75346</v>
      </c>
      <c r="F290" s="13">
        <v>23.881399999999999</v>
      </c>
      <c r="G290" s="13">
        <v>99.807599999999994</v>
      </c>
      <c r="H290" s="13">
        <v>0.99105699999999997</v>
      </c>
      <c r="I290" s="13">
        <v>1.0078999999999999E-2</v>
      </c>
      <c r="J290" s="13">
        <v>0.83957599999999999</v>
      </c>
      <c r="K290" s="13">
        <v>62.686199999999999</v>
      </c>
      <c r="L290" s="21" t="s">
        <v>22186</v>
      </c>
      <c r="M290" s="13" t="s">
        <v>23732</v>
      </c>
      <c r="N290" s="13" t="s">
        <v>23733</v>
      </c>
      <c r="O290" s="15">
        <v>10</v>
      </c>
      <c r="P290">
        <v>25464675</v>
      </c>
      <c r="Q290" t="s">
        <v>22189</v>
      </c>
      <c r="R290"/>
      <c r="S290"/>
      <c r="T290"/>
      <c r="U290" t="s">
        <v>23734</v>
      </c>
      <c r="V290" t="s">
        <v>22653</v>
      </c>
      <c r="W290" t="s">
        <v>23735</v>
      </c>
      <c r="X290" t="s">
        <v>22211</v>
      </c>
      <c r="Y290" t="s">
        <v>22194</v>
      </c>
      <c r="Z290" t="s">
        <v>23731</v>
      </c>
      <c r="AA290" t="s">
        <v>23736</v>
      </c>
      <c r="AB290" t="s">
        <v>23737</v>
      </c>
      <c r="AC290">
        <v>0.13600000000000001</v>
      </c>
      <c r="AD290">
        <v>0.26</v>
      </c>
      <c r="AE290" t="s">
        <v>22194</v>
      </c>
      <c r="AF290">
        <v>6.9000000000000006E-2</v>
      </c>
      <c r="AG290">
        <v>0.26300000000000001</v>
      </c>
      <c r="AH290" t="s">
        <v>22214</v>
      </c>
      <c r="AI290">
        <v>1.59</v>
      </c>
      <c r="AJ290">
        <v>0.40400000000000003</v>
      </c>
      <c r="AK290" t="s">
        <v>22233</v>
      </c>
      <c r="AL290">
        <v>1</v>
      </c>
      <c r="AM290">
        <v>0.747</v>
      </c>
      <c r="AN290">
        <v>4.54</v>
      </c>
      <c r="AO290">
        <v>0.55100000000000005</v>
      </c>
      <c r="AP290" t="s">
        <v>22198</v>
      </c>
      <c r="AQ290" t="s">
        <v>22198</v>
      </c>
      <c r="AU290"/>
      <c r="AV290"/>
    </row>
    <row r="291" spans="1:48">
      <c r="A291" s="13" t="s">
        <v>23653</v>
      </c>
      <c r="B291" s="13">
        <v>25599251</v>
      </c>
      <c r="C291" s="13">
        <v>1209</v>
      </c>
      <c r="D291" s="13" t="s">
        <v>23731</v>
      </c>
      <c r="E291" s="13">
        <v>2.6280299999999999</v>
      </c>
      <c r="F291" s="13">
        <v>22.309899999999999</v>
      </c>
      <c r="G291" s="13">
        <v>99.450800000000001</v>
      </c>
      <c r="H291" s="13">
        <v>0.97632799999999997</v>
      </c>
      <c r="I291" s="13">
        <v>1.72321E-2</v>
      </c>
      <c r="J291" s="13">
        <v>0.89442900000000003</v>
      </c>
      <c r="K291" s="13">
        <v>94.4041</v>
      </c>
      <c r="L291" s="21" t="s">
        <v>22186</v>
      </c>
      <c r="M291" s="13" t="s">
        <v>23732</v>
      </c>
      <c r="N291" s="13" t="s">
        <v>23733</v>
      </c>
      <c r="O291" s="15">
        <v>10</v>
      </c>
      <c r="P291">
        <v>25888180</v>
      </c>
      <c r="Q291" t="s">
        <v>22189</v>
      </c>
      <c r="R291"/>
      <c r="S291"/>
      <c r="T291" t="s">
        <v>23738</v>
      </c>
      <c r="U291" t="s">
        <v>23734</v>
      </c>
      <c r="V291" t="s">
        <v>22653</v>
      </c>
      <c r="W291" t="s">
        <v>23735</v>
      </c>
      <c r="X291" t="s">
        <v>22230</v>
      </c>
      <c r="Y291" t="s">
        <v>22193</v>
      </c>
      <c r="Z291" t="s">
        <v>23731</v>
      </c>
      <c r="AA291" t="s">
        <v>23739</v>
      </c>
      <c r="AB291" t="s">
        <v>23740</v>
      </c>
      <c r="AC291">
        <v>1</v>
      </c>
      <c r="AD291">
        <v>0.01</v>
      </c>
      <c r="AE291" t="s">
        <v>22194</v>
      </c>
      <c r="AF291">
        <v>0</v>
      </c>
      <c r="AG291">
        <v>1.2999999999999999E-2</v>
      </c>
      <c r="AH291" t="s">
        <v>22214</v>
      </c>
      <c r="AI291">
        <v>-0.34499999999999997</v>
      </c>
      <c r="AJ291">
        <v>3.3000000000000002E-2</v>
      </c>
      <c r="AK291" t="s">
        <v>22199</v>
      </c>
      <c r="AL291">
        <v>0</v>
      </c>
      <c r="AM291">
        <v>1.2E-2</v>
      </c>
      <c r="AN291">
        <v>3.1</v>
      </c>
      <c r="AO291">
        <v>0.34599999999999997</v>
      </c>
      <c r="AP291" t="s">
        <v>22198</v>
      </c>
      <c r="AQ291" t="s">
        <v>22198</v>
      </c>
      <c r="AU291"/>
      <c r="AV291"/>
    </row>
    <row r="292" spans="1:48">
      <c r="A292" s="13" t="s">
        <v>23653</v>
      </c>
      <c r="B292" s="13">
        <v>27046470</v>
      </c>
      <c r="C292" s="13">
        <v>623</v>
      </c>
      <c r="D292" s="13" t="s">
        <v>23741</v>
      </c>
      <c r="E292" s="13">
        <v>3.6993200000000002</v>
      </c>
      <c r="F292" s="13">
        <v>18.052</v>
      </c>
      <c r="G292" s="13">
        <v>95.617699999999999</v>
      </c>
      <c r="H292" s="13">
        <v>1</v>
      </c>
      <c r="I292" s="13">
        <v>1.00143E-2</v>
      </c>
      <c r="J292" s="13">
        <v>9.5299700000000001E-2</v>
      </c>
      <c r="K292" s="13">
        <v>2.38957</v>
      </c>
      <c r="L292" s="21" t="s">
        <v>22186</v>
      </c>
      <c r="M292" s="13" t="s">
        <v>23742</v>
      </c>
      <c r="N292" s="13" t="s">
        <v>23743</v>
      </c>
      <c r="O292" s="15">
        <v>10</v>
      </c>
      <c r="P292">
        <v>27335399</v>
      </c>
      <c r="Q292" t="s">
        <v>22189</v>
      </c>
      <c r="R292"/>
      <c r="S292"/>
      <c r="T292"/>
      <c r="U292" t="s">
        <v>23744</v>
      </c>
      <c r="V292" t="s">
        <v>23745</v>
      </c>
      <c r="W292"/>
      <c r="X292" t="s">
        <v>22211</v>
      </c>
      <c r="Y292" t="s">
        <v>22194</v>
      </c>
      <c r="Z292" t="s">
        <v>23741</v>
      </c>
      <c r="AA292" t="s">
        <v>23746</v>
      </c>
      <c r="AB292" t="s">
        <v>23747</v>
      </c>
      <c r="AC292">
        <v>0.53</v>
      </c>
      <c r="AD292">
        <v>0.115</v>
      </c>
      <c r="AE292" t="s">
        <v>22194</v>
      </c>
      <c r="AF292">
        <v>1E-3</v>
      </c>
      <c r="AG292">
        <v>0.04</v>
      </c>
      <c r="AH292" t="s">
        <v>22214</v>
      </c>
      <c r="AI292">
        <v>0.55000000000000004</v>
      </c>
      <c r="AJ292">
        <v>0.14499999999999999</v>
      </c>
      <c r="AK292" t="s">
        <v>22199</v>
      </c>
      <c r="AL292">
        <v>0</v>
      </c>
      <c r="AM292">
        <v>4.3999999999999997E-2</v>
      </c>
      <c r="AN292">
        <v>0.252</v>
      </c>
      <c r="AO292">
        <v>0.14699999999999999</v>
      </c>
      <c r="AP292" t="s">
        <v>22198</v>
      </c>
      <c r="AQ292" t="s">
        <v>22198</v>
      </c>
      <c r="AU292"/>
      <c r="AV292"/>
    </row>
    <row r="293" spans="1:48">
      <c r="A293" s="13" t="s">
        <v>23653</v>
      </c>
      <c r="B293" s="13">
        <v>27046480</v>
      </c>
      <c r="C293" s="13">
        <v>620</v>
      </c>
      <c r="D293" s="13" t="s">
        <v>23741</v>
      </c>
      <c r="E293" s="13">
        <v>3.7034699999999998</v>
      </c>
      <c r="F293" s="13">
        <v>18.164400000000001</v>
      </c>
      <c r="G293" s="13">
        <v>95.617699999999999</v>
      </c>
      <c r="H293" s="13">
        <v>1</v>
      </c>
      <c r="I293" s="13">
        <v>1.00143E-2</v>
      </c>
      <c r="J293" s="13">
        <v>8.7315599999999993E-2</v>
      </c>
      <c r="K293" s="13">
        <v>1.84589</v>
      </c>
      <c r="L293" s="21" t="s">
        <v>22186</v>
      </c>
      <c r="M293" s="13" t="s">
        <v>23742</v>
      </c>
      <c r="N293" s="13" t="s">
        <v>23743</v>
      </c>
      <c r="O293" s="15">
        <v>10</v>
      </c>
      <c r="P293">
        <v>27335409</v>
      </c>
      <c r="Q293" t="s">
        <v>22189</v>
      </c>
      <c r="R293"/>
      <c r="S293"/>
      <c r="T293"/>
      <c r="U293" t="s">
        <v>23744</v>
      </c>
      <c r="V293" t="s">
        <v>23745</v>
      </c>
      <c r="W293"/>
      <c r="X293" t="s">
        <v>22194</v>
      </c>
      <c r="Y293" t="s">
        <v>22211</v>
      </c>
      <c r="Z293" t="s">
        <v>23741</v>
      </c>
      <c r="AA293" t="s">
        <v>23748</v>
      </c>
      <c r="AB293" t="s">
        <v>23749</v>
      </c>
      <c r="AC293">
        <v>6.6000000000000003E-2</v>
      </c>
      <c r="AD293">
        <v>0.36099999999999999</v>
      </c>
      <c r="AE293" t="s">
        <v>22194</v>
      </c>
      <c r="AF293">
        <v>1.4999999999999999E-2</v>
      </c>
      <c r="AG293">
        <v>0.16200000000000001</v>
      </c>
      <c r="AH293" t="s">
        <v>22214</v>
      </c>
      <c r="AI293">
        <v>0.55000000000000004</v>
      </c>
      <c r="AJ293">
        <v>0.14499999999999999</v>
      </c>
      <c r="AK293" t="s">
        <v>22199</v>
      </c>
      <c r="AL293">
        <v>0</v>
      </c>
      <c r="AM293">
        <v>4.3999999999999997E-2</v>
      </c>
      <c r="AN293">
        <v>0.61099999999999999</v>
      </c>
      <c r="AO293">
        <v>0.16700000000000001</v>
      </c>
      <c r="AP293" t="s">
        <v>22198</v>
      </c>
      <c r="AQ293" t="s">
        <v>22198</v>
      </c>
      <c r="AU293"/>
      <c r="AV293"/>
    </row>
    <row r="294" spans="1:48">
      <c r="A294" s="13" t="s">
        <v>23653</v>
      </c>
      <c r="B294" s="13">
        <v>34131494</v>
      </c>
      <c r="C294" s="13">
        <v>1173</v>
      </c>
      <c r="D294" s="13" t="s">
        <v>23750</v>
      </c>
      <c r="E294" s="13">
        <v>2.7272699999999999</v>
      </c>
      <c r="F294" s="13">
        <v>24.041</v>
      </c>
      <c r="G294" s="13">
        <v>98.871300000000005</v>
      </c>
      <c r="H294" s="13">
        <v>0.96580699999999997</v>
      </c>
      <c r="I294" s="13">
        <v>2.61797E-2</v>
      </c>
      <c r="J294" s="13">
        <v>3.1708400000000001</v>
      </c>
      <c r="K294" s="13">
        <v>97.1661</v>
      </c>
      <c r="L294" s="21" t="s">
        <v>22186</v>
      </c>
      <c r="M294" s="13" t="s">
        <v>23751</v>
      </c>
      <c r="N294" s="13" t="s">
        <v>23752</v>
      </c>
      <c r="O294" s="15">
        <v>10</v>
      </c>
      <c r="P294">
        <v>34420422</v>
      </c>
      <c r="Q294" t="s">
        <v>22189</v>
      </c>
      <c r="R294"/>
      <c r="S294"/>
      <c r="T294"/>
      <c r="U294" t="s">
        <v>23753</v>
      </c>
      <c r="V294" t="s">
        <v>23754</v>
      </c>
      <c r="W294" t="s">
        <v>23755</v>
      </c>
      <c r="X294" t="s">
        <v>22211</v>
      </c>
      <c r="Y294" t="s">
        <v>22194</v>
      </c>
      <c r="Z294" t="s">
        <v>23750</v>
      </c>
      <c r="AA294" t="s">
        <v>23756</v>
      </c>
      <c r="AB294" t="s">
        <v>23757</v>
      </c>
      <c r="AC294">
        <v>5.0999999999999997E-2</v>
      </c>
      <c r="AD294">
        <v>0.39300000000000002</v>
      </c>
      <c r="AE294" t="s">
        <v>22194</v>
      </c>
      <c r="AF294">
        <v>8.1000000000000003E-2</v>
      </c>
      <c r="AG294">
        <v>0.875</v>
      </c>
      <c r="AH294" t="s">
        <v>22214</v>
      </c>
      <c r="AI294">
        <v>0.97499999999999998</v>
      </c>
      <c r="AJ294">
        <v>0.246</v>
      </c>
      <c r="AK294" t="s">
        <v>22233</v>
      </c>
      <c r="AL294">
        <v>1</v>
      </c>
      <c r="AM294">
        <v>0.747</v>
      </c>
      <c r="AN294">
        <v>5.93</v>
      </c>
      <c r="AO294">
        <v>0.95899999999999996</v>
      </c>
      <c r="AP294" t="s">
        <v>22198</v>
      </c>
      <c r="AQ294" t="s">
        <v>22198</v>
      </c>
      <c r="AU294"/>
      <c r="AV294"/>
    </row>
    <row r="295" spans="1:48">
      <c r="A295" s="13" t="s">
        <v>23653</v>
      </c>
      <c r="B295" s="13">
        <v>34131495</v>
      </c>
      <c r="C295" s="13">
        <v>1173</v>
      </c>
      <c r="D295" s="13" t="s">
        <v>23750</v>
      </c>
      <c r="E295" s="13">
        <v>2.7272699999999999</v>
      </c>
      <c r="F295" s="13">
        <v>24.041</v>
      </c>
      <c r="G295" s="13">
        <v>98.871300000000005</v>
      </c>
      <c r="H295" s="13">
        <v>0.96580699999999997</v>
      </c>
      <c r="I295" s="13">
        <v>2.61797E-2</v>
      </c>
      <c r="J295" s="13">
        <v>3.1708400000000001</v>
      </c>
      <c r="K295" s="13">
        <v>97.1661</v>
      </c>
      <c r="L295" s="21" t="s">
        <v>22186</v>
      </c>
      <c r="M295" s="13" t="s">
        <v>23751</v>
      </c>
      <c r="N295" s="13" t="s">
        <v>23752</v>
      </c>
      <c r="O295" s="15">
        <v>10</v>
      </c>
      <c r="P295">
        <v>34420423</v>
      </c>
      <c r="Q295" t="s">
        <v>22189</v>
      </c>
      <c r="R295"/>
      <c r="S295"/>
      <c r="T295"/>
      <c r="U295" t="s">
        <v>23753</v>
      </c>
      <c r="V295" t="s">
        <v>23754</v>
      </c>
      <c r="W295" t="s">
        <v>23755</v>
      </c>
      <c r="X295" t="s">
        <v>22193</v>
      </c>
      <c r="Y295" t="s">
        <v>22230</v>
      </c>
      <c r="Z295" t="s">
        <v>23750</v>
      </c>
      <c r="AA295" t="s">
        <v>23758</v>
      </c>
      <c r="AB295" t="s">
        <v>23759</v>
      </c>
      <c r="AC295">
        <v>1E-3</v>
      </c>
      <c r="AD295">
        <v>0.91200000000000003</v>
      </c>
      <c r="AE295" t="s">
        <v>22197</v>
      </c>
      <c r="AF295">
        <v>0.97</v>
      </c>
      <c r="AG295">
        <v>0.91600000000000004</v>
      </c>
      <c r="AH295" t="s">
        <v>22197</v>
      </c>
      <c r="AI295">
        <v>0.97499999999999998</v>
      </c>
      <c r="AJ295">
        <v>0.246</v>
      </c>
      <c r="AK295" t="s">
        <v>22233</v>
      </c>
      <c r="AL295">
        <v>1</v>
      </c>
      <c r="AM295">
        <v>0.48</v>
      </c>
      <c r="AN295">
        <v>4.9800000000000004</v>
      </c>
      <c r="AO295">
        <v>0.65500000000000003</v>
      </c>
      <c r="AP295" t="s">
        <v>22198</v>
      </c>
      <c r="AQ295" t="s">
        <v>22198</v>
      </c>
      <c r="AU295"/>
      <c r="AV295"/>
    </row>
    <row r="296" spans="1:48">
      <c r="A296" s="13" t="s">
        <v>23653</v>
      </c>
      <c r="B296" s="13">
        <v>37166653</v>
      </c>
      <c r="C296" s="13">
        <v>649</v>
      </c>
      <c r="D296" s="13" t="s">
        <v>23760</v>
      </c>
      <c r="E296" s="13">
        <v>5.58819</v>
      </c>
      <c r="F296" s="13">
        <v>18.7562</v>
      </c>
      <c r="G296" s="13">
        <v>72.6417</v>
      </c>
      <c r="H296" s="13">
        <v>1</v>
      </c>
      <c r="I296" s="13">
        <v>1.00123E-2</v>
      </c>
      <c r="J296" s="13">
        <v>1.6044300000000001E-2</v>
      </c>
      <c r="K296" s="13">
        <v>3.4007599999999999E-2</v>
      </c>
      <c r="L296" s="13" t="s">
        <v>22686</v>
      </c>
      <c r="M296" s="13" t="s">
        <v>23761</v>
      </c>
      <c r="N296" s="13" t="s">
        <v>23762</v>
      </c>
      <c r="O296" s="15">
        <v>10</v>
      </c>
      <c r="P296">
        <v>37455581</v>
      </c>
      <c r="Q296" t="s">
        <v>22189</v>
      </c>
      <c r="R296"/>
      <c r="S296"/>
      <c r="T296"/>
      <c r="U296" t="s">
        <v>23763</v>
      </c>
      <c r="V296" t="s">
        <v>22752</v>
      </c>
      <c r="W296" t="s">
        <v>22896</v>
      </c>
      <c r="X296" t="s">
        <v>22193</v>
      </c>
      <c r="Y296" t="s">
        <v>22230</v>
      </c>
      <c r="Z296" t="s">
        <v>23760</v>
      </c>
      <c r="AA296" t="s">
        <v>23764</v>
      </c>
      <c r="AB296" t="s">
        <v>23765</v>
      </c>
      <c r="AC296">
        <v>1</v>
      </c>
      <c r="AD296">
        <v>3.5000000000000003E-2</v>
      </c>
      <c r="AE296" t="s">
        <v>22194</v>
      </c>
      <c r="AF296">
        <v>1E-3</v>
      </c>
      <c r="AG296">
        <v>0.04</v>
      </c>
      <c r="AH296" t="s">
        <v>22214</v>
      </c>
      <c r="AI296">
        <v>-0.34499999999999997</v>
      </c>
      <c r="AJ296">
        <v>3.3000000000000002E-2</v>
      </c>
      <c r="AK296" t="s">
        <v>22199</v>
      </c>
      <c r="AL296">
        <v>7.0000000000000001E-3</v>
      </c>
      <c r="AM296">
        <v>0.114</v>
      </c>
      <c r="AN296">
        <v>-1.46</v>
      </c>
      <c r="AO296">
        <v>8.3000000000000004E-2</v>
      </c>
      <c r="AP296" t="s">
        <v>22198</v>
      </c>
      <c r="AQ296" t="s">
        <v>22198</v>
      </c>
      <c r="AU296"/>
      <c r="AV296"/>
    </row>
    <row r="297" spans="1:48">
      <c r="A297" s="13" t="s">
        <v>23653</v>
      </c>
      <c r="B297" s="13">
        <v>37199761</v>
      </c>
      <c r="C297" s="13">
        <v>861</v>
      </c>
      <c r="D297" s="13" t="s">
        <v>23760</v>
      </c>
      <c r="E297" s="13">
        <v>1.18458</v>
      </c>
      <c r="F297" s="13">
        <v>7.8306500000000003</v>
      </c>
      <c r="G297" s="13">
        <v>75.972200000000001</v>
      </c>
      <c r="H297" s="13">
        <v>0.96738599999999997</v>
      </c>
      <c r="I297" s="13">
        <v>1.1522299999999999E-2</v>
      </c>
      <c r="J297" s="13">
        <v>0.51569600000000004</v>
      </c>
      <c r="K297" s="13">
        <v>52.069899999999997</v>
      </c>
      <c r="L297" s="21" t="s">
        <v>22186</v>
      </c>
      <c r="M297" s="13" t="s">
        <v>23761</v>
      </c>
      <c r="N297" s="13" t="s">
        <v>23762</v>
      </c>
      <c r="O297" s="15">
        <v>10</v>
      </c>
      <c r="P297">
        <v>37488689</v>
      </c>
      <c r="Q297" t="s">
        <v>22189</v>
      </c>
      <c r="R297"/>
      <c r="S297"/>
      <c r="T297"/>
      <c r="U297" t="s">
        <v>23763</v>
      </c>
      <c r="V297" t="s">
        <v>22752</v>
      </c>
      <c r="W297" t="s">
        <v>22896</v>
      </c>
      <c r="X297" t="s">
        <v>22193</v>
      </c>
      <c r="Y297" t="s">
        <v>22211</v>
      </c>
      <c r="Z297" t="s">
        <v>23760</v>
      </c>
      <c r="AA297" t="s">
        <v>23766</v>
      </c>
      <c r="AB297" t="s">
        <v>23767</v>
      </c>
      <c r="AC297">
        <v>0.223</v>
      </c>
      <c r="AD297">
        <v>0.27200000000000002</v>
      </c>
      <c r="AE297" t="s">
        <v>22194</v>
      </c>
      <c r="AF297">
        <v>2.1999999999999999E-2</v>
      </c>
      <c r="AG297">
        <v>0.184</v>
      </c>
      <c r="AH297" t="s">
        <v>22214</v>
      </c>
      <c r="AI297">
        <v>0.34499999999999997</v>
      </c>
      <c r="AJ297">
        <v>0.112</v>
      </c>
      <c r="AK297" t="s">
        <v>22199</v>
      </c>
      <c r="AL297">
        <v>2.1999999999999999E-2</v>
      </c>
      <c r="AM297">
        <v>0.13400000000000001</v>
      </c>
      <c r="AN297">
        <v>-1.74</v>
      </c>
      <c r="AO297">
        <v>7.5999999999999998E-2</v>
      </c>
      <c r="AP297" t="s">
        <v>22198</v>
      </c>
      <c r="AQ297" t="s">
        <v>22198</v>
      </c>
      <c r="AU297"/>
      <c r="AV297"/>
    </row>
    <row r="298" spans="1:48">
      <c r="A298" s="13" t="s">
        <v>23653</v>
      </c>
      <c r="B298" s="13">
        <v>37216213</v>
      </c>
      <c r="C298" s="13">
        <v>912</v>
      </c>
      <c r="D298" s="13" t="s">
        <v>23760</v>
      </c>
      <c r="E298" s="13">
        <v>1.44495</v>
      </c>
      <c r="F298" s="13">
        <v>8.7793799999999997</v>
      </c>
      <c r="G298" s="13">
        <v>35.009500000000003</v>
      </c>
      <c r="H298" s="13">
        <v>0.99316099999999996</v>
      </c>
      <c r="I298" s="13">
        <v>1.5630700000000001E-2</v>
      </c>
      <c r="J298" s="13">
        <v>0.16120000000000001</v>
      </c>
      <c r="K298" s="13">
        <v>1.2323500000000001</v>
      </c>
      <c r="L298" s="21" t="s">
        <v>22186</v>
      </c>
      <c r="M298" s="13" t="s">
        <v>23761</v>
      </c>
      <c r="N298" s="13" t="s">
        <v>23762</v>
      </c>
      <c r="O298" s="15">
        <v>10</v>
      </c>
      <c r="P298">
        <v>37505141</v>
      </c>
      <c r="Q298" t="s">
        <v>22189</v>
      </c>
      <c r="R298"/>
      <c r="S298"/>
      <c r="T298"/>
      <c r="U298" t="s">
        <v>23763</v>
      </c>
      <c r="V298" t="s">
        <v>22752</v>
      </c>
      <c r="W298" t="s">
        <v>22896</v>
      </c>
      <c r="X298" t="s">
        <v>22193</v>
      </c>
      <c r="Y298" t="s">
        <v>22230</v>
      </c>
      <c r="Z298" t="s">
        <v>23760</v>
      </c>
      <c r="AA298" t="s">
        <v>23768</v>
      </c>
      <c r="AB298" t="s">
        <v>23769</v>
      </c>
      <c r="AC298">
        <v>0.23100000000000001</v>
      </c>
      <c r="AD298">
        <v>0.182</v>
      </c>
      <c r="AE298" t="s">
        <v>22194</v>
      </c>
      <c r="AF298">
        <v>1.2E-2</v>
      </c>
      <c r="AG298">
        <v>0.14899999999999999</v>
      </c>
      <c r="AH298" t="s">
        <v>22214</v>
      </c>
      <c r="AI298">
        <v>0.81499999999999995</v>
      </c>
      <c r="AJ298">
        <v>0.20899999999999999</v>
      </c>
      <c r="AK298" t="s">
        <v>22233</v>
      </c>
      <c r="AL298">
        <v>1</v>
      </c>
      <c r="AM298">
        <v>0.437</v>
      </c>
      <c r="AN298">
        <v>-4.6100000000000003</v>
      </c>
      <c r="AO298">
        <v>3.1E-2</v>
      </c>
      <c r="AP298" t="s">
        <v>22198</v>
      </c>
      <c r="AQ298" t="s">
        <v>22198</v>
      </c>
      <c r="AU298"/>
      <c r="AV298"/>
    </row>
    <row r="299" spans="1:48">
      <c r="A299" s="13" t="s">
        <v>23653</v>
      </c>
      <c r="B299" s="13">
        <v>37216231</v>
      </c>
      <c r="C299" s="13">
        <v>918</v>
      </c>
      <c r="D299" s="13" t="s">
        <v>23760</v>
      </c>
      <c r="E299" s="13">
        <v>1.59344</v>
      </c>
      <c r="F299" s="13">
        <v>9.0475300000000001</v>
      </c>
      <c r="G299" s="13">
        <v>43.315399999999997</v>
      </c>
      <c r="H299" s="13">
        <v>0.99184600000000001</v>
      </c>
      <c r="I299" s="13">
        <v>1.5577199999999999E-2</v>
      </c>
      <c r="J299" s="13">
        <v>0.15531</v>
      </c>
      <c r="K299" s="13">
        <v>0.92703599999999997</v>
      </c>
      <c r="L299" s="21" t="s">
        <v>22186</v>
      </c>
      <c r="M299" s="13" t="s">
        <v>23761</v>
      </c>
      <c r="N299" s="13" t="s">
        <v>23762</v>
      </c>
      <c r="O299" s="15">
        <v>10</v>
      </c>
      <c r="P299">
        <v>37505159</v>
      </c>
      <c r="Q299" t="s">
        <v>22189</v>
      </c>
      <c r="R299"/>
      <c r="S299"/>
      <c r="T299"/>
      <c r="U299" t="s">
        <v>23763</v>
      </c>
      <c r="V299" t="s">
        <v>22752</v>
      </c>
      <c r="W299" t="s">
        <v>22896</v>
      </c>
      <c r="X299" t="s">
        <v>22193</v>
      </c>
      <c r="Y299" t="s">
        <v>22230</v>
      </c>
      <c r="Z299" t="s">
        <v>23760</v>
      </c>
      <c r="AA299" t="s">
        <v>23770</v>
      </c>
      <c r="AB299" t="s">
        <v>23771</v>
      </c>
      <c r="AC299">
        <v>0.29699999999999999</v>
      </c>
      <c r="AD299">
        <v>0.19</v>
      </c>
      <c r="AE299" t="s">
        <v>22194</v>
      </c>
      <c r="AF299">
        <v>0.04</v>
      </c>
      <c r="AG299">
        <v>0.22500000000000001</v>
      </c>
      <c r="AH299" t="s">
        <v>22214</v>
      </c>
      <c r="AI299">
        <v>1.2450000000000001</v>
      </c>
      <c r="AJ299">
        <v>0.315</v>
      </c>
      <c r="AK299" t="s">
        <v>22233</v>
      </c>
      <c r="AL299">
        <v>0.996</v>
      </c>
      <c r="AM299">
        <v>0.34200000000000003</v>
      </c>
      <c r="AN299">
        <v>-4.0000000000000001E-3</v>
      </c>
      <c r="AO299">
        <v>0.13300000000000001</v>
      </c>
      <c r="AP299" t="s">
        <v>22198</v>
      </c>
      <c r="AQ299" t="s">
        <v>22198</v>
      </c>
      <c r="AU299"/>
      <c r="AV299"/>
    </row>
    <row r="300" spans="1:48">
      <c r="A300" s="13" t="s">
        <v>23653</v>
      </c>
      <c r="B300" s="13">
        <v>45626202</v>
      </c>
      <c r="C300" s="13">
        <v>541</v>
      </c>
      <c r="D300" s="13" t="s">
        <v>23772</v>
      </c>
      <c r="E300" s="13">
        <v>2.9832800000000002</v>
      </c>
      <c r="F300" s="13">
        <v>26.686299999999999</v>
      </c>
      <c r="G300" s="13">
        <v>99.811599999999999</v>
      </c>
      <c r="H300" s="13">
        <v>0.99289799999999995</v>
      </c>
      <c r="I300" s="13">
        <v>1.9586900000000001E-2</v>
      </c>
      <c r="J300" s="13">
        <v>1.47055</v>
      </c>
      <c r="K300" s="13">
        <v>98.160499999999999</v>
      </c>
      <c r="L300" s="21" t="s">
        <v>22186</v>
      </c>
      <c r="M300" s="13" t="s">
        <v>23773</v>
      </c>
      <c r="N300" s="13" t="s">
        <v>23774</v>
      </c>
      <c r="O300" s="15">
        <v>10</v>
      </c>
      <c r="P300">
        <v>46121650</v>
      </c>
      <c r="Q300" t="s">
        <v>22189</v>
      </c>
      <c r="R300"/>
      <c r="S300"/>
      <c r="T300"/>
      <c r="U300"/>
      <c r="V300"/>
      <c r="W300" t="s">
        <v>22192</v>
      </c>
      <c r="X300" t="s">
        <v>22194</v>
      </c>
      <c r="Y300" t="s">
        <v>22230</v>
      </c>
      <c r="Z300" t="s">
        <v>23772</v>
      </c>
      <c r="AA300" t="s">
        <v>23775</v>
      </c>
      <c r="AB300" t="s">
        <v>23776</v>
      </c>
      <c r="AC300">
        <v>4.0000000000000001E-3</v>
      </c>
      <c r="AD300">
        <v>0.65400000000000003</v>
      </c>
      <c r="AE300" t="s">
        <v>22197</v>
      </c>
      <c r="AF300">
        <v>0.94599999999999995</v>
      </c>
      <c r="AG300">
        <v>0.66600000000000004</v>
      </c>
      <c r="AH300" t="s">
        <v>22197</v>
      </c>
      <c r="AI300">
        <v>2.5350000000000001</v>
      </c>
      <c r="AJ300">
        <v>0.74099999999999999</v>
      </c>
      <c r="AK300" t="s">
        <v>22248</v>
      </c>
      <c r="AL300">
        <v>0.23300000000000001</v>
      </c>
      <c r="AM300">
        <v>0.185</v>
      </c>
      <c r="AN300">
        <v>5.73</v>
      </c>
      <c r="AO300">
        <v>0.89700000000000002</v>
      </c>
      <c r="AP300" t="s">
        <v>22198</v>
      </c>
      <c r="AQ300" t="s">
        <v>22198</v>
      </c>
      <c r="AU300"/>
      <c r="AV300"/>
    </row>
    <row r="301" spans="1:48">
      <c r="A301" s="13" t="s">
        <v>23653</v>
      </c>
      <c r="B301" s="13">
        <v>47368460</v>
      </c>
      <c r="C301" s="13">
        <v>124</v>
      </c>
      <c r="D301" s="13" t="s">
        <v>23777</v>
      </c>
      <c r="E301" s="13">
        <v>1.4197900000000001</v>
      </c>
      <c r="F301" s="13">
        <v>12.4222</v>
      </c>
      <c r="G301" s="13">
        <v>99.827500000000001</v>
      </c>
      <c r="H301" s="13">
        <v>0.97211999999999998</v>
      </c>
      <c r="I301" s="13">
        <v>1.00673E-2</v>
      </c>
      <c r="J301" s="13">
        <v>0.53558300000000003</v>
      </c>
      <c r="K301" s="13">
        <v>57.627400000000002</v>
      </c>
      <c r="L301" s="21" t="s">
        <v>22186</v>
      </c>
      <c r="M301" s="13" t="s">
        <v>23778</v>
      </c>
      <c r="N301" s="13" t="s">
        <v>23779</v>
      </c>
      <c r="O301" s="15">
        <v>10</v>
      </c>
      <c r="P301">
        <v>48370902</v>
      </c>
      <c r="Q301" t="s">
        <v>22189</v>
      </c>
      <c r="R301"/>
      <c r="S301"/>
      <c r="T301"/>
      <c r="U301" t="s">
        <v>23780</v>
      </c>
      <c r="V301" t="s">
        <v>22752</v>
      </c>
      <c r="W301" t="s">
        <v>23781</v>
      </c>
      <c r="X301" t="s">
        <v>22211</v>
      </c>
      <c r="Y301" t="s">
        <v>22230</v>
      </c>
      <c r="Z301" t="s">
        <v>23777</v>
      </c>
      <c r="AA301" t="s">
        <v>23782</v>
      </c>
      <c r="AB301" t="s">
        <v>22198</v>
      </c>
      <c r="AC301" t="s">
        <v>22198</v>
      </c>
      <c r="AD301" t="s">
        <v>22198</v>
      </c>
      <c r="AE301" t="s">
        <v>22198</v>
      </c>
      <c r="AF301" t="s">
        <v>22198</v>
      </c>
      <c r="AG301" t="s">
        <v>22198</v>
      </c>
      <c r="AH301" t="s">
        <v>22198</v>
      </c>
      <c r="AI301" t="s">
        <v>22198</v>
      </c>
      <c r="AJ301" t="s">
        <v>22198</v>
      </c>
      <c r="AK301" t="s">
        <v>22198</v>
      </c>
      <c r="AL301">
        <v>0.31900000000000001</v>
      </c>
      <c r="AM301">
        <v>0.19400000000000001</v>
      </c>
      <c r="AN301">
        <v>-1.1499999999999999</v>
      </c>
      <c r="AO301">
        <v>9.1999999999999998E-2</v>
      </c>
      <c r="AP301" t="s">
        <v>22198</v>
      </c>
      <c r="AQ301" t="s">
        <v>22198</v>
      </c>
      <c r="AU301"/>
      <c r="AV301"/>
    </row>
    <row r="302" spans="1:48">
      <c r="A302" s="13" t="s">
        <v>23653</v>
      </c>
      <c r="B302" s="13">
        <v>47368513</v>
      </c>
      <c r="C302" s="13">
        <v>106</v>
      </c>
      <c r="D302" s="13" t="s">
        <v>23777</v>
      </c>
      <c r="E302" s="13">
        <v>1.74718</v>
      </c>
      <c r="F302" s="13">
        <v>13.846399999999999</v>
      </c>
      <c r="G302" s="13">
        <v>99.827500000000001</v>
      </c>
      <c r="H302" s="13">
        <v>0.98106300000000002</v>
      </c>
      <c r="I302" s="13">
        <v>1.01055E-2</v>
      </c>
      <c r="J302" s="13">
        <v>0.368927</v>
      </c>
      <c r="K302" s="13">
        <v>45.322299999999998</v>
      </c>
      <c r="L302" s="21" t="s">
        <v>22186</v>
      </c>
      <c r="M302" s="13" t="s">
        <v>23778</v>
      </c>
      <c r="N302" s="13" t="s">
        <v>23779</v>
      </c>
      <c r="O302" s="15">
        <v>10</v>
      </c>
      <c r="P302">
        <v>48370849</v>
      </c>
      <c r="Q302" t="s">
        <v>22189</v>
      </c>
      <c r="R302"/>
      <c r="S302"/>
      <c r="T302" t="s">
        <v>23783</v>
      </c>
      <c r="U302" t="s">
        <v>23780</v>
      </c>
      <c r="V302" t="s">
        <v>22752</v>
      </c>
      <c r="W302" t="s">
        <v>23781</v>
      </c>
      <c r="X302" t="s">
        <v>22193</v>
      </c>
      <c r="Y302" t="s">
        <v>22230</v>
      </c>
      <c r="Z302" t="s">
        <v>23777</v>
      </c>
      <c r="AA302" t="s">
        <v>23784</v>
      </c>
      <c r="AB302" t="s">
        <v>23785</v>
      </c>
      <c r="AC302" t="s">
        <v>22198</v>
      </c>
      <c r="AD302" t="s">
        <v>22198</v>
      </c>
      <c r="AE302" t="s">
        <v>22198</v>
      </c>
      <c r="AF302" t="s">
        <v>22198</v>
      </c>
      <c r="AG302" t="s">
        <v>22198</v>
      </c>
      <c r="AH302" t="s">
        <v>22198</v>
      </c>
      <c r="AI302" t="s">
        <v>22198</v>
      </c>
      <c r="AJ302" t="s">
        <v>22198</v>
      </c>
      <c r="AK302" t="s">
        <v>22198</v>
      </c>
      <c r="AL302">
        <v>0.39800000000000002</v>
      </c>
      <c r="AM302">
        <v>0.20100000000000001</v>
      </c>
      <c r="AN302">
        <v>-2.0299999999999998</v>
      </c>
      <c r="AO302">
        <v>6.9000000000000006E-2</v>
      </c>
      <c r="AP302" t="s">
        <v>22198</v>
      </c>
      <c r="AQ302" t="s">
        <v>22198</v>
      </c>
      <c r="AU302"/>
      <c r="AV302"/>
    </row>
    <row r="303" spans="1:48">
      <c r="A303" s="13" t="s">
        <v>23653</v>
      </c>
      <c r="B303" s="13">
        <v>47368615</v>
      </c>
      <c r="C303" s="13">
        <v>72</v>
      </c>
      <c r="D303" s="13" t="s">
        <v>23777</v>
      </c>
      <c r="E303" s="13">
        <v>2.7852000000000001</v>
      </c>
      <c r="F303" s="13">
        <v>20.491499999999998</v>
      </c>
      <c r="G303" s="13">
        <v>99.827500000000001</v>
      </c>
      <c r="H303" s="13">
        <v>0.99447700000000006</v>
      </c>
      <c r="I303" s="13">
        <v>1.0115000000000001E-2</v>
      </c>
      <c r="J303" s="13">
        <v>0.31458399999999997</v>
      </c>
      <c r="K303" s="13">
        <v>51.524700000000003</v>
      </c>
      <c r="L303" s="21" t="s">
        <v>22186</v>
      </c>
      <c r="M303" s="13" t="s">
        <v>23778</v>
      </c>
      <c r="N303" s="13" t="s">
        <v>23779</v>
      </c>
      <c r="O303" s="15">
        <v>10</v>
      </c>
      <c r="P303">
        <v>48370747</v>
      </c>
      <c r="Q303" t="s">
        <v>22189</v>
      </c>
      <c r="R303"/>
      <c r="S303"/>
      <c r="T303" t="s">
        <v>23786</v>
      </c>
      <c r="U303" t="s">
        <v>23780</v>
      </c>
      <c r="V303" t="s">
        <v>22752</v>
      </c>
      <c r="W303" t="s">
        <v>23781</v>
      </c>
      <c r="X303" t="s">
        <v>22193</v>
      </c>
      <c r="Y303" t="s">
        <v>22230</v>
      </c>
      <c r="Z303" t="s">
        <v>23777</v>
      </c>
      <c r="AA303" t="s">
        <v>23787</v>
      </c>
      <c r="AB303" t="s">
        <v>23788</v>
      </c>
      <c r="AC303" t="s">
        <v>22198</v>
      </c>
      <c r="AD303" t="s">
        <v>22198</v>
      </c>
      <c r="AE303" t="s">
        <v>22198</v>
      </c>
      <c r="AF303" t="s">
        <v>22198</v>
      </c>
      <c r="AG303" t="s">
        <v>22198</v>
      </c>
      <c r="AH303" t="s">
        <v>22198</v>
      </c>
      <c r="AI303" t="s">
        <v>22198</v>
      </c>
      <c r="AJ303" t="s">
        <v>22198</v>
      </c>
      <c r="AK303" t="s">
        <v>22198</v>
      </c>
      <c r="AL303">
        <v>0.57399999999999995</v>
      </c>
      <c r="AM303">
        <v>0.215</v>
      </c>
      <c r="AN303">
        <v>2.98</v>
      </c>
      <c r="AO303">
        <v>0.33400000000000002</v>
      </c>
      <c r="AP303" t="s">
        <v>22198</v>
      </c>
      <c r="AQ303" t="s">
        <v>22198</v>
      </c>
      <c r="AU303"/>
      <c r="AV303"/>
    </row>
    <row r="304" spans="1:48">
      <c r="A304" s="13" t="s">
        <v>23653</v>
      </c>
      <c r="B304" s="13">
        <v>47368630</v>
      </c>
      <c r="C304" s="13">
        <v>67</v>
      </c>
      <c r="D304" s="13" t="s">
        <v>23777</v>
      </c>
      <c r="E304" s="13">
        <v>2.8692700000000002</v>
      </c>
      <c r="F304" s="13">
        <v>21.111000000000001</v>
      </c>
      <c r="G304" s="13">
        <v>99.827500000000001</v>
      </c>
      <c r="H304" s="13">
        <v>0.99447700000000006</v>
      </c>
      <c r="I304" s="13">
        <v>1.01055E-2</v>
      </c>
      <c r="J304" s="13">
        <v>0.29710900000000001</v>
      </c>
      <c r="K304" s="13">
        <v>48.863599999999998</v>
      </c>
      <c r="L304" s="21" t="s">
        <v>22186</v>
      </c>
      <c r="M304" s="13" t="s">
        <v>23778</v>
      </c>
      <c r="N304" s="13" t="s">
        <v>23779</v>
      </c>
      <c r="O304" s="15">
        <v>10</v>
      </c>
      <c r="P304">
        <v>48370732</v>
      </c>
      <c r="Q304" t="s">
        <v>22189</v>
      </c>
      <c r="R304"/>
      <c r="S304"/>
      <c r="T304"/>
      <c r="U304" t="s">
        <v>23780</v>
      </c>
      <c r="V304" t="s">
        <v>22752</v>
      </c>
      <c r="W304" t="s">
        <v>23781</v>
      </c>
      <c r="X304" t="s">
        <v>22211</v>
      </c>
      <c r="Y304" t="s">
        <v>22194</v>
      </c>
      <c r="Z304" t="s">
        <v>23777</v>
      </c>
      <c r="AA304" t="s">
        <v>23789</v>
      </c>
      <c r="AB304" t="s">
        <v>23790</v>
      </c>
      <c r="AC304" t="s">
        <v>22198</v>
      </c>
      <c r="AD304" t="s">
        <v>22198</v>
      </c>
      <c r="AE304" t="s">
        <v>22198</v>
      </c>
      <c r="AF304" t="s">
        <v>22198</v>
      </c>
      <c r="AG304" t="s">
        <v>22198</v>
      </c>
      <c r="AH304" t="s">
        <v>22198</v>
      </c>
      <c r="AI304" t="s">
        <v>22198</v>
      </c>
      <c r="AJ304" t="s">
        <v>22198</v>
      </c>
      <c r="AK304" t="s">
        <v>22198</v>
      </c>
      <c r="AL304">
        <v>0.372</v>
      </c>
      <c r="AM304">
        <v>0.19900000000000001</v>
      </c>
      <c r="AN304">
        <v>-1.59</v>
      </c>
      <c r="AO304">
        <v>0.08</v>
      </c>
      <c r="AP304" t="s">
        <v>22198</v>
      </c>
      <c r="AQ304" t="s">
        <v>22198</v>
      </c>
      <c r="AU304"/>
      <c r="AV304"/>
    </row>
    <row r="305" spans="1:48">
      <c r="A305" s="13" t="s">
        <v>23653</v>
      </c>
      <c r="B305" s="13">
        <v>47368636</v>
      </c>
      <c r="C305" s="13">
        <v>65</v>
      </c>
      <c r="D305" s="13" t="s">
        <v>23777</v>
      </c>
      <c r="E305" s="13">
        <v>2.6619000000000002</v>
      </c>
      <c r="F305" s="13">
        <v>20.677099999999999</v>
      </c>
      <c r="G305" s="13">
        <v>99.626300000000001</v>
      </c>
      <c r="H305" s="13">
        <v>0.99184600000000001</v>
      </c>
      <c r="I305" s="13">
        <v>1.01055E-2</v>
      </c>
      <c r="J305" s="13">
        <v>0.28132099999999999</v>
      </c>
      <c r="K305" s="13">
        <v>47.815199999999997</v>
      </c>
      <c r="L305" s="21" t="s">
        <v>22186</v>
      </c>
      <c r="M305" s="13" t="s">
        <v>23778</v>
      </c>
      <c r="N305" s="13" t="s">
        <v>23779</v>
      </c>
      <c r="O305" s="15">
        <v>10</v>
      </c>
      <c r="P305">
        <v>48370726</v>
      </c>
      <c r="Q305" t="s">
        <v>22189</v>
      </c>
      <c r="R305"/>
      <c r="S305"/>
      <c r="T305"/>
      <c r="U305" t="s">
        <v>23780</v>
      </c>
      <c r="V305" t="s">
        <v>22752</v>
      </c>
      <c r="W305" t="s">
        <v>23781</v>
      </c>
      <c r="X305" t="s">
        <v>22193</v>
      </c>
      <c r="Y305" t="s">
        <v>22211</v>
      </c>
      <c r="Z305" t="s">
        <v>23777</v>
      </c>
      <c r="AA305" t="s">
        <v>23791</v>
      </c>
      <c r="AB305" t="s">
        <v>23792</v>
      </c>
      <c r="AC305" t="s">
        <v>22198</v>
      </c>
      <c r="AD305" t="s">
        <v>22198</v>
      </c>
      <c r="AE305" t="s">
        <v>22198</v>
      </c>
      <c r="AF305" t="s">
        <v>22198</v>
      </c>
      <c r="AG305" t="s">
        <v>22198</v>
      </c>
      <c r="AH305" t="s">
        <v>22198</v>
      </c>
      <c r="AI305" t="s">
        <v>22198</v>
      </c>
      <c r="AJ305" t="s">
        <v>22198</v>
      </c>
      <c r="AK305" t="s">
        <v>22198</v>
      </c>
      <c r="AL305">
        <v>0.35799999999999998</v>
      </c>
      <c r="AM305">
        <v>0.19700000000000001</v>
      </c>
      <c r="AN305">
        <v>-1.49</v>
      </c>
      <c r="AO305">
        <v>8.2000000000000003E-2</v>
      </c>
      <c r="AP305" t="s">
        <v>22198</v>
      </c>
      <c r="AQ305" t="s">
        <v>22198</v>
      </c>
      <c r="AU305"/>
      <c r="AV305"/>
    </row>
    <row r="306" spans="1:48">
      <c r="A306" s="13" t="s">
        <v>23653</v>
      </c>
      <c r="B306" s="13">
        <v>48238082</v>
      </c>
      <c r="C306" s="13">
        <v>277</v>
      </c>
      <c r="D306" s="13" t="s">
        <v>23793</v>
      </c>
      <c r="E306" s="13">
        <v>1.5460400000000001</v>
      </c>
      <c r="F306" s="13">
        <v>17.157399999999999</v>
      </c>
      <c r="G306" s="13">
        <v>99.358400000000003</v>
      </c>
      <c r="H306" s="13">
        <v>0.97054200000000002</v>
      </c>
      <c r="I306" s="13">
        <v>1.00721E-2</v>
      </c>
      <c r="J306" s="13">
        <v>0.55059800000000003</v>
      </c>
      <c r="K306" s="13">
        <v>57.084299999999999</v>
      </c>
      <c r="L306" s="21" t="s">
        <v>22186</v>
      </c>
      <c r="M306" s="13" t="s">
        <v>23794</v>
      </c>
      <c r="N306" s="13" t="s">
        <v>23795</v>
      </c>
      <c r="O306" s="15">
        <v>10</v>
      </c>
      <c r="P306">
        <v>49446125</v>
      </c>
      <c r="Q306" t="s">
        <v>22189</v>
      </c>
      <c r="R306"/>
      <c r="S306"/>
      <c r="T306"/>
      <c r="U306" t="s">
        <v>23796</v>
      </c>
      <c r="V306" t="s">
        <v>23797</v>
      </c>
      <c r="W306" t="s">
        <v>23798</v>
      </c>
      <c r="X306" t="s">
        <v>22211</v>
      </c>
      <c r="Y306" t="s">
        <v>22194</v>
      </c>
      <c r="Z306" t="s">
        <v>23793</v>
      </c>
      <c r="AA306" t="s">
        <v>23799</v>
      </c>
      <c r="AB306" t="s">
        <v>23800</v>
      </c>
      <c r="AC306">
        <v>0.35799999999999998</v>
      </c>
      <c r="AD306">
        <v>0.12</v>
      </c>
      <c r="AE306" t="s">
        <v>22194</v>
      </c>
      <c r="AF306">
        <v>2E-3</v>
      </c>
      <c r="AG306">
        <v>6.3E-2</v>
      </c>
      <c r="AH306" t="s">
        <v>22214</v>
      </c>
      <c r="AI306">
        <v>0.41</v>
      </c>
      <c r="AJ306">
        <v>0.124</v>
      </c>
      <c r="AK306" t="s">
        <v>22199</v>
      </c>
      <c r="AL306">
        <v>0.999</v>
      </c>
      <c r="AM306">
        <v>0.39900000000000002</v>
      </c>
      <c r="AN306">
        <v>-6.72</v>
      </c>
      <c r="AO306">
        <v>1.6E-2</v>
      </c>
      <c r="AP306" t="s">
        <v>22198</v>
      </c>
      <c r="AQ306" t="s">
        <v>22198</v>
      </c>
      <c r="AU306"/>
      <c r="AV306"/>
    </row>
    <row r="307" spans="1:48">
      <c r="A307" s="13" t="s">
        <v>23653</v>
      </c>
      <c r="B307" s="13">
        <v>48238088</v>
      </c>
      <c r="C307" s="13">
        <v>275</v>
      </c>
      <c r="D307" s="13" t="s">
        <v>23793</v>
      </c>
      <c r="E307" s="13">
        <v>1.4638</v>
      </c>
      <c r="F307" s="13">
        <v>16.845500000000001</v>
      </c>
      <c r="G307" s="13">
        <v>99.358400000000003</v>
      </c>
      <c r="H307" s="13">
        <v>0.96948999999999996</v>
      </c>
      <c r="I307" s="13">
        <v>1.0054499999999999E-2</v>
      </c>
      <c r="J307" s="13">
        <v>0.57189400000000001</v>
      </c>
      <c r="K307" s="13">
        <v>57.983899999999998</v>
      </c>
      <c r="L307" s="21" t="s">
        <v>22186</v>
      </c>
      <c r="M307" s="13" t="s">
        <v>23794</v>
      </c>
      <c r="N307" s="13" t="s">
        <v>23795</v>
      </c>
      <c r="O307" s="15">
        <v>10</v>
      </c>
      <c r="P307">
        <v>49446131</v>
      </c>
      <c r="Q307" t="s">
        <v>22189</v>
      </c>
      <c r="R307"/>
      <c r="S307"/>
      <c r="T307"/>
      <c r="U307" t="s">
        <v>23796</v>
      </c>
      <c r="V307" t="s">
        <v>23797</v>
      </c>
      <c r="W307" t="s">
        <v>23798</v>
      </c>
      <c r="X307" t="s">
        <v>22193</v>
      </c>
      <c r="Y307" t="s">
        <v>22230</v>
      </c>
      <c r="Z307" t="s">
        <v>23793</v>
      </c>
      <c r="AA307" t="s">
        <v>23801</v>
      </c>
      <c r="AB307" t="s">
        <v>23802</v>
      </c>
      <c r="AC307">
        <v>6.5000000000000002E-2</v>
      </c>
      <c r="AD307">
        <v>0.39800000000000002</v>
      </c>
      <c r="AE307" t="s">
        <v>22194</v>
      </c>
      <c r="AF307">
        <v>2.8000000000000001E-2</v>
      </c>
      <c r="AG307">
        <v>0.20100000000000001</v>
      </c>
      <c r="AH307" t="s">
        <v>22214</v>
      </c>
      <c r="AI307">
        <v>0.69</v>
      </c>
      <c r="AJ307">
        <v>0.17</v>
      </c>
      <c r="AK307" t="s">
        <v>22199</v>
      </c>
      <c r="AL307">
        <v>0.61899999999999999</v>
      </c>
      <c r="AM307">
        <v>0.219</v>
      </c>
      <c r="AN307">
        <v>1.08</v>
      </c>
      <c r="AO307">
        <v>0.19400000000000001</v>
      </c>
      <c r="AP307" t="s">
        <v>22198</v>
      </c>
      <c r="AQ307" t="s">
        <v>22198</v>
      </c>
      <c r="AU307"/>
      <c r="AV307"/>
    </row>
    <row r="308" spans="1:48">
      <c r="A308" s="13" t="s">
        <v>23653</v>
      </c>
      <c r="B308" s="13">
        <v>62670237</v>
      </c>
      <c r="C308" s="13">
        <v>442</v>
      </c>
      <c r="D308" s="13" t="s">
        <v>23803</v>
      </c>
      <c r="E308" s="13">
        <v>3.67652</v>
      </c>
      <c r="F308" s="13">
        <v>27.811</v>
      </c>
      <c r="G308" s="13">
        <v>99.936199999999999</v>
      </c>
      <c r="H308" s="13">
        <v>0.99131999999999998</v>
      </c>
      <c r="I308" s="13">
        <v>1.00131E-2</v>
      </c>
      <c r="J308" s="13">
        <v>0.46837800000000002</v>
      </c>
      <c r="K308" s="13">
        <v>44.126199999999997</v>
      </c>
      <c r="L308" s="21" t="s">
        <v>22186</v>
      </c>
      <c r="M308" s="13" t="s">
        <v>23804</v>
      </c>
      <c r="N308" s="13" t="s">
        <v>23805</v>
      </c>
      <c r="O308" s="15">
        <v>10</v>
      </c>
      <c r="P308">
        <v>64429997</v>
      </c>
      <c r="Q308" t="s">
        <v>22189</v>
      </c>
      <c r="R308"/>
      <c r="S308"/>
      <c r="T308"/>
      <c r="U308"/>
      <c r="V308"/>
      <c r="W308"/>
      <c r="X308" t="s">
        <v>22230</v>
      </c>
      <c r="Y308" t="s">
        <v>22193</v>
      </c>
      <c r="Z308" t="s">
        <v>23803</v>
      </c>
      <c r="AA308" t="s">
        <v>23806</v>
      </c>
      <c r="AB308" t="s">
        <v>23807</v>
      </c>
      <c r="AC308">
        <v>0</v>
      </c>
      <c r="AD308">
        <v>0.91200000000000003</v>
      </c>
      <c r="AE308" t="s">
        <v>22197</v>
      </c>
      <c r="AF308">
        <v>2.9000000000000001E-2</v>
      </c>
      <c r="AG308">
        <v>0.20300000000000001</v>
      </c>
      <c r="AH308" t="s">
        <v>22214</v>
      </c>
      <c r="AI308">
        <v>0</v>
      </c>
      <c r="AJ308">
        <v>6.5000000000000002E-2</v>
      </c>
      <c r="AK308" t="s">
        <v>22199</v>
      </c>
      <c r="AL308">
        <v>2.3E-2</v>
      </c>
      <c r="AM308">
        <v>0.13500000000000001</v>
      </c>
      <c r="AN308">
        <v>-1.28</v>
      </c>
      <c r="AO308">
        <v>8.7999999999999995E-2</v>
      </c>
      <c r="AP308" t="s">
        <v>22198</v>
      </c>
      <c r="AQ308" t="s">
        <v>22198</v>
      </c>
      <c r="AU308"/>
      <c r="AV308"/>
    </row>
    <row r="309" spans="1:48">
      <c r="A309" s="13" t="s">
        <v>23653</v>
      </c>
      <c r="B309" s="13">
        <v>62805174</v>
      </c>
      <c r="C309" s="13">
        <v>39</v>
      </c>
      <c r="D309" s="13" t="s">
        <v>23808</v>
      </c>
      <c r="E309" s="13">
        <v>3.0141300000000002</v>
      </c>
      <c r="F309" s="13">
        <v>25.9771</v>
      </c>
      <c r="G309" s="13">
        <v>99.879099999999994</v>
      </c>
      <c r="H309" s="13">
        <v>0.98448199999999997</v>
      </c>
      <c r="I309" s="13">
        <v>1.00061E-2</v>
      </c>
      <c r="J309" s="13">
        <v>3.5945299999999999E-2</v>
      </c>
      <c r="K309" s="13">
        <v>0.22348399999999999</v>
      </c>
      <c r="L309" s="21" t="s">
        <v>22186</v>
      </c>
      <c r="M309" s="13" t="s">
        <v>23809</v>
      </c>
      <c r="N309" s="13" t="s">
        <v>23810</v>
      </c>
      <c r="O309" s="15">
        <v>10</v>
      </c>
      <c r="P309">
        <v>64564934</v>
      </c>
      <c r="Q309" t="s">
        <v>22189</v>
      </c>
      <c r="R309"/>
      <c r="S309"/>
      <c r="T309" t="s">
        <v>23811</v>
      </c>
      <c r="U309"/>
      <c r="V309" t="s">
        <v>23544</v>
      </c>
      <c r="W309" t="s">
        <v>23812</v>
      </c>
      <c r="X309" t="s">
        <v>22211</v>
      </c>
      <c r="Y309" t="s">
        <v>22193</v>
      </c>
      <c r="Z309" t="s">
        <v>23808</v>
      </c>
      <c r="AA309" t="s">
        <v>23813</v>
      </c>
      <c r="AB309" t="s">
        <v>23814</v>
      </c>
      <c r="AC309">
        <v>0.45300000000000001</v>
      </c>
      <c r="AD309">
        <v>8.8999999999999996E-2</v>
      </c>
      <c r="AE309" t="s">
        <v>22194</v>
      </c>
      <c r="AF309">
        <v>1E-3</v>
      </c>
      <c r="AG309">
        <v>0.04</v>
      </c>
      <c r="AH309" t="s">
        <v>22214</v>
      </c>
      <c r="AI309">
        <v>0.69</v>
      </c>
      <c r="AJ309">
        <v>0.17</v>
      </c>
      <c r="AK309" t="s">
        <v>22199</v>
      </c>
      <c r="AL309">
        <v>1</v>
      </c>
      <c r="AM309">
        <v>0.747</v>
      </c>
      <c r="AN309">
        <v>0.214</v>
      </c>
      <c r="AO309">
        <v>0.14499999999999999</v>
      </c>
      <c r="AP309" t="s">
        <v>22198</v>
      </c>
      <c r="AQ309" t="s">
        <v>23815</v>
      </c>
      <c r="AS309" s="13" t="s">
        <v>23816</v>
      </c>
      <c r="AT309">
        <v>19.698970004336001</v>
      </c>
      <c r="AU309"/>
      <c r="AV309"/>
    </row>
    <row r="310" spans="1:48">
      <c r="A310" s="13" t="s">
        <v>23653</v>
      </c>
      <c r="B310" s="13">
        <v>68645682</v>
      </c>
      <c r="C310" s="13">
        <v>985</v>
      </c>
      <c r="D310" s="13" t="s">
        <v>23817</v>
      </c>
      <c r="E310" s="13">
        <v>2.2816000000000001</v>
      </c>
      <c r="F310" s="13">
        <v>15.800700000000001</v>
      </c>
      <c r="G310" s="13">
        <v>99.371799999999993</v>
      </c>
      <c r="H310" s="13">
        <v>0.99605500000000002</v>
      </c>
      <c r="I310" s="13">
        <v>1.0040500000000001E-2</v>
      </c>
      <c r="J310" s="13">
        <v>0.114038</v>
      </c>
      <c r="K310" s="13">
        <v>21.931699999999999</v>
      </c>
      <c r="L310" s="21" t="s">
        <v>22186</v>
      </c>
      <c r="M310" s="13" t="s">
        <v>23818</v>
      </c>
      <c r="N310" s="13" t="s">
        <v>23819</v>
      </c>
      <c r="O310" s="15">
        <v>10</v>
      </c>
      <c r="P310">
        <v>70405439</v>
      </c>
      <c r="Q310" t="s">
        <v>22189</v>
      </c>
      <c r="R310"/>
      <c r="S310"/>
      <c r="T310"/>
      <c r="U310" t="s">
        <v>23820</v>
      </c>
      <c r="V310" t="s">
        <v>22752</v>
      </c>
      <c r="W310" t="s">
        <v>23821</v>
      </c>
      <c r="X310" t="s">
        <v>22193</v>
      </c>
      <c r="Y310" t="s">
        <v>22194</v>
      </c>
      <c r="Z310" t="s">
        <v>23817</v>
      </c>
      <c r="AA310" t="s">
        <v>23822</v>
      </c>
      <c r="AB310" t="s">
        <v>23823</v>
      </c>
      <c r="AC310">
        <v>1.2999999999999999E-2</v>
      </c>
      <c r="AD310">
        <v>0.53800000000000003</v>
      </c>
      <c r="AE310" t="s">
        <v>22197</v>
      </c>
      <c r="AF310">
        <v>6.0000000000000001E-3</v>
      </c>
      <c r="AG310">
        <v>0.112</v>
      </c>
      <c r="AH310" t="s">
        <v>22214</v>
      </c>
      <c r="AI310">
        <v>1.385</v>
      </c>
      <c r="AJ310">
        <v>0.34599999999999997</v>
      </c>
      <c r="AK310" t="s">
        <v>22233</v>
      </c>
      <c r="AL310">
        <v>8.0000000000000002E-3</v>
      </c>
      <c r="AM310">
        <v>0.115</v>
      </c>
      <c r="AN310">
        <v>1.27</v>
      </c>
      <c r="AO310">
        <v>0.20499999999999999</v>
      </c>
      <c r="AP310" t="s">
        <v>22198</v>
      </c>
      <c r="AQ310" t="s">
        <v>22198</v>
      </c>
      <c r="AU310"/>
      <c r="AV310"/>
    </row>
    <row r="311" spans="1:48">
      <c r="A311" s="13" t="s">
        <v>23653</v>
      </c>
      <c r="B311" s="13">
        <v>68645782</v>
      </c>
      <c r="C311" s="13">
        <v>1018</v>
      </c>
      <c r="D311" s="13" t="s">
        <v>23817</v>
      </c>
      <c r="E311" s="13">
        <v>3.6323500000000002</v>
      </c>
      <c r="F311" s="13">
        <v>20.874099999999999</v>
      </c>
      <c r="G311" s="13">
        <v>97.356999999999999</v>
      </c>
      <c r="H311" s="13">
        <v>1</v>
      </c>
      <c r="I311" s="13">
        <v>1.0040500000000001E-2</v>
      </c>
      <c r="J311" s="13">
        <v>7.7325000000000005E-2</v>
      </c>
      <c r="K311" s="13">
        <v>1.3423499999999999</v>
      </c>
      <c r="L311" s="21" t="s">
        <v>22186</v>
      </c>
      <c r="M311" s="13" t="s">
        <v>23818</v>
      </c>
      <c r="N311" s="13" t="s">
        <v>23819</v>
      </c>
      <c r="O311" s="15">
        <v>10</v>
      </c>
      <c r="P311">
        <v>70405539</v>
      </c>
      <c r="Q311" t="s">
        <v>22189</v>
      </c>
      <c r="R311"/>
      <c r="S311"/>
      <c r="T311" t="s">
        <v>23824</v>
      </c>
      <c r="U311" t="s">
        <v>23820</v>
      </c>
      <c r="V311" t="s">
        <v>22752</v>
      </c>
      <c r="W311" t="s">
        <v>23821</v>
      </c>
      <c r="X311" t="s">
        <v>22230</v>
      </c>
      <c r="Y311" t="s">
        <v>22193</v>
      </c>
      <c r="Z311" t="s">
        <v>23817</v>
      </c>
      <c r="AA311" t="s">
        <v>23825</v>
      </c>
      <c r="AB311" t="s">
        <v>23826</v>
      </c>
      <c r="AC311">
        <v>0.09</v>
      </c>
      <c r="AD311">
        <v>0.31900000000000001</v>
      </c>
      <c r="AE311" t="s">
        <v>22194</v>
      </c>
      <c r="AF311">
        <v>1.2999999999999999E-2</v>
      </c>
      <c r="AG311">
        <v>0.154</v>
      </c>
      <c r="AH311" t="s">
        <v>22214</v>
      </c>
      <c r="AI311">
        <v>0.92</v>
      </c>
      <c r="AJ311">
        <v>0.23499999999999999</v>
      </c>
      <c r="AK311" t="s">
        <v>22233</v>
      </c>
      <c r="AL311">
        <v>7.0000000000000001E-3</v>
      </c>
      <c r="AM311">
        <v>0.113</v>
      </c>
      <c r="AN311">
        <v>0.47499999999999998</v>
      </c>
      <c r="AO311">
        <v>0.159</v>
      </c>
      <c r="AP311" t="s">
        <v>22198</v>
      </c>
      <c r="AQ311" t="s">
        <v>23827</v>
      </c>
      <c r="AU311"/>
      <c r="AV311"/>
    </row>
    <row r="312" spans="1:48">
      <c r="A312" s="13" t="s">
        <v>23653</v>
      </c>
      <c r="B312" s="13">
        <v>68645784</v>
      </c>
      <c r="C312" s="13">
        <v>1019</v>
      </c>
      <c r="D312" s="13" t="s">
        <v>23817</v>
      </c>
      <c r="E312" s="13">
        <v>3.62079</v>
      </c>
      <c r="F312" s="13">
        <v>20.7669</v>
      </c>
      <c r="G312" s="13">
        <v>97.009299999999996</v>
      </c>
      <c r="H312" s="13">
        <v>1</v>
      </c>
      <c r="I312" s="13">
        <v>1.0040500000000001E-2</v>
      </c>
      <c r="J312" s="13">
        <v>7.9592499999999997E-2</v>
      </c>
      <c r="K312" s="13">
        <v>2.26145</v>
      </c>
      <c r="L312" s="21" t="s">
        <v>22186</v>
      </c>
      <c r="M312" s="13" t="s">
        <v>23818</v>
      </c>
      <c r="N312" s="13" t="s">
        <v>23819</v>
      </c>
      <c r="O312" s="15">
        <v>10</v>
      </c>
      <c r="P312">
        <v>70405541</v>
      </c>
      <c r="Q312" t="s">
        <v>22189</v>
      </c>
      <c r="R312"/>
      <c r="S312"/>
      <c r="T312"/>
      <c r="U312" t="s">
        <v>23820</v>
      </c>
      <c r="V312" t="s">
        <v>22752</v>
      </c>
      <c r="W312" t="s">
        <v>23821</v>
      </c>
      <c r="X312" t="s">
        <v>22230</v>
      </c>
      <c r="Y312" t="s">
        <v>22193</v>
      </c>
      <c r="Z312" t="s">
        <v>23817</v>
      </c>
      <c r="AA312" t="s">
        <v>23828</v>
      </c>
      <c r="AB312" t="s">
        <v>23829</v>
      </c>
      <c r="AC312">
        <v>1E-3</v>
      </c>
      <c r="AD312">
        <v>0.78400000000000003</v>
      </c>
      <c r="AE312" t="s">
        <v>22197</v>
      </c>
      <c r="AF312">
        <v>0.32200000000000001</v>
      </c>
      <c r="AG312">
        <v>0.4</v>
      </c>
      <c r="AH312" t="s">
        <v>22214</v>
      </c>
      <c r="AI312">
        <v>2.0150000000000001</v>
      </c>
      <c r="AJ312">
        <v>0.55200000000000005</v>
      </c>
      <c r="AK312" t="s">
        <v>22248</v>
      </c>
      <c r="AL312">
        <v>0.188</v>
      </c>
      <c r="AM312">
        <v>0.18</v>
      </c>
      <c r="AN312">
        <v>4.33</v>
      </c>
      <c r="AO312">
        <v>0.50900000000000001</v>
      </c>
      <c r="AP312" t="s">
        <v>22198</v>
      </c>
      <c r="AQ312" t="s">
        <v>23830</v>
      </c>
      <c r="AU312"/>
      <c r="AV312"/>
    </row>
    <row r="313" spans="1:48">
      <c r="A313" s="13" t="s">
        <v>23653</v>
      </c>
      <c r="B313" s="13">
        <v>68646098</v>
      </c>
      <c r="C313" s="13">
        <v>1123</v>
      </c>
      <c r="D313" s="13" t="s">
        <v>23817</v>
      </c>
      <c r="E313" s="13">
        <v>0.97690999999999995</v>
      </c>
      <c r="F313" s="13">
        <v>7.7063499999999996</v>
      </c>
      <c r="G313" s="13">
        <v>93.417000000000002</v>
      </c>
      <c r="H313" s="13">
        <v>0.95055199999999995</v>
      </c>
      <c r="I313" s="13">
        <v>1.00214E-2</v>
      </c>
      <c r="J313" s="13">
        <v>0.10123600000000001</v>
      </c>
      <c r="K313" s="13">
        <v>21.526199999999999</v>
      </c>
      <c r="L313" s="21" t="s">
        <v>22186</v>
      </c>
      <c r="M313" s="13" t="s">
        <v>23818</v>
      </c>
      <c r="N313" s="13" t="s">
        <v>23819</v>
      </c>
      <c r="O313" s="15">
        <v>10</v>
      </c>
      <c r="P313">
        <v>70405855</v>
      </c>
      <c r="Q313" t="s">
        <v>22189</v>
      </c>
      <c r="R313"/>
      <c r="S313"/>
      <c r="T313" t="s">
        <v>23831</v>
      </c>
      <c r="U313" t="s">
        <v>23820</v>
      </c>
      <c r="V313" t="s">
        <v>22752</v>
      </c>
      <c r="W313" t="s">
        <v>23821</v>
      </c>
      <c r="X313" t="s">
        <v>22230</v>
      </c>
      <c r="Y313" t="s">
        <v>22193</v>
      </c>
      <c r="Z313" t="s">
        <v>23817</v>
      </c>
      <c r="AA313" t="s">
        <v>23832</v>
      </c>
      <c r="AB313" t="s">
        <v>23833</v>
      </c>
      <c r="AC313">
        <v>0.157</v>
      </c>
      <c r="AD313">
        <v>0.24</v>
      </c>
      <c r="AE313" t="s">
        <v>22194</v>
      </c>
      <c r="AF313">
        <v>0.01</v>
      </c>
      <c r="AG313">
        <v>0.13900000000000001</v>
      </c>
      <c r="AH313" t="s">
        <v>22214</v>
      </c>
      <c r="AI313">
        <v>0.69</v>
      </c>
      <c r="AJ313">
        <v>0.17</v>
      </c>
      <c r="AK313" t="s">
        <v>22199</v>
      </c>
      <c r="AL313">
        <v>5.8000000000000003E-2</v>
      </c>
      <c r="AM313">
        <v>0.151</v>
      </c>
      <c r="AN313">
        <v>-3.65</v>
      </c>
      <c r="AO313">
        <v>4.2000000000000003E-2</v>
      </c>
      <c r="AP313" t="s">
        <v>22198</v>
      </c>
      <c r="AQ313" t="s">
        <v>23834</v>
      </c>
      <c r="AU313"/>
      <c r="AV313"/>
    </row>
    <row r="314" spans="1:48">
      <c r="A314" s="13" t="s">
        <v>23653</v>
      </c>
      <c r="B314" s="13">
        <v>69416256</v>
      </c>
      <c r="C314" s="13">
        <v>23</v>
      </c>
      <c r="D314" s="13" t="s">
        <v>23835</v>
      </c>
      <c r="E314" s="13">
        <v>3.3267000000000002</v>
      </c>
      <c r="F314" s="13">
        <v>22.468599999999999</v>
      </c>
      <c r="G314" s="13">
        <v>99.948800000000006</v>
      </c>
      <c r="H314" s="13">
        <v>0.99316099999999996</v>
      </c>
      <c r="I314" s="13">
        <v>1.00156E-2</v>
      </c>
      <c r="J314" s="13">
        <v>0.204516</v>
      </c>
      <c r="K314" s="13">
        <v>16.941500000000001</v>
      </c>
      <c r="L314" s="21" t="s">
        <v>22186</v>
      </c>
      <c r="M314" s="13" t="s">
        <v>23836</v>
      </c>
      <c r="N314" s="13" t="s">
        <v>23837</v>
      </c>
      <c r="O314" s="15">
        <v>10</v>
      </c>
      <c r="P314">
        <v>71176012</v>
      </c>
      <c r="Q314" t="s">
        <v>22189</v>
      </c>
      <c r="R314"/>
      <c r="S314"/>
      <c r="T314" t="s">
        <v>23838</v>
      </c>
      <c r="U314" t="s">
        <v>23839</v>
      </c>
      <c r="V314" t="s">
        <v>23840</v>
      </c>
      <c r="W314" t="s">
        <v>23841</v>
      </c>
      <c r="X314" t="s">
        <v>22230</v>
      </c>
      <c r="Y314" t="s">
        <v>22193</v>
      </c>
      <c r="Z314" t="s">
        <v>23835</v>
      </c>
      <c r="AA314" t="s">
        <v>23842</v>
      </c>
      <c r="AB314" t="s">
        <v>23843</v>
      </c>
      <c r="AC314">
        <v>0.64100000000000001</v>
      </c>
      <c r="AD314">
        <v>0.05</v>
      </c>
      <c r="AE314" t="s">
        <v>22194</v>
      </c>
      <c r="AF314">
        <v>0</v>
      </c>
      <c r="AG314">
        <v>1.2999999999999999E-2</v>
      </c>
      <c r="AH314" t="s">
        <v>22214</v>
      </c>
      <c r="AI314">
        <v>1.59</v>
      </c>
      <c r="AJ314">
        <v>0.40400000000000003</v>
      </c>
      <c r="AK314" t="s">
        <v>22233</v>
      </c>
      <c r="AL314">
        <v>0.5</v>
      </c>
      <c r="AM314">
        <v>0.20899999999999999</v>
      </c>
      <c r="AN314">
        <v>2.83</v>
      </c>
      <c r="AO314">
        <v>0.32</v>
      </c>
      <c r="AP314" t="s">
        <v>22198</v>
      </c>
      <c r="AQ314" t="s">
        <v>23056</v>
      </c>
      <c r="AR314" s="13" t="s">
        <v>23844</v>
      </c>
      <c r="AU314"/>
      <c r="AV314"/>
    </row>
    <row r="315" spans="1:48">
      <c r="A315" s="13" t="s">
        <v>23653</v>
      </c>
      <c r="B315" s="13">
        <v>69572448</v>
      </c>
      <c r="C315" s="13">
        <v>199</v>
      </c>
      <c r="D315" s="13" t="s">
        <v>23845</v>
      </c>
      <c r="E315" s="13">
        <v>1.0620400000000001</v>
      </c>
      <c r="F315" s="13">
        <v>15.8329</v>
      </c>
      <c r="G315" s="13">
        <v>99.972300000000004</v>
      </c>
      <c r="H315" s="13">
        <v>0.95344600000000002</v>
      </c>
      <c r="I315" s="13">
        <v>1.19411E-2</v>
      </c>
      <c r="J315" s="13">
        <v>0.98712299999999997</v>
      </c>
      <c r="K315" s="13">
        <v>75.824600000000004</v>
      </c>
      <c r="L315" s="21" t="s">
        <v>22186</v>
      </c>
      <c r="M315" s="13" t="s">
        <v>23846</v>
      </c>
      <c r="N315" s="13" t="s">
        <v>23847</v>
      </c>
      <c r="O315" s="15">
        <v>10</v>
      </c>
      <c r="P315">
        <v>71332204</v>
      </c>
      <c r="Q315" t="s">
        <v>22189</v>
      </c>
      <c r="R315"/>
      <c r="S315"/>
      <c r="T315" t="s">
        <v>23848</v>
      </c>
      <c r="U315" t="s">
        <v>23849</v>
      </c>
      <c r="V315" t="s">
        <v>22305</v>
      </c>
      <c r="W315" t="s">
        <v>23850</v>
      </c>
      <c r="X315" t="s">
        <v>22230</v>
      </c>
      <c r="Y315" t="s">
        <v>22193</v>
      </c>
      <c r="Z315" t="s">
        <v>23845</v>
      </c>
      <c r="AA315" t="s">
        <v>23851</v>
      </c>
      <c r="AB315" t="s">
        <v>23852</v>
      </c>
      <c r="AC315">
        <v>1</v>
      </c>
      <c r="AD315">
        <v>0.01</v>
      </c>
      <c r="AE315" t="s">
        <v>22194</v>
      </c>
      <c r="AF315">
        <v>0</v>
      </c>
      <c r="AG315">
        <v>1.2999999999999999E-2</v>
      </c>
      <c r="AH315" t="s">
        <v>22214</v>
      </c>
      <c r="AI315">
        <v>-1.1000000000000001</v>
      </c>
      <c r="AJ315">
        <v>0.01</v>
      </c>
      <c r="AK315" t="s">
        <v>22199</v>
      </c>
      <c r="AL315">
        <v>0.997</v>
      </c>
      <c r="AM315">
        <v>0.35299999999999998</v>
      </c>
      <c r="AN315">
        <v>2.94</v>
      </c>
      <c r="AO315">
        <v>0.33</v>
      </c>
      <c r="AP315" t="s">
        <v>22198</v>
      </c>
      <c r="AQ315" t="s">
        <v>22198</v>
      </c>
      <c r="AS315" t="s">
        <v>23853</v>
      </c>
      <c r="AT315">
        <v>5.09691001300805</v>
      </c>
      <c r="AU315"/>
      <c r="AV315"/>
    </row>
    <row r="316" spans="1:48">
      <c r="A316" s="13" t="s">
        <v>23653</v>
      </c>
      <c r="B316" s="13">
        <v>89247582</v>
      </c>
      <c r="C316" s="13">
        <v>23</v>
      </c>
      <c r="D316" s="13" t="s">
        <v>23854</v>
      </c>
      <c r="E316" s="13">
        <v>5.5028499999999996</v>
      </c>
      <c r="F316" s="13">
        <v>31.528500000000001</v>
      </c>
      <c r="G316" s="13">
        <v>99.858699999999999</v>
      </c>
      <c r="H316" s="13">
        <v>0.99789600000000001</v>
      </c>
      <c r="I316" s="13">
        <v>1.00398E-2</v>
      </c>
      <c r="J316" s="13">
        <v>0.14354</v>
      </c>
      <c r="K316" s="13">
        <v>4.8081199999999997</v>
      </c>
      <c r="L316" s="21" t="s">
        <v>22186</v>
      </c>
      <c r="M316" s="13" t="s">
        <v>23855</v>
      </c>
      <c r="N316" s="13" t="s">
        <v>23856</v>
      </c>
      <c r="O316" s="15">
        <v>10</v>
      </c>
      <c r="P316">
        <v>91007339</v>
      </c>
      <c r="Q316" t="s">
        <v>22189</v>
      </c>
      <c r="R316"/>
      <c r="S316"/>
      <c r="T316" t="s">
        <v>23857</v>
      </c>
      <c r="U316" t="s">
        <v>23858</v>
      </c>
      <c r="V316" t="s">
        <v>23859</v>
      </c>
      <c r="W316" t="s">
        <v>23860</v>
      </c>
      <c r="X316" t="s">
        <v>22211</v>
      </c>
      <c r="Y316" t="s">
        <v>22194</v>
      </c>
      <c r="Z316" t="s">
        <v>23854</v>
      </c>
      <c r="AA316" t="s">
        <v>23861</v>
      </c>
      <c r="AB316" t="s">
        <v>23862</v>
      </c>
      <c r="AC316">
        <v>0.58799999999999997</v>
      </c>
      <c r="AD316">
        <v>6.9000000000000006E-2</v>
      </c>
      <c r="AE316" t="s">
        <v>22194</v>
      </c>
      <c r="AF316">
        <v>1E-3</v>
      </c>
      <c r="AG316">
        <v>0.04</v>
      </c>
      <c r="AH316" t="s">
        <v>22214</v>
      </c>
      <c r="AI316">
        <v>0</v>
      </c>
      <c r="AJ316">
        <v>6.5000000000000002E-2</v>
      </c>
      <c r="AK316" t="s">
        <v>22199</v>
      </c>
      <c r="AL316">
        <v>0.93100000000000005</v>
      </c>
      <c r="AM316">
        <v>0.27</v>
      </c>
      <c r="AN316">
        <v>-4.0599999999999996</v>
      </c>
      <c r="AO316">
        <v>3.6999999999999998E-2</v>
      </c>
      <c r="AP316" t="s">
        <v>22198</v>
      </c>
      <c r="AQ316" t="s">
        <v>23863</v>
      </c>
      <c r="AU316" t="s">
        <v>23864</v>
      </c>
      <c r="AV316" t="s">
        <v>22228</v>
      </c>
    </row>
    <row r="317" spans="1:48">
      <c r="A317" s="13" t="s">
        <v>23653</v>
      </c>
      <c r="B317" s="13">
        <v>89247603</v>
      </c>
      <c r="C317" s="13">
        <v>16</v>
      </c>
      <c r="D317" s="13" t="s">
        <v>23854</v>
      </c>
      <c r="E317" s="13">
        <v>5.5028499999999996</v>
      </c>
      <c r="F317" s="13">
        <v>31.597999999999999</v>
      </c>
      <c r="G317" s="13">
        <v>99.840100000000007</v>
      </c>
      <c r="H317" s="13">
        <v>0.99684399999999995</v>
      </c>
      <c r="I317" s="13">
        <v>1.00398E-2</v>
      </c>
      <c r="J317" s="13">
        <v>0.13320399999999999</v>
      </c>
      <c r="K317" s="13">
        <v>2.81717</v>
      </c>
      <c r="L317" s="21" t="s">
        <v>22186</v>
      </c>
      <c r="M317" s="13" t="s">
        <v>23855</v>
      </c>
      <c r="N317" s="13" t="s">
        <v>23856</v>
      </c>
      <c r="O317" s="15">
        <v>10</v>
      </c>
      <c r="P317">
        <v>91007360</v>
      </c>
      <c r="Q317" t="s">
        <v>22189</v>
      </c>
      <c r="R317"/>
      <c r="S317"/>
      <c r="T317" t="s">
        <v>23865</v>
      </c>
      <c r="U317" t="s">
        <v>23858</v>
      </c>
      <c r="V317" t="s">
        <v>23859</v>
      </c>
      <c r="W317" t="s">
        <v>23860</v>
      </c>
      <c r="X317" t="s">
        <v>22194</v>
      </c>
      <c r="Y317" t="s">
        <v>22193</v>
      </c>
      <c r="Z317" t="s">
        <v>23854</v>
      </c>
      <c r="AA317" t="s">
        <v>23866</v>
      </c>
      <c r="AB317" t="s">
        <v>23867</v>
      </c>
      <c r="AC317">
        <v>0.23799999999999999</v>
      </c>
      <c r="AD317">
        <v>0.23200000000000001</v>
      </c>
      <c r="AE317" t="s">
        <v>22194</v>
      </c>
      <c r="AF317">
        <v>2E-3</v>
      </c>
      <c r="AG317">
        <v>6.3E-2</v>
      </c>
      <c r="AH317" t="s">
        <v>22214</v>
      </c>
      <c r="AI317">
        <v>0</v>
      </c>
      <c r="AJ317">
        <v>6.5000000000000002E-2</v>
      </c>
      <c r="AK317" t="s">
        <v>22199</v>
      </c>
      <c r="AL317">
        <v>0.95099999999999996</v>
      </c>
      <c r="AM317">
        <v>0.27900000000000003</v>
      </c>
      <c r="AN317">
        <v>3.72</v>
      </c>
      <c r="AO317">
        <v>0.41699999999999998</v>
      </c>
      <c r="AP317" t="s">
        <v>22198</v>
      </c>
      <c r="AQ317" t="s">
        <v>23868</v>
      </c>
      <c r="AS317" t="s">
        <v>23869</v>
      </c>
      <c r="AT317">
        <v>8.6989700043360099</v>
      </c>
      <c r="AU317" t="s">
        <v>23864</v>
      </c>
      <c r="AV317" t="s">
        <v>22228</v>
      </c>
    </row>
    <row r="318" spans="1:48">
      <c r="A318" s="13" t="s">
        <v>23653</v>
      </c>
      <c r="B318" s="13">
        <v>89729167</v>
      </c>
      <c r="C318" s="13">
        <v>731</v>
      </c>
      <c r="D318" s="13" t="s">
        <v>23870</v>
      </c>
      <c r="E318" s="13">
        <v>0.97140300000000002</v>
      </c>
      <c r="F318" s="13">
        <v>5.6231600000000004</v>
      </c>
      <c r="G318" s="13">
        <v>47.972299999999997</v>
      </c>
      <c r="H318" s="13">
        <v>0.96975299999999998</v>
      </c>
      <c r="I318" s="13">
        <v>1.00438E-2</v>
      </c>
      <c r="J318" s="13">
        <v>0.54054999999999997</v>
      </c>
      <c r="K318" s="13">
        <v>47.476999999999997</v>
      </c>
      <c r="L318" s="21" t="s">
        <v>22186</v>
      </c>
      <c r="M318" s="13" t="s">
        <v>23871</v>
      </c>
      <c r="N318" s="13" t="s">
        <v>23872</v>
      </c>
      <c r="O318" s="15">
        <v>10</v>
      </c>
      <c r="P318">
        <v>91488924</v>
      </c>
      <c r="Q318" t="s">
        <v>22189</v>
      </c>
      <c r="R318"/>
      <c r="S318"/>
      <c r="T318"/>
      <c r="U318" t="s">
        <v>23873</v>
      </c>
      <c r="V318" t="s">
        <v>23874</v>
      </c>
      <c r="W318" t="s">
        <v>23875</v>
      </c>
      <c r="X318" t="s">
        <v>22230</v>
      </c>
      <c r="Y318" t="s">
        <v>22193</v>
      </c>
      <c r="Z318" t="s">
        <v>23870</v>
      </c>
      <c r="AA318" t="s">
        <v>23876</v>
      </c>
      <c r="AB318" t="s">
        <v>23877</v>
      </c>
      <c r="AC318">
        <v>0.90500000000000003</v>
      </c>
      <c r="AD318">
        <v>3.1E-2</v>
      </c>
      <c r="AE318" t="s">
        <v>22194</v>
      </c>
      <c r="AF318">
        <v>0</v>
      </c>
      <c r="AG318">
        <v>0.04</v>
      </c>
      <c r="AH318" t="s">
        <v>22214</v>
      </c>
      <c r="AI318">
        <v>-1.645</v>
      </c>
      <c r="AJ318">
        <v>4.0000000000000001E-3</v>
      </c>
      <c r="AK318" t="s">
        <v>22199</v>
      </c>
      <c r="AL318">
        <v>0.10100000000000001</v>
      </c>
      <c r="AM318">
        <v>0.16400000000000001</v>
      </c>
      <c r="AN318">
        <v>1.95</v>
      </c>
      <c r="AO318">
        <v>0.25</v>
      </c>
      <c r="AP318" t="s">
        <v>22198</v>
      </c>
      <c r="AQ318" t="s">
        <v>22198</v>
      </c>
      <c r="AU318"/>
      <c r="AV318"/>
    </row>
    <row r="319" spans="1:48">
      <c r="A319" s="13" t="s">
        <v>23653</v>
      </c>
      <c r="B319" s="13">
        <v>92351202</v>
      </c>
      <c r="C319" s="13">
        <v>278</v>
      </c>
      <c r="D319" s="13" t="s">
        <v>23878</v>
      </c>
      <c r="E319" s="13">
        <v>2.2866399999999998</v>
      </c>
      <c r="F319" s="13">
        <v>23.256499999999999</v>
      </c>
      <c r="G319" s="13">
        <v>99.9696</v>
      </c>
      <c r="H319" s="13">
        <v>0.97501300000000002</v>
      </c>
      <c r="L319" s="21" t="s">
        <v>22186</v>
      </c>
      <c r="M319" s="13" t="s">
        <v>23879</v>
      </c>
      <c r="N319" s="13" t="s">
        <v>23880</v>
      </c>
      <c r="O319" s="15">
        <v>10</v>
      </c>
      <c r="P319">
        <v>94110959</v>
      </c>
      <c r="Q319" t="s">
        <v>22189</v>
      </c>
      <c r="R319"/>
      <c r="S319"/>
      <c r="T319"/>
      <c r="U319" t="s">
        <v>23881</v>
      </c>
      <c r="V319" t="s">
        <v>23882</v>
      </c>
      <c r="W319" t="s">
        <v>23883</v>
      </c>
      <c r="X319" t="s">
        <v>22193</v>
      </c>
      <c r="Y319" t="s">
        <v>22230</v>
      </c>
      <c r="Z319" s="23">
        <v>38412</v>
      </c>
      <c r="AA319" t="s">
        <v>23884</v>
      </c>
      <c r="AB319" t="s">
        <v>23885</v>
      </c>
      <c r="AC319">
        <v>9.2999999999999999E-2</v>
      </c>
      <c r="AD319">
        <v>0.315</v>
      </c>
      <c r="AE319" t="s">
        <v>22194</v>
      </c>
      <c r="AF319">
        <v>2E-3</v>
      </c>
      <c r="AG319">
        <v>6.3E-2</v>
      </c>
      <c r="AH319" t="s">
        <v>22214</v>
      </c>
      <c r="AI319">
        <v>0</v>
      </c>
      <c r="AJ319">
        <v>6.5000000000000002E-2</v>
      </c>
      <c r="AK319" t="s">
        <v>22199</v>
      </c>
      <c r="AL319">
        <v>1</v>
      </c>
      <c r="AM319">
        <v>0.51700000000000002</v>
      </c>
      <c r="AN319">
        <v>5.48</v>
      </c>
      <c r="AO319">
        <v>0.80600000000000005</v>
      </c>
      <c r="AP319" t="s">
        <v>22198</v>
      </c>
      <c r="AQ319" t="s">
        <v>22198</v>
      </c>
      <c r="AU319"/>
      <c r="AV319"/>
    </row>
    <row r="320" spans="1:48">
      <c r="A320" s="13" t="s">
        <v>23653</v>
      </c>
      <c r="B320" s="13">
        <v>92531773</v>
      </c>
      <c r="C320" s="13">
        <v>212</v>
      </c>
      <c r="D320" s="13" t="s">
        <v>23886</v>
      </c>
      <c r="E320" s="13">
        <v>3.76173</v>
      </c>
      <c r="F320" s="13">
        <v>31.4236</v>
      </c>
      <c r="G320" s="13">
        <v>99.998900000000006</v>
      </c>
      <c r="H320" s="13">
        <v>0.99605500000000002</v>
      </c>
      <c r="I320" s="13">
        <v>1.5974700000000001E-2</v>
      </c>
      <c r="J320" s="13">
        <v>1.7287999999999999</v>
      </c>
      <c r="K320" s="13">
        <v>98.572699999999998</v>
      </c>
      <c r="L320" s="21" t="s">
        <v>22186</v>
      </c>
      <c r="M320" s="13" t="s">
        <v>23887</v>
      </c>
      <c r="N320" s="13" t="s">
        <v>23888</v>
      </c>
      <c r="O320" s="15">
        <v>10</v>
      </c>
      <c r="P320">
        <v>94291530</v>
      </c>
      <c r="Q320" t="s">
        <v>22189</v>
      </c>
      <c r="R320"/>
      <c r="S320"/>
      <c r="T320"/>
      <c r="U320" t="s">
        <v>23889</v>
      </c>
      <c r="V320" t="s">
        <v>23890</v>
      </c>
      <c r="W320" t="s">
        <v>23891</v>
      </c>
      <c r="X320" t="s">
        <v>22194</v>
      </c>
      <c r="Y320" t="s">
        <v>22230</v>
      </c>
      <c r="Z320" t="s">
        <v>23886</v>
      </c>
      <c r="AA320" t="s">
        <v>23892</v>
      </c>
      <c r="AB320" t="s">
        <v>23893</v>
      </c>
      <c r="AC320">
        <v>1</v>
      </c>
      <c r="AD320">
        <v>8.5000000000000006E-2</v>
      </c>
      <c r="AE320" t="s">
        <v>22194</v>
      </c>
      <c r="AF320">
        <v>1E-3</v>
      </c>
      <c r="AG320">
        <v>0.04</v>
      </c>
      <c r="AH320" t="s">
        <v>22214</v>
      </c>
      <c r="AI320">
        <v>1.3049999999999999</v>
      </c>
      <c r="AJ320">
        <v>0.32800000000000001</v>
      </c>
      <c r="AK320" t="s">
        <v>22233</v>
      </c>
      <c r="AL320">
        <v>0.11799999999999999</v>
      </c>
      <c r="AM320">
        <v>0.16800000000000001</v>
      </c>
      <c r="AN320">
        <v>-5.42</v>
      </c>
      <c r="AO320">
        <v>2.4E-2</v>
      </c>
      <c r="AP320" t="s">
        <v>23894</v>
      </c>
      <c r="AQ320" t="s">
        <v>22198</v>
      </c>
      <c r="AU320"/>
      <c r="AV320"/>
    </row>
    <row r="321" spans="1:48">
      <c r="A321" s="13" t="s">
        <v>23653</v>
      </c>
      <c r="B321" s="13">
        <v>92637304</v>
      </c>
      <c r="C321" s="13">
        <v>666</v>
      </c>
      <c r="D321" s="13" t="s">
        <v>23895</v>
      </c>
      <c r="E321" s="13">
        <v>8.7702500000000008</v>
      </c>
      <c r="F321" s="13">
        <v>34.9024</v>
      </c>
      <c r="G321" s="13">
        <v>99.604699999999994</v>
      </c>
      <c r="H321" s="13">
        <v>1</v>
      </c>
      <c r="I321" s="13">
        <v>1.0008400000000001E-2</v>
      </c>
      <c r="J321" s="13">
        <v>0.394175</v>
      </c>
      <c r="K321" s="13">
        <v>61.3401</v>
      </c>
      <c r="L321" s="21" t="s">
        <v>22186</v>
      </c>
      <c r="M321" s="13" t="s">
        <v>23896</v>
      </c>
      <c r="N321" s="13" t="s">
        <v>23897</v>
      </c>
      <c r="O321" s="15">
        <v>10</v>
      </c>
      <c r="P321">
        <v>94397061</v>
      </c>
      <c r="Q321" t="s">
        <v>22189</v>
      </c>
      <c r="R321"/>
      <c r="S321"/>
      <c r="T321"/>
      <c r="U321" t="s">
        <v>23898</v>
      </c>
      <c r="V321" t="s">
        <v>23899</v>
      </c>
      <c r="W321" t="s">
        <v>23900</v>
      </c>
      <c r="X321" t="s">
        <v>22193</v>
      </c>
      <c r="Y321" t="s">
        <v>22230</v>
      </c>
      <c r="Z321" t="s">
        <v>23895</v>
      </c>
      <c r="AA321" t="s">
        <v>23901</v>
      </c>
      <c r="AB321" t="s">
        <v>23902</v>
      </c>
      <c r="AC321">
        <v>0.26600000000000001</v>
      </c>
      <c r="AD321">
        <v>0.16200000000000001</v>
      </c>
      <c r="AE321" t="s">
        <v>22194</v>
      </c>
      <c r="AF321">
        <v>6.0000000000000001E-3</v>
      </c>
      <c r="AG321">
        <v>0.112</v>
      </c>
      <c r="AH321" t="s">
        <v>22214</v>
      </c>
      <c r="AI321">
        <v>0.95499999999999996</v>
      </c>
      <c r="AJ321">
        <v>0.24</v>
      </c>
      <c r="AK321" t="s">
        <v>22233</v>
      </c>
      <c r="AL321">
        <v>0.64900000000000002</v>
      </c>
      <c r="AM321">
        <v>0.221</v>
      </c>
      <c r="AN321">
        <v>2.59</v>
      </c>
      <c r="AO321">
        <v>0.3</v>
      </c>
      <c r="AP321" t="s">
        <v>22198</v>
      </c>
      <c r="AQ321" t="s">
        <v>22198</v>
      </c>
      <c r="AU321"/>
      <c r="AV321"/>
    </row>
    <row r="322" spans="1:48">
      <c r="A322" s="13" t="s">
        <v>23653</v>
      </c>
      <c r="B322" s="13">
        <v>92637429</v>
      </c>
      <c r="C322" s="13">
        <v>682</v>
      </c>
      <c r="D322" s="13" t="s">
        <v>23895</v>
      </c>
      <c r="E322" s="13">
        <v>8.1450700000000005</v>
      </c>
      <c r="F322" s="13">
        <v>34.949800000000003</v>
      </c>
      <c r="G322" s="13">
        <v>99.604699999999994</v>
      </c>
      <c r="H322" s="13">
        <v>0.99658100000000005</v>
      </c>
      <c r="I322" s="13">
        <v>1.0033800000000001E-2</v>
      </c>
      <c r="J322" s="13">
        <v>0.41309299999999999</v>
      </c>
      <c r="K322" s="13">
        <v>47.843699999999998</v>
      </c>
      <c r="L322" s="21" t="s">
        <v>22186</v>
      </c>
      <c r="M322" s="13" t="s">
        <v>23896</v>
      </c>
      <c r="N322" s="13" t="s">
        <v>23897</v>
      </c>
      <c r="O322" s="15">
        <v>10</v>
      </c>
      <c r="P322">
        <v>94397186</v>
      </c>
      <c r="Q322" t="s">
        <v>22189</v>
      </c>
      <c r="R322"/>
      <c r="S322"/>
      <c r="T322"/>
      <c r="U322" t="s">
        <v>23898</v>
      </c>
      <c r="V322" t="s">
        <v>23899</v>
      </c>
      <c r="W322" t="s">
        <v>23900</v>
      </c>
      <c r="X322" t="s">
        <v>22211</v>
      </c>
      <c r="Y322" t="s">
        <v>22193</v>
      </c>
      <c r="Z322" t="s">
        <v>23895</v>
      </c>
      <c r="AA322" t="s">
        <v>23903</v>
      </c>
      <c r="AB322" t="s">
        <v>23904</v>
      </c>
      <c r="AC322">
        <v>0.22900000000000001</v>
      </c>
      <c r="AD322">
        <v>0.183</v>
      </c>
      <c r="AE322" t="s">
        <v>22194</v>
      </c>
      <c r="AF322">
        <v>0.154</v>
      </c>
      <c r="AG322">
        <v>0.32700000000000001</v>
      </c>
      <c r="AH322" t="s">
        <v>22214</v>
      </c>
      <c r="AI322">
        <v>2.0499999999999998</v>
      </c>
      <c r="AJ322">
        <v>0.56699999999999995</v>
      </c>
      <c r="AK322" t="s">
        <v>22248</v>
      </c>
      <c r="AL322">
        <v>0.26500000000000001</v>
      </c>
      <c r="AM322">
        <v>0.188</v>
      </c>
      <c r="AN322">
        <v>0.97399999999999998</v>
      </c>
      <c r="AO322">
        <v>0.188</v>
      </c>
      <c r="AP322" t="s">
        <v>22198</v>
      </c>
      <c r="AQ322" t="s">
        <v>22198</v>
      </c>
      <c r="AU322"/>
      <c r="AV322"/>
    </row>
    <row r="323" spans="1:48">
      <c r="A323" s="13" t="s">
        <v>23653</v>
      </c>
      <c r="B323" s="13">
        <v>92648270</v>
      </c>
      <c r="C323" s="13">
        <v>869</v>
      </c>
      <c r="D323" s="13" t="s">
        <v>23895</v>
      </c>
      <c r="E323" s="13">
        <v>1.72983</v>
      </c>
      <c r="F323" s="13">
        <v>21.3751</v>
      </c>
      <c r="G323" s="13">
        <v>98.751099999999994</v>
      </c>
      <c r="H323" s="13">
        <v>0.97711700000000001</v>
      </c>
      <c r="I323" s="13">
        <v>1.1261200000000001E-2</v>
      </c>
      <c r="J323" s="13">
        <v>0.68196299999999999</v>
      </c>
      <c r="K323" s="13">
        <v>50.139699999999998</v>
      </c>
      <c r="L323" s="21" t="s">
        <v>22186</v>
      </c>
      <c r="M323" s="13" t="s">
        <v>23896</v>
      </c>
      <c r="N323" s="13" t="s">
        <v>23897</v>
      </c>
      <c r="O323" s="15">
        <v>10</v>
      </c>
      <c r="P323">
        <v>94408027</v>
      </c>
      <c r="Q323" t="s">
        <v>22189</v>
      </c>
      <c r="R323"/>
      <c r="S323"/>
      <c r="T323"/>
      <c r="U323" t="s">
        <v>23898</v>
      </c>
      <c r="V323" t="s">
        <v>23899</v>
      </c>
      <c r="W323" t="s">
        <v>23900</v>
      </c>
      <c r="X323" t="s">
        <v>22193</v>
      </c>
      <c r="Y323" t="s">
        <v>22230</v>
      </c>
      <c r="Z323" t="s">
        <v>23895</v>
      </c>
      <c r="AA323" t="s">
        <v>23905</v>
      </c>
      <c r="AB323" t="s">
        <v>23906</v>
      </c>
      <c r="AC323">
        <v>0.876</v>
      </c>
      <c r="AD323">
        <v>2.5999999999999999E-2</v>
      </c>
      <c r="AE323" t="s">
        <v>22194</v>
      </c>
      <c r="AF323">
        <v>0</v>
      </c>
      <c r="AG323">
        <v>1.2999999999999999E-2</v>
      </c>
      <c r="AH323" t="s">
        <v>22214</v>
      </c>
      <c r="AI323">
        <v>-2.2400000000000002</v>
      </c>
      <c r="AJ323">
        <v>1E-3</v>
      </c>
      <c r="AK323" t="s">
        <v>22199</v>
      </c>
      <c r="AL323">
        <v>0.76300000000000001</v>
      </c>
      <c r="AM323">
        <v>0.23499999999999999</v>
      </c>
      <c r="AN323">
        <v>4.54</v>
      </c>
      <c r="AO323">
        <v>0.55100000000000005</v>
      </c>
      <c r="AP323" t="s">
        <v>22198</v>
      </c>
      <c r="AQ323" t="s">
        <v>22198</v>
      </c>
      <c r="AU323"/>
      <c r="AV323"/>
    </row>
    <row r="324" spans="1:48">
      <c r="A324" s="13" t="s">
        <v>23653</v>
      </c>
      <c r="B324" s="13">
        <v>94279840</v>
      </c>
      <c r="C324" s="13">
        <v>1575</v>
      </c>
      <c r="D324" s="13" t="s">
        <v>23907</v>
      </c>
      <c r="E324" s="13">
        <v>2.4251499999999999</v>
      </c>
      <c r="F324" s="13">
        <v>21.3598</v>
      </c>
      <c r="G324" s="13">
        <v>99.791300000000007</v>
      </c>
      <c r="H324" s="13">
        <v>0.99131999999999998</v>
      </c>
      <c r="I324" s="13">
        <v>1.01206E-2</v>
      </c>
      <c r="J324" s="13">
        <v>0.39950999999999998</v>
      </c>
      <c r="K324" s="13">
        <v>19.247699999999998</v>
      </c>
      <c r="L324" s="21" t="s">
        <v>22186</v>
      </c>
      <c r="M324" s="13" t="s">
        <v>23908</v>
      </c>
      <c r="N324" s="13" t="s">
        <v>23909</v>
      </c>
      <c r="O324" s="15">
        <v>10</v>
      </c>
      <c r="P324">
        <v>96039597</v>
      </c>
      <c r="Q324" t="s">
        <v>22189</v>
      </c>
      <c r="R324"/>
      <c r="S324"/>
      <c r="T324" t="s">
        <v>23910</v>
      </c>
      <c r="U324" t="s">
        <v>23911</v>
      </c>
      <c r="V324" t="s">
        <v>23912</v>
      </c>
      <c r="W324" t="s">
        <v>23913</v>
      </c>
      <c r="X324" t="s">
        <v>22193</v>
      </c>
      <c r="Y324" t="s">
        <v>22211</v>
      </c>
      <c r="Z324" t="s">
        <v>23907</v>
      </c>
      <c r="AA324" t="s">
        <v>23914</v>
      </c>
      <c r="AB324" t="s">
        <v>23915</v>
      </c>
      <c r="AC324">
        <v>1</v>
      </c>
      <c r="AD324">
        <v>9.2999999999999999E-2</v>
      </c>
      <c r="AE324" t="s">
        <v>22194</v>
      </c>
      <c r="AF324">
        <v>0</v>
      </c>
      <c r="AG324">
        <v>1.2999999999999999E-2</v>
      </c>
      <c r="AH324" t="s">
        <v>22214</v>
      </c>
      <c r="AI324">
        <v>-0.55000000000000004</v>
      </c>
      <c r="AJ324">
        <v>2.4E-2</v>
      </c>
      <c r="AK324" t="s">
        <v>22199</v>
      </c>
      <c r="AL324">
        <v>0.999</v>
      </c>
      <c r="AM324">
        <v>0.38300000000000001</v>
      </c>
      <c r="AN324">
        <v>4.6399999999999997</v>
      </c>
      <c r="AO324">
        <v>0.57199999999999995</v>
      </c>
      <c r="AP324" t="s">
        <v>22198</v>
      </c>
      <c r="AQ324" t="s">
        <v>23916</v>
      </c>
      <c r="AS324" t="s">
        <v>23917</v>
      </c>
      <c r="AT324">
        <v>14.397940008672</v>
      </c>
      <c r="AU324"/>
      <c r="AV324"/>
    </row>
    <row r="325" spans="1:48">
      <c r="A325" s="13" t="s">
        <v>23653</v>
      </c>
      <c r="B325" s="13">
        <v>94279849</v>
      </c>
      <c r="C325" s="13">
        <v>1578</v>
      </c>
      <c r="D325" s="13" t="s">
        <v>23907</v>
      </c>
      <c r="E325" s="13">
        <v>2.4251499999999999</v>
      </c>
      <c r="F325" s="13">
        <v>21.1526</v>
      </c>
      <c r="G325" s="13">
        <v>99.791300000000007</v>
      </c>
      <c r="H325" s="13">
        <v>0.99368800000000002</v>
      </c>
      <c r="I325" s="13">
        <v>1.01206E-2</v>
      </c>
      <c r="J325" s="13">
        <v>0.41167100000000001</v>
      </c>
      <c r="K325" s="13">
        <v>25.078299999999999</v>
      </c>
      <c r="L325" s="21" t="s">
        <v>22186</v>
      </c>
      <c r="M325" s="13" t="s">
        <v>23908</v>
      </c>
      <c r="N325" s="13" t="s">
        <v>23909</v>
      </c>
      <c r="O325" s="15">
        <v>10</v>
      </c>
      <c r="P325">
        <v>96039606</v>
      </c>
      <c r="Q325" t="s">
        <v>22189</v>
      </c>
      <c r="R325"/>
      <c r="S325"/>
      <c r="T325"/>
      <c r="U325" t="s">
        <v>23911</v>
      </c>
      <c r="V325" t="s">
        <v>23912</v>
      </c>
      <c r="W325" t="s">
        <v>23913</v>
      </c>
      <c r="X325" t="s">
        <v>22230</v>
      </c>
      <c r="Y325" t="s">
        <v>22193</v>
      </c>
      <c r="Z325" t="s">
        <v>23907</v>
      </c>
      <c r="AA325" t="s">
        <v>23918</v>
      </c>
      <c r="AB325" t="s">
        <v>23919</v>
      </c>
      <c r="AC325">
        <v>0.57899999999999996</v>
      </c>
      <c r="AD325">
        <v>6.2E-2</v>
      </c>
      <c r="AE325" t="s">
        <v>22194</v>
      </c>
      <c r="AF325">
        <v>7.0000000000000001E-3</v>
      </c>
      <c r="AG325">
        <v>0.121</v>
      </c>
      <c r="AH325" t="s">
        <v>22214</v>
      </c>
      <c r="AI325">
        <v>1.4450000000000001</v>
      </c>
      <c r="AJ325">
        <v>0.36499999999999999</v>
      </c>
      <c r="AK325" t="s">
        <v>22233</v>
      </c>
      <c r="AL325">
        <v>0.89400000000000002</v>
      </c>
      <c r="AM325">
        <v>0.25900000000000001</v>
      </c>
      <c r="AN325">
        <v>-2.67</v>
      </c>
      <c r="AO325">
        <v>5.7000000000000002E-2</v>
      </c>
      <c r="AP325" t="s">
        <v>22198</v>
      </c>
      <c r="AQ325" t="s">
        <v>22198</v>
      </c>
      <c r="AU325"/>
      <c r="AV325"/>
    </row>
    <row r="326" spans="1:48">
      <c r="A326" s="13" t="s">
        <v>23653</v>
      </c>
      <c r="B326" s="13">
        <v>94298541</v>
      </c>
      <c r="C326" s="13">
        <v>1777</v>
      </c>
      <c r="D326" s="13" t="s">
        <v>23907</v>
      </c>
      <c r="E326" s="13">
        <v>1.15296</v>
      </c>
      <c r="F326" s="13">
        <v>7.6741099999999998</v>
      </c>
      <c r="G326" s="13">
        <v>97.821700000000007</v>
      </c>
      <c r="H326" s="13">
        <v>0.95870599999999995</v>
      </c>
      <c r="I326" s="13">
        <v>2.6245500000000001E-2</v>
      </c>
      <c r="J326" s="13">
        <v>1.9718899999999999</v>
      </c>
      <c r="K326" s="13">
        <v>96.595799999999997</v>
      </c>
      <c r="L326" s="21" t="s">
        <v>22186</v>
      </c>
      <c r="M326" s="13" t="s">
        <v>23908</v>
      </c>
      <c r="N326" s="13" t="s">
        <v>23909</v>
      </c>
      <c r="O326" s="15">
        <v>10</v>
      </c>
      <c r="P326">
        <v>96058298</v>
      </c>
      <c r="Q326" t="s">
        <v>22189</v>
      </c>
      <c r="R326"/>
      <c r="S326" t="s">
        <v>23920</v>
      </c>
      <c r="T326" t="s">
        <v>23921</v>
      </c>
      <c r="U326" t="s">
        <v>23911</v>
      </c>
      <c r="V326" t="s">
        <v>23912</v>
      </c>
      <c r="W326" t="s">
        <v>23913</v>
      </c>
      <c r="X326" t="s">
        <v>22211</v>
      </c>
      <c r="Y326" t="s">
        <v>22194</v>
      </c>
      <c r="Z326" t="s">
        <v>23907</v>
      </c>
      <c r="AA326" t="s">
        <v>23922</v>
      </c>
      <c r="AB326" t="s">
        <v>23923</v>
      </c>
      <c r="AC326">
        <v>1</v>
      </c>
      <c r="AD326">
        <v>0.01</v>
      </c>
      <c r="AE326" t="s">
        <v>22194</v>
      </c>
      <c r="AF326">
        <v>0</v>
      </c>
      <c r="AG326">
        <v>1.2999999999999999E-2</v>
      </c>
      <c r="AH326" t="s">
        <v>22214</v>
      </c>
      <c r="AI326">
        <v>-1.49</v>
      </c>
      <c r="AJ326">
        <v>5.0000000000000001E-3</v>
      </c>
      <c r="AK326" t="s">
        <v>22199</v>
      </c>
      <c r="AL326">
        <v>0.21099999999999999</v>
      </c>
      <c r="AM326">
        <v>0.182</v>
      </c>
      <c r="AN326">
        <v>5.6</v>
      </c>
      <c r="AO326">
        <v>0.84899999999999998</v>
      </c>
      <c r="AP326" t="s">
        <v>23924</v>
      </c>
      <c r="AQ326" t="s">
        <v>23925</v>
      </c>
      <c r="AS326" s="13" t="s">
        <v>23926</v>
      </c>
      <c r="AT326">
        <v>9.5228787452803303</v>
      </c>
      <c r="AU326" t="s">
        <v>23927</v>
      </c>
      <c r="AV326" t="s">
        <v>22431</v>
      </c>
    </row>
    <row r="327" spans="1:48">
      <c r="A327" s="13" t="s">
        <v>23653</v>
      </c>
      <c r="B327" s="13">
        <v>94344908</v>
      </c>
      <c r="C327" s="13">
        <v>472</v>
      </c>
      <c r="D327" s="13" t="s">
        <v>23928</v>
      </c>
      <c r="E327" s="13">
        <v>1.02315</v>
      </c>
      <c r="F327" s="13">
        <v>9.4260300000000008</v>
      </c>
      <c r="G327" s="13">
        <v>84.707499999999996</v>
      </c>
      <c r="H327" s="13">
        <v>0.95844300000000004</v>
      </c>
      <c r="I327" s="13">
        <v>2.5101499999999999E-2</v>
      </c>
      <c r="J327" s="13">
        <v>2.6109</v>
      </c>
      <c r="K327" s="13">
        <v>94.423400000000001</v>
      </c>
      <c r="L327" s="21" t="s">
        <v>22186</v>
      </c>
      <c r="M327" s="13" t="s">
        <v>23929</v>
      </c>
      <c r="N327" s="13" t="s">
        <v>23930</v>
      </c>
      <c r="O327" s="15">
        <v>10</v>
      </c>
      <c r="P327">
        <v>96104665</v>
      </c>
      <c r="Q327" t="s">
        <v>22189</v>
      </c>
      <c r="R327"/>
      <c r="S327"/>
      <c r="T327" t="s">
        <v>23931</v>
      </c>
      <c r="U327" t="s">
        <v>23932</v>
      </c>
      <c r="V327" t="s">
        <v>23933</v>
      </c>
      <c r="W327" t="s">
        <v>22372</v>
      </c>
      <c r="X327" t="s">
        <v>22194</v>
      </c>
      <c r="Y327" t="s">
        <v>22193</v>
      </c>
      <c r="Z327" t="s">
        <v>23928</v>
      </c>
      <c r="AA327" t="s">
        <v>23934</v>
      </c>
      <c r="AB327" t="s">
        <v>23935</v>
      </c>
      <c r="AC327">
        <v>6.0000000000000001E-3</v>
      </c>
      <c r="AD327">
        <v>0.61399999999999999</v>
      </c>
      <c r="AE327" t="s">
        <v>22197</v>
      </c>
      <c r="AF327">
        <v>0.63700000000000001</v>
      </c>
      <c r="AG327">
        <v>0.501</v>
      </c>
      <c r="AH327" t="s">
        <v>22264</v>
      </c>
      <c r="AI327">
        <v>2.1800000000000002</v>
      </c>
      <c r="AJ327">
        <v>0.61499999999999999</v>
      </c>
      <c r="AK327" t="s">
        <v>22248</v>
      </c>
      <c r="AL327">
        <v>1</v>
      </c>
      <c r="AM327">
        <v>0.747</v>
      </c>
      <c r="AN327">
        <v>4.92</v>
      </c>
      <c r="AO327">
        <v>0.64</v>
      </c>
      <c r="AP327" t="s">
        <v>22198</v>
      </c>
      <c r="AQ327" t="s">
        <v>23936</v>
      </c>
      <c r="AU327"/>
      <c r="AV327"/>
    </row>
    <row r="328" spans="1:48">
      <c r="A328" s="13" t="s">
        <v>23653</v>
      </c>
      <c r="B328" s="13">
        <v>94346483</v>
      </c>
      <c r="C328" s="13">
        <v>444</v>
      </c>
      <c r="D328" s="13" t="s">
        <v>23928</v>
      </c>
      <c r="E328" s="13">
        <v>1.0329699999999999</v>
      </c>
      <c r="F328" s="13">
        <v>9.5137300000000007</v>
      </c>
      <c r="G328" s="13">
        <v>84.707499999999996</v>
      </c>
      <c r="H328" s="13">
        <v>0.96002100000000001</v>
      </c>
      <c r="I328" s="13">
        <v>2.0094999999999998E-2</v>
      </c>
      <c r="J328" s="13">
        <v>2.1473399999999998</v>
      </c>
      <c r="K328" s="13">
        <v>99.018299999999996</v>
      </c>
      <c r="L328" s="21" t="s">
        <v>22186</v>
      </c>
      <c r="M328" s="13" t="s">
        <v>23929</v>
      </c>
      <c r="N328" s="13" t="s">
        <v>23930</v>
      </c>
      <c r="O328" s="15">
        <v>10</v>
      </c>
      <c r="P328">
        <v>96106240</v>
      </c>
      <c r="Q328" t="s">
        <v>22189</v>
      </c>
      <c r="R328"/>
      <c r="S328"/>
      <c r="T328" t="s">
        <v>23937</v>
      </c>
      <c r="U328" t="s">
        <v>23932</v>
      </c>
      <c r="V328" t="s">
        <v>23933</v>
      </c>
      <c r="W328" t="s">
        <v>22372</v>
      </c>
      <c r="X328" t="s">
        <v>22193</v>
      </c>
      <c r="Y328" t="s">
        <v>22211</v>
      </c>
      <c r="Z328" t="s">
        <v>23928</v>
      </c>
      <c r="AA328" t="s">
        <v>23938</v>
      </c>
      <c r="AB328" t="s">
        <v>23939</v>
      </c>
      <c r="AC328">
        <v>0.66600000000000004</v>
      </c>
      <c r="AD328">
        <v>4.5999999999999999E-2</v>
      </c>
      <c r="AE328" t="s">
        <v>22194</v>
      </c>
      <c r="AF328">
        <v>5.7000000000000002E-2</v>
      </c>
      <c r="AG328">
        <v>0.248</v>
      </c>
      <c r="AH328" t="s">
        <v>22214</v>
      </c>
      <c r="AI328">
        <v>0.28000000000000003</v>
      </c>
      <c r="AJ328">
        <v>0.1</v>
      </c>
      <c r="AK328" t="s">
        <v>22199</v>
      </c>
      <c r="AL328">
        <v>0.997</v>
      </c>
      <c r="AM328">
        <v>0.35</v>
      </c>
      <c r="AN328">
        <v>2.82</v>
      </c>
      <c r="AO328">
        <v>0.31900000000000001</v>
      </c>
      <c r="AP328" t="s">
        <v>22198</v>
      </c>
      <c r="AQ328" t="s">
        <v>23940</v>
      </c>
      <c r="AU328"/>
      <c r="AV328"/>
    </row>
    <row r="329" spans="1:48">
      <c r="A329" s="13" t="s">
        <v>23653</v>
      </c>
      <c r="B329" s="13">
        <v>94357201</v>
      </c>
      <c r="C329" s="13">
        <v>161</v>
      </c>
      <c r="D329" s="13" t="s">
        <v>23928</v>
      </c>
      <c r="E329" s="13">
        <v>1.9322900000000001</v>
      </c>
      <c r="F329" s="13">
        <v>14.770300000000001</v>
      </c>
      <c r="G329" s="13">
        <v>95.570899999999995</v>
      </c>
      <c r="H329" s="13">
        <v>0.98369300000000004</v>
      </c>
      <c r="I329" s="13">
        <v>1.6845800000000001E-2</v>
      </c>
      <c r="J329" s="13">
        <v>0.993479</v>
      </c>
      <c r="K329" s="13">
        <v>96.259100000000004</v>
      </c>
      <c r="L329" s="21" t="s">
        <v>22186</v>
      </c>
      <c r="M329" s="13" t="s">
        <v>23929</v>
      </c>
      <c r="N329" s="13" t="s">
        <v>23930</v>
      </c>
      <c r="O329" s="15">
        <v>10</v>
      </c>
      <c r="P329">
        <v>96116958</v>
      </c>
      <c r="Q329" t="s">
        <v>22189</v>
      </c>
      <c r="R329"/>
      <c r="S329"/>
      <c r="T329"/>
      <c r="U329" t="s">
        <v>23932</v>
      </c>
      <c r="V329" t="s">
        <v>23933</v>
      </c>
      <c r="W329" t="s">
        <v>22372</v>
      </c>
      <c r="X329" t="s">
        <v>22194</v>
      </c>
      <c r="Y329" t="s">
        <v>22211</v>
      </c>
      <c r="Z329" t="s">
        <v>23928</v>
      </c>
      <c r="AA329" t="s">
        <v>23941</v>
      </c>
      <c r="AB329" t="s">
        <v>23942</v>
      </c>
      <c r="AC329">
        <v>6.7000000000000004E-2</v>
      </c>
      <c r="AD329">
        <v>0.35899999999999999</v>
      </c>
      <c r="AE329" t="s">
        <v>22194</v>
      </c>
      <c r="AF329">
        <v>2.7E-2</v>
      </c>
      <c r="AG329">
        <v>0.19800000000000001</v>
      </c>
      <c r="AH329" t="s">
        <v>22214</v>
      </c>
      <c r="AI329">
        <v>1.655</v>
      </c>
      <c r="AJ329">
        <v>0.42599999999999999</v>
      </c>
      <c r="AK329" t="s">
        <v>22233</v>
      </c>
      <c r="AL329">
        <v>0.999</v>
      </c>
      <c r="AM329">
        <v>0.39100000000000001</v>
      </c>
      <c r="AN329">
        <v>5.18</v>
      </c>
      <c r="AO329">
        <v>0.71</v>
      </c>
      <c r="AP329" t="s">
        <v>22198</v>
      </c>
      <c r="AQ329" t="s">
        <v>22198</v>
      </c>
      <c r="AU329"/>
      <c r="AV329"/>
    </row>
    <row r="330" spans="1:48">
      <c r="A330" s="13" t="s">
        <v>23653</v>
      </c>
      <c r="B330" s="13">
        <v>94357296</v>
      </c>
      <c r="C330" s="13">
        <v>129</v>
      </c>
      <c r="D330" s="13" t="s">
        <v>23928</v>
      </c>
      <c r="E330" s="13">
        <v>2.2452299999999998</v>
      </c>
      <c r="F330" s="13">
        <v>17.055800000000001</v>
      </c>
      <c r="G330" s="13">
        <v>91.395700000000005</v>
      </c>
      <c r="H330" s="13">
        <v>0.98974200000000001</v>
      </c>
      <c r="I330" s="13">
        <v>1.77351E-2</v>
      </c>
      <c r="J330" s="13">
        <v>1.17374</v>
      </c>
      <c r="K330" s="13">
        <v>97.889499999999998</v>
      </c>
      <c r="L330" s="21" t="s">
        <v>22186</v>
      </c>
      <c r="M330" s="13" t="s">
        <v>23929</v>
      </c>
      <c r="N330" s="13" t="s">
        <v>23930</v>
      </c>
      <c r="O330" s="15">
        <v>10</v>
      </c>
      <c r="P330">
        <v>96117053</v>
      </c>
      <c r="Q330" t="s">
        <v>22189</v>
      </c>
      <c r="R330"/>
      <c r="S330"/>
      <c r="T330"/>
      <c r="U330" t="s">
        <v>23932</v>
      </c>
      <c r="V330" t="s">
        <v>23933</v>
      </c>
      <c r="W330" t="s">
        <v>22372</v>
      </c>
      <c r="X330" t="s">
        <v>22211</v>
      </c>
      <c r="Y330" t="s">
        <v>22194</v>
      </c>
      <c r="Z330" t="s">
        <v>23928</v>
      </c>
      <c r="AA330" t="s">
        <v>23943</v>
      </c>
      <c r="AB330" t="s">
        <v>23944</v>
      </c>
      <c r="AC330">
        <v>0.25600000000000001</v>
      </c>
      <c r="AD330">
        <v>0.16800000000000001</v>
      </c>
      <c r="AE330" t="s">
        <v>22194</v>
      </c>
      <c r="AF330">
        <v>1E-3</v>
      </c>
      <c r="AG330">
        <v>0.04</v>
      </c>
      <c r="AH330" t="s">
        <v>22214</v>
      </c>
      <c r="AI330">
        <v>1.1000000000000001</v>
      </c>
      <c r="AJ330">
        <v>0.28100000000000003</v>
      </c>
      <c r="AK330" t="s">
        <v>22233</v>
      </c>
      <c r="AL330">
        <v>1</v>
      </c>
      <c r="AM330">
        <v>0.747</v>
      </c>
      <c r="AN330">
        <v>-9.15</v>
      </c>
      <c r="AO330">
        <v>6.0000000000000001E-3</v>
      </c>
      <c r="AP330" t="s">
        <v>22198</v>
      </c>
      <c r="AQ330" t="s">
        <v>22198</v>
      </c>
      <c r="AU330"/>
      <c r="AV330"/>
    </row>
    <row r="331" spans="1:48">
      <c r="A331" s="13" t="s">
        <v>23653</v>
      </c>
      <c r="B331" s="13">
        <v>94357308</v>
      </c>
      <c r="C331" s="13">
        <v>125</v>
      </c>
      <c r="D331" s="13" t="s">
        <v>23928</v>
      </c>
      <c r="E331" s="13">
        <v>2.2520799999999999</v>
      </c>
      <c r="F331" s="13">
        <v>17.075500000000002</v>
      </c>
      <c r="G331" s="13">
        <v>92.7316</v>
      </c>
      <c r="H331" s="13">
        <v>0.98974200000000001</v>
      </c>
      <c r="I331" s="13">
        <v>1.7951600000000002E-2</v>
      </c>
      <c r="J331" s="13">
        <v>1.19841</v>
      </c>
      <c r="K331" s="13">
        <v>96.259100000000004</v>
      </c>
      <c r="L331" s="21" t="s">
        <v>22186</v>
      </c>
      <c r="M331" s="13" t="s">
        <v>23929</v>
      </c>
      <c r="N331" s="13" t="s">
        <v>23930</v>
      </c>
      <c r="O331" s="15">
        <v>10</v>
      </c>
      <c r="P331">
        <v>96117065</v>
      </c>
      <c r="Q331" t="s">
        <v>22189</v>
      </c>
      <c r="R331"/>
      <c r="S331"/>
      <c r="T331"/>
      <c r="U331" t="s">
        <v>23932</v>
      </c>
      <c r="V331" t="s">
        <v>23933</v>
      </c>
      <c r="W331" t="s">
        <v>22372</v>
      </c>
      <c r="X331" t="s">
        <v>22211</v>
      </c>
      <c r="Y331" t="s">
        <v>22194</v>
      </c>
      <c r="Z331" t="s">
        <v>23928</v>
      </c>
      <c r="AA331" t="s">
        <v>23945</v>
      </c>
      <c r="AB331" t="s">
        <v>23946</v>
      </c>
      <c r="AC331">
        <v>2.1999999999999999E-2</v>
      </c>
      <c r="AD331">
        <v>0.48599999999999999</v>
      </c>
      <c r="AE331" t="s">
        <v>22197</v>
      </c>
      <c r="AF331">
        <v>5.7000000000000002E-2</v>
      </c>
      <c r="AG331">
        <v>0.248</v>
      </c>
      <c r="AH331" t="s">
        <v>22214</v>
      </c>
      <c r="AI331">
        <v>2.0049999999999999</v>
      </c>
      <c r="AJ331">
        <v>0.54700000000000004</v>
      </c>
      <c r="AK331" t="s">
        <v>22248</v>
      </c>
      <c r="AL331">
        <v>1</v>
      </c>
      <c r="AM331">
        <v>0.48</v>
      </c>
      <c r="AN331">
        <v>5.16</v>
      </c>
      <c r="AO331">
        <v>0.70399999999999996</v>
      </c>
      <c r="AP331" t="s">
        <v>22198</v>
      </c>
      <c r="AQ331" t="s">
        <v>22198</v>
      </c>
      <c r="AU331"/>
      <c r="AV331"/>
    </row>
    <row r="332" spans="1:48">
      <c r="A332" s="13" t="s">
        <v>23653</v>
      </c>
      <c r="B332" s="13">
        <v>94941909</v>
      </c>
      <c r="C332" s="13">
        <v>74</v>
      </c>
      <c r="D332" s="13" t="s">
        <v>23947</v>
      </c>
      <c r="E332" s="13">
        <v>0.942998</v>
      </c>
      <c r="F332" s="13">
        <v>3.2984</v>
      </c>
      <c r="G332" s="13">
        <v>14.3611</v>
      </c>
      <c r="H332" s="13">
        <v>0.97527600000000003</v>
      </c>
      <c r="I332" s="13">
        <v>1.0036E-2</v>
      </c>
      <c r="J332" s="13">
        <v>5.7863699999999997E-2</v>
      </c>
      <c r="K332" s="13">
        <v>24.936499999999999</v>
      </c>
      <c r="L332" s="21" t="s">
        <v>22186</v>
      </c>
      <c r="M332" s="13" t="s">
        <v>23948</v>
      </c>
      <c r="N332" s="13" t="s">
        <v>23949</v>
      </c>
      <c r="O332" s="15">
        <v>10</v>
      </c>
      <c r="P332">
        <v>96701666</v>
      </c>
      <c r="Q332" t="s">
        <v>22189</v>
      </c>
      <c r="R332"/>
      <c r="S332"/>
      <c r="T332"/>
      <c r="U332" t="s">
        <v>23950</v>
      </c>
      <c r="V332" t="s">
        <v>23951</v>
      </c>
      <c r="W332" t="s">
        <v>23952</v>
      </c>
      <c r="X332" t="s">
        <v>22230</v>
      </c>
      <c r="Y332" t="s">
        <v>22193</v>
      </c>
      <c r="Z332" t="s">
        <v>23947</v>
      </c>
      <c r="AA332" t="s">
        <v>23953</v>
      </c>
      <c r="AB332" t="s">
        <v>23954</v>
      </c>
      <c r="AC332">
        <v>0.90100000000000002</v>
      </c>
      <c r="AD332">
        <v>2.4E-2</v>
      </c>
      <c r="AE332" t="s">
        <v>22194</v>
      </c>
      <c r="AF332">
        <v>0</v>
      </c>
      <c r="AG332">
        <v>0.08</v>
      </c>
      <c r="AH332" t="s">
        <v>22214</v>
      </c>
      <c r="AI332">
        <v>-0.62</v>
      </c>
      <c r="AJ332">
        <v>2.1999999999999999E-2</v>
      </c>
      <c r="AK332" t="s">
        <v>22199</v>
      </c>
      <c r="AL332">
        <v>0</v>
      </c>
      <c r="AM332">
        <v>1.2E-2</v>
      </c>
      <c r="AN332">
        <v>-1.96</v>
      </c>
      <c r="AO332">
        <v>7.0999999999999994E-2</v>
      </c>
      <c r="AP332" t="s">
        <v>22198</v>
      </c>
      <c r="AQ332" t="s">
        <v>22198</v>
      </c>
      <c r="AU332" t="s">
        <v>23955</v>
      </c>
      <c r="AV332" t="s">
        <v>22431</v>
      </c>
    </row>
    <row r="333" spans="1:48">
      <c r="A333" s="13" t="s">
        <v>23653</v>
      </c>
      <c r="B333" s="13">
        <v>95210706</v>
      </c>
      <c r="C333" s="13">
        <v>223</v>
      </c>
      <c r="D333" s="13" t="s">
        <v>23956</v>
      </c>
      <c r="E333" s="13">
        <v>1.2172799999999999</v>
      </c>
      <c r="F333" s="13">
        <v>14.9125</v>
      </c>
      <c r="G333" s="13">
        <v>99.721699999999998</v>
      </c>
      <c r="H333" s="13">
        <v>0.96159899999999998</v>
      </c>
      <c r="I333" s="13">
        <v>1.00687E-2</v>
      </c>
      <c r="J333" s="13">
        <v>0.56395899999999999</v>
      </c>
      <c r="K333" s="13">
        <v>54.023899999999998</v>
      </c>
      <c r="L333" s="21" t="s">
        <v>22186</v>
      </c>
      <c r="M333" s="13" t="s">
        <v>23957</v>
      </c>
      <c r="N333" s="13" t="s">
        <v>23958</v>
      </c>
      <c r="O333" s="15">
        <v>10</v>
      </c>
      <c r="P333">
        <v>96970463</v>
      </c>
      <c r="Q333" t="s">
        <v>22189</v>
      </c>
      <c r="R333"/>
      <c r="S333"/>
      <c r="T333"/>
      <c r="U333"/>
      <c r="V333"/>
      <c r="W333"/>
      <c r="X333" t="s">
        <v>22194</v>
      </c>
      <c r="Y333" t="s">
        <v>22211</v>
      </c>
      <c r="Z333" t="s">
        <v>23956</v>
      </c>
      <c r="AA333" t="s">
        <v>23959</v>
      </c>
      <c r="AB333" t="s">
        <v>23960</v>
      </c>
      <c r="AC333">
        <v>0</v>
      </c>
      <c r="AD333">
        <v>0.91200000000000003</v>
      </c>
      <c r="AE333" t="s">
        <v>22197</v>
      </c>
      <c r="AF333">
        <v>0.97799999999999998</v>
      </c>
      <c r="AG333">
        <v>0.72499999999999998</v>
      </c>
      <c r="AH333" t="s">
        <v>22197</v>
      </c>
      <c r="AI333">
        <v>3.29</v>
      </c>
      <c r="AJ333">
        <v>0.90500000000000003</v>
      </c>
      <c r="AK333" t="s">
        <v>22248</v>
      </c>
      <c r="AL333">
        <v>0.91100000000000003</v>
      </c>
      <c r="AM333">
        <v>0.26300000000000001</v>
      </c>
      <c r="AN333">
        <v>0.85699999999999998</v>
      </c>
      <c r="AO333">
        <v>0.18099999999999999</v>
      </c>
      <c r="AP333" t="s">
        <v>23961</v>
      </c>
      <c r="AQ333" t="s">
        <v>22198</v>
      </c>
      <c r="AU333" t="s">
        <v>23962</v>
      </c>
      <c r="AV333" t="s">
        <v>22431</v>
      </c>
    </row>
    <row r="334" spans="1:48">
      <c r="A334" s="13" t="s">
        <v>23653</v>
      </c>
      <c r="B334" s="13">
        <v>96513565</v>
      </c>
      <c r="C334" s="13">
        <v>41</v>
      </c>
      <c r="D334" s="13" t="s">
        <v>23963</v>
      </c>
      <c r="E334" s="13">
        <v>1.64479</v>
      </c>
      <c r="F334" s="13">
        <v>11.891</v>
      </c>
      <c r="G334" s="13">
        <v>80.066900000000004</v>
      </c>
      <c r="H334" s="13">
        <v>0.97711700000000001</v>
      </c>
      <c r="I334" s="13">
        <v>1.0274E-2</v>
      </c>
      <c r="J334" s="13">
        <v>0.370749</v>
      </c>
      <c r="K334" s="13">
        <v>58.067100000000003</v>
      </c>
      <c r="L334" s="21" t="s">
        <v>22186</v>
      </c>
      <c r="M334" s="13" t="s">
        <v>23964</v>
      </c>
      <c r="N334" s="13" t="s">
        <v>23965</v>
      </c>
      <c r="O334" s="15">
        <v>10</v>
      </c>
      <c r="P334">
        <v>98273322</v>
      </c>
      <c r="Q334" t="s">
        <v>22189</v>
      </c>
      <c r="R334"/>
      <c r="S334"/>
      <c r="T334"/>
      <c r="U334" t="s">
        <v>23966</v>
      </c>
      <c r="V334" t="s">
        <v>22313</v>
      </c>
      <c r="W334" t="s">
        <v>23967</v>
      </c>
      <c r="X334" t="s">
        <v>22211</v>
      </c>
      <c r="Y334" t="s">
        <v>22194</v>
      </c>
      <c r="Z334" t="s">
        <v>23963</v>
      </c>
      <c r="AA334" t="s">
        <v>23968</v>
      </c>
      <c r="AB334" t="s">
        <v>22198</v>
      </c>
      <c r="AC334">
        <v>0.13900000000000001</v>
      </c>
      <c r="AD334">
        <v>0.25700000000000001</v>
      </c>
      <c r="AE334" t="s">
        <v>22194</v>
      </c>
      <c r="AF334">
        <v>1.6E-2</v>
      </c>
      <c r="AG334">
        <v>0.16600000000000001</v>
      </c>
      <c r="AH334" t="s">
        <v>22214</v>
      </c>
      <c r="AI334">
        <v>1.39</v>
      </c>
      <c r="AJ334">
        <v>0.35099999999999998</v>
      </c>
      <c r="AK334" t="s">
        <v>22233</v>
      </c>
      <c r="AL334">
        <v>1</v>
      </c>
      <c r="AM334">
        <v>0.747</v>
      </c>
      <c r="AN334">
        <v>3.29</v>
      </c>
      <c r="AO334">
        <v>0.36599999999999999</v>
      </c>
      <c r="AP334" t="s">
        <v>22198</v>
      </c>
      <c r="AQ334" t="s">
        <v>22198</v>
      </c>
      <c r="AU334"/>
      <c r="AV334"/>
    </row>
    <row r="335" spans="1:48">
      <c r="A335" s="13" t="s">
        <v>23653</v>
      </c>
      <c r="B335" s="13">
        <v>96513612</v>
      </c>
      <c r="C335" s="13">
        <v>25</v>
      </c>
      <c r="D335" s="13" t="s">
        <v>23963</v>
      </c>
      <c r="E335" s="13">
        <v>2.6544099999999999</v>
      </c>
      <c r="F335" s="13">
        <v>14.541399999999999</v>
      </c>
      <c r="G335" s="13">
        <v>80.240499999999997</v>
      </c>
      <c r="H335" s="13">
        <v>0.99210900000000002</v>
      </c>
      <c r="I335" s="13">
        <v>1.03699E-2</v>
      </c>
      <c r="J335" s="13">
        <v>0.23999300000000001</v>
      </c>
      <c r="K335" s="13">
        <v>51.875700000000002</v>
      </c>
      <c r="L335" s="21" t="s">
        <v>22186</v>
      </c>
      <c r="M335" s="13" t="s">
        <v>23964</v>
      </c>
      <c r="N335" s="13" t="s">
        <v>23965</v>
      </c>
      <c r="O335" s="15">
        <v>10</v>
      </c>
      <c r="P335">
        <v>98273369</v>
      </c>
      <c r="Q335" t="s">
        <v>22189</v>
      </c>
      <c r="R335"/>
      <c r="S335"/>
      <c r="T335"/>
      <c r="U335" t="s">
        <v>23966</v>
      </c>
      <c r="V335" t="s">
        <v>22313</v>
      </c>
      <c r="W335" t="s">
        <v>23967</v>
      </c>
      <c r="X335" t="s">
        <v>22211</v>
      </c>
      <c r="Y335" t="s">
        <v>22194</v>
      </c>
      <c r="Z335" t="s">
        <v>23963</v>
      </c>
      <c r="AA335" t="s">
        <v>23969</v>
      </c>
      <c r="AB335" t="s">
        <v>23970</v>
      </c>
      <c r="AC335">
        <v>0.252</v>
      </c>
      <c r="AD335">
        <v>0.17</v>
      </c>
      <c r="AE335" t="s">
        <v>22194</v>
      </c>
      <c r="AF335">
        <v>1E-3</v>
      </c>
      <c r="AG335">
        <v>0.04</v>
      </c>
      <c r="AH335" t="s">
        <v>22214</v>
      </c>
      <c r="AI335">
        <v>1.1200000000000001</v>
      </c>
      <c r="AJ335">
        <v>0.28899999999999998</v>
      </c>
      <c r="AK335" t="s">
        <v>22233</v>
      </c>
      <c r="AL335">
        <v>1</v>
      </c>
      <c r="AM335">
        <v>0.747</v>
      </c>
      <c r="AN335">
        <v>-0.112</v>
      </c>
      <c r="AO335">
        <v>0.129</v>
      </c>
      <c r="AP335" t="s">
        <v>22198</v>
      </c>
      <c r="AQ335" t="s">
        <v>22198</v>
      </c>
      <c r="AU335"/>
      <c r="AV335"/>
    </row>
    <row r="336" spans="1:48">
      <c r="A336" s="13" t="s">
        <v>23653</v>
      </c>
      <c r="B336" s="13">
        <v>96513655</v>
      </c>
      <c r="C336" s="13">
        <v>11</v>
      </c>
      <c r="D336" s="13" t="s">
        <v>23963</v>
      </c>
      <c r="E336" s="13">
        <v>3.3559100000000002</v>
      </c>
      <c r="F336" s="13">
        <v>15.9283</v>
      </c>
      <c r="G336" s="13">
        <v>93.958100000000002</v>
      </c>
      <c r="H336" s="13">
        <v>0.99579200000000001</v>
      </c>
      <c r="I336" s="13">
        <v>1.00453E-2</v>
      </c>
      <c r="J336" s="13">
        <v>0.21024899999999999</v>
      </c>
      <c r="K336" s="13">
        <v>40.996099999999998</v>
      </c>
      <c r="L336" s="21" t="s">
        <v>22186</v>
      </c>
      <c r="M336" s="13" t="s">
        <v>23964</v>
      </c>
      <c r="N336" s="13" t="s">
        <v>23965</v>
      </c>
      <c r="O336" s="15">
        <v>10</v>
      </c>
      <c r="P336">
        <v>98273412</v>
      </c>
      <c r="Q336" t="s">
        <v>22189</v>
      </c>
      <c r="R336"/>
      <c r="S336"/>
      <c r="T336"/>
      <c r="U336" t="s">
        <v>23966</v>
      </c>
      <c r="V336" t="s">
        <v>22313</v>
      </c>
      <c r="W336" t="s">
        <v>23967</v>
      </c>
      <c r="X336" t="s">
        <v>22211</v>
      </c>
      <c r="Y336" t="s">
        <v>22194</v>
      </c>
      <c r="Z336" t="s">
        <v>23963</v>
      </c>
      <c r="AA336" t="s">
        <v>23971</v>
      </c>
      <c r="AB336" t="s">
        <v>23972</v>
      </c>
      <c r="AC336">
        <v>5.2999999999999999E-2</v>
      </c>
      <c r="AD336">
        <v>0.38800000000000001</v>
      </c>
      <c r="AE336" t="s">
        <v>22194</v>
      </c>
      <c r="AF336">
        <v>2E-3</v>
      </c>
      <c r="AG336">
        <v>6.3E-2</v>
      </c>
      <c r="AH336" t="s">
        <v>22214</v>
      </c>
      <c r="AI336">
        <v>1.2450000000000001</v>
      </c>
      <c r="AJ336">
        <v>0.315</v>
      </c>
      <c r="AK336" t="s">
        <v>22233</v>
      </c>
      <c r="AL336">
        <v>1</v>
      </c>
      <c r="AM336">
        <v>0.747</v>
      </c>
      <c r="AN336">
        <v>3.74</v>
      </c>
      <c r="AO336">
        <v>0.41899999999999998</v>
      </c>
      <c r="AP336" t="s">
        <v>22198</v>
      </c>
      <c r="AQ336" t="s">
        <v>22198</v>
      </c>
      <c r="AU336"/>
      <c r="AV336"/>
    </row>
    <row r="337" spans="1:48">
      <c r="A337" s="13" t="s">
        <v>23653</v>
      </c>
      <c r="B337" s="13">
        <v>96513682</v>
      </c>
      <c r="C337" s="13">
        <v>2</v>
      </c>
      <c r="D337" s="13" t="s">
        <v>23963</v>
      </c>
      <c r="E337" s="13">
        <v>3.8109999999999999</v>
      </c>
      <c r="F337" s="13">
        <v>16.769200000000001</v>
      </c>
      <c r="G337" s="13">
        <v>98.321399999999997</v>
      </c>
      <c r="H337" s="13">
        <v>0.99368800000000002</v>
      </c>
      <c r="I337" s="13">
        <v>1.00453E-2</v>
      </c>
      <c r="J337" s="13">
        <v>0.192218</v>
      </c>
      <c r="K337" s="13">
        <v>26.815799999999999</v>
      </c>
      <c r="L337" s="21" t="s">
        <v>22186</v>
      </c>
      <c r="M337" s="13" t="s">
        <v>23964</v>
      </c>
      <c r="N337" s="13" t="s">
        <v>23965</v>
      </c>
      <c r="O337" s="15">
        <v>10</v>
      </c>
      <c r="P337">
        <v>98273439</v>
      </c>
      <c r="Q337" t="s">
        <v>22189</v>
      </c>
      <c r="R337"/>
      <c r="S337"/>
      <c r="T337"/>
      <c r="U337" t="s">
        <v>23966</v>
      </c>
      <c r="V337" t="s">
        <v>22313</v>
      </c>
      <c r="W337" t="s">
        <v>23967</v>
      </c>
      <c r="X337" t="s">
        <v>22193</v>
      </c>
      <c r="Y337" t="s">
        <v>22211</v>
      </c>
      <c r="Z337" t="s">
        <v>23963</v>
      </c>
      <c r="AA337" t="s">
        <v>23973</v>
      </c>
      <c r="AB337" t="s">
        <v>22198</v>
      </c>
      <c r="AC337">
        <v>8.5999999999999993E-2</v>
      </c>
      <c r="AD337">
        <v>0.32600000000000001</v>
      </c>
      <c r="AE337" t="s">
        <v>22194</v>
      </c>
      <c r="AF337">
        <v>0</v>
      </c>
      <c r="AG337">
        <v>1.2999999999999999E-2</v>
      </c>
      <c r="AH337" t="s">
        <v>22214</v>
      </c>
      <c r="AI337">
        <v>1.4450000000000001</v>
      </c>
      <c r="AJ337">
        <v>0.36499999999999999</v>
      </c>
      <c r="AK337" t="s">
        <v>22233</v>
      </c>
      <c r="AL337">
        <v>1</v>
      </c>
      <c r="AM337">
        <v>0.747</v>
      </c>
      <c r="AN337">
        <v>2.78</v>
      </c>
      <c r="AO337">
        <v>0.316</v>
      </c>
      <c r="AP337" t="s">
        <v>22198</v>
      </c>
      <c r="AQ337" t="s">
        <v>22198</v>
      </c>
      <c r="AU337"/>
      <c r="AV337"/>
    </row>
    <row r="338" spans="1:48">
      <c r="A338" s="13" t="s">
        <v>23653</v>
      </c>
      <c r="B338" s="13">
        <v>97243975</v>
      </c>
      <c r="C338" s="13">
        <v>393</v>
      </c>
      <c r="D338" s="13" t="s">
        <v>23974</v>
      </c>
      <c r="E338" s="13">
        <v>1.0127600000000001</v>
      </c>
      <c r="F338" s="13">
        <v>16.458400000000001</v>
      </c>
      <c r="G338" s="13">
        <v>99.938400000000001</v>
      </c>
      <c r="H338" s="13">
        <v>0.95107799999999998</v>
      </c>
      <c r="I338" s="13">
        <v>2.0203200000000001E-2</v>
      </c>
      <c r="J338" s="13">
        <v>1.39391</v>
      </c>
      <c r="K338" s="13">
        <v>96.009699999999995</v>
      </c>
      <c r="L338" s="21" t="s">
        <v>22186</v>
      </c>
      <c r="M338" s="13" t="s">
        <v>23975</v>
      </c>
      <c r="N338" s="13" t="s">
        <v>23976</v>
      </c>
      <c r="O338" s="15">
        <v>10</v>
      </c>
      <c r="P338">
        <v>99003732</v>
      </c>
      <c r="Q338" t="s">
        <v>22189</v>
      </c>
      <c r="R338"/>
      <c r="S338"/>
      <c r="T338"/>
      <c r="U338" t="s">
        <v>23977</v>
      </c>
      <c r="V338" t="s">
        <v>23978</v>
      </c>
      <c r="W338" t="s">
        <v>23979</v>
      </c>
      <c r="X338" t="s">
        <v>22230</v>
      </c>
      <c r="Y338" t="s">
        <v>22193</v>
      </c>
      <c r="Z338" t="s">
        <v>23974</v>
      </c>
      <c r="AA338" t="s">
        <v>23980</v>
      </c>
      <c r="AB338" t="s">
        <v>23981</v>
      </c>
      <c r="AC338">
        <v>2E-3</v>
      </c>
      <c r="AD338">
        <v>0.72099999999999997</v>
      </c>
      <c r="AE338" t="s">
        <v>22197</v>
      </c>
      <c r="AF338">
        <v>0.34899999999999998</v>
      </c>
      <c r="AG338">
        <v>0.45100000000000001</v>
      </c>
      <c r="AH338" t="s">
        <v>22214</v>
      </c>
      <c r="AI338">
        <v>2.4849999999999999</v>
      </c>
      <c r="AJ338">
        <v>0.72599999999999998</v>
      </c>
      <c r="AK338" t="s">
        <v>22248</v>
      </c>
      <c r="AL338">
        <v>1</v>
      </c>
      <c r="AM338">
        <v>0.747</v>
      </c>
      <c r="AN338">
        <v>5.82</v>
      </c>
      <c r="AO338">
        <v>0.92700000000000005</v>
      </c>
      <c r="AP338" t="s">
        <v>22198</v>
      </c>
      <c r="AQ338" t="s">
        <v>22198</v>
      </c>
      <c r="AU338"/>
      <c r="AV338"/>
    </row>
    <row r="339" spans="1:48">
      <c r="A339" s="13" t="s">
        <v>23653</v>
      </c>
      <c r="B339" s="13">
        <v>97243984</v>
      </c>
      <c r="C339" s="13">
        <v>390</v>
      </c>
      <c r="D339" s="13" t="s">
        <v>23974</v>
      </c>
      <c r="E339" s="13">
        <v>1.1968300000000001</v>
      </c>
      <c r="F339" s="13">
        <v>17.177800000000001</v>
      </c>
      <c r="G339" s="13">
        <v>99.938400000000001</v>
      </c>
      <c r="H339" s="13">
        <v>0.95949499999999999</v>
      </c>
      <c r="I339" s="13">
        <v>2.0137100000000002E-2</v>
      </c>
      <c r="J339" s="13">
        <v>1.3695999999999999</v>
      </c>
      <c r="K339" s="13">
        <v>99.817099999999996</v>
      </c>
      <c r="L339" s="21" t="s">
        <v>22186</v>
      </c>
      <c r="M339" s="13" t="s">
        <v>23975</v>
      </c>
      <c r="N339" s="13" t="s">
        <v>23976</v>
      </c>
      <c r="O339" s="15">
        <v>10</v>
      </c>
      <c r="P339">
        <v>99003741</v>
      </c>
      <c r="Q339" t="s">
        <v>22189</v>
      </c>
      <c r="R339"/>
      <c r="S339"/>
      <c r="T339"/>
      <c r="U339" t="s">
        <v>23977</v>
      </c>
      <c r="V339" t="s">
        <v>23978</v>
      </c>
      <c r="W339" t="s">
        <v>23979</v>
      </c>
      <c r="X339" t="s">
        <v>22194</v>
      </c>
      <c r="Y339" t="s">
        <v>22211</v>
      </c>
      <c r="Z339" t="s">
        <v>23974</v>
      </c>
      <c r="AA339" t="s">
        <v>23982</v>
      </c>
      <c r="AB339" t="s">
        <v>23983</v>
      </c>
      <c r="AC339">
        <v>0.63800000000000001</v>
      </c>
      <c r="AD339">
        <v>8.5000000000000006E-2</v>
      </c>
      <c r="AE339" t="s">
        <v>22194</v>
      </c>
      <c r="AF339">
        <v>0.999</v>
      </c>
      <c r="AG339">
        <v>0.91600000000000004</v>
      </c>
      <c r="AH339" t="s">
        <v>22197</v>
      </c>
      <c r="AI339">
        <v>2.0950000000000002</v>
      </c>
      <c r="AJ339">
        <v>0.58299999999999996</v>
      </c>
      <c r="AK339" t="s">
        <v>22248</v>
      </c>
      <c r="AL339">
        <v>1</v>
      </c>
      <c r="AM339">
        <v>0.747</v>
      </c>
      <c r="AN339">
        <v>4.6900000000000004</v>
      </c>
      <c r="AO339">
        <v>0.58399999999999996</v>
      </c>
      <c r="AP339" t="s">
        <v>22198</v>
      </c>
      <c r="AQ339" t="s">
        <v>22198</v>
      </c>
      <c r="AU339"/>
      <c r="AV339"/>
    </row>
    <row r="340" spans="1:48">
      <c r="A340" s="13" t="s">
        <v>23653</v>
      </c>
      <c r="B340" s="13">
        <v>98395433</v>
      </c>
      <c r="C340" s="13">
        <v>215</v>
      </c>
      <c r="D340" s="13" t="s">
        <v>23984</v>
      </c>
      <c r="E340" s="13">
        <v>5.7888500000000001</v>
      </c>
      <c r="F340" s="13">
        <v>38.178600000000003</v>
      </c>
      <c r="G340" s="13">
        <v>99.853099999999998</v>
      </c>
      <c r="H340" s="13">
        <v>0.99789600000000001</v>
      </c>
      <c r="I340" s="13">
        <v>1.34687E-2</v>
      </c>
      <c r="J340" s="13">
        <v>0.716414</v>
      </c>
      <c r="K340" s="13">
        <v>83.444299999999998</v>
      </c>
      <c r="L340" s="21" t="s">
        <v>22186</v>
      </c>
      <c r="M340" s="13" t="s">
        <v>23985</v>
      </c>
      <c r="N340" s="13" t="s">
        <v>23986</v>
      </c>
      <c r="O340" s="15">
        <v>10</v>
      </c>
      <c r="P340">
        <v>100155190</v>
      </c>
      <c r="Q340" t="s">
        <v>22189</v>
      </c>
      <c r="R340"/>
      <c r="S340"/>
      <c r="T340"/>
      <c r="U340"/>
      <c r="V340"/>
      <c r="W340" t="s">
        <v>23987</v>
      </c>
      <c r="X340" t="s">
        <v>22211</v>
      </c>
      <c r="Y340" t="s">
        <v>22230</v>
      </c>
      <c r="Z340" t="s">
        <v>23984</v>
      </c>
      <c r="AA340" t="s">
        <v>23988</v>
      </c>
      <c r="AB340" t="s">
        <v>23989</v>
      </c>
      <c r="AC340">
        <v>0.08</v>
      </c>
      <c r="AD340">
        <v>0.33500000000000002</v>
      </c>
      <c r="AE340" t="s">
        <v>22194</v>
      </c>
      <c r="AF340">
        <v>2E-3</v>
      </c>
      <c r="AG340">
        <v>6.3E-2</v>
      </c>
      <c r="AH340" t="s">
        <v>22214</v>
      </c>
      <c r="AI340">
        <v>1.7749999999999999</v>
      </c>
      <c r="AJ340">
        <v>0.46100000000000002</v>
      </c>
      <c r="AK340" t="s">
        <v>22233</v>
      </c>
      <c r="AL340">
        <v>0.98699999999999999</v>
      </c>
      <c r="AM340">
        <v>0.312</v>
      </c>
      <c r="AN340">
        <v>5.12</v>
      </c>
      <c r="AO340">
        <v>0.69299999999999995</v>
      </c>
      <c r="AP340" t="s">
        <v>22790</v>
      </c>
      <c r="AQ340" t="s">
        <v>22198</v>
      </c>
      <c r="AU340"/>
      <c r="AV340"/>
    </row>
    <row r="341" spans="1:48">
      <c r="A341" s="13" t="s">
        <v>23653</v>
      </c>
      <c r="B341" s="13">
        <v>98395449</v>
      </c>
      <c r="C341" s="13">
        <v>210</v>
      </c>
      <c r="D341" s="13" t="s">
        <v>23984</v>
      </c>
      <c r="E341" s="13">
        <v>5.6327999999999996</v>
      </c>
      <c r="F341" s="13">
        <v>37.902900000000002</v>
      </c>
      <c r="G341" s="13">
        <v>99.853099999999998</v>
      </c>
      <c r="H341" s="13">
        <v>0.99815900000000002</v>
      </c>
      <c r="I341" s="13">
        <v>1.30061E-2</v>
      </c>
      <c r="J341" s="13">
        <v>0.63426400000000005</v>
      </c>
      <c r="K341" s="13">
        <v>82.186199999999999</v>
      </c>
      <c r="L341" s="21" t="s">
        <v>22186</v>
      </c>
      <c r="M341" s="13" t="s">
        <v>23985</v>
      </c>
      <c r="N341" s="13" t="s">
        <v>23986</v>
      </c>
      <c r="O341" s="15">
        <v>10</v>
      </c>
      <c r="P341">
        <v>100155206</v>
      </c>
      <c r="Q341" t="s">
        <v>22189</v>
      </c>
      <c r="R341"/>
      <c r="S341"/>
      <c r="T341"/>
      <c r="U341"/>
      <c r="V341"/>
      <c r="W341" t="s">
        <v>23987</v>
      </c>
      <c r="X341" t="s">
        <v>22211</v>
      </c>
      <c r="Y341" t="s">
        <v>22194</v>
      </c>
      <c r="Z341" t="s">
        <v>23984</v>
      </c>
      <c r="AA341" t="s">
        <v>23990</v>
      </c>
      <c r="AB341" t="s">
        <v>23991</v>
      </c>
      <c r="AC341">
        <v>0.55500000000000005</v>
      </c>
      <c r="AD341">
        <v>6.5000000000000002E-2</v>
      </c>
      <c r="AE341" t="s">
        <v>22194</v>
      </c>
      <c r="AF341">
        <v>1.7999999999999999E-2</v>
      </c>
      <c r="AG341">
        <v>0.17299999999999999</v>
      </c>
      <c r="AH341" t="s">
        <v>22214</v>
      </c>
      <c r="AI341">
        <v>1.52</v>
      </c>
      <c r="AJ341">
        <v>0.38500000000000001</v>
      </c>
      <c r="AK341" t="s">
        <v>22233</v>
      </c>
      <c r="AL341">
        <v>0.94799999999999995</v>
      </c>
      <c r="AM341">
        <v>0.27700000000000002</v>
      </c>
      <c r="AN341">
        <v>2.97</v>
      </c>
      <c r="AO341">
        <v>0.33300000000000002</v>
      </c>
      <c r="AP341" t="s">
        <v>22790</v>
      </c>
      <c r="AQ341" t="s">
        <v>22198</v>
      </c>
      <c r="AU341"/>
      <c r="AV341"/>
    </row>
    <row r="342" spans="1:48">
      <c r="A342" s="13" t="s">
        <v>23653</v>
      </c>
      <c r="B342" s="13">
        <v>99836218</v>
      </c>
      <c r="C342" s="13">
        <v>1181</v>
      </c>
      <c r="D342" s="13" t="s">
        <v>23992</v>
      </c>
      <c r="E342" s="13">
        <v>2.0463300000000002</v>
      </c>
      <c r="F342" s="13">
        <v>10.900600000000001</v>
      </c>
      <c r="G342" s="13">
        <v>88.188400000000001</v>
      </c>
      <c r="H342" s="13">
        <v>0.99289799999999995</v>
      </c>
      <c r="I342" s="13">
        <v>1.57168E-2</v>
      </c>
      <c r="J342" s="13">
        <v>0.53809499999999999</v>
      </c>
      <c r="K342" s="13">
        <v>72.655500000000004</v>
      </c>
      <c r="L342" s="21" t="s">
        <v>22186</v>
      </c>
      <c r="M342" s="13" t="s">
        <v>23993</v>
      </c>
      <c r="N342" s="13" t="s">
        <v>23994</v>
      </c>
      <c r="O342" s="15">
        <v>10</v>
      </c>
      <c r="P342">
        <v>101595975</v>
      </c>
      <c r="Q342" t="s">
        <v>22189</v>
      </c>
      <c r="R342"/>
      <c r="S342" t="s">
        <v>23995</v>
      </c>
      <c r="T342" t="s">
        <v>23996</v>
      </c>
      <c r="U342" t="s">
        <v>23997</v>
      </c>
      <c r="V342" t="s">
        <v>23998</v>
      </c>
      <c r="W342" t="s">
        <v>23999</v>
      </c>
      <c r="X342" t="s">
        <v>22193</v>
      </c>
      <c r="Y342" t="s">
        <v>22194</v>
      </c>
      <c r="Z342" t="s">
        <v>23992</v>
      </c>
      <c r="AA342" t="s">
        <v>24000</v>
      </c>
      <c r="AB342" t="s">
        <v>24001</v>
      </c>
      <c r="AC342">
        <v>4.0000000000000001E-3</v>
      </c>
      <c r="AD342">
        <v>0.65400000000000003</v>
      </c>
      <c r="AE342" t="s">
        <v>22197</v>
      </c>
      <c r="AF342">
        <v>0.995</v>
      </c>
      <c r="AG342">
        <v>0.81799999999999995</v>
      </c>
      <c r="AH342" t="s">
        <v>22197</v>
      </c>
      <c r="AI342">
        <v>3.46</v>
      </c>
      <c r="AJ342">
        <v>0.92500000000000004</v>
      </c>
      <c r="AK342" t="s">
        <v>22248</v>
      </c>
      <c r="AL342">
        <v>1</v>
      </c>
      <c r="AM342">
        <v>0.747</v>
      </c>
      <c r="AN342">
        <v>3.91</v>
      </c>
      <c r="AO342">
        <v>0.442</v>
      </c>
      <c r="AP342" t="s">
        <v>24002</v>
      </c>
      <c r="AQ342" t="s">
        <v>22198</v>
      </c>
      <c r="AR342" s="13" t="s">
        <v>22352</v>
      </c>
      <c r="AU342" t="s">
        <v>24003</v>
      </c>
      <c r="AV342" t="s">
        <v>22431</v>
      </c>
    </row>
    <row r="343" spans="1:48">
      <c r="A343" s="13" t="s">
        <v>23653</v>
      </c>
      <c r="B343" s="13">
        <v>99836239</v>
      </c>
      <c r="C343" s="13">
        <v>1188</v>
      </c>
      <c r="D343" s="13" t="s">
        <v>23992</v>
      </c>
      <c r="E343" s="13">
        <v>1.5679000000000001</v>
      </c>
      <c r="F343" s="13">
        <v>10.129300000000001</v>
      </c>
      <c r="G343" s="13">
        <v>61.989699999999999</v>
      </c>
      <c r="H343" s="13">
        <v>0.99158299999999999</v>
      </c>
      <c r="I343" s="13">
        <v>1.5737999999999999E-2</v>
      </c>
      <c r="J343" s="13">
        <v>0.55313599999999996</v>
      </c>
      <c r="K343" s="13">
        <v>72.369100000000003</v>
      </c>
      <c r="L343" s="21" t="s">
        <v>22186</v>
      </c>
      <c r="M343" s="13" t="s">
        <v>23993</v>
      </c>
      <c r="N343" s="13" t="s">
        <v>23994</v>
      </c>
      <c r="O343" s="15">
        <v>10</v>
      </c>
      <c r="P343">
        <v>101595996</v>
      </c>
      <c r="Q343" t="s">
        <v>22189</v>
      </c>
      <c r="R343"/>
      <c r="S343" t="s">
        <v>23995</v>
      </c>
      <c r="T343" t="s">
        <v>24004</v>
      </c>
      <c r="U343" t="s">
        <v>23997</v>
      </c>
      <c r="V343" t="s">
        <v>23998</v>
      </c>
      <c r="W343" t="s">
        <v>23999</v>
      </c>
      <c r="X343" t="s">
        <v>22194</v>
      </c>
      <c r="Y343" t="s">
        <v>22230</v>
      </c>
      <c r="Z343" t="s">
        <v>23992</v>
      </c>
      <c r="AA343" t="s">
        <v>24005</v>
      </c>
      <c r="AB343" t="s">
        <v>24006</v>
      </c>
      <c r="AC343">
        <v>0.96899999999999997</v>
      </c>
      <c r="AD343">
        <v>2.1000000000000001E-2</v>
      </c>
      <c r="AE343" t="s">
        <v>22194</v>
      </c>
      <c r="AF343">
        <v>4.0000000000000001E-3</v>
      </c>
      <c r="AG343">
        <v>9.2999999999999999E-2</v>
      </c>
      <c r="AH343" t="s">
        <v>22214</v>
      </c>
      <c r="AI343">
        <v>-0.51500000000000001</v>
      </c>
      <c r="AJ343">
        <v>2.5999999999999999E-2</v>
      </c>
      <c r="AK343" t="s">
        <v>22199</v>
      </c>
      <c r="AL343">
        <v>1</v>
      </c>
      <c r="AM343">
        <v>0.747</v>
      </c>
      <c r="AN343">
        <v>-10.5</v>
      </c>
      <c r="AO343">
        <v>2E-3</v>
      </c>
      <c r="AP343" t="s">
        <v>24002</v>
      </c>
      <c r="AQ343" t="s">
        <v>22198</v>
      </c>
      <c r="AR343" s="13" t="s">
        <v>22352</v>
      </c>
      <c r="AU343" t="s">
        <v>24003</v>
      </c>
      <c r="AV343" t="s">
        <v>22431</v>
      </c>
    </row>
    <row r="344" spans="1:48">
      <c r="A344" s="13" t="s">
        <v>23653</v>
      </c>
      <c r="B344" s="13">
        <v>99843874</v>
      </c>
      <c r="C344" s="13">
        <v>1273</v>
      </c>
      <c r="D344" s="13" t="s">
        <v>23992</v>
      </c>
      <c r="E344" s="13">
        <v>1.21621</v>
      </c>
      <c r="F344" s="13">
        <v>7.7554299999999996</v>
      </c>
      <c r="G344" s="13">
        <v>61.989699999999999</v>
      </c>
      <c r="H344" s="13">
        <v>0.96343999999999996</v>
      </c>
      <c r="I344" s="13">
        <v>1.09052E-2</v>
      </c>
      <c r="J344" s="13">
        <v>0.61160000000000003</v>
      </c>
      <c r="K344" s="13">
        <v>72.789900000000003</v>
      </c>
      <c r="L344" s="21" t="s">
        <v>22186</v>
      </c>
      <c r="M344" s="13" t="s">
        <v>23993</v>
      </c>
      <c r="N344" s="13" t="s">
        <v>23994</v>
      </c>
      <c r="O344" s="15">
        <v>10</v>
      </c>
      <c r="P344">
        <v>101603631</v>
      </c>
      <c r="Q344" t="s">
        <v>22189</v>
      </c>
      <c r="R344"/>
      <c r="S344"/>
      <c r="T344" t="s">
        <v>24007</v>
      </c>
      <c r="U344" t="s">
        <v>23997</v>
      </c>
      <c r="V344" t="s">
        <v>23998</v>
      </c>
      <c r="W344" t="s">
        <v>23999</v>
      </c>
      <c r="X344" t="s">
        <v>22230</v>
      </c>
      <c r="Y344" t="s">
        <v>22193</v>
      </c>
      <c r="Z344" t="s">
        <v>23992</v>
      </c>
      <c r="AA344" t="s">
        <v>24008</v>
      </c>
      <c r="AB344" t="s">
        <v>24009</v>
      </c>
      <c r="AC344">
        <v>1.0999999999999999E-2</v>
      </c>
      <c r="AD344">
        <v>0.55500000000000005</v>
      </c>
      <c r="AE344" t="s">
        <v>22197</v>
      </c>
      <c r="AF344">
        <v>1.9E-2</v>
      </c>
      <c r="AG344">
        <v>0.17599999999999999</v>
      </c>
      <c r="AH344" t="s">
        <v>22214</v>
      </c>
      <c r="AI344">
        <v>3.5000000000000003E-2</v>
      </c>
      <c r="AJ344">
        <v>8.1000000000000003E-2</v>
      </c>
      <c r="AK344" t="s">
        <v>22199</v>
      </c>
      <c r="AL344">
        <v>1</v>
      </c>
      <c r="AM344">
        <v>0.47299999999999998</v>
      </c>
      <c r="AN344">
        <v>3.06</v>
      </c>
      <c r="AO344">
        <v>0.34200000000000003</v>
      </c>
      <c r="AP344" t="s">
        <v>24002</v>
      </c>
      <c r="AQ344" t="s">
        <v>22198</v>
      </c>
      <c r="AU344"/>
      <c r="AV344"/>
    </row>
    <row r="345" spans="1:48">
      <c r="A345" s="13" t="s">
        <v>23653</v>
      </c>
      <c r="B345" s="13">
        <v>100152307</v>
      </c>
      <c r="C345" s="13">
        <v>291</v>
      </c>
      <c r="D345" s="13" t="s">
        <v>24010</v>
      </c>
      <c r="E345" s="13">
        <v>2.1159300000000001</v>
      </c>
      <c r="F345" s="13">
        <v>22.696100000000001</v>
      </c>
      <c r="G345" s="13">
        <v>99.726399999999998</v>
      </c>
      <c r="H345" s="13">
        <v>0.97711700000000001</v>
      </c>
      <c r="I345" s="13">
        <v>1.0232E-2</v>
      </c>
      <c r="J345" s="13">
        <v>0.697156</v>
      </c>
      <c r="K345" s="13">
        <v>57.6738</v>
      </c>
      <c r="L345" s="21" t="s">
        <v>22186</v>
      </c>
      <c r="M345" s="13" t="s">
        <v>24011</v>
      </c>
      <c r="N345" s="13" t="s">
        <v>24012</v>
      </c>
      <c r="O345" s="15">
        <v>10</v>
      </c>
      <c r="P345">
        <v>101912064</v>
      </c>
      <c r="Q345" t="s">
        <v>22189</v>
      </c>
      <c r="R345"/>
      <c r="S345"/>
      <c r="T345"/>
      <c r="U345" t="s">
        <v>24013</v>
      </c>
      <c r="V345" t="s">
        <v>24014</v>
      </c>
      <c r="W345"/>
      <c r="X345" t="s">
        <v>22194</v>
      </c>
      <c r="Y345" t="s">
        <v>22211</v>
      </c>
      <c r="Z345" t="s">
        <v>24010</v>
      </c>
      <c r="AA345" t="s">
        <v>24015</v>
      </c>
      <c r="AB345" t="s">
        <v>24016</v>
      </c>
      <c r="AC345">
        <v>0.13800000000000001</v>
      </c>
      <c r="AD345">
        <v>0.25800000000000001</v>
      </c>
      <c r="AE345" t="s">
        <v>22194</v>
      </c>
      <c r="AF345">
        <v>2.1000000000000001E-2</v>
      </c>
      <c r="AG345">
        <v>0.18099999999999999</v>
      </c>
      <c r="AH345" t="s">
        <v>22214</v>
      </c>
      <c r="AI345">
        <v>1.88</v>
      </c>
      <c r="AJ345">
        <v>0.501</v>
      </c>
      <c r="AK345" t="s">
        <v>22233</v>
      </c>
      <c r="AL345">
        <v>1</v>
      </c>
      <c r="AM345">
        <v>0.41</v>
      </c>
      <c r="AN345">
        <v>4.3600000000000003</v>
      </c>
      <c r="AO345">
        <v>0.51500000000000001</v>
      </c>
      <c r="AP345" t="s">
        <v>22198</v>
      </c>
      <c r="AQ345" t="s">
        <v>24017</v>
      </c>
      <c r="AU345"/>
      <c r="AV345"/>
    </row>
    <row r="346" spans="1:48">
      <c r="A346" s="13" t="s">
        <v>23653</v>
      </c>
      <c r="B346" s="13">
        <v>100297430</v>
      </c>
      <c r="C346" s="13">
        <v>303</v>
      </c>
      <c r="D346" s="13" t="s">
        <v>24018</v>
      </c>
      <c r="E346" s="13">
        <v>1.26471</v>
      </c>
      <c r="F346" s="13">
        <v>6.2671700000000001</v>
      </c>
      <c r="G346" s="13">
        <v>63.443800000000003</v>
      </c>
      <c r="H346" s="13">
        <v>0.97580199999999995</v>
      </c>
      <c r="I346" s="13">
        <v>1.0308700000000001E-2</v>
      </c>
      <c r="J346" s="13">
        <v>5.0649100000000002E-2</v>
      </c>
      <c r="K346" s="13">
        <v>0.213536</v>
      </c>
      <c r="L346" s="21" t="s">
        <v>22186</v>
      </c>
      <c r="M346" s="13" t="s">
        <v>24019</v>
      </c>
      <c r="N346" s="13" t="s">
        <v>24020</v>
      </c>
      <c r="O346" s="15">
        <v>10</v>
      </c>
      <c r="P346">
        <v>102057187</v>
      </c>
      <c r="Q346" t="s">
        <v>22189</v>
      </c>
      <c r="R346"/>
      <c r="S346"/>
      <c r="T346"/>
      <c r="U346" t="s">
        <v>24021</v>
      </c>
      <c r="V346" t="s">
        <v>24022</v>
      </c>
      <c r="W346" t="s">
        <v>24023</v>
      </c>
      <c r="X346" t="s">
        <v>22230</v>
      </c>
      <c r="Y346" t="s">
        <v>22211</v>
      </c>
      <c r="Z346" t="s">
        <v>24018</v>
      </c>
      <c r="AA346" t="s">
        <v>24024</v>
      </c>
      <c r="AB346" t="s">
        <v>22198</v>
      </c>
      <c r="AC346">
        <v>0</v>
      </c>
      <c r="AD346">
        <v>0.91200000000000003</v>
      </c>
      <c r="AE346" t="s">
        <v>22197</v>
      </c>
      <c r="AF346">
        <v>0.93300000000000005</v>
      </c>
      <c r="AG346">
        <v>0.65100000000000002</v>
      </c>
      <c r="AH346" t="s">
        <v>22197</v>
      </c>
      <c r="AI346">
        <v>2.8650000000000002</v>
      </c>
      <c r="AJ346">
        <v>0.83399999999999996</v>
      </c>
      <c r="AK346" t="s">
        <v>22248</v>
      </c>
      <c r="AL346">
        <v>1</v>
      </c>
      <c r="AM346">
        <v>0.747</v>
      </c>
      <c r="AN346">
        <v>5.65</v>
      </c>
      <c r="AO346">
        <v>0.86799999999999999</v>
      </c>
      <c r="AP346" t="s">
        <v>24025</v>
      </c>
      <c r="AQ346" t="s">
        <v>22198</v>
      </c>
      <c r="AU346" t="s">
        <v>24026</v>
      </c>
      <c r="AV346" t="s">
        <v>22228</v>
      </c>
    </row>
    <row r="347" spans="1:48">
      <c r="A347" s="13" t="s">
        <v>23653</v>
      </c>
      <c r="B347" s="13">
        <v>100463200</v>
      </c>
      <c r="C347" s="13">
        <v>11</v>
      </c>
      <c r="D347" s="13" t="s">
        <v>24027</v>
      </c>
      <c r="E347" s="13">
        <v>1.911</v>
      </c>
      <c r="F347" s="13">
        <v>21.65</v>
      </c>
      <c r="G347" s="13">
        <v>99.9666</v>
      </c>
      <c r="H347" s="13">
        <v>0.97343500000000005</v>
      </c>
      <c r="I347" s="13">
        <v>1.80308E-2</v>
      </c>
      <c r="J347" s="13">
        <v>1.7000999999999999</v>
      </c>
      <c r="K347" s="13">
        <v>99.831100000000006</v>
      </c>
      <c r="L347" s="21" t="s">
        <v>22186</v>
      </c>
      <c r="M347" s="13" t="s">
        <v>24028</v>
      </c>
      <c r="N347" s="13" t="s">
        <v>24029</v>
      </c>
      <c r="O347" s="15">
        <v>10</v>
      </c>
      <c r="P347">
        <v>102222957</v>
      </c>
      <c r="Q347" t="s">
        <v>22189</v>
      </c>
      <c r="R347"/>
      <c r="S347"/>
      <c r="T347" t="s">
        <v>24030</v>
      </c>
      <c r="U347" t="s">
        <v>24031</v>
      </c>
      <c r="V347" t="s">
        <v>24032</v>
      </c>
      <c r="W347" t="s">
        <v>24033</v>
      </c>
      <c r="X347" t="s">
        <v>22193</v>
      </c>
      <c r="Y347" t="s">
        <v>22211</v>
      </c>
      <c r="Z347" t="s">
        <v>24027</v>
      </c>
      <c r="AA347" t="s">
        <v>24034</v>
      </c>
      <c r="AB347" t="s">
        <v>24035</v>
      </c>
      <c r="AC347">
        <v>0.216</v>
      </c>
      <c r="AD347">
        <v>0.192</v>
      </c>
      <c r="AE347" t="s">
        <v>22194</v>
      </c>
      <c r="AF347">
        <v>0</v>
      </c>
      <c r="AG347">
        <v>1.2999999999999999E-2</v>
      </c>
      <c r="AH347" t="s">
        <v>22214</v>
      </c>
      <c r="AI347">
        <v>-0.69499999999999995</v>
      </c>
      <c r="AJ347">
        <v>1.9E-2</v>
      </c>
      <c r="AK347" t="s">
        <v>22199</v>
      </c>
      <c r="AL347">
        <v>2.7E-2</v>
      </c>
      <c r="AM347">
        <v>0.13800000000000001</v>
      </c>
      <c r="AN347">
        <v>4.72</v>
      </c>
      <c r="AO347">
        <v>0.59099999999999997</v>
      </c>
      <c r="AP347" t="s">
        <v>22198</v>
      </c>
      <c r="AQ347" t="s">
        <v>24036</v>
      </c>
      <c r="AU347"/>
      <c r="AV347"/>
    </row>
    <row r="348" spans="1:48">
      <c r="A348" s="13" t="s">
        <v>23653</v>
      </c>
      <c r="B348" s="13">
        <v>100487651</v>
      </c>
      <c r="C348" s="13">
        <v>1169</v>
      </c>
      <c r="D348" s="13" t="s">
        <v>24037</v>
      </c>
      <c r="E348" s="13">
        <v>3.6171600000000002</v>
      </c>
      <c r="F348" s="13">
        <v>21.9696</v>
      </c>
      <c r="G348" s="13">
        <v>99.421499999999995</v>
      </c>
      <c r="H348" s="13">
        <v>0.99237200000000003</v>
      </c>
      <c r="I348" s="13">
        <v>1.00249E-2</v>
      </c>
      <c r="J348" s="13">
        <v>0.21577299999999999</v>
      </c>
      <c r="K348" s="13">
        <v>5.1590499999999997</v>
      </c>
      <c r="L348" s="21" t="s">
        <v>22186</v>
      </c>
      <c r="M348" s="13" t="s">
        <v>24038</v>
      </c>
      <c r="N348" s="13" t="s">
        <v>24039</v>
      </c>
      <c r="O348" s="15">
        <v>10</v>
      </c>
      <c r="P348">
        <v>102247408</v>
      </c>
      <c r="Q348" t="s">
        <v>22189</v>
      </c>
      <c r="R348"/>
      <c r="S348"/>
      <c r="T348" t="s">
        <v>24040</v>
      </c>
      <c r="U348" t="s">
        <v>24041</v>
      </c>
      <c r="V348" t="s">
        <v>24042</v>
      </c>
      <c r="W348"/>
      <c r="X348" t="s">
        <v>22211</v>
      </c>
      <c r="Y348" t="s">
        <v>22230</v>
      </c>
      <c r="Z348" t="s">
        <v>24037</v>
      </c>
      <c r="AA348" t="s">
        <v>24043</v>
      </c>
      <c r="AB348" t="s">
        <v>24044</v>
      </c>
      <c r="AC348">
        <v>0.22</v>
      </c>
      <c r="AD348">
        <v>0.189</v>
      </c>
      <c r="AE348" t="s">
        <v>22194</v>
      </c>
      <c r="AF348">
        <v>1.4999999999999999E-2</v>
      </c>
      <c r="AG348">
        <v>0.16200000000000001</v>
      </c>
      <c r="AH348" t="s">
        <v>22214</v>
      </c>
      <c r="AI348">
        <v>1.4650000000000001</v>
      </c>
      <c r="AJ348">
        <v>0.37</v>
      </c>
      <c r="AK348" t="s">
        <v>22233</v>
      </c>
      <c r="AL348">
        <v>1</v>
      </c>
      <c r="AM348">
        <v>0.51700000000000002</v>
      </c>
      <c r="AN348">
        <v>1.23</v>
      </c>
      <c r="AO348">
        <v>0.20300000000000001</v>
      </c>
      <c r="AP348" t="s">
        <v>22198</v>
      </c>
      <c r="AQ348" t="s">
        <v>24045</v>
      </c>
      <c r="AU348"/>
      <c r="AV348"/>
    </row>
    <row r="349" spans="1:48">
      <c r="A349" s="13" t="s">
        <v>23653</v>
      </c>
      <c r="B349" s="13">
        <v>100487660</v>
      </c>
      <c r="C349" s="13">
        <v>1166</v>
      </c>
      <c r="D349" s="13" t="s">
        <v>24037</v>
      </c>
      <c r="E349" s="13">
        <v>3.0613600000000001</v>
      </c>
      <c r="F349" s="13">
        <v>20.602</v>
      </c>
      <c r="G349" s="13">
        <v>99.421499999999995</v>
      </c>
      <c r="H349" s="13">
        <v>0.99026800000000004</v>
      </c>
      <c r="I349" s="13">
        <v>1.00249E-2</v>
      </c>
      <c r="J349" s="13">
        <v>0.20366400000000001</v>
      </c>
      <c r="K349" s="13">
        <v>4.6329799999999999</v>
      </c>
      <c r="L349" s="21" t="s">
        <v>22186</v>
      </c>
      <c r="M349" s="13" t="s">
        <v>24038</v>
      </c>
      <c r="N349" s="13" t="s">
        <v>24039</v>
      </c>
      <c r="O349" s="15">
        <v>10</v>
      </c>
      <c r="P349">
        <v>102247417</v>
      </c>
      <c r="Q349" t="s">
        <v>22189</v>
      </c>
      <c r="R349"/>
      <c r="S349"/>
      <c r="T349"/>
      <c r="U349" t="s">
        <v>24041</v>
      </c>
      <c r="V349" t="s">
        <v>24042</v>
      </c>
      <c r="W349"/>
      <c r="X349" t="s">
        <v>22194</v>
      </c>
      <c r="Y349" t="s">
        <v>22211</v>
      </c>
      <c r="Z349" t="s">
        <v>24037</v>
      </c>
      <c r="AA349" t="s">
        <v>24046</v>
      </c>
      <c r="AB349" t="s">
        <v>24047</v>
      </c>
      <c r="AC349">
        <v>1</v>
      </c>
      <c r="AD349">
        <v>0.01</v>
      </c>
      <c r="AE349" t="s">
        <v>22194</v>
      </c>
      <c r="AF349">
        <v>3.0000000000000001E-3</v>
      </c>
      <c r="AG349">
        <v>0.08</v>
      </c>
      <c r="AH349" t="s">
        <v>22214</v>
      </c>
      <c r="AI349">
        <v>-0.82499999999999996</v>
      </c>
      <c r="AJ349">
        <v>1.4999999999999999E-2</v>
      </c>
      <c r="AK349" t="s">
        <v>22199</v>
      </c>
      <c r="AL349">
        <v>1</v>
      </c>
      <c r="AM349">
        <v>0.51700000000000002</v>
      </c>
      <c r="AN349">
        <v>-3.58</v>
      </c>
      <c r="AO349">
        <v>4.2999999999999997E-2</v>
      </c>
      <c r="AP349" t="s">
        <v>22198</v>
      </c>
      <c r="AQ349" t="s">
        <v>22198</v>
      </c>
      <c r="AU349"/>
      <c r="AV349"/>
    </row>
    <row r="350" spans="1:48">
      <c r="A350" s="13" t="s">
        <v>23653</v>
      </c>
      <c r="B350" s="13">
        <v>100505398</v>
      </c>
      <c r="C350" s="13">
        <v>381</v>
      </c>
      <c r="D350" s="13" t="s">
        <v>24037</v>
      </c>
      <c r="E350" s="13">
        <v>2.0116700000000001</v>
      </c>
      <c r="F350" s="13">
        <v>13.3771</v>
      </c>
      <c r="G350" s="13">
        <v>89.845799999999997</v>
      </c>
      <c r="H350" s="13">
        <v>0.98369300000000004</v>
      </c>
      <c r="I350" s="13">
        <v>1.0165799999999999E-2</v>
      </c>
      <c r="J350" s="13">
        <v>0.190635</v>
      </c>
      <c r="K350" s="13">
        <v>20.980899999999998</v>
      </c>
      <c r="L350" s="21" t="s">
        <v>22186</v>
      </c>
      <c r="M350" s="13" t="s">
        <v>24038</v>
      </c>
      <c r="N350" s="13" t="s">
        <v>24039</v>
      </c>
      <c r="O350" s="15">
        <v>10</v>
      </c>
      <c r="P350">
        <v>102265155</v>
      </c>
      <c r="Q350" t="s">
        <v>22189</v>
      </c>
      <c r="R350"/>
      <c r="S350"/>
      <c r="T350"/>
      <c r="U350" t="s">
        <v>24041</v>
      </c>
      <c r="V350" t="s">
        <v>24042</v>
      </c>
      <c r="W350"/>
      <c r="X350" t="s">
        <v>22193</v>
      </c>
      <c r="Y350" t="s">
        <v>22194</v>
      </c>
      <c r="Z350" t="s">
        <v>24037</v>
      </c>
      <c r="AA350" t="s">
        <v>24048</v>
      </c>
      <c r="AB350" t="s">
        <v>24049</v>
      </c>
      <c r="AC350">
        <v>0</v>
      </c>
      <c r="AD350">
        <v>0.91200000000000003</v>
      </c>
      <c r="AE350" t="s">
        <v>22197</v>
      </c>
      <c r="AF350">
        <v>1</v>
      </c>
      <c r="AG350">
        <v>0.97099999999999997</v>
      </c>
      <c r="AH350" t="s">
        <v>22197</v>
      </c>
      <c r="AI350">
        <v>3.8149999999999999</v>
      </c>
      <c r="AJ350">
        <v>0.95599999999999996</v>
      </c>
      <c r="AK350" t="s">
        <v>23144</v>
      </c>
      <c r="AL350">
        <v>1</v>
      </c>
      <c r="AM350">
        <v>0.747</v>
      </c>
      <c r="AN350">
        <v>5.82</v>
      </c>
      <c r="AO350">
        <v>0.92700000000000005</v>
      </c>
      <c r="AP350" t="s">
        <v>22198</v>
      </c>
      <c r="AQ350" t="s">
        <v>22198</v>
      </c>
      <c r="AU350"/>
      <c r="AV350"/>
    </row>
    <row r="351" spans="1:48">
      <c r="A351" s="13" t="s">
        <v>23653</v>
      </c>
      <c r="B351" s="13">
        <v>100505426</v>
      </c>
      <c r="C351" s="13">
        <v>372</v>
      </c>
      <c r="D351" s="13" t="s">
        <v>24037</v>
      </c>
      <c r="E351" s="13">
        <v>2.2705000000000002</v>
      </c>
      <c r="F351" s="13">
        <v>13.9825</v>
      </c>
      <c r="G351" s="13">
        <v>88.058499999999995</v>
      </c>
      <c r="H351" s="13">
        <v>0.99184600000000001</v>
      </c>
      <c r="I351" s="13">
        <v>1.00018E-2</v>
      </c>
      <c r="J351" s="13">
        <v>0.21679399999999999</v>
      </c>
      <c r="K351" s="13">
        <v>20.229700000000001</v>
      </c>
      <c r="L351" s="21" t="s">
        <v>22186</v>
      </c>
      <c r="M351" s="13" t="s">
        <v>24038</v>
      </c>
      <c r="N351" s="13" t="s">
        <v>24039</v>
      </c>
      <c r="O351" s="15">
        <v>10</v>
      </c>
      <c r="P351">
        <v>102265183</v>
      </c>
      <c r="Q351" t="s">
        <v>22189</v>
      </c>
      <c r="R351"/>
      <c r="S351"/>
      <c r="T351" t="s">
        <v>24050</v>
      </c>
      <c r="U351" t="s">
        <v>24041</v>
      </c>
      <c r="V351" t="s">
        <v>24042</v>
      </c>
      <c r="W351"/>
      <c r="X351" t="s">
        <v>22193</v>
      </c>
      <c r="Y351" t="s">
        <v>22230</v>
      </c>
      <c r="Z351" t="s">
        <v>24037</v>
      </c>
      <c r="AA351" t="s">
        <v>24051</v>
      </c>
      <c r="AB351" t="s">
        <v>24052</v>
      </c>
      <c r="AC351">
        <v>1</v>
      </c>
      <c r="AD351">
        <v>0.01</v>
      </c>
      <c r="AE351" t="s">
        <v>22194</v>
      </c>
      <c r="AF351">
        <v>0</v>
      </c>
      <c r="AG351">
        <v>1.2999999999999999E-2</v>
      </c>
      <c r="AH351" t="s">
        <v>22214</v>
      </c>
      <c r="AI351">
        <v>-1.71</v>
      </c>
      <c r="AJ351">
        <v>3.0000000000000001E-3</v>
      </c>
      <c r="AK351" t="s">
        <v>22199</v>
      </c>
      <c r="AL351">
        <v>1</v>
      </c>
      <c r="AM351">
        <v>0.5</v>
      </c>
      <c r="AN351">
        <v>3.47</v>
      </c>
      <c r="AO351">
        <v>0.38700000000000001</v>
      </c>
      <c r="AP351" t="s">
        <v>22198</v>
      </c>
      <c r="AQ351" t="s">
        <v>24053</v>
      </c>
      <c r="AU351"/>
      <c r="AV351"/>
    </row>
    <row r="352" spans="1:48">
      <c r="A352" s="13" t="s">
        <v>23653</v>
      </c>
      <c r="B352" s="13">
        <v>100508048</v>
      </c>
      <c r="C352" s="13">
        <v>167</v>
      </c>
      <c r="D352" s="13" t="s">
        <v>24037</v>
      </c>
      <c r="E352" s="13">
        <v>1.19804</v>
      </c>
      <c r="F352" s="13">
        <v>7.9207799999999997</v>
      </c>
      <c r="G352" s="13">
        <v>63.430399999999999</v>
      </c>
      <c r="H352" s="13">
        <v>0.96922699999999995</v>
      </c>
      <c r="I352" s="13">
        <v>1.0026999999999999E-2</v>
      </c>
      <c r="J352" s="13">
        <v>7.0601499999999998E-2</v>
      </c>
      <c r="K352" s="13">
        <v>6.5025399999999998</v>
      </c>
      <c r="L352" s="21" t="s">
        <v>22186</v>
      </c>
      <c r="M352" s="13" t="s">
        <v>24038</v>
      </c>
      <c r="N352" s="13" t="s">
        <v>24039</v>
      </c>
      <c r="O352" s="15">
        <v>10</v>
      </c>
      <c r="P352">
        <v>102267805</v>
      </c>
      <c r="Q352" t="s">
        <v>22189</v>
      </c>
      <c r="R352"/>
      <c r="S352"/>
      <c r="T352"/>
      <c r="U352" t="s">
        <v>24041</v>
      </c>
      <c r="V352" t="s">
        <v>24042</v>
      </c>
      <c r="W352"/>
      <c r="X352" t="s">
        <v>22193</v>
      </c>
      <c r="Y352" t="s">
        <v>22211</v>
      </c>
      <c r="Z352" t="s">
        <v>24037</v>
      </c>
      <c r="AA352" t="s">
        <v>24054</v>
      </c>
      <c r="AB352" t="s">
        <v>24055</v>
      </c>
      <c r="AC352">
        <v>7.0000000000000001E-3</v>
      </c>
      <c r="AD352">
        <v>0.59899999999999998</v>
      </c>
      <c r="AE352" t="s">
        <v>22197</v>
      </c>
      <c r="AF352">
        <v>0.97599999999999998</v>
      </c>
      <c r="AG352">
        <v>0.97099999999999997</v>
      </c>
      <c r="AH352" t="s">
        <v>22197</v>
      </c>
      <c r="AI352">
        <v>2.44</v>
      </c>
      <c r="AJ352">
        <v>0.71</v>
      </c>
      <c r="AK352" t="s">
        <v>22248</v>
      </c>
      <c r="AL352">
        <v>1</v>
      </c>
      <c r="AM352">
        <v>0.98299999999999998</v>
      </c>
      <c r="AN352">
        <v>5.67</v>
      </c>
      <c r="AO352">
        <v>0.876</v>
      </c>
      <c r="AP352" t="s">
        <v>24056</v>
      </c>
      <c r="AQ352" t="s">
        <v>22198</v>
      </c>
      <c r="AU352"/>
      <c r="AV352"/>
    </row>
    <row r="353" spans="1:48">
      <c r="A353" s="13" t="s">
        <v>23653</v>
      </c>
      <c r="B353" s="13">
        <v>100509328</v>
      </c>
      <c r="C353" s="13">
        <v>129</v>
      </c>
      <c r="D353" s="13" t="s">
        <v>24037</v>
      </c>
      <c r="E353" s="13">
        <v>1.23377</v>
      </c>
      <c r="F353" s="13">
        <v>8.4285700000000006</v>
      </c>
      <c r="G353" s="13">
        <v>64.232500000000002</v>
      </c>
      <c r="H353" s="13">
        <v>0.97080500000000003</v>
      </c>
      <c r="I353" s="13">
        <v>1.0034400000000001E-2</v>
      </c>
      <c r="J353" s="13">
        <v>0.17646100000000001</v>
      </c>
      <c r="K353" s="13">
        <v>36.173699999999997</v>
      </c>
      <c r="L353" s="21" t="s">
        <v>22186</v>
      </c>
      <c r="M353" s="13" t="s">
        <v>24038</v>
      </c>
      <c r="N353" s="13" t="s">
        <v>24039</v>
      </c>
      <c r="O353" s="15">
        <v>10</v>
      </c>
      <c r="P353">
        <v>102269085</v>
      </c>
      <c r="Q353" t="s">
        <v>22189</v>
      </c>
      <c r="R353"/>
      <c r="S353"/>
      <c r="T353" t="s">
        <v>24057</v>
      </c>
      <c r="U353" t="s">
        <v>24041</v>
      </c>
      <c r="V353" t="s">
        <v>24042</v>
      </c>
      <c r="W353"/>
      <c r="X353" t="s">
        <v>22211</v>
      </c>
      <c r="Y353" t="s">
        <v>22230</v>
      </c>
      <c r="Z353" t="s">
        <v>24037</v>
      </c>
      <c r="AA353" t="s">
        <v>24058</v>
      </c>
      <c r="AB353" t="s">
        <v>24059</v>
      </c>
      <c r="AC353">
        <v>1</v>
      </c>
      <c r="AD353">
        <v>0.01</v>
      </c>
      <c r="AE353" t="s">
        <v>22194</v>
      </c>
      <c r="AF353">
        <v>1E-3</v>
      </c>
      <c r="AG353">
        <v>0.04</v>
      </c>
      <c r="AH353" t="s">
        <v>22214</v>
      </c>
      <c r="AI353">
        <v>-2.2799999999999998</v>
      </c>
      <c r="AJ353">
        <v>1E-3</v>
      </c>
      <c r="AK353" t="s">
        <v>22199</v>
      </c>
      <c r="AL353">
        <v>1</v>
      </c>
      <c r="AM353">
        <v>0.747</v>
      </c>
      <c r="AN353">
        <v>4.7699999999999996</v>
      </c>
      <c r="AO353">
        <v>0.60299999999999998</v>
      </c>
      <c r="AP353" t="s">
        <v>24056</v>
      </c>
      <c r="AQ353" t="s">
        <v>24060</v>
      </c>
      <c r="AU353" t="s">
        <v>24061</v>
      </c>
      <c r="AV353" t="s">
        <v>22228</v>
      </c>
    </row>
    <row r="354" spans="1:48">
      <c r="A354" s="13" t="s">
        <v>23653</v>
      </c>
      <c r="B354" s="13">
        <v>100950092</v>
      </c>
      <c r="C354" s="13">
        <v>1046</v>
      </c>
      <c r="D354" s="13" t="s">
        <v>24062</v>
      </c>
      <c r="E354" s="13">
        <v>1.1772800000000001</v>
      </c>
      <c r="F354" s="13">
        <v>14.941700000000001</v>
      </c>
      <c r="G354" s="13">
        <v>97.196899999999999</v>
      </c>
      <c r="H354" s="13">
        <v>0.96107299999999996</v>
      </c>
      <c r="I354" s="13">
        <v>1.53093E-2</v>
      </c>
      <c r="J354" s="13">
        <v>1.3323400000000001</v>
      </c>
      <c r="K354" s="13">
        <v>80.010999999999996</v>
      </c>
      <c r="L354" s="21" t="s">
        <v>22186</v>
      </c>
      <c r="M354" s="13" t="s">
        <v>24063</v>
      </c>
      <c r="N354" s="13" t="s">
        <v>24064</v>
      </c>
      <c r="O354" s="15">
        <v>10</v>
      </c>
      <c r="P354">
        <v>102709849</v>
      </c>
      <c r="Q354" t="s">
        <v>22189</v>
      </c>
      <c r="R354"/>
      <c r="S354"/>
      <c r="T354"/>
      <c r="U354"/>
      <c r="V354"/>
      <c r="W354"/>
      <c r="X354" t="s">
        <v>22193</v>
      </c>
      <c r="Y354" t="s">
        <v>22230</v>
      </c>
      <c r="Z354" t="s">
        <v>24062</v>
      </c>
      <c r="AA354" t="s">
        <v>24065</v>
      </c>
      <c r="AB354" t="s">
        <v>24066</v>
      </c>
      <c r="AC354">
        <v>0.219</v>
      </c>
      <c r="AD354">
        <v>0.19500000000000001</v>
      </c>
      <c r="AE354" t="s">
        <v>22194</v>
      </c>
      <c r="AF354">
        <v>3.0000000000000001E-3</v>
      </c>
      <c r="AG354">
        <v>0.08</v>
      </c>
      <c r="AH354" t="s">
        <v>22214</v>
      </c>
      <c r="AI354">
        <v>-0.69</v>
      </c>
      <c r="AJ354">
        <v>1.9E-2</v>
      </c>
      <c r="AK354" t="s">
        <v>22199</v>
      </c>
      <c r="AL354">
        <v>3.0000000000000001E-3</v>
      </c>
      <c r="AM354">
        <v>9.5000000000000001E-2</v>
      </c>
      <c r="AN354">
        <v>-0.73299999999999998</v>
      </c>
      <c r="AO354">
        <v>0.105</v>
      </c>
      <c r="AP354" t="s">
        <v>22198</v>
      </c>
      <c r="AQ354" t="s">
        <v>22198</v>
      </c>
      <c r="AU354"/>
      <c r="AV354"/>
    </row>
    <row r="355" spans="1:48">
      <c r="A355" s="13" t="s">
        <v>23653</v>
      </c>
      <c r="B355" s="13">
        <v>101064592</v>
      </c>
      <c r="C355" s="13">
        <v>255</v>
      </c>
      <c r="D355" s="13" t="s">
        <v>24067</v>
      </c>
      <c r="E355" s="13">
        <v>1.9952000000000001</v>
      </c>
      <c r="F355" s="13">
        <v>17.028600000000001</v>
      </c>
      <c r="G355" s="13">
        <v>99.746700000000004</v>
      </c>
      <c r="H355" s="13">
        <v>0.98264099999999999</v>
      </c>
      <c r="I355" s="13">
        <v>1.0152100000000001E-2</v>
      </c>
      <c r="J355" s="13">
        <v>1.04735</v>
      </c>
      <c r="K355" s="13">
        <v>62.358400000000003</v>
      </c>
      <c r="L355" s="21" t="s">
        <v>22186</v>
      </c>
      <c r="M355" s="13" t="s">
        <v>24068</v>
      </c>
      <c r="N355" s="13" t="s">
        <v>24069</v>
      </c>
      <c r="O355" s="15">
        <v>10</v>
      </c>
      <c r="P355">
        <v>102824349</v>
      </c>
      <c r="Q355" t="s">
        <v>22189</v>
      </c>
      <c r="R355"/>
      <c r="S355" t="s">
        <v>24070</v>
      </c>
      <c r="T355" t="s">
        <v>24071</v>
      </c>
      <c r="U355" t="s">
        <v>24072</v>
      </c>
      <c r="V355" t="s">
        <v>24073</v>
      </c>
      <c r="W355"/>
      <c r="X355" t="s">
        <v>22193</v>
      </c>
      <c r="Y355" t="s">
        <v>22211</v>
      </c>
      <c r="Z355" t="s">
        <v>24067</v>
      </c>
      <c r="AA355" t="s">
        <v>24074</v>
      </c>
      <c r="AB355" t="s">
        <v>24075</v>
      </c>
      <c r="AC355">
        <v>1</v>
      </c>
      <c r="AD355">
        <v>0.01</v>
      </c>
      <c r="AE355" t="s">
        <v>22194</v>
      </c>
      <c r="AF355">
        <v>0</v>
      </c>
      <c r="AG355">
        <v>1.2999999999999999E-2</v>
      </c>
      <c r="AH355" t="s">
        <v>22214</v>
      </c>
      <c r="AI355">
        <v>-2.0350000000000001</v>
      </c>
      <c r="AJ355">
        <v>2E-3</v>
      </c>
      <c r="AK355" t="s">
        <v>22199</v>
      </c>
      <c r="AL355">
        <v>1</v>
      </c>
      <c r="AM355">
        <v>0.747</v>
      </c>
      <c r="AN355">
        <v>5.53</v>
      </c>
      <c r="AO355">
        <v>0.82499999999999996</v>
      </c>
      <c r="AP355" t="s">
        <v>24076</v>
      </c>
      <c r="AQ355" t="s">
        <v>22198</v>
      </c>
      <c r="AS355" s="13" t="s">
        <v>24077</v>
      </c>
      <c r="AT355">
        <v>8.0969100130080491</v>
      </c>
      <c r="AU355" t="s">
        <v>24078</v>
      </c>
      <c r="AV355" t="s">
        <v>22431</v>
      </c>
    </row>
    <row r="356" spans="1:48">
      <c r="A356" s="13" t="s">
        <v>23653</v>
      </c>
      <c r="B356" s="13">
        <v>101064595</v>
      </c>
      <c r="C356" s="13">
        <v>256</v>
      </c>
      <c r="D356" s="13" t="s">
        <v>24067</v>
      </c>
      <c r="E356" s="13">
        <v>1.9786699999999999</v>
      </c>
      <c r="F356" s="13">
        <v>17.0154</v>
      </c>
      <c r="G356" s="13">
        <v>99.746700000000004</v>
      </c>
      <c r="H356" s="13">
        <v>0.98237799999999997</v>
      </c>
      <c r="I356" s="13">
        <v>1.00503E-2</v>
      </c>
      <c r="J356" s="13">
        <v>1.04528</v>
      </c>
      <c r="K356" s="13">
        <v>61.7941</v>
      </c>
      <c r="L356" s="21" t="s">
        <v>22186</v>
      </c>
      <c r="M356" s="13" t="s">
        <v>24068</v>
      </c>
      <c r="N356" s="13" t="s">
        <v>24069</v>
      </c>
      <c r="O356" s="15">
        <v>10</v>
      </c>
      <c r="P356">
        <v>102824352</v>
      </c>
      <c r="Q356" t="s">
        <v>22189</v>
      </c>
      <c r="R356"/>
      <c r="S356" t="s">
        <v>24070</v>
      </c>
      <c r="T356" t="s">
        <v>24079</v>
      </c>
      <c r="U356" t="s">
        <v>24072</v>
      </c>
      <c r="V356" t="s">
        <v>24073</v>
      </c>
      <c r="W356"/>
      <c r="X356" t="s">
        <v>22193</v>
      </c>
      <c r="Y356" t="s">
        <v>22230</v>
      </c>
      <c r="Z356" t="s">
        <v>24067</v>
      </c>
      <c r="AA356" t="s">
        <v>24080</v>
      </c>
      <c r="AB356" t="s">
        <v>24081</v>
      </c>
      <c r="AC356">
        <v>1.2999999999999999E-2</v>
      </c>
      <c r="AD356">
        <v>0.53800000000000003</v>
      </c>
      <c r="AE356" t="s">
        <v>22197</v>
      </c>
      <c r="AF356">
        <v>0.98599999999999999</v>
      </c>
      <c r="AG356">
        <v>0.754</v>
      </c>
      <c r="AH356" t="s">
        <v>22197</v>
      </c>
      <c r="AI356">
        <v>0.99</v>
      </c>
      <c r="AJ356">
        <v>0.251</v>
      </c>
      <c r="AK356" t="s">
        <v>22233</v>
      </c>
      <c r="AL356">
        <v>1</v>
      </c>
      <c r="AM356">
        <v>0.747</v>
      </c>
      <c r="AN356">
        <v>5.53</v>
      </c>
      <c r="AO356">
        <v>0.82499999999999996</v>
      </c>
      <c r="AP356" t="s">
        <v>24076</v>
      </c>
      <c r="AQ356" t="s">
        <v>22198</v>
      </c>
      <c r="AU356" t="s">
        <v>24078</v>
      </c>
      <c r="AV356" t="s">
        <v>22431</v>
      </c>
    </row>
    <row r="357" spans="1:48">
      <c r="A357" s="13" t="s">
        <v>23653</v>
      </c>
      <c r="B357" s="13">
        <v>102140972</v>
      </c>
      <c r="C357" s="13">
        <v>822</v>
      </c>
      <c r="D357" s="13" t="s">
        <v>24082</v>
      </c>
      <c r="E357" s="13">
        <v>1.15032</v>
      </c>
      <c r="F357" s="13">
        <v>12.521699999999999</v>
      </c>
      <c r="G357" s="13">
        <v>99.827699999999993</v>
      </c>
      <c r="H357" s="13">
        <v>0.95739099999999999</v>
      </c>
      <c r="I357" s="13">
        <v>1.2241E-2</v>
      </c>
      <c r="J357" s="13">
        <v>1.16917</v>
      </c>
      <c r="K357" s="13">
        <v>71.128100000000003</v>
      </c>
      <c r="L357" s="21" t="s">
        <v>22186</v>
      </c>
      <c r="M357" s="13" t="s">
        <v>24083</v>
      </c>
      <c r="N357" s="13" t="s">
        <v>24084</v>
      </c>
      <c r="O357" s="15">
        <v>10</v>
      </c>
      <c r="P357">
        <v>103900729</v>
      </c>
      <c r="Q357" t="s">
        <v>22189</v>
      </c>
      <c r="R357"/>
      <c r="S357" t="s">
        <v>22959</v>
      </c>
      <c r="T357"/>
      <c r="U357" t="s">
        <v>22776</v>
      </c>
      <c r="V357" t="s">
        <v>22752</v>
      </c>
      <c r="W357" t="s">
        <v>22440</v>
      </c>
      <c r="X357" t="s">
        <v>22193</v>
      </c>
      <c r="Y357" t="s">
        <v>22230</v>
      </c>
      <c r="Z357" t="s">
        <v>24082</v>
      </c>
      <c r="AA357" t="s">
        <v>24085</v>
      </c>
      <c r="AB357" t="s">
        <v>24086</v>
      </c>
      <c r="AC357">
        <v>4.2000000000000003E-2</v>
      </c>
      <c r="AD357">
        <v>0.41599999999999998</v>
      </c>
      <c r="AE357" t="s">
        <v>22197</v>
      </c>
      <c r="AF357">
        <v>2.3E-2</v>
      </c>
      <c r="AG357">
        <v>0.24099999999999999</v>
      </c>
      <c r="AH357" t="s">
        <v>22214</v>
      </c>
      <c r="AI357">
        <v>1.625</v>
      </c>
      <c r="AJ357">
        <v>0.41699999999999998</v>
      </c>
      <c r="AK357" t="s">
        <v>22233</v>
      </c>
      <c r="AL357">
        <v>0.995</v>
      </c>
      <c r="AM357">
        <v>0.33800000000000002</v>
      </c>
      <c r="AN357">
        <v>-5.61</v>
      </c>
      <c r="AO357">
        <v>2.3E-2</v>
      </c>
      <c r="AP357" t="s">
        <v>22198</v>
      </c>
      <c r="AQ357" t="s">
        <v>24087</v>
      </c>
      <c r="AU357"/>
      <c r="AV357"/>
    </row>
    <row r="358" spans="1:48">
      <c r="A358" s="13" t="s">
        <v>23653</v>
      </c>
      <c r="B358" s="13">
        <v>102147298</v>
      </c>
      <c r="C358" s="13">
        <v>1436</v>
      </c>
      <c r="D358" s="13" t="s">
        <v>24082</v>
      </c>
      <c r="E358" s="13">
        <v>1.0802400000000001</v>
      </c>
      <c r="F358" s="13">
        <v>12.4588</v>
      </c>
      <c r="G358" s="13">
        <v>99.590599999999995</v>
      </c>
      <c r="H358" s="13">
        <v>0.953183</v>
      </c>
      <c r="I358" s="13">
        <v>1.10791E-2</v>
      </c>
      <c r="J358" s="13">
        <v>0.62349399999999999</v>
      </c>
      <c r="K358" s="13">
        <v>62.373800000000003</v>
      </c>
      <c r="L358" s="21" t="s">
        <v>22186</v>
      </c>
      <c r="M358" s="13" t="s">
        <v>24083</v>
      </c>
      <c r="N358" s="13" t="s">
        <v>24084</v>
      </c>
      <c r="O358" s="15">
        <v>10</v>
      </c>
      <c r="P358">
        <v>103907055</v>
      </c>
      <c r="Q358" t="s">
        <v>22189</v>
      </c>
      <c r="R358"/>
      <c r="S358" t="s">
        <v>24088</v>
      </c>
      <c r="T358"/>
      <c r="U358" t="s">
        <v>22776</v>
      </c>
      <c r="V358" t="s">
        <v>22752</v>
      </c>
      <c r="W358" t="s">
        <v>22440</v>
      </c>
      <c r="X358" t="s">
        <v>22211</v>
      </c>
      <c r="Y358" t="s">
        <v>22194</v>
      </c>
      <c r="Z358" t="s">
        <v>24082</v>
      </c>
      <c r="AA358" t="s">
        <v>24089</v>
      </c>
      <c r="AB358" t="s">
        <v>24090</v>
      </c>
      <c r="AC358">
        <v>1E-3</v>
      </c>
      <c r="AD358">
        <v>0.78400000000000003</v>
      </c>
      <c r="AE358" t="s">
        <v>22197</v>
      </c>
      <c r="AF358">
        <v>0.52800000000000002</v>
      </c>
      <c r="AG358">
        <v>0.46700000000000003</v>
      </c>
      <c r="AH358" t="s">
        <v>22264</v>
      </c>
      <c r="AI358">
        <v>0.69</v>
      </c>
      <c r="AJ358">
        <v>0.17</v>
      </c>
      <c r="AK358" t="s">
        <v>22199</v>
      </c>
      <c r="AL358">
        <v>1</v>
      </c>
      <c r="AM358">
        <v>0.747</v>
      </c>
      <c r="AN358">
        <v>4.8600000000000003</v>
      </c>
      <c r="AO358">
        <v>0.625</v>
      </c>
      <c r="AP358" t="s">
        <v>22198</v>
      </c>
      <c r="AQ358" t="s">
        <v>22198</v>
      </c>
      <c r="AU358"/>
      <c r="AV358"/>
    </row>
    <row r="359" spans="1:48">
      <c r="A359" s="13" t="s">
        <v>23653</v>
      </c>
      <c r="B359" s="13">
        <v>104182443</v>
      </c>
      <c r="C359" s="13">
        <v>738</v>
      </c>
      <c r="D359" s="13" t="s">
        <v>24091</v>
      </c>
      <c r="E359" s="13">
        <v>1.26661</v>
      </c>
      <c r="F359" s="13">
        <v>15.0633</v>
      </c>
      <c r="G359" s="13">
        <v>93.483900000000006</v>
      </c>
      <c r="H359" s="13">
        <v>0.96107299999999996</v>
      </c>
      <c r="I359" s="13">
        <v>1.0615899999999999E-2</v>
      </c>
      <c r="J359" s="13">
        <v>0.77693800000000002</v>
      </c>
      <c r="K359" s="13">
        <v>65.037099999999995</v>
      </c>
      <c r="L359" s="21" t="s">
        <v>22186</v>
      </c>
      <c r="M359" s="13" t="s">
        <v>24092</v>
      </c>
      <c r="N359" s="13" t="s">
        <v>24093</v>
      </c>
      <c r="O359" s="15">
        <v>10</v>
      </c>
      <c r="P359">
        <v>105942201</v>
      </c>
      <c r="Q359" t="s">
        <v>22189</v>
      </c>
      <c r="R359"/>
      <c r="S359"/>
      <c r="T359"/>
      <c r="U359"/>
      <c r="V359"/>
      <c r="W359"/>
      <c r="X359" t="s">
        <v>22211</v>
      </c>
      <c r="Y359" t="s">
        <v>22194</v>
      </c>
      <c r="Z359" t="s">
        <v>24091</v>
      </c>
      <c r="AA359" t="s">
        <v>24094</v>
      </c>
      <c r="AB359" t="s">
        <v>24095</v>
      </c>
      <c r="AC359">
        <v>1</v>
      </c>
      <c r="AD359">
        <v>0.01</v>
      </c>
      <c r="AE359" t="s">
        <v>22194</v>
      </c>
      <c r="AF359">
        <v>0</v>
      </c>
      <c r="AG359">
        <v>1.2999999999999999E-2</v>
      </c>
      <c r="AH359" t="s">
        <v>22214</v>
      </c>
      <c r="AI359">
        <v>-1.7250000000000001</v>
      </c>
      <c r="AJ359">
        <v>3.0000000000000001E-3</v>
      </c>
      <c r="AK359" t="s">
        <v>22199</v>
      </c>
      <c r="AL359">
        <v>0.02</v>
      </c>
      <c r="AM359">
        <v>0.13300000000000001</v>
      </c>
      <c r="AN359">
        <v>3.81</v>
      </c>
      <c r="AO359">
        <v>0.42899999999999999</v>
      </c>
      <c r="AP359" t="s">
        <v>22198</v>
      </c>
      <c r="AQ359" t="s">
        <v>22198</v>
      </c>
      <c r="AU359"/>
      <c r="AV359"/>
    </row>
    <row r="360" spans="1:48">
      <c r="A360" s="13" t="s">
        <v>23653</v>
      </c>
      <c r="B360" s="13">
        <v>104266126</v>
      </c>
      <c r="C360" s="13">
        <v>170</v>
      </c>
      <c r="D360" s="13" t="s">
        <v>24096</v>
      </c>
      <c r="E360" s="13">
        <v>1.94668</v>
      </c>
      <c r="F360" s="13">
        <v>20.777699999999999</v>
      </c>
      <c r="G360" s="13">
        <v>99.767099999999999</v>
      </c>
      <c r="H360" s="13">
        <v>0.97948400000000002</v>
      </c>
      <c r="I360" s="13">
        <v>2.03617E-2</v>
      </c>
      <c r="J360" s="13">
        <v>1.5003200000000001</v>
      </c>
      <c r="K360" s="13">
        <v>99.014700000000005</v>
      </c>
      <c r="L360" s="21" t="s">
        <v>22186</v>
      </c>
      <c r="M360" s="13" t="s">
        <v>24097</v>
      </c>
      <c r="N360" s="13" t="s">
        <v>24098</v>
      </c>
      <c r="O360" s="15">
        <v>10</v>
      </c>
      <c r="P360">
        <v>106025884</v>
      </c>
      <c r="Q360" t="s">
        <v>22189</v>
      </c>
      <c r="R360"/>
      <c r="S360" t="s">
        <v>24099</v>
      </c>
      <c r="T360"/>
      <c r="U360" t="s">
        <v>24100</v>
      </c>
      <c r="V360" t="s">
        <v>24101</v>
      </c>
      <c r="W360" t="s">
        <v>24102</v>
      </c>
      <c r="X360" t="s">
        <v>22230</v>
      </c>
      <c r="Y360" t="s">
        <v>22211</v>
      </c>
      <c r="Z360" t="s">
        <v>24096</v>
      </c>
      <c r="AA360" t="s">
        <v>24103</v>
      </c>
      <c r="AB360" t="s">
        <v>24104</v>
      </c>
      <c r="AC360">
        <v>0.27800000000000002</v>
      </c>
      <c r="AD360">
        <v>0.17699999999999999</v>
      </c>
      <c r="AE360" t="s">
        <v>22194</v>
      </c>
      <c r="AF360">
        <v>8.9999999999999993E-3</v>
      </c>
      <c r="AG360">
        <v>0.13300000000000001</v>
      </c>
      <c r="AH360" t="s">
        <v>22214</v>
      </c>
      <c r="AI360">
        <v>-1.4999999999999999E-2</v>
      </c>
      <c r="AJ360">
        <v>5.0999999999999997E-2</v>
      </c>
      <c r="AK360" t="s">
        <v>22199</v>
      </c>
      <c r="AL360">
        <v>1</v>
      </c>
      <c r="AM360">
        <v>0.747</v>
      </c>
      <c r="AN360">
        <v>-8.89</v>
      </c>
      <c r="AO360">
        <v>7.0000000000000001E-3</v>
      </c>
      <c r="AP360" t="s">
        <v>24105</v>
      </c>
      <c r="AQ360" t="s">
        <v>22198</v>
      </c>
      <c r="AU360" t="s">
        <v>24106</v>
      </c>
      <c r="AV360" t="s">
        <v>22431</v>
      </c>
    </row>
    <row r="361" spans="1:48">
      <c r="A361" s="13" t="s">
        <v>23653</v>
      </c>
      <c r="B361" s="13">
        <v>110507064</v>
      </c>
      <c r="C361" s="13">
        <v>220</v>
      </c>
      <c r="D361" s="13" t="s">
        <v>24107</v>
      </c>
      <c r="E361" s="13">
        <v>2.7069399999999999</v>
      </c>
      <c r="F361" s="13">
        <v>20.384799999999998</v>
      </c>
      <c r="G361" s="13">
        <v>98.696299999999994</v>
      </c>
      <c r="H361" s="13">
        <v>0.99184600000000001</v>
      </c>
      <c r="I361" s="13">
        <v>1.1110699999999999E-2</v>
      </c>
      <c r="J361" s="13">
        <v>0.62709199999999998</v>
      </c>
      <c r="K361" s="13">
        <v>58.211199999999998</v>
      </c>
      <c r="L361" s="21" t="s">
        <v>22186</v>
      </c>
      <c r="M361" s="13" t="s">
        <v>24108</v>
      </c>
      <c r="N361" s="13" t="s">
        <v>24109</v>
      </c>
      <c r="O361" s="15">
        <v>10</v>
      </c>
      <c r="P361">
        <v>112266822</v>
      </c>
      <c r="Q361" t="s">
        <v>22189</v>
      </c>
      <c r="R361"/>
      <c r="S361" t="s">
        <v>24110</v>
      </c>
      <c r="T361" t="s">
        <v>24111</v>
      </c>
      <c r="U361" t="s">
        <v>24112</v>
      </c>
      <c r="V361" t="s">
        <v>22752</v>
      </c>
      <c r="W361" t="s">
        <v>24113</v>
      </c>
      <c r="X361" t="s">
        <v>22193</v>
      </c>
      <c r="Y361" t="s">
        <v>22230</v>
      </c>
      <c r="Z361" t="s">
        <v>24107</v>
      </c>
      <c r="AA361" t="s">
        <v>24114</v>
      </c>
      <c r="AB361" t="s">
        <v>24115</v>
      </c>
      <c r="AC361">
        <v>0.21099999999999999</v>
      </c>
      <c r="AD361">
        <v>0.19500000000000001</v>
      </c>
      <c r="AE361" t="s">
        <v>22194</v>
      </c>
      <c r="AF361">
        <v>1E-3</v>
      </c>
      <c r="AG361">
        <v>0.04</v>
      </c>
      <c r="AH361" t="s">
        <v>22214</v>
      </c>
      <c r="AI361">
        <v>0.21</v>
      </c>
      <c r="AJ361">
        <v>9.5000000000000001E-2</v>
      </c>
      <c r="AK361" t="s">
        <v>22199</v>
      </c>
      <c r="AL361">
        <v>1</v>
      </c>
      <c r="AM361">
        <v>0.747</v>
      </c>
      <c r="AN361">
        <v>4.5</v>
      </c>
      <c r="AO361">
        <v>0.54200000000000004</v>
      </c>
      <c r="AP361" t="s">
        <v>24116</v>
      </c>
      <c r="AQ361" t="s">
        <v>22198</v>
      </c>
      <c r="AU361" t="s">
        <v>24117</v>
      </c>
      <c r="AV361" t="s">
        <v>22431</v>
      </c>
    </row>
    <row r="362" spans="1:48">
      <c r="A362" s="13" t="s">
        <v>23653</v>
      </c>
      <c r="B362" s="13">
        <v>110507065</v>
      </c>
      <c r="C362" s="13">
        <v>220</v>
      </c>
      <c r="D362" s="13" t="s">
        <v>24107</v>
      </c>
      <c r="E362" s="13">
        <v>2.7069399999999999</v>
      </c>
      <c r="F362" s="13">
        <v>20.384799999999998</v>
      </c>
      <c r="G362" s="13">
        <v>98.696299999999994</v>
      </c>
      <c r="H362" s="13">
        <v>0.99184600000000001</v>
      </c>
      <c r="I362" s="13">
        <v>1.1110699999999999E-2</v>
      </c>
      <c r="J362" s="13">
        <v>0.62709199999999998</v>
      </c>
      <c r="K362" s="13">
        <v>58.211199999999998</v>
      </c>
      <c r="L362" s="21" t="s">
        <v>22186</v>
      </c>
      <c r="M362" s="13" t="s">
        <v>24108</v>
      </c>
      <c r="N362" s="13" t="s">
        <v>24109</v>
      </c>
      <c r="O362" s="15">
        <v>10</v>
      </c>
      <c r="P362">
        <v>112266823</v>
      </c>
      <c r="Q362" t="s">
        <v>22189</v>
      </c>
      <c r="R362"/>
      <c r="S362" t="s">
        <v>24110</v>
      </c>
      <c r="T362" t="s">
        <v>24111</v>
      </c>
      <c r="U362" t="s">
        <v>24112</v>
      </c>
      <c r="V362" t="s">
        <v>22752</v>
      </c>
      <c r="W362" t="s">
        <v>24113</v>
      </c>
      <c r="X362" t="s">
        <v>22211</v>
      </c>
      <c r="Y362" t="s">
        <v>22194</v>
      </c>
      <c r="Z362" t="s">
        <v>24107</v>
      </c>
      <c r="AA362" t="s">
        <v>24118</v>
      </c>
      <c r="AB362" t="s">
        <v>24119</v>
      </c>
      <c r="AC362">
        <v>1.2999999999999999E-2</v>
      </c>
      <c r="AD362">
        <v>0.53800000000000003</v>
      </c>
      <c r="AE362" t="s">
        <v>22197</v>
      </c>
      <c r="AF362">
        <v>1.4999999999999999E-2</v>
      </c>
      <c r="AG362">
        <v>0.16200000000000001</v>
      </c>
      <c r="AH362" t="s">
        <v>22214</v>
      </c>
      <c r="AI362">
        <v>0.69</v>
      </c>
      <c r="AJ362">
        <v>0.17</v>
      </c>
      <c r="AK362" t="s">
        <v>22199</v>
      </c>
      <c r="AL362">
        <v>1</v>
      </c>
      <c r="AM362">
        <v>0.747</v>
      </c>
      <c r="AN362">
        <v>3.8</v>
      </c>
      <c r="AO362">
        <v>0.42699999999999999</v>
      </c>
      <c r="AP362" t="s">
        <v>24116</v>
      </c>
      <c r="AQ362" t="s">
        <v>22198</v>
      </c>
      <c r="AU362" t="s">
        <v>24117</v>
      </c>
      <c r="AV362" t="s">
        <v>22431</v>
      </c>
    </row>
    <row r="363" spans="1:48">
      <c r="A363" s="13" t="s">
        <v>23653</v>
      </c>
      <c r="B363" s="13">
        <v>110821378</v>
      </c>
      <c r="C363" s="13">
        <v>920</v>
      </c>
      <c r="D363" s="13" t="s">
        <v>24120</v>
      </c>
      <c r="E363" s="13">
        <v>1.3283799999999999</v>
      </c>
      <c r="F363" s="13">
        <v>11.6976</v>
      </c>
      <c r="G363" s="13">
        <v>98.937600000000003</v>
      </c>
      <c r="H363" s="13">
        <v>0.97080500000000003</v>
      </c>
      <c r="I363" s="13">
        <v>1.01268E-2</v>
      </c>
      <c r="J363" s="13">
        <v>1.0863700000000001</v>
      </c>
      <c r="K363" s="13">
        <v>59.048699999999997</v>
      </c>
      <c r="L363" s="21" t="s">
        <v>22186</v>
      </c>
      <c r="M363" s="13" t="s">
        <v>24121</v>
      </c>
      <c r="N363" s="13" t="s">
        <v>24122</v>
      </c>
      <c r="O363" s="15">
        <v>10</v>
      </c>
      <c r="P363">
        <v>112581136</v>
      </c>
      <c r="Q363" t="s">
        <v>22189</v>
      </c>
      <c r="R363"/>
      <c r="S363" t="s">
        <v>24123</v>
      </c>
      <c r="T363"/>
      <c r="U363" t="s">
        <v>24124</v>
      </c>
      <c r="V363" t="s">
        <v>22752</v>
      </c>
      <c r="W363" t="s">
        <v>24125</v>
      </c>
      <c r="X363" t="s">
        <v>22194</v>
      </c>
      <c r="Y363" t="s">
        <v>22193</v>
      </c>
      <c r="Z363" t="s">
        <v>24120</v>
      </c>
      <c r="AA363" t="s">
        <v>24126</v>
      </c>
      <c r="AB363" t="s">
        <v>24127</v>
      </c>
      <c r="AC363">
        <v>1E-3</v>
      </c>
      <c r="AD363">
        <v>0.78400000000000003</v>
      </c>
      <c r="AE363" t="s">
        <v>22197</v>
      </c>
      <c r="AF363">
        <v>0.84599999999999997</v>
      </c>
      <c r="AG363">
        <v>0.58699999999999997</v>
      </c>
      <c r="AH363" t="s">
        <v>22264</v>
      </c>
      <c r="AI363">
        <v>1.1000000000000001</v>
      </c>
      <c r="AJ363">
        <v>0.28100000000000003</v>
      </c>
      <c r="AK363" t="s">
        <v>22233</v>
      </c>
      <c r="AL363">
        <v>1</v>
      </c>
      <c r="AM363">
        <v>0.747</v>
      </c>
      <c r="AN363">
        <v>5.85</v>
      </c>
      <c r="AO363">
        <v>0.93600000000000005</v>
      </c>
      <c r="AP363" t="s">
        <v>22198</v>
      </c>
      <c r="AQ363" t="s">
        <v>22198</v>
      </c>
      <c r="AU363"/>
      <c r="AV363"/>
    </row>
    <row r="364" spans="1:48">
      <c r="A364" s="13" t="s">
        <v>23653</v>
      </c>
      <c r="B364" s="13">
        <v>113590829</v>
      </c>
      <c r="C364" s="13">
        <v>1569</v>
      </c>
      <c r="D364" s="13" t="s">
        <v>24128</v>
      </c>
      <c r="E364" s="13">
        <v>4.7941799999999999</v>
      </c>
      <c r="F364" s="13">
        <v>29.234300000000001</v>
      </c>
      <c r="G364" s="13">
        <v>99.897099999999995</v>
      </c>
      <c r="H364" s="13">
        <v>0.99579200000000001</v>
      </c>
      <c r="I364" s="13">
        <v>1.03949E-2</v>
      </c>
      <c r="J364" s="13">
        <v>0.30341400000000002</v>
      </c>
      <c r="K364" s="13">
        <v>4.7581899999999999</v>
      </c>
      <c r="L364" s="21" t="s">
        <v>22186</v>
      </c>
      <c r="M364" s="13" t="s">
        <v>24129</v>
      </c>
      <c r="N364" s="13" t="s">
        <v>24130</v>
      </c>
      <c r="O364" s="15">
        <v>10</v>
      </c>
      <c r="P364">
        <v>115350588</v>
      </c>
      <c r="Q364" t="s">
        <v>22189</v>
      </c>
      <c r="R364"/>
      <c r="S364"/>
      <c r="T364"/>
      <c r="U364"/>
      <c r="V364"/>
      <c r="W364"/>
      <c r="X364" t="s">
        <v>22211</v>
      </c>
      <c r="Y364" t="s">
        <v>22194</v>
      </c>
      <c r="Z364" t="s">
        <v>24128</v>
      </c>
      <c r="AA364" t="s">
        <v>24131</v>
      </c>
      <c r="AB364" t="s">
        <v>24132</v>
      </c>
      <c r="AC364">
        <v>0.48399999999999999</v>
      </c>
      <c r="AD364">
        <v>0.10100000000000001</v>
      </c>
      <c r="AE364" t="s">
        <v>22194</v>
      </c>
      <c r="AF364">
        <v>0.189</v>
      </c>
      <c r="AG364">
        <v>0.34599999999999997</v>
      </c>
      <c r="AH364" t="s">
        <v>22214</v>
      </c>
      <c r="AI364">
        <v>-0.74</v>
      </c>
      <c r="AJ364">
        <v>1.7000000000000001E-2</v>
      </c>
      <c r="AK364" t="s">
        <v>22199</v>
      </c>
      <c r="AL364">
        <v>1</v>
      </c>
      <c r="AM364">
        <v>0.747</v>
      </c>
      <c r="AN364">
        <v>-11.4</v>
      </c>
      <c r="AO364">
        <v>1E-3</v>
      </c>
      <c r="AP364" t="s">
        <v>22198</v>
      </c>
      <c r="AQ364" t="s">
        <v>22198</v>
      </c>
      <c r="AU364"/>
      <c r="AV364"/>
    </row>
    <row r="365" spans="1:48">
      <c r="A365" s="13" t="s">
        <v>23653</v>
      </c>
      <c r="B365" s="13">
        <v>113590835</v>
      </c>
      <c r="C365" s="13">
        <v>1567</v>
      </c>
      <c r="D365" s="13" t="s">
        <v>24128</v>
      </c>
      <c r="E365" s="13">
        <v>5.7839400000000003</v>
      </c>
      <c r="F365" s="13">
        <v>30.3186</v>
      </c>
      <c r="G365" s="13">
        <v>99.897099999999995</v>
      </c>
      <c r="H365" s="13">
        <v>0.99921099999999996</v>
      </c>
      <c r="I365" s="13">
        <v>1.03949E-2</v>
      </c>
      <c r="J365" s="13">
        <v>0.30160900000000002</v>
      </c>
      <c r="K365" s="13">
        <v>4.2220000000000004</v>
      </c>
      <c r="L365" s="21" t="s">
        <v>22186</v>
      </c>
      <c r="M365" s="13" t="s">
        <v>24129</v>
      </c>
      <c r="N365" s="13" t="s">
        <v>24130</v>
      </c>
      <c r="O365" s="15">
        <v>10</v>
      </c>
      <c r="P365">
        <v>115350594</v>
      </c>
      <c r="Q365" t="s">
        <v>22189</v>
      </c>
      <c r="R365"/>
      <c r="S365"/>
      <c r="T365"/>
      <c r="U365"/>
      <c r="V365"/>
      <c r="W365"/>
      <c r="X365" t="s">
        <v>22194</v>
      </c>
      <c r="Y365" t="s">
        <v>22211</v>
      </c>
      <c r="Z365" t="s">
        <v>24128</v>
      </c>
      <c r="AA365" t="s">
        <v>24133</v>
      </c>
      <c r="AB365" t="s">
        <v>24134</v>
      </c>
      <c r="AC365">
        <v>1.2E-2</v>
      </c>
      <c r="AD365">
        <v>0.54600000000000004</v>
      </c>
      <c r="AE365" t="s">
        <v>22197</v>
      </c>
      <c r="AF365">
        <v>2E-3</v>
      </c>
      <c r="AG365">
        <v>0.44400000000000001</v>
      </c>
      <c r="AH365" t="s">
        <v>22214</v>
      </c>
      <c r="AI365">
        <v>1.46</v>
      </c>
      <c r="AJ365">
        <v>0.37</v>
      </c>
      <c r="AK365" t="s">
        <v>22233</v>
      </c>
      <c r="AL365">
        <v>0.999</v>
      </c>
      <c r="AM365">
        <v>0.38800000000000001</v>
      </c>
      <c r="AN365">
        <v>5.69</v>
      </c>
      <c r="AO365">
        <v>0.88300000000000001</v>
      </c>
      <c r="AP365" t="s">
        <v>22198</v>
      </c>
      <c r="AQ365" t="s">
        <v>22198</v>
      </c>
      <c r="AU365"/>
      <c r="AV365"/>
    </row>
    <row r="366" spans="1:48">
      <c r="A366" s="13" t="s">
        <v>23653</v>
      </c>
      <c r="B366" s="13">
        <v>113590838</v>
      </c>
      <c r="C366" s="13">
        <v>1566</v>
      </c>
      <c r="D366" s="13" t="s">
        <v>24128</v>
      </c>
      <c r="E366" s="13">
        <v>5.5699399999999999</v>
      </c>
      <c r="F366" s="13">
        <v>29.428100000000001</v>
      </c>
      <c r="G366" s="13">
        <v>99.897099999999995</v>
      </c>
      <c r="H366" s="13">
        <v>0.99684399999999995</v>
      </c>
      <c r="I366" s="13">
        <v>1.08342E-2</v>
      </c>
      <c r="J366" s="13">
        <v>0.29861199999999999</v>
      </c>
      <c r="K366" s="13">
        <v>4.3265399999999996</v>
      </c>
      <c r="L366" s="21" t="s">
        <v>22186</v>
      </c>
      <c r="M366" s="13" t="s">
        <v>24129</v>
      </c>
      <c r="N366" s="13" t="s">
        <v>24130</v>
      </c>
      <c r="O366" s="15">
        <v>10</v>
      </c>
      <c r="P366">
        <v>115350597</v>
      </c>
      <c r="Q366" t="s">
        <v>22189</v>
      </c>
      <c r="R366"/>
      <c r="S366"/>
      <c r="T366"/>
      <c r="U366"/>
      <c r="V366"/>
      <c r="W366"/>
      <c r="X366" t="s">
        <v>22193</v>
      </c>
      <c r="Y366" t="s">
        <v>22230</v>
      </c>
      <c r="Z366" t="s">
        <v>24128</v>
      </c>
      <c r="AA366" t="s">
        <v>24135</v>
      </c>
      <c r="AB366" t="s">
        <v>24136</v>
      </c>
      <c r="AC366">
        <v>3.9E-2</v>
      </c>
      <c r="AD366">
        <v>0.443</v>
      </c>
      <c r="AE366" t="s">
        <v>22197</v>
      </c>
      <c r="AF366">
        <v>6.0000000000000001E-3</v>
      </c>
      <c r="AG366">
        <v>0.17599999999999999</v>
      </c>
      <c r="AH366" t="s">
        <v>22214</v>
      </c>
      <c r="AI366">
        <v>2.74</v>
      </c>
      <c r="AJ366">
        <v>0.80300000000000005</v>
      </c>
      <c r="AK366" t="s">
        <v>22248</v>
      </c>
      <c r="AL366">
        <v>0.91500000000000004</v>
      </c>
      <c r="AM366">
        <v>0.26400000000000001</v>
      </c>
      <c r="AN366">
        <v>3.83</v>
      </c>
      <c r="AO366">
        <v>0.43099999999999999</v>
      </c>
      <c r="AP366" t="s">
        <v>22198</v>
      </c>
      <c r="AQ366" t="s">
        <v>22198</v>
      </c>
      <c r="AU366"/>
      <c r="AV366"/>
    </row>
    <row r="367" spans="1:48">
      <c r="A367" s="13" t="s">
        <v>23653</v>
      </c>
      <c r="B367" s="13">
        <v>113634170</v>
      </c>
      <c r="C367" s="13">
        <v>490</v>
      </c>
      <c r="D367" s="13" t="s">
        <v>24128</v>
      </c>
      <c r="E367" s="13">
        <v>1.04226</v>
      </c>
      <c r="F367" s="13">
        <v>6.63985</v>
      </c>
      <c r="G367" s="13">
        <v>83.8673</v>
      </c>
      <c r="H367" s="13">
        <v>0.96633400000000003</v>
      </c>
      <c r="I367" s="13">
        <v>1.34678E-2</v>
      </c>
      <c r="J367" s="13">
        <v>1.2674099999999999</v>
      </c>
      <c r="K367" s="13">
        <v>41.896799999999999</v>
      </c>
      <c r="L367" s="21" t="s">
        <v>22186</v>
      </c>
      <c r="M367" s="13" t="s">
        <v>24129</v>
      </c>
      <c r="N367" s="13" t="s">
        <v>24130</v>
      </c>
      <c r="O367" s="15">
        <v>10</v>
      </c>
      <c r="P367">
        <v>115393929</v>
      </c>
      <c r="Q367" t="s">
        <v>22189</v>
      </c>
      <c r="R367"/>
      <c r="S367"/>
      <c r="T367"/>
      <c r="U367"/>
      <c r="V367"/>
      <c r="W367"/>
      <c r="X367" t="s">
        <v>22193</v>
      </c>
      <c r="Y367" t="s">
        <v>22230</v>
      </c>
      <c r="Z367" t="s">
        <v>24128</v>
      </c>
      <c r="AA367" t="s">
        <v>24137</v>
      </c>
      <c r="AB367" t="s">
        <v>24138</v>
      </c>
      <c r="AC367">
        <v>9.7000000000000003E-2</v>
      </c>
      <c r="AD367">
        <v>0.35899999999999999</v>
      </c>
      <c r="AE367" t="s">
        <v>22194</v>
      </c>
      <c r="AF367">
        <v>1.7999999999999999E-2</v>
      </c>
      <c r="AG367">
        <v>0.17299999999999999</v>
      </c>
      <c r="AH367" t="s">
        <v>22214</v>
      </c>
      <c r="AI367">
        <v>2.0750000000000002</v>
      </c>
      <c r="AJ367">
        <v>0.57199999999999995</v>
      </c>
      <c r="AK367" t="s">
        <v>22248</v>
      </c>
      <c r="AL367">
        <v>4.0000000000000001E-3</v>
      </c>
      <c r="AM367">
        <v>0.106</v>
      </c>
      <c r="AN367">
        <v>3.28</v>
      </c>
      <c r="AO367">
        <v>0.36499999999999999</v>
      </c>
      <c r="AP367" t="s">
        <v>22198</v>
      </c>
      <c r="AQ367" t="s">
        <v>24139</v>
      </c>
      <c r="AU367"/>
      <c r="AV367"/>
    </row>
    <row r="368" spans="1:48">
      <c r="A368" s="13" t="s">
        <v>23653</v>
      </c>
      <c r="B368" s="13">
        <v>113650475</v>
      </c>
      <c r="C368" s="13">
        <v>249</v>
      </c>
      <c r="D368" s="13" t="s">
        <v>24128</v>
      </c>
      <c r="E368" s="13">
        <v>1.00237</v>
      </c>
      <c r="F368" s="13">
        <v>4.17333</v>
      </c>
      <c r="G368" s="13">
        <v>14.508900000000001</v>
      </c>
      <c r="H368" s="13">
        <v>0.97606499999999996</v>
      </c>
      <c r="I368" s="13">
        <v>1.64809E-2</v>
      </c>
      <c r="J368" s="13">
        <v>1.5760000000000001</v>
      </c>
      <c r="K368" s="13">
        <v>96.384</v>
      </c>
      <c r="L368" s="21" t="s">
        <v>22186</v>
      </c>
      <c r="M368" s="13" t="s">
        <v>24129</v>
      </c>
      <c r="N368" s="13" t="s">
        <v>24130</v>
      </c>
      <c r="O368" s="15">
        <v>10</v>
      </c>
      <c r="P368">
        <v>115410234</v>
      </c>
      <c r="Q368" t="s">
        <v>22189</v>
      </c>
      <c r="R368"/>
      <c r="S368"/>
      <c r="T368"/>
      <c r="U368"/>
      <c r="V368"/>
      <c r="W368"/>
      <c r="X368" t="s">
        <v>22194</v>
      </c>
      <c r="Y368" t="s">
        <v>22211</v>
      </c>
      <c r="Z368" t="s">
        <v>24128</v>
      </c>
      <c r="AA368" t="s">
        <v>24140</v>
      </c>
      <c r="AB368" t="s">
        <v>24141</v>
      </c>
      <c r="AC368">
        <v>3.9E-2</v>
      </c>
      <c r="AD368">
        <v>0.51800000000000002</v>
      </c>
      <c r="AE368" t="s">
        <v>22197</v>
      </c>
      <c r="AF368">
        <v>1</v>
      </c>
      <c r="AG368">
        <v>0.97099999999999997</v>
      </c>
      <c r="AH368" t="s">
        <v>22197</v>
      </c>
      <c r="AI368">
        <v>2.74</v>
      </c>
      <c r="AJ368">
        <v>0.80300000000000005</v>
      </c>
      <c r="AK368" t="s">
        <v>22248</v>
      </c>
      <c r="AL368">
        <v>1</v>
      </c>
      <c r="AM368">
        <v>0.51700000000000002</v>
      </c>
      <c r="AN368">
        <v>6.17</v>
      </c>
      <c r="AO368">
        <v>0.997</v>
      </c>
      <c r="AP368" t="s">
        <v>22198</v>
      </c>
      <c r="AQ368" t="s">
        <v>24142</v>
      </c>
      <c r="AS368" t="s">
        <v>24143</v>
      </c>
      <c r="AT368">
        <v>8</v>
      </c>
      <c r="AU368"/>
      <c r="AV368"/>
    </row>
    <row r="369" spans="1:48">
      <c r="A369" s="13" t="s">
        <v>23653</v>
      </c>
      <c r="B369" s="13">
        <v>113849681</v>
      </c>
      <c r="C369" s="13">
        <v>475</v>
      </c>
      <c r="D369" s="13" t="s">
        <v>24144</v>
      </c>
      <c r="E369" s="13">
        <v>1.4190400000000001</v>
      </c>
      <c r="F369" s="13">
        <v>17.414200000000001</v>
      </c>
      <c r="G369" s="13">
        <v>99.894900000000007</v>
      </c>
      <c r="H369" s="13">
        <v>0.96817500000000001</v>
      </c>
      <c r="I369" s="13">
        <v>1.0305099999999999E-2</v>
      </c>
      <c r="J369" s="13">
        <v>0.72961399999999998</v>
      </c>
      <c r="K369" s="13">
        <v>59.3658</v>
      </c>
      <c r="L369" s="21" t="s">
        <v>22186</v>
      </c>
      <c r="M369" s="13" t="s">
        <v>24145</v>
      </c>
      <c r="N369" s="13" t="s">
        <v>24146</v>
      </c>
      <c r="O369" s="15">
        <v>10</v>
      </c>
      <c r="P369">
        <v>115609440</v>
      </c>
      <c r="Q369" t="s">
        <v>22189</v>
      </c>
      <c r="R369"/>
      <c r="S369" t="s">
        <v>24147</v>
      </c>
      <c r="T369"/>
      <c r="U369" t="s">
        <v>24148</v>
      </c>
      <c r="V369" t="s">
        <v>22752</v>
      </c>
      <c r="W369"/>
      <c r="X369" t="s">
        <v>22211</v>
      </c>
      <c r="Y369" t="s">
        <v>22194</v>
      </c>
      <c r="Z369" t="s">
        <v>24144</v>
      </c>
      <c r="AA369" t="s">
        <v>24149</v>
      </c>
      <c r="AB369" t="s">
        <v>24150</v>
      </c>
      <c r="AC369">
        <v>1</v>
      </c>
      <c r="AD369">
        <v>0.01</v>
      </c>
      <c r="AE369" t="s">
        <v>22194</v>
      </c>
      <c r="AF369">
        <v>1E-3</v>
      </c>
      <c r="AG369">
        <v>0.04</v>
      </c>
      <c r="AH369" t="s">
        <v>22214</v>
      </c>
      <c r="AI369">
        <v>7.4999999999999997E-2</v>
      </c>
      <c r="AJ369">
        <v>8.3000000000000004E-2</v>
      </c>
      <c r="AK369" t="s">
        <v>22199</v>
      </c>
      <c r="AL369">
        <v>1</v>
      </c>
      <c r="AM369">
        <v>0.46700000000000003</v>
      </c>
      <c r="AN369">
        <v>-4</v>
      </c>
      <c r="AO369">
        <v>3.7999999999999999E-2</v>
      </c>
      <c r="AP369" t="s">
        <v>22198</v>
      </c>
      <c r="AQ369" t="s">
        <v>22198</v>
      </c>
      <c r="AU369"/>
      <c r="AV369"/>
    </row>
    <row r="370" spans="1:48">
      <c r="A370" s="13" t="s">
        <v>23653</v>
      </c>
      <c r="B370" s="13">
        <v>113852936</v>
      </c>
      <c r="C370" s="13">
        <v>83</v>
      </c>
      <c r="D370" s="13" t="s">
        <v>24144</v>
      </c>
      <c r="E370" s="13">
        <v>17.323799999999999</v>
      </c>
      <c r="F370" s="13">
        <v>52.019300000000001</v>
      </c>
      <c r="G370" s="13">
        <v>99.962999999999994</v>
      </c>
      <c r="H370" s="13">
        <v>1</v>
      </c>
      <c r="I370" s="13">
        <v>1.0062099999999999E-2</v>
      </c>
      <c r="J370" s="13">
        <v>6.3334699999999994E-2</v>
      </c>
      <c r="K370" s="13">
        <v>0.47531000000000001</v>
      </c>
      <c r="L370" s="21" t="s">
        <v>22186</v>
      </c>
      <c r="M370" s="13" t="s">
        <v>24145</v>
      </c>
      <c r="N370" s="13" t="s">
        <v>24146</v>
      </c>
      <c r="O370" s="15">
        <v>10</v>
      </c>
      <c r="P370">
        <v>115612695</v>
      </c>
      <c r="Q370" t="s">
        <v>22189</v>
      </c>
      <c r="R370"/>
      <c r="S370" t="s">
        <v>24151</v>
      </c>
      <c r="T370"/>
      <c r="U370" t="s">
        <v>24148</v>
      </c>
      <c r="V370" t="s">
        <v>22752</v>
      </c>
      <c r="W370"/>
      <c r="X370" t="s">
        <v>22194</v>
      </c>
      <c r="Y370" t="s">
        <v>22193</v>
      </c>
      <c r="Z370" t="s">
        <v>24144</v>
      </c>
      <c r="AA370" t="s">
        <v>24152</v>
      </c>
      <c r="AB370" t="s">
        <v>24153</v>
      </c>
      <c r="AC370">
        <v>0.112</v>
      </c>
      <c r="AD370">
        <v>0.28899999999999998</v>
      </c>
      <c r="AE370" t="s">
        <v>22194</v>
      </c>
      <c r="AF370">
        <v>0.01</v>
      </c>
      <c r="AG370">
        <v>0.13900000000000001</v>
      </c>
      <c r="AH370" t="s">
        <v>22214</v>
      </c>
      <c r="AI370">
        <v>1.98</v>
      </c>
      <c r="AJ370">
        <v>0.53900000000000003</v>
      </c>
      <c r="AK370" t="s">
        <v>22248</v>
      </c>
      <c r="AL370">
        <v>1</v>
      </c>
      <c r="AM370">
        <v>0.747</v>
      </c>
      <c r="AN370">
        <v>1.95</v>
      </c>
      <c r="AO370">
        <v>0.25</v>
      </c>
      <c r="AP370" t="s">
        <v>22198</v>
      </c>
      <c r="AQ370" t="s">
        <v>22198</v>
      </c>
      <c r="AU370"/>
      <c r="AV370"/>
    </row>
    <row r="371" spans="1:48">
      <c r="A371" s="13" t="s">
        <v>23653</v>
      </c>
      <c r="B371" s="13">
        <v>113852971</v>
      </c>
      <c r="C371" s="13">
        <v>71</v>
      </c>
      <c r="D371" s="13" t="s">
        <v>24144</v>
      </c>
      <c r="E371" s="13">
        <v>19.533000000000001</v>
      </c>
      <c r="F371" s="13">
        <v>53.517000000000003</v>
      </c>
      <c r="G371" s="13">
        <v>99.962999999999994</v>
      </c>
      <c r="H371" s="13">
        <v>1</v>
      </c>
      <c r="I371" s="13">
        <v>1.00874E-2</v>
      </c>
      <c r="J371" s="13">
        <v>6.3114299999999998E-2</v>
      </c>
      <c r="K371" s="13">
        <v>0.49148199999999997</v>
      </c>
      <c r="L371" s="21" t="s">
        <v>22186</v>
      </c>
      <c r="M371" s="13" t="s">
        <v>24145</v>
      </c>
      <c r="N371" s="13" t="s">
        <v>24146</v>
      </c>
      <c r="O371" s="15">
        <v>10</v>
      </c>
      <c r="P371">
        <v>115612730</v>
      </c>
      <c r="Q371" t="s">
        <v>22189</v>
      </c>
      <c r="R371"/>
      <c r="S371" t="s">
        <v>24151</v>
      </c>
      <c r="T371" t="s">
        <v>24154</v>
      </c>
      <c r="U371" t="s">
        <v>24148</v>
      </c>
      <c r="V371" t="s">
        <v>22752</v>
      </c>
      <c r="W371"/>
      <c r="X371" t="s">
        <v>22211</v>
      </c>
      <c r="Y371" t="s">
        <v>22194</v>
      </c>
      <c r="Z371" t="s">
        <v>24144</v>
      </c>
      <c r="AA371" t="s">
        <v>24155</v>
      </c>
      <c r="AB371" t="s">
        <v>24156</v>
      </c>
      <c r="AC371">
        <v>1</v>
      </c>
      <c r="AD371">
        <v>0.01</v>
      </c>
      <c r="AE371" t="s">
        <v>22194</v>
      </c>
      <c r="AF371">
        <v>0</v>
      </c>
      <c r="AG371">
        <v>1.2999999999999999E-2</v>
      </c>
      <c r="AH371" t="s">
        <v>22214</v>
      </c>
      <c r="AI371">
        <v>-0.315</v>
      </c>
      <c r="AJ371">
        <v>3.5999999999999997E-2</v>
      </c>
      <c r="AK371" t="s">
        <v>22199</v>
      </c>
      <c r="AL371">
        <v>1</v>
      </c>
      <c r="AM371">
        <v>0.747</v>
      </c>
      <c r="AN371">
        <v>-10.7</v>
      </c>
      <c r="AO371">
        <v>2E-3</v>
      </c>
      <c r="AP371" t="s">
        <v>22198</v>
      </c>
      <c r="AQ371" t="s">
        <v>22198</v>
      </c>
      <c r="AU371"/>
      <c r="AV371"/>
    </row>
    <row r="372" spans="1:48">
      <c r="A372" s="13" t="s">
        <v>23653</v>
      </c>
      <c r="B372" s="13">
        <v>113853011</v>
      </c>
      <c r="C372" s="13">
        <v>58</v>
      </c>
      <c r="D372" s="13" t="s">
        <v>24144</v>
      </c>
      <c r="E372" s="13">
        <v>18.564</v>
      </c>
      <c r="F372" s="13">
        <v>52.642200000000003</v>
      </c>
      <c r="G372" s="13">
        <v>99.962999999999994</v>
      </c>
      <c r="H372" s="13">
        <v>1</v>
      </c>
      <c r="I372" s="13">
        <v>1.01143E-2</v>
      </c>
      <c r="J372" s="13">
        <v>0.14315900000000001</v>
      </c>
      <c r="K372" s="13">
        <v>16.8932</v>
      </c>
      <c r="L372" s="21" t="s">
        <v>22186</v>
      </c>
      <c r="M372" s="13" t="s">
        <v>24145</v>
      </c>
      <c r="N372" s="13" t="s">
        <v>24146</v>
      </c>
      <c r="O372" s="15">
        <v>10</v>
      </c>
      <c r="P372">
        <v>115612770</v>
      </c>
      <c r="Q372" t="s">
        <v>22189</v>
      </c>
      <c r="R372"/>
      <c r="S372" t="s">
        <v>24151</v>
      </c>
      <c r="T372" t="s">
        <v>24157</v>
      </c>
      <c r="U372" t="s">
        <v>24148</v>
      </c>
      <c r="V372" t="s">
        <v>22752</v>
      </c>
      <c r="W372"/>
      <c r="X372" t="s">
        <v>22194</v>
      </c>
      <c r="Y372" t="s">
        <v>22211</v>
      </c>
      <c r="Z372" t="s">
        <v>24144</v>
      </c>
      <c r="AA372" t="s">
        <v>24158</v>
      </c>
      <c r="AB372" t="s">
        <v>24159</v>
      </c>
      <c r="AC372">
        <v>0.16600000000000001</v>
      </c>
      <c r="AD372">
        <v>0.23100000000000001</v>
      </c>
      <c r="AE372" t="s">
        <v>22194</v>
      </c>
      <c r="AF372">
        <v>5.0000000000000001E-3</v>
      </c>
      <c r="AG372">
        <v>0.104</v>
      </c>
      <c r="AH372" t="s">
        <v>22214</v>
      </c>
      <c r="AI372">
        <v>2.0449999999999999</v>
      </c>
      <c r="AJ372">
        <v>0.56200000000000006</v>
      </c>
      <c r="AK372" t="s">
        <v>22248</v>
      </c>
      <c r="AL372">
        <v>1</v>
      </c>
      <c r="AM372">
        <v>0.5</v>
      </c>
      <c r="AN372">
        <v>-3.05</v>
      </c>
      <c r="AO372">
        <v>0.05</v>
      </c>
      <c r="AP372" t="s">
        <v>22198</v>
      </c>
      <c r="AQ372" t="s">
        <v>22198</v>
      </c>
      <c r="AU372"/>
      <c r="AV372"/>
    </row>
    <row r="373" spans="1:48">
      <c r="A373" s="13" t="s">
        <v>23653</v>
      </c>
      <c r="B373" s="13">
        <v>113879639</v>
      </c>
      <c r="C373" s="13">
        <v>285</v>
      </c>
      <c r="D373" s="13" t="s">
        <v>24160</v>
      </c>
      <c r="E373" s="13">
        <v>2.8100999999999998</v>
      </c>
      <c r="F373" s="13">
        <v>22.7485</v>
      </c>
      <c r="G373" s="13">
        <v>99.879499999999993</v>
      </c>
      <c r="H373" s="13">
        <v>0.98211499999999996</v>
      </c>
      <c r="I373" s="13">
        <v>1.9162999999999999E-2</v>
      </c>
      <c r="J373" s="13">
        <v>1.34982</v>
      </c>
      <c r="K373" s="13">
        <v>97.113500000000002</v>
      </c>
      <c r="L373" s="21" t="s">
        <v>22186</v>
      </c>
      <c r="M373" s="13" t="s">
        <v>24161</v>
      </c>
      <c r="N373" s="13" t="s">
        <v>24162</v>
      </c>
      <c r="O373" s="15">
        <v>10</v>
      </c>
      <c r="P373">
        <v>115639398</v>
      </c>
      <c r="Q373" t="s">
        <v>22189</v>
      </c>
      <c r="R373"/>
      <c r="S373"/>
      <c r="T373"/>
      <c r="U373"/>
      <c r="V373"/>
      <c r="W373"/>
      <c r="X373" t="s">
        <v>22193</v>
      </c>
      <c r="Y373" t="s">
        <v>22230</v>
      </c>
      <c r="Z373" t="s">
        <v>24160</v>
      </c>
      <c r="AA373" t="s">
        <v>24163</v>
      </c>
      <c r="AB373" t="s">
        <v>24164</v>
      </c>
      <c r="AC373">
        <v>3.5999999999999997E-2</v>
      </c>
      <c r="AD373">
        <v>0.433</v>
      </c>
      <c r="AE373" t="s">
        <v>22197</v>
      </c>
      <c r="AF373">
        <v>0.67400000000000004</v>
      </c>
      <c r="AG373">
        <v>0.51400000000000001</v>
      </c>
      <c r="AH373" t="s">
        <v>22264</v>
      </c>
      <c r="AI373">
        <v>2.0449999999999999</v>
      </c>
      <c r="AJ373">
        <v>0.56200000000000006</v>
      </c>
      <c r="AK373" t="s">
        <v>22248</v>
      </c>
      <c r="AL373">
        <v>1</v>
      </c>
      <c r="AM373">
        <v>0.747</v>
      </c>
      <c r="AN373">
        <v>4.59</v>
      </c>
      <c r="AO373">
        <v>0.56100000000000005</v>
      </c>
      <c r="AP373" t="s">
        <v>24165</v>
      </c>
      <c r="AQ373" t="s">
        <v>22198</v>
      </c>
      <c r="AU373" t="s">
        <v>24166</v>
      </c>
      <c r="AV373" t="s">
        <v>22431</v>
      </c>
    </row>
    <row r="374" spans="1:48">
      <c r="A374" s="13" t="s">
        <v>23653</v>
      </c>
      <c r="B374" s="13">
        <v>113884281</v>
      </c>
      <c r="C374" s="13">
        <v>314</v>
      </c>
      <c r="D374" s="13" t="s">
        <v>24160</v>
      </c>
      <c r="E374" s="13">
        <v>3.7706</v>
      </c>
      <c r="F374" s="13">
        <v>23.902200000000001</v>
      </c>
      <c r="G374" s="13">
        <v>99.839500000000001</v>
      </c>
      <c r="H374" s="13">
        <v>0.98816400000000004</v>
      </c>
      <c r="I374" s="13">
        <v>2.1618499999999999E-2</v>
      </c>
      <c r="J374" s="13">
        <v>1.1274500000000001</v>
      </c>
      <c r="K374" s="13">
        <v>97.376400000000004</v>
      </c>
      <c r="L374" s="21" t="s">
        <v>22186</v>
      </c>
      <c r="M374" s="13" t="s">
        <v>24161</v>
      </c>
      <c r="N374" s="13" t="s">
        <v>24162</v>
      </c>
      <c r="O374" s="15">
        <v>10</v>
      </c>
      <c r="P374">
        <v>115644040</v>
      </c>
      <c r="Q374" t="s">
        <v>22189</v>
      </c>
      <c r="R374"/>
      <c r="S374"/>
      <c r="T374" t="s">
        <v>24167</v>
      </c>
      <c r="U374"/>
      <c r="V374"/>
      <c r="W374"/>
      <c r="X374" t="s">
        <v>22193</v>
      </c>
      <c r="Y374" t="s">
        <v>22230</v>
      </c>
      <c r="Z374" t="s">
        <v>24160</v>
      </c>
      <c r="AA374" t="s">
        <v>24168</v>
      </c>
      <c r="AB374" t="s">
        <v>24169</v>
      </c>
      <c r="AC374">
        <v>0.434</v>
      </c>
      <c r="AD374">
        <v>9.4E-2</v>
      </c>
      <c r="AE374" t="s">
        <v>22194</v>
      </c>
      <c r="AF374">
        <v>6.4000000000000001E-2</v>
      </c>
      <c r="AG374">
        <v>0.25700000000000001</v>
      </c>
      <c r="AH374" t="s">
        <v>22214</v>
      </c>
      <c r="AI374">
        <v>1.03</v>
      </c>
      <c r="AJ374">
        <v>0.25700000000000001</v>
      </c>
      <c r="AK374" t="s">
        <v>22233</v>
      </c>
      <c r="AL374">
        <v>0.98399999999999999</v>
      </c>
      <c r="AM374">
        <v>0.30599999999999999</v>
      </c>
      <c r="AN374">
        <v>5.03</v>
      </c>
      <c r="AO374">
        <v>0.66900000000000004</v>
      </c>
      <c r="AP374" t="s">
        <v>24165</v>
      </c>
      <c r="AQ374" t="s">
        <v>22198</v>
      </c>
      <c r="AU374"/>
      <c r="AV374"/>
    </row>
    <row r="375" spans="1:48">
      <c r="A375" s="13" t="s">
        <v>23653</v>
      </c>
      <c r="B375" s="13">
        <v>113903716</v>
      </c>
      <c r="C375" s="13">
        <v>562</v>
      </c>
      <c r="D375" s="13" t="s">
        <v>24160</v>
      </c>
      <c r="E375" s="13">
        <v>1.43923</v>
      </c>
      <c r="F375" s="13">
        <v>15.4757</v>
      </c>
      <c r="G375" s="13">
        <v>99.279799999999994</v>
      </c>
      <c r="H375" s="13">
        <v>0.96475500000000003</v>
      </c>
      <c r="I375" s="13">
        <v>2.2924199999999999E-2</v>
      </c>
      <c r="J375" s="13">
        <v>1.75739</v>
      </c>
      <c r="K375" s="13">
        <v>99.887699999999995</v>
      </c>
      <c r="L375" s="21" t="s">
        <v>22186</v>
      </c>
      <c r="M375" s="13" t="s">
        <v>24161</v>
      </c>
      <c r="N375" s="13" t="s">
        <v>24162</v>
      </c>
      <c r="O375" s="15">
        <v>10</v>
      </c>
      <c r="P375">
        <v>115663475</v>
      </c>
      <c r="Q375" t="s">
        <v>22189</v>
      </c>
      <c r="R375"/>
      <c r="S375"/>
      <c r="T375"/>
      <c r="U375"/>
      <c r="V375"/>
      <c r="W375"/>
      <c r="X375" t="s">
        <v>22193</v>
      </c>
      <c r="Y375" t="s">
        <v>22230</v>
      </c>
      <c r="Z375" t="s">
        <v>24160</v>
      </c>
      <c r="AA375" t="s">
        <v>24170</v>
      </c>
      <c r="AB375" t="s">
        <v>24171</v>
      </c>
      <c r="AC375">
        <v>0.59299999999999997</v>
      </c>
      <c r="AD375">
        <v>5.7000000000000002E-2</v>
      </c>
      <c r="AE375" t="s">
        <v>22194</v>
      </c>
      <c r="AF375">
        <v>3.6999999999999998E-2</v>
      </c>
      <c r="AG375">
        <v>0.218</v>
      </c>
      <c r="AH375" t="s">
        <v>22214</v>
      </c>
      <c r="AI375">
        <v>2.5350000000000001</v>
      </c>
      <c r="AJ375">
        <v>0.74099999999999999</v>
      </c>
      <c r="AK375" t="s">
        <v>22248</v>
      </c>
      <c r="AL375">
        <v>0.99399999999999999</v>
      </c>
      <c r="AM375">
        <v>0.33300000000000002</v>
      </c>
      <c r="AN375">
        <v>5.76</v>
      </c>
      <c r="AO375">
        <v>0.90700000000000003</v>
      </c>
      <c r="AP375" t="s">
        <v>24165</v>
      </c>
      <c r="AQ375" t="s">
        <v>22198</v>
      </c>
      <c r="AU375"/>
      <c r="AV375"/>
    </row>
    <row r="376" spans="1:48">
      <c r="A376" s="13" t="s">
        <v>23653</v>
      </c>
      <c r="B376" s="13">
        <v>113908308</v>
      </c>
      <c r="C376" s="13">
        <v>651</v>
      </c>
      <c r="D376" s="13" t="s">
        <v>24160</v>
      </c>
      <c r="E376" s="13">
        <v>4.6179500000000004</v>
      </c>
      <c r="F376" s="13">
        <v>26.445900000000002</v>
      </c>
      <c r="G376" s="13">
        <v>99.903599999999997</v>
      </c>
      <c r="H376" s="13">
        <v>0.995529</v>
      </c>
      <c r="I376" s="13">
        <v>1.74466E-2</v>
      </c>
      <c r="J376" s="13">
        <v>1.5873600000000001</v>
      </c>
      <c r="K376" s="13">
        <v>99.251300000000001</v>
      </c>
      <c r="L376" s="21" t="s">
        <v>22186</v>
      </c>
      <c r="M376" s="13" t="s">
        <v>24161</v>
      </c>
      <c r="N376" s="13" t="s">
        <v>24162</v>
      </c>
      <c r="O376" s="15">
        <v>10</v>
      </c>
      <c r="P376">
        <v>115668067</v>
      </c>
      <c r="Q376" t="s">
        <v>22189</v>
      </c>
      <c r="R376"/>
      <c r="S376"/>
      <c r="T376"/>
      <c r="U376"/>
      <c r="V376"/>
      <c r="W376"/>
      <c r="X376" t="s">
        <v>22230</v>
      </c>
      <c r="Y376" t="s">
        <v>22193</v>
      </c>
      <c r="Z376" t="s">
        <v>24160</v>
      </c>
      <c r="AA376" t="s">
        <v>24172</v>
      </c>
      <c r="AB376" t="s">
        <v>24173</v>
      </c>
      <c r="AC376">
        <v>0.376</v>
      </c>
      <c r="AD376">
        <v>0.113</v>
      </c>
      <c r="AE376" t="s">
        <v>22194</v>
      </c>
      <c r="AF376">
        <v>6.0000000000000001E-3</v>
      </c>
      <c r="AG376">
        <v>0.112</v>
      </c>
      <c r="AH376" t="s">
        <v>22214</v>
      </c>
      <c r="AI376">
        <v>1.79</v>
      </c>
      <c r="AJ376">
        <v>0.46899999999999997</v>
      </c>
      <c r="AK376" t="s">
        <v>22233</v>
      </c>
      <c r="AL376">
        <v>0.999</v>
      </c>
      <c r="AM376">
        <v>0.38100000000000001</v>
      </c>
      <c r="AN376">
        <v>-11.5</v>
      </c>
      <c r="AO376">
        <v>1E-3</v>
      </c>
      <c r="AP376" t="s">
        <v>22198</v>
      </c>
      <c r="AQ376" t="s">
        <v>22198</v>
      </c>
      <c r="AU376"/>
      <c r="AV376"/>
    </row>
    <row r="377" spans="1:48">
      <c r="A377" s="13" t="s">
        <v>23653</v>
      </c>
      <c r="B377" s="13">
        <v>113908390</v>
      </c>
      <c r="C377" s="13">
        <v>679</v>
      </c>
      <c r="D377" s="13" t="s">
        <v>24160</v>
      </c>
      <c r="E377" s="13">
        <v>4.2367100000000004</v>
      </c>
      <c r="F377" s="13">
        <v>25.285299999999999</v>
      </c>
      <c r="G377" s="13">
        <v>99.903599999999997</v>
      </c>
      <c r="H377" s="13">
        <v>0.99526599999999998</v>
      </c>
      <c r="I377" s="13">
        <v>1.0041700000000001E-2</v>
      </c>
      <c r="J377" s="13">
        <v>1.0823100000000001</v>
      </c>
      <c r="K377" s="13">
        <v>59.262099999999997</v>
      </c>
      <c r="L377" s="21" t="s">
        <v>22186</v>
      </c>
      <c r="M377" s="13" t="s">
        <v>24161</v>
      </c>
      <c r="N377" s="13" t="s">
        <v>24162</v>
      </c>
      <c r="O377" s="15">
        <v>10</v>
      </c>
      <c r="P377">
        <v>115668149</v>
      </c>
      <c r="Q377" t="s">
        <v>22189</v>
      </c>
      <c r="R377"/>
      <c r="S377"/>
      <c r="T377"/>
      <c r="U377"/>
      <c r="V377"/>
      <c r="W377"/>
      <c r="X377" t="s">
        <v>22230</v>
      </c>
      <c r="Y377" t="s">
        <v>22193</v>
      </c>
      <c r="Z377" t="s">
        <v>24160</v>
      </c>
      <c r="AA377" t="s">
        <v>24174</v>
      </c>
      <c r="AB377" t="s">
        <v>24175</v>
      </c>
      <c r="AC377">
        <v>0.48699999999999999</v>
      </c>
      <c r="AD377">
        <v>8.1000000000000003E-2</v>
      </c>
      <c r="AE377" t="s">
        <v>22194</v>
      </c>
      <c r="AF377">
        <v>0</v>
      </c>
      <c r="AG377">
        <v>1.2999999999999999E-2</v>
      </c>
      <c r="AH377" t="s">
        <v>22214</v>
      </c>
      <c r="AI377">
        <v>-1.155</v>
      </c>
      <c r="AJ377">
        <v>8.9999999999999993E-3</v>
      </c>
      <c r="AK377" t="s">
        <v>22199</v>
      </c>
      <c r="AL377">
        <v>0.376</v>
      </c>
      <c r="AM377">
        <v>0.19900000000000001</v>
      </c>
      <c r="AN377">
        <v>-2.6</v>
      </c>
      <c r="AO377">
        <v>5.8000000000000003E-2</v>
      </c>
      <c r="AP377" t="s">
        <v>22198</v>
      </c>
      <c r="AQ377" t="s">
        <v>22198</v>
      </c>
      <c r="AU377"/>
      <c r="AV377"/>
    </row>
    <row r="378" spans="1:48">
      <c r="A378" s="13" t="s">
        <v>23653</v>
      </c>
      <c r="B378" s="13">
        <v>114959739</v>
      </c>
      <c r="C378" s="13">
        <v>152</v>
      </c>
      <c r="D378" s="13" t="s">
        <v>24176</v>
      </c>
      <c r="E378" s="13">
        <v>4.2287299999999997</v>
      </c>
      <c r="F378" s="13">
        <v>31.656400000000001</v>
      </c>
      <c r="G378" s="13">
        <v>99.846800000000002</v>
      </c>
      <c r="H378" s="13">
        <v>0.99473999999999996</v>
      </c>
      <c r="I378" s="13">
        <v>1.06476E-2</v>
      </c>
      <c r="J378" s="13">
        <v>0.95791300000000001</v>
      </c>
      <c r="K378" s="13">
        <v>61.6357</v>
      </c>
      <c r="L378" s="21" t="s">
        <v>22186</v>
      </c>
      <c r="M378" s="13" t="s">
        <v>24177</v>
      </c>
      <c r="N378" s="13" t="s">
        <v>24178</v>
      </c>
      <c r="O378" s="15">
        <v>10</v>
      </c>
      <c r="P378">
        <v>116719498</v>
      </c>
      <c r="Q378" t="s">
        <v>22189</v>
      </c>
      <c r="R378"/>
      <c r="S378"/>
      <c r="T378"/>
      <c r="U378" t="s">
        <v>24179</v>
      </c>
      <c r="V378"/>
      <c r="W378" t="s">
        <v>24180</v>
      </c>
      <c r="X378" t="s">
        <v>22194</v>
      </c>
      <c r="Y378" t="s">
        <v>22211</v>
      </c>
      <c r="Z378" t="s">
        <v>24176</v>
      </c>
      <c r="AA378" t="s">
        <v>24181</v>
      </c>
      <c r="AB378" t="s">
        <v>24182</v>
      </c>
      <c r="AC378">
        <v>0.99</v>
      </c>
      <c r="AD378">
        <v>0.02</v>
      </c>
      <c r="AE378" t="s">
        <v>22194</v>
      </c>
      <c r="AF378">
        <v>4.0000000000000001E-3</v>
      </c>
      <c r="AG378">
        <v>9.2999999999999999E-2</v>
      </c>
      <c r="AH378" t="s">
        <v>22214</v>
      </c>
      <c r="AI378">
        <v>-1.2050000000000001</v>
      </c>
      <c r="AJ378">
        <v>8.0000000000000002E-3</v>
      </c>
      <c r="AK378" t="s">
        <v>22199</v>
      </c>
      <c r="AL378">
        <v>0.99199999999999999</v>
      </c>
      <c r="AM378">
        <v>0.32800000000000001</v>
      </c>
      <c r="AN378">
        <v>-1.47</v>
      </c>
      <c r="AO378">
        <v>8.3000000000000004E-2</v>
      </c>
      <c r="AP378" t="s">
        <v>24183</v>
      </c>
      <c r="AQ378" t="s">
        <v>22198</v>
      </c>
      <c r="AU378" t="s">
        <v>24184</v>
      </c>
      <c r="AV378" t="s">
        <v>22431</v>
      </c>
    </row>
    <row r="379" spans="1:48">
      <c r="A379" s="13" t="s">
        <v>23653</v>
      </c>
      <c r="B379" s="13">
        <v>114959784</v>
      </c>
      <c r="C379" s="13">
        <v>167</v>
      </c>
      <c r="D379" s="13" t="s">
        <v>24176</v>
      </c>
      <c r="E379" s="13">
        <v>4.6257799999999998</v>
      </c>
      <c r="F379" s="13">
        <v>32.195599999999999</v>
      </c>
      <c r="G379" s="13">
        <v>99.806600000000003</v>
      </c>
      <c r="H379" s="13">
        <v>0.99579200000000001</v>
      </c>
      <c r="I379" s="13">
        <v>1.00798E-2</v>
      </c>
      <c r="J379" s="13">
        <v>0.90049999999999997</v>
      </c>
      <c r="K379" s="13">
        <v>63.007300000000001</v>
      </c>
      <c r="L379" s="21" t="s">
        <v>22186</v>
      </c>
      <c r="M379" s="13" t="s">
        <v>24177</v>
      </c>
      <c r="N379" s="13" t="s">
        <v>24178</v>
      </c>
      <c r="O379" s="15">
        <v>10</v>
      </c>
      <c r="P379">
        <v>116719543</v>
      </c>
      <c r="Q379" t="s">
        <v>22189</v>
      </c>
      <c r="R379"/>
      <c r="S379"/>
      <c r="T379" t="s">
        <v>24185</v>
      </c>
      <c r="U379" t="s">
        <v>24179</v>
      </c>
      <c r="V379"/>
      <c r="W379" t="s">
        <v>24180</v>
      </c>
      <c r="X379" t="s">
        <v>22193</v>
      </c>
      <c r="Y379" t="s">
        <v>22230</v>
      </c>
      <c r="Z379" t="s">
        <v>24176</v>
      </c>
      <c r="AA379" t="s">
        <v>24186</v>
      </c>
      <c r="AB379" t="s">
        <v>24187</v>
      </c>
      <c r="AC379">
        <v>1</v>
      </c>
      <c r="AD379">
        <v>0.01</v>
      </c>
      <c r="AE379" t="s">
        <v>22194</v>
      </c>
      <c r="AF379">
        <v>2E-3</v>
      </c>
      <c r="AG379">
        <v>6.3E-2</v>
      </c>
      <c r="AH379" t="s">
        <v>22214</v>
      </c>
      <c r="AI379">
        <v>-0.35499999999999998</v>
      </c>
      <c r="AJ379">
        <v>3.1E-2</v>
      </c>
      <c r="AK379" t="s">
        <v>22199</v>
      </c>
      <c r="AL379">
        <v>0.999</v>
      </c>
      <c r="AM379">
        <v>0.39900000000000002</v>
      </c>
      <c r="AN379">
        <v>4.5599999999999996</v>
      </c>
      <c r="AO379">
        <v>0.55500000000000005</v>
      </c>
      <c r="AP379" t="s">
        <v>24183</v>
      </c>
      <c r="AQ379" t="s">
        <v>24188</v>
      </c>
      <c r="AU379" t="s">
        <v>24184</v>
      </c>
      <c r="AV379" t="s">
        <v>22431</v>
      </c>
    </row>
    <row r="380" spans="1:48" s="16" customFormat="1">
      <c r="A380" s="16" t="s">
        <v>23653</v>
      </c>
      <c r="B380" s="16">
        <v>116471848</v>
      </c>
      <c r="C380" s="16">
        <v>381</v>
      </c>
      <c r="D380" s="16" t="s">
        <v>24189</v>
      </c>
      <c r="E380" s="16">
        <v>4.7626900000000001</v>
      </c>
      <c r="F380" s="16">
        <v>29.699200000000001</v>
      </c>
      <c r="G380" s="16">
        <v>99.991799999999998</v>
      </c>
      <c r="H380" s="16">
        <v>0.99815900000000002</v>
      </c>
      <c r="I380" s="16">
        <v>1.0117900000000001E-2</v>
      </c>
      <c r="J380" s="16">
        <v>0.99538000000000004</v>
      </c>
      <c r="K380" s="16">
        <v>36.990600000000001</v>
      </c>
      <c r="L380" s="16" t="s">
        <v>22186</v>
      </c>
      <c r="M380" s="16" t="s">
        <v>24190</v>
      </c>
      <c r="N380" s="16" t="s">
        <v>24191</v>
      </c>
      <c r="O380" s="17">
        <v>10</v>
      </c>
      <c r="P380" s="10">
        <v>118231360</v>
      </c>
      <c r="Q380" s="10" t="s">
        <v>22189</v>
      </c>
      <c r="R380" s="10"/>
      <c r="S380" s="10" t="s">
        <v>24192</v>
      </c>
      <c r="T380" s="10" t="s">
        <v>24193</v>
      </c>
      <c r="U380" s="10" t="s">
        <v>24194</v>
      </c>
      <c r="V380" s="10" t="s">
        <v>22313</v>
      </c>
      <c r="W380" s="10" t="s">
        <v>24195</v>
      </c>
      <c r="X380" s="10" t="s">
        <v>22193</v>
      </c>
      <c r="Y380" s="10" t="s">
        <v>22230</v>
      </c>
      <c r="Z380" s="10" t="s">
        <v>24189</v>
      </c>
      <c r="AA380" s="10" t="s">
        <v>24196</v>
      </c>
      <c r="AB380" s="10" t="s">
        <v>24197</v>
      </c>
      <c r="AC380" s="10">
        <v>0.21</v>
      </c>
      <c r="AD380" s="10">
        <v>0.19600000000000001</v>
      </c>
      <c r="AE380" s="10" t="s">
        <v>22194</v>
      </c>
      <c r="AF380" s="10">
        <v>0</v>
      </c>
      <c r="AG380" s="10">
        <v>1.2999999999999999E-2</v>
      </c>
      <c r="AH380" s="10" t="s">
        <v>22214</v>
      </c>
      <c r="AI380" s="10">
        <v>-0.69</v>
      </c>
      <c r="AJ380" s="10">
        <v>1.9E-2</v>
      </c>
      <c r="AK380" s="10" t="s">
        <v>22199</v>
      </c>
      <c r="AL380" s="10">
        <v>0.48699999999999999</v>
      </c>
      <c r="AM380" s="10">
        <v>0.13300000000000001</v>
      </c>
      <c r="AN380" s="10">
        <v>-0.25800000000000001</v>
      </c>
      <c r="AO380" s="10">
        <v>8.6999999999999994E-2</v>
      </c>
      <c r="AP380" s="10" t="s">
        <v>24198</v>
      </c>
      <c r="AQ380" s="10" t="s">
        <v>22198</v>
      </c>
      <c r="AU380" t="s">
        <v>24199</v>
      </c>
      <c r="AV380" t="s">
        <v>22431</v>
      </c>
    </row>
    <row r="381" spans="1:48">
      <c r="A381" s="13" t="s">
        <v>23653</v>
      </c>
      <c r="B381" s="13">
        <v>116471851</v>
      </c>
      <c r="C381" s="13">
        <v>382</v>
      </c>
      <c r="D381" s="13" t="s">
        <v>24189</v>
      </c>
      <c r="E381" s="13">
        <v>3.9948399999999999</v>
      </c>
      <c r="F381" s="13">
        <v>28.771799999999999</v>
      </c>
      <c r="G381" s="13">
        <v>99.991799999999998</v>
      </c>
      <c r="H381" s="13">
        <v>0.99473999999999996</v>
      </c>
      <c r="I381" s="13">
        <v>1.0147400000000001E-2</v>
      </c>
      <c r="J381" s="13">
        <v>1.0192699999999999</v>
      </c>
      <c r="K381" s="13">
        <v>39.236899999999999</v>
      </c>
      <c r="L381" s="21" t="s">
        <v>22186</v>
      </c>
      <c r="M381" s="13" t="s">
        <v>24190</v>
      </c>
      <c r="N381" s="13" t="s">
        <v>24191</v>
      </c>
      <c r="O381" s="15">
        <v>10</v>
      </c>
      <c r="P381">
        <v>118231363</v>
      </c>
      <c r="Q381" t="s">
        <v>22189</v>
      </c>
      <c r="R381"/>
      <c r="S381" t="s">
        <v>24192</v>
      </c>
      <c r="T381" t="s">
        <v>24200</v>
      </c>
      <c r="U381" t="s">
        <v>24194</v>
      </c>
      <c r="V381" t="s">
        <v>22313</v>
      </c>
      <c r="W381" t="s">
        <v>24195</v>
      </c>
      <c r="X381" t="s">
        <v>22230</v>
      </c>
      <c r="Y381" t="s">
        <v>22193</v>
      </c>
      <c r="Z381" t="s">
        <v>24189</v>
      </c>
      <c r="AA381" t="s">
        <v>24201</v>
      </c>
      <c r="AB381" t="s">
        <v>24202</v>
      </c>
      <c r="AC381">
        <v>1</v>
      </c>
      <c r="AD381">
        <v>0.01</v>
      </c>
      <c r="AE381" t="s">
        <v>22194</v>
      </c>
      <c r="AF381">
        <v>0</v>
      </c>
      <c r="AG381">
        <v>1.2999999999999999E-2</v>
      </c>
      <c r="AH381" t="s">
        <v>22214</v>
      </c>
      <c r="AI381">
        <v>-2.4350000000000001</v>
      </c>
      <c r="AJ381">
        <v>1E-3</v>
      </c>
      <c r="AK381" t="s">
        <v>22199</v>
      </c>
      <c r="AL381">
        <v>4.0000000000000001E-3</v>
      </c>
      <c r="AM381">
        <v>0.106</v>
      </c>
      <c r="AN381">
        <v>4.18</v>
      </c>
      <c r="AO381">
        <v>0.48299999999999998</v>
      </c>
      <c r="AP381" t="s">
        <v>24198</v>
      </c>
      <c r="AQ381" t="s">
        <v>22198</v>
      </c>
      <c r="AU381" t="s">
        <v>24199</v>
      </c>
      <c r="AV381" t="s">
        <v>22431</v>
      </c>
    </row>
    <row r="382" spans="1:48">
      <c r="A382" s="13" t="s">
        <v>23653</v>
      </c>
      <c r="B382" s="13">
        <v>117209835</v>
      </c>
      <c r="C382" s="13">
        <v>231</v>
      </c>
      <c r="D382" s="13" t="s">
        <v>24203</v>
      </c>
      <c r="E382" s="13">
        <v>3.1438899999999999</v>
      </c>
      <c r="F382" s="13">
        <v>22.294799999999999</v>
      </c>
      <c r="G382" s="13">
        <v>99.455600000000004</v>
      </c>
      <c r="H382" s="13">
        <v>0.98974200000000001</v>
      </c>
      <c r="I382" s="13">
        <v>1.6399299999999999E-2</v>
      </c>
      <c r="J382" s="13">
        <v>1.1660699999999999</v>
      </c>
      <c r="K382" s="13">
        <v>95.466899999999995</v>
      </c>
      <c r="L382" s="21" t="s">
        <v>22186</v>
      </c>
      <c r="M382" s="13" t="s">
        <v>24204</v>
      </c>
      <c r="N382" s="13" t="s">
        <v>24205</v>
      </c>
      <c r="O382" s="15">
        <v>10</v>
      </c>
      <c r="P382">
        <v>118969346</v>
      </c>
      <c r="Q382" t="s">
        <v>22189</v>
      </c>
      <c r="R382"/>
      <c r="S382"/>
      <c r="T382" t="s">
        <v>24206</v>
      </c>
      <c r="U382" t="s">
        <v>24207</v>
      </c>
      <c r="V382" t="s">
        <v>23840</v>
      </c>
      <c r="W382" t="s">
        <v>24208</v>
      </c>
      <c r="X382" t="s">
        <v>22194</v>
      </c>
      <c r="Y382" t="s">
        <v>22211</v>
      </c>
      <c r="Z382" t="s">
        <v>24203</v>
      </c>
      <c r="AA382" t="s">
        <v>24209</v>
      </c>
      <c r="AB382" t="s">
        <v>24210</v>
      </c>
      <c r="AC382">
        <v>0.20499999999999999</v>
      </c>
      <c r="AD382">
        <v>0.2</v>
      </c>
      <c r="AE382" t="s">
        <v>22194</v>
      </c>
      <c r="AF382">
        <v>1E-3</v>
      </c>
      <c r="AG382">
        <v>0.04</v>
      </c>
      <c r="AH382" t="s">
        <v>22214</v>
      </c>
      <c r="AI382">
        <v>0</v>
      </c>
      <c r="AJ382">
        <v>6.5000000000000002E-2</v>
      </c>
      <c r="AK382" t="s">
        <v>22199</v>
      </c>
      <c r="AL382">
        <v>0</v>
      </c>
      <c r="AM382">
        <v>2.9000000000000001E-2</v>
      </c>
      <c r="AN382">
        <v>1E-3</v>
      </c>
      <c r="AO382">
        <v>0.13300000000000001</v>
      </c>
      <c r="AP382" t="s">
        <v>22198</v>
      </c>
      <c r="AQ382" t="s">
        <v>22198</v>
      </c>
      <c r="AU382"/>
      <c r="AV382"/>
    </row>
    <row r="383" spans="1:48">
      <c r="A383" s="13" t="s">
        <v>23653</v>
      </c>
      <c r="B383" s="13">
        <v>117209842</v>
      </c>
      <c r="C383" s="13">
        <v>233</v>
      </c>
      <c r="D383" s="13" t="s">
        <v>24203</v>
      </c>
      <c r="E383" s="13">
        <v>3.1438899999999999</v>
      </c>
      <c r="F383" s="13">
        <v>22.241199999999999</v>
      </c>
      <c r="G383" s="13">
        <v>99.455600000000004</v>
      </c>
      <c r="H383" s="13">
        <v>0.98974200000000001</v>
      </c>
      <c r="I383" s="13">
        <v>1.6399299999999999E-2</v>
      </c>
      <c r="J383" s="13">
        <v>1.2114199999999999</v>
      </c>
      <c r="K383" s="13">
        <v>92.424400000000006</v>
      </c>
      <c r="L383" s="21" t="s">
        <v>22186</v>
      </c>
      <c r="M383" s="13" t="s">
        <v>24204</v>
      </c>
      <c r="N383" s="13" t="s">
        <v>24205</v>
      </c>
      <c r="O383" s="15">
        <v>10</v>
      </c>
      <c r="P383">
        <v>118969353</v>
      </c>
      <c r="Q383" t="s">
        <v>22189</v>
      </c>
      <c r="R383"/>
      <c r="S383"/>
      <c r="T383" t="s">
        <v>24211</v>
      </c>
      <c r="U383" t="s">
        <v>24207</v>
      </c>
      <c r="V383" t="s">
        <v>23840</v>
      </c>
      <c r="W383" t="s">
        <v>24208</v>
      </c>
      <c r="X383" t="s">
        <v>22211</v>
      </c>
      <c r="Y383" t="s">
        <v>22194</v>
      </c>
      <c r="Z383" t="s">
        <v>24203</v>
      </c>
      <c r="AA383" t="s">
        <v>24212</v>
      </c>
      <c r="AB383" t="s">
        <v>24213</v>
      </c>
      <c r="AC383">
        <v>0.47599999999999998</v>
      </c>
      <c r="AD383">
        <v>8.3000000000000004E-2</v>
      </c>
      <c r="AE383" t="s">
        <v>22194</v>
      </c>
      <c r="AF383">
        <v>7.9000000000000001E-2</v>
      </c>
      <c r="AG383">
        <v>0.27200000000000002</v>
      </c>
      <c r="AH383" t="s">
        <v>22214</v>
      </c>
      <c r="AI383">
        <v>1.385</v>
      </c>
      <c r="AJ383">
        <v>0.34599999999999997</v>
      </c>
      <c r="AK383" t="s">
        <v>22233</v>
      </c>
      <c r="AL383">
        <v>0</v>
      </c>
      <c r="AM383">
        <v>5.8999999999999997E-2</v>
      </c>
      <c r="AN383">
        <v>2.83</v>
      </c>
      <c r="AO383">
        <v>0.32</v>
      </c>
      <c r="AP383" t="s">
        <v>22198</v>
      </c>
      <c r="AQ383" t="s">
        <v>22198</v>
      </c>
      <c r="AU383"/>
      <c r="AV383"/>
    </row>
    <row r="384" spans="1:48">
      <c r="A384" s="13" t="s">
        <v>23653</v>
      </c>
      <c r="B384" s="13">
        <v>117285105</v>
      </c>
      <c r="C384" s="13">
        <v>543</v>
      </c>
      <c r="D384" s="13" t="s">
        <v>24214</v>
      </c>
      <c r="E384" s="13">
        <v>3.6048100000000001</v>
      </c>
      <c r="F384" s="13">
        <v>27.093900000000001</v>
      </c>
      <c r="G384" s="13">
        <v>99.962699999999998</v>
      </c>
      <c r="H384" s="13">
        <v>0.98895299999999997</v>
      </c>
      <c r="I384" s="13">
        <v>1.42705E-2</v>
      </c>
      <c r="J384" s="13">
        <v>1.1383000000000001</v>
      </c>
      <c r="K384" s="13">
        <v>66.085499999999996</v>
      </c>
      <c r="L384" s="21" t="s">
        <v>22186</v>
      </c>
      <c r="M384" s="13" t="s">
        <v>24215</v>
      </c>
      <c r="N384" s="13" t="s">
        <v>24216</v>
      </c>
      <c r="O384" s="15">
        <v>10</v>
      </c>
      <c r="P384">
        <v>119044616</v>
      </c>
      <c r="Q384" t="s">
        <v>22189</v>
      </c>
      <c r="R384"/>
      <c r="S384"/>
      <c r="T384"/>
      <c r="U384" t="s">
        <v>24217</v>
      </c>
      <c r="V384" t="s">
        <v>24218</v>
      </c>
      <c r="W384" t="s">
        <v>22464</v>
      </c>
      <c r="X384" t="s">
        <v>22211</v>
      </c>
      <c r="Y384" t="s">
        <v>22194</v>
      </c>
      <c r="Z384" t="s">
        <v>24214</v>
      </c>
      <c r="AA384" t="s">
        <v>24219</v>
      </c>
      <c r="AB384" t="s">
        <v>24220</v>
      </c>
      <c r="AC384">
        <v>6.0000000000000001E-3</v>
      </c>
      <c r="AD384">
        <v>0.61399999999999999</v>
      </c>
      <c r="AE384" t="s">
        <v>22197</v>
      </c>
      <c r="AF384">
        <v>3.1E-2</v>
      </c>
      <c r="AG384">
        <v>0.20599999999999999</v>
      </c>
      <c r="AH384" t="s">
        <v>22214</v>
      </c>
      <c r="AI384">
        <v>2.1749999999999998</v>
      </c>
      <c r="AJ384">
        <v>0.61199999999999999</v>
      </c>
      <c r="AK384" t="s">
        <v>22248</v>
      </c>
      <c r="AL384">
        <v>0.999</v>
      </c>
      <c r="AM384">
        <v>0.38</v>
      </c>
      <c r="AN384">
        <v>4.03</v>
      </c>
      <c r="AO384">
        <v>0.45900000000000002</v>
      </c>
      <c r="AP384" t="s">
        <v>22198</v>
      </c>
      <c r="AQ384" t="s">
        <v>22198</v>
      </c>
      <c r="AU384"/>
      <c r="AV384"/>
    </row>
    <row r="385" spans="1:48">
      <c r="A385" s="13" t="s">
        <v>23653</v>
      </c>
      <c r="B385" s="13">
        <v>117285261</v>
      </c>
      <c r="C385" s="13">
        <v>491</v>
      </c>
      <c r="D385" s="13" t="s">
        <v>24214</v>
      </c>
      <c r="E385" s="13">
        <v>3.0415999999999999</v>
      </c>
      <c r="F385" s="13">
        <v>25.700900000000001</v>
      </c>
      <c r="G385" s="13">
        <v>99.545500000000004</v>
      </c>
      <c r="H385" s="13">
        <v>0.98053699999999999</v>
      </c>
      <c r="I385" s="13">
        <v>1.8840099999999999E-2</v>
      </c>
      <c r="J385" s="13">
        <v>1.4154100000000001</v>
      </c>
      <c r="K385" s="13">
        <v>98.238</v>
      </c>
      <c r="L385" s="21" t="s">
        <v>22186</v>
      </c>
      <c r="M385" s="13" t="s">
        <v>24215</v>
      </c>
      <c r="N385" s="13" t="s">
        <v>24216</v>
      </c>
      <c r="O385" s="15">
        <v>10</v>
      </c>
      <c r="P385">
        <v>119044772</v>
      </c>
      <c r="Q385" t="s">
        <v>22189</v>
      </c>
      <c r="R385"/>
      <c r="S385"/>
      <c r="T385"/>
      <c r="U385" t="s">
        <v>24217</v>
      </c>
      <c r="V385" t="s">
        <v>24218</v>
      </c>
      <c r="W385" t="s">
        <v>22464</v>
      </c>
      <c r="X385" t="s">
        <v>22211</v>
      </c>
      <c r="Y385" t="s">
        <v>22194</v>
      </c>
      <c r="Z385" t="s">
        <v>24214</v>
      </c>
      <c r="AA385" t="s">
        <v>24221</v>
      </c>
      <c r="AB385" t="s">
        <v>24222</v>
      </c>
      <c r="AC385">
        <v>0.81799999999999995</v>
      </c>
      <c r="AD385">
        <v>0.03</v>
      </c>
      <c r="AE385" t="s">
        <v>22194</v>
      </c>
      <c r="AF385">
        <v>0</v>
      </c>
      <c r="AG385">
        <v>1.2999999999999999E-2</v>
      </c>
      <c r="AH385" t="s">
        <v>22214</v>
      </c>
      <c r="AI385">
        <v>-1.355</v>
      </c>
      <c r="AJ385">
        <v>7.0000000000000001E-3</v>
      </c>
      <c r="AK385" t="s">
        <v>22199</v>
      </c>
      <c r="AL385">
        <v>0.35</v>
      </c>
      <c r="AM385">
        <v>0.19700000000000001</v>
      </c>
      <c r="AN385">
        <v>-0.80600000000000005</v>
      </c>
      <c r="AO385">
        <v>0.10299999999999999</v>
      </c>
      <c r="AP385" t="s">
        <v>22198</v>
      </c>
      <c r="AQ385" t="s">
        <v>22198</v>
      </c>
      <c r="AU385"/>
      <c r="AV385"/>
    </row>
    <row r="386" spans="1:48">
      <c r="A386" s="13" t="s">
        <v>23653</v>
      </c>
      <c r="B386" s="13">
        <v>119919483</v>
      </c>
      <c r="C386" s="13">
        <v>638</v>
      </c>
      <c r="D386" s="13" t="s">
        <v>24223</v>
      </c>
      <c r="E386" s="13">
        <v>2.7805800000000001</v>
      </c>
      <c r="F386" s="13">
        <v>20.055800000000001</v>
      </c>
      <c r="G386" s="13">
        <v>98.713899999999995</v>
      </c>
      <c r="H386" s="13">
        <v>0.99316099999999996</v>
      </c>
      <c r="I386" s="13">
        <v>1.25673E-2</v>
      </c>
      <c r="J386" s="13">
        <v>1.2310300000000001</v>
      </c>
      <c r="K386" s="13">
        <v>63.209499999999998</v>
      </c>
      <c r="L386" s="21" t="s">
        <v>22186</v>
      </c>
      <c r="M386" s="13" t="s">
        <v>24224</v>
      </c>
      <c r="N386" s="13" t="s">
        <v>24225</v>
      </c>
      <c r="O386" s="15">
        <v>10</v>
      </c>
      <c r="P386">
        <v>121678995</v>
      </c>
      <c r="Q386" t="s">
        <v>22189</v>
      </c>
      <c r="R386"/>
      <c r="S386"/>
      <c r="T386"/>
      <c r="U386" t="s">
        <v>24226</v>
      </c>
      <c r="V386" t="s">
        <v>24227</v>
      </c>
      <c r="W386" t="s">
        <v>24228</v>
      </c>
      <c r="X386" t="s">
        <v>22193</v>
      </c>
      <c r="Y386" t="s">
        <v>22211</v>
      </c>
      <c r="Z386" t="s">
        <v>24223</v>
      </c>
      <c r="AA386" t="s">
        <v>24229</v>
      </c>
      <c r="AB386" t="s">
        <v>24230</v>
      </c>
      <c r="AC386">
        <v>1.7000000000000001E-2</v>
      </c>
      <c r="AD386">
        <v>0.51200000000000001</v>
      </c>
      <c r="AE386" t="s">
        <v>22197</v>
      </c>
      <c r="AF386">
        <v>0.64100000000000001</v>
      </c>
      <c r="AG386">
        <v>0.503</v>
      </c>
      <c r="AH386" t="s">
        <v>22264</v>
      </c>
      <c r="AI386">
        <v>1.9950000000000001</v>
      </c>
      <c r="AJ386">
        <v>0.54300000000000004</v>
      </c>
      <c r="AK386" t="s">
        <v>22248</v>
      </c>
      <c r="AL386">
        <v>1</v>
      </c>
      <c r="AM386">
        <v>0.747</v>
      </c>
      <c r="AN386">
        <v>4.41</v>
      </c>
      <c r="AO386">
        <v>0.52400000000000002</v>
      </c>
      <c r="AP386" t="s">
        <v>22198</v>
      </c>
      <c r="AQ386" t="s">
        <v>22198</v>
      </c>
      <c r="AU386"/>
      <c r="AV386"/>
    </row>
    <row r="387" spans="1:48">
      <c r="A387" s="13" t="s">
        <v>23653</v>
      </c>
      <c r="B387" s="13">
        <v>119919501</v>
      </c>
      <c r="C387" s="13">
        <v>644</v>
      </c>
      <c r="D387" s="13" t="s">
        <v>24223</v>
      </c>
      <c r="E387" s="13">
        <v>2.8065799999999999</v>
      </c>
      <c r="F387" s="13">
        <v>19.995699999999999</v>
      </c>
      <c r="G387" s="13">
        <v>98.122600000000006</v>
      </c>
      <c r="H387" s="13">
        <v>0.99316099999999996</v>
      </c>
      <c r="I387" s="13">
        <v>1.16238E-2</v>
      </c>
      <c r="J387" s="13">
        <v>1.18018</v>
      </c>
      <c r="K387" s="13">
        <v>60.174399999999999</v>
      </c>
      <c r="L387" s="21" t="s">
        <v>22186</v>
      </c>
      <c r="M387" s="13" t="s">
        <v>24224</v>
      </c>
      <c r="N387" s="13" t="s">
        <v>24225</v>
      </c>
      <c r="O387" s="15">
        <v>10</v>
      </c>
      <c r="P387">
        <v>121679013</v>
      </c>
      <c r="Q387" t="s">
        <v>22189</v>
      </c>
      <c r="R387"/>
      <c r="S387" t="s">
        <v>24231</v>
      </c>
      <c r="T387" t="s">
        <v>24232</v>
      </c>
      <c r="U387" t="s">
        <v>24226</v>
      </c>
      <c r="V387" t="s">
        <v>24227</v>
      </c>
      <c r="W387" t="s">
        <v>24228</v>
      </c>
      <c r="X387" t="s">
        <v>22230</v>
      </c>
      <c r="Y387" t="s">
        <v>22193</v>
      </c>
      <c r="Z387" t="s">
        <v>24223</v>
      </c>
      <c r="AA387" t="s">
        <v>24233</v>
      </c>
      <c r="AB387" t="s">
        <v>24234</v>
      </c>
      <c r="AC387">
        <v>1</v>
      </c>
      <c r="AD387">
        <v>0.01</v>
      </c>
      <c r="AE387" t="s">
        <v>22194</v>
      </c>
      <c r="AF387">
        <v>0</v>
      </c>
      <c r="AG387">
        <v>0.04</v>
      </c>
      <c r="AH387" t="s">
        <v>22214</v>
      </c>
      <c r="AI387">
        <v>-1.575</v>
      </c>
      <c r="AJ387">
        <v>4.0000000000000001E-3</v>
      </c>
      <c r="AK387" t="s">
        <v>22199</v>
      </c>
      <c r="AL387">
        <v>1</v>
      </c>
      <c r="AM387">
        <v>0.747</v>
      </c>
      <c r="AN387">
        <v>5.15</v>
      </c>
      <c r="AO387">
        <v>0.70199999999999996</v>
      </c>
      <c r="AP387" t="s">
        <v>24235</v>
      </c>
      <c r="AQ387" t="s">
        <v>22366</v>
      </c>
      <c r="AU387"/>
      <c r="AV387"/>
    </row>
    <row r="388" spans="1:48">
      <c r="A388" s="13" t="s">
        <v>23653</v>
      </c>
      <c r="B388" s="13">
        <v>123149966</v>
      </c>
      <c r="C388" s="13">
        <v>222</v>
      </c>
      <c r="D388" s="13" t="s">
        <v>24236</v>
      </c>
      <c r="E388" s="13">
        <v>1.28454</v>
      </c>
      <c r="F388" s="13">
        <v>18.894500000000001</v>
      </c>
      <c r="G388" s="13">
        <v>99.988299999999995</v>
      </c>
      <c r="H388" s="13">
        <v>0.96212500000000001</v>
      </c>
      <c r="I388" s="13">
        <v>1.9862600000000001E-2</v>
      </c>
      <c r="J388" s="13">
        <v>1.6022799999999999</v>
      </c>
      <c r="K388" s="13">
        <v>99.503200000000007</v>
      </c>
      <c r="L388" s="21" t="s">
        <v>22186</v>
      </c>
      <c r="M388" s="13" t="s">
        <v>24237</v>
      </c>
      <c r="N388" s="13" t="s">
        <v>24238</v>
      </c>
      <c r="O388" s="15">
        <v>10</v>
      </c>
      <c r="P388">
        <v>124909482</v>
      </c>
      <c r="Q388" t="s">
        <v>22189</v>
      </c>
      <c r="R388"/>
      <c r="S388"/>
      <c r="T388"/>
      <c r="U388" t="s">
        <v>24239</v>
      </c>
      <c r="V388" t="s">
        <v>22752</v>
      </c>
      <c r="W388" t="s">
        <v>23371</v>
      </c>
      <c r="X388" t="s">
        <v>22211</v>
      </c>
      <c r="Y388" t="s">
        <v>22193</v>
      </c>
      <c r="Z388" t="s">
        <v>24236</v>
      </c>
      <c r="AA388" t="s">
        <v>24240</v>
      </c>
      <c r="AB388" t="s">
        <v>24241</v>
      </c>
      <c r="AC388">
        <v>4.0000000000000001E-3</v>
      </c>
      <c r="AD388">
        <v>0.65400000000000003</v>
      </c>
      <c r="AE388" t="s">
        <v>22197</v>
      </c>
      <c r="AF388">
        <v>0.99299999999999999</v>
      </c>
      <c r="AG388">
        <v>0.79700000000000004</v>
      </c>
      <c r="AH388" t="s">
        <v>22197</v>
      </c>
      <c r="AI388">
        <v>2.0499999999999998</v>
      </c>
      <c r="AJ388">
        <v>0.56699999999999995</v>
      </c>
      <c r="AK388" t="s">
        <v>22248</v>
      </c>
      <c r="AL388">
        <v>1</v>
      </c>
      <c r="AM388">
        <v>0.98299999999999998</v>
      </c>
      <c r="AN388">
        <v>5.3</v>
      </c>
      <c r="AO388">
        <v>0.746</v>
      </c>
      <c r="AP388" t="s">
        <v>22198</v>
      </c>
      <c r="AQ388" t="s">
        <v>22198</v>
      </c>
      <c r="AU388"/>
      <c r="AV388"/>
    </row>
    <row r="389" spans="1:48">
      <c r="A389" s="13" t="s">
        <v>23653</v>
      </c>
      <c r="B389" s="13">
        <v>125988610</v>
      </c>
      <c r="C389" s="13">
        <v>84</v>
      </c>
      <c r="D389" s="13" t="s">
        <v>24242</v>
      </c>
      <c r="E389" s="13">
        <v>2.0083099999999998</v>
      </c>
      <c r="F389" s="13">
        <v>14.318300000000001</v>
      </c>
      <c r="G389" s="13">
        <v>96.729299999999995</v>
      </c>
      <c r="H389" s="13">
        <v>0.98395600000000005</v>
      </c>
      <c r="I389" s="13">
        <v>1.0111800000000001E-2</v>
      </c>
      <c r="J389" s="13">
        <v>0.57056600000000002</v>
      </c>
      <c r="K389" s="13">
        <v>53.042499999999997</v>
      </c>
      <c r="L389" s="21" t="s">
        <v>22186</v>
      </c>
      <c r="M389" s="13" t="s">
        <v>24243</v>
      </c>
      <c r="N389" s="13" t="s">
        <v>24244</v>
      </c>
      <c r="O389" s="15">
        <v>10</v>
      </c>
      <c r="P389">
        <v>127677179</v>
      </c>
      <c r="Q389" t="s">
        <v>22189</v>
      </c>
      <c r="R389"/>
      <c r="S389" t="s">
        <v>24245</v>
      </c>
      <c r="T389"/>
      <c r="U389"/>
      <c r="V389" t="s">
        <v>22305</v>
      </c>
      <c r="W389"/>
      <c r="X389" t="s">
        <v>22193</v>
      </c>
      <c r="Y389" t="s">
        <v>22230</v>
      </c>
      <c r="Z389" t="s">
        <v>24242</v>
      </c>
      <c r="AA389" t="s">
        <v>24246</v>
      </c>
      <c r="AB389" t="s">
        <v>24247</v>
      </c>
      <c r="AC389">
        <v>0</v>
      </c>
      <c r="AD389">
        <v>0.91200000000000003</v>
      </c>
      <c r="AE389" t="s">
        <v>22197</v>
      </c>
      <c r="AF389">
        <v>0.94899999999999995</v>
      </c>
      <c r="AG389">
        <v>0.67</v>
      </c>
      <c r="AH389" t="s">
        <v>22197</v>
      </c>
      <c r="AI389">
        <v>2.52</v>
      </c>
      <c r="AJ389">
        <v>0.73799999999999999</v>
      </c>
      <c r="AK389" t="s">
        <v>22248</v>
      </c>
      <c r="AL389">
        <v>1</v>
      </c>
      <c r="AM389">
        <v>0.747</v>
      </c>
      <c r="AN389">
        <v>5.29</v>
      </c>
      <c r="AO389">
        <v>0.74299999999999999</v>
      </c>
      <c r="AP389" t="s">
        <v>24248</v>
      </c>
      <c r="AQ389" t="s">
        <v>22198</v>
      </c>
      <c r="AU389"/>
      <c r="AV389"/>
    </row>
    <row r="390" spans="1:48">
      <c r="A390" s="13" t="s">
        <v>23653</v>
      </c>
      <c r="B390" s="13">
        <v>125988651</v>
      </c>
      <c r="C390" s="13">
        <v>98</v>
      </c>
      <c r="D390" s="13" t="s">
        <v>24242</v>
      </c>
      <c r="E390" s="13">
        <v>2.53165</v>
      </c>
      <c r="F390" s="13">
        <v>15.9086</v>
      </c>
      <c r="G390" s="13">
        <v>96.729299999999995</v>
      </c>
      <c r="H390" s="13">
        <v>0.99289799999999995</v>
      </c>
      <c r="I390" s="13">
        <v>1.0111800000000001E-2</v>
      </c>
      <c r="J390" s="13">
        <v>0.603352</v>
      </c>
      <c r="K390" s="13">
        <v>61.687899999999999</v>
      </c>
      <c r="L390" s="21" t="s">
        <v>22186</v>
      </c>
      <c r="M390" s="13" t="s">
        <v>24243</v>
      </c>
      <c r="N390" s="13" t="s">
        <v>24244</v>
      </c>
      <c r="O390" s="15">
        <v>10</v>
      </c>
      <c r="P390">
        <v>127677220</v>
      </c>
      <c r="Q390" t="s">
        <v>22189</v>
      </c>
      <c r="R390"/>
      <c r="S390" t="s">
        <v>24245</v>
      </c>
      <c r="T390"/>
      <c r="U390"/>
      <c r="V390" t="s">
        <v>22305</v>
      </c>
      <c r="W390"/>
      <c r="X390" t="s">
        <v>22211</v>
      </c>
      <c r="Y390" t="s">
        <v>22194</v>
      </c>
      <c r="Z390" t="s">
        <v>24242</v>
      </c>
      <c r="AA390" t="s">
        <v>24249</v>
      </c>
      <c r="AB390" t="s">
        <v>24250</v>
      </c>
      <c r="AC390">
        <v>9.5000000000000001E-2</v>
      </c>
      <c r="AD390">
        <v>0.33500000000000002</v>
      </c>
      <c r="AE390" t="s">
        <v>22194</v>
      </c>
      <c r="AF390">
        <v>0.47</v>
      </c>
      <c r="AG390">
        <v>0.45</v>
      </c>
      <c r="AH390" t="s">
        <v>22264</v>
      </c>
      <c r="AI390">
        <v>1.355</v>
      </c>
      <c r="AJ390">
        <v>0.33900000000000002</v>
      </c>
      <c r="AK390" t="s">
        <v>22233</v>
      </c>
      <c r="AL390">
        <v>1</v>
      </c>
      <c r="AM390">
        <v>0.46700000000000003</v>
      </c>
      <c r="AN390">
        <v>5.29</v>
      </c>
      <c r="AO390">
        <v>0.74299999999999999</v>
      </c>
      <c r="AP390" t="s">
        <v>24248</v>
      </c>
      <c r="AQ390" t="s">
        <v>22198</v>
      </c>
      <c r="AU390"/>
      <c r="AV390"/>
    </row>
    <row r="391" spans="1:48">
      <c r="A391" s="13" t="s">
        <v>24251</v>
      </c>
      <c r="B391" s="13">
        <v>904812</v>
      </c>
      <c r="C391" s="13">
        <v>2</v>
      </c>
      <c r="D391" s="13" t="s">
        <v>24252</v>
      </c>
      <c r="E391" s="13">
        <v>2.2500800000000001</v>
      </c>
      <c r="F391" s="13">
        <v>20.717300000000002</v>
      </c>
      <c r="G391" s="13">
        <v>99.282700000000006</v>
      </c>
      <c r="H391" s="13">
        <v>0.98632299999999995</v>
      </c>
      <c r="I391" s="13">
        <v>1.0452299999999999E-2</v>
      </c>
      <c r="J391" s="13">
        <v>0.82888300000000004</v>
      </c>
      <c r="K391" s="13">
        <v>57.021500000000003</v>
      </c>
      <c r="L391" s="21" t="s">
        <v>22186</v>
      </c>
      <c r="M391" s="13" t="s">
        <v>24253</v>
      </c>
      <c r="N391" s="13" t="s">
        <v>24254</v>
      </c>
      <c r="O391" s="15">
        <v>11</v>
      </c>
      <c r="P391">
        <v>904812</v>
      </c>
      <c r="Q391" t="s">
        <v>22189</v>
      </c>
      <c r="R391"/>
      <c r="S391"/>
      <c r="T391"/>
      <c r="U391" t="s">
        <v>24255</v>
      </c>
      <c r="V391" t="s">
        <v>24256</v>
      </c>
      <c r="W391" t="s">
        <v>24257</v>
      </c>
      <c r="X391" t="s">
        <v>22211</v>
      </c>
      <c r="Y391" t="s">
        <v>22194</v>
      </c>
      <c r="Z391" t="s">
        <v>24252</v>
      </c>
      <c r="AA391" t="s">
        <v>24258</v>
      </c>
      <c r="AB391" t="s">
        <v>24259</v>
      </c>
      <c r="AC391">
        <v>0.107</v>
      </c>
      <c r="AD391">
        <v>0.35699999999999998</v>
      </c>
      <c r="AE391" t="s">
        <v>22194</v>
      </c>
      <c r="AF391">
        <v>8.9999999999999993E-3</v>
      </c>
      <c r="AG391">
        <v>0.44700000000000001</v>
      </c>
      <c r="AH391" t="s">
        <v>22214</v>
      </c>
      <c r="AI391">
        <v>1.1499999999999999</v>
      </c>
      <c r="AJ391">
        <v>0.29399999999999998</v>
      </c>
      <c r="AK391" t="s">
        <v>22233</v>
      </c>
      <c r="AL391">
        <v>1</v>
      </c>
      <c r="AM391">
        <v>0.5</v>
      </c>
      <c r="AN391">
        <v>-6.32</v>
      </c>
      <c r="AO391">
        <v>1.7999999999999999E-2</v>
      </c>
      <c r="AP391" t="s">
        <v>22198</v>
      </c>
      <c r="AQ391" t="s">
        <v>22198</v>
      </c>
      <c r="AU391"/>
      <c r="AV391"/>
    </row>
    <row r="392" spans="1:48">
      <c r="A392" s="13" t="s">
        <v>24251</v>
      </c>
      <c r="B392" s="13">
        <v>1836482</v>
      </c>
      <c r="C392" s="13">
        <v>206</v>
      </c>
      <c r="D392" s="13" t="s">
        <v>24260</v>
      </c>
      <c r="E392" s="13">
        <v>0.94047499999999995</v>
      </c>
      <c r="F392" s="13">
        <v>7.5167200000000003</v>
      </c>
      <c r="G392" s="13">
        <v>83.462299999999999</v>
      </c>
      <c r="H392" s="13">
        <v>0.96107299999999996</v>
      </c>
      <c r="I392" s="13">
        <v>1.0005699999999999E-2</v>
      </c>
      <c r="J392" s="13">
        <v>9.5464800000000002E-2</v>
      </c>
      <c r="K392" s="13">
        <v>3.0726599999999999</v>
      </c>
      <c r="L392" s="21" t="s">
        <v>22186</v>
      </c>
      <c r="M392" s="13" t="s">
        <v>24261</v>
      </c>
      <c r="N392" s="13" t="s">
        <v>24262</v>
      </c>
      <c r="O392" s="15">
        <v>11</v>
      </c>
      <c r="P392">
        <v>1857712</v>
      </c>
      <c r="Q392" t="s">
        <v>22189</v>
      </c>
      <c r="R392"/>
      <c r="S392" t="s">
        <v>24263</v>
      </c>
      <c r="T392"/>
      <c r="U392" t="s">
        <v>24264</v>
      </c>
      <c r="V392" t="s">
        <v>24265</v>
      </c>
      <c r="W392" t="s">
        <v>22816</v>
      </c>
      <c r="X392" t="s">
        <v>22211</v>
      </c>
      <c r="Y392" t="s">
        <v>22230</v>
      </c>
      <c r="Z392" t="s">
        <v>24260</v>
      </c>
      <c r="AA392" t="s">
        <v>24266</v>
      </c>
      <c r="AB392" t="s">
        <v>24267</v>
      </c>
      <c r="AC392">
        <v>1E-3</v>
      </c>
      <c r="AD392">
        <v>0.78400000000000003</v>
      </c>
      <c r="AE392" t="s">
        <v>22197</v>
      </c>
      <c r="AF392">
        <v>0.83799999999999997</v>
      </c>
      <c r="AG392">
        <v>0.58199999999999996</v>
      </c>
      <c r="AH392" t="s">
        <v>22264</v>
      </c>
      <c r="AI392">
        <v>2.72</v>
      </c>
      <c r="AJ392">
        <v>0.79800000000000004</v>
      </c>
      <c r="AK392" t="s">
        <v>22248</v>
      </c>
      <c r="AL392">
        <v>1</v>
      </c>
      <c r="AM392">
        <v>0.51700000000000002</v>
      </c>
      <c r="AN392">
        <v>1.81</v>
      </c>
      <c r="AO392">
        <v>0.24</v>
      </c>
      <c r="AP392" t="s">
        <v>24268</v>
      </c>
      <c r="AQ392" t="s">
        <v>22198</v>
      </c>
      <c r="AU392" t="s">
        <v>24269</v>
      </c>
      <c r="AV392" t="s">
        <v>22431</v>
      </c>
    </row>
    <row r="393" spans="1:48">
      <c r="A393" s="13" t="s">
        <v>24251</v>
      </c>
      <c r="B393" s="13">
        <v>1836516</v>
      </c>
      <c r="C393" s="13">
        <v>217</v>
      </c>
      <c r="D393" s="13" t="s">
        <v>24260</v>
      </c>
      <c r="E393" s="13">
        <v>1.03756</v>
      </c>
      <c r="F393" s="13">
        <v>8.4975100000000001</v>
      </c>
      <c r="G393" s="13">
        <v>82.459699999999998</v>
      </c>
      <c r="H393" s="13">
        <v>0.96975299999999998</v>
      </c>
      <c r="I393" s="13">
        <v>1.0005699999999999E-2</v>
      </c>
      <c r="J393" s="13">
        <v>6.4292100000000005E-2</v>
      </c>
      <c r="K393" s="13">
        <v>0.36401699999999998</v>
      </c>
      <c r="L393" s="21" t="s">
        <v>22186</v>
      </c>
      <c r="M393" s="13" t="s">
        <v>24261</v>
      </c>
      <c r="N393" s="13" t="s">
        <v>24262</v>
      </c>
      <c r="O393" s="15">
        <v>11</v>
      </c>
      <c r="P393">
        <v>1857746</v>
      </c>
      <c r="Q393" t="s">
        <v>22189</v>
      </c>
      <c r="R393"/>
      <c r="S393" t="s">
        <v>24263</v>
      </c>
      <c r="T393"/>
      <c r="U393" t="s">
        <v>24264</v>
      </c>
      <c r="V393" t="s">
        <v>24265</v>
      </c>
      <c r="W393" t="s">
        <v>22816</v>
      </c>
      <c r="X393" t="s">
        <v>22193</v>
      </c>
      <c r="Y393" t="s">
        <v>22230</v>
      </c>
      <c r="Z393" t="s">
        <v>24260</v>
      </c>
      <c r="AA393" t="s">
        <v>24270</v>
      </c>
      <c r="AB393" t="s">
        <v>24271</v>
      </c>
      <c r="AC393">
        <v>8.6999999999999994E-2</v>
      </c>
      <c r="AD393">
        <v>0.32400000000000001</v>
      </c>
      <c r="AE393" t="s">
        <v>22194</v>
      </c>
      <c r="AF393">
        <v>2E-3</v>
      </c>
      <c r="AG393">
        <v>0.08</v>
      </c>
      <c r="AH393" t="s">
        <v>22214</v>
      </c>
      <c r="AI393">
        <v>0.2</v>
      </c>
      <c r="AJ393">
        <v>9.1999999999999998E-2</v>
      </c>
      <c r="AK393" t="s">
        <v>22199</v>
      </c>
      <c r="AL393">
        <v>1</v>
      </c>
      <c r="AM393">
        <v>0.747</v>
      </c>
      <c r="AN393">
        <v>-5.5</v>
      </c>
      <c r="AO393">
        <v>2.4E-2</v>
      </c>
      <c r="AP393" t="s">
        <v>24268</v>
      </c>
      <c r="AQ393" t="s">
        <v>22198</v>
      </c>
      <c r="AU393" t="s">
        <v>24269</v>
      </c>
      <c r="AV393" t="s">
        <v>22431</v>
      </c>
    </row>
    <row r="394" spans="1:48">
      <c r="A394" s="13" t="s">
        <v>24251</v>
      </c>
      <c r="B394" s="13">
        <v>1836521</v>
      </c>
      <c r="C394" s="13">
        <v>219</v>
      </c>
      <c r="D394" s="13" t="s">
        <v>24260</v>
      </c>
      <c r="E394" s="13">
        <v>1.0230600000000001</v>
      </c>
      <c r="F394" s="13">
        <v>8.4851700000000001</v>
      </c>
      <c r="G394" s="13">
        <v>82.459699999999998</v>
      </c>
      <c r="H394" s="13">
        <v>0.96791199999999999</v>
      </c>
      <c r="I394" s="13">
        <v>1.0005699999999999E-2</v>
      </c>
      <c r="J394" s="13">
        <v>6.5184500000000006E-2</v>
      </c>
      <c r="K394" s="13">
        <v>0.36728899999999998</v>
      </c>
      <c r="L394" s="21" t="s">
        <v>22186</v>
      </c>
      <c r="M394" s="13" t="s">
        <v>24261</v>
      </c>
      <c r="N394" s="13" t="s">
        <v>24262</v>
      </c>
      <c r="O394" s="15">
        <v>11</v>
      </c>
      <c r="P394">
        <v>1857751</v>
      </c>
      <c r="Q394" t="s">
        <v>22189</v>
      </c>
      <c r="R394"/>
      <c r="S394"/>
      <c r="T394"/>
      <c r="U394" t="s">
        <v>24264</v>
      </c>
      <c r="V394" t="s">
        <v>24265</v>
      </c>
      <c r="W394" t="s">
        <v>22816</v>
      </c>
      <c r="X394" t="s">
        <v>22211</v>
      </c>
      <c r="Y394" t="s">
        <v>22193</v>
      </c>
      <c r="Z394" t="s">
        <v>24260</v>
      </c>
      <c r="AA394" t="s">
        <v>24272</v>
      </c>
      <c r="AB394" t="s">
        <v>24273</v>
      </c>
      <c r="AC394">
        <v>2.4E-2</v>
      </c>
      <c r="AD394">
        <v>0.47699999999999998</v>
      </c>
      <c r="AE394" t="s">
        <v>22197</v>
      </c>
      <c r="AF394">
        <v>0.16200000000000001</v>
      </c>
      <c r="AG394">
        <v>0.33200000000000002</v>
      </c>
      <c r="AH394" t="s">
        <v>22214</v>
      </c>
      <c r="AI394">
        <v>2.35</v>
      </c>
      <c r="AJ394">
        <v>0.67700000000000005</v>
      </c>
      <c r="AK394" t="s">
        <v>22248</v>
      </c>
      <c r="AL394">
        <v>1</v>
      </c>
      <c r="AM394">
        <v>0.747</v>
      </c>
      <c r="AN394">
        <v>2.33</v>
      </c>
      <c r="AO394">
        <v>0.27900000000000003</v>
      </c>
      <c r="AP394" t="s">
        <v>24268</v>
      </c>
      <c r="AQ394" t="s">
        <v>22198</v>
      </c>
      <c r="AU394" t="s">
        <v>24269</v>
      </c>
      <c r="AV394" t="s">
        <v>22431</v>
      </c>
    </row>
    <row r="395" spans="1:48">
      <c r="A395" s="13" t="s">
        <v>24251</v>
      </c>
      <c r="B395" s="13">
        <v>3217954</v>
      </c>
      <c r="C395" s="13">
        <v>287</v>
      </c>
      <c r="D395" s="13" t="s">
        <v>24274</v>
      </c>
      <c r="E395" s="13">
        <v>4.2247599999999998</v>
      </c>
      <c r="F395" s="13">
        <v>29.3032</v>
      </c>
      <c r="G395" s="13">
        <v>99.818600000000004</v>
      </c>
      <c r="H395" s="13">
        <v>0.99184600000000001</v>
      </c>
      <c r="I395" s="13">
        <v>1.01761E-2</v>
      </c>
      <c r="J395" s="13">
        <v>0.61358199999999996</v>
      </c>
      <c r="K395" s="13">
        <v>62.0655</v>
      </c>
      <c r="L395" s="21" t="s">
        <v>22186</v>
      </c>
      <c r="M395" s="13" t="s">
        <v>24275</v>
      </c>
      <c r="N395" s="13" t="s">
        <v>24276</v>
      </c>
      <c r="O395" s="15">
        <v>11</v>
      </c>
      <c r="P395">
        <v>3239184</v>
      </c>
      <c r="Q395" t="s">
        <v>22189</v>
      </c>
      <c r="R395"/>
      <c r="S395"/>
      <c r="T395"/>
      <c r="U395"/>
      <c r="V395" t="s">
        <v>22653</v>
      </c>
      <c r="W395" t="s">
        <v>23735</v>
      </c>
      <c r="X395" t="s">
        <v>22211</v>
      </c>
      <c r="Y395" t="s">
        <v>22230</v>
      </c>
      <c r="Z395" t="s">
        <v>24274</v>
      </c>
      <c r="AA395" t="s">
        <v>24277</v>
      </c>
      <c r="AB395" t="s">
        <v>24278</v>
      </c>
      <c r="AC395">
        <v>0.09</v>
      </c>
      <c r="AD395">
        <v>0.31900000000000001</v>
      </c>
      <c r="AE395" t="s">
        <v>22194</v>
      </c>
      <c r="AF395" t="s">
        <v>22198</v>
      </c>
      <c r="AG395" t="s">
        <v>22198</v>
      </c>
      <c r="AH395" t="s">
        <v>22198</v>
      </c>
      <c r="AI395">
        <v>2.3450000000000002</v>
      </c>
      <c r="AJ395">
        <v>0.67600000000000005</v>
      </c>
      <c r="AK395" t="s">
        <v>22248</v>
      </c>
      <c r="AL395">
        <v>0.99</v>
      </c>
      <c r="AM395">
        <v>0.318</v>
      </c>
      <c r="AN395">
        <v>0.41799999999999998</v>
      </c>
      <c r="AO395">
        <v>0.156</v>
      </c>
      <c r="AP395" t="s">
        <v>22198</v>
      </c>
      <c r="AQ395" t="s">
        <v>22198</v>
      </c>
      <c r="AU395"/>
      <c r="AV395"/>
    </row>
    <row r="396" spans="1:48">
      <c r="A396" s="13" t="s">
        <v>24251</v>
      </c>
      <c r="B396" s="13">
        <v>3217970</v>
      </c>
      <c r="C396" s="13">
        <v>282</v>
      </c>
      <c r="D396" s="13" t="s">
        <v>24274</v>
      </c>
      <c r="E396" s="13">
        <v>3.9006599999999998</v>
      </c>
      <c r="F396" s="13">
        <v>28.464600000000001</v>
      </c>
      <c r="G396" s="13">
        <v>99.818600000000004</v>
      </c>
      <c r="H396" s="13">
        <v>0.99131999999999998</v>
      </c>
      <c r="I396" s="13">
        <v>1.00927E-2</v>
      </c>
      <c r="J396" s="13">
        <v>0.55020899999999995</v>
      </c>
      <c r="K396" s="13">
        <v>55.762500000000003</v>
      </c>
      <c r="L396" s="21" t="s">
        <v>22186</v>
      </c>
      <c r="M396" s="13" t="s">
        <v>24275</v>
      </c>
      <c r="N396" s="13" t="s">
        <v>24276</v>
      </c>
      <c r="O396" s="15">
        <v>11</v>
      </c>
      <c r="P396">
        <v>3239200</v>
      </c>
      <c r="Q396" t="s">
        <v>22189</v>
      </c>
      <c r="R396"/>
      <c r="S396"/>
      <c r="T396"/>
      <c r="U396"/>
      <c r="V396" t="s">
        <v>22653</v>
      </c>
      <c r="W396" t="s">
        <v>23735</v>
      </c>
      <c r="X396" t="s">
        <v>22193</v>
      </c>
      <c r="Y396" t="s">
        <v>22211</v>
      </c>
      <c r="Z396" t="s">
        <v>24274</v>
      </c>
      <c r="AA396" t="s">
        <v>24279</v>
      </c>
      <c r="AB396" t="s">
        <v>24280</v>
      </c>
      <c r="AC396">
        <v>1</v>
      </c>
      <c r="AD396">
        <v>0.01</v>
      </c>
      <c r="AE396" t="s">
        <v>22194</v>
      </c>
      <c r="AF396" t="s">
        <v>22198</v>
      </c>
      <c r="AG396" t="s">
        <v>22198</v>
      </c>
      <c r="AH396" t="s">
        <v>22198</v>
      </c>
      <c r="AI396">
        <v>-1.07</v>
      </c>
      <c r="AJ396">
        <v>0.01</v>
      </c>
      <c r="AK396" t="s">
        <v>22199</v>
      </c>
      <c r="AL396">
        <v>0.997</v>
      </c>
      <c r="AM396">
        <v>0.35099999999999998</v>
      </c>
      <c r="AN396">
        <v>-3.65</v>
      </c>
      <c r="AO396">
        <v>4.2000000000000003E-2</v>
      </c>
      <c r="AP396" t="s">
        <v>22198</v>
      </c>
      <c r="AQ396" t="s">
        <v>22198</v>
      </c>
      <c r="AU396"/>
      <c r="AV396"/>
    </row>
    <row r="397" spans="1:48">
      <c r="A397" s="13" t="s">
        <v>24251</v>
      </c>
      <c r="B397" s="13">
        <v>3370984</v>
      </c>
      <c r="C397" s="13">
        <v>73</v>
      </c>
      <c r="D397" s="13" t="s">
        <v>24281</v>
      </c>
      <c r="E397" s="13">
        <v>2.1135700000000002</v>
      </c>
      <c r="F397" s="13">
        <v>23.304099999999998</v>
      </c>
      <c r="G397" s="13">
        <v>99.275800000000004</v>
      </c>
      <c r="H397" s="13">
        <v>0.97133100000000006</v>
      </c>
      <c r="I397" s="13">
        <v>1.0013899999999999E-2</v>
      </c>
      <c r="J397" s="13">
        <v>0.924458</v>
      </c>
      <c r="K397" s="13">
        <v>57.173699999999997</v>
      </c>
      <c r="L397" s="21" t="s">
        <v>22186</v>
      </c>
      <c r="M397" s="13" t="s">
        <v>24282</v>
      </c>
      <c r="N397" s="13" t="s">
        <v>24283</v>
      </c>
      <c r="O397" s="15">
        <v>11</v>
      </c>
      <c r="P397">
        <v>3392214</v>
      </c>
      <c r="Q397" t="s">
        <v>22189</v>
      </c>
      <c r="R397"/>
      <c r="S397" t="s">
        <v>24284</v>
      </c>
      <c r="T397"/>
      <c r="U397" t="s">
        <v>22776</v>
      </c>
      <c r="V397" t="s">
        <v>22752</v>
      </c>
      <c r="W397" t="s">
        <v>24285</v>
      </c>
      <c r="X397" t="s">
        <v>22211</v>
      </c>
      <c r="Y397" t="s">
        <v>22194</v>
      </c>
      <c r="Z397" t="s">
        <v>24281</v>
      </c>
      <c r="AA397" t="s">
        <v>24286</v>
      </c>
      <c r="AB397" t="s">
        <v>24287</v>
      </c>
      <c r="AC397">
        <v>0.108</v>
      </c>
      <c r="AD397">
        <v>0.29399999999999998</v>
      </c>
      <c r="AE397" t="s">
        <v>22194</v>
      </c>
      <c r="AF397">
        <v>0.996</v>
      </c>
      <c r="AG397">
        <v>0.83199999999999996</v>
      </c>
      <c r="AH397" t="s">
        <v>22197</v>
      </c>
      <c r="AI397">
        <v>6.5000000000000002E-2</v>
      </c>
      <c r="AJ397">
        <v>8.3000000000000004E-2</v>
      </c>
      <c r="AK397" t="s">
        <v>22199</v>
      </c>
      <c r="AL397">
        <v>1</v>
      </c>
      <c r="AM397">
        <v>0.5</v>
      </c>
      <c r="AN397">
        <v>-2.7</v>
      </c>
      <c r="AO397">
        <v>5.6000000000000001E-2</v>
      </c>
      <c r="AP397" t="s">
        <v>24288</v>
      </c>
      <c r="AQ397" t="s">
        <v>22198</v>
      </c>
      <c r="AU397"/>
      <c r="AV397"/>
    </row>
    <row r="398" spans="1:48">
      <c r="A398" s="13" t="s">
        <v>24251</v>
      </c>
      <c r="B398" s="13">
        <v>3667441</v>
      </c>
      <c r="C398" s="13">
        <v>229</v>
      </c>
      <c r="D398" s="13" t="s">
        <v>24289</v>
      </c>
      <c r="E398" s="13">
        <v>1.0977600000000001</v>
      </c>
      <c r="F398" s="13">
        <v>18.5213</v>
      </c>
      <c r="G398" s="13">
        <v>99.976399999999998</v>
      </c>
      <c r="H398" s="13">
        <v>0.95686499999999997</v>
      </c>
      <c r="I398" s="13">
        <v>1.6296499999999998E-2</v>
      </c>
      <c r="J398" s="13">
        <v>0.941299</v>
      </c>
      <c r="K398" s="13">
        <v>98.667400000000001</v>
      </c>
      <c r="L398" s="21" t="s">
        <v>22186</v>
      </c>
      <c r="M398" s="13" t="s">
        <v>24290</v>
      </c>
      <c r="N398" s="13" t="s">
        <v>24291</v>
      </c>
      <c r="O398" s="15">
        <v>11</v>
      </c>
      <c r="P398">
        <v>3688671</v>
      </c>
      <c r="Q398" t="s">
        <v>22189</v>
      </c>
      <c r="R398"/>
      <c r="S398"/>
      <c r="T398"/>
      <c r="U398" t="s">
        <v>24292</v>
      </c>
      <c r="V398" t="s">
        <v>24293</v>
      </c>
      <c r="W398" t="s">
        <v>24294</v>
      </c>
      <c r="X398" t="s">
        <v>22193</v>
      </c>
      <c r="Y398" t="s">
        <v>22230</v>
      </c>
      <c r="Z398" t="s">
        <v>24289</v>
      </c>
      <c r="AA398" t="s">
        <v>24295</v>
      </c>
      <c r="AB398" t="s">
        <v>24296</v>
      </c>
      <c r="AC398">
        <v>0</v>
      </c>
      <c r="AD398">
        <v>0.91200000000000003</v>
      </c>
      <c r="AE398" t="s">
        <v>22197</v>
      </c>
      <c r="AF398">
        <v>0.99399999999999999</v>
      </c>
      <c r="AG398">
        <v>0.80700000000000005</v>
      </c>
      <c r="AH398" t="s">
        <v>22197</v>
      </c>
      <c r="AI398">
        <v>3.3849999999999998</v>
      </c>
      <c r="AJ398">
        <v>0.91700000000000004</v>
      </c>
      <c r="AK398" t="s">
        <v>22248</v>
      </c>
      <c r="AL398">
        <v>1</v>
      </c>
      <c r="AM398">
        <v>0.747</v>
      </c>
      <c r="AN398">
        <v>5.33</v>
      </c>
      <c r="AO398">
        <v>0.75600000000000001</v>
      </c>
      <c r="AP398" t="s">
        <v>24297</v>
      </c>
      <c r="AQ398" t="s">
        <v>22198</v>
      </c>
      <c r="AU398" t="s">
        <v>24298</v>
      </c>
      <c r="AV398" t="s">
        <v>22228</v>
      </c>
    </row>
    <row r="399" spans="1:48">
      <c r="A399" s="13" t="s">
        <v>24251</v>
      </c>
      <c r="B399" s="13">
        <v>4450239</v>
      </c>
      <c r="C399" s="13">
        <v>300</v>
      </c>
      <c r="D399" s="13" t="s">
        <v>24299</v>
      </c>
      <c r="E399" s="13">
        <v>1.19017</v>
      </c>
      <c r="F399" s="13">
        <v>7.3244100000000003</v>
      </c>
      <c r="G399" s="13">
        <v>68.150400000000005</v>
      </c>
      <c r="H399" s="13">
        <v>0.98106300000000002</v>
      </c>
      <c r="I399" s="13">
        <v>1.00908E-2</v>
      </c>
      <c r="J399" s="13">
        <v>9.0257199999999996E-2</v>
      </c>
      <c r="K399" s="13">
        <v>0.77625500000000003</v>
      </c>
      <c r="L399" s="21" t="s">
        <v>22186</v>
      </c>
      <c r="M399" s="13" t="s">
        <v>24300</v>
      </c>
      <c r="N399" s="13" t="s">
        <v>24301</v>
      </c>
      <c r="O399" s="15">
        <v>11</v>
      </c>
      <c r="P399">
        <v>4471469</v>
      </c>
      <c r="Q399" t="s">
        <v>22189</v>
      </c>
      <c r="R399"/>
      <c r="S399"/>
      <c r="T399"/>
      <c r="U399"/>
      <c r="V399" t="s">
        <v>22653</v>
      </c>
      <c r="W399" t="s">
        <v>23035</v>
      </c>
      <c r="X399" t="s">
        <v>22230</v>
      </c>
      <c r="Y399" t="s">
        <v>22211</v>
      </c>
      <c r="Z399" t="s">
        <v>24299</v>
      </c>
      <c r="AA399" t="s">
        <v>24302</v>
      </c>
      <c r="AB399" t="s">
        <v>24303</v>
      </c>
      <c r="AC399">
        <v>1.9E-2</v>
      </c>
      <c r="AD399">
        <v>0.501</v>
      </c>
      <c r="AE399" t="s">
        <v>22197</v>
      </c>
      <c r="AF399">
        <v>0.99299999999999999</v>
      </c>
      <c r="AG399">
        <v>0.79700000000000004</v>
      </c>
      <c r="AH399" t="s">
        <v>22197</v>
      </c>
      <c r="AI399">
        <v>2.8149999999999999</v>
      </c>
      <c r="AJ399">
        <v>0.82299999999999995</v>
      </c>
      <c r="AK399" t="s">
        <v>22248</v>
      </c>
      <c r="AL399">
        <v>0.81499999999999995</v>
      </c>
      <c r="AM399">
        <v>0.24399999999999999</v>
      </c>
      <c r="AN399">
        <v>-1.33</v>
      </c>
      <c r="AO399">
        <v>8.5999999999999993E-2</v>
      </c>
      <c r="AP399" t="s">
        <v>22198</v>
      </c>
      <c r="AQ399" t="s">
        <v>22198</v>
      </c>
      <c r="AU399" t="s">
        <v>23627</v>
      </c>
      <c r="AV399" t="s">
        <v>22431</v>
      </c>
    </row>
    <row r="400" spans="1:48">
      <c r="A400" s="13" t="s">
        <v>24251</v>
      </c>
      <c r="B400" s="13">
        <v>4450243</v>
      </c>
      <c r="C400" s="13">
        <v>302</v>
      </c>
      <c r="D400" s="13" t="s">
        <v>24299</v>
      </c>
      <c r="E400" s="13">
        <v>1.34938</v>
      </c>
      <c r="F400" s="13">
        <v>7.4762500000000003</v>
      </c>
      <c r="G400" s="13">
        <v>78.961399999999998</v>
      </c>
      <c r="H400" s="13">
        <v>0.98132600000000003</v>
      </c>
      <c r="I400" s="13">
        <v>1.00763E-2</v>
      </c>
      <c r="J400" s="13">
        <v>9.8860900000000002E-2</v>
      </c>
      <c r="K400" s="13">
        <v>1.23729</v>
      </c>
      <c r="L400" s="21" t="s">
        <v>22186</v>
      </c>
      <c r="M400" s="13" t="s">
        <v>24300</v>
      </c>
      <c r="N400" s="13" t="s">
        <v>24301</v>
      </c>
      <c r="O400" s="15">
        <v>11</v>
      </c>
      <c r="P400">
        <v>4471473</v>
      </c>
      <c r="Q400" t="s">
        <v>22189</v>
      </c>
      <c r="R400"/>
      <c r="S400"/>
      <c r="T400" t="s">
        <v>24304</v>
      </c>
      <c r="U400"/>
      <c r="V400" t="s">
        <v>22653</v>
      </c>
      <c r="W400" t="s">
        <v>23035</v>
      </c>
      <c r="X400" t="s">
        <v>22211</v>
      </c>
      <c r="Y400" t="s">
        <v>22194</v>
      </c>
      <c r="Z400" t="s">
        <v>24299</v>
      </c>
      <c r="AA400" t="s">
        <v>24305</v>
      </c>
      <c r="AB400" t="s">
        <v>24306</v>
      </c>
      <c r="AC400">
        <v>2.1999999999999999E-2</v>
      </c>
      <c r="AD400">
        <v>0.48599999999999999</v>
      </c>
      <c r="AE400" t="s">
        <v>22197</v>
      </c>
      <c r="AF400">
        <v>6.0000000000000001E-3</v>
      </c>
      <c r="AG400">
        <v>0.112</v>
      </c>
      <c r="AH400" t="s">
        <v>22214</v>
      </c>
      <c r="AI400">
        <v>3.145</v>
      </c>
      <c r="AJ400">
        <v>0.88500000000000001</v>
      </c>
      <c r="AK400" t="s">
        <v>22248</v>
      </c>
      <c r="AL400">
        <v>0.93100000000000005</v>
      </c>
      <c r="AM400">
        <v>0.27</v>
      </c>
      <c r="AN400">
        <v>2.2400000000000002</v>
      </c>
      <c r="AO400">
        <v>0.27100000000000002</v>
      </c>
      <c r="AP400" t="s">
        <v>22198</v>
      </c>
      <c r="AQ400" t="s">
        <v>22198</v>
      </c>
      <c r="AU400" t="s">
        <v>23627</v>
      </c>
      <c r="AV400" t="s">
        <v>22431</v>
      </c>
    </row>
    <row r="401" spans="1:48">
      <c r="A401" s="13" t="s">
        <v>24251</v>
      </c>
      <c r="B401" s="13">
        <v>4640013</v>
      </c>
      <c r="C401" s="13">
        <v>75</v>
      </c>
      <c r="D401" s="13" t="s">
        <v>24307</v>
      </c>
      <c r="E401" s="13">
        <v>7.2514200000000004</v>
      </c>
      <c r="F401" s="13">
        <v>37.424799999999998</v>
      </c>
      <c r="G401" s="13">
        <v>99.944000000000003</v>
      </c>
      <c r="H401" s="13">
        <v>0.99421400000000004</v>
      </c>
      <c r="I401" s="13">
        <v>1.5517E-2</v>
      </c>
      <c r="J401" s="13">
        <v>1.0273300000000001</v>
      </c>
      <c r="K401" s="13">
        <v>88.010999999999996</v>
      </c>
      <c r="L401" s="21" t="s">
        <v>22186</v>
      </c>
      <c r="M401" s="13" t="s">
        <v>24308</v>
      </c>
      <c r="N401" s="13" t="s">
        <v>24309</v>
      </c>
      <c r="O401" s="15">
        <v>11</v>
      </c>
      <c r="P401">
        <v>4661243</v>
      </c>
      <c r="Q401" t="s">
        <v>22189</v>
      </c>
      <c r="R401"/>
      <c r="S401"/>
      <c r="T401"/>
      <c r="U401"/>
      <c r="V401" t="s">
        <v>22653</v>
      </c>
      <c r="W401" t="s">
        <v>23035</v>
      </c>
      <c r="X401" t="s">
        <v>22194</v>
      </c>
      <c r="Y401" t="s">
        <v>22211</v>
      </c>
      <c r="Z401" t="s">
        <v>24307</v>
      </c>
      <c r="AA401" t="s">
        <v>24310</v>
      </c>
      <c r="AB401" t="s">
        <v>24311</v>
      </c>
      <c r="AC401">
        <v>1.7999999999999999E-2</v>
      </c>
      <c r="AD401">
        <v>0.50600000000000001</v>
      </c>
      <c r="AE401" t="s">
        <v>22197</v>
      </c>
      <c r="AF401">
        <v>0.10100000000000001</v>
      </c>
      <c r="AG401">
        <v>0.29199999999999998</v>
      </c>
      <c r="AH401" t="s">
        <v>22214</v>
      </c>
      <c r="AI401">
        <v>1.23</v>
      </c>
      <c r="AJ401">
        <v>0.308</v>
      </c>
      <c r="AK401" t="s">
        <v>22233</v>
      </c>
      <c r="AL401">
        <v>2E-3</v>
      </c>
      <c r="AM401">
        <v>9.0999999999999998E-2</v>
      </c>
      <c r="AN401">
        <v>3.71</v>
      </c>
      <c r="AO401">
        <v>0.41599999999999998</v>
      </c>
      <c r="AP401" t="s">
        <v>23038</v>
      </c>
      <c r="AQ401" t="s">
        <v>24312</v>
      </c>
      <c r="AU401" t="s">
        <v>24313</v>
      </c>
      <c r="AV401" t="s">
        <v>22431</v>
      </c>
    </row>
    <row r="402" spans="1:48">
      <c r="A402" s="13" t="s">
        <v>24251</v>
      </c>
      <c r="B402" s="13">
        <v>4640035</v>
      </c>
      <c r="C402" s="13">
        <v>82</v>
      </c>
      <c r="D402" s="13" t="s">
        <v>24307</v>
      </c>
      <c r="E402" s="13">
        <v>9.6818799999999996</v>
      </c>
      <c r="F402" s="13">
        <v>40.019599999999997</v>
      </c>
      <c r="G402" s="13">
        <v>99.944000000000003</v>
      </c>
      <c r="H402" s="13">
        <v>0.99973699999999999</v>
      </c>
      <c r="I402" s="13">
        <v>1.54191E-2</v>
      </c>
      <c r="J402" s="13">
        <v>0.93375300000000006</v>
      </c>
      <c r="K402" s="13">
        <v>89.259</v>
      </c>
      <c r="L402" s="21" t="s">
        <v>22186</v>
      </c>
      <c r="M402" s="13" t="s">
        <v>24308</v>
      </c>
      <c r="N402" s="13" t="s">
        <v>24309</v>
      </c>
      <c r="O402" s="15">
        <v>11</v>
      </c>
      <c r="P402">
        <v>4661265</v>
      </c>
      <c r="Q402" t="s">
        <v>22189</v>
      </c>
      <c r="R402"/>
      <c r="S402"/>
      <c r="T402"/>
      <c r="U402"/>
      <c r="V402" t="s">
        <v>22653</v>
      </c>
      <c r="W402" t="s">
        <v>23035</v>
      </c>
      <c r="X402" t="s">
        <v>22194</v>
      </c>
      <c r="Y402" t="s">
        <v>22211</v>
      </c>
      <c r="Z402" t="s">
        <v>24307</v>
      </c>
      <c r="AA402" t="s">
        <v>24314</v>
      </c>
      <c r="AB402" t="s">
        <v>24315</v>
      </c>
      <c r="AC402">
        <v>1</v>
      </c>
      <c r="AD402">
        <v>0.01</v>
      </c>
      <c r="AE402" t="s">
        <v>22194</v>
      </c>
      <c r="AF402">
        <v>3.0000000000000001E-3</v>
      </c>
      <c r="AG402">
        <v>0.08</v>
      </c>
      <c r="AH402" t="s">
        <v>22214</v>
      </c>
      <c r="AI402">
        <v>-0.46500000000000002</v>
      </c>
      <c r="AJ402">
        <v>2.7E-2</v>
      </c>
      <c r="AK402" t="s">
        <v>22199</v>
      </c>
      <c r="AL402">
        <v>0</v>
      </c>
      <c r="AM402">
        <v>6.9000000000000006E-2</v>
      </c>
      <c r="AN402">
        <v>1.07</v>
      </c>
      <c r="AO402">
        <v>0.193</v>
      </c>
      <c r="AP402" t="s">
        <v>23038</v>
      </c>
      <c r="AQ402" t="s">
        <v>22198</v>
      </c>
      <c r="AU402" t="s">
        <v>24313</v>
      </c>
      <c r="AV402" t="s">
        <v>22431</v>
      </c>
    </row>
    <row r="403" spans="1:48">
      <c r="A403" s="13" t="s">
        <v>24251</v>
      </c>
      <c r="B403" s="13">
        <v>4640055</v>
      </c>
      <c r="C403" s="13">
        <v>89</v>
      </c>
      <c r="D403" s="13" t="s">
        <v>24307</v>
      </c>
      <c r="E403" s="13">
        <v>9.6818799999999996</v>
      </c>
      <c r="F403" s="13">
        <v>39.823700000000002</v>
      </c>
      <c r="G403" s="13">
        <v>99.994200000000006</v>
      </c>
      <c r="H403" s="13">
        <v>0.99973699999999999</v>
      </c>
      <c r="I403" s="13">
        <v>1.14886E-2</v>
      </c>
      <c r="J403" s="13">
        <v>0.77922000000000002</v>
      </c>
      <c r="K403" s="13">
        <v>66.472300000000004</v>
      </c>
      <c r="L403" s="21" t="s">
        <v>22186</v>
      </c>
      <c r="M403" s="13" t="s">
        <v>24308</v>
      </c>
      <c r="N403" s="13" t="s">
        <v>24309</v>
      </c>
      <c r="O403" s="15">
        <v>11</v>
      </c>
      <c r="P403">
        <v>4661285</v>
      </c>
      <c r="Q403" t="s">
        <v>22189</v>
      </c>
      <c r="R403"/>
      <c r="S403"/>
      <c r="T403" t="s">
        <v>24316</v>
      </c>
      <c r="U403"/>
      <c r="V403" t="s">
        <v>22653</v>
      </c>
      <c r="W403" t="s">
        <v>23035</v>
      </c>
      <c r="X403" t="s">
        <v>22230</v>
      </c>
      <c r="Y403" t="s">
        <v>22193</v>
      </c>
      <c r="Z403" t="s">
        <v>24307</v>
      </c>
      <c r="AA403" t="s">
        <v>24317</v>
      </c>
      <c r="AB403" t="s">
        <v>24318</v>
      </c>
      <c r="AC403">
        <v>0.13900000000000001</v>
      </c>
      <c r="AD403">
        <v>0.25700000000000001</v>
      </c>
      <c r="AE403" t="s">
        <v>22194</v>
      </c>
      <c r="AF403">
        <v>0</v>
      </c>
      <c r="AG403">
        <v>1.2999999999999999E-2</v>
      </c>
      <c r="AH403" t="s">
        <v>22214</v>
      </c>
      <c r="AI403">
        <v>-0.80500000000000005</v>
      </c>
      <c r="AJ403">
        <v>1.6E-2</v>
      </c>
      <c r="AK403" t="s">
        <v>22199</v>
      </c>
      <c r="AL403">
        <v>5.0000000000000001E-3</v>
      </c>
      <c r="AM403">
        <v>0.11</v>
      </c>
      <c r="AN403">
        <v>-4.42</v>
      </c>
      <c r="AO403">
        <v>3.3000000000000002E-2</v>
      </c>
      <c r="AP403" t="s">
        <v>23038</v>
      </c>
      <c r="AQ403" t="s">
        <v>22198</v>
      </c>
      <c r="AS403" t="s">
        <v>24143</v>
      </c>
      <c r="AT403">
        <v>7.5228787452803303</v>
      </c>
      <c r="AU403" t="s">
        <v>24313</v>
      </c>
      <c r="AV403" t="s">
        <v>22431</v>
      </c>
    </row>
    <row r="404" spans="1:48">
      <c r="A404" s="13" t="s">
        <v>24251</v>
      </c>
      <c r="B404" s="13">
        <v>4640068</v>
      </c>
      <c r="C404" s="13">
        <v>93</v>
      </c>
      <c r="D404" s="13" t="s">
        <v>24307</v>
      </c>
      <c r="E404" s="13">
        <v>8.8018000000000001</v>
      </c>
      <c r="F404" s="13">
        <v>39.244500000000002</v>
      </c>
      <c r="G404" s="13">
        <v>99.994200000000006</v>
      </c>
      <c r="H404" s="13">
        <v>0.99947399999999997</v>
      </c>
      <c r="I404" s="13">
        <v>1.06275E-2</v>
      </c>
      <c r="J404" s="13">
        <v>0.761266</v>
      </c>
      <c r="K404" s="13">
        <v>59.837200000000003</v>
      </c>
      <c r="L404" s="21" t="s">
        <v>22186</v>
      </c>
      <c r="M404" s="13" t="s">
        <v>24308</v>
      </c>
      <c r="N404" s="13" t="s">
        <v>24309</v>
      </c>
      <c r="O404" s="15">
        <v>11</v>
      </c>
      <c r="P404">
        <v>4661298</v>
      </c>
      <c r="Q404" t="s">
        <v>22189</v>
      </c>
      <c r="R404"/>
      <c r="S404"/>
      <c r="T404"/>
      <c r="U404"/>
      <c r="V404" t="s">
        <v>22653</v>
      </c>
      <c r="W404" t="s">
        <v>23035</v>
      </c>
      <c r="X404" t="s">
        <v>22230</v>
      </c>
      <c r="Y404" t="s">
        <v>22211</v>
      </c>
      <c r="Z404" t="s">
        <v>24307</v>
      </c>
      <c r="AA404" t="s">
        <v>24319</v>
      </c>
      <c r="AB404" t="s">
        <v>24320</v>
      </c>
      <c r="AC404">
        <v>1</v>
      </c>
      <c r="AD404">
        <v>0.01</v>
      </c>
      <c r="AE404" t="s">
        <v>22194</v>
      </c>
      <c r="AF404">
        <v>3.5000000000000003E-2</v>
      </c>
      <c r="AG404">
        <v>0.214</v>
      </c>
      <c r="AH404" t="s">
        <v>22214</v>
      </c>
      <c r="AI404">
        <v>1.0900000000000001</v>
      </c>
      <c r="AJ404">
        <v>0.27400000000000002</v>
      </c>
      <c r="AK404" t="s">
        <v>22233</v>
      </c>
      <c r="AL404">
        <v>0</v>
      </c>
      <c r="AM404">
        <v>6.8000000000000005E-2</v>
      </c>
      <c r="AN404">
        <v>-0.44400000000000001</v>
      </c>
      <c r="AO404">
        <v>0.11600000000000001</v>
      </c>
      <c r="AP404" t="s">
        <v>23038</v>
      </c>
      <c r="AQ404" t="s">
        <v>22198</v>
      </c>
      <c r="AU404" t="s">
        <v>24313</v>
      </c>
      <c r="AV404" t="s">
        <v>22431</v>
      </c>
    </row>
    <row r="405" spans="1:48">
      <c r="A405" s="13" t="s">
        <v>24251</v>
      </c>
      <c r="B405" s="13">
        <v>4640125</v>
      </c>
      <c r="C405" s="13">
        <v>112</v>
      </c>
      <c r="D405" s="13" t="s">
        <v>24307</v>
      </c>
      <c r="E405" s="13">
        <v>3.94041</v>
      </c>
      <c r="F405" s="13">
        <v>29.8659</v>
      </c>
      <c r="G405" s="13">
        <v>99.994200000000006</v>
      </c>
      <c r="H405" s="13">
        <v>0.98421899999999996</v>
      </c>
      <c r="I405" s="13">
        <v>1.7811199999999999E-2</v>
      </c>
      <c r="J405" s="13">
        <v>0.97324299999999997</v>
      </c>
      <c r="K405" s="13">
        <v>96.734800000000007</v>
      </c>
      <c r="L405" s="21" t="s">
        <v>22186</v>
      </c>
      <c r="M405" s="13" t="s">
        <v>24308</v>
      </c>
      <c r="N405" s="13" t="s">
        <v>24309</v>
      </c>
      <c r="O405" s="15">
        <v>11</v>
      </c>
      <c r="P405">
        <v>4661355</v>
      </c>
      <c r="Q405" t="s">
        <v>22189</v>
      </c>
      <c r="R405"/>
      <c r="S405"/>
      <c r="T405"/>
      <c r="U405"/>
      <c r="V405" t="s">
        <v>22653</v>
      </c>
      <c r="W405" t="s">
        <v>23035</v>
      </c>
      <c r="X405" t="s">
        <v>22211</v>
      </c>
      <c r="Y405" t="s">
        <v>22194</v>
      </c>
      <c r="Z405" t="s">
        <v>24307</v>
      </c>
      <c r="AA405" t="s">
        <v>24321</v>
      </c>
      <c r="AB405" t="s">
        <v>24322</v>
      </c>
      <c r="AC405">
        <v>0.92</v>
      </c>
      <c r="AD405">
        <v>2.3E-2</v>
      </c>
      <c r="AE405" t="s">
        <v>22194</v>
      </c>
      <c r="AF405">
        <v>2E-3</v>
      </c>
      <c r="AG405">
        <v>6.3E-2</v>
      </c>
      <c r="AH405" t="s">
        <v>22214</v>
      </c>
      <c r="AI405">
        <v>0.28999999999999998</v>
      </c>
      <c r="AJ405">
        <v>0.10100000000000001</v>
      </c>
      <c r="AK405" t="s">
        <v>22199</v>
      </c>
      <c r="AL405">
        <v>8.0000000000000002E-3</v>
      </c>
      <c r="AM405">
        <v>0.11700000000000001</v>
      </c>
      <c r="AN405">
        <v>3.69</v>
      </c>
      <c r="AO405">
        <v>0.41299999999999998</v>
      </c>
      <c r="AP405" t="s">
        <v>23038</v>
      </c>
      <c r="AQ405" t="s">
        <v>22198</v>
      </c>
      <c r="AU405" t="s">
        <v>24313</v>
      </c>
      <c r="AV405" t="s">
        <v>22431</v>
      </c>
    </row>
    <row r="406" spans="1:48">
      <c r="A406" s="13" t="s">
        <v>24251</v>
      </c>
      <c r="B406" s="13">
        <v>5151556</v>
      </c>
      <c r="C406" s="13">
        <v>272</v>
      </c>
      <c r="D406" s="13" t="s">
        <v>24323</v>
      </c>
      <c r="E406" s="13">
        <v>5.5561699999999998</v>
      </c>
      <c r="F406" s="13">
        <v>32.832900000000002</v>
      </c>
      <c r="G406" s="13">
        <v>99.843699999999998</v>
      </c>
      <c r="H406" s="13">
        <v>0.99921099999999996</v>
      </c>
      <c r="I406" s="13">
        <v>1.9419499999999999E-2</v>
      </c>
      <c r="J406" s="13">
        <v>1.5604100000000001</v>
      </c>
      <c r="K406" s="13">
        <v>99.949799999999996</v>
      </c>
      <c r="L406" s="21" t="s">
        <v>22186</v>
      </c>
      <c r="M406" s="13" t="s">
        <v>24324</v>
      </c>
      <c r="N406" s="13" t="s">
        <v>24325</v>
      </c>
      <c r="O406" s="15">
        <v>11</v>
      </c>
      <c r="P406">
        <v>5172786</v>
      </c>
      <c r="Q406" t="s">
        <v>22189</v>
      </c>
      <c r="R406"/>
      <c r="S406"/>
      <c r="T406"/>
      <c r="U406" t="s">
        <v>24326</v>
      </c>
      <c r="V406" t="s">
        <v>23840</v>
      </c>
      <c r="W406" t="s">
        <v>24327</v>
      </c>
      <c r="X406" t="s">
        <v>22230</v>
      </c>
      <c r="Y406" t="s">
        <v>22193</v>
      </c>
      <c r="Z406" t="s">
        <v>24323</v>
      </c>
      <c r="AA406" t="s">
        <v>24328</v>
      </c>
      <c r="AB406" t="s">
        <v>24329</v>
      </c>
      <c r="AC406">
        <v>1</v>
      </c>
      <c r="AD406">
        <v>0.01</v>
      </c>
      <c r="AE406" t="s">
        <v>22194</v>
      </c>
      <c r="AF406">
        <v>0</v>
      </c>
      <c r="AG406">
        <v>1.2999999999999999E-2</v>
      </c>
      <c r="AH406" t="s">
        <v>22214</v>
      </c>
      <c r="AI406">
        <v>-1.845</v>
      </c>
      <c r="AJ406">
        <v>3.0000000000000001E-3</v>
      </c>
      <c r="AK406" t="s">
        <v>22199</v>
      </c>
      <c r="AL406">
        <v>1</v>
      </c>
      <c r="AM406">
        <v>0.45400000000000001</v>
      </c>
      <c r="AN406">
        <v>4.33</v>
      </c>
      <c r="AO406">
        <v>0.50900000000000001</v>
      </c>
      <c r="AP406" t="s">
        <v>23038</v>
      </c>
      <c r="AQ406" t="s">
        <v>22198</v>
      </c>
      <c r="AU406" t="s">
        <v>23627</v>
      </c>
      <c r="AV406" t="s">
        <v>22228</v>
      </c>
    </row>
    <row r="407" spans="1:48">
      <c r="A407" s="13" t="s">
        <v>24251</v>
      </c>
      <c r="B407" s="13">
        <v>5151577</v>
      </c>
      <c r="C407" s="13">
        <v>265</v>
      </c>
      <c r="D407" s="13" t="s">
        <v>24323</v>
      </c>
      <c r="E407" s="13">
        <v>5.7257400000000001</v>
      </c>
      <c r="F407" s="13">
        <v>32.978200000000001</v>
      </c>
      <c r="G407" s="13">
        <v>99.843699999999998</v>
      </c>
      <c r="H407" s="13">
        <v>0.99684399999999995</v>
      </c>
      <c r="I407" s="13">
        <v>1.8247900000000001E-2</v>
      </c>
      <c r="J407" s="13">
        <v>1.5856399999999999</v>
      </c>
      <c r="K407" s="13">
        <v>99.999600000000001</v>
      </c>
      <c r="L407" s="21" t="s">
        <v>22186</v>
      </c>
      <c r="M407" s="13" t="s">
        <v>24324</v>
      </c>
      <c r="N407" s="13" t="s">
        <v>24325</v>
      </c>
      <c r="O407" s="15">
        <v>11</v>
      </c>
      <c r="P407">
        <v>5172807</v>
      </c>
      <c r="Q407" t="s">
        <v>22189</v>
      </c>
      <c r="R407"/>
      <c r="S407"/>
      <c r="T407"/>
      <c r="U407" t="s">
        <v>24326</v>
      </c>
      <c r="V407" t="s">
        <v>23840</v>
      </c>
      <c r="W407" t="s">
        <v>24327</v>
      </c>
      <c r="X407" t="s">
        <v>22193</v>
      </c>
      <c r="Y407" t="s">
        <v>22230</v>
      </c>
      <c r="Z407" t="s">
        <v>24323</v>
      </c>
      <c r="AA407" t="s">
        <v>24330</v>
      </c>
      <c r="AB407" t="s">
        <v>24331</v>
      </c>
      <c r="AC407">
        <v>1.4E-2</v>
      </c>
      <c r="AD407">
        <v>0.53100000000000003</v>
      </c>
      <c r="AE407" t="s">
        <v>22197</v>
      </c>
      <c r="AF407">
        <v>0.73399999999999999</v>
      </c>
      <c r="AG407">
        <v>0.53600000000000003</v>
      </c>
      <c r="AH407" t="s">
        <v>22264</v>
      </c>
      <c r="AI407">
        <v>2.8450000000000002</v>
      </c>
      <c r="AJ407">
        <v>0.82899999999999996</v>
      </c>
      <c r="AK407" t="s">
        <v>22248</v>
      </c>
      <c r="AL407">
        <v>1</v>
      </c>
      <c r="AM407">
        <v>0.747</v>
      </c>
      <c r="AN407">
        <v>5.37</v>
      </c>
      <c r="AO407">
        <v>0.76900000000000002</v>
      </c>
      <c r="AP407" t="s">
        <v>23038</v>
      </c>
      <c r="AQ407" t="s">
        <v>22198</v>
      </c>
      <c r="AU407" t="s">
        <v>23040</v>
      </c>
      <c r="AV407" t="s">
        <v>22228</v>
      </c>
    </row>
    <row r="408" spans="1:48">
      <c r="A408" s="13" t="s">
        <v>24251</v>
      </c>
      <c r="B408" s="13">
        <v>5301841</v>
      </c>
      <c r="C408" s="13">
        <v>36</v>
      </c>
      <c r="D408" s="13" t="s">
        <v>24332</v>
      </c>
      <c r="E408" s="13">
        <v>1.5927</v>
      </c>
      <c r="F408" s="13">
        <v>13.8133</v>
      </c>
      <c r="G408" s="13">
        <v>99.722800000000007</v>
      </c>
      <c r="H408" s="13">
        <v>0.97185699999999997</v>
      </c>
      <c r="I408" s="13">
        <v>1.00208E-2</v>
      </c>
      <c r="J408" s="13">
        <v>0.379969</v>
      </c>
      <c r="K408" s="13">
        <v>44.789700000000003</v>
      </c>
      <c r="L408" s="21" t="s">
        <v>22186</v>
      </c>
      <c r="M408" s="13" t="s">
        <v>24333</v>
      </c>
      <c r="N408" s="13" t="s">
        <v>24334</v>
      </c>
      <c r="O408" s="15">
        <v>11</v>
      </c>
      <c r="P408">
        <v>5323071</v>
      </c>
      <c r="Q408" t="s">
        <v>22189</v>
      </c>
      <c r="R408"/>
      <c r="S408"/>
      <c r="T408" t="s">
        <v>24335</v>
      </c>
      <c r="U408" t="s">
        <v>24336</v>
      </c>
      <c r="V408" t="s">
        <v>22653</v>
      </c>
      <c r="W408" t="s">
        <v>23035</v>
      </c>
      <c r="X408" t="s">
        <v>22211</v>
      </c>
      <c r="Y408" t="s">
        <v>22194</v>
      </c>
      <c r="Z408" t="s">
        <v>24332</v>
      </c>
      <c r="AA408" t="s">
        <v>24337</v>
      </c>
      <c r="AB408" t="s">
        <v>24338</v>
      </c>
      <c r="AC408">
        <v>0.76400000000000001</v>
      </c>
      <c r="AD408">
        <v>3.4000000000000002E-2</v>
      </c>
      <c r="AE408" t="s">
        <v>22194</v>
      </c>
      <c r="AF408">
        <v>4.0000000000000001E-3</v>
      </c>
      <c r="AG408">
        <v>9.2999999999999999E-2</v>
      </c>
      <c r="AH408" t="s">
        <v>22214</v>
      </c>
      <c r="AI408">
        <v>-0.54500000000000004</v>
      </c>
      <c r="AJ408">
        <v>2.5000000000000001E-2</v>
      </c>
      <c r="AK408" t="s">
        <v>22199</v>
      </c>
      <c r="AL408">
        <v>5.0000000000000001E-3</v>
      </c>
      <c r="AM408">
        <v>0.107</v>
      </c>
      <c r="AN408">
        <v>0.64700000000000002</v>
      </c>
      <c r="AO408">
        <v>0.16900000000000001</v>
      </c>
      <c r="AP408" t="s">
        <v>22198</v>
      </c>
      <c r="AQ408" t="s">
        <v>22198</v>
      </c>
      <c r="AU408" t="s">
        <v>23627</v>
      </c>
      <c r="AV408" t="s">
        <v>22228</v>
      </c>
    </row>
    <row r="409" spans="1:48">
      <c r="A409" s="13" t="s">
        <v>24251</v>
      </c>
      <c r="B409" s="13">
        <v>5301877</v>
      </c>
      <c r="C409" s="13">
        <v>24</v>
      </c>
      <c r="D409" s="13" t="s">
        <v>24332</v>
      </c>
      <c r="E409" s="13">
        <v>2.0954700000000002</v>
      </c>
      <c r="F409" s="13">
        <v>15.379300000000001</v>
      </c>
      <c r="G409" s="13">
        <v>98.636399999999995</v>
      </c>
      <c r="H409" s="13">
        <v>0.982904</v>
      </c>
      <c r="I409" s="13">
        <v>1.0267800000000001E-2</v>
      </c>
      <c r="J409" s="13">
        <v>0.46370099999999997</v>
      </c>
      <c r="K409" s="13">
        <v>51.0471</v>
      </c>
      <c r="L409" s="21" t="s">
        <v>22186</v>
      </c>
      <c r="M409" s="13" t="s">
        <v>24333</v>
      </c>
      <c r="N409" s="13" t="s">
        <v>24334</v>
      </c>
      <c r="O409" s="15">
        <v>11</v>
      </c>
      <c r="P409">
        <v>5323107</v>
      </c>
      <c r="Q409" t="s">
        <v>22189</v>
      </c>
      <c r="R409"/>
      <c r="S409"/>
      <c r="T409"/>
      <c r="U409" t="s">
        <v>24336</v>
      </c>
      <c r="V409" t="s">
        <v>22653</v>
      </c>
      <c r="W409" t="s">
        <v>23035</v>
      </c>
      <c r="X409" t="s">
        <v>22193</v>
      </c>
      <c r="Y409" t="s">
        <v>22230</v>
      </c>
      <c r="Z409" t="s">
        <v>24332</v>
      </c>
      <c r="AA409" t="s">
        <v>24339</v>
      </c>
      <c r="AB409" t="s">
        <v>24340</v>
      </c>
      <c r="AC409">
        <v>1</v>
      </c>
      <c r="AD409">
        <v>0.01</v>
      </c>
      <c r="AE409" t="s">
        <v>22194</v>
      </c>
      <c r="AF409">
        <v>0</v>
      </c>
      <c r="AG409">
        <v>1.2999999999999999E-2</v>
      </c>
      <c r="AH409" t="s">
        <v>22214</v>
      </c>
      <c r="AI409">
        <v>-3.6</v>
      </c>
      <c r="AJ409">
        <v>0</v>
      </c>
      <c r="AK409" t="s">
        <v>22199</v>
      </c>
      <c r="AL409">
        <v>1.7999999999999999E-2</v>
      </c>
      <c r="AM409">
        <v>0.13100000000000001</v>
      </c>
      <c r="AN409">
        <v>1.99</v>
      </c>
      <c r="AO409">
        <v>0.253</v>
      </c>
      <c r="AP409" t="s">
        <v>22198</v>
      </c>
      <c r="AQ409" t="s">
        <v>22198</v>
      </c>
      <c r="AU409"/>
      <c r="AV409"/>
    </row>
    <row r="410" spans="1:48">
      <c r="A410" s="13" t="s">
        <v>24251</v>
      </c>
      <c r="B410" s="13">
        <v>5301931</v>
      </c>
      <c r="C410" s="13">
        <v>6</v>
      </c>
      <c r="D410" s="13" t="s">
        <v>24332</v>
      </c>
      <c r="E410" s="13">
        <v>2.1758899999999999</v>
      </c>
      <c r="F410" s="13">
        <v>15.8055</v>
      </c>
      <c r="G410" s="13">
        <v>98.636399999999995</v>
      </c>
      <c r="H410" s="13">
        <v>0.98421899999999996</v>
      </c>
      <c r="I410" s="13">
        <v>1.11296E-2</v>
      </c>
      <c r="J410" s="13">
        <v>0.62647200000000003</v>
      </c>
      <c r="K410" s="13">
        <v>61.805900000000001</v>
      </c>
      <c r="L410" s="21" t="s">
        <v>22186</v>
      </c>
      <c r="M410" s="13" t="s">
        <v>24333</v>
      </c>
      <c r="N410" s="13" t="s">
        <v>24334</v>
      </c>
      <c r="O410" s="15">
        <v>11</v>
      </c>
      <c r="P410">
        <v>5323161</v>
      </c>
      <c r="Q410" t="s">
        <v>22189</v>
      </c>
      <c r="R410"/>
      <c r="S410"/>
      <c r="T410"/>
      <c r="U410" t="s">
        <v>24336</v>
      </c>
      <c r="V410" t="s">
        <v>22653</v>
      </c>
      <c r="W410" t="s">
        <v>23035</v>
      </c>
      <c r="X410" t="s">
        <v>22194</v>
      </c>
      <c r="Y410" t="s">
        <v>22211</v>
      </c>
      <c r="Z410" t="s">
        <v>24332</v>
      </c>
      <c r="AA410" t="s">
        <v>24341</v>
      </c>
      <c r="AB410" t="s">
        <v>24342</v>
      </c>
      <c r="AC410">
        <v>3.0000000000000001E-3</v>
      </c>
      <c r="AD410">
        <v>0.68200000000000005</v>
      </c>
      <c r="AE410" t="s">
        <v>22197</v>
      </c>
      <c r="AF410">
        <v>0.59299999999999997</v>
      </c>
      <c r="AG410">
        <v>0.48699999999999999</v>
      </c>
      <c r="AH410" t="s">
        <v>22264</v>
      </c>
      <c r="AI410">
        <v>2.0649999999999999</v>
      </c>
      <c r="AJ410">
        <v>0.56899999999999995</v>
      </c>
      <c r="AK410" t="s">
        <v>22248</v>
      </c>
      <c r="AL410">
        <v>2.1000000000000001E-2</v>
      </c>
      <c r="AM410">
        <v>0.13300000000000001</v>
      </c>
      <c r="AN410">
        <v>3.24</v>
      </c>
      <c r="AO410">
        <v>0.36099999999999999</v>
      </c>
      <c r="AP410" t="s">
        <v>22198</v>
      </c>
      <c r="AQ410" t="s">
        <v>22198</v>
      </c>
      <c r="AU410"/>
      <c r="AV410"/>
    </row>
    <row r="411" spans="1:48">
      <c r="A411" s="13" t="s">
        <v>24251</v>
      </c>
      <c r="B411" s="13">
        <v>5389798</v>
      </c>
      <c r="C411" s="13">
        <v>134</v>
      </c>
      <c r="D411" s="13" t="s">
        <v>24343</v>
      </c>
      <c r="E411" s="13">
        <v>1.6926399999999999</v>
      </c>
      <c r="F411" s="13">
        <v>9.2868899999999996</v>
      </c>
      <c r="G411" s="13">
        <v>99.327200000000005</v>
      </c>
      <c r="H411" s="13">
        <v>0.98237799999999997</v>
      </c>
      <c r="I411" s="13">
        <v>2.0067399999999999E-2</v>
      </c>
      <c r="J411" s="13">
        <v>0.130742</v>
      </c>
      <c r="K411" s="13">
        <v>0.66308900000000004</v>
      </c>
      <c r="L411" s="21" t="s">
        <v>22186</v>
      </c>
      <c r="M411" s="13" t="s">
        <v>24344</v>
      </c>
      <c r="N411" s="13" t="s">
        <v>24345</v>
      </c>
      <c r="O411" s="15">
        <v>11</v>
      </c>
      <c r="P411">
        <v>5411028</v>
      </c>
      <c r="Q411" t="s">
        <v>22189</v>
      </c>
      <c r="R411"/>
      <c r="S411"/>
      <c r="T411"/>
      <c r="U411" t="s">
        <v>24336</v>
      </c>
      <c r="V411" t="s">
        <v>22653</v>
      </c>
      <c r="W411" t="s">
        <v>23035</v>
      </c>
      <c r="X411" t="s">
        <v>22211</v>
      </c>
      <c r="Y411" t="s">
        <v>22194</v>
      </c>
      <c r="Z411" t="s">
        <v>24343</v>
      </c>
      <c r="AA411" t="s">
        <v>24346</v>
      </c>
      <c r="AB411" t="s">
        <v>24347</v>
      </c>
      <c r="AC411">
        <v>8.0000000000000002E-3</v>
      </c>
      <c r="AD411">
        <v>0.58599999999999997</v>
      </c>
      <c r="AE411" t="s">
        <v>22197</v>
      </c>
      <c r="AF411">
        <v>0.67</v>
      </c>
      <c r="AG411">
        <v>0.51300000000000001</v>
      </c>
      <c r="AH411" t="s">
        <v>22264</v>
      </c>
      <c r="AI411">
        <v>2.61</v>
      </c>
      <c r="AJ411">
        <v>0.76600000000000001</v>
      </c>
      <c r="AK411" t="s">
        <v>22248</v>
      </c>
      <c r="AL411">
        <v>3.4000000000000002E-2</v>
      </c>
      <c r="AM411">
        <v>0.14199999999999999</v>
      </c>
      <c r="AN411">
        <v>2.2200000000000002</v>
      </c>
      <c r="AO411">
        <v>0.27</v>
      </c>
      <c r="AP411" t="s">
        <v>23038</v>
      </c>
      <c r="AQ411" t="s">
        <v>22198</v>
      </c>
      <c r="AU411" t="s">
        <v>24348</v>
      </c>
      <c r="AV411" t="s">
        <v>22431</v>
      </c>
    </row>
    <row r="412" spans="1:48">
      <c r="A412" s="13" t="s">
        <v>24251</v>
      </c>
      <c r="B412" s="13">
        <v>5389801</v>
      </c>
      <c r="C412" s="13">
        <v>135</v>
      </c>
      <c r="D412" s="13" t="s">
        <v>24343</v>
      </c>
      <c r="E412" s="13">
        <v>1.6689700000000001</v>
      </c>
      <c r="F412" s="13">
        <v>9.2449499999999993</v>
      </c>
      <c r="G412" s="13">
        <v>98.531800000000004</v>
      </c>
      <c r="H412" s="13">
        <v>0.98237799999999997</v>
      </c>
      <c r="I412" s="13">
        <v>1.9142200000000002E-2</v>
      </c>
      <c r="J412" s="13">
        <v>0.13089999999999999</v>
      </c>
      <c r="K412" s="13">
        <v>0.66308900000000004</v>
      </c>
      <c r="L412" s="21" t="s">
        <v>22186</v>
      </c>
      <c r="M412" s="13" t="s">
        <v>24344</v>
      </c>
      <c r="N412" s="13" t="s">
        <v>24345</v>
      </c>
      <c r="O412" s="15">
        <v>11</v>
      </c>
      <c r="P412">
        <v>5411031</v>
      </c>
      <c r="Q412" t="s">
        <v>22189</v>
      </c>
      <c r="R412"/>
      <c r="S412"/>
      <c r="T412" t="s">
        <v>24349</v>
      </c>
      <c r="U412" t="s">
        <v>24336</v>
      </c>
      <c r="V412" t="s">
        <v>22653</v>
      </c>
      <c r="W412" t="s">
        <v>23035</v>
      </c>
      <c r="X412" t="s">
        <v>22211</v>
      </c>
      <c r="Y412" t="s">
        <v>22194</v>
      </c>
      <c r="Z412" t="s">
        <v>24343</v>
      </c>
      <c r="AA412" t="s">
        <v>24350</v>
      </c>
      <c r="AB412" t="s">
        <v>24351</v>
      </c>
      <c r="AC412">
        <v>1</v>
      </c>
      <c r="AD412">
        <v>0.01</v>
      </c>
      <c r="AE412" t="s">
        <v>22194</v>
      </c>
      <c r="AF412" t="s">
        <v>22198</v>
      </c>
      <c r="AG412" t="s">
        <v>22198</v>
      </c>
      <c r="AH412" t="s">
        <v>22198</v>
      </c>
      <c r="AI412">
        <v>-1.82</v>
      </c>
      <c r="AJ412">
        <v>3.0000000000000001E-3</v>
      </c>
      <c r="AK412" t="s">
        <v>22199</v>
      </c>
      <c r="AL412">
        <v>0.89900000000000002</v>
      </c>
      <c r="AM412">
        <v>0.26</v>
      </c>
      <c r="AN412">
        <v>5.05</v>
      </c>
      <c r="AO412">
        <v>0.67400000000000004</v>
      </c>
      <c r="AP412" t="s">
        <v>23038</v>
      </c>
      <c r="AQ412" t="s">
        <v>22198</v>
      </c>
      <c r="AU412" t="s">
        <v>24348</v>
      </c>
      <c r="AV412" t="s">
        <v>22431</v>
      </c>
    </row>
    <row r="413" spans="1:48">
      <c r="A413" s="13" t="s">
        <v>24251</v>
      </c>
      <c r="B413" s="13">
        <v>5390165</v>
      </c>
      <c r="C413" s="13">
        <v>256</v>
      </c>
      <c r="D413" s="13" t="s">
        <v>24343</v>
      </c>
      <c r="E413" s="13">
        <v>2.17394</v>
      </c>
      <c r="F413" s="13">
        <v>13.1167</v>
      </c>
      <c r="G413" s="13">
        <v>99.521000000000001</v>
      </c>
      <c r="H413" s="13">
        <v>0.98790100000000003</v>
      </c>
      <c r="I413" s="13">
        <v>1.12441E-2</v>
      </c>
      <c r="J413" s="13">
        <v>9.9398100000000003E-2</v>
      </c>
      <c r="K413" s="13">
        <v>0.37014999999999998</v>
      </c>
      <c r="L413" s="21" t="s">
        <v>22186</v>
      </c>
      <c r="M413" s="13" t="s">
        <v>24344</v>
      </c>
      <c r="N413" s="13" t="s">
        <v>24345</v>
      </c>
      <c r="O413" s="15">
        <v>11</v>
      </c>
      <c r="P413">
        <v>5411395</v>
      </c>
      <c r="Q413" t="s">
        <v>22189</v>
      </c>
      <c r="R413"/>
      <c r="S413"/>
      <c r="T413" t="s">
        <v>24352</v>
      </c>
      <c r="U413" t="s">
        <v>24336</v>
      </c>
      <c r="V413" t="s">
        <v>22653</v>
      </c>
      <c r="W413" t="s">
        <v>23035</v>
      </c>
      <c r="X413" t="s">
        <v>22211</v>
      </c>
      <c r="Y413" t="s">
        <v>22230</v>
      </c>
      <c r="Z413" t="s">
        <v>24343</v>
      </c>
      <c r="AA413" t="s">
        <v>24353</v>
      </c>
      <c r="AB413" t="s">
        <v>24354</v>
      </c>
      <c r="AC413">
        <v>1</v>
      </c>
      <c r="AD413">
        <v>0.01</v>
      </c>
      <c r="AE413" t="s">
        <v>22194</v>
      </c>
      <c r="AF413" t="s">
        <v>22198</v>
      </c>
      <c r="AG413" t="s">
        <v>22198</v>
      </c>
      <c r="AH413" t="s">
        <v>22198</v>
      </c>
      <c r="AI413">
        <v>-3.9750000000000001</v>
      </c>
      <c r="AJ413">
        <v>0</v>
      </c>
      <c r="AK413" t="s">
        <v>22199</v>
      </c>
      <c r="AL413">
        <v>0.999</v>
      </c>
      <c r="AM413">
        <v>0.376</v>
      </c>
      <c r="AN413">
        <v>5.24</v>
      </c>
      <c r="AO413">
        <v>0.72799999999999998</v>
      </c>
      <c r="AP413" t="s">
        <v>23038</v>
      </c>
      <c r="AQ413" t="s">
        <v>22198</v>
      </c>
      <c r="AU413" t="s">
        <v>24355</v>
      </c>
      <c r="AV413" t="s">
        <v>22431</v>
      </c>
    </row>
    <row r="414" spans="1:48">
      <c r="A414" s="13" t="s">
        <v>24251</v>
      </c>
      <c r="B414" s="13">
        <v>5390168</v>
      </c>
      <c r="C414" s="13">
        <v>257</v>
      </c>
      <c r="D414" s="13" t="s">
        <v>24343</v>
      </c>
      <c r="E414" s="13">
        <v>2.1523699999999999</v>
      </c>
      <c r="F414" s="13">
        <v>13.113099999999999</v>
      </c>
      <c r="G414" s="13">
        <v>99.631900000000002</v>
      </c>
      <c r="H414" s="13">
        <v>0.98763800000000002</v>
      </c>
      <c r="I414" s="13">
        <v>1.1183E-2</v>
      </c>
      <c r="J414" s="13">
        <v>0.10181999999999999</v>
      </c>
      <c r="K414" s="13">
        <v>0.38456699999999999</v>
      </c>
      <c r="L414" s="21" t="s">
        <v>22186</v>
      </c>
      <c r="M414" s="13" t="s">
        <v>24344</v>
      </c>
      <c r="N414" s="13" t="s">
        <v>24345</v>
      </c>
      <c r="O414" s="15">
        <v>11</v>
      </c>
      <c r="P414">
        <v>5411398</v>
      </c>
      <c r="Q414" t="s">
        <v>22189</v>
      </c>
      <c r="R414"/>
      <c r="S414"/>
      <c r="T414" t="s">
        <v>24356</v>
      </c>
      <c r="U414" t="s">
        <v>24336</v>
      </c>
      <c r="V414" t="s">
        <v>22653</v>
      </c>
      <c r="W414" t="s">
        <v>23035</v>
      </c>
      <c r="X414" t="s">
        <v>22194</v>
      </c>
      <c r="Y414" t="s">
        <v>22193</v>
      </c>
      <c r="Z414" t="s">
        <v>24343</v>
      </c>
      <c r="AA414" t="s">
        <v>24357</v>
      </c>
      <c r="AB414" t="s">
        <v>24358</v>
      </c>
      <c r="AC414">
        <v>4.0000000000000001E-3</v>
      </c>
      <c r="AD414">
        <v>0.65400000000000003</v>
      </c>
      <c r="AE414" t="s">
        <v>22197</v>
      </c>
      <c r="AF414">
        <v>0.86599999999999999</v>
      </c>
      <c r="AG414">
        <v>0.59799999999999998</v>
      </c>
      <c r="AH414" t="s">
        <v>22264</v>
      </c>
      <c r="AI414">
        <v>2.9249999999999998</v>
      </c>
      <c r="AJ414">
        <v>0.84699999999999998</v>
      </c>
      <c r="AK414" t="s">
        <v>22248</v>
      </c>
      <c r="AL414">
        <v>0.99199999999999999</v>
      </c>
      <c r="AM414">
        <v>0.32800000000000001</v>
      </c>
      <c r="AN414">
        <v>5.24</v>
      </c>
      <c r="AO414">
        <v>0.72799999999999998</v>
      </c>
      <c r="AP414" t="s">
        <v>23038</v>
      </c>
      <c r="AQ414" t="s">
        <v>22198</v>
      </c>
      <c r="AU414" t="s">
        <v>24355</v>
      </c>
      <c r="AV414" t="s">
        <v>22431</v>
      </c>
    </row>
    <row r="415" spans="1:48">
      <c r="A415" s="13" t="s">
        <v>24251</v>
      </c>
      <c r="B415" s="13">
        <v>5390321</v>
      </c>
      <c r="C415" s="13">
        <v>308</v>
      </c>
      <c r="D415" s="13" t="s">
        <v>24343</v>
      </c>
      <c r="E415" s="13">
        <v>2.8472</v>
      </c>
      <c r="F415" s="13">
        <v>16.214099999999998</v>
      </c>
      <c r="G415" s="13">
        <v>99.85</v>
      </c>
      <c r="H415" s="13">
        <v>0.99131999999999998</v>
      </c>
      <c r="I415" s="13">
        <v>1.15362E-2</v>
      </c>
      <c r="J415" s="13">
        <v>0.14565800000000001</v>
      </c>
      <c r="K415" s="13">
        <v>1.0185299999999999</v>
      </c>
      <c r="L415" s="21" t="s">
        <v>22186</v>
      </c>
      <c r="M415" s="13" t="s">
        <v>24344</v>
      </c>
      <c r="N415" s="13" t="s">
        <v>24345</v>
      </c>
      <c r="O415" s="15">
        <v>11</v>
      </c>
      <c r="P415">
        <v>5411551</v>
      </c>
      <c r="Q415" t="s">
        <v>22189</v>
      </c>
      <c r="R415"/>
      <c r="S415"/>
      <c r="T415"/>
      <c r="U415" t="s">
        <v>24336</v>
      </c>
      <c r="V415" t="s">
        <v>22653</v>
      </c>
      <c r="W415" t="s">
        <v>23035</v>
      </c>
      <c r="X415" t="s">
        <v>22211</v>
      </c>
      <c r="Y415" t="s">
        <v>22194</v>
      </c>
      <c r="Z415" t="s">
        <v>24343</v>
      </c>
      <c r="AA415" t="s">
        <v>24359</v>
      </c>
      <c r="AB415" t="s">
        <v>22198</v>
      </c>
      <c r="AC415">
        <v>8.0000000000000002E-3</v>
      </c>
      <c r="AD415">
        <v>0.58599999999999997</v>
      </c>
      <c r="AE415" t="s">
        <v>22197</v>
      </c>
      <c r="AF415">
        <v>0.88200000000000001</v>
      </c>
      <c r="AG415">
        <v>0.60799999999999998</v>
      </c>
      <c r="AH415" t="s">
        <v>22264</v>
      </c>
      <c r="AI415">
        <v>2.4249999999999998</v>
      </c>
      <c r="AJ415">
        <v>0.70499999999999996</v>
      </c>
      <c r="AK415" t="s">
        <v>22248</v>
      </c>
      <c r="AL415">
        <v>1</v>
      </c>
      <c r="AM415">
        <v>0.747</v>
      </c>
      <c r="AN415">
        <v>5.12</v>
      </c>
      <c r="AO415">
        <v>0.69299999999999995</v>
      </c>
      <c r="AP415" t="s">
        <v>22198</v>
      </c>
      <c r="AQ415" t="s">
        <v>22198</v>
      </c>
      <c r="AU415" t="s">
        <v>23627</v>
      </c>
      <c r="AV415" t="s">
        <v>22431</v>
      </c>
    </row>
    <row r="416" spans="1:48">
      <c r="A416" s="13" t="s">
        <v>24251</v>
      </c>
      <c r="B416" s="13">
        <v>5390336</v>
      </c>
      <c r="C416" s="13">
        <v>313</v>
      </c>
      <c r="D416" s="13" t="s">
        <v>24343</v>
      </c>
      <c r="E416" s="13">
        <v>3.1015199999999998</v>
      </c>
      <c r="F416" s="13">
        <v>16.8658</v>
      </c>
      <c r="G416" s="13">
        <v>96.804000000000002</v>
      </c>
      <c r="H416" s="13">
        <v>0.99605500000000002</v>
      </c>
      <c r="I416" s="13">
        <v>1.0167000000000001E-2</v>
      </c>
      <c r="J416" s="13">
        <v>0.123823</v>
      </c>
      <c r="K416" s="13">
        <v>0.64615299999999998</v>
      </c>
      <c r="L416" s="21" t="s">
        <v>22186</v>
      </c>
      <c r="M416" s="13" t="s">
        <v>24344</v>
      </c>
      <c r="N416" s="13" t="s">
        <v>24345</v>
      </c>
      <c r="O416" s="15">
        <v>11</v>
      </c>
      <c r="P416">
        <v>5411566</v>
      </c>
      <c r="Q416" t="s">
        <v>22189</v>
      </c>
      <c r="R416"/>
      <c r="S416"/>
      <c r="T416"/>
      <c r="U416" t="s">
        <v>24336</v>
      </c>
      <c r="V416" t="s">
        <v>22653</v>
      </c>
      <c r="W416" t="s">
        <v>23035</v>
      </c>
      <c r="X416" t="s">
        <v>22193</v>
      </c>
      <c r="Y416" t="s">
        <v>22230</v>
      </c>
      <c r="Z416" t="s">
        <v>24343</v>
      </c>
      <c r="AA416" t="s">
        <v>24360</v>
      </c>
      <c r="AB416" t="s">
        <v>24361</v>
      </c>
      <c r="AC416">
        <v>0.186</v>
      </c>
      <c r="AD416">
        <v>0.214</v>
      </c>
      <c r="AE416" t="s">
        <v>22194</v>
      </c>
      <c r="AF416">
        <v>8.9999999999999993E-3</v>
      </c>
      <c r="AG416">
        <v>0.13300000000000001</v>
      </c>
      <c r="AH416" t="s">
        <v>22214</v>
      </c>
      <c r="AI416">
        <v>1.62</v>
      </c>
      <c r="AJ416">
        <v>0.41599999999999998</v>
      </c>
      <c r="AK416" t="s">
        <v>22233</v>
      </c>
      <c r="AL416">
        <v>0.97099999999999997</v>
      </c>
      <c r="AM416">
        <v>0.29199999999999998</v>
      </c>
      <c r="AN416">
        <v>-5.46</v>
      </c>
      <c r="AO416">
        <v>2.4E-2</v>
      </c>
      <c r="AP416" t="s">
        <v>22198</v>
      </c>
      <c r="AQ416" t="s">
        <v>22198</v>
      </c>
      <c r="AU416" t="s">
        <v>23627</v>
      </c>
      <c r="AV416" t="s">
        <v>22431</v>
      </c>
    </row>
    <row r="417" spans="1:48">
      <c r="A417" s="13" t="s">
        <v>24251</v>
      </c>
      <c r="B417" s="13">
        <v>5390350</v>
      </c>
      <c r="C417" s="13">
        <v>318</v>
      </c>
      <c r="D417" s="13" t="s">
        <v>24343</v>
      </c>
      <c r="E417" s="13">
        <v>3.14412</v>
      </c>
      <c r="F417" s="13">
        <v>16.900500000000001</v>
      </c>
      <c r="G417" s="13">
        <v>96.857900000000001</v>
      </c>
      <c r="H417" s="13">
        <v>0.99579200000000001</v>
      </c>
      <c r="I417" s="13">
        <v>1.0483900000000001E-2</v>
      </c>
      <c r="J417" s="13">
        <v>0.12339600000000001</v>
      </c>
      <c r="K417" s="13">
        <v>0.69353100000000001</v>
      </c>
      <c r="L417" s="21" t="s">
        <v>22186</v>
      </c>
      <c r="M417" s="13" t="s">
        <v>24344</v>
      </c>
      <c r="N417" s="13" t="s">
        <v>24345</v>
      </c>
      <c r="O417" s="15">
        <v>11</v>
      </c>
      <c r="P417">
        <v>5411580</v>
      </c>
      <c r="Q417" t="s">
        <v>22189</v>
      </c>
      <c r="R417"/>
      <c r="S417"/>
      <c r="T417" t="s">
        <v>24362</v>
      </c>
      <c r="U417" t="s">
        <v>24336</v>
      </c>
      <c r="V417" t="s">
        <v>22653</v>
      </c>
      <c r="W417" t="s">
        <v>23035</v>
      </c>
      <c r="X417" t="s">
        <v>22194</v>
      </c>
      <c r="Y417" t="s">
        <v>22211</v>
      </c>
      <c r="Z417" t="s">
        <v>24343</v>
      </c>
      <c r="AA417" t="s">
        <v>24363</v>
      </c>
      <c r="AB417" t="s">
        <v>24364</v>
      </c>
      <c r="AC417">
        <v>1</v>
      </c>
      <c r="AD417">
        <v>0.01</v>
      </c>
      <c r="AE417" t="s">
        <v>22194</v>
      </c>
      <c r="AF417" t="s">
        <v>22198</v>
      </c>
      <c r="AG417" t="s">
        <v>22198</v>
      </c>
      <c r="AH417" t="s">
        <v>22198</v>
      </c>
      <c r="AI417">
        <v>-1.1399999999999999</v>
      </c>
      <c r="AJ417">
        <v>8.9999999999999993E-3</v>
      </c>
      <c r="AK417" t="s">
        <v>22199</v>
      </c>
      <c r="AL417">
        <v>1</v>
      </c>
      <c r="AM417">
        <v>0.41299999999999998</v>
      </c>
      <c r="AN417">
        <v>-7.92</v>
      </c>
      <c r="AO417">
        <v>0.01</v>
      </c>
      <c r="AP417" t="s">
        <v>22198</v>
      </c>
      <c r="AQ417" t="s">
        <v>22198</v>
      </c>
      <c r="AU417" t="s">
        <v>23627</v>
      </c>
      <c r="AV417" t="s">
        <v>22431</v>
      </c>
    </row>
    <row r="418" spans="1:48">
      <c r="A418" s="13" t="s">
        <v>24251</v>
      </c>
      <c r="B418" s="13">
        <v>5422762</v>
      </c>
      <c r="C418" s="13">
        <v>188</v>
      </c>
      <c r="D418" s="13" t="s">
        <v>24365</v>
      </c>
      <c r="E418" s="13">
        <v>1.5799000000000001</v>
      </c>
      <c r="F418" s="13">
        <v>8.5168099999999995</v>
      </c>
      <c r="G418" s="13">
        <v>66.255899999999997</v>
      </c>
      <c r="H418" s="13">
        <v>0.99368800000000002</v>
      </c>
      <c r="I418" s="13">
        <v>1.0008700000000001E-2</v>
      </c>
      <c r="J418" s="13">
        <v>3.7955200000000001E-2</v>
      </c>
      <c r="K418" s="13">
        <v>9.7803699999999993E-2</v>
      </c>
      <c r="L418" s="21" t="s">
        <v>22186</v>
      </c>
      <c r="M418" s="13" t="s">
        <v>24366</v>
      </c>
      <c r="N418" s="13" t="s">
        <v>24367</v>
      </c>
      <c r="O418" s="15">
        <v>11</v>
      </c>
      <c r="P418">
        <v>5443992</v>
      </c>
      <c r="Q418" t="s">
        <v>22189</v>
      </c>
      <c r="R418"/>
      <c r="S418"/>
      <c r="T418"/>
      <c r="U418"/>
      <c r="V418" t="s">
        <v>22653</v>
      </c>
      <c r="W418" t="s">
        <v>23035</v>
      </c>
      <c r="X418" t="s">
        <v>22211</v>
      </c>
      <c r="Y418" t="s">
        <v>22194</v>
      </c>
      <c r="Z418" t="s">
        <v>24365</v>
      </c>
      <c r="AA418" t="s">
        <v>24368</v>
      </c>
      <c r="AB418" t="s">
        <v>24369</v>
      </c>
      <c r="AC418">
        <v>0</v>
      </c>
      <c r="AD418">
        <v>0.91200000000000003</v>
      </c>
      <c r="AE418" t="s">
        <v>22197</v>
      </c>
      <c r="AF418">
        <v>0.88800000000000001</v>
      </c>
      <c r="AG418">
        <v>0.61199999999999999</v>
      </c>
      <c r="AH418" t="s">
        <v>22264</v>
      </c>
      <c r="AI418">
        <v>3.36</v>
      </c>
      <c r="AJ418">
        <v>0.91400000000000003</v>
      </c>
      <c r="AK418" t="s">
        <v>22248</v>
      </c>
      <c r="AL418">
        <v>0.95699999999999996</v>
      </c>
      <c r="AM418">
        <v>0.28199999999999997</v>
      </c>
      <c r="AN418">
        <v>5</v>
      </c>
      <c r="AO418">
        <v>0.66100000000000003</v>
      </c>
      <c r="AP418" t="s">
        <v>23038</v>
      </c>
      <c r="AQ418" t="s">
        <v>22198</v>
      </c>
      <c r="AU418" t="s">
        <v>23040</v>
      </c>
      <c r="AV418" t="s">
        <v>22431</v>
      </c>
    </row>
    <row r="419" spans="1:48">
      <c r="A419" s="13" t="s">
        <v>24251</v>
      </c>
      <c r="B419" s="13">
        <v>5422763</v>
      </c>
      <c r="C419" s="13">
        <v>188</v>
      </c>
      <c r="D419" s="13" t="s">
        <v>24365</v>
      </c>
      <c r="E419" s="13">
        <v>1.5799000000000001</v>
      </c>
      <c r="F419" s="13">
        <v>8.5168099999999995</v>
      </c>
      <c r="G419" s="13">
        <v>66.255899999999997</v>
      </c>
      <c r="H419" s="13">
        <v>0.99368800000000002</v>
      </c>
      <c r="I419" s="13">
        <v>1.0008700000000001E-2</v>
      </c>
      <c r="J419" s="13">
        <v>3.7955200000000001E-2</v>
      </c>
      <c r="K419" s="13">
        <v>9.7803699999999993E-2</v>
      </c>
      <c r="L419" s="21" t="s">
        <v>22186</v>
      </c>
      <c r="M419" s="13" t="s">
        <v>24366</v>
      </c>
      <c r="N419" s="13" t="s">
        <v>24367</v>
      </c>
      <c r="O419" s="15">
        <v>11</v>
      </c>
      <c r="P419">
        <v>5443993</v>
      </c>
      <c r="Q419" t="s">
        <v>22189</v>
      </c>
      <c r="R419"/>
      <c r="S419"/>
      <c r="T419"/>
      <c r="U419"/>
      <c r="V419" t="s">
        <v>22653</v>
      </c>
      <c r="W419" t="s">
        <v>23035</v>
      </c>
      <c r="X419" t="s">
        <v>22193</v>
      </c>
      <c r="Y419" t="s">
        <v>22230</v>
      </c>
      <c r="Z419" t="s">
        <v>24365</v>
      </c>
      <c r="AA419" t="s">
        <v>24370</v>
      </c>
      <c r="AB419" t="s">
        <v>24371</v>
      </c>
      <c r="AC419">
        <v>0.14299999999999999</v>
      </c>
      <c r="AD419">
        <v>0.253</v>
      </c>
      <c r="AE419" t="s">
        <v>22194</v>
      </c>
      <c r="AF419">
        <v>1.2999999999999999E-2</v>
      </c>
      <c r="AG419">
        <v>0.154</v>
      </c>
      <c r="AH419" t="s">
        <v>22214</v>
      </c>
      <c r="AI419">
        <v>1.47</v>
      </c>
      <c r="AJ419">
        <v>0.371</v>
      </c>
      <c r="AK419" t="s">
        <v>22233</v>
      </c>
      <c r="AL419">
        <v>2.1000000000000001E-2</v>
      </c>
      <c r="AM419">
        <v>0.13300000000000001</v>
      </c>
      <c r="AN419">
        <v>0.95299999999999996</v>
      </c>
      <c r="AO419">
        <v>0.186</v>
      </c>
      <c r="AP419" t="s">
        <v>23038</v>
      </c>
      <c r="AQ419" t="s">
        <v>22198</v>
      </c>
      <c r="AU419" t="s">
        <v>24355</v>
      </c>
      <c r="AV419" t="s">
        <v>22431</v>
      </c>
    </row>
    <row r="420" spans="1:48">
      <c r="A420" s="13" t="s">
        <v>24251</v>
      </c>
      <c r="B420" s="13">
        <v>5515307</v>
      </c>
      <c r="C420" s="13">
        <v>379</v>
      </c>
      <c r="D420" s="13" t="s">
        <v>24372</v>
      </c>
      <c r="E420" s="13">
        <v>1.1862299999999999</v>
      </c>
      <c r="F420" s="13">
        <v>10.6221</v>
      </c>
      <c r="G420" s="13">
        <v>98.651899999999998</v>
      </c>
      <c r="H420" s="13">
        <v>0.964229</v>
      </c>
      <c r="I420" s="13">
        <v>2.7767199999999999E-2</v>
      </c>
      <c r="J420" s="13">
        <v>2.53945</v>
      </c>
      <c r="K420" s="13">
        <v>98.528800000000004</v>
      </c>
      <c r="L420" s="21" t="s">
        <v>22186</v>
      </c>
      <c r="M420" s="13" t="s">
        <v>24373</v>
      </c>
      <c r="N420" s="13" t="s">
        <v>24374</v>
      </c>
      <c r="O420" s="15">
        <v>11</v>
      </c>
      <c r="P420">
        <v>5536537</v>
      </c>
      <c r="Q420" t="s">
        <v>22189</v>
      </c>
      <c r="R420"/>
      <c r="S420"/>
      <c r="T420" t="s">
        <v>24375</v>
      </c>
      <c r="U420"/>
      <c r="V420"/>
      <c r="W420"/>
      <c r="X420" t="s">
        <v>22230</v>
      </c>
      <c r="Y420" t="s">
        <v>22211</v>
      </c>
      <c r="Z420" t="s">
        <v>24372</v>
      </c>
      <c r="AA420" t="s">
        <v>24376</v>
      </c>
      <c r="AB420" t="s">
        <v>24377</v>
      </c>
      <c r="AC420">
        <v>0.35499999999999998</v>
      </c>
      <c r="AD420">
        <v>0.121</v>
      </c>
      <c r="AE420" t="s">
        <v>22194</v>
      </c>
      <c r="AF420">
        <v>0</v>
      </c>
      <c r="AG420">
        <v>1.2999999999999999E-2</v>
      </c>
      <c r="AH420" t="s">
        <v>22214</v>
      </c>
      <c r="AI420">
        <v>-0.97499999999999998</v>
      </c>
      <c r="AJ420">
        <v>1.2E-2</v>
      </c>
      <c r="AK420" t="s">
        <v>22199</v>
      </c>
      <c r="AL420">
        <v>0.28599999999999998</v>
      </c>
      <c r="AM420">
        <v>0.19</v>
      </c>
      <c r="AN420">
        <v>-0.375</v>
      </c>
      <c r="AO420">
        <v>0.11799999999999999</v>
      </c>
      <c r="AP420" t="s">
        <v>22198</v>
      </c>
      <c r="AQ420" t="s">
        <v>22198</v>
      </c>
      <c r="AU420"/>
      <c r="AV420"/>
    </row>
    <row r="421" spans="1:48">
      <c r="A421" s="13" t="s">
        <v>24251</v>
      </c>
      <c r="B421" s="13">
        <v>5515318</v>
      </c>
      <c r="C421" s="13">
        <v>375</v>
      </c>
      <c r="D421" s="13" t="s">
        <v>24372</v>
      </c>
      <c r="E421" s="13">
        <v>1.2411799999999999</v>
      </c>
      <c r="F421" s="13">
        <v>10.7928</v>
      </c>
      <c r="G421" s="13">
        <v>98.651899999999998</v>
      </c>
      <c r="H421" s="13">
        <v>0.96738599999999997</v>
      </c>
      <c r="I421" s="13">
        <v>3.2299799999999997E-2</v>
      </c>
      <c r="J421" s="13">
        <v>2.65117</v>
      </c>
      <c r="K421" s="13">
        <v>98.528800000000004</v>
      </c>
      <c r="L421" s="21" t="s">
        <v>22186</v>
      </c>
      <c r="M421" s="13" t="s">
        <v>24373</v>
      </c>
      <c r="N421" s="13" t="s">
        <v>24374</v>
      </c>
      <c r="O421" s="15">
        <v>11</v>
      </c>
      <c r="P421">
        <v>5536548</v>
      </c>
      <c r="Q421" t="s">
        <v>22189</v>
      </c>
      <c r="R421"/>
      <c r="S421"/>
      <c r="T421"/>
      <c r="U421"/>
      <c r="V421"/>
      <c r="W421"/>
      <c r="X421" t="s">
        <v>22211</v>
      </c>
      <c r="Y421" t="s">
        <v>22194</v>
      </c>
      <c r="Z421" t="s">
        <v>24372</v>
      </c>
      <c r="AA421" t="s">
        <v>24378</v>
      </c>
      <c r="AB421" t="s">
        <v>24379</v>
      </c>
      <c r="AC421">
        <v>1</v>
      </c>
      <c r="AD421">
        <v>0.01</v>
      </c>
      <c r="AE421" t="s">
        <v>22194</v>
      </c>
      <c r="AF421">
        <v>0</v>
      </c>
      <c r="AG421">
        <v>1.2999999999999999E-2</v>
      </c>
      <c r="AH421" t="s">
        <v>22214</v>
      </c>
      <c r="AI421">
        <v>-0.89500000000000002</v>
      </c>
      <c r="AJ421">
        <v>1.4E-2</v>
      </c>
      <c r="AK421" t="s">
        <v>22199</v>
      </c>
      <c r="AL421">
        <v>0.52</v>
      </c>
      <c r="AM421">
        <v>0.21099999999999999</v>
      </c>
      <c r="AN421">
        <v>2.68</v>
      </c>
      <c r="AO421">
        <v>0.307</v>
      </c>
      <c r="AP421" t="s">
        <v>22198</v>
      </c>
      <c r="AQ421" t="s">
        <v>22198</v>
      </c>
      <c r="AU421"/>
      <c r="AV421"/>
    </row>
    <row r="422" spans="1:48">
      <c r="A422" s="13" t="s">
        <v>24251</v>
      </c>
      <c r="B422" s="13">
        <v>5515618</v>
      </c>
      <c r="C422" s="13">
        <v>275</v>
      </c>
      <c r="D422" s="13" t="s">
        <v>24372</v>
      </c>
      <c r="E422" s="13">
        <v>1.8287</v>
      </c>
      <c r="F422" s="13">
        <v>11.651300000000001</v>
      </c>
      <c r="G422" s="13">
        <v>99.770899999999997</v>
      </c>
      <c r="H422" s="13">
        <v>0.99237200000000003</v>
      </c>
      <c r="I422" s="13">
        <v>1.0005999999999999E-2</v>
      </c>
      <c r="J422" s="13">
        <v>5.2447300000000002E-2</v>
      </c>
      <c r="K422" s="13">
        <v>0.45414399999999999</v>
      </c>
      <c r="L422" s="21" t="s">
        <v>22186</v>
      </c>
      <c r="M422" s="13" t="s">
        <v>24373</v>
      </c>
      <c r="N422" s="13" t="s">
        <v>24374</v>
      </c>
      <c r="O422" s="15">
        <v>11</v>
      </c>
      <c r="P422">
        <v>5536848</v>
      </c>
      <c r="Q422" t="s">
        <v>22189</v>
      </c>
      <c r="R422"/>
      <c r="S422"/>
      <c r="T422" t="s">
        <v>24380</v>
      </c>
      <c r="U422"/>
      <c r="V422"/>
      <c r="W422"/>
      <c r="X422" t="s">
        <v>22193</v>
      </c>
      <c r="Y422" t="s">
        <v>22230</v>
      </c>
      <c r="Z422" t="s">
        <v>24372</v>
      </c>
      <c r="AA422" t="s">
        <v>24381</v>
      </c>
      <c r="AB422" t="s">
        <v>24382</v>
      </c>
      <c r="AC422">
        <v>0.24</v>
      </c>
      <c r="AD422">
        <v>0.17699999999999999</v>
      </c>
      <c r="AE422" t="s">
        <v>22194</v>
      </c>
      <c r="AF422">
        <v>1.0999999999999999E-2</v>
      </c>
      <c r="AG422">
        <v>0.14499999999999999</v>
      </c>
      <c r="AH422" t="s">
        <v>22214</v>
      </c>
      <c r="AI422">
        <v>0.88500000000000001</v>
      </c>
      <c r="AJ422">
        <v>0.217</v>
      </c>
      <c r="AK422" t="s">
        <v>22233</v>
      </c>
      <c r="AL422">
        <v>0.42299999999999999</v>
      </c>
      <c r="AM422">
        <v>0.20300000000000001</v>
      </c>
      <c r="AN422">
        <v>2.19</v>
      </c>
      <c r="AO422">
        <v>0.26800000000000002</v>
      </c>
      <c r="AP422" t="s">
        <v>22198</v>
      </c>
      <c r="AQ422" t="s">
        <v>22198</v>
      </c>
      <c r="AU422"/>
      <c r="AV422"/>
    </row>
    <row r="423" spans="1:48">
      <c r="A423" s="13" t="s">
        <v>24251</v>
      </c>
      <c r="B423" s="13">
        <v>5515622</v>
      </c>
      <c r="C423" s="13">
        <v>274</v>
      </c>
      <c r="D423" s="13" t="s">
        <v>24372</v>
      </c>
      <c r="E423" s="13">
        <v>1.82386</v>
      </c>
      <c r="F423" s="13">
        <v>11.662699999999999</v>
      </c>
      <c r="G423" s="13">
        <v>99.770899999999997</v>
      </c>
      <c r="H423" s="13">
        <v>0.99237200000000003</v>
      </c>
      <c r="I423" s="13">
        <v>1.0005999999999999E-2</v>
      </c>
      <c r="J423" s="13">
        <v>4.8071799999999998E-2</v>
      </c>
      <c r="K423" s="13">
        <v>0.28218199999999999</v>
      </c>
      <c r="L423" s="21" t="s">
        <v>22186</v>
      </c>
      <c r="M423" s="13" t="s">
        <v>24373</v>
      </c>
      <c r="N423" s="13" t="s">
        <v>24374</v>
      </c>
      <c r="O423" s="15">
        <v>11</v>
      </c>
      <c r="P423">
        <v>5536852</v>
      </c>
      <c r="Q423" t="s">
        <v>22189</v>
      </c>
      <c r="R423"/>
      <c r="S423"/>
      <c r="T423" t="s">
        <v>24383</v>
      </c>
      <c r="U423"/>
      <c r="V423"/>
      <c r="W423"/>
      <c r="X423" t="s">
        <v>22230</v>
      </c>
      <c r="Y423" t="s">
        <v>22193</v>
      </c>
      <c r="Z423" t="s">
        <v>24372</v>
      </c>
      <c r="AA423" t="s">
        <v>24384</v>
      </c>
      <c r="AB423" t="s">
        <v>24385</v>
      </c>
      <c r="AC423">
        <v>1.4999999999999999E-2</v>
      </c>
      <c r="AD423">
        <v>0.52400000000000002</v>
      </c>
      <c r="AE423" t="s">
        <v>22197</v>
      </c>
      <c r="AF423">
        <v>0.42499999999999999</v>
      </c>
      <c r="AG423">
        <v>0.435</v>
      </c>
      <c r="AH423" t="s">
        <v>22214</v>
      </c>
      <c r="AI423">
        <v>2.915</v>
      </c>
      <c r="AJ423">
        <v>0.84499999999999997</v>
      </c>
      <c r="AK423" t="s">
        <v>22248</v>
      </c>
      <c r="AL423">
        <v>0.85299999999999998</v>
      </c>
      <c r="AM423">
        <v>0.25</v>
      </c>
      <c r="AN423">
        <v>3.94</v>
      </c>
      <c r="AO423">
        <v>0.44600000000000001</v>
      </c>
      <c r="AP423" t="s">
        <v>22198</v>
      </c>
      <c r="AQ423" t="s">
        <v>22198</v>
      </c>
      <c r="AU423"/>
      <c r="AV423"/>
    </row>
    <row r="424" spans="1:48">
      <c r="A424" s="13" t="s">
        <v>24251</v>
      </c>
      <c r="B424" s="13">
        <v>5544799</v>
      </c>
      <c r="C424" s="13">
        <v>242</v>
      </c>
      <c r="D424" s="13" t="s">
        <v>24386</v>
      </c>
      <c r="E424" s="13">
        <v>1.34457</v>
      </c>
      <c r="F424" s="13">
        <v>11.303599999999999</v>
      </c>
      <c r="G424" s="13">
        <v>97.310299999999998</v>
      </c>
      <c r="H424" s="13">
        <v>0.97527600000000003</v>
      </c>
      <c r="I424" s="13">
        <v>1.0009199999999999E-2</v>
      </c>
      <c r="J424" s="13">
        <v>2.7146199999999999E-2</v>
      </c>
      <c r="K424" s="13">
        <v>0.119035</v>
      </c>
      <c r="L424" s="21" t="s">
        <v>22186</v>
      </c>
      <c r="M424" s="13" t="s">
        <v>24387</v>
      </c>
      <c r="N424" s="13" t="s">
        <v>24388</v>
      </c>
      <c r="O424" s="15">
        <v>11</v>
      </c>
      <c r="P424">
        <v>5566029</v>
      </c>
      <c r="Q424" t="s">
        <v>22189</v>
      </c>
      <c r="R424"/>
      <c r="S424"/>
      <c r="T424" t="s">
        <v>24389</v>
      </c>
      <c r="U424"/>
      <c r="V424" t="s">
        <v>22653</v>
      </c>
      <c r="W424" t="s">
        <v>23035</v>
      </c>
      <c r="X424" t="s">
        <v>22211</v>
      </c>
      <c r="Y424" t="s">
        <v>22194</v>
      </c>
      <c r="Z424" t="s">
        <v>24386</v>
      </c>
      <c r="AA424" t="s">
        <v>24390</v>
      </c>
      <c r="AB424" t="s">
        <v>24391</v>
      </c>
      <c r="AC424">
        <v>0</v>
      </c>
      <c r="AD424">
        <v>0.91200000000000003</v>
      </c>
      <c r="AE424" t="s">
        <v>22197</v>
      </c>
      <c r="AF424">
        <v>6.3E-2</v>
      </c>
      <c r="AG424">
        <v>0.25600000000000001</v>
      </c>
      <c r="AH424" t="s">
        <v>22214</v>
      </c>
      <c r="AI424">
        <v>1.1499999999999999</v>
      </c>
      <c r="AJ424">
        <v>0.29399999999999998</v>
      </c>
      <c r="AK424" t="s">
        <v>22233</v>
      </c>
      <c r="AL424">
        <v>1E-3</v>
      </c>
      <c r="AM424">
        <v>7.8E-2</v>
      </c>
      <c r="AN424">
        <v>1.22</v>
      </c>
      <c r="AO424">
        <v>0.20200000000000001</v>
      </c>
      <c r="AP424" t="s">
        <v>23038</v>
      </c>
      <c r="AQ424" t="s">
        <v>22198</v>
      </c>
      <c r="AU424" t="s">
        <v>23040</v>
      </c>
      <c r="AV424" t="s">
        <v>22228</v>
      </c>
    </row>
    <row r="425" spans="1:48">
      <c r="A425" s="13" t="s">
        <v>24251</v>
      </c>
      <c r="B425" s="13">
        <v>5544800</v>
      </c>
      <c r="C425" s="13">
        <v>242</v>
      </c>
      <c r="D425" s="13" t="s">
        <v>24386</v>
      </c>
      <c r="E425" s="13">
        <v>1.34457</v>
      </c>
      <c r="F425" s="13">
        <v>11.303599999999999</v>
      </c>
      <c r="G425" s="13">
        <v>97.310299999999998</v>
      </c>
      <c r="H425" s="13">
        <v>0.97527600000000003</v>
      </c>
      <c r="I425" s="13">
        <v>1.0009199999999999E-2</v>
      </c>
      <c r="J425" s="13">
        <v>2.7146199999999999E-2</v>
      </c>
      <c r="K425" s="13">
        <v>0.119035</v>
      </c>
      <c r="L425" s="21" t="s">
        <v>22186</v>
      </c>
      <c r="M425" s="13" t="s">
        <v>24387</v>
      </c>
      <c r="N425" s="13" t="s">
        <v>24388</v>
      </c>
      <c r="O425" s="15">
        <v>11</v>
      </c>
      <c r="P425">
        <v>5566030</v>
      </c>
      <c r="Q425" t="s">
        <v>22189</v>
      </c>
      <c r="R425"/>
      <c r="S425"/>
      <c r="T425" t="s">
        <v>24389</v>
      </c>
      <c r="U425"/>
      <c r="V425" t="s">
        <v>22653</v>
      </c>
      <c r="W425" t="s">
        <v>23035</v>
      </c>
      <c r="X425" t="s">
        <v>22230</v>
      </c>
      <c r="Y425" t="s">
        <v>22193</v>
      </c>
      <c r="Z425" t="s">
        <v>24386</v>
      </c>
      <c r="AA425" t="s">
        <v>24392</v>
      </c>
      <c r="AB425" t="s">
        <v>24393</v>
      </c>
      <c r="AC425">
        <v>1</v>
      </c>
      <c r="AD425">
        <v>0.01</v>
      </c>
      <c r="AE425" t="s">
        <v>22194</v>
      </c>
      <c r="AF425">
        <v>0</v>
      </c>
      <c r="AG425">
        <v>1.2999999999999999E-2</v>
      </c>
      <c r="AH425" t="s">
        <v>22214</v>
      </c>
      <c r="AI425">
        <v>-3.23</v>
      </c>
      <c r="AJ425">
        <v>0</v>
      </c>
      <c r="AK425" t="s">
        <v>22199</v>
      </c>
      <c r="AL425">
        <v>1E-3</v>
      </c>
      <c r="AM425">
        <v>7.5999999999999998E-2</v>
      </c>
      <c r="AN425">
        <v>1.2</v>
      </c>
      <c r="AO425">
        <v>0.20100000000000001</v>
      </c>
      <c r="AP425" t="s">
        <v>23038</v>
      </c>
      <c r="AQ425" t="s">
        <v>23056</v>
      </c>
      <c r="AU425" t="s">
        <v>23040</v>
      </c>
      <c r="AV425" t="s">
        <v>22228</v>
      </c>
    </row>
    <row r="426" spans="1:48">
      <c r="A426" s="13" t="s">
        <v>24251</v>
      </c>
      <c r="B426" s="13">
        <v>5755057</v>
      </c>
      <c r="C426" s="13">
        <v>106</v>
      </c>
      <c r="D426" s="13" t="s">
        <v>24394</v>
      </c>
      <c r="E426" s="13">
        <v>3.0140799999999999</v>
      </c>
      <c r="F426" s="13">
        <v>21.666599999999999</v>
      </c>
      <c r="G426" s="13">
        <v>99.98</v>
      </c>
      <c r="H426" s="13">
        <v>0.99053100000000005</v>
      </c>
      <c r="I426" s="13">
        <v>1.9388900000000001E-2</v>
      </c>
      <c r="J426" s="13">
        <v>1.1622600000000001</v>
      </c>
      <c r="K426" s="13">
        <v>97.959100000000007</v>
      </c>
      <c r="L426" s="21" t="s">
        <v>22186</v>
      </c>
      <c r="M426" s="13" t="s">
        <v>24395</v>
      </c>
      <c r="N426" s="13" t="s">
        <v>24396</v>
      </c>
      <c r="O426" s="15">
        <v>11</v>
      </c>
      <c r="P426">
        <v>5776287</v>
      </c>
      <c r="Q426" t="s">
        <v>22189</v>
      </c>
      <c r="R426"/>
      <c r="S426"/>
      <c r="T426" t="s">
        <v>24397</v>
      </c>
      <c r="U426"/>
      <c r="V426" t="s">
        <v>22653</v>
      </c>
      <c r="W426" t="s">
        <v>23035</v>
      </c>
      <c r="X426" t="s">
        <v>22211</v>
      </c>
      <c r="Y426" t="s">
        <v>22194</v>
      </c>
      <c r="Z426" t="s">
        <v>24394</v>
      </c>
      <c r="AA426" t="s">
        <v>24398</v>
      </c>
      <c r="AB426" t="s">
        <v>24399</v>
      </c>
      <c r="AC426">
        <v>1</v>
      </c>
      <c r="AD426">
        <v>0.01</v>
      </c>
      <c r="AE426" t="s">
        <v>22194</v>
      </c>
      <c r="AF426">
        <v>0</v>
      </c>
      <c r="AG426">
        <v>1.2999999999999999E-2</v>
      </c>
      <c r="AH426" t="s">
        <v>22214</v>
      </c>
      <c r="AI426">
        <v>-1.99</v>
      </c>
      <c r="AJ426">
        <v>2E-3</v>
      </c>
      <c r="AK426" t="s">
        <v>22199</v>
      </c>
      <c r="AL426">
        <v>0</v>
      </c>
      <c r="AM426">
        <v>4.8000000000000001E-2</v>
      </c>
      <c r="AN426">
        <v>2.21</v>
      </c>
      <c r="AO426">
        <v>0.26900000000000002</v>
      </c>
      <c r="AP426" t="s">
        <v>23038</v>
      </c>
      <c r="AQ426" t="s">
        <v>24400</v>
      </c>
      <c r="AU426" t="s">
        <v>24313</v>
      </c>
      <c r="AV426" t="s">
        <v>22431</v>
      </c>
    </row>
    <row r="427" spans="1:48">
      <c r="A427" s="13" t="s">
        <v>24251</v>
      </c>
      <c r="B427" s="13">
        <v>5755108</v>
      </c>
      <c r="C427" s="13">
        <v>123</v>
      </c>
      <c r="D427" s="13" t="s">
        <v>24394</v>
      </c>
      <c r="E427" s="13">
        <v>3.3602400000000001</v>
      </c>
      <c r="F427" s="13">
        <v>22.991599999999998</v>
      </c>
      <c r="G427" s="13">
        <v>99.98</v>
      </c>
      <c r="H427" s="13">
        <v>0.995529</v>
      </c>
      <c r="I427" s="13">
        <v>1.95438E-2</v>
      </c>
      <c r="J427" s="13">
        <v>1.1569700000000001</v>
      </c>
      <c r="K427" s="13">
        <v>95.748199999999997</v>
      </c>
      <c r="L427" s="21" t="s">
        <v>22186</v>
      </c>
      <c r="M427" s="13" t="s">
        <v>24395</v>
      </c>
      <c r="N427" s="13" t="s">
        <v>24396</v>
      </c>
      <c r="O427" s="15">
        <v>11</v>
      </c>
      <c r="P427">
        <v>5776338</v>
      </c>
      <c r="Q427" t="s">
        <v>22189</v>
      </c>
      <c r="R427"/>
      <c r="S427"/>
      <c r="T427"/>
      <c r="U427"/>
      <c r="V427" t="s">
        <v>22653</v>
      </c>
      <c r="W427" t="s">
        <v>23035</v>
      </c>
      <c r="X427" t="s">
        <v>22230</v>
      </c>
      <c r="Y427" t="s">
        <v>22211</v>
      </c>
      <c r="Z427" t="s">
        <v>24394</v>
      </c>
      <c r="AA427" t="s">
        <v>24401</v>
      </c>
      <c r="AB427" t="s">
        <v>24402</v>
      </c>
      <c r="AC427">
        <v>0</v>
      </c>
      <c r="AD427">
        <v>0.91200000000000003</v>
      </c>
      <c r="AE427" t="s">
        <v>22197</v>
      </c>
      <c r="AF427">
        <v>1</v>
      </c>
      <c r="AG427">
        <v>0.97099999999999997</v>
      </c>
      <c r="AH427" t="s">
        <v>22197</v>
      </c>
      <c r="AI427">
        <v>3.94</v>
      </c>
      <c r="AJ427">
        <v>0.96499999999999997</v>
      </c>
      <c r="AK427" t="s">
        <v>23144</v>
      </c>
      <c r="AL427">
        <v>1</v>
      </c>
      <c r="AM427">
        <v>0.45400000000000001</v>
      </c>
      <c r="AN427">
        <v>5.86</v>
      </c>
      <c r="AO427">
        <v>0.93899999999999995</v>
      </c>
      <c r="AP427" t="s">
        <v>23038</v>
      </c>
      <c r="AQ427" t="s">
        <v>22198</v>
      </c>
      <c r="AU427" t="s">
        <v>24313</v>
      </c>
      <c r="AV427" t="s">
        <v>22431</v>
      </c>
    </row>
    <row r="428" spans="1:48">
      <c r="A428" s="13" t="s">
        <v>24251</v>
      </c>
      <c r="B428" s="13">
        <v>5755240</v>
      </c>
      <c r="C428" s="13">
        <v>167</v>
      </c>
      <c r="D428" s="13" t="s">
        <v>24394</v>
      </c>
      <c r="E428" s="13">
        <v>5.10853</v>
      </c>
      <c r="F428" s="13">
        <v>27.3337</v>
      </c>
      <c r="G428" s="13">
        <v>99.98</v>
      </c>
      <c r="H428" s="13">
        <v>0.99973699999999999</v>
      </c>
      <c r="I428" s="13">
        <v>1.4104500000000001E-2</v>
      </c>
      <c r="J428" s="13">
        <v>0.80618299999999998</v>
      </c>
      <c r="K428" s="13">
        <v>65.575800000000001</v>
      </c>
      <c r="L428" s="21" t="s">
        <v>22186</v>
      </c>
      <c r="M428" s="13" t="s">
        <v>24395</v>
      </c>
      <c r="N428" s="13" t="s">
        <v>24396</v>
      </c>
      <c r="O428" s="15">
        <v>11</v>
      </c>
      <c r="P428">
        <v>5776470</v>
      </c>
      <c r="Q428" t="s">
        <v>22189</v>
      </c>
      <c r="R428"/>
      <c r="S428"/>
      <c r="T428" t="s">
        <v>24403</v>
      </c>
      <c r="U428"/>
      <c r="V428" t="s">
        <v>22653</v>
      </c>
      <c r="W428" t="s">
        <v>23035</v>
      </c>
      <c r="X428" t="s">
        <v>22194</v>
      </c>
      <c r="Y428" t="s">
        <v>22193</v>
      </c>
      <c r="Z428" t="s">
        <v>24394</v>
      </c>
      <c r="AA428" t="s">
        <v>24404</v>
      </c>
      <c r="AB428" t="s">
        <v>24405</v>
      </c>
      <c r="AC428">
        <v>1</v>
      </c>
      <c r="AD428">
        <v>0.01</v>
      </c>
      <c r="AE428" t="s">
        <v>22194</v>
      </c>
      <c r="AF428">
        <v>1E-3</v>
      </c>
      <c r="AG428">
        <v>0.04</v>
      </c>
      <c r="AH428" t="s">
        <v>22214</v>
      </c>
      <c r="AI428">
        <v>-2.665</v>
      </c>
      <c r="AJ428">
        <v>0</v>
      </c>
      <c r="AK428" t="s">
        <v>22199</v>
      </c>
      <c r="AL428">
        <v>0</v>
      </c>
      <c r="AM428">
        <v>1.2E-2</v>
      </c>
      <c r="AN428">
        <v>1.9</v>
      </c>
      <c r="AO428">
        <v>0.247</v>
      </c>
      <c r="AP428" t="s">
        <v>23038</v>
      </c>
      <c r="AQ428" t="s">
        <v>24400</v>
      </c>
      <c r="AU428" t="s">
        <v>23040</v>
      </c>
      <c r="AV428" t="s">
        <v>22431</v>
      </c>
    </row>
    <row r="429" spans="1:48">
      <c r="A429" s="13" t="s">
        <v>24251</v>
      </c>
      <c r="B429" s="13">
        <v>5755249</v>
      </c>
      <c r="C429" s="13">
        <v>170</v>
      </c>
      <c r="D429" s="13" t="s">
        <v>24394</v>
      </c>
      <c r="E429" s="13">
        <v>5.10853</v>
      </c>
      <c r="F429" s="13">
        <v>27.486799999999999</v>
      </c>
      <c r="G429" s="13">
        <v>99.721699999999998</v>
      </c>
      <c r="H429" s="13">
        <v>0.99973699999999999</v>
      </c>
      <c r="I429" s="13">
        <v>2.2759700000000001E-2</v>
      </c>
      <c r="J429" s="13">
        <v>0.78443399999999996</v>
      </c>
      <c r="K429" s="13">
        <v>99.490700000000004</v>
      </c>
      <c r="L429" s="21" t="s">
        <v>22186</v>
      </c>
      <c r="M429" s="13" t="s">
        <v>24395</v>
      </c>
      <c r="N429" s="13" t="s">
        <v>24396</v>
      </c>
      <c r="O429" s="15">
        <v>11</v>
      </c>
      <c r="P429">
        <v>5776479</v>
      </c>
      <c r="Q429" t="s">
        <v>22189</v>
      </c>
      <c r="R429"/>
      <c r="S429"/>
      <c r="T429"/>
      <c r="U429"/>
      <c r="V429" t="s">
        <v>22653</v>
      </c>
      <c r="W429" t="s">
        <v>23035</v>
      </c>
      <c r="X429" t="s">
        <v>22230</v>
      </c>
      <c r="Y429" t="s">
        <v>22211</v>
      </c>
      <c r="Z429" t="s">
        <v>24394</v>
      </c>
      <c r="AA429" t="s">
        <v>24406</v>
      </c>
      <c r="AB429" t="s">
        <v>24407</v>
      </c>
      <c r="AC429">
        <v>1E-3</v>
      </c>
      <c r="AD429">
        <v>0.78400000000000003</v>
      </c>
      <c r="AE429" t="s">
        <v>22197</v>
      </c>
      <c r="AF429">
        <v>0.96199999999999997</v>
      </c>
      <c r="AG429">
        <v>0.69</v>
      </c>
      <c r="AH429" t="s">
        <v>22197</v>
      </c>
      <c r="AI429">
        <v>3.165</v>
      </c>
      <c r="AJ429">
        <v>0.88800000000000001</v>
      </c>
      <c r="AK429" t="s">
        <v>22248</v>
      </c>
      <c r="AL429">
        <v>0</v>
      </c>
      <c r="AM429">
        <v>2.9000000000000001E-2</v>
      </c>
      <c r="AN429">
        <v>-1.1499999999999999</v>
      </c>
      <c r="AO429">
        <v>9.1999999999999998E-2</v>
      </c>
      <c r="AP429" t="s">
        <v>23038</v>
      </c>
      <c r="AQ429" t="s">
        <v>22198</v>
      </c>
      <c r="AU429" t="s">
        <v>23040</v>
      </c>
      <c r="AV429" t="s">
        <v>22431</v>
      </c>
    </row>
    <row r="430" spans="1:48">
      <c r="A430" s="13" t="s">
        <v>24251</v>
      </c>
      <c r="B430" s="13">
        <v>5755365</v>
      </c>
      <c r="C430" s="13">
        <v>209</v>
      </c>
      <c r="D430" s="13" t="s">
        <v>24394</v>
      </c>
      <c r="E430" s="13">
        <v>4.7092400000000003</v>
      </c>
      <c r="F430" s="13">
        <v>26.760400000000001</v>
      </c>
      <c r="G430" s="13">
        <v>99.805099999999996</v>
      </c>
      <c r="H430" s="13">
        <v>0.99763299999999999</v>
      </c>
      <c r="I430" s="13">
        <v>2.47297E-2</v>
      </c>
      <c r="J430" s="13">
        <v>0.87470800000000004</v>
      </c>
      <c r="K430" s="13">
        <v>99.352599999999995</v>
      </c>
      <c r="L430" s="21" t="s">
        <v>22186</v>
      </c>
      <c r="M430" s="13" t="s">
        <v>24395</v>
      </c>
      <c r="N430" s="13" t="s">
        <v>24396</v>
      </c>
      <c r="O430" s="15">
        <v>11</v>
      </c>
      <c r="P430">
        <v>5776595</v>
      </c>
      <c r="Q430" t="s">
        <v>22189</v>
      </c>
      <c r="R430"/>
      <c r="S430"/>
      <c r="T430" t="s">
        <v>24408</v>
      </c>
      <c r="U430"/>
      <c r="V430" t="s">
        <v>22653</v>
      </c>
      <c r="W430" t="s">
        <v>23035</v>
      </c>
      <c r="X430" t="s">
        <v>22194</v>
      </c>
      <c r="Y430" t="s">
        <v>22193</v>
      </c>
      <c r="Z430" t="s">
        <v>24394</v>
      </c>
      <c r="AA430" t="s">
        <v>24409</v>
      </c>
      <c r="AB430" t="s">
        <v>24410</v>
      </c>
      <c r="AC430">
        <v>0.51500000000000001</v>
      </c>
      <c r="AD430">
        <v>7.3999999999999996E-2</v>
      </c>
      <c r="AE430" t="s">
        <v>22194</v>
      </c>
      <c r="AF430">
        <v>0</v>
      </c>
      <c r="AG430">
        <v>1.2999999999999999E-2</v>
      </c>
      <c r="AH430" t="s">
        <v>22214</v>
      </c>
      <c r="AI430">
        <v>-2.4350000000000001</v>
      </c>
      <c r="AJ430">
        <v>1E-3</v>
      </c>
      <c r="AK430" t="s">
        <v>22199</v>
      </c>
      <c r="AL430">
        <v>4.2000000000000003E-2</v>
      </c>
      <c r="AM430">
        <v>0.14499999999999999</v>
      </c>
      <c r="AN430">
        <v>6.1</v>
      </c>
      <c r="AO430">
        <v>0.99099999999999999</v>
      </c>
      <c r="AP430" t="s">
        <v>23038</v>
      </c>
      <c r="AQ430" t="s">
        <v>22198</v>
      </c>
      <c r="AU430" t="s">
        <v>23040</v>
      </c>
      <c r="AV430" t="s">
        <v>22431</v>
      </c>
    </row>
    <row r="431" spans="1:48">
      <c r="A431" s="13" t="s">
        <v>24251</v>
      </c>
      <c r="B431" s="13">
        <v>5755393</v>
      </c>
      <c r="C431" s="13">
        <v>218</v>
      </c>
      <c r="D431" s="13" t="s">
        <v>24394</v>
      </c>
      <c r="E431" s="13">
        <v>4.6610199999999997</v>
      </c>
      <c r="F431" s="13">
        <v>26.859000000000002</v>
      </c>
      <c r="G431" s="13">
        <v>99.805099999999996</v>
      </c>
      <c r="H431" s="13">
        <v>0.99763299999999999</v>
      </c>
      <c r="I431" s="13">
        <v>2.3621099999999999E-2</v>
      </c>
      <c r="J431" s="13">
        <v>0.87044699999999997</v>
      </c>
      <c r="K431" s="13">
        <v>96.372900000000001</v>
      </c>
      <c r="L431" s="21" t="s">
        <v>22186</v>
      </c>
      <c r="M431" s="13" t="s">
        <v>24395</v>
      </c>
      <c r="N431" s="13" t="s">
        <v>24396</v>
      </c>
      <c r="O431" s="15">
        <v>11</v>
      </c>
      <c r="P431">
        <v>5776623</v>
      </c>
      <c r="Q431" t="s">
        <v>22189</v>
      </c>
      <c r="R431"/>
      <c r="S431"/>
      <c r="T431" t="s">
        <v>24411</v>
      </c>
      <c r="U431"/>
      <c r="V431" t="s">
        <v>22653</v>
      </c>
      <c r="W431" t="s">
        <v>23035</v>
      </c>
      <c r="X431" t="s">
        <v>22230</v>
      </c>
      <c r="Y431" t="s">
        <v>22194</v>
      </c>
      <c r="Z431" t="s">
        <v>24394</v>
      </c>
      <c r="AA431" t="s">
        <v>24412</v>
      </c>
      <c r="AB431" t="s">
        <v>24413</v>
      </c>
      <c r="AC431">
        <v>0.68400000000000005</v>
      </c>
      <c r="AD431">
        <v>4.3999999999999997E-2</v>
      </c>
      <c r="AE431" t="s">
        <v>22194</v>
      </c>
      <c r="AF431">
        <v>0</v>
      </c>
      <c r="AG431">
        <v>1.2999999999999999E-2</v>
      </c>
      <c r="AH431" t="s">
        <v>22214</v>
      </c>
      <c r="AI431">
        <v>-2.6150000000000002</v>
      </c>
      <c r="AJ431">
        <v>0</v>
      </c>
      <c r="AK431" t="s">
        <v>22199</v>
      </c>
      <c r="AL431">
        <v>0</v>
      </c>
      <c r="AM431">
        <v>3.7999999999999999E-2</v>
      </c>
      <c r="AN431">
        <v>3.8</v>
      </c>
      <c r="AO431">
        <v>0.42699999999999999</v>
      </c>
      <c r="AP431" t="s">
        <v>23038</v>
      </c>
      <c r="AQ431" t="s">
        <v>24400</v>
      </c>
      <c r="AU431" t="s">
        <v>23040</v>
      </c>
      <c r="AV431" t="s">
        <v>22431</v>
      </c>
    </row>
    <row r="432" spans="1:48">
      <c r="A432" s="13" t="s">
        <v>24251</v>
      </c>
      <c r="B432" s="13">
        <v>5755530</v>
      </c>
      <c r="C432" s="13">
        <v>264</v>
      </c>
      <c r="D432" s="13" t="s">
        <v>24394</v>
      </c>
      <c r="E432" s="13">
        <v>3.8348800000000001</v>
      </c>
      <c r="F432" s="13">
        <v>26.323</v>
      </c>
      <c r="G432" s="13">
        <v>99.721699999999998</v>
      </c>
      <c r="H432" s="13">
        <v>0.99447700000000006</v>
      </c>
      <c r="I432" s="13">
        <v>2.1541600000000001E-2</v>
      </c>
      <c r="J432" s="13">
        <v>1.3436999999999999</v>
      </c>
      <c r="K432" s="13">
        <v>99.3506</v>
      </c>
      <c r="L432" s="21" t="s">
        <v>22186</v>
      </c>
      <c r="M432" s="13" t="s">
        <v>24395</v>
      </c>
      <c r="N432" s="13" t="s">
        <v>24396</v>
      </c>
      <c r="O432" s="15">
        <v>11</v>
      </c>
      <c r="P432">
        <v>5776760</v>
      </c>
      <c r="Q432" t="s">
        <v>22189</v>
      </c>
      <c r="R432"/>
      <c r="S432"/>
      <c r="T432"/>
      <c r="U432"/>
      <c r="V432" t="s">
        <v>22653</v>
      </c>
      <c r="W432" t="s">
        <v>23035</v>
      </c>
      <c r="X432" t="s">
        <v>22211</v>
      </c>
      <c r="Y432" t="s">
        <v>22194</v>
      </c>
      <c r="Z432" t="s">
        <v>24394</v>
      </c>
      <c r="AA432" t="s">
        <v>24414</v>
      </c>
      <c r="AB432" t="s">
        <v>24415</v>
      </c>
      <c r="AC432">
        <v>8.9999999999999993E-3</v>
      </c>
      <c r="AD432">
        <v>0.57399999999999995</v>
      </c>
      <c r="AE432" t="s">
        <v>22197</v>
      </c>
      <c r="AF432">
        <v>0.96199999999999997</v>
      </c>
      <c r="AG432">
        <v>0.69</v>
      </c>
      <c r="AH432" t="s">
        <v>22197</v>
      </c>
      <c r="AI432">
        <v>2.75</v>
      </c>
      <c r="AJ432">
        <v>0.80600000000000005</v>
      </c>
      <c r="AK432" t="s">
        <v>22248</v>
      </c>
      <c r="AL432">
        <v>0</v>
      </c>
      <c r="AM432">
        <v>1.2E-2</v>
      </c>
      <c r="AN432">
        <v>0.379</v>
      </c>
      <c r="AO432">
        <v>0.154</v>
      </c>
      <c r="AP432" t="s">
        <v>23038</v>
      </c>
      <c r="AQ432" t="s">
        <v>22198</v>
      </c>
      <c r="AU432" t="s">
        <v>23040</v>
      </c>
      <c r="AV432" t="s">
        <v>22431</v>
      </c>
    </row>
    <row r="433" spans="1:48">
      <c r="A433" s="13" t="s">
        <v>24251</v>
      </c>
      <c r="B433" s="13">
        <v>5755549</v>
      </c>
      <c r="C433" s="13">
        <v>270</v>
      </c>
      <c r="D433" s="13" t="s">
        <v>24394</v>
      </c>
      <c r="E433" s="13">
        <v>3.7967499999999998</v>
      </c>
      <c r="F433" s="13">
        <v>26.167300000000001</v>
      </c>
      <c r="G433" s="13">
        <v>99.721699999999998</v>
      </c>
      <c r="H433" s="13">
        <v>0.99447700000000006</v>
      </c>
      <c r="I433" s="13">
        <v>2.2698099999999999E-2</v>
      </c>
      <c r="J433" s="13">
        <v>1.53287</v>
      </c>
      <c r="K433" s="13">
        <v>99.690399999999997</v>
      </c>
      <c r="L433" s="21" t="s">
        <v>22186</v>
      </c>
      <c r="M433" s="13" t="s">
        <v>24395</v>
      </c>
      <c r="N433" s="13" t="s">
        <v>24396</v>
      </c>
      <c r="O433" s="15">
        <v>11</v>
      </c>
      <c r="P433">
        <v>5776779</v>
      </c>
      <c r="Q433" t="s">
        <v>22189</v>
      </c>
      <c r="R433"/>
      <c r="S433"/>
      <c r="T433"/>
      <c r="U433"/>
      <c r="V433" t="s">
        <v>22653</v>
      </c>
      <c r="W433" t="s">
        <v>23035</v>
      </c>
      <c r="X433" t="s">
        <v>22194</v>
      </c>
      <c r="Y433" t="s">
        <v>22211</v>
      </c>
      <c r="Z433" t="s">
        <v>24394</v>
      </c>
      <c r="AA433" t="s">
        <v>24416</v>
      </c>
      <c r="AB433" t="s">
        <v>24417</v>
      </c>
      <c r="AC433">
        <v>1</v>
      </c>
      <c r="AD433">
        <v>0.01</v>
      </c>
      <c r="AE433" t="s">
        <v>22194</v>
      </c>
      <c r="AF433">
        <v>0</v>
      </c>
      <c r="AG433">
        <v>1.2999999999999999E-2</v>
      </c>
      <c r="AH433" t="s">
        <v>22214</v>
      </c>
      <c r="AI433">
        <v>-1.98</v>
      </c>
      <c r="AJ433">
        <v>2E-3</v>
      </c>
      <c r="AK433" t="s">
        <v>22199</v>
      </c>
      <c r="AL433">
        <v>0</v>
      </c>
      <c r="AM433">
        <v>2.9000000000000001E-2</v>
      </c>
      <c r="AN433">
        <v>-3.52</v>
      </c>
      <c r="AO433">
        <v>4.3999999999999997E-2</v>
      </c>
      <c r="AP433" t="s">
        <v>23038</v>
      </c>
      <c r="AQ433" t="s">
        <v>22198</v>
      </c>
      <c r="AU433" t="s">
        <v>23040</v>
      </c>
      <c r="AV433" t="s">
        <v>22431</v>
      </c>
    </row>
    <row r="434" spans="1:48">
      <c r="A434" s="13" t="s">
        <v>24251</v>
      </c>
      <c r="B434" s="13">
        <v>5777965</v>
      </c>
      <c r="C434" s="13">
        <v>224</v>
      </c>
      <c r="D434" s="13" t="s">
        <v>24418</v>
      </c>
      <c r="E434" s="13">
        <v>1.3093300000000001</v>
      </c>
      <c r="F434" s="13">
        <v>14.6698</v>
      </c>
      <c r="G434" s="13">
        <v>99.796700000000001</v>
      </c>
      <c r="H434" s="13">
        <v>0.96475500000000003</v>
      </c>
      <c r="I434" s="13">
        <v>2.0202399999999999E-2</v>
      </c>
      <c r="J434" s="13">
        <v>1.69215</v>
      </c>
      <c r="K434" s="13">
        <v>90.709400000000002</v>
      </c>
      <c r="L434" s="21" t="s">
        <v>22186</v>
      </c>
      <c r="M434" s="13" t="s">
        <v>24419</v>
      </c>
      <c r="N434" s="13" t="s">
        <v>24420</v>
      </c>
      <c r="O434" s="15">
        <v>11</v>
      </c>
      <c r="P434">
        <v>5799195</v>
      </c>
      <c r="Q434" t="s">
        <v>22189</v>
      </c>
      <c r="R434"/>
      <c r="S434"/>
      <c r="T434"/>
      <c r="U434"/>
      <c r="V434" t="s">
        <v>22653</v>
      </c>
      <c r="W434" t="s">
        <v>23035</v>
      </c>
      <c r="X434" t="s">
        <v>22230</v>
      </c>
      <c r="Y434" t="s">
        <v>22194</v>
      </c>
      <c r="Z434" t="s">
        <v>24418</v>
      </c>
      <c r="AA434" t="s">
        <v>24421</v>
      </c>
      <c r="AB434" t="s">
        <v>24422</v>
      </c>
      <c r="AC434">
        <v>0.83</v>
      </c>
      <c r="AD434">
        <v>2.9000000000000001E-2</v>
      </c>
      <c r="AE434" t="s">
        <v>22194</v>
      </c>
      <c r="AF434">
        <v>5.1999999999999998E-2</v>
      </c>
      <c r="AG434">
        <v>0.24099999999999999</v>
      </c>
      <c r="AH434" t="s">
        <v>22214</v>
      </c>
      <c r="AI434">
        <v>0.245</v>
      </c>
      <c r="AJ434">
        <v>9.8000000000000004E-2</v>
      </c>
      <c r="AK434" t="s">
        <v>22199</v>
      </c>
      <c r="AL434">
        <v>0</v>
      </c>
      <c r="AM434">
        <v>1.2E-2</v>
      </c>
      <c r="AN434">
        <v>2.56</v>
      </c>
      <c r="AO434">
        <v>0.29699999999999999</v>
      </c>
      <c r="AP434" t="s">
        <v>23038</v>
      </c>
      <c r="AQ434" t="s">
        <v>22198</v>
      </c>
      <c r="AU434" t="s">
        <v>23040</v>
      </c>
      <c r="AV434" t="s">
        <v>22228</v>
      </c>
    </row>
    <row r="435" spans="1:48">
      <c r="A435" s="13" t="s">
        <v>24251</v>
      </c>
      <c r="B435" s="13">
        <v>5777967</v>
      </c>
      <c r="C435" s="13">
        <v>223</v>
      </c>
      <c r="D435" s="13" t="s">
        <v>24418</v>
      </c>
      <c r="E435" s="13">
        <v>1.2619400000000001</v>
      </c>
      <c r="F435" s="13">
        <v>14.519</v>
      </c>
      <c r="G435" s="13">
        <v>99.796700000000001</v>
      </c>
      <c r="H435" s="13">
        <v>0.96343999999999996</v>
      </c>
      <c r="I435" s="13">
        <v>2.02379E-2</v>
      </c>
      <c r="J435" s="13">
        <v>1.67927</v>
      </c>
      <c r="K435" s="13">
        <v>90.709400000000002</v>
      </c>
      <c r="L435" s="21" t="s">
        <v>22186</v>
      </c>
      <c r="M435" s="13" t="s">
        <v>24419</v>
      </c>
      <c r="N435" s="13" t="s">
        <v>24420</v>
      </c>
      <c r="O435" s="15">
        <v>11</v>
      </c>
      <c r="P435">
        <v>5799197</v>
      </c>
      <c r="Q435" t="s">
        <v>22189</v>
      </c>
      <c r="R435"/>
      <c r="S435"/>
      <c r="T435"/>
      <c r="U435"/>
      <c r="V435" t="s">
        <v>22653</v>
      </c>
      <c r="W435" t="s">
        <v>23035</v>
      </c>
      <c r="X435" t="s">
        <v>22230</v>
      </c>
      <c r="Y435" t="s">
        <v>22193</v>
      </c>
      <c r="Z435" t="s">
        <v>24418</v>
      </c>
      <c r="AA435" t="s">
        <v>24423</v>
      </c>
      <c r="AB435" t="s">
        <v>24424</v>
      </c>
      <c r="AC435">
        <v>0</v>
      </c>
      <c r="AD435">
        <v>0.91200000000000003</v>
      </c>
      <c r="AE435" t="s">
        <v>22197</v>
      </c>
      <c r="AF435">
        <v>0.95499999999999996</v>
      </c>
      <c r="AG435">
        <v>0.67900000000000005</v>
      </c>
      <c r="AH435" t="s">
        <v>22197</v>
      </c>
      <c r="AI435">
        <v>3.1349999999999998</v>
      </c>
      <c r="AJ435">
        <v>0.88400000000000001</v>
      </c>
      <c r="AK435" t="s">
        <v>22248</v>
      </c>
      <c r="AL435">
        <v>0</v>
      </c>
      <c r="AM435">
        <v>7.0999999999999994E-2</v>
      </c>
      <c r="AN435">
        <v>2.59</v>
      </c>
      <c r="AO435">
        <v>0.3</v>
      </c>
      <c r="AP435" t="s">
        <v>23038</v>
      </c>
      <c r="AQ435" t="s">
        <v>22198</v>
      </c>
      <c r="AU435" t="s">
        <v>23040</v>
      </c>
      <c r="AV435" t="s">
        <v>22228</v>
      </c>
    </row>
    <row r="436" spans="1:48">
      <c r="A436" s="13" t="s">
        <v>24251</v>
      </c>
      <c r="B436" s="13">
        <v>5778238</v>
      </c>
      <c r="C436" s="13">
        <v>133</v>
      </c>
      <c r="D436" s="13" t="s">
        <v>24418</v>
      </c>
      <c r="E436" s="13">
        <v>1.2288699999999999</v>
      </c>
      <c r="F436" s="13">
        <v>12.593400000000001</v>
      </c>
      <c r="G436" s="13">
        <v>99.299099999999996</v>
      </c>
      <c r="H436" s="13">
        <v>0.96606999999999998</v>
      </c>
      <c r="I436" s="13">
        <v>1.01076E-2</v>
      </c>
      <c r="J436" s="13">
        <v>1.1173299999999999</v>
      </c>
      <c r="K436" s="13">
        <v>65.8977</v>
      </c>
      <c r="L436" s="21" t="s">
        <v>22186</v>
      </c>
      <c r="M436" s="13" t="s">
        <v>24419</v>
      </c>
      <c r="N436" s="13" t="s">
        <v>24420</v>
      </c>
      <c r="O436" s="15">
        <v>11</v>
      </c>
      <c r="P436">
        <v>5799468</v>
      </c>
      <c r="Q436" t="s">
        <v>22189</v>
      </c>
      <c r="R436"/>
      <c r="S436"/>
      <c r="T436" t="s">
        <v>24425</v>
      </c>
      <c r="U436"/>
      <c r="V436" t="s">
        <v>22653</v>
      </c>
      <c r="W436" t="s">
        <v>23035</v>
      </c>
      <c r="X436" t="s">
        <v>22211</v>
      </c>
      <c r="Y436" t="s">
        <v>22194</v>
      </c>
      <c r="Z436" t="s">
        <v>24418</v>
      </c>
      <c r="AA436" t="s">
        <v>24426</v>
      </c>
      <c r="AB436" t="s">
        <v>24427</v>
      </c>
      <c r="AC436">
        <v>5.3999999999999999E-2</v>
      </c>
      <c r="AD436">
        <v>0.38600000000000001</v>
      </c>
      <c r="AE436" t="s">
        <v>22194</v>
      </c>
      <c r="AF436">
        <v>1.0999999999999999E-2</v>
      </c>
      <c r="AG436">
        <v>0.14499999999999999</v>
      </c>
      <c r="AH436" t="s">
        <v>22214</v>
      </c>
      <c r="AI436">
        <v>2.0550000000000002</v>
      </c>
      <c r="AJ436">
        <v>0.56799999999999995</v>
      </c>
      <c r="AK436" t="s">
        <v>22248</v>
      </c>
      <c r="AL436">
        <v>0</v>
      </c>
      <c r="AM436">
        <v>1.2E-2</v>
      </c>
      <c r="AN436">
        <v>-0.61399999999999999</v>
      </c>
      <c r="AO436">
        <v>0.11</v>
      </c>
      <c r="AP436" t="s">
        <v>23038</v>
      </c>
      <c r="AQ436" t="s">
        <v>22198</v>
      </c>
      <c r="AU436" t="s">
        <v>24428</v>
      </c>
      <c r="AV436" t="s">
        <v>22228</v>
      </c>
    </row>
    <row r="437" spans="1:48">
      <c r="A437" s="13" t="s">
        <v>24251</v>
      </c>
      <c r="B437" s="13">
        <v>5778244</v>
      </c>
      <c r="C437" s="13">
        <v>131</v>
      </c>
      <c r="D437" s="13" t="s">
        <v>24418</v>
      </c>
      <c r="E437" s="13">
        <v>1.21431</v>
      </c>
      <c r="F437" s="13">
        <v>12.4834</v>
      </c>
      <c r="G437" s="13">
        <v>99.597300000000004</v>
      </c>
      <c r="H437" s="13">
        <v>0.964229</v>
      </c>
      <c r="I437" s="13">
        <v>1.00511E-2</v>
      </c>
      <c r="J437" s="13">
        <v>1.0754999999999999</v>
      </c>
      <c r="K437" s="13">
        <v>65.8977</v>
      </c>
      <c r="L437" s="21" t="s">
        <v>22186</v>
      </c>
      <c r="M437" s="13" t="s">
        <v>24419</v>
      </c>
      <c r="N437" s="13" t="s">
        <v>24420</v>
      </c>
      <c r="O437" s="15">
        <v>11</v>
      </c>
      <c r="P437">
        <v>5799474</v>
      </c>
      <c r="Q437" t="s">
        <v>22189</v>
      </c>
      <c r="R437"/>
      <c r="S437"/>
      <c r="T437"/>
      <c r="U437"/>
      <c r="V437" t="s">
        <v>22653</v>
      </c>
      <c r="W437" t="s">
        <v>23035</v>
      </c>
      <c r="X437" t="s">
        <v>22193</v>
      </c>
      <c r="Y437" t="s">
        <v>22230</v>
      </c>
      <c r="Z437" t="s">
        <v>24418</v>
      </c>
      <c r="AA437" t="s">
        <v>24429</v>
      </c>
      <c r="AB437" t="s">
        <v>24430</v>
      </c>
      <c r="AC437">
        <v>7.0000000000000001E-3</v>
      </c>
      <c r="AD437">
        <v>0.59899999999999998</v>
      </c>
      <c r="AE437" t="s">
        <v>22197</v>
      </c>
      <c r="AF437">
        <v>3.2000000000000001E-2</v>
      </c>
      <c r="AG437">
        <v>0.20799999999999999</v>
      </c>
      <c r="AH437" t="s">
        <v>22214</v>
      </c>
      <c r="AI437">
        <v>2.6549999999999998</v>
      </c>
      <c r="AJ437">
        <v>0.78</v>
      </c>
      <c r="AK437" t="s">
        <v>22248</v>
      </c>
      <c r="AL437">
        <v>0</v>
      </c>
      <c r="AM437">
        <v>3.5000000000000003E-2</v>
      </c>
      <c r="AN437">
        <v>2.78</v>
      </c>
      <c r="AO437">
        <v>0.316</v>
      </c>
      <c r="AP437" t="s">
        <v>23038</v>
      </c>
      <c r="AQ437" t="s">
        <v>22198</v>
      </c>
      <c r="AU437" t="s">
        <v>24428</v>
      </c>
      <c r="AV437" t="s">
        <v>22228</v>
      </c>
    </row>
    <row r="438" spans="1:48">
      <c r="A438" s="13" t="s">
        <v>24251</v>
      </c>
      <c r="B438" s="13">
        <v>6169573</v>
      </c>
      <c r="C438" s="13">
        <v>252</v>
      </c>
      <c r="D438" s="13" t="s">
        <v>24431</v>
      </c>
      <c r="E438" s="13">
        <v>2.7412399999999999</v>
      </c>
      <c r="F438" s="13">
        <v>22.825099999999999</v>
      </c>
      <c r="G438" s="13">
        <v>99.945599999999999</v>
      </c>
      <c r="H438" s="13">
        <v>0.98474499999999998</v>
      </c>
      <c r="I438" s="13">
        <v>1.0075199999999999E-2</v>
      </c>
      <c r="J438" s="13">
        <v>0.49445899999999998</v>
      </c>
      <c r="K438" s="13">
        <v>49.293599999999998</v>
      </c>
      <c r="L438" s="21" t="s">
        <v>22186</v>
      </c>
      <c r="M438" s="13" t="s">
        <v>24432</v>
      </c>
      <c r="N438" s="13" t="s">
        <v>24433</v>
      </c>
      <c r="O438" s="15">
        <v>11</v>
      </c>
      <c r="P438">
        <v>6190803</v>
      </c>
      <c r="Q438" t="s">
        <v>22189</v>
      </c>
      <c r="R438"/>
      <c r="S438"/>
      <c r="T438"/>
      <c r="U438"/>
      <c r="V438" t="s">
        <v>22653</v>
      </c>
      <c r="W438" t="s">
        <v>23035</v>
      </c>
      <c r="X438" t="s">
        <v>22194</v>
      </c>
      <c r="Y438" t="s">
        <v>22230</v>
      </c>
      <c r="Z438" t="s">
        <v>24431</v>
      </c>
      <c r="AA438" t="s">
        <v>24434</v>
      </c>
      <c r="AB438" t="s">
        <v>24435</v>
      </c>
      <c r="AC438">
        <v>0.996</v>
      </c>
      <c r="AD438">
        <v>1.9E-2</v>
      </c>
      <c r="AE438" t="s">
        <v>22194</v>
      </c>
      <c r="AF438">
        <v>5.0000000000000001E-3</v>
      </c>
      <c r="AG438">
        <v>0.104</v>
      </c>
      <c r="AH438" t="s">
        <v>22214</v>
      </c>
      <c r="AI438">
        <v>-0.56999999999999995</v>
      </c>
      <c r="AJ438">
        <v>2.3E-2</v>
      </c>
      <c r="AK438" t="s">
        <v>22199</v>
      </c>
      <c r="AL438">
        <v>1E-3</v>
      </c>
      <c r="AM438">
        <v>7.6999999999999999E-2</v>
      </c>
      <c r="AN438">
        <v>5.04</v>
      </c>
      <c r="AO438">
        <v>0.67200000000000004</v>
      </c>
      <c r="AP438" t="s">
        <v>23038</v>
      </c>
      <c r="AQ438" t="s">
        <v>22198</v>
      </c>
      <c r="AU438" t="s">
        <v>23040</v>
      </c>
      <c r="AV438" t="s">
        <v>22228</v>
      </c>
    </row>
    <row r="439" spans="1:48">
      <c r="A439" s="13" t="s">
        <v>24251</v>
      </c>
      <c r="B439" s="13">
        <v>6169713</v>
      </c>
      <c r="C439" s="13">
        <v>205</v>
      </c>
      <c r="D439" s="13" t="s">
        <v>24431</v>
      </c>
      <c r="E439" s="13">
        <v>3.9043399999999999</v>
      </c>
      <c r="F439" s="13">
        <v>25.617899999999999</v>
      </c>
      <c r="G439" s="13">
        <v>99.945599999999999</v>
      </c>
      <c r="H439" s="13">
        <v>0.99500299999999997</v>
      </c>
      <c r="I439" s="13">
        <v>1.00123E-2</v>
      </c>
      <c r="J439" s="13">
        <v>0.35359699999999999</v>
      </c>
      <c r="K439" s="13">
        <v>42.899299999999997</v>
      </c>
      <c r="L439" s="21" t="s">
        <v>22186</v>
      </c>
      <c r="M439" s="13" t="s">
        <v>24432</v>
      </c>
      <c r="N439" s="13" t="s">
        <v>24433</v>
      </c>
      <c r="O439" s="15">
        <v>11</v>
      </c>
      <c r="P439">
        <v>6190943</v>
      </c>
      <c r="Q439" t="s">
        <v>22189</v>
      </c>
      <c r="R439"/>
      <c r="S439"/>
      <c r="T439"/>
      <c r="U439"/>
      <c r="V439" t="s">
        <v>22653</v>
      </c>
      <c r="W439" t="s">
        <v>23035</v>
      </c>
      <c r="X439" t="s">
        <v>22193</v>
      </c>
      <c r="Y439" t="s">
        <v>22211</v>
      </c>
      <c r="Z439" t="s">
        <v>24431</v>
      </c>
      <c r="AA439" t="s">
        <v>24436</v>
      </c>
      <c r="AB439" t="s">
        <v>22198</v>
      </c>
      <c r="AC439">
        <v>5.5E-2</v>
      </c>
      <c r="AD439">
        <v>0.38400000000000001</v>
      </c>
      <c r="AE439" t="s">
        <v>22194</v>
      </c>
      <c r="AF439">
        <v>1</v>
      </c>
      <c r="AG439">
        <v>0.97099999999999997</v>
      </c>
      <c r="AH439" t="s">
        <v>22197</v>
      </c>
      <c r="AI439">
        <v>1.77</v>
      </c>
      <c r="AJ439">
        <v>0.46</v>
      </c>
      <c r="AK439" t="s">
        <v>22233</v>
      </c>
      <c r="AL439">
        <v>0.99099999999999999</v>
      </c>
      <c r="AM439">
        <v>0.32200000000000001</v>
      </c>
      <c r="AN439">
        <v>5.32</v>
      </c>
      <c r="AO439">
        <v>0.753</v>
      </c>
      <c r="AP439" t="s">
        <v>23038</v>
      </c>
      <c r="AQ439" t="s">
        <v>22198</v>
      </c>
      <c r="AU439" t="s">
        <v>24428</v>
      </c>
      <c r="AV439" t="s">
        <v>22228</v>
      </c>
    </row>
    <row r="440" spans="1:48">
      <c r="A440" s="13" t="s">
        <v>24251</v>
      </c>
      <c r="B440" s="13">
        <v>6199375</v>
      </c>
      <c r="C440" s="13">
        <v>51</v>
      </c>
      <c r="D440" s="13" t="s">
        <v>24437</v>
      </c>
      <c r="E440" s="13">
        <v>1.34426</v>
      </c>
      <c r="F440" s="13">
        <v>10.540900000000001</v>
      </c>
      <c r="G440" s="13">
        <v>96.885300000000001</v>
      </c>
      <c r="H440" s="13">
        <v>0.97106800000000004</v>
      </c>
      <c r="I440" s="13">
        <v>1.79816E-2</v>
      </c>
      <c r="J440" s="13">
        <v>1.35067</v>
      </c>
      <c r="K440" s="13">
        <v>99.036199999999994</v>
      </c>
      <c r="L440" s="21" t="s">
        <v>22186</v>
      </c>
      <c r="M440" s="13" t="s">
        <v>24438</v>
      </c>
      <c r="N440" s="13" t="s">
        <v>24439</v>
      </c>
      <c r="O440" s="15">
        <v>11</v>
      </c>
      <c r="P440">
        <v>6220605</v>
      </c>
      <c r="Q440" t="s">
        <v>22189</v>
      </c>
      <c r="R440"/>
      <c r="S440"/>
      <c r="T440"/>
      <c r="U440"/>
      <c r="V440" t="s">
        <v>22653</v>
      </c>
      <c r="W440" t="s">
        <v>23035</v>
      </c>
      <c r="X440" t="s">
        <v>22211</v>
      </c>
      <c r="Y440" t="s">
        <v>22194</v>
      </c>
      <c r="Z440" t="s">
        <v>24437</v>
      </c>
      <c r="AA440" t="s">
        <v>24440</v>
      </c>
      <c r="AB440" t="s">
        <v>24441</v>
      </c>
      <c r="AC440">
        <v>1</v>
      </c>
      <c r="AD440">
        <v>0.01</v>
      </c>
      <c r="AE440" t="s">
        <v>22194</v>
      </c>
      <c r="AF440">
        <v>0</v>
      </c>
      <c r="AG440">
        <v>1.2999999999999999E-2</v>
      </c>
      <c r="AH440" t="s">
        <v>22214</v>
      </c>
      <c r="AI440">
        <v>-3.5649999999999999</v>
      </c>
      <c r="AJ440">
        <v>0</v>
      </c>
      <c r="AK440" t="s">
        <v>22199</v>
      </c>
      <c r="AL440">
        <v>0.93600000000000005</v>
      </c>
      <c r="AM440">
        <v>0.27200000000000002</v>
      </c>
      <c r="AN440">
        <v>3.6</v>
      </c>
      <c r="AO440">
        <v>0.40200000000000002</v>
      </c>
      <c r="AP440" t="s">
        <v>23038</v>
      </c>
      <c r="AQ440" t="s">
        <v>22198</v>
      </c>
      <c r="AU440" t="s">
        <v>23040</v>
      </c>
      <c r="AV440" t="s">
        <v>22431</v>
      </c>
    </row>
    <row r="441" spans="1:48">
      <c r="A441" s="13" t="s">
        <v>24251</v>
      </c>
      <c r="B441" s="13">
        <v>6199390</v>
      </c>
      <c r="C441" s="13">
        <v>56</v>
      </c>
      <c r="D441" s="13" t="s">
        <v>24437</v>
      </c>
      <c r="E441" s="13">
        <v>1.4280600000000001</v>
      </c>
      <c r="F441" s="13">
        <v>10.537599999999999</v>
      </c>
      <c r="G441" s="13">
        <v>99.200699999999998</v>
      </c>
      <c r="H441" s="13">
        <v>0.97317200000000004</v>
      </c>
      <c r="I441" s="13">
        <v>1.79816E-2</v>
      </c>
      <c r="J441" s="13">
        <v>1.3734500000000001</v>
      </c>
      <c r="K441" s="13">
        <v>96.959599999999995</v>
      </c>
      <c r="L441" s="21" t="s">
        <v>22186</v>
      </c>
      <c r="M441" s="13" t="s">
        <v>24438</v>
      </c>
      <c r="N441" s="13" t="s">
        <v>24439</v>
      </c>
      <c r="O441" s="15">
        <v>11</v>
      </c>
      <c r="P441">
        <v>6220620</v>
      </c>
      <c r="Q441" t="s">
        <v>22189</v>
      </c>
      <c r="R441"/>
      <c r="S441"/>
      <c r="T441"/>
      <c r="U441"/>
      <c r="V441" t="s">
        <v>22653</v>
      </c>
      <c r="W441" t="s">
        <v>23035</v>
      </c>
      <c r="X441" t="s">
        <v>22194</v>
      </c>
      <c r="Y441" t="s">
        <v>22211</v>
      </c>
      <c r="Z441" t="s">
        <v>24437</v>
      </c>
      <c r="AA441" t="s">
        <v>24442</v>
      </c>
      <c r="AB441" t="s">
        <v>24443</v>
      </c>
      <c r="AC441">
        <v>1</v>
      </c>
      <c r="AD441">
        <v>0.01</v>
      </c>
      <c r="AE441" t="s">
        <v>22194</v>
      </c>
      <c r="AF441">
        <v>0</v>
      </c>
      <c r="AG441">
        <v>1.2999999999999999E-2</v>
      </c>
      <c r="AH441" t="s">
        <v>22214</v>
      </c>
      <c r="AI441">
        <v>-0.86499999999999999</v>
      </c>
      <c r="AJ441">
        <v>1.4999999999999999E-2</v>
      </c>
      <c r="AK441" t="s">
        <v>22199</v>
      </c>
      <c r="AL441">
        <v>0.98899999999999999</v>
      </c>
      <c r="AM441">
        <v>0.316</v>
      </c>
      <c r="AN441">
        <v>-4.84</v>
      </c>
      <c r="AO441">
        <v>2.9000000000000001E-2</v>
      </c>
      <c r="AP441" t="s">
        <v>23038</v>
      </c>
      <c r="AQ441" t="s">
        <v>22198</v>
      </c>
      <c r="AU441" t="s">
        <v>23040</v>
      </c>
      <c r="AV441" t="s">
        <v>22431</v>
      </c>
    </row>
    <row r="442" spans="1:48">
      <c r="A442" s="13" t="s">
        <v>24251</v>
      </c>
      <c r="B442" s="13">
        <v>6394474</v>
      </c>
      <c r="C442" s="13">
        <v>588</v>
      </c>
      <c r="D442" s="13" t="s">
        <v>24444</v>
      </c>
      <c r="E442" s="13">
        <v>1.11873</v>
      </c>
      <c r="F442" s="13">
        <v>8.2525399999999998</v>
      </c>
      <c r="G442" s="13">
        <v>89.246099999999998</v>
      </c>
      <c r="H442" s="13">
        <v>0.97422399999999998</v>
      </c>
      <c r="I442" s="13">
        <v>3.6924100000000001E-2</v>
      </c>
      <c r="J442" s="13">
        <v>2.1036100000000002</v>
      </c>
      <c r="K442" s="13">
        <v>99.564099999999996</v>
      </c>
      <c r="L442" s="21" t="s">
        <v>22186</v>
      </c>
      <c r="M442" s="13" t="s">
        <v>24445</v>
      </c>
      <c r="N442" s="13" t="s">
        <v>24446</v>
      </c>
      <c r="O442" s="15">
        <v>11</v>
      </c>
      <c r="P442">
        <v>6415704</v>
      </c>
      <c r="Q442" t="s">
        <v>22189</v>
      </c>
      <c r="R442"/>
      <c r="S442"/>
      <c r="T442"/>
      <c r="U442" t="s">
        <v>24447</v>
      </c>
      <c r="V442" t="s">
        <v>24448</v>
      </c>
      <c r="W442" t="s">
        <v>22424</v>
      </c>
      <c r="X442" t="s">
        <v>22211</v>
      </c>
      <c r="Y442" t="s">
        <v>22194</v>
      </c>
      <c r="Z442" t="s">
        <v>24444</v>
      </c>
      <c r="AA442" t="s">
        <v>24449</v>
      </c>
      <c r="AB442" t="s">
        <v>24450</v>
      </c>
      <c r="AC442">
        <v>0.193</v>
      </c>
      <c r="AD442">
        <v>0.20899999999999999</v>
      </c>
      <c r="AE442" t="s">
        <v>22194</v>
      </c>
      <c r="AF442">
        <v>4.0000000000000001E-3</v>
      </c>
      <c r="AG442">
        <v>0.13900000000000001</v>
      </c>
      <c r="AH442" t="s">
        <v>22214</v>
      </c>
      <c r="AI442">
        <v>2.08</v>
      </c>
      <c r="AJ442">
        <v>0.57599999999999996</v>
      </c>
      <c r="AK442" t="s">
        <v>22248</v>
      </c>
      <c r="AL442">
        <v>0.24299999999999999</v>
      </c>
      <c r="AM442">
        <v>0.186</v>
      </c>
      <c r="AN442">
        <v>2.13</v>
      </c>
      <c r="AO442">
        <v>0.26300000000000001</v>
      </c>
      <c r="AP442" t="s">
        <v>22198</v>
      </c>
      <c r="AQ442" t="s">
        <v>22198</v>
      </c>
      <c r="AU442"/>
      <c r="AV442"/>
    </row>
    <row r="443" spans="1:48">
      <c r="A443" s="13" t="s">
        <v>24251</v>
      </c>
      <c r="B443" s="13">
        <v>6877356</v>
      </c>
      <c r="C443" s="13">
        <v>237</v>
      </c>
      <c r="D443" s="13" t="s">
        <v>24451</v>
      </c>
      <c r="E443" s="13">
        <v>2.3336399999999999</v>
      </c>
      <c r="F443" s="13">
        <v>16.9391</v>
      </c>
      <c r="G443" s="13">
        <v>99.994299999999996</v>
      </c>
      <c r="H443" s="13">
        <v>0.99053100000000005</v>
      </c>
      <c r="I443" s="13">
        <v>1.00118E-2</v>
      </c>
      <c r="J443" s="13">
        <v>4.1399499999999999E-2</v>
      </c>
      <c r="K443" s="13">
        <v>0.19786699999999999</v>
      </c>
      <c r="L443" s="21" t="s">
        <v>22186</v>
      </c>
      <c r="M443" s="13" t="s">
        <v>24452</v>
      </c>
      <c r="N443" s="13" t="s">
        <v>24453</v>
      </c>
      <c r="O443" s="15">
        <v>11</v>
      </c>
      <c r="P443">
        <v>6898587</v>
      </c>
      <c r="Q443" t="s">
        <v>22189</v>
      </c>
      <c r="R443"/>
      <c r="S443"/>
      <c r="T443"/>
      <c r="U443" t="s">
        <v>24454</v>
      </c>
      <c r="V443" t="s">
        <v>22653</v>
      </c>
      <c r="W443" t="s">
        <v>23035</v>
      </c>
      <c r="X443" t="s">
        <v>22211</v>
      </c>
      <c r="Y443" t="s">
        <v>22230</v>
      </c>
      <c r="Z443" t="s">
        <v>24451</v>
      </c>
      <c r="AA443" t="s">
        <v>24455</v>
      </c>
      <c r="AB443" t="s">
        <v>24456</v>
      </c>
      <c r="AC443">
        <v>1</v>
      </c>
      <c r="AD443">
        <v>0.01</v>
      </c>
      <c r="AE443" t="s">
        <v>22194</v>
      </c>
      <c r="AF443">
        <v>0</v>
      </c>
      <c r="AG443">
        <v>1.2999999999999999E-2</v>
      </c>
      <c r="AH443" t="s">
        <v>22214</v>
      </c>
      <c r="AI443">
        <v>-3.7250000000000001</v>
      </c>
      <c r="AJ443">
        <v>0</v>
      </c>
      <c r="AK443" t="s">
        <v>22199</v>
      </c>
      <c r="AL443">
        <v>1E-3</v>
      </c>
      <c r="AM443">
        <v>7.4999999999999997E-2</v>
      </c>
      <c r="AN443">
        <v>4.05</v>
      </c>
      <c r="AO443">
        <v>0.46200000000000002</v>
      </c>
      <c r="AP443" t="s">
        <v>23038</v>
      </c>
      <c r="AQ443" t="s">
        <v>22198</v>
      </c>
      <c r="AU443" t="s">
        <v>23040</v>
      </c>
      <c r="AV443" t="s">
        <v>22431</v>
      </c>
    </row>
    <row r="444" spans="1:48">
      <c r="A444" s="13" t="s">
        <v>24251</v>
      </c>
      <c r="B444" s="13">
        <v>6877383</v>
      </c>
      <c r="C444" s="13">
        <v>246</v>
      </c>
      <c r="D444" s="13" t="s">
        <v>24451</v>
      </c>
      <c r="E444" s="13">
        <v>2.4528300000000001</v>
      </c>
      <c r="F444" s="13">
        <v>17.145600000000002</v>
      </c>
      <c r="G444" s="13">
        <v>99.993399999999994</v>
      </c>
      <c r="H444" s="13">
        <v>0.99289799999999995</v>
      </c>
      <c r="I444" s="13">
        <v>1.00026E-2</v>
      </c>
      <c r="J444" s="13">
        <v>4.0434100000000001E-2</v>
      </c>
      <c r="K444" s="13">
        <v>0.193577</v>
      </c>
      <c r="L444" s="21" t="s">
        <v>22186</v>
      </c>
      <c r="M444" s="13" t="s">
        <v>24452</v>
      </c>
      <c r="N444" s="13" t="s">
        <v>24453</v>
      </c>
      <c r="O444" s="15">
        <v>11</v>
      </c>
      <c r="P444">
        <v>6898614</v>
      </c>
      <c r="Q444" t="s">
        <v>22189</v>
      </c>
      <c r="R444"/>
      <c r="S444"/>
      <c r="T444" t="s">
        <v>24457</v>
      </c>
      <c r="U444" t="s">
        <v>24454</v>
      </c>
      <c r="V444" t="s">
        <v>22653</v>
      </c>
      <c r="W444" t="s">
        <v>23035</v>
      </c>
      <c r="X444" t="s">
        <v>22211</v>
      </c>
      <c r="Y444" t="s">
        <v>22194</v>
      </c>
      <c r="Z444" t="s">
        <v>24451</v>
      </c>
      <c r="AA444" t="s">
        <v>24458</v>
      </c>
      <c r="AB444" t="s">
        <v>24459</v>
      </c>
      <c r="AC444">
        <v>8.0000000000000002E-3</v>
      </c>
      <c r="AD444">
        <v>0.58599999999999997</v>
      </c>
      <c r="AE444" t="s">
        <v>22197</v>
      </c>
      <c r="AF444">
        <v>0.76800000000000002</v>
      </c>
      <c r="AG444">
        <v>0.54900000000000004</v>
      </c>
      <c r="AH444" t="s">
        <v>22264</v>
      </c>
      <c r="AI444">
        <v>2.5150000000000001</v>
      </c>
      <c r="AJ444">
        <v>0.73499999999999999</v>
      </c>
      <c r="AK444" t="s">
        <v>22248</v>
      </c>
      <c r="AL444">
        <v>0</v>
      </c>
      <c r="AM444">
        <v>7.0999999999999994E-2</v>
      </c>
      <c r="AN444">
        <v>3.4</v>
      </c>
      <c r="AO444">
        <v>0.379</v>
      </c>
      <c r="AP444" t="s">
        <v>23038</v>
      </c>
      <c r="AQ444" t="s">
        <v>22198</v>
      </c>
      <c r="AU444" t="s">
        <v>23040</v>
      </c>
      <c r="AV444" t="s">
        <v>22431</v>
      </c>
    </row>
    <row r="445" spans="1:48">
      <c r="A445" s="13" t="s">
        <v>24251</v>
      </c>
      <c r="B445" s="13">
        <v>6877432</v>
      </c>
      <c r="C445" s="13">
        <v>262</v>
      </c>
      <c r="D445" s="13" t="s">
        <v>24451</v>
      </c>
      <c r="E445" s="13">
        <v>2.2553700000000001</v>
      </c>
      <c r="F445" s="13">
        <v>16.551600000000001</v>
      </c>
      <c r="G445" s="13">
        <v>99.993399999999994</v>
      </c>
      <c r="H445" s="13">
        <v>0.99053100000000005</v>
      </c>
      <c r="I445" s="13">
        <v>1.00026E-2</v>
      </c>
      <c r="J445" s="13">
        <v>4.8432000000000003E-2</v>
      </c>
      <c r="K445" s="13">
        <v>0.406082</v>
      </c>
      <c r="L445" s="21" t="s">
        <v>22186</v>
      </c>
      <c r="M445" s="13" t="s">
        <v>24452</v>
      </c>
      <c r="N445" s="13" t="s">
        <v>24453</v>
      </c>
      <c r="O445" s="15">
        <v>11</v>
      </c>
      <c r="P445">
        <v>6898663</v>
      </c>
      <c r="Q445" t="s">
        <v>22189</v>
      </c>
      <c r="R445"/>
      <c r="S445"/>
      <c r="T445" t="s">
        <v>24460</v>
      </c>
      <c r="U445" t="s">
        <v>24454</v>
      </c>
      <c r="V445" t="s">
        <v>22653</v>
      </c>
      <c r="W445" t="s">
        <v>23035</v>
      </c>
      <c r="X445" t="s">
        <v>22193</v>
      </c>
      <c r="Y445" t="s">
        <v>22230</v>
      </c>
      <c r="Z445" t="s">
        <v>24451</v>
      </c>
      <c r="AA445" t="s">
        <v>24461</v>
      </c>
      <c r="AB445" t="s">
        <v>24462</v>
      </c>
      <c r="AC445">
        <v>0.39200000000000002</v>
      </c>
      <c r="AD445">
        <v>0.107</v>
      </c>
      <c r="AE445" t="s">
        <v>22194</v>
      </c>
      <c r="AF445">
        <v>0.627</v>
      </c>
      <c r="AG445">
        <v>0.498</v>
      </c>
      <c r="AH445" t="s">
        <v>22264</v>
      </c>
      <c r="AI445">
        <v>0.41499999999999998</v>
      </c>
      <c r="AJ445">
        <v>0.125</v>
      </c>
      <c r="AK445" t="s">
        <v>22199</v>
      </c>
      <c r="AL445">
        <v>1E-3</v>
      </c>
      <c r="AM445">
        <v>8.4000000000000005E-2</v>
      </c>
      <c r="AN445">
        <v>4.04</v>
      </c>
      <c r="AO445">
        <v>0.46100000000000002</v>
      </c>
      <c r="AP445" t="s">
        <v>23038</v>
      </c>
      <c r="AQ445" t="s">
        <v>22198</v>
      </c>
      <c r="AU445" t="s">
        <v>23040</v>
      </c>
      <c r="AV445" t="s">
        <v>22431</v>
      </c>
    </row>
    <row r="446" spans="1:48">
      <c r="A446" s="13" t="s">
        <v>24251</v>
      </c>
      <c r="B446" s="13">
        <v>7000874</v>
      </c>
      <c r="C446" s="13">
        <v>270</v>
      </c>
      <c r="D446" s="13" t="s">
        <v>24463</v>
      </c>
      <c r="E446" s="13">
        <v>2.9169800000000001</v>
      </c>
      <c r="F446" s="13">
        <v>20.235800000000001</v>
      </c>
      <c r="G446" s="13">
        <v>99.292000000000002</v>
      </c>
      <c r="H446" s="13">
        <v>0.98790100000000003</v>
      </c>
      <c r="I446" s="13">
        <v>1.00003E-2</v>
      </c>
      <c r="J446" s="13">
        <v>4.6915999999999999E-2</v>
      </c>
      <c r="K446" s="13">
        <v>0.66612499999999997</v>
      </c>
      <c r="L446" s="21" t="s">
        <v>22186</v>
      </c>
      <c r="M446" s="13" t="s">
        <v>24464</v>
      </c>
      <c r="N446" s="13" t="s">
        <v>24465</v>
      </c>
      <c r="O446" s="15">
        <v>11</v>
      </c>
      <c r="P446">
        <v>7022105</v>
      </c>
      <c r="Q446" t="s">
        <v>22189</v>
      </c>
      <c r="R446"/>
      <c r="S446"/>
      <c r="T446"/>
      <c r="U446" t="s">
        <v>22776</v>
      </c>
      <c r="V446" t="s">
        <v>22752</v>
      </c>
      <c r="W446" t="s">
        <v>24285</v>
      </c>
      <c r="X446" t="s">
        <v>22230</v>
      </c>
      <c r="Y446" t="s">
        <v>22193</v>
      </c>
      <c r="Z446" t="s">
        <v>24463</v>
      </c>
      <c r="AA446" t="s">
        <v>24466</v>
      </c>
      <c r="AB446" t="s">
        <v>24467</v>
      </c>
      <c r="AC446">
        <v>1</v>
      </c>
      <c r="AD446">
        <v>0.01</v>
      </c>
      <c r="AE446" t="s">
        <v>22194</v>
      </c>
      <c r="AF446">
        <v>1E-3</v>
      </c>
      <c r="AG446">
        <v>0.04</v>
      </c>
      <c r="AH446" t="s">
        <v>22214</v>
      </c>
      <c r="AI446">
        <v>-2.69</v>
      </c>
      <c r="AJ446">
        <v>0</v>
      </c>
      <c r="AK446" t="s">
        <v>22199</v>
      </c>
      <c r="AL446">
        <v>0.90800000000000003</v>
      </c>
      <c r="AM446">
        <v>0.26200000000000001</v>
      </c>
      <c r="AN446">
        <v>1.44</v>
      </c>
      <c r="AO446">
        <v>0.215</v>
      </c>
      <c r="AP446" t="s">
        <v>23597</v>
      </c>
      <c r="AQ446" t="s">
        <v>22198</v>
      </c>
      <c r="AU446"/>
      <c r="AV446"/>
    </row>
    <row r="447" spans="1:48">
      <c r="A447" s="13" t="s">
        <v>24251</v>
      </c>
      <c r="B447" s="13">
        <v>7000929</v>
      </c>
      <c r="C447" s="13">
        <v>252</v>
      </c>
      <c r="D447" s="13" t="s">
        <v>24463</v>
      </c>
      <c r="E447" s="13">
        <v>3.8263799999999999</v>
      </c>
      <c r="F447" s="13">
        <v>22.421500000000002</v>
      </c>
      <c r="G447" s="13">
        <v>99.400199999999998</v>
      </c>
      <c r="H447" s="13">
        <v>0.99736999999999998</v>
      </c>
      <c r="I447" s="13">
        <v>1.00003E-2</v>
      </c>
      <c r="J447" s="13">
        <v>3.8483700000000003E-2</v>
      </c>
      <c r="K447" s="13">
        <v>0.22529199999999999</v>
      </c>
      <c r="L447" s="21" t="s">
        <v>22186</v>
      </c>
      <c r="M447" s="13" t="s">
        <v>24464</v>
      </c>
      <c r="N447" s="13" t="s">
        <v>24465</v>
      </c>
      <c r="O447" s="15">
        <v>11</v>
      </c>
      <c r="P447">
        <v>7022160</v>
      </c>
      <c r="Q447" t="s">
        <v>22189</v>
      </c>
      <c r="R447"/>
      <c r="S447"/>
      <c r="T447"/>
      <c r="U447" t="s">
        <v>22776</v>
      </c>
      <c r="V447" t="s">
        <v>22752</v>
      </c>
      <c r="W447" t="s">
        <v>24285</v>
      </c>
      <c r="X447" t="s">
        <v>22230</v>
      </c>
      <c r="Y447" t="s">
        <v>22193</v>
      </c>
      <c r="Z447" t="s">
        <v>24463</v>
      </c>
      <c r="AA447" t="s">
        <v>24468</v>
      </c>
      <c r="AB447" t="s">
        <v>24469</v>
      </c>
      <c r="AC447">
        <v>9.4E-2</v>
      </c>
      <c r="AD447">
        <v>0.313</v>
      </c>
      <c r="AE447" t="s">
        <v>22194</v>
      </c>
      <c r="AF447">
        <v>1E-3</v>
      </c>
      <c r="AG447">
        <v>0.04</v>
      </c>
      <c r="AH447" t="s">
        <v>22214</v>
      </c>
      <c r="AI447">
        <v>5.1100000000000003</v>
      </c>
      <c r="AJ447">
        <v>0.999</v>
      </c>
      <c r="AK447" t="s">
        <v>23144</v>
      </c>
      <c r="AL447">
        <v>0.74399999999999999</v>
      </c>
      <c r="AM447">
        <v>0.23200000000000001</v>
      </c>
      <c r="AN447">
        <v>1.37</v>
      </c>
      <c r="AO447">
        <v>0.21099999999999999</v>
      </c>
      <c r="AP447" t="s">
        <v>23594</v>
      </c>
      <c r="AQ447" t="s">
        <v>22198</v>
      </c>
      <c r="AU447"/>
      <c r="AV447"/>
    </row>
    <row r="448" spans="1:48">
      <c r="A448" s="13" t="s">
        <v>24251</v>
      </c>
      <c r="B448" s="13">
        <v>7000990</v>
      </c>
      <c r="C448" s="13">
        <v>231</v>
      </c>
      <c r="D448" s="13" t="s">
        <v>24463</v>
      </c>
      <c r="E448" s="13">
        <v>3.8291400000000002</v>
      </c>
      <c r="F448" s="13">
        <v>21.8673</v>
      </c>
      <c r="G448" s="13">
        <v>99.400199999999998</v>
      </c>
      <c r="H448" s="13">
        <v>0.99763299999999999</v>
      </c>
      <c r="I448" s="13">
        <v>1.0026800000000001E-2</v>
      </c>
      <c r="J448" s="13">
        <v>3.6833400000000002E-2</v>
      </c>
      <c r="K448" s="13">
        <v>0.173513</v>
      </c>
      <c r="L448" s="21" t="s">
        <v>22186</v>
      </c>
      <c r="M448" s="13" t="s">
        <v>24464</v>
      </c>
      <c r="N448" s="13" t="s">
        <v>24465</v>
      </c>
      <c r="O448" s="15">
        <v>11</v>
      </c>
      <c r="P448">
        <v>7022221</v>
      </c>
      <c r="Q448" t="s">
        <v>22189</v>
      </c>
      <c r="R448"/>
      <c r="S448"/>
      <c r="T448"/>
      <c r="U448" t="s">
        <v>22776</v>
      </c>
      <c r="V448" t="s">
        <v>22752</v>
      </c>
      <c r="W448" t="s">
        <v>24285</v>
      </c>
      <c r="X448" t="s">
        <v>22193</v>
      </c>
      <c r="Y448" t="s">
        <v>22211</v>
      </c>
      <c r="Z448" t="s">
        <v>24463</v>
      </c>
      <c r="AA448" t="s">
        <v>24470</v>
      </c>
      <c r="AB448" t="s">
        <v>22198</v>
      </c>
      <c r="AC448">
        <v>0.40899999999999997</v>
      </c>
      <c r="AD448">
        <v>0.10199999999999999</v>
      </c>
      <c r="AE448" t="s">
        <v>22194</v>
      </c>
      <c r="AF448">
        <v>0.13400000000000001</v>
      </c>
      <c r="AG448">
        <v>0.315</v>
      </c>
      <c r="AH448" t="s">
        <v>22214</v>
      </c>
      <c r="AI448">
        <v>-0.65</v>
      </c>
      <c r="AJ448">
        <v>2.1000000000000001E-2</v>
      </c>
      <c r="AK448" t="s">
        <v>22199</v>
      </c>
      <c r="AL448">
        <v>0.66100000000000003</v>
      </c>
      <c r="AM448">
        <v>0.223</v>
      </c>
      <c r="AN448">
        <v>4.0000000000000001E-3</v>
      </c>
      <c r="AO448">
        <v>0.13300000000000001</v>
      </c>
      <c r="AP448" t="s">
        <v>22198</v>
      </c>
      <c r="AQ448" t="s">
        <v>22198</v>
      </c>
      <c r="AU448"/>
      <c r="AV448"/>
    </row>
    <row r="449" spans="1:48">
      <c r="A449" s="13" t="s">
        <v>24251</v>
      </c>
      <c r="B449" s="13">
        <v>7001153</v>
      </c>
      <c r="C449" s="13">
        <v>177</v>
      </c>
      <c r="D449" s="13" t="s">
        <v>24463</v>
      </c>
      <c r="E449" s="13">
        <v>3.7897799999999999</v>
      </c>
      <c r="F449" s="13">
        <v>22.782499999999999</v>
      </c>
      <c r="G449" s="13">
        <v>99.988299999999995</v>
      </c>
      <c r="H449" s="13">
        <v>0.99842200000000003</v>
      </c>
      <c r="I449" s="13">
        <v>1.00003E-2</v>
      </c>
      <c r="J449" s="13">
        <v>4.0611899999999999E-2</v>
      </c>
      <c r="K449" s="13">
        <v>0.18628600000000001</v>
      </c>
      <c r="L449" s="21" t="s">
        <v>22186</v>
      </c>
      <c r="M449" s="13" t="s">
        <v>24464</v>
      </c>
      <c r="N449" s="13" t="s">
        <v>24465</v>
      </c>
      <c r="O449" s="15">
        <v>11</v>
      </c>
      <c r="P449">
        <v>7022384</v>
      </c>
      <c r="Q449" t="s">
        <v>22189</v>
      </c>
      <c r="R449"/>
      <c r="S449"/>
      <c r="T449"/>
      <c r="U449" t="s">
        <v>22776</v>
      </c>
      <c r="V449" t="s">
        <v>22752</v>
      </c>
      <c r="W449" t="s">
        <v>24285</v>
      </c>
      <c r="X449" t="s">
        <v>22193</v>
      </c>
      <c r="Y449" t="s">
        <v>22230</v>
      </c>
      <c r="Z449" t="s">
        <v>24463</v>
      </c>
      <c r="AA449" t="s">
        <v>24471</v>
      </c>
      <c r="AB449" t="s">
        <v>24472</v>
      </c>
      <c r="AC449">
        <v>5.1999999999999998E-2</v>
      </c>
      <c r="AD449">
        <v>0.39</v>
      </c>
      <c r="AE449" t="s">
        <v>22194</v>
      </c>
      <c r="AF449">
        <v>3.0000000000000001E-3</v>
      </c>
      <c r="AG449">
        <v>0.08</v>
      </c>
      <c r="AH449" t="s">
        <v>22214</v>
      </c>
      <c r="AI449">
        <v>0</v>
      </c>
      <c r="AJ449">
        <v>6.5000000000000002E-2</v>
      </c>
      <c r="AK449" t="s">
        <v>22199</v>
      </c>
      <c r="AL449">
        <v>0.83299999999999996</v>
      </c>
      <c r="AM449">
        <v>0.247</v>
      </c>
      <c r="AN449">
        <v>2.38</v>
      </c>
      <c r="AO449">
        <v>0.28299999999999997</v>
      </c>
      <c r="AP449" t="s">
        <v>22198</v>
      </c>
      <c r="AQ449" t="s">
        <v>22198</v>
      </c>
      <c r="AU449"/>
      <c r="AV449"/>
    </row>
    <row r="450" spans="1:48">
      <c r="A450" s="13" t="s">
        <v>24251</v>
      </c>
      <c r="B450" s="13">
        <v>7001180</v>
      </c>
      <c r="C450" s="13">
        <v>168</v>
      </c>
      <c r="D450" s="13" t="s">
        <v>24463</v>
      </c>
      <c r="E450" s="13">
        <v>3.9019900000000001</v>
      </c>
      <c r="F450" s="13">
        <v>23.023700000000002</v>
      </c>
      <c r="G450" s="13">
        <v>98.597099999999998</v>
      </c>
      <c r="H450" s="13">
        <v>1</v>
      </c>
      <c r="I450" s="13">
        <v>1.00003E-2</v>
      </c>
      <c r="J450" s="13">
        <v>4.2821900000000003E-2</v>
      </c>
      <c r="K450" s="13">
        <v>0.20564299999999999</v>
      </c>
      <c r="L450" s="21" t="s">
        <v>22186</v>
      </c>
      <c r="M450" s="13" t="s">
        <v>24464</v>
      </c>
      <c r="N450" s="13" t="s">
        <v>24465</v>
      </c>
      <c r="O450" s="15">
        <v>11</v>
      </c>
      <c r="P450">
        <v>7022411</v>
      </c>
      <c r="Q450" t="s">
        <v>22189</v>
      </c>
      <c r="R450"/>
      <c r="S450"/>
      <c r="T450"/>
      <c r="U450" t="s">
        <v>22776</v>
      </c>
      <c r="V450" t="s">
        <v>22752</v>
      </c>
      <c r="W450" t="s">
        <v>24285</v>
      </c>
      <c r="X450" t="s">
        <v>22211</v>
      </c>
      <c r="Y450" t="s">
        <v>22194</v>
      </c>
      <c r="Z450" t="s">
        <v>24463</v>
      </c>
      <c r="AA450" t="s">
        <v>24473</v>
      </c>
      <c r="AB450" t="s">
        <v>24474</v>
      </c>
      <c r="AC450">
        <v>0.58899999999999997</v>
      </c>
      <c r="AD450">
        <v>5.8000000000000003E-2</v>
      </c>
      <c r="AE450" t="s">
        <v>22194</v>
      </c>
      <c r="AF450">
        <v>0</v>
      </c>
      <c r="AG450">
        <v>1.2999999999999999E-2</v>
      </c>
      <c r="AH450" t="s">
        <v>22214</v>
      </c>
      <c r="AI450">
        <v>-0.55000000000000004</v>
      </c>
      <c r="AJ450">
        <v>2.4E-2</v>
      </c>
      <c r="AK450" t="s">
        <v>22199</v>
      </c>
      <c r="AL450">
        <v>0.68100000000000005</v>
      </c>
      <c r="AM450">
        <v>0.22500000000000001</v>
      </c>
      <c r="AN450">
        <v>-0.877</v>
      </c>
      <c r="AO450">
        <v>0.1</v>
      </c>
      <c r="AP450" t="s">
        <v>22198</v>
      </c>
      <c r="AQ450" t="s">
        <v>22198</v>
      </c>
      <c r="AU450"/>
      <c r="AV450"/>
    </row>
    <row r="451" spans="1:48">
      <c r="A451" s="13" t="s">
        <v>24251</v>
      </c>
      <c r="B451" s="13">
        <v>7001460</v>
      </c>
      <c r="C451" s="13">
        <v>75</v>
      </c>
      <c r="D451" s="13" t="s">
        <v>24463</v>
      </c>
      <c r="E451" s="13">
        <v>3.6253199999999999</v>
      </c>
      <c r="F451" s="13">
        <v>22.361899999999999</v>
      </c>
      <c r="G451" s="13">
        <v>98.859399999999994</v>
      </c>
      <c r="H451" s="13">
        <v>0.99736999999999998</v>
      </c>
      <c r="I451" s="13">
        <v>1.0038699999999999E-2</v>
      </c>
      <c r="J451" s="13">
        <v>7.3500099999999999E-2</v>
      </c>
      <c r="K451" s="13">
        <v>0.34955000000000003</v>
      </c>
      <c r="L451" s="21" t="s">
        <v>22186</v>
      </c>
      <c r="M451" s="13" t="s">
        <v>24464</v>
      </c>
      <c r="N451" s="13" t="s">
        <v>24465</v>
      </c>
      <c r="O451" s="15">
        <v>11</v>
      </c>
      <c r="P451">
        <v>7022691</v>
      </c>
      <c r="Q451" t="s">
        <v>22189</v>
      </c>
      <c r="R451"/>
      <c r="S451" t="s">
        <v>24284</v>
      </c>
      <c r="T451"/>
      <c r="U451" t="s">
        <v>22776</v>
      </c>
      <c r="V451" t="s">
        <v>22752</v>
      </c>
      <c r="W451" t="s">
        <v>24285</v>
      </c>
      <c r="X451" t="s">
        <v>22211</v>
      </c>
      <c r="Y451" t="s">
        <v>22194</v>
      </c>
      <c r="Z451" t="s">
        <v>24463</v>
      </c>
      <c r="AA451" t="s">
        <v>24475</v>
      </c>
      <c r="AB451" t="s">
        <v>24476</v>
      </c>
      <c r="AC451">
        <v>0.78</v>
      </c>
      <c r="AD451">
        <v>3.3000000000000002E-2</v>
      </c>
      <c r="AE451" t="s">
        <v>22194</v>
      </c>
      <c r="AF451">
        <v>0</v>
      </c>
      <c r="AG451">
        <v>1.2999999999999999E-2</v>
      </c>
      <c r="AH451" t="s">
        <v>22214</v>
      </c>
      <c r="AI451">
        <v>-0.55000000000000004</v>
      </c>
      <c r="AJ451">
        <v>2.4E-2</v>
      </c>
      <c r="AK451" t="s">
        <v>22199</v>
      </c>
      <c r="AL451">
        <v>0.72</v>
      </c>
      <c r="AM451">
        <v>0.22900000000000001</v>
      </c>
      <c r="AN451">
        <v>1.54</v>
      </c>
      <c r="AO451">
        <v>0.222</v>
      </c>
      <c r="AP451" t="s">
        <v>24288</v>
      </c>
      <c r="AQ451" t="s">
        <v>22198</v>
      </c>
      <c r="AU451"/>
      <c r="AV451"/>
    </row>
    <row r="452" spans="1:48">
      <c r="A452" s="13" t="s">
        <v>24251</v>
      </c>
      <c r="B452" s="13">
        <v>7001486</v>
      </c>
      <c r="C452" s="13">
        <v>66</v>
      </c>
      <c r="D452" s="13" t="s">
        <v>24463</v>
      </c>
      <c r="E452" s="13">
        <v>3.3471899999999999</v>
      </c>
      <c r="F452" s="13">
        <v>21.5062</v>
      </c>
      <c r="G452" s="13">
        <v>99.988299999999995</v>
      </c>
      <c r="H452" s="13">
        <v>0.99368800000000002</v>
      </c>
      <c r="I452" s="13">
        <v>1.0005399999999999E-2</v>
      </c>
      <c r="J452" s="13">
        <v>7.9071199999999994E-2</v>
      </c>
      <c r="K452" s="13">
        <v>0.50551100000000004</v>
      </c>
      <c r="L452" s="21" t="s">
        <v>22186</v>
      </c>
      <c r="M452" s="13" t="s">
        <v>24464</v>
      </c>
      <c r="N452" s="13" t="s">
        <v>24465</v>
      </c>
      <c r="O452" s="15">
        <v>11</v>
      </c>
      <c r="P452">
        <v>7022717</v>
      </c>
      <c r="Q452" t="s">
        <v>22189</v>
      </c>
      <c r="R452"/>
      <c r="S452" t="s">
        <v>24284</v>
      </c>
      <c r="T452" t="s">
        <v>24477</v>
      </c>
      <c r="U452" t="s">
        <v>22776</v>
      </c>
      <c r="V452" t="s">
        <v>22752</v>
      </c>
      <c r="W452" t="s">
        <v>24285</v>
      </c>
      <c r="X452" t="s">
        <v>22194</v>
      </c>
      <c r="Y452" t="s">
        <v>22211</v>
      </c>
      <c r="Z452" t="s">
        <v>24463</v>
      </c>
      <c r="AA452" t="s">
        <v>24478</v>
      </c>
      <c r="AB452" t="s">
        <v>24479</v>
      </c>
      <c r="AC452">
        <v>1</v>
      </c>
      <c r="AD452">
        <v>0.01</v>
      </c>
      <c r="AE452" t="s">
        <v>22194</v>
      </c>
      <c r="AF452">
        <v>0</v>
      </c>
      <c r="AG452">
        <v>1.2999999999999999E-2</v>
      </c>
      <c r="AH452" t="s">
        <v>22214</v>
      </c>
      <c r="AI452">
        <v>-0.85</v>
      </c>
      <c r="AJ452">
        <v>1.4999999999999999E-2</v>
      </c>
      <c r="AK452" t="s">
        <v>22199</v>
      </c>
      <c r="AL452">
        <v>0.66200000000000003</v>
      </c>
      <c r="AM452">
        <v>0.223</v>
      </c>
      <c r="AN452">
        <v>-7.0000000000000001E-3</v>
      </c>
      <c r="AO452">
        <v>0.13300000000000001</v>
      </c>
      <c r="AP452" t="s">
        <v>24288</v>
      </c>
      <c r="AQ452" t="s">
        <v>22198</v>
      </c>
      <c r="AU452"/>
      <c r="AV452"/>
    </row>
    <row r="453" spans="1:48">
      <c r="A453" s="13" t="s">
        <v>24251</v>
      </c>
      <c r="B453" s="13">
        <v>7651818</v>
      </c>
      <c r="C453" s="13">
        <v>804</v>
      </c>
      <c r="D453" s="13" t="s">
        <v>24480</v>
      </c>
      <c r="E453" s="13">
        <v>1.78434</v>
      </c>
      <c r="F453" s="13">
        <v>14.5465</v>
      </c>
      <c r="G453" s="13">
        <v>99.244200000000006</v>
      </c>
      <c r="H453" s="13">
        <v>0.97974799999999995</v>
      </c>
      <c r="I453" s="13">
        <v>1.03225E-2</v>
      </c>
      <c r="J453" s="13">
        <v>8.1967300000000007E-2</v>
      </c>
      <c r="K453" s="13">
        <v>0.56191000000000002</v>
      </c>
      <c r="L453" s="21" t="s">
        <v>22186</v>
      </c>
      <c r="M453" s="13" t="s">
        <v>24481</v>
      </c>
      <c r="N453" s="13" t="s">
        <v>24482</v>
      </c>
      <c r="O453" s="15">
        <v>11</v>
      </c>
      <c r="P453">
        <v>7673049</v>
      </c>
      <c r="Q453" t="s">
        <v>22189</v>
      </c>
      <c r="R453"/>
      <c r="S453"/>
      <c r="T453"/>
      <c r="U453" t="s">
        <v>24483</v>
      </c>
      <c r="V453" t="s">
        <v>24484</v>
      </c>
      <c r="W453" t="s">
        <v>24485</v>
      </c>
      <c r="X453" t="s">
        <v>22211</v>
      </c>
      <c r="Y453" t="s">
        <v>22193</v>
      </c>
      <c r="Z453" t="s">
        <v>24480</v>
      </c>
      <c r="AA453" t="s">
        <v>24486</v>
      </c>
      <c r="AB453" t="s">
        <v>24487</v>
      </c>
      <c r="AC453">
        <v>0.46200000000000002</v>
      </c>
      <c r="AD453">
        <v>8.6999999999999994E-2</v>
      </c>
      <c r="AE453" t="s">
        <v>22194</v>
      </c>
      <c r="AF453">
        <v>0.128</v>
      </c>
      <c r="AG453">
        <v>0.373</v>
      </c>
      <c r="AH453" t="s">
        <v>22214</v>
      </c>
      <c r="AI453">
        <v>2.8</v>
      </c>
      <c r="AJ453">
        <v>0.81899999999999995</v>
      </c>
      <c r="AK453" t="s">
        <v>22248</v>
      </c>
      <c r="AL453">
        <v>1</v>
      </c>
      <c r="AM453">
        <v>0.51700000000000002</v>
      </c>
      <c r="AN453">
        <v>4.84</v>
      </c>
      <c r="AO453">
        <v>0.62</v>
      </c>
      <c r="AP453" t="s">
        <v>24488</v>
      </c>
      <c r="AQ453" t="s">
        <v>22198</v>
      </c>
      <c r="AU453"/>
      <c r="AV453"/>
    </row>
    <row r="454" spans="1:48" s="16" customFormat="1">
      <c r="A454" s="16" t="s">
        <v>24251</v>
      </c>
      <c r="B454" s="16">
        <v>7695686</v>
      </c>
      <c r="C454" s="16">
        <v>389</v>
      </c>
      <c r="D454" s="16" t="s">
        <v>24489</v>
      </c>
      <c r="E454" s="16">
        <v>1.5317099999999999</v>
      </c>
      <c r="F454" s="16">
        <v>8.7397600000000004</v>
      </c>
      <c r="G454" s="16">
        <v>99.432699999999997</v>
      </c>
      <c r="H454" s="16">
        <v>0.99210900000000002</v>
      </c>
      <c r="I454" s="16">
        <v>1.00213E-2</v>
      </c>
      <c r="J454" s="16">
        <v>6.3017799999999999E-2</v>
      </c>
      <c r="K454" s="16">
        <v>19.055900000000001</v>
      </c>
      <c r="L454" s="16" t="s">
        <v>22186</v>
      </c>
      <c r="M454" s="16" t="s">
        <v>24490</v>
      </c>
      <c r="N454" s="16" t="s">
        <v>24491</v>
      </c>
      <c r="O454" s="17">
        <v>11</v>
      </c>
      <c r="P454" s="10">
        <v>7717233</v>
      </c>
      <c r="Q454" s="10" t="s">
        <v>22189</v>
      </c>
      <c r="R454" s="10"/>
      <c r="S454" s="10"/>
      <c r="T454" s="10"/>
      <c r="U454" s="10"/>
      <c r="V454" s="10" t="s">
        <v>22313</v>
      </c>
      <c r="W454" s="10" t="s">
        <v>24492</v>
      </c>
      <c r="X454" t="s">
        <v>22193</v>
      </c>
      <c r="Y454" t="s">
        <v>22230</v>
      </c>
      <c r="Z454" t="s">
        <v>24489</v>
      </c>
      <c r="AA454" t="s">
        <v>24493</v>
      </c>
      <c r="AB454" t="s">
        <v>24494</v>
      </c>
      <c r="AC454" t="s">
        <v>22198</v>
      </c>
      <c r="AD454" t="s">
        <v>22198</v>
      </c>
      <c r="AE454" t="s">
        <v>22198</v>
      </c>
      <c r="AF454">
        <v>0.23400000000000001</v>
      </c>
      <c r="AG454">
        <v>0.36699999999999999</v>
      </c>
      <c r="AH454" t="s">
        <v>22214</v>
      </c>
      <c r="AI454" t="s">
        <v>22198</v>
      </c>
      <c r="AJ454" t="s">
        <v>22198</v>
      </c>
      <c r="AK454" t="s">
        <v>22198</v>
      </c>
      <c r="AL454">
        <v>0.104</v>
      </c>
      <c r="AM454">
        <v>0.16500000000000001</v>
      </c>
      <c r="AN454">
        <v>0.45100000000000001</v>
      </c>
      <c r="AO454">
        <v>0.158</v>
      </c>
      <c r="AP454" t="s">
        <v>24495</v>
      </c>
      <c r="AQ454" t="s">
        <v>22198</v>
      </c>
      <c r="AU454" t="s">
        <v>24496</v>
      </c>
      <c r="AV454" t="s">
        <v>22228</v>
      </c>
    </row>
    <row r="455" spans="1:48">
      <c r="A455" s="13" t="s">
        <v>24251</v>
      </c>
      <c r="B455" s="13">
        <v>7963467</v>
      </c>
      <c r="C455" s="13">
        <v>10</v>
      </c>
      <c r="D455" s="13" t="s">
        <v>24497</v>
      </c>
      <c r="E455" s="13">
        <v>1.38259</v>
      </c>
      <c r="F455" s="13">
        <v>9.5305800000000005</v>
      </c>
      <c r="G455" s="13">
        <v>77.637500000000003</v>
      </c>
      <c r="H455" s="13">
        <v>0.97527600000000003</v>
      </c>
      <c r="I455" s="13">
        <v>1.00313E-2</v>
      </c>
      <c r="J455" s="13">
        <v>0.76705900000000005</v>
      </c>
      <c r="K455" s="13">
        <v>50.582900000000002</v>
      </c>
      <c r="L455" s="21" t="s">
        <v>22186</v>
      </c>
      <c r="M455" s="13" t="s">
        <v>24498</v>
      </c>
      <c r="N455" s="13" t="s">
        <v>24499</v>
      </c>
      <c r="O455" s="15">
        <v>11</v>
      </c>
      <c r="P455">
        <v>7985014</v>
      </c>
      <c r="Q455" t="s">
        <v>22189</v>
      </c>
      <c r="R455"/>
      <c r="S455" t="s">
        <v>24500</v>
      </c>
      <c r="T455"/>
      <c r="U455" t="s">
        <v>24501</v>
      </c>
      <c r="V455" t="s">
        <v>24502</v>
      </c>
      <c r="W455" t="s">
        <v>24503</v>
      </c>
      <c r="X455" t="s">
        <v>22211</v>
      </c>
      <c r="Y455" t="s">
        <v>22194</v>
      </c>
      <c r="Z455" t="s">
        <v>24497</v>
      </c>
      <c r="AA455" t="s">
        <v>24504</v>
      </c>
      <c r="AB455" t="s">
        <v>24505</v>
      </c>
      <c r="AC455">
        <v>0.60799999999999998</v>
      </c>
      <c r="AD455">
        <v>5.5E-2</v>
      </c>
      <c r="AE455" t="s">
        <v>22194</v>
      </c>
      <c r="AF455">
        <v>0.06</v>
      </c>
      <c r="AG455">
        <v>0.253</v>
      </c>
      <c r="AH455" t="s">
        <v>22214</v>
      </c>
      <c r="AI455">
        <v>0.255</v>
      </c>
      <c r="AJ455">
        <v>9.8000000000000004E-2</v>
      </c>
      <c r="AK455" t="s">
        <v>22199</v>
      </c>
      <c r="AL455">
        <v>1</v>
      </c>
      <c r="AM455">
        <v>0.747</v>
      </c>
      <c r="AN455">
        <v>-4.24</v>
      </c>
      <c r="AO455">
        <v>3.5000000000000003E-2</v>
      </c>
      <c r="AP455" t="s">
        <v>24506</v>
      </c>
      <c r="AQ455" t="s">
        <v>22198</v>
      </c>
      <c r="AU455"/>
      <c r="AV455"/>
    </row>
    <row r="456" spans="1:48">
      <c r="A456" s="13" t="s">
        <v>24251</v>
      </c>
      <c r="B456" s="13">
        <v>7963480</v>
      </c>
      <c r="C456" s="13">
        <v>6</v>
      </c>
      <c r="D456" s="13" t="s">
        <v>24497</v>
      </c>
      <c r="E456" s="13">
        <v>1.4709700000000001</v>
      </c>
      <c r="F456" s="13">
        <v>9.8007799999999996</v>
      </c>
      <c r="G456" s="13">
        <v>77.208399999999997</v>
      </c>
      <c r="H456" s="13">
        <v>0.97764300000000004</v>
      </c>
      <c r="I456" s="13">
        <v>1.05361E-2</v>
      </c>
      <c r="J456" s="13">
        <v>0.84896700000000003</v>
      </c>
      <c r="K456" s="13">
        <v>53.143099999999997</v>
      </c>
      <c r="L456" s="21" t="s">
        <v>22186</v>
      </c>
      <c r="M456" s="13" t="s">
        <v>24498</v>
      </c>
      <c r="N456" s="13" t="s">
        <v>24499</v>
      </c>
      <c r="O456" s="15">
        <v>11</v>
      </c>
      <c r="P456">
        <v>7985027</v>
      </c>
      <c r="Q456" t="s">
        <v>22189</v>
      </c>
      <c r="R456"/>
      <c r="S456" t="s">
        <v>24500</v>
      </c>
      <c r="T456"/>
      <c r="U456" t="s">
        <v>24501</v>
      </c>
      <c r="V456" t="s">
        <v>24502</v>
      </c>
      <c r="W456" t="s">
        <v>24503</v>
      </c>
      <c r="X456" t="s">
        <v>22211</v>
      </c>
      <c r="Y456" t="s">
        <v>22230</v>
      </c>
      <c r="Z456" t="s">
        <v>24497</v>
      </c>
      <c r="AA456" t="s">
        <v>24507</v>
      </c>
      <c r="AB456" t="s">
        <v>24508</v>
      </c>
      <c r="AC456">
        <v>1.6E-2</v>
      </c>
      <c r="AD456">
        <v>0.51800000000000002</v>
      </c>
      <c r="AE456" t="s">
        <v>22197</v>
      </c>
      <c r="AF456">
        <v>0.20799999999999999</v>
      </c>
      <c r="AG456">
        <v>0.35499999999999998</v>
      </c>
      <c r="AH456" t="s">
        <v>22214</v>
      </c>
      <c r="AI456">
        <v>2.31</v>
      </c>
      <c r="AJ456">
        <v>0.66300000000000003</v>
      </c>
      <c r="AK456" t="s">
        <v>22248</v>
      </c>
      <c r="AL456">
        <v>1</v>
      </c>
      <c r="AM456">
        <v>0.747</v>
      </c>
      <c r="AN456">
        <v>-4.7300000000000004</v>
      </c>
      <c r="AO456">
        <v>0.03</v>
      </c>
      <c r="AP456" t="s">
        <v>24509</v>
      </c>
      <c r="AQ456" t="s">
        <v>22198</v>
      </c>
      <c r="AU456"/>
      <c r="AV456"/>
    </row>
    <row r="457" spans="1:48">
      <c r="A457" s="13" t="s">
        <v>24251</v>
      </c>
      <c r="B457" s="13">
        <v>8413530</v>
      </c>
      <c r="C457" s="13">
        <v>437</v>
      </c>
      <c r="D457" s="13" t="s">
        <v>24510</v>
      </c>
      <c r="E457" s="13">
        <v>1.5248299999999999</v>
      </c>
      <c r="F457" s="13">
        <v>17.290299999999998</v>
      </c>
      <c r="G457" s="13">
        <v>99.998000000000005</v>
      </c>
      <c r="H457" s="13">
        <v>0.96633400000000003</v>
      </c>
      <c r="I457" s="13">
        <v>1.00426E-2</v>
      </c>
      <c r="J457" s="13">
        <v>0.13125100000000001</v>
      </c>
      <c r="K457" s="13">
        <v>1.7325600000000001</v>
      </c>
      <c r="L457" s="21" t="s">
        <v>22186</v>
      </c>
      <c r="M457" s="13" t="s">
        <v>24511</v>
      </c>
      <c r="N457" s="13" t="s">
        <v>24512</v>
      </c>
      <c r="O457" s="15">
        <v>11</v>
      </c>
      <c r="P457">
        <v>8435077</v>
      </c>
      <c r="Q457" t="s">
        <v>22189</v>
      </c>
      <c r="R457"/>
      <c r="S457"/>
      <c r="T457" t="s">
        <v>24513</v>
      </c>
      <c r="U457" t="s">
        <v>24514</v>
      </c>
      <c r="V457" t="s">
        <v>22257</v>
      </c>
      <c r="W457" t="s">
        <v>24515</v>
      </c>
      <c r="X457" t="s">
        <v>22211</v>
      </c>
      <c r="Y457" t="s">
        <v>22194</v>
      </c>
      <c r="Z457" t="s">
        <v>24510</v>
      </c>
      <c r="AA457" t="s">
        <v>24516</v>
      </c>
      <c r="AB457" t="s">
        <v>24517</v>
      </c>
      <c r="AC457">
        <v>0.23</v>
      </c>
      <c r="AD457">
        <v>0.183</v>
      </c>
      <c r="AE457" t="s">
        <v>22194</v>
      </c>
      <c r="AF457">
        <v>1E-3</v>
      </c>
      <c r="AG457">
        <v>0.04</v>
      </c>
      <c r="AH457" t="s">
        <v>22214</v>
      </c>
      <c r="AI457">
        <v>0</v>
      </c>
      <c r="AJ457">
        <v>6.5000000000000002E-2</v>
      </c>
      <c r="AK457" t="s">
        <v>22199</v>
      </c>
      <c r="AL457">
        <v>0</v>
      </c>
      <c r="AM457">
        <v>5.1999999999999998E-2</v>
      </c>
      <c r="AN457">
        <v>-1.0900000000000001</v>
      </c>
      <c r="AO457">
        <v>9.2999999999999999E-2</v>
      </c>
      <c r="AP457" t="s">
        <v>22198</v>
      </c>
      <c r="AQ457" t="s">
        <v>24518</v>
      </c>
      <c r="AU457"/>
      <c r="AV457"/>
    </row>
    <row r="458" spans="1:48">
      <c r="A458" s="13" t="s">
        <v>24251</v>
      </c>
      <c r="B458" s="13">
        <v>8413531</v>
      </c>
      <c r="C458" s="13">
        <v>436</v>
      </c>
      <c r="D458" s="13" t="s">
        <v>24510</v>
      </c>
      <c r="E458" s="13">
        <v>1.44479</v>
      </c>
      <c r="F458" s="13">
        <v>17.177099999999999</v>
      </c>
      <c r="G458" s="13">
        <v>99.9375</v>
      </c>
      <c r="H458" s="13">
        <v>0.96580699999999997</v>
      </c>
      <c r="I458" s="13">
        <v>1.00426E-2</v>
      </c>
      <c r="J458" s="13">
        <v>0.117117</v>
      </c>
      <c r="K458" s="13">
        <v>1.28894</v>
      </c>
      <c r="L458" s="21" t="s">
        <v>22186</v>
      </c>
      <c r="M458" s="13" t="s">
        <v>24511</v>
      </c>
      <c r="N458" s="13" t="s">
        <v>24512</v>
      </c>
      <c r="O458" s="15">
        <v>11</v>
      </c>
      <c r="P458">
        <v>8435078</v>
      </c>
      <c r="Q458" t="s">
        <v>22189</v>
      </c>
      <c r="R458"/>
      <c r="S458"/>
      <c r="T458" t="s">
        <v>24519</v>
      </c>
      <c r="U458" t="s">
        <v>24514</v>
      </c>
      <c r="V458" t="s">
        <v>22257</v>
      </c>
      <c r="W458" t="s">
        <v>24515</v>
      </c>
      <c r="X458" t="s">
        <v>22230</v>
      </c>
      <c r="Y458" t="s">
        <v>22211</v>
      </c>
      <c r="Z458" t="s">
        <v>24510</v>
      </c>
      <c r="AA458" t="s">
        <v>24520</v>
      </c>
      <c r="AB458" t="s">
        <v>24521</v>
      </c>
      <c r="AC458">
        <v>0.221</v>
      </c>
      <c r="AD458">
        <v>0.223</v>
      </c>
      <c r="AE458" t="s">
        <v>22194</v>
      </c>
      <c r="AF458">
        <v>8.9999999999999993E-3</v>
      </c>
      <c r="AG458">
        <v>0.13300000000000001</v>
      </c>
      <c r="AH458" t="s">
        <v>22214</v>
      </c>
      <c r="AI458">
        <v>0.69499999999999995</v>
      </c>
      <c r="AJ458">
        <v>0.18099999999999999</v>
      </c>
      <c r="AK458" t="s">
        <v>22199</v>
      </c>
      <c r="AL458">
        <v>0</v>
      </c>
      <c r="AM458">
        <v>5.1999999999999998E-2</v>
      </c>
      <c r="AN458">
        <v>1.1399999999999999</v>
      </c>
      <c r="AO458">
        <v>0.19700000000000001</v>
      </c>
      <c r="AP458" t="s">
        <v>22198</v>
      </c>
      <c r="AQ458" t="s">
        <v>24522</v>
      </c>
      <c r="AU458"/>
      <c r="AV458"/>
    </row>
    <row r="459" spans="1:48">
      <c r="A459" s="13" t="s">
        <v>24251</v>
      </c>
      <c r="B459" s="13">
        <v>9203939</v>
      </c>
      <c r="C459" s="13">
        <v>224</v>
      </c>
      <c r="D459" s="13" t="s">
        <v>24523</v>
      </c>
      <c r="E459" s="13">
        <v>1.82321</v>
      </c>
      <c r="F459" s="13">
        <v>23.202100000000002</v>
      </c>
      <c r="G459" s="13">
        <v>99.839600000000004</v>
      </c>
      <c r="H459" s="13">
        <v>0.96612699999999996</v>
      </c>
      <c r="I459" s="13">
        <v>1.6842599999999999E-2</v>
      </c>
      <c r="J459" s="13">
        <v>1.32514</v>
      </c>
      <c r="K459" s="13">
        <v>90.471400000000003</v>
      </c>
      <c r="L459" s="21" t="s">
        <v>22186</v>
      </c>
      <c r="M459" s="13" t="s">
        <v>24524</v>
      </c>
      <c r="N459" s="13" t="s">
        <v>24525</v>
      </c>
      <c r="O459" s="15">
        <v>11</v>
      </c>
      <c r="P459">
        <v>9225486</v>
      </c>
      <c r="Q459" t="s">
        <v>22189</v>
      </c>
      <c r="R459"/>
      <c r="S459" t="s">
        <v>24526</v>
      </c>
      <c r="T459" t="s">
        <v>24527</v>
      </c>
      <c r="U459" t="s">
        <v>22859</v>
      </c>
      <c r="V459" t="s">
        <v>24528</v>
      </c>
      <c r="W459" t="s">
        <v>22860</v>
      </c>
      <c r="X459" t="s">
        <v>22211</v>
      </c>
      <c r="Y459" t="s">
        <v>22193</v>
      </c>
      <c r="Z459" t="s">
        <v>24523</v>
      </c>
      <c r="AA459" t="s">
        <v>24529</v>
      </c>
      <c r="AB459" t="s">
        <v>24530</v>
      </c>
      <c r="AC459">
        <v>0.63</v>
      </c>
      <c r="AD459">
        <v>5.1999999999999998E-2</v>
      </c>
      <c r="AE459" t="s">
        <v>22194</v>
      </c>
      <c r="AF459">
        <v>2.4E-2</v>
      </c>
      <c r="AG459">
        <v>0.19</v>
      </c>
      <c r="AH459" t="s">
        <v>22214</v>
      </c>
      <c r="AI459">
        <v>0.67500000000000004</v>
      </c>
      <c r="AJ459">
        <v>0.16400000000000001</v>
      </c>
      <c r="AK459" t="s">
        <v>22199</v>
      </c>
      <c r="AL459">
        <v>0.999</v>
      </c>
      <c r="AM459">
        <v>0.39600000000000002</v>
      </c>
      <c r="AN459">
        <v>4.49</v>
      </c>
      <c r="AO459">
        <v>0.54</v>
      </c>
      <c r="AP459" t="s">
        <v>24531</v>
      </c>
      <c r="AQ459" t="s">
        <v>24532</v>
      </c>
      <c r="AU459" t="s">
        <v>24533</v>
      </c>
      <c r="AV459" t="s">
        <v>22228</v>
      </c>
    </row>
    <row r="460" spans="1:48">
      <c r="A460" s="13" t="s">
        <v>24251</v>
      </c>
      <c r="B460" s="13">
        <v>10627728</v>
      </c>
      <c r="C460" s="13">
        <v>246</v>
      </c>
      <c r="D460" s="13" t="s">
        <v>24534</v>
      </c>
      <c r="E460" s="13">
        <v>2.1860200000000001</v>
      </c>
      <c r="F460" s="13">
        <v>15.564399999999999</v>
      </c>
      <c r="G460" s="13">
        <v>99.930099999999996</v>
      </c>
      <c r="H460" s="13">
        <v>0.98421899999999996</v>
      </c>
      <c r="I460" s="13">
        <v>1.0422499999999999E-2</v>
      </c>
      <c r="J460" s="13">
        <v>0.47539100000000001</v>
      </c>
      <c r="K460" s="13">
        <v>45.441099999999999</v>
      </c>
      <c r="L460" s="21" t="s">
        <v>22186</v>
      </c>
      <c r="M460" s="13" t="s">
        <v>24535</v>
      </c>
      <c r="N460" s="13" t="s">
        <v>24536</v>
      </c>
      <c r="O460" s="15">
        <v>11</v>
      </c>
      <c r="P460">
        <v>10649275</v>
      </c>
      <c r="Q460" t="s">
        <v>22189</v>
      </c>
      <c r="R460"/>
      <c r="S460"/>
      <c r="T460"/>
      <c r="U460" t="s">
        <v>24537</v>
      </c>
      <c r="V460" t="s">
        <v>24538</v>
      </c>
      <c r="W460"/>
      <c r="X460" t="s">
        <v>22193</v>
      </c>
      <c r="Y460" t="s">
        <v>22194</v>
      </c>
      <c r="Z460" t="s">
        <v>24534</v>
      </c>
      <c r="AA460" t="s">
        <v>24539</v>
      </c>
      <c r="AB460" t="s">
        <v>22198</v>
      </c>
      <c r="AC460">
        <v>0.36299999999999999</v>
      </c>
      <c r="AD460">
        <v>0.15</v>
      </c>
      <c r="AE460" t="s">
        <v>22194</v>
      </c>
      <c r="AF460">
        <v>1E-3</v>
      </c>
      <c r="AG460">
        <v>0.188</v>
      </c>
      <c r="AH460" t="s">
        <v>22214</v>
      </c>
      <c r="AI460">
        <v>1.845</v>
      </c>
      <c r="AJ460">
        <v>0.48799999999999999</v>
      </c>
      <c r="AK460" t="s">
        <v>22233</v>
      </c>
      <c r="AL460">
        <v>1E-3</v>
      </c>
      <c r="AM460">
        <v>8.1000000000000003E-2</v>
      </c>
      <c r="AN460">
        <v>1.39</v>
      </c>
      <c r="AO460">
        <v>0.21199999999999999</v>
      </c>
      <c r="AP460" t="s">
        <v>22198</v>
      </c>
      <c r="AQ460" t="s">
        <v>22198</v>
      </c>
      <c r="AU460" t="s">
        <v>24534</v>
      </c>
      <c r="AV460" t="s">
        <v>22228</v>
      </c>
    </row>
    <row r="461" spans="1:48">
      <c r="A461" s="13" t="s">
        <v>24251</v>
      </c>
      <c r="B461" s="13">
        <v>10627996</v>
      </c>
      <c r="C461" s="13">
        <v>228</v>
      </c>
      <c r="D461" s="13" t="s">
        <v>24534</v>
      </c>
      <c r="E461" s="13">
        <v>2.2548499999999998</v>
      </c>
      <c r="F461" s="13">
        <v>15.869300000000001</v>
      </c>
      <c r="G461" s="13">
        <v>99.442300000000003</v>
      </c>
      <c r="H461" s="13">
        <v>0.98579700000000003</v>
      </c>
      <c r="I461" s="13">
        <v>1.0182999999999999E-2</v>
      </c>
      <c r="J461" s="13">
        <v>0.55744000000000005</v>
      </c>
      <c r="K461" s="13">
        <v>44.0124</v>
      </c>
      <c r="L461" s="21" t="s">
        <v>22186</v>
      </c>
      <c r="M461" s="13" t="s">
        <v>24535</v>
      </c>
      <c r="N461" s="13" t="s">
        <v>24536</v>
      </c>
      <c r="O461" s="15">
        <v>11</v>
      </c>
      <c r="P461">
        <v>10649543</v>
      </c>
      <c r="Q461" t="s">
        <v>22189</v>
      </c>
      <c r="R461"/>
      <c r="S461"/>
      <c r="T461"/>
      <c r="U461" t="s">
        <v>24537</v>
      </c>
      <c r="V461" t="s">
        <v>24538</v>
      </c>
      <c r="W461"/>
      <c r="X461" t="s">
        <v>22193</v>
      </c>
      <c r="Y461" t="s">
        <v>22230</v>
      </c>
      <c r="Z461" t="s">
        <v>24534</v>
      </c>
      <c r="AA461" t="s">
        <v>24540</v>
      </c>
      <c r="AB461" t="s">
        <v>24541</v>
      </c>
      <c r="AC461">
        <v>0.14399999999999999</v>
      </c>
      <c r="AD461">
        <v>0.371</v>
      </c>
      <c r="AE461" t="s">
        <v>22194</v>
      </c>
      <c r="AF461">
        <v>7.3999999999999996E-2</v>
      </c>
      <c r="AG461">
        <v>0.26700000000000002</v>
      </c>
      <c r="AH461" t="s">
        <v>22214</v>
      </c>
      <c r="AI461" t="s">
        <v>22198</v>
      </c>
      <c r="AJ461" t="s">
        <v>22198</v>
      </c>
      <c r="AK461" t="s">
        <v>22198</v>
      </c>
      <c r="AL461">
        <v>5.6000000000000001E-2</v>
      </c>
      <c r="AM461">
        <v>0.15</v>
      </c>
      <c r="AN461">
        <v>4.2</v>
      </c>
      <c r="AO461">
        <v>0.48599999999999999</v>
      </c>
      <c r="AP461" t="s">
        <v>22198</v>
      </c>
      <c r="AQ461" t="s">
        <v>22198</v>
      </c>
      <c r="AU461"/>
      <c r="AV461"/>
    </row>
    <row r="462" spans="1:48">
      <c r="A462" s="13" t="s">
        <v>24251</v>
      </c>
      <c r="B462" s="13">
        <v>10652141</v>
      </c>
      <c r="C462" s="13">
        <v>37</v>
      </c>
      <c r="D462" s="13" t="s">
        <v>24534</v>
      </c>
      <c r="E462" s="13">
        <v>0.84546900000000003</v>
      </c>
      <c r="F462" s="13">
        <v>7.1569000000000003</v>
      </c>
      <c r="G462" s="13">
        <v>57.499499999999998</v>
      </c>
      <c r="H462" s="13">
        <v>0.95791700000000002</v>
      </c>
      <c r="I462" s="13">
        <v>3.20738E-2</v>
      </c>
      <c r="J462" s="13">
        <v>2.1780300000000001</v>
      </c>
      <c r="K462" s="13">
        <v>95.045199999999994</v>
      </c>
      <c r="L462" s="21" t="s">
        <v>22186</v>
      </c>
      <c r="M462" s="13" t="s">
        <v>24535</v>
      </c>
      <c r="N462" s="13" t="s">
        <v>24536</v>
      </c>
      <c r="O462" s="15">
        <v>11</v>
      </c>
      <c r="P462">
        <v>10673688</v>
      </c>
      <c r="Q462" t="s">
        <v>22189</v>
      </c>
      <c r="R462"/>
      <c r="S462"/>
      <c r="T462" t="s">
        <v>24542</v>
      </c>
      <c r="U462" t="s">
        <v>24537</v>
      </c>
      <c r="V462" t="s">
        <v>24538</v>
      </c>
      <c r="W462"/>
      <c r="X462" t="s">
        <v>22211</v>
      </c>
      <c r="Y462" t="s">
        <v>22194</v>
      </c>
      <c r="Z462" t="s">
        <v>24534</v>
      </c>
      <c r="AA462" t="s">
        <v>24543</v>
      </c>
      <c r="AB462" t="s">
        <v>24544</v>
      </c>
      <c r="AC462">
        <v>0.33400000000000002</v>
      </c>
      <c r="AD462">
        <v>0.129</v>
      </c>
      <c r="AE462" t="s">
        <v>22194</v>
      </c>
      <c r="AF462">
        <v>7.0000000000000001E-3</v>
      </c>
      <c r="AG462">
        <v>0.121</v>
      </c>
      <c r="AH462" t="s">
        <v>22214</v>
      </c>
      <c r="AI462">
        <v>1.1000000000000001</v>
      </c>
      <c r="AJ462">
        <v>0.28100000000000003</v>
      </c>
      <c r="AK462" t="s">
        <v>22233</v>
      </c>
      <c r="AL462">
        <v>1</v>
      </c>
      <c r="AM462">
        <v>0.747</v>
      </c>
      <c r="AN462">
        <v>-2.16</v>
      </c>
      <c r="AO462">
        <v>6.6000000000000003E-2</v>
      </c>
      <c r="AP462" t="s">
        <v>22198</v>
      </c>
      <c r="AQ462" t="s">
        <v>22198</v>
      </c>
      <c r="AU462"/>
      <c r="AV462"/>
    </row>
    <row r="463" spans="1:48">
      <c r="A463" s="13" t="s">
        <v>24251</v>
      </c>
      <c r="B463" s="13">
        <v>17573095</v>
      </c>
      <c r="C463" s="13">
        <v>712</v>
      </c>
      <c r="D463" s="13" t="s">
        <v>24545</v>
      </c>
      <c r="E463" s="13">
        <v>1.5821000000000001</v>
      </c>
      <c r="F463" s="13">
        <v>5.5932700000000004</v>
      </c>
      <c r="G463" s="13">
        <v>25.451699999999999</v>
      </c>
      <c r="H463" s="13">
        <v>0.98816400000000004</v>
      </c>
      <c r="I463" s="13">
        <v>7.5978100000000007E-2</v>
      </c>
      <c r="J463" s="13">
        <v>4.4994899999999998</v>
      </c>
      <c r="K463" s="13">
        <v>99.076300000000003</v>
      </c>
      <c r="L463" s="21" t="s">
        <v>22186</v>
      </c>
      <c r="M463" s="13" t="s">
        <v>24546</v>
      </c>
      <c r="N463" s="13" t="s">
        <v>24547</v>
      </c>
      <c r="O463" s="15">
        <v>11</v>
      </c>
      <c r="P463">
        <v>17594642</v>
      </c>
      <c r="Q463" t="s">
        <v>22189</v>
      </c>
      <c r="R463"/>
      <c r="S463" t="s">
        <v>24548</v>
      </c>
      <c r="T463"/>
      <c r="U463" t="s">
        <v>24549</v>
      </c>
      <c r="V463" t="s">
        <v>24550</v>
      </c>
      <c r="W463" t="s">
        <v>24551</v>
      </c>
      <c r="X463" t="s">
        <v>22193</v>
      </c>
      <c r="Y463" t="s">
        <v>22230</v>
      </c>
      <c r="Z463" t="s">
        <v>24545</v>
      </c>
      <c r="AA463" t="s">
        <v>24552</v>
      </c>
      <c r="AB463" t="s">
        <v>24553</v>
      </c>
      <c r="AC463">
        <v>8.3000000000000004E-2</v>
      </c>
      <c r="AD463">
        <v>0.33</v>
      </c>
      <c r="AE463" t="s">
        <v>22194</v>
      </c>
      <c r="AF463" t="s">
        <v>22198</v>
      </c>
      <c r="AG463" t="s">
        <v>22198</v>
      </c>
      <c r="AH463" t="s">
        <v>22198</v>
      </c>
      <c r="AI463">
        <v>1.81</v>
      </c>
      <c r="AJ463">
        <v>0.47799999999999998</v>
      </c>
      <c r="AK463" t="s">
        <v>22233</v>
      </c>
      <c r="AL463">
        <v>1</v>
      </c>
      <c r="AM463">
        <v>0.42</v>
      </c>
      <c r="AN463">
        <v>-9.83</v>
      </c>
      <c r="AO463">
        <v>4.0000000000000001E-3</v>
      </c>
      <c r="AP463" t="s">
        <v>24554</v>
      </c>
      <c r="AQ463" t="s">
        <v>22198</v>
      </c>
      <c r="AU463"/>
      <c r="AV463"/>
    </row>
    <row r="464" spans="1:48">
      <c r="A464" s="13" t="s">
        <v>24251</v>
      </c>
      <c r="B464" s="13">
        <v>17573118</v>
      </c>
      <c r="C464" s="13">
        <v>719</v>
      </c>
      <c r="D464" s="13" t="s">
        <v>24545</v>
      </c>
      <c r="E464" s="13">
        <v>1.06531</v>
      </c>
      <c r="F464" s="13">
        <v>5.20695</v>
      </c>
      <c r="G464" s="13">
        <v>25.7349</v>
      </c>
      <c r="H464" s="13">
        <v>0.96580699999999997</v>
      </c>
      <c r="I464" s="13">
        <v>5.0703699999999997E-2</v>
      </c>
      <c r="J464" s="13">
        <v>4.9996400000000003</v>
      </c>
      <c r="K464" s="13">
        <v>97.6661</v>
      </c>
      <c r="L464" s="21" t="s">
        <v>22186</v>
      </c>
      <c r="M464" s="13" t="s">
        <v>24546</v>
      </c>
      <c r="N464" s="13" t="s">
        <v>24547</v>
      </c>
      <c r="O464" s="15">
        <v>11</v>
      </c>
      <c r="P464">
        <v>17594665</v>
      </c>
      <c r="Q464" t="s">
        <v>22189</v>
      </c>
      <c r="R464"/>
      <c r="S464" t="s">
        <v>24548</v>
      </c>
      <c r="T464"/>
      <c r="U464" t="s">
        <v>24549</v>
      </c>
      <c r="V464" t="s">
        <v>24550</v>
      </c>
      <c r="W464" t="s">
        <v>24551</v>
      </c>
      <c r="X464" t="s">
        <v>22193</v>
      </c>
      <c r="Y464" t="s">
        <v>22211</v>
      </c>
      <c r="Z464" t="s">
        <v>24545</v>
      </c>
      <c r="AA464" t="s">
        <v>24555</v>
      </c>
      <c r="AB464" t="s">
        <v>22198</v>
      </c>
      <c r="AC464">
        <v>0.34300000000000003</v>
      </c>
      <c r="AD464">
        <v>0.126</v>
      </c>
      <c r="AE464" t="s">
        <v>22194</v>
      </c>
      <c r="AF464" t="s">
        <v>22198</v>
      </c>
      <c r="AG464" t="s">
        <v>22198</v>
      </c>
      <c r="AH464" t="s">
        <v>22198</v>
      </c>
      <c r="AI464">
        <v>0.17499999999999999</v>
      </c>
      <c r="AJ464">
        <v>9.0999999999999998E-2</v>
      </c>
      <c r="AK464" t="s">
        <v>22199</v>
      </c>
      <c r="AL464">
        <v>0.05</v>
      </c>
      <c r="AM464">
        <v>0.14899999999999999</v>
      </c>
      <c r="AN464">
        <v>0.28999999999999998</v>
      </c>
      <c r="AO464">
        <v>0.14899999999999999</v>
      </c>
      <c r="AP464" t="s">
        <v>24554</v>
      </c>
      <c r="AQ464" t="s">
        <v>22198</v>
      </c>
      <c r="AU464" t="s">
        <v>24556</v>
      </c>
      <c r="AV464" t="s">
        <v>22431</v>
      </c>
    </row>
    <row r="465" spans="1:48">
      <c r="A465" s="13" t="s">
        <v>24251</v>
      </c>
      <c r="B465" s="13">
        <v>17610759</v>
      </c>
      <c r="C465" s="13">
        <v>1832</v>
      </c>
      <c r="D465" s="13" t="s">
        <v>24545</v>
      </c>
      <c r="E465" s="13">
        <v>1.00021</v>
      </c>
      <c r="F465" s="13">
        <v>6.7085100000000004</v>
      </c>
      <c r="G465" s="13">
        <v>84.911299999999997</v>
      </c>
      <c r="H465" s="13">
        <v>0.96133599999999997</v>
      </c>
      <c r="I465" s="13">
        <v>1.01493E-2</v>
      </c>
      <c r="J465" s="13">
        <v>0.38042300000000001</v>
      </c>
      <c r="K465" s="13">
        <v>56.861199999999997</v>
      </c>
      <c r="L465" s="21" t="s">
        <v>22186</v>
      </c>
      <c r="M465" s="13" t="s">
        <v>24546</v>
      </c>
      <c r="N465" s="13" t="s">
        <v>24547</v>
      </c>
      <c r="O465" s="15">
        <v>11</v>
      </c>
      <c r="P465">
        <v>17632306</v>
      </c>
      <c r="Q465" t="s">
        <v>22189</v>
      </c>
      <c r="R465"/>
      <c r="S465" t="s">
        <v>22959</v>
      </c>
      <c r="T465" t="s">
        <v>24557</v>
      </c>
      <c r="U465" t="s">
        <v>24549</v>
      </c>
      <c r="V465" t="s">
        <v>24550</v>
      </c>
      <c r="W465" t="s">
        <v>24551</v>
      </c>
      <c r="X465" t="s">
        <v>22211</v>
      </c>
      <c r="Y465" t="s">
        <v>22193</v>
      </c>
      <c r="Z465" t="s">
        <v>24545</v>
      </c>
      <c r="AA465" t="s">
        <v>24558</v>
      </c>
      <c r="AB465" t="s">
        <v>24559</v>
      </c>
      <c r="AC465">
        <v>4.2999999999999997E-2</v>
      </c>
      <c r="AD465">
        <v>0.41299999999999998</v>
      </c>
      <c r="AE465" t="s">
        <v>22197</v>
      </c>
      <c r="AF465">
        <v>0.89400000000000002</v>
      </c>
      <c r="AG465">
        <v>0.61599999999999999</v>
      </c>
      <c r="AH465" t="s">
        <v>22264</v>
      </c>
      <c r="AI465">
        <v>2.42</v>
      </c>
      <c r="AJ465">
        <v>0.70199999999999996</v>
      </c>
      <c r="AK465" t="s">
        <v>22248</v>
      </c>
      <c r="AL465">
        <v>0.98699999999999999</v>
      </c>
      <c r="AM465">
        <v>0.312</v>
      </c>
      <c r="AN465">
        <v>5.01</v>
      </c>
      <c r="AO465">
        <v>0.66300000000000003</v>
      </c>
      <c r="AP465" t="s">
        <v>24560</v>
      </c>
      <c r="AQ465" t="s">
        <v>22198</v>
      </c>
      <c r="AU465"/>
      <c r="AV465"/>
    </row>
    <row r="466" spans="1:48">
      <c r="A466" s="13" t="s">
        <v>24251</v>
      </c>
      <c r="B466" s="13">
        <v>17634885</v>
      </c>
      <c r="C466" s="13">
        <v>2520</v>
      </c>
      <c r="D466" s="13" t="s">
        <v>24545</v>
      </c>
      <c r="E466" s="13">
        <v>1.15404</v>
      </c>
      <c r="F466" s="13">
        <v>5.5333199999999998</v>
      </c>
      <c r="G466" s="13">
        <v>29.246700000000001</v>
      </c>
      <c r="H466" s="13">
        <v>0.99131999999999998</v>
      </c>
      <c r="I466" s="13">
        <v>1.6870799999999998E-2</v>
      </c>
      <c r="J466" s="13">
        <v>0.83186599999999999</v>
      </c>
      <c r="K466" s="13">
        <v>61.014600000000002</v>
      </c>
      <c r="L466" s="21" t="s">
        <v>22186</v>
      </c>
      <c r="M466" s="13" t="s">
        <v>24546</v>
      </c>
      <c r="N466" s="13" t="s">
        <v>24547</v>
      </c>
      <c r="O466" s="15">
        <v>11</v>
      </c>
      <c r="P466">
        <v>17656432</v>
      </c>
      <c r="Q466" t="s">
        <v>22189</v>
      </c>
      <c r="R466"/>
      <c r="S466" t="s">
        <v>24561</v>
      </c>
      <c r="T466"/>
      <c r="U466" t="s">
        <v>24549</v>
      </c>
      <c r="V466" t="s">
        <v>24550</v>
      </c>
      <c r="W466" t="s">
        <v>24551</v>
      </c>
      <c r="X466" t="s">
        <v>22211</v>
      </c>
      <c r="Y466" t="s">
        <v>22230</v>
      </c>
      <c r="Z466" t="s">
        <v>24545</v>
      </c>
      <c r="AA466" t="s">
        <v>24562</v>
      </c>
      <c r="AB466" t="s">
        <v>22198</v>
      </c>
      <c r="AC466">
        <v>0.56299999999999994</v>
      </c>
      <c r="AD466">
        <v>6.3E-2</v>
      </c>
      <c r="AE466" t="s">
        <v>22194</v>
      </c>
      <c r="AF466" t="s">
        <v>22198</v>
      </c>
      <c r="AG466" t="s">
        <v>22198</v>
      </c>
      <c r="AH466" t="s">
        <v>22198</v>
      </c>
      <c r="AI466">
        <v>0.51500000000000001</v>
      </c>
      <c r="AJ466">
        <v>0.13600000000000001</v>
      </c>
      <c r="AK466" t="s">
        <v>22199</v>
      </c>
      <c r="AL466">
        <v>3.0000000000000001E-3</v>
      </c>
      <c r="AM466">
        <v>0.1</v>
      </c>
      <c r="AN466">
        <v>3.22</v>
      </c>
      <c r="AO466">
        <v>0.35899999999999999</v>
      </c>
      <c r="AP466" t="s">
        <v>22198</v>
      </c>
      <c r="AQ466" t="s">
        <v>22198</v>
      </c>
      <c r="AU466"/>
      <c r="AV466"/>
    </row>
    <row r="467" spans="1:48">
      <c r="A467" s="13" t="s">
        <v>24251</v>
      </c>
      <c r="B467" s="13">
        <v>17788092</v>
      </c>
      <c r="C467" s="13">
        <v>457</v>
      </c>
      <c r="D467" s="13" t="s">
        <v>24563</v>
      </c>
      <c r="E467" s="13">
        <v>1.91581</v>
      </c>
      <c r="F467" s="13">
        <v>16.464500000000001</v>
      </c>
      <c r="G467" s="13">
        <v>99.493099999999998</v>
      </c>
      <c r="H467" s="13">
        <v>0.98027399999999998</v>
      </c>
      <c r="I467" s="13">
        <v>1.0043E-2</v>
      </c>
      <c r="J467" s="13">
        <v>4.1971500000000002E-2</v>
      </c>
      <c r="K467" s="13">
        <v>0.281059</v>
      </c>
      <c r="L467" s="21" t="s">
        <v>22186</v>
      </c>
      <c r="M467" s="13" t="s">
        <v>24564</v>
      </c>
      <c r="N467" s="13" t="s">
        <v>24565</v>
      </c>
      <c r="O467" s="15">
        <v>11</v>
      </c>
      <c r="P467">
        <v>17809639</v>
      </c>
      <c r="Q467" t="s">
        <v>22189</v>
      </c>
      <c r="R467"/>
      <c r="S467"/>
      <c r="T467" t="s">
        <v>24566</v>
      </c>
      <c r="U467" t="s">
        <v>24567</v>
      </c>
      <c r="V467" t="s">
        <v>24568</v>
      </c>
      <c r="W467" t="s">
        <v>24569</v>
      </c>
      <c r="X467" t="s">
        <v>22211</v>
      </c>
      <c r="Y467" t="s">
        <v>22194</v>
      </c>
      <c r="Z467" t="s">
        <v>24563</v>
      </c>
      <c r="AA467" t="s">
        <v>24570</v>
      </c>
      <c r="AB467" t="s">
        <v>24571</v>
      </c>
      <c r="AC467">
        <v>0</v>
      </c>
      <c r="AD467">
        <v>0.91200000000000003</v>
      </c>
      <c r="AE467" t="s">
        <v>22197</v>
      </c>
      <c r="AF467">
        <v>1E-3</v>
      </c>
      <c r="AG467">
        <v>0.04</v>
      </c>
      <c r="AH467" t="s">
        <v>22214</v>
      </c>
      <c r="AI467">
        <v>0.34499999999999997</v>
      </c>
      <c r="AJ467">
        <v>0.112</v>
      </c>
      <c r="AK467" t="s">
        <v>22199</v>
      </c>
      <c r="AL467">
        <v>0.99</v>
      </c>
      <c r="AM467">
        <v>0.318</v>
      </c>
      <c r="AN467">
        <v>-0.83899999999999997</v>
      </c>
      <c r="AO467">
        <v>0.10199999999999999</v>
      </c>
      <c r="AP467" t="s">
        <v>22198</v>
      </c>
      <c r="AQ467" t="s">
        <v>22198</v>
      </c>
      <c r="AU467"/>
      <c r="AV467"/>
    </row>
    <row r="468" spans="1:48">
      <c r="A468" s="13" t="s">
        <v>24251</v>
      </c>
      <c r="B468" s="13">
        <v>18138121</v>
      </c>
      <c r="C468" s="13">
        <v>307</v>
      </c>
      <c r="D468" s="13" t="s">
        <v>24572</v>
      </c>
      <c r="E468" s="13">
        <v>2.5107599999999999</v>
      </c>
      <c r="F468" s="13">
        <v>18.7988</v>
      </c>
      <c r="G468" s="13">
        <v>99.677599999999998</v>
      </c>
      <c r="H468" s="13">
        <v>0.99763299999999999</v>
      </c>
      <c r="I468" s="13">
        <v>1.00042E-2</v>
      </c>
      <c r="J468" s="13">
        <v>2.43717E-2</v>
      </c>
      <c r="K468" s="13">
        <v>0.10084700000000001</v>
      </c>
      <c r="L468" s="21" t="s">
        <v>22186</v>
      </c>
      <c r="M468" s="13" t="s">
        <v>24573</v>
      </c>
      <c r="N468" s="13" t="s">
        <v>24574</v>
      </c>
      <c r="O468" s="15">
        <v>11</v>
      </c>
      <c r="P468">
        <v>18159668</v>
      </c>
      <c r="Q468" t="s">
        <v>22189</v>
      </c>
      <c r="R468"/>
      <c r="S468"/>
      <c r="T468"/>
      <c r="U468"/>
      <c r="V468" t="s">
        <v>22653</v>
      </c>
      <c r="W468" t="s">
        <v>23735</v>
      </c>
      <c r="X468" t="s">
        <v>22194</v>
      </c>
      <c r="Y468" t="s">
        <v>22211</v>
      </c>
      <c r="Z468" t="s">
        <v>24572</v>
      </c>
      <c r="AA468" t="s">
        <v>24575</v>
      </c>
      <c r="AB468" t="s">
        <v>24576</v>
      </c>
      <c r="AC468">
        <v>0.69099999999999995</v>
      </c>
      <c r="AD468">
        <v>4.2999999999999997E-2</v>
      </c>
      <c r="AE468" t="s">
        <v>22194</v>
      </c>
      <c r="AF468">
        <v>0</v>
      </c>
      <c r="AG468">
        <v>1.2999999999999999E-2</v>
      </c>
      <c r="AH468" t="s">
        <v>22214</v>
      </c>
      <c r="AI468">
        <v>-2.1349999999999998</v>
      </c>
      <c r="AJ468">
        <v>1E-3</v>
      </c>
      <c r="AK468" t="s">
        <v>22199</v>
      </c>
      <c r="AL468">
        <v>0</v>
      </c>
      <c r="AM468">
        <v>4.5999999999999999E-2</v>
      </c>
      <c r="AN468">
        <v>3.0000000000000001E-3</v>
      </c>
      <c r="AO468">
        <v>0.13300000000000001</v>
      </c>
      <c r="AP468" t="s">
        <v>22198</v>
      </c>
      <c r="AQ468" t="s">
        <v>22198</v>
      </c>
      <c r="AU468"/>
      <c r="AV468"/>
    </row>
    <row r="469" spans="1:48">
      <c r="A469" s="13" t="s">
        <v>24251</v>
      </c>
      <c r="B469" s="13">
        <v>18297633</v>
      </c>
      <c r="C469" s="13">
        <v>417</v>
      </c>
      <c r="D469" s="13" t="s">
        <v>24577</v>
      </c>
      <c r="E469" s="13">
        <v>1.4313899999999999</v>
      </c>
      <c r="F469" s="13">
        <v>15.7249</v>
      </c>
      <c r="G469" s="13">
        <v>98.567800000000005</v>
      </c>
      <c r="H469" s="13">
        <v>0.97197500000000003</v>
      </c>
      <c r="I469" s="13">
        <v>1.0084900000000001E-2</v>
      </c>
      <c r="J469" s="13">
        <v>0.85176799999999997</v>
      </c>
      <c r="K469" s="13">
        <v>62.305300000000003</v>
      </c>
      <c r="L469" s="21" t="s">
        <v>22186</v>
      </c>
      <c r="M469" s="13" t="s">
        <v>24578</v>
      </c>
      <c r="N469" s="13" t="s">
        <v>24579</v>
      </c>
      <c r="O469" s="15">
        <v>11</v>
      </c>
      <c r="P469">
        <v>18319180</v>
      </c>
      <c r="Q469" t="s">
        <v>22189</v>
      </c>
      <c r="R469"/>
      <c r="S469"/>
      <c r="T469" t="s">
        <v>24580</v>
      </c>
      <c r="U469" t="s">
        <v>24581</v>
      </c>
      <c r="V469" t="s">
        <v>24582</v>
      </c>
      <c r="W469"/>
      <c r="X469" t="s">
        <v>22193</v>
      </c>
      <c r="Y469" t="s">
        <v>22194</v>
      </c>
      <c r="Z469" t="s">
        <v>24577</v>
      </c>
      <c r="AA469" t="s">
        <v>24583</v>
      </c>
      <c r="AB469" t="s">
        <v>24584</v>
      </c>
      <c r="AC469">
        <v>4.0000000000000001E-3</v>
      </c>
      <c r="AD469">
        <v>0.65400000000000003</v>
      </c>
      <c r="AE469" t="s">
        <v>22197</v>
      </c>
      <c r="AF469">
        <v>0.999</v>
      </c>
      <c r="AG469">
        <v>0.91600000000000004</v>
      </c>
      <c r="AH469" t="s">
        <v>22197</v>
      </c>
      <c r="AI469">
        <v>2.5150000000000001</v>
      </c>
      <c r="AJ469">
        <v>0.73499999999999999</v>
      </c>
      <c r="AK469" t="s">
        <v>22248</v>
      </c>
      <c r="AL469">
        <v>0.20599999999999999</v>
      </c>
      <c r="AM469">
        <v>0.182</v>
      </c>
      <c r="AN469">
        <v>2.3199999999999998</v>
      </c>
      <c r="AO469">
        <v>0.27800000000000002</v>
      </c>
      <c r="AP469" t="s">
        <v>22198</v>
      </c>
      <c r="AQ469" t="s">
        <v>24585</v>
      </c>
      <c r="AU469"/>
      <c r="AV469"/>
    </row>
    <row r="470" spans="1:48">
      <c r="A470" s="13" t="s">
        <v>24251</v>
      </c>
      <c r="B470" s="13">
        <v>18716734</v>
      </c>
      <c r="C470" s="13">
        <v>414</v>
      </c>
      <c r="D470" s="13" t="s">
        <v>24586</v>
      </c>
      <c r="E470" s="13">
        <v>0.72165000000000001</v>
      </c>
      <c r="F470" s="13">
        <v>4.5360500000000004</v>
      </c>
      <c r="G470" s="13">
        <v>27.371200000000002</v>
      </c>
      <c r="H470" s="13">
        <v>0.96975299999999998</v>
      </c>
      <c r="I470" s="13">
        <v>1.0972600000000001E-2</v>
      </c>
      <c r="J470" s="13">
        <v>0.428786</v>
      </c>
      <c r="K470" s="13">
        <v>29.041599999999999</v>
      </c>
      <c r="L470" s="21" t="s">
        <v>22186</v>
      </c>
      <c r="M470" s="13" t="s">
        <v>24587</v>
      </c>
      <c r="N470" s="13" t="s">
        <v>24588</v>
      </c>
      <c r="O470" s="15">
        <v>11</v>
      </c>
      <c r="P470">
        <v>18738281</v>
      </c>
      <c r="Q470" t="s">
        <v>22189</v>
      </c>
      <c r="R470"/>
      <c r="S470"/>
      <c r="T470" t="s">
        <v>24589</v>
      </c>
      <c r="U470"/>
      <c r="V470"/>
      <c r="W470"/>
      <c r="X470" t="s">
        <v>22211</v>
      </c>
      <c r="Y470" t="s">
        <v>22194</v>
      </c>
      <c r="Z470" t="s">
        <v>24586</v>
      </c>
      <c r="AA470" t="s">
        <v>24590</v>
      </c>
      <c r="AB470" t="s">
        <v>24591</v>
      </c>
      <c r="AC470">
        <v>0.89300000000000002</v>
      </c>
      <c r="AD470">
        <v>2.5000000000000001E-2</v>
      </c>
      <c r="AE470" t="s">
        <v>22194</v>
      </c>
      <c r="AF470">
        <v>1E-3</v>
      </c>
      <c r="AG470">
        <v>0.04</v>
      </c>
      <c r="AH470" t="s">
        <v>22214</v>
      </c>
      <c r="AI470" t="s">
        <v>22198</v>
      </c>
      <c r="AJ470" t="s">
        <v>22198</v>
      </c>
      <c r="AK470" t="s">
        <v>22198</v>
      </c>
      <c r="AL470">
        <v>0</v>
      </c>
      <c r="AM470">
        <v>5.8000000000000003E-2</v>
      </c>
      <c r="AN470">
        <v>3.75</v>
      </c>
      <c r="AO470">
        <v>0.42099999999999999</v>
      </c>
      <c r="AP470" t="s">
        <v>23069</v>
      </c>
      <c r="AQ470" t="s">
        <v>22198</v>
      </c>
      <c r="AU470"/>
      <c r="AV470"/>
    </row>
    <row r="471" spans="1:48">
      <c r="A471" s="13" t="s">
        <v>24251</v>
      </c>
      <c r="B471" s="13">
        <v>19056218</v>
      </c>
      <c r="C471" s="13">
        <v>62</v>
      </c>
      <c r="D471" s="13" t="s">
        <v>24592</v>
      </c>
      <c r="E471" s="13">
        <v>1.7608299999999999</v>
      </c>
      <c r="F471" s="13">
        <v>15.1629</v>
      </c>
      <c r="G471" s="13">
        <v>99.938299999999998</v>
      </c>
      <c r="H471" s="13">
        <v>0.98185199999999995</v>
      </c>
      <c r="I471" s="13">
        <v>1.00515E-2</v>
      </c>
      <c r="J471" s="13">
        <v>6.4856300000000006E-2</v>
      </c>
      <c r="K471" s="13">
        <v>0.38478000000000001</v>
      </c>
      <c r="L471" s="21" t="s">
        <v>22186</v>
      </c>
      <c r="M471" s="13" t="s">
        <v>24593</v>
      </c>
      <c r="N471" s="13" t="s">
        <v>24594</v>
      </c>
      <c r="O471" s="15">
        <v>11</v>
      </c>
      <c r="P471">
        <v>19077765</v>
      </c>
      <c r="Q471" t="s">
        <v>22189</v>
      </c>
      <c r="R471"/>
      <c r="S471"/>
      <c r="T471" t="s">
        <v>24595</v>
      </c>
      <c r="U471" t="s">
        <v>24596</v>
      </c>
      <c r="V471" t="s">
        <v>22653</v>
      </c>
      <c r="W471" t="s">
        <v>24597</v>
      </c>
      <c r="X471" t="s">
        <v>22194</v>
      </c>
      <c r="Y471" t="s">
        <v>22211</v>
      </c>
      <c r="Z471" t="s">
        <v>24592</v>
      </c>
      <c r="AA471" t="s">
        <v>24598</v>
      </c>
      <c r="AB471" t="s">
        <v>24599</v>
      </c>
      <c r="AC471">
        <v>1.7000000000000001E-2</v>
      </c>
      <c r="AD471">
        <v>0.51200000000000001</v>
      </c>
      <c r="AE471" t="s">
        <v>22197</v>
      </c>
      <c r="AF471">
        <v>0.81699999999999995</v>
      </c>
      <c r="AG471">
        <v>0.57099999999999995</v>
      </c>
      <c r="AH471" t="s">
        <v>22264</v>
      </c>
      <c r="AI471">
        <v>1.905</v>
      </c>
      <c r="AJ471">
        <v>0.51</v>
      </c>
      <c r="AK471" t="s">
        <v>22233</v>
      </c>
      <c r="AL471">
        <v>0</v>
      </c>
      <c r="AM471">
        <v>7.0000000000000007E-2</v>
      </c>
      <c r="AN471">
        <v>1.41</v>
      </c>
      <c r="AO471">
        <v>0.214</v>
      </c>
      <c r="AP471" t="s">
        <v>23038</v>
      </c>
      <c r="AQ471" t="s">
        <v>22198</v>
      </c>
      <c r="AU471" t="s">
        <v>24600</v>
      </c>
      <c r="AV471" t="s">
        <v>22228</v>
      </c>
    </row>
    <row r="472" spans="1:48">
      <c r="A472" s="13" t="s">
        <v>24251</v>
      </c>
      <c r="B472" s="13">
        <v>19163369</v>
      </c>
      <c r="C472" s="13">
        <v>392</v>
      </c>
      <c r="D472" s="13" t="s">
        <v>24601</v>
      </c>
      <c r="E472" s="13">
        <v>2.6958600000000001</v>
      </c>
      <c r="F472" s="13">
        <v>22.8782</v>
      </c>
      <c r="G472" s="13">
        <v>99.721999999999994</v>
      </c>
      <c r="H472" s="13">
        <v>0.98842699999999994</v>
      </c>
      <c r="I472" s="13">
        <v>1.0056300000000001E-2</v>
      </c>
      <c r="J472" s="13">
        <v>0.97968999999999995</v>
      </c>
      <c r="K472" s="13">
        <v>55.842599999999997</v>
      </c>
      <c r="L472" s="21" t="s">
        <v>22186</v>
      </c>
      <c r="M472" s="13" t="s">
        <v>24602</v>
      </c>
      <c r="N472" s="13" t="s">
        <v>24603</v>
      </c>
      <c r="O472" s="15">
        <v>11</v>
      </c>
      <c r="P472">
        <v>19184916</v>
      </c>
      <c r="Q472" t="s">
        <v>22189</v>
      </c>
      <c r="R472"/>
      <c r="S472"/>
      <c r="T472" t="s">
        <v>24604</v>
      </c>
      <c r="U472" t="s">
        <v>24605</v>
      </c>
      <c r="V472" t="s">
        <v>24606</v>
      </c>
      <c r="W472" t="s">
        <v>24607</v>
      </c>
      <c r="X472" t="s">
        <v>22230</v>
      </c>
      <c r="Y472" t="s">
        <v>22193</v>
      </c>
      <c r="Z472" t="s">
        <v>24601</v>
      </c>
      <c r="AA472" t="s">
        <v>24608</v>
      </c>
      <c r="AB472" t="s">
        <v>24609</v>
      </c>
      <c r="AC472">
        <v>0.13400000000000001</v>
      </c>
      <c r="AD472">
        <v>0.28100000000000003</v>
      </c>
      <c r="AE472" t="s">
        <v>22194</v>
      </c>
      <c r="AF472">
        <v>0.97899999999999998</v>
      </c>
      <c r="AG472">
        <v>0.72799999999999998</v>
      </c>
      <c r="AH472" t="s">
        <v>22197</v>
      </c>
      <c r="AI472">
        <v>2.85</v>
      </c>
      <c r="AJ472">
        <v>0.83099999999999996</v>
      </c>
      <c r="AK472" t="s">
        <v>22248</v>
      </c>
      <c r="AL472">
        <v>1</v>
      </c>
      <c r="AM472">
        <v>0.747</v>
      </c>
      <c r="AN472">
        <v>5.32</v>
      </c>
      <c r="AO472">
        <v>0.753</v>
      </c>
      <c r="AP472" t="s">
        <v>23232</v>
      </c>
      <c r="AQ472" t="s">
        <v>22198</v>
      </c>
      <c r="AU472"/>
      <c r="AV472"/>
    </row>
    <row r="473" spans="1:48">
      <c r="A473" s="13" t="s">
        <v>24251</v>
      </c>
      <c r="B473" s="13">
        <v>20508346</v>
      </c>
      <c r="C473" s="13">
        <v>510</v>
      </c>
      <c r="D473" s="13" t="s">
        <v>24610</v>
      </c>
      <c r="E473" s="13">
        <v>1.4202900000000001</v>
      </c>
      <c r="F473" s="13">
        <v>16.088200000000001</v>
      </c>
      <c r="G473" s="13">
        <v>99.219700000000003</v>
      </c>
      <c r="H473" s="13">
        <v>0.96764899999999998</v>
      </c>
      <c r="I473" s="13">
        <v>1.8103000000000001E-2</v>
      </c>
      <c r="J473" s="13">
        <v>1.5541100000000001</v>
      </c>
      <c r="K473" s="13">
        <v>94.111800000000002</v>
      </c>
      <c r="L473" s="21" t="s">
        <v>22186</v>
      </c>
      <c r="M473" s="13" t="s">
        <v>24611</v>
      </c>
      <c r="N473" s="13" t="s">
        <v>24612</v>
      </c>
      <c r="O473" s="15">
        <v>11</v>
      </c>
      <c r="P473">
        <v>20529892</v>
      </c>
      <c r="Q473" t="s">
        <v>22189</v>
      </c>
      <c r="R473"/>
      <c r="S473" t="s">
        <v>24613</v>
      </c>
      <c r="T473"/>
      <c r="U473" t="s">
        <v>24614</v>
      </c>
      <c r="V473" t="s">
        <v>24615</v>
      </c>
      <c r="W473" t="s">
        <v>24616</v>
      </c>
      <c r="X473" t="s">
        <v>22230</v>
      </c>
      <c r="Y473" t="s">
        <v>22193</v>
      </c>
      <c r="Z473" t="s">
        <v>24610</v>
      </c>
      <c r="AA473" t="s">
        <v>24617</v>
      </c>
      <c r="AB473" t="s">
        <v>24618</v>
      </c>
      <c r="AC473">
        <v>9.2999999999999999E-2</v>
      </c>
      <c r="AD473">
        <v>0.315</v>
      </c>
      <c r="AE473" t="s">
        <v>22194</v>
      </c>
      <c r="AF473">
        <v>0.29899999999999999</v>
      </c>
      <c r="AG473">
        <v>0.76400000000000001</v>
      </c>
      <c r="AH473" t="s">
        <v>22214</v>
      </c>
      <c r="AI473">
        <v>0.88</v>
      </c>
      <c r="AJ473">
        <v>0.216</v>
      </c>
      <c r="AK473" t="s">
        <v>22233</v>
      </c>
      <c r="AL473">
        <v>5.8000000000000003E-2</v>
      </c>
      <c r="AM473">
        <v>0.151</v>
      </c>
      <c r="AN473">
        <v>5.67</v>
      </c>
      <c r="AO473">
        <v>0.876</v>
      </c>
      <c r="AP473" t="s">
        <v>24619</v>
      </c>
      <c r="AQ473" t="s">
        <v>22198</v>
      </c>
      <c r="AU473"/>
      <c r="AV473"/>
    </row>
    <row r="474" spans="1:48">
      <c r="A474" s="13" t="s">
        <v>24251</v>
      </c>
      <c r="B474" s="13">
        <v>20601472</v>
      </c>
      <c r="C474" s="13">
        <v>116</v>
      </c>
      <c r="D474" s="13" t="s">
        <v>24620</v>
      </c>
      <c r="E474" s="13">
        <v>1.19533</v>
      </c>
      <c r="F474" s="13">
        <v>6.3359100000000002</v>
      </c>
      <c r="G474" s="13">
        <v>27.379100000000001</v>
      </c>
      <c r="H474" s="13">
        <v>0.98763800000000002</v>
      </c>
      <c r="I474" s="13">
        <v>1.3889E-2</v>
      </c>
      <c r="J474" s="13">
        <v>9.1065999999999994E-2</v>
      </c>
      <c r="K474" s="13">
        <v>0.55423199999999995</v>
      </c>
      <c r="L474" s="21" t="s">
        <v>22186</v>
      </c>
      <c r="M474" s="13" t="s">
        <v>24621</v>
      </c>
      <c r="N474" s="13" t="s">
        <v>24622</v>
      </c>
      <c r="O474" s="15">
        <v>11</v>
      </c>
      <c r="P474">
        <v>20623018</v>
      </c>
      <c r="Q474" t="s">
        <v>22189</v>
      </c>
      <c r="R474"/>
      <c r="S474"/>
      <c r="T474"/>
      <c r="U474" t="s">
        <v>24623</v>
      </c>
      <c r="V474" t="s">
        <v>22653</v>
      </c>
      <c r="W474" t="s">
        <v>24624</v>
      </c>
      <c r="X474" t="s">
        <v>22230</v>
      </c>
      <c r="Y474" t="s">
        <v>22193</v>
      </c>
      <c r="Z474" t="s">
        <v>24620</v>
      </c>
      <c r="AA474" t="s">
        <v>24625</v>
      </c>
      <c r="AB474" t="s">
        <v>24626</v>
      </c>
      <c r="AC474">
        <v>6.4000000000000001E-2</v>
      </c>
      <c r="AD474">
        <v>0.36499999999999999</v>
      </c>
      <c r="AE474" t="s">
        <v>22194</v>
      </c>
      <c r="AF474">
        <v>0.01</v>
      </c>
      <c r="AG474">
        <v>0.13900000000000001</v>
      </c>
      <c r="AH474" t="s">
        <v>22214</v>
      </c>
      <c r="AI474">
        <v>1.01</v>
      </c>
      <c r="AJ474">
        <v>0.254</v>
      </c>
      <c r="AK474" t="s">
        <v>22233</v>
      </c>
      <c r="AL474">
        <v>0.99399999999999999</v>
      </c>
      <c r="AM474">
        <v>0.33500000000000002</v>
      </c>
      <c r="AN474">
        <v>5.7</v>
      </c>
      <c r="AO474">
        <v>0.88600000000000001</v>
      </c>
      <c r="AP474" t="s">
        <v>22198</v>
      </c>
      <c r="AQ474" t="s">
        <v>22198</v>
      </c>
      <c r="AU474"/>
      <c r="AV474"/>
    </row>
    <row r="475" spans="1:48">
      <c r="A475" s="13" t="s">
        <v>24251</v>
      </c>
      <c r="B475" s="13">
        <v>20601496</v>
      </c>
      <c r="C475" s="13">
        <v>124</v>
      </c>
      <c r="D475" s="13" t="s">
        <v>24620</v>
      </c>
      <c r="E475" s="13">
        <v>1.3565400000000001</v>
      </c>
      <c r="F475" s="13">
        <v>6.5557499999999997</v>
      </c>
      <c r="G475" s="13">
        <v>26.7392</v>
      </c>
      <c r="H475" s="13">
        <v>0.99473999999999996</v>
      </c>
      <c r="I475" s="13">
        <v>1.00792E-2</v>
      </c>
      <c r="J475" s="13">
        <v>9.6145800000000003E-2</v>
      </c>
      <c r="K475" s="13">
        <v>0.495564</v>
      </c>
      <c r="L475" s="21" t="s">
        <v>22186</v>
      </c>
      <c r="M475" s="13" t="s">
        <v>24621</v>
      </c>
      <c r="N475" s="13" t="s">
        <v>24622</v>
      </c>
      <c r="O475" s="15">
        <v>11</v>
      </c>
      <c r="P475">
        <v>20623042</v>
      </c>
      <c r="Q475" t="s">
        <v>22189</v>
      </c>
      <c r="R475"/>
      <c r="S475"/>
      <c r="T475" t="s">
        <v>24627</v>
      </c>
      <c r="U475" t="s">
        <v>24623</v>
      </c>
      <c r="V475" t="s">
        <v>22653</v>
      </c>
      <c r="W475" t="s">
        <v>24624</v>
      </c>
      <c r="X475" t="s">
        <v>22194</v>
      </c>
      <c r="Y475" t="s">
        <v>22211</v>
      </c>
      <c r="Z475" t="s">
        <v>24620</v>
      </c>
      <c r="AA475" t="s">
        <v>24628</v>
      </c>
      <c r="AB475" t="s">
        <v>24629</v>
      </c>
      <c r="AC475">
        <v>0.44</v>
      </c>
      <c r="AD475">
        <v>9.1999999999999998E-2</v>
      </c>
      <c r="AE475" t="s">
        <v>22194</v>
      </c>
      <c r="AF475">
        <v>0</v>
      </c>
      <c r="AG475">
        <v>1.2999999999999999E-2</v>
      </c>
      <c r="AH475" t="s">
        <v>22214</v>
      </c>
      <c r="AI475">
        <v>0</v>
      </c>
      <c r="AJ475">
        <v>6.5000000000000002E-2</v>
      </c>
      <c r="AK475" t="s">
        <v>22199</v>
      </c>
      <c r="AL475">
        <v>0.995</v>
      </c>
      <c r="AM475">
        <v>0.33700000000000002</v>
      </c>
      <c r="AN475">
        <v>2.8</v>
      </c>
      <c r="AO475">
        <v>0.317</v>
      </c>
      <c r="AP475" t="s">
        <v>22198</v>
      </c>
      <c r="AQ475" t="s">
        <v>22351</v>
      </c>
      <c r="AU475"/>
      <c r="AV475"/>
    </row>
    <row r="476" spans="1:48">
      <c r="A476" s="13" t="s">
        <v>24251</v>
      </c>
      <c r="B476" s="13">
        <v>20601520</v>
      </c>
      <c r="C476" s="13">
        <v>132</v>
      </c>
      <c r="D476" s="13" t="s">
        <v>24620</v>
      </c>
      <c r="E476" s="13">
        <v>1.34863</v>
      </c>
      <c r="F476" s="13">
        <v>6.5764699999999996</v>
      </c>
      <c r="G476" s="13">
        <v>26.7392</v>
      </c>
      <c r="H476" s="13">
        <v>0.99526599999999998</v>
      </c>
      <c r="I476" s="13">
        <v>1.00792E-2</v>
      </c>
      <c r="J476" s="13">
        <v>0.142683</v>
      </c>
      <c r="K476" s="13">
        <v>1.81298</v>
      </c>
      <c r="L476" s="21" t="s">
        <v>22186</v>
      </c>
      <c r="M476" s="13" t="s">
        <v>24621</v>
      </c>
      <c r="N476" s="13" t="s">
        <v>24622</v>
      </c>
      <c r="O476" s="15">
        <v>11</v>
      </c>
      <c r="P476">
        <v>20623066</v>
      </c>
      <c r="Q476" t="s">
        <v>22189</v>
      </c>
      <c r="R476"/>
      <c r="S476"/>
      <c r="T476" t="s">
        <v>24630</v>
      </c>
      <c r="U476" t="s">
        <v>24623</v>
      </c>
      <c r="V476" t="s">
        <v>22653</v>
      </c>
      <c r="W476" t="s">
        <v>24624</v>
      </c>
      <c r="X476" t="s">
        <v>22211</v>
      </c>
      <c r="Y476" t="s">
        <v>22193</v>
      </c>
      <c r="Z476" t="s">
        <v>24620</v>
      </c>
      <c r="AA476" t="s">
        <v>24631</v>
      </c>
      <c r="AB476" t="s">
        <v>24632</v>
      </c>
      <c r="AC476">
        <v>0.193</v>
      </c>
      <c r="AD476">
        <v>0.20899999999999999</v>
      </c>
      <c r="AE476" t="s">
        <v>22194</v>
      </c>
      <c r="AF476">
        <v>1.7000000000000001E-2</v>
      </c>
      <c r="AG476">
        <v>0.17</v>
      </c>
      <c r="AH476" t="s">
        <v>22214</v>
      </c>
      <c r="AI476">
        <v>0.55000000000000004</v>
      </c>
      <c r="AJ476">
        <v>0.14499999999999999</v>
      </c>
      <c r="AK476" t="s">
        <v>22199</v>
      </c>
      <c r="AL476">
        <v>0.996</v>
      </c>
      <c r="AM476">
        <v>0.34200000000000003</v>
      </c>
      <c r="AN476">
        <v>-3.53</v>
      </c>
      <c r="AO476">
        <v>4.2999999999999997E-2</v>
      </c>
      <c r="AP476" t="s">
        <v>22198</v>
      </c>
      <c r="AQ476" t="s">
        <v>22198</v>
      </c>
      <c r="AU476"/>
      <c r="AV476"/>
    </row>
    <row r="477" spans="1:48">
      <c r="A477" s="13" t="s">
        <v>24251</v>
      </c>
      <c r="B477" s="13">
        <v>20601529</v>
      </c>
      <c r="C477" s="13">
        <v>135</v>
      </c>
      <c r="D477" s="13" t="s">
        <v>24620</v>
      </c>
      <c r="E477" s="13">
        <v>1.3322799999999999</v>
      </c>
      <c r="F477" s="13">
        <v>6.4598899999999997</v>
      </c>
      <c r="G477" s="13">
        <v>27.680099999999999</v>
      </c>
      <c r="H477" s="13">
        <v>0.99131999999999998</v>
      </c>
      <c r="I477" s="13">
        <v>1.00792E-2</v>
      </c>
      <c r="J477" s="13">
        <v>0.179865</v>
      </c>
      <c r="K477" s="13">
        <v>3.2691699999999999</v>
      </c>
      <c r="L477" s="21" t="s">
        <v>22186</v>
      </c>
      <c r="M477" s="13" t="s">
        <v>24621</v>
      </c>
      <c r="N477" s="13" t="s">
        <v>24622</v>
      </c>
      <c r="O477" s="15">
        <v>11</v>
      </c>
      <c r="P477">
        <v>20623075</v>
      </c>
      <c r="Q477" t="s">
        <v>22189</v>
      </c>
      <c r="R477"/>
      <c r="S477"/>
      <c r="T477"/>
      <c r="U477" t="s">
        <v>24623</v>
      </c>
      <c r="V477" t="s">
        <v>22653</v>
      </c>
      <c r="W477" t="s">
        <v>24624</v>
      </c>
      <c r="X477" t="s">
        <v>22193</v>
      </c>
      <c r="Y477" t="s">
        <v>22211</v>
      </c>
      <c r="Z477" t="s">
        <v>24620</v>
      </c>
      <c r="AA477" t="s">
        <v>24633</v>
      </c>
      <c r="AB477" t="s">
        <v>24634</v>
      </c>
      <c r="AC477">
        <v>3.3000000000000002E-2</v>
      </c>
      <c r="AD477">
        <v>0.443</v>
      </c>
      <c r="AE477" t="s">
        <v>22197</v>
      </c>
      <c r="AF477">
        <v>0.04</v>
      </c>
      <c r="AG477">
        <v>0.22500000000000001</v>
      </c>
      <c r="AH477" t="s">
        <v>22214</v>
      </c>
      <c r="AI477">
        <v>1.155</v>
      </c>
      <c r="AJ477">
        <v>0.29699999999999999</v>
      </c>
      <c r="AK477" t="s">
        <v>22233</v>
      </c>
      <c r="AL477">
        <v>1</v>
      </c>
      <c r="AM477">
        <v>0.41799999999999998</v>
      </c>
      <c r="AN477">
        <v>4.78</v>
      </c>
      <c r="AO477">
        <v>0.60499999999999998</v>
      </c>
      <c r="AP477" t="s">
        <v>22198</v>
      </c>
      <c r="AQ477" t="s">
        <v>22198</v>
      </c>
      <c r="AU477"/>
      <c r="AV477"/>
    </row>
    <row r="478" spans="1:48">
      <c r="A478" s="13" t="s">
        <v>24251</v>
      </c>
      <c r="B478" s="13">
        <v>20601610</v>
      </c>
      <c r="C478" s="13">
        <v>162</v>
      </c>
      <c r="D478" s="13" t="s">
        <v>24620</v>
      </c>
      <c r="E478" s="13">
        <v>0.97925799999999996</v>
      </c>
      <c r="F478" s="13">
        <v>5.7668600000000003</v>
      </c>
      <c r="G478" s="13">
        <v>46.304200000000002</v>
      </c>
      <c r="H478" s="13">
        <v>0.97317200000000004</v>
      </c>
      <c r="I478" s="13">
        <v>4.1429599999999997E-2</v>
      </c>
      <c r="J478" s="13">
        <v>1.4877499999999999</v>
      </c>
      <c r="K478" s="13">
        <v>98.322999999999993</v>
      </c>
      <c r="L478" s="21" t="s">
        <v>22186</v>
      </c>
      <c r="M478" s="13" t="s">
        <v>24621</v>
      </c>
      <c r="N478" s="13" t="s">
        <v>24622</v>
      </c>
      <c r="O478" s="15">
        <v>11</v>
      </c>
      <c r="P478">
        <v>20623156</v>
      </c>
      <c r="Q478" t="s">
        <v>22189</v>
      </c>
      <c r="R478"/>
      <c r="S478"/>
      <c r="T478" t="s">
        <v>24635</v>
      </c>
      <c r="U478" t="s">
        <v>24623</v>
      </c>
      <c r="V478" t="s">
        <v>22653</v>
      </c>
      <c r="W478" t="s">
        <v>24624</v>
      </c>
      <c r="X478" t="s">
        <v>22211</v>
      </c>
      <c r="Y478" t="s">
        <v>22193</v>
      </c>
      <c r="Z478" t="s">
        <v>24620</v>
      </c>
      <c r="AA478" t="s">
        <v>24636</v>
      </c>
      <c r="AB478" t="s">
        <v>24637</v>
      </c>
      <c r="AC478">
        <v>1</v>
      </c>
      <c r="AD478">
        <v>0.01</v>
      </c>
      <c r="AE478" t="s">
        <v>22194</v>
      </c>
      <c r="AF478">
        <v>0</v>
      </c>
      <c r="AG478">
        <v>1.2999999999999999E-2</v>
      </c>
      <c r="AH478" t="s">
        <v>22214</v>
      </c>
      <c r="AI478">
        <v>-1.845</v>
      </c>
      <c r="AJ478">
        <v>3.0000000000000001E-3</v>
      </c>
      <c r="AK478" t="s">
        <v>22199</v>
      </c>
      <c r="AL478">
        <v>1</v>
      </c>
      <c r="AM478">
        <v>0.747</v>
      </c>
      <c r="AN478">
        <v>5.59</v>
      </c>
      <c r="AO478">
        <v>0.84599999999999997</v>
      </c>
      <c r="AP478" t="s">
        <v>22198</v>
      </c>
      <c r="AQ478" t="s">
        <v>22198</v>
      </c>
      <c r="AU478"/>
      <c r="AV478"/>
    </row>
    <row r="479" spans="1:48">
      <c r="A479" s="13" t="s">
        <v>24251</v>
      </c>
      <c r="B479" s="13">
        <v>20601625</v>
      </c>
      <c r="C479" s="13">
        <v>167</v>
      </c>
      <c r="D479" s="13" t="s">
        <v>24620</v>
      </c>
      <c r="E479" s="13">
        <v>0.90526300000000004</v>
      </c>
      <c r="F479" s="13">
        <v>5.5946300000000004</v>
      </c>
      <c r="G479" s="13">
        <v>59.277000000000001</v>
      </c>
      <c r="H479" s="13">
        <v>0.96133599999999997</v>
      </c>
      <c r="I479" s="13">
        <v>2.9778900000000001E-2</v>
      </c>
      <c r="J479" s="13">
        <v>1.17336</v>
      </c>
      <c r="K479" s="13">
        <v>97.852599999999995</v>
      </c>
      <c r="L479" s="21" t="s">
        <v>22186</v>
      </c>
      <c r="M479" s="13" t="s">
        <v>24621</v>
      </c>
      <c r="N479" s="13" t="s">
        <v>24622</v>
      </c>
      <c r="O479" s="15">
        <v>11</v>
      </c>
      <c r="P479">
        <v>20623171</v>
      </c>
      <c r="Q479" t="s">
        <v>22189</v>
      </c>
      <c r="R479"/>
      <c r="S479"/>
      <c r="T479"/>
      <c r="U479" t="s">
        <v>24623</v>
      </c>
      <c r="V479" t="s">
        <v>22653</v>
      </c>
      <c r="W479" t="s">
        <v>24624</v>
      </c>
      <c r="X479" t="s">
        <v>22211</v>
      </c>
      <c r="Y479" t="s">
        <v>22230</v>
      </c>
      <c r="Z479" t="s">
        <v>24620</v>
      </c>
      <c r="AA479" t="s">
        <v>24638</v>
      </c>
      <c r="AB479" t="s">
        <v>24639</v>
      </c>
      <c r="AC479">
        <v>0.158</v>
      </c>
      <c r="AD479">
        <v>0.23899999999999999</v>
      </c>
      <c r="AE479" t="s">
        <v>22194</v>
      </c>
      <c r="AF479">
        <v>0.17100000000000001</v>
      </c>
      <c r="AG479">
        <v>0.33700000000000002</v>
      </c>
      <c r="AH479" t="s">
        <v>22214</v>
      </c>
      <c r="AI479">
        <v>1.65</v>
      </c>
      <c r="AJ479">
        <v>0.42399999999999999</v>
      </c>
      <c r="AK479" t="s">
        <v>22233</v>
      </c>
      <c r="AL479">
        <v>1</v>
      </c>
      <c r="AM479">
        <v>0.747</v>
      </c>
      <c r="AN479">
        <v>5.44</v>
      </c>
      <c r="AO479">
        <v>0.79300000000000004</v>
      </c>
      <c r="AP479" t="s">
        <v>22198</v>
      </c>
      <c r="AQ479" t="s">
        <v>22198</v>
      </c>
      <c r="AU479"/>
      <c r="AV479"/>
    </row>
    <row r="480" spans="1:48">
      <c r="A480" s="13" t="s">
        <v>24251</v>
      </c>
      <c r="B480" s="13">
        <v>20783739</v>
      </c>
      <c r="C480" s="13">
        <v>82</v>
      </c>
      <c r="D480" s="13" t="s">
        <v>24640</v>
      </c>
      <c r="E480" s="13">
        <v>1.0224899999999999</v>
      </c>
      <c r="F480" s="13">
        <v>8.4454999999999991</v>
      </c>
      <c r="G480" s="13">
        <v>98.645499999999998</v>
      </c>
      <c r="H480" s="13">
        <v>0.95160400000000001</v>
      </c>
      <c r="I480" s="13">
        <v>1.0067400000000001E-2</v>
      </c>
      <c r="J480" s="13">
        <v>0.185198</v>
      </c>
      <c r="K480" s="13">
        <v>32.667700000000004</v>
      </c>
      <c r="L480" s="21" t="s">
        <v>22186</v>
      </c>
      <c r="M480" s="13" t="s">
        <v>24641</v>
      </c>
      <c r="N480" s="13" t="s">
        <v>24642</v>
      </c>
      <c r="O480" s="15">
        <v>11</v>
      </c>
      <c r="P480">
        <v>20805285</v>
      </c>
      <c r="Q480" t="s">
        <v>22189</v>
      </c>
      <c r="R480"/>
      <c r="S480" t="s">
        <v>24643</v>
      </c>
      <c r="T480" t="s">
        <v>24644</v>
      </c>
      <c r="U480" t="s">
        <v>24645</v>
      </c>
      <c r="V480" t="s">
        <v>24646</v>
      </c>
      <c r="W480" t="s">
        <v>22280</v>
      </c>
      <c r="X480" t="s">
        <v>22211</v>
      </c>
      <c r="Y480" t="s">
        <v>22194</v>
      </c>
      <c r="Z480" t="s">
        <v>24640</v>
      </c>
      <c r="AA480" t="s">
        <v>24647</v>
      </c>
      <c r="AB480" t="s">
        <v>24648</v>
      </c>
      <c r="AC480">
        <v>7.0000000000000007E-2</v>
      </c>
      <c r="AD480">
        <v>0.40500000000000003</v>
      </c>
      <c r="AE480" t="s">
        <v>22194</v>
      </c>
      <c r="AF480">
        <v>0.60599999999999998</v>
      </c>
      <c r="AG480">
        <v>0.49099999999999999</v>
      </c>
      <c r="AH480" t="s">
        <v>22264</v>
      </c>
      <c r="AI480">
        <v>2.35</v>
      </c>
      <c r="AJ480">
        <v>0.67700000000000005</v>
      </c>
      <c r="AK480" t="s">
        <v>22248</v>
      </c>
      <c r="AL480">
        <v>1E-3</v>
      </c>
      <c r="AM480">
        <v>8.2000000000000003E-2</v>
      </c>
      <c r="AN480">
        <v>5.9</v>
      </c>
      <c r="AO480">
        <v>0.94899999999999995</v>
      </c>
      <c r="AP480" t="s">
        <v>24649</v>
      </c>
      <c r="AQ480" t="s">
        <v>22198</v>
      </c>
      <c r="AU480"/>
      <c r="AV480"/>
    </row>
    <row r="481" spans="1:48">
      <c r="A481" s="13" t="s">
        <v>24251</v>
      </c>
      <c r="B481" s="13">
        <v>20783740</v>
      </c>
      <c r="C481" s="13">
        <v>82</v>
      </c>
      <c r="D481" s="13" t="s">
        <v>24640</v>
      </c>
      <c r="E481" s="13">
        <v>1.0224899999999999</v>
      </c>
      <c r="F481" s="13">
        <v>8.4454999999999991</v>
      </c>
      <c r="G481" s="13">
        <v>98.645499999999998</v>
      </c>
      <c r="H481" s="13">
        <v>0.95160400000000001</v>
      </c>
      <c r="I481" s="13">
        <v>1.0067400000000001E-2</v>
      </c>
      <c r="J481" s="13">
        <v>0.185198</v>
      </c>
      <c r="K481" s="13">
        <v>32.667700000000004</v>
      </c>
      <c r="L481" s="21" t="s">
        <v>22186</v>
      </c>
      <c r="M481" s="13" t="s">
        <v>24641</v>
      </c>
      <c r="N481" s="13" t="s">
        <v>24642</v>
      </c>
      <c r="O481" s="15">
        <v>11</v>
      </c>
      <c r="P481">
        <v>20805286</v>
      </c>
      <c r="Q481" t="s">
        <v>22189</v>
      </c>
      <c r="R481"/>
      <c r="S481" t="s">
        <v>24643</v>
      </c>
      <c r="T481" t="s">
        <v>24644</v>
      </c>
      <c r="U481" t="s">
        <v>24645</v>
      </c>
      <c r="V481" t="s">
        <v>24646</v>
      </c>
      <c r="W481" t="s">
        <v>22280</v>
      </c>
      <c r="X481" t="s">
        <v>22193</v>
      </c>
      <c r="Y481" t="s">
        <v>22230</v>
      </c>
      <c r="Z481" t="s">
        <v>24640</v>
      </c>
      <c r="AA481" t="s">
        <v>24650</v>
      </c>
      <c r="AB481" t="s">
        <v>24651</v>
      </c>
      <c r="AC481">
        <v>0.17399999999999999</v>
      </c>
      <c r="AD481">
        <v>0.38400000000000001</v>
      </c>
      <c r="AE481" t="s">
        <v>22194</v>
      </c>
      <c r="AF481">
        <v>4.0000000000000001E-3</v>
      </c>
      <c r="AG481">
        <v>0.25900000000000001</v>
      </c>
      <c r="AH481" t="s">
        <v>22214</v>
      </c>
      <c r="AI481">
        <v>1.25</v>
      </c>
      <c r="AJ481">
        <v>0.31900000000000001</v>
      </c>
      <c r="AK481" t="s">
        <v>22233</v>
      </c>
      <c r="AL481">
        <v>0</v>
      </c>
      <c r="AM481">
        <v>2.9000000000000001E-2</v>
      </c>
      <c r="AN481">
        <v>3.07</v>
      </c>
      <c r="AO481">
        <v>0.34300000000000003</v>
      </c>
      <c r="AP481" t="s">
        <v>24649</v>
      </c>
      <c r="AQ481" t="s">
        <v>22198</v>
      </c>
      <c r="AU481"/>
      <c r="AV481"/>
    </row>
    <row r="482" spans="1:48">
      <c r="A482" s="13" t="s">
        <v>24251</v>
      </c>
      <c r="B482" s="13">
        <v>26565803</v>
      </c>
      <c r="C482" s="13">
        <v>46</v>
      </c>
      <c r="D482" s="13" t="s">
        <v>24652</v>
      </c>
      <c r="E482" s="13">
        <v>1.1796599999999999</v>
      </c>
      <c r="F482" s="13">
        <v>9.5961999999999996</v>
      </c>
      <c r="G482" s="13">
        <v>98.68</v>
      </c>
      <c r="H482" s="13">
        <v>0.96186199999999999</v>
      </c>
      <c r="I482" s="13">
        <v>1.9751000000000001E-2</v>
      </c>
      <c r="J482" s="13">
        <v>1.51932</v>
      </c>
      <c r="K482" s="13">
        <v>99.068100000000001</v>
      </c>
      <c r="L482" s="21" t="s">
        <v>22186</v>
      </c>
      <c r="M482" s="13" t="s">
        <v>24653</v>
      </c>
      <c r="N482" s="13" t="s">
        <v>24654</v>
      </c>
      <c r="O482" s="15">
        <v>11</v>
      </c>
      <c r="P482">
        <v>26587350</v>
      </c>
      <c r="Q482" t="s">
        <v>22189</v>
      </c>
      <c r="R482"/>
      <c r="S482"/>
      <c r="T482" t="s">
        <v>24655</v>
      </c>
      <c r="U482" t="s">
        <v>24656</v>
      </c>
      <c r="V482" t="s">
        <v>24657</v>
      </c>
      <c r="W482"/>
      <c r="X482" t="s">
        <v>22193</v>
      </c>
      <c r="Y482" t="s">
        <v>22211</v>
      </c>
      <c r="Z482" t="s">
        <v>24652</v>
      </c>
      <c r="AA482" t="s">
        <v>24658</v>
      </c>
      <c r="AB482" t="s">
        <v>24659</v>
      </c>
      <c r="AC482">
        <v>0.14000000000000001</v>
      </c>
      <c r="AD482">
        <v>0.25600000000000001</v>
      </c>
      <c r="AE482" t="s">
        <v>22194</v>
      </c>
      <c r="AF482">
        <v>0.63200000000000001</v>
      </c>
      <c r="AG482">
        <v>0.5</v>
      </c>
      <c r="AH482" t="s">
        <v>22264</v>
      </c>
      <c r="AI482">
        <v>0.69</v>
      </c>
      <c r="AJ482">
        <v>0.17</v>
      </c>
      <c r="AK482" t="s">
        <v>22199</v>
      </c>
      <c r="AL482">
        <v>0</v>
      </c>
      <c r="AM482">
        <v>7.0999999999999994E-2</v>
      </c>
      <c r="AN482">
        <v>0.86199999999999999</v>
      </c>
      <c r="AO482">
        <v>0.18099999999999999</v>
      </c>
      <c r="AP482" t="s">
        <v>22198</v>
      </c>
      <c r="AQ482" t="s">
        <v>22198</v>
      </c>
      <c r="AU482" t="s">
        <v>24660</v>
      </c>
      <c r="AV482" t="s">
        <v>22431</v>
      </c>
    </row>
    <row r="483" spans="1:48">
      <c r="A483" s="13" t="s">
        <v>24251</v>
      </c>
      <c r="B483" s="13">
        <v>26565824</v>
      </c>
      <c r="C483" s="13">
        <v>39</v>
      </c>
      <c r="D483" s="13" t="s">
        <v>24652</v>
      </c>
      <c r="E483" s="13">
        <v>1.0976699999999999</v>
      </c>
      <c r="F483" s="13">
        <v>9.6119599999999998</v>
      </c>
      <c r="G483" s="13">
        <v>98.68</v>
      </c>
      <c r="H483" s="13">
        <v>0.95765400000000001</v>
      </c>
      <c r="I483" s="13">
        <v>1.6399799999999999E-2</v>
      </c>
      <c r="J483" s="13">
        <v>1.2645</v>
      </c>
      <c r="K483" s="13">
        <v>89.033100000000005</v>
      </c>
      <c r="L483" s="21" t="s">
        <v>22186</v>
      </c>
      <c r="M483" s="13" t="s">
        <v>24653</v>
      </c>
      <c r="N483" s="13" t="s">
        <v>24654</v>
      </c>
      <c r="O483" s="15">
        <v>11</v>
      </c>
      <c r="P483">
        <v>26587371</v>
      </c>
      <c r="Q483" t="s">
        <v>22189</v>
      </c>
      <c r="R483"/>
      <c r="S483"/>
      <c r="T483"/>
      <c r="U483" t="s">
        <v>24656</v>
      </c>
      <c r="V483" t="s">
        <v>24657</v>
      </c>
      <c r="W483"/>
      <c r="X483" t="s">
        <v>22193</v>
      </c>
      <c r="Y483" t="s">
        <v>22230</v>
      </c>
      <c r="Z483" t="s">
        <v>24652</v>
      </c>
      <c r="AA483" t="s">
        <v>24661</v>
      </c>
      <c r="AB483" t="s">
        <v>24662</v>
      </c>
      <c r="AC483">
        <v>0.02</v>
      </c>
      <c r="AD483">
        <v>0.57399999999999995</v>
      </c>
      <c r="AE483" t="s">
        <v>22197</v>
      </c>
      <c r="AF483">
        <v>0.83399999999999996</v>
      </c>
      <c r="AG483">
        <v>0.57999999999999996</v>
      </c>
      <c r="AH483" t="s">
        <v>22264</v>
      </c>
      <c r="AI483">
        <v>1.1499999999999999</v>
      </c>
      <c r="AJ483">
        <v>0.29399999999999998</v>
      </c>
      <c r="AK483" t="s">
        <v>22233</v>
      </c>
      <c r="AL483">
        <v>0.16</v>
      </c>
      <c r="AM483">
        <v>0.17599999999999999</v>
      </c>
      <c r="AN483">
        <v>-6.74</v>
      </c>
      <c r="AO483">
        <v>1.6E-2</v>
      </c>
      <c r="AP483" t="s">
        <v>22198</v>
      </c>
      <c r="AQ483" t="s">
        <v>22198</v>
      </c>
      <c r="AU483" t="s">
        <v>24660</v>
      </c>
      <c r="AV483" t="s">
        <v>22431</v>
      </c>
    </row>
    <row r="484" spans="1:48">
      <c r="A484" s="13" t="s">
        <v>24251</v>
      </c>
      <c r="B484" s="13">
        <v>33338835</v>
      </c>
      <c r="C484" s="13">
        <v>474</v>
      </c>
      <c r="D484" s="13" t="s">
        <v>24663</v>
      </c>
      <c r="E484" s="13">
        <v>12.410600000000001</v>
      </c>
      <c r="F484" s="13">
        <v>41.814399999999999</v>
      </c>
      <c r="G484" s="13">
        <v>99.788399999999996</v>
      </c>
      <c r="H484" s="13">
        <v>1</v>
      </c>
      <c r="I484" s="13">
        <v>2.1142000000000001E-2</v>
      </c>
      <c r="J484" s="13">
        <v>2.3009200000000001</v>
      </c>
      <c r="K484" s="13">
        <v>98.834400000000002</v>
      </c>
      <c r="L484" s="21" t="s">
        <v>22186</v>
      </c>
      <c r="M484" s="13" t="s">
        <v>24664</v>
      </c>
      <c r="N484" s="13" t="s">
        <v>24665</v>
      </c>
      <c r="O484" s="15">
        <v>11</v>
      </c>
      <c r="P484">
        <v>33360381</v>
      </c>
      <c r="Q484" t="s">
        <v>22189</v>
      </c>
      <c r="R484"/>
      <c r="S484" t="s">
        <v>24666</v>
      </c>
      <c r="T484" t="s">
        <v>24667</v>
      </c>
      <c r="U484" t="s">
        <v>24668</v>
      </c>
      <c r="V484" t="s">
        <v>24669</v>
      </c>
      <c r="W484" t="s">
        <v>24670</v>
      </c>
      <c r="X484" t="s">
        <v>22193</v>
      </c>
      <c r="Y484" t="s">
        <v>22230</v>
      </c>
      <c r="Z484" t="s">
        <v>24663</v>
      </c>
      <c r="AA484" t="s">
        <v>24671</v>
      </c>
      <c r="AB484" t="s">
        <v>24672</v>
      </c>
      <c r="AC484">
        <v>1</v>
      </c>
      <c r="AD484">
        <v>0.01</v>
      </c>
      <c r="AE484" t="s">
        <v>22194</v>
      </c>
      <c r="AF484">
        <v>2E-3</v>
      </c>
      <c r="AG484">
        <v>0.08</v>
      </c>
      <c r="AH484" t="s">
        <v>22214</v>
      </c>
      <c r="AI484">
        <v>-0.58499999999999996</v>
      </c>
      <c r="AJ484">
        <v>2.3E-2</v>
      </c>
      <c r="AK484" t="s">
        <v>22199</v>
      </c>
      <c r="AL484">
        <v>0.995</v>
      </c>
      <c r="AM484">
        <v>0.33900000000000002</v>
      </c>
      <c r="AN484">
        <v>4.8899999999999997</v>
      </c>
      <c r="AO484">
        <v>0.63200000000000001</v>
      </c>
      <c r="AP484" t="s">
        <v>24673</v>
      </c>
      <c r="AQ484" t="s">
        <v>22198</v>
      </c>
      <c r="AU484" t="s">
        <v>24674</v>
      </c>
      <c r="AV484" t="s">
        <v>22431</v>
      </c>
    </row>
    <row r="485" spans="1:48">
      <c r="A485" s="13" t="s">
        <v>24251</v>
      </c>
      <c r="B485" s="13">
        <v>33338839</v>
      </c>
      <c r="C485" s="13">
        <v>475</v>
      </c>
      <c r="D485" s="13" t="s">
        <v>24663</v>
      </c>
      <c r="E485" s="13">
        <v>12.4901</v>
      </c>
      <c r="F485" s="13">
        <v>41.803699999999999</v>
      </c>
      <c r="G485" s="13">
        <v>99.954300000000003</v>
      </c>
      <c r="H485" s="13">
        <v>1</v>
      </c>
      <c r="I485" s="13">
        <v>2.1142000000000001E-2</v>
      </c>
      <c r="J485" s="13">
        <v>2.3382700000000001</v>
      </c>
      <c r="K485" s="13">
        <v>98.834400000000002</v>
      </c>
      <c r="L485" s="21" t="s">
        <v>22186</v>
      </c>
      <c r="M485" s="13" t="s">
        <v>24664</v>
      </c>
      <c r="N485" s="13" t="s">
        <v>24665</v>
      </c>
      <c r="O485" s="15">
        <v>11</v>
      </c>
      <c r="P485">
        <v>33360385</v>
      </c>
      <c r="Q485" t="s">
        <v>22189</v>
      </c>
      <c r="R485"/>
      <c r="S485" t="s">
        <v>24666</v>
      </c>
      <c r="T485"/>
      <c r="U485" t="s">
        <v>24668</v>
      </c>
      <c r="V485" t="s">
        <v>24669</v>
      </c>
      <c r="W485" t="s">
        <v>24670</v>
      </c>
      <c r="X485" t="s">
        <v>22211</v>
      </c>
      <c r="Y485" t="s">
        <v>22194</v>
      </c>
      <c r="Z485" t="s">
        <v>24663</v>
      </c>
      <c r="AA485" t="s">
        <v>24675</v>
      </c>
      <c r="AB485" t="s">
        <v>24676</v>
      </c>
      <c r="AC485">
        <v>0.372</v>
      </c>
      <c r="AD485">
        <v>0.122</v>
      </c>
      <c r="AE485" t="s">
        <v>22194</v>
      </c>
      <c r="AF485">
        <v>1E-3</v>
      </c>
      <c r="AG485">
        <v>6.3E-2</v>
      </c>
      <c r="AH485" t="s">
        <v>22214</v>
      </c>
      <c r="AI485">
        <v>0.13</v>
      </c>
      <c r="AJ485">
        <v>8.6999999999999994E-2</v>
      </c>
      <c r="AK485" t="s">
        <v>22199</v>
      </c>
      <c r="AL485">
        <v>0.112</v>
      </c>
      <c r="AM485">
        <v>0.16700000000000001</v>
      </c>
      <c r="AN485">
        <v>0.69899999999999995</v>
      </c>
      <c r="AO485">
        <v>0.17199999999999999</v>
      </c>
      <c r="AP485" t="s">
        <v>24673</v>
      </c>
      <c r="AQ485" t="s">
        <v>22198</v>
      </c>
      <c r="AU485" t="s">
        <v>24674</v>
      </c>
      <c r="AV485" t="s">
        <v>22431</v>
      </c>
    </row>
    <row r="486" spans="1:48">
      <c r="A486" s="13" t="s">
        <v>24251</v>
      </c>
      <c r="B486" s="13">
        <v>36573588</v>
      </c>
      <c r="C486" s="13">
        <v>95</v>
      </c>
      <c r="D486" s="13" t="s">
        <v>24677</v>
      </c>
      <c r="E486" s="13">
        <v>1.9293899999999999</v>
      </c>
      <c r="F486" s="13">
        <v>17.003900000000002</v>
      </c>
      <c r="G486" s="13">
        <v>98.914900000000003</v>
      </c>
      <c r="H486" s="13">
        <v>0.98895299999999997</v>
      </c>
      <c r="I486" s="13">
        <v>1.6220499999999999E-2</v>
      </c>
      <c r="J486" s="13">
        <v>1.00648</v>
      </c>
      <c r="K486" s="13">
        <v>73.711100000000002</v>
      </c>
      <c r="L486" s="21" t="s">
        <v>22186</v>
      </c>
      <c r="M486" s="13" t="s">
        <v>24678</v>
      </c>
      <c r="N486" s="13" t="s">
        <v>24679</v>
      </c>
      <c r="O486" s="15">
        <v>11</v>
      </c>
      <c r="P486">
        <v>36595138</v>
      </c>
      <c r="Q486" t="s">
        <v>22189</v>
      </c>
      <c r="R486"/>
      <c r="S486" t="s">
        <v>24680</v>
      </c>
      <c r="T486"/>
      <c r="U486" t="s">
        <v>24681</v>
      </c>
      <c r="V486" t="s">
        <v>22752</v>
      </c>
      <c r="W486" t="s">
        <v>24682</v>
      </c>
      <c r="X486" t="s">
        <v>22230</v>
      </c>
      <c r="Y486" t="s">
        <v>22193</v>
      </c>
      <c r="Z486" t="s">
        <v>24677</v>
      </c>
      <c r="AA486" t="s">
        <v>24683</v>
      </c>
      <c r="AB486" t="s">
        <v>24684</v>
      </c>
      <c r="AC486">
        <v>0.54900000000000004</v>
      </c>
      <c r="AD486">
        <v>6.6000000000000003E-2</v>
      </c>
      <c r="AE486" t="s">
        <v>22194</v>
      </c>
      <c r="AF486">
        <v>0</v>
      </c>
      <c r="AG486">
        <v>1.2999999999999999E-2</v>
      </c>
      <c r="AH486" t="s">
        <v>22214</v>
      </c>
      <c r="AI486">
        <v>-2.0750000000000002</v>
      </c>
      <c r="AJ486">
        <v>2E-3</v>
      </c>
      <c r="AK486" t="s">
        <v>22199</v>
      </c>
      <c r="AL486">
        <v>1</v>
      </c>
      <c r="AM486">
        <v>0.42499999999999999</v>
      </c>
      <c r="AN486">
        <v>2.17</v>
      </c>
      <c r="AO486">
        <v>0.26600000000000001</v>
      </c>
      <c r="AP486" t="s">
        <v>22198</v>
      </c>
      <c r="AQ486" t="s">
        <v>22198</v>
      </c>
      <c r="AU486" t="s">
        <v>24685</v>
      </c>
      <c r="AV486" t="s">
        <v>22431</v>
      </c>
    </row>
    <row r="487" spans="1:48">
      <c r="A487" s="13" t="s">
        <v>24251</v>
      </c>
      <c r="B487" s="13">
        <v>36573599</v>
      </c>
      <c r="C487" s="13">
        <v>99</v>
      </c>
      <c r="D487" s="13" t="s">
        <v>24677</v>
      </c>
      <c r="E487" s="13">
        <v>1.9696800000000001</v>
      </c>
      <c r="F487" s="13">
        <v>17.171800000000001</v>
      </c>
      <c r="G487" s="13">
        <v>98.442800000000005</v>
      </c>
      <c r="H487" s="13">
        <v>0.98895299999999997</v>
      </c>
      <c r="I487" s="13">
        <v>1.6892799999999999E-2</v>
      </c>
      <c r="J487" s="13">
        <v>1.05724</v>
      </c>
      <c r="K487" s="13">
        <v>78.5749</v>
      </c>
      <c r="L487" s="21" t="s">
        <v>22186</v>
      </c>
      <c r="M487" s="13" t="s">
        <v>24678</v>
      </c>
      <c r="N487" s="13" t="s">
        <v>24679</v>
      </c>
      <c r="O487" s="15">
        <v>11</v>
      </c>
      <c r="P487">
        <v>36595149</v>
      </c>
      <c r="Q487" t="s">
        <v>22189</v>
      </c>
      <c r="R487"/>
      <c r="S487" t="s">
        <v>24680</v>
      </c>
      <c r="T487"/>
      <c r="U487" t="s">
        <v>24681</v>
      </c>
      <c r="V487" t="s">
        <v>22752</v>
      </c>
      <c r="W487" t="s">
        <v>24682</v>
      </c>
      <c r="X487" t="s">
        <v>22193</v>
      </c>
      <c r="Y487" t="s">
        <v>22230</v>
      </c>
      <c r="Z487" t="s">
        <v>24677</v>
      </c>
      <c r="AA487" t="s">
        <v>24686</v>
      </c>
      <c r="AB487" t="s">
        <v>24687</v>
      </c>
      <c r="AC487">
        <v>2.4E-2</v>
      </c>
      <c r="AD487">
        <v>0.47699999999999998</v>
      </c>
      <c r="AE487" t="s">
        <v>22197</v>
      </c>
      <c r="AF487">
        <v>0</v>
      </c>
      <c r="AG487">
        <v>1.2999999999999999E-2</v>
      </c>
      <c r="AH487" t="s">
        <v>22214</v>
      </c>
      <c r="AI487">
        <v>-0.2</v>
      </c>
      <c r="AJ487">
        <v>4.2000000000000003E-2</v>
      </c>
      <c r="AK487" t="s">
        <v>22199</v>
      </c>
      <c r="AL487">
        <v>1</v>
      </c>
      <c r="AM487">
        <v>0.747</v>
      </c>
      <c r="AN487">
        <v>6.14</v>
      </c>
      <c r="AO487">
        <v>0.99199999999999999</v>
      </c>
      <c r="AP487" t="s">
        <v>22198</v>
      </c>
      <c r="AQ487" t="s">
        <v>22198</v>
      </c>
      <c r="AU487" t="s">
        <v>24685</v>
      </c>
      <c r="AV487" t="s">
        <v>22431</v>
      </c>
    </row>
    <row r="488" spans="1:48">
      <c r="A488" s="13" t="s">
        <v>24251</v>
      </c>
      <c r="B488" s="13">
        <v>43451192</v>
      </c>
      <c r="C488" s="13">
        <v>986</v>
      </c>
      <c r="D488" s="13" t="s">
        <v>24688</v>
      </c>
      <c r="E488" s="13">
        <v>2.0734900000000001</v>
      </c>
      <c r="F488" s="13">
        <v>18.994800000000001</v>
      </c>
      <c r="G488" s="13">
        <v>99.557100000000005</v>
      </c>
      <c r="H488" s="13">
        <v>0.98080000000000001</v>
      </c>
      <c r="I488" s="13">
        <v>2.3481499999999999E-2</v>
      </c>
      <c r="J488" s="13">
        <v>3.1692800000000001</v>
      </c>
      <c r="K488" s="13">
        <v>99.730099999999993</v>
      </c>
      <c r="L488" s="21" t="s">
        <v>22186</v>
      </c>
      <c r="M488" s="13" t="s">
        <v>24689</v>
      </c>
      <c r="N488" s="13" t="s">
        <v>24690</v>
      </c>
      <c r="O488" s="15">
        <v>11</v>
      </c>
      <c r="P488">
        <v>43472742</v>
      </c>
      <c r="Q488" t="s">
        <v>22189</v>
      </c>
      <c r="R488"/>
      <c r="S488"/>
      <c r="T488"/>
      <c r="U488" t="s">
        <v>24691</v>
      </c>
      <c r="V488" t="s">
        <v>24692</v>
      </c>
      <c r="W488"/>
      <c r="X488" t="s">
        <v>22230</v>
      </c>
      <c r="Y488" t="s">
        <v>22193</v>
      </c>
      <c r="Z488" t="s">
        <v>24688</v>
      </c>
      <c r="AA488" t="s">
        <v>24693</v>
      </c>
      <c r="AB488" t="s">
        <v>22198</v>
      </c>
      <c r="AC488">
        <v>0.158</v>
      </c>
      <c r="AD488">
        <v>0.23899999999999999</v>
      </c>
      <c r="AE488" t="s">
        <v>22194</v>
      </c>
      <c r="AF488">
        <v>0.97</v>
      </c>
      <c r="AG488">
        <v>0.70599999999999996</v>
      </c>
      <c r="AH488" t="s">
        <v>22197</v>
      </c>
      <c r="AI488">
        <v>1.19</v>
      </c>
      <c r="AJ488">
        <v>0.30199999999999999</v>
      </c>
      <c r="AK488" t="s">
        <v>22233</v>
      </c>
      <c r="AL488">
        <v>1</v>
      </c>
      <c r="AM488">
        <v>0.42799999999999999</v>
      </c>
      <c r="AN488">
        <v>5.84</v>
      </c>
      <c r="AO488">
        <v>0.93400000000000005</v>
      </c>
      <c r="AP488" t="s">
        <v>22198</v>
      </c>
      <c r="AQ488" t="s">
        <v>22198</v>
      </c>
      <c r="AU488"/>
      <c r="AV488"/>
    </row>
    <row r="489" spans="1:48">
      <c r="A489" s="13" t="s">
        <v>24251</v>
      </c>
      <c r="B489" s="13">
        <v>46701453</v>
      </c>
      <c r="C489" s="13">
        <v>36</v>
      </c>
      <c r="D489" s="13" t="s">
        <v>24694</v>
      </c>
      <c r="E489" s="13">
        <v>4.4900399999999996</v>
      </c>
      <c r="F489" s="13">
        <v>27.4148</v>
      </c>
      <c r="G489" s="13">
        <v>99.821899999999999</v>
      </c>
      <c r="H489" s="13">
        <v>0.99736999999999998</v>
      </c>
      <c r="I489" s="13">
        <v>1.00304E-2</v>
      </c>
      <c r="J489" s="13">
        <v>0.21502099999999999</v>
      </c>
      <c r="K489" s="13">
        <v>4.77658</v>
      </c>
      <c r="L489" s="21" t="s">
        <v>22186</v>
      </c>
      <c r="M489" s="13" t="s">
        <v>24695</v>
      </c>
      <c r="N489" s="13" t="s">
        <v>24696</v>
      </c>
      <c r="O489" s="15">
        <v>11</v>
      </c>
      <c r="P489">
        <v>46723003</v>
      </c>
      <c r="Q489" t="s">
        <v>22189</v>
      </c>
      <c r="R489"/>
      <c r="S489"/>
      <c r="T489"/>
      <c r="U489" t="s">
        <v>22776</v>
      </c>
      <c r="V489" t="s">
        <v>22752</v>
      </c>
      <c r="W489" t="s">
        <v>24697</v>
      </c>
      <c r="X489" t="s">
        <v>22193</v>
      </c>
      <c r="Y489" t="s">
        <v>22194</v>
      </c>
      <c r="Z489" t="s">
        <v>24694</v>
      </c>
      <c r="AA489" t="s">
        <v>24698</v>
      </c>
      <c r="AB489" t="s">
        <v>22198</v>
      </c>
      <c r="AC489">
        <v>0.128</v>
      </c>
      <c r="AD489">
        <v>0.26900000000000002</v>
      </c>
      <c r="AE489" t="s">
        <v>22194</v>
      </c>
      <c r="AF489">
        <v>1E-3</v>
      </c>
      <c r="AG489">
        <v>0.04</v>
      </c>
      <c r="AH489" t="s">
        <v>22214</v>
      </c>
      <c r="AI489">
        <v>0.55000000000000004</v>
      </c>
      <c r="AJ489">
        <v>0.14499999999999999</v>
      </c>
      <c r="AK489" t="s">
        <v>22199</v>
      </c>
      <c r="AL489">
        <v>1</v>
      </c>
      <c r="AM489">
        <v>0.747</v>
      </c>
      <c r="AN489">
        <v>1.68</v>
      </c>
      <c r="AO489">
        <v>0.23100000000000001</v>
      </c>
      <c r="AP489" t="s">
        <v>22198</v>
      </c>
      <c r="AQ489" t="s">
        <v>22198</v>
      </c>
      <c r="AU489"/>
      <c r="AV489"/>
    </row>
    <row r="490" spans="1:48">
      <c r="A490" s="13" t="s">
        <v>24251</v>
      </c>
      <c r="B490" s="13">
        <v>46701455</v>
      </c>
      <c r="C490" s="13">
        <v>37</v>
      </c>
      <c r="D490" s="13" t="s">
        <v>24694</v>
      </c>
      <c r="E490" s="13">
        <v>4.3948600000000004</v>
      </c>
      <c r="F490" s="13">
        <v>27.426300000000001</v>
      </c>
      <c r="G490" s="13">
        <v>99.821899999999999</v>
      </c>
      <c r="H490" s="13">
        <v>0.99736999999999998</v>
      </c>
      <c r="I490" s="13">
        <v>1.00304E-2</v>
      </c>
      <c r="J490" s="13">
        <v>0.216998</v>
      </c>
      <c r="K490" s="13">
        <v>5.0526900000000001</v>
      </c>
      <c r="L490" s="21" t="s">
        <v>22186</v>
      </c>
      <c r="M490" s="13" t="s">
        <v>24695</v>
      </c>
      <c r="N490" s="13" t="s">
        <v>24696</v>
      </c>
      <c r="O490" s="15">
        <v>11</v>
      </c>
      <c r="P490">
        <v>46723005</v>
      </c>
      <c r="Q490" t="s">
        <v>22189</v>
      </c>
      <c r="R490"/>
      <c r="S490"/>
      <c r="T490"/>
      <c r="U490" t="s">
        <v>22776</v>
      </c>
      <c r="V490" t="s">
        <v>22752</v>
      </c>
      <c r="W490" t="s">
        <v>24697</v>
      </c>
      <c r="X490" t="s">
        <v>22230</v>
      </c>
      <c r="Y490" t="s">
        <v>22193</v>
      </c>
      <c r="Z490" t="s">
        <v>24694</v>
      </c>
      <c r="AA490" t="s">
        <v>24699</v>
      </c>
      <c r="AB490" t="s">
        <v>22198</v>
      </c>
      <c r="AC490">
        <v>1</v>
      </c>
      <c r="AD490">
        <v>0.01</v>
      </c>
      <c r="AE490" t="s">
        <v>22194</v>
      </c>
      <c r="AF490">
        <v>0</v>
      </c>
      <c r="AG490">
        <v>1.2999999999999999E-2</v>
      </c>
      <c r="AH490" t="s">
        <v>22214</v>
      </c>
      <c r="AI490">
        <v>-1.1000000000000001</v>
      </c>
      <c r="AJ490">
        <v>0.01</v>
      </c>
      <c r="AK490" t="s">
        <v>22199</v>
      </c>
      <c r="AL490">
        <v>1</v>
      </c>
      <c r="AM490">
        <v>0.51700000000000002</v>
      </c>
      <c r="AN490">
        <v>0.90100000000000002</v>
      </c>
      <c r="AO490">
        <v>0.183</v>
      </c>
      <c r="AP490" t="s">
        <v>22198</v>
      </c>
      <c r="AQ490" t="s">
        <v>22198</v>
      </c>
      <c r="AU490"/>
      <c r="AV490"/>
    </row>
    <row r="491" spans="1:48">
      <c r="A491" s="13" t="s">
        <v>24251</v>
      </c>
      <c r="B491" s="13">
        <v>47166860</v>
      </c>
      <c r="C491" s="13">
        <v>411</v>
      </c>
      <c r="D491" s="13" t="s">
        <v>24700</v>
      </c>
      <c r="E491" s="13">
        <v>1.5700700000000001</v>
      </c>
      <c r="F491" s="13">
        <v>17.130800000000001</v>
      </c>
      <c r="G491" s="13">
        <v>99.6584</v>
      </c>
      <c r="H491" s="13">
        <v>0.97054200000000002</v>
      </c>
      <c r="I491" s="13">
        <v>1.00339E-2</v>
      </c>
      <c r="J491" s="13">
        <v>0.15953300000000001</v>
      </c>
      <c r="K491" s="13">
        <v>17.040400000000002</v>
      </c>
      <c r="L491" s="21" t="s">
        <v>22186</v>
      </c>
      <c r="M491" s="13" t="s">
        <v>24701</v>
      </c>
      <c r="N491" s="13" t="s">
        <v>24702</v>
      </c>
      <c r="O491" s="15">
        <v>11</v>
      </c>
      <c r="P491">
        <v>47188411</v>
      </c>
      <c r="Q491" t="s">
        <v>22189</v>
      </c>
      <c r="R491"/>
      <c r="S491" t="s">
        <v>24703</v>
      </c>
      <c r="T491" t="s">
        <v>24704</v>
      </c>
      <c r="U491" t="s">
        <v>24705</v>
      </c>
      <c r="V491" t="s">
        <v>24706</v>
      </c>
      <c r="W491" t="s">
        <v>24707</v>
      </c>
      <c r="X491" t="s">
        <v>22211</v>
      </c>
      <c r="Y491" t="s">
        <v>22194</v>
      </c>
      <c r="Z491" t="s">
        <v>24700</v>
      </c>
      <c r="AA491" t="s">
        <v>24708</v>
      </c>
      <c r="AB491" t="s">
        <v>24709</v>
      </c>
      <c r="AC491">
        <v>0.63100000000000001</v>
      </c>
      <c r="AD491">
        <v>0.19400000000000001</v>
      </c>
      <c r="AE491" t="s">
        <v>22194</v>
      </c>
      <c r="AF491">
        <v>3.0000000000000001E-3</v>
      </c>
      <c r="AG491">
        <v>0.08</v>
      </c>
      <c r="AH491" t="s">
        <v>22214</v>
      </c>
      <c r="AI491">
        <v>0.80500000000000005</v>
      </c>
      <c r="AJ491">
        <v>0.20300000000000001</v>
      </c>
      <c r="AK491" t="s">
        <v>22233</v>
      </c>
      <c r="AL491">
        <v>0.99199999999999999</v>
      </c>
      <c r="AM491">
        <v>0.32600000000000001</v>
      </c>
      <c r="AN491">
        <v>3.76</v>
      </c>
      <c r="AO491">
        <v>0.42199999999999999</v>
      </c>
      <c r="AP491" t="s">
        <v>22198</v>
      </c>
      <c r="AQ491" t="s">
        <v>24710</v>
      </c>
      <c r="AU491"/>
      <c r="AV491"/>
    </row>
    <row r="492" spans="1:48">
      <c r="A492" s="13" t="s">
        <v>24251</v>
      </c>
      <c r="B492" s="13">
        <v>47410152</v>
      </c>
      <c r="C492" s="13">
        <v>20</v>
      </c>
      <c r="D492" s="13" t="s">
        <v>24711</v>
      </c>
      <c r="E492" s="13">
        <v>1.12643</v>
      </c>
      <c r="F492" s="13">
        <v>11.099500000000001</v>
      </c>
      <c r="G492" s="13">
        <v>99.246899999999997</v>
      </c>
      <c r="H492" s="13">
        <v>0.95765400000000001</v>
      </c>
      <c r="I492" s="13">
        <v>1.01069E-2</v>
      </c>
      <c r="J492" s="13">
        <v>0.62156599999999995</v>
      </c>
      <c r="K492" s="13">
        <v>41.293300000000002</v>
      </c>
      <c r="L492" s="21" t="s">
        <v>22186</v>
      </c>
      <c r="M492" s="13" t="s">
        <v>24712</v>
      </c>
      <c r="N492" s="13" t="s">
        <v>24713</v>
      </c>
      <c r="O492" s="15">
        <v>11</v>
      </c>
      <c r="P492">
        <v>47431703</v>
      </c>
      <c r="Q492" t="s">
        <v>22189</v>
      </c>
      <c r="R492"/>
      <c r="S492"/>
      <c r="T492"/>
      <c r="U492" t="s">
        <v>24714</v>
      </c>
      <c r="V492" t="s">
        <v>24715</v>
      </c>
      <c r="W492" t="s">
        <v>24716</v>
      </c>
      <c r="X492" t="s">
        <v>22230</v>
      </c>
      <c r="Y492" t="s">
        <v>22193</v>
      </c>
      <c r="Z492" t="s">
        <v>24711</v>
      </c>
      <c r="AA492" t="s">
        <v>24717</v>
      </c>
      <c r="AB492" t="s">
        <v>24718</v>
      </c>
      <c r="AC492">
        <v>0.19600000000000001</v>
      </c>
      <c r="AD492">
        <v>0.38600000000000001</v>
      </c>
      <c r="AE492" t="s">
        <v>22194</v>
      </c>
      <c r="AF492">
        <v>2E-3</v>
      </c>
      <c r="AG492">
        <v>0.121</v>
      </c>
      <c r="AH492" t="s">
        <v>22214</v>
      </c>
      <c r="AI492">
        <v>0.46</v>
      </c>
      <c r="AJ492">
        <v>0.13</v>
      </c>
      <c r="AK492" t="s">
        <v>22199</v>
      </c>
      <c r="AL492">
        <v>1</v>
      </c>
      <c r="AM492">
        <v>0.45800000000000002</v>
      </c>
      <c r="AN492">
        <v>-1.24</v>
      </c>
      <c r="AO492">
        <v>8.8999999999999996E-2</v>
      </c>
      <c r="AP492" t="s">
        <v>22198</v>
      </c>
      <c r="AQ492" t="s">
        <v>24719</v>
      </c>
      <c r="AU492"/>
      <c r="AV492"/>
    </row>
    <row r="493" spans="1:48">
      <c r="A493" s="13" t="s">
        <v>24251</v>
      </c>
      <c r="B493" s="13">
        <v>47410177</v>
      </c>
      <c r="C493" s="13">
        <v>28</v>
      </c>
      <c r="D493" s="13" t="s">
        <v>24711</v>
      </c>
      <c r="E493" s="13">
        <v>1.1440699999999999</v>
      </c>
      <c r="F493" s="13">
        <v>11.2468</v>
      </c>
      <c r="G493" s="13">
        <v>99.246899999999997</v>
      </c>
      <c r="H493" s="13">
        <v>0.95870599999999995</v>
      </c>
      <c r="I493" s="13">
        <v>1.01803E-2</v>
      </c>
      <c r="J493" s="13">
        <v>0.67856000000000005</v>
      </c>
      <c r="K493" s="13">
        <v>43.5944</v>
      </c>
      <c r="L493" s="21" t="s">
        <v>22186</v>
      </c>
      <c r="M493" s="13" t="s">
        <v>24712</v>
      </c>
      <c r="N493" s="13" t="s">
        <v>24713</v>
      </c>
      <c r="O493" s="15">
        <v>11</v>
      </c>
      <c r="P493">
        <v>47431728</v>
      </c>
      <c r="Q493" t="s">
        <v>22189</v>
      </c>
      <c r="R493"/>
      <c r="S493"/>
      <c r="T493" t="s">
        <v>24720</v>
      </c>
      <c r="U493" t="s">
        <v>24714</v>
      </c>
      <c r="V493" t="s">
        <v>24715</v>
      </c>
      <c r="W493" t="s">
        <v>24716</v>
      </c>
      <c r="X493" t="s">
        <v>22230</v>
      </c>
      <c r="Y493" t="s">
        <v>22193</v>
      </c>
      <c r="Z493" t="s">
        <v>24711</v>
      </c>
      <c r="AA493" t="s">
        <v>24721</v>
      </c>
      <c r="AB493" t="s">
        <v>24722</v>
      </c>
      <c r="AC493">
        <v>1</v>
      </c>
      <c r="AD493">
        <v>0.03</v>
      </c>
      <c r="AE493" t="s">
        <v>22194</v>
      </c>
      <c r="AF493">
        <v>0</v>
      </c>
      <c r="AG493">
        <v>1.2999999999999999E-2</v>
      </c>
      <c r="AH493" t="s">
        <v>22214</v>
      </c>
      <c r="AI493">
        <v>-0.97499999999999998</v>
      </c>
      <c r="AJ493">
        <v>1.2E-2</v>
      </c>
      <c r="AK493" t="s">
        <v>22199</v>
      </c>
      <c r="AL493">
        <v>1</v>
      </c>
      <c r="AM493">
        <v>0.51700000000000002</v>
      </c>
      <c r="AN493">
        <v>4.21</v>
      </c>
      <c r="AO493">
        <v>0.48799999999999999</v>
      </c>
      <c r="AP493" t="s">
        <v>22198</v>
      </c>
      <c r="AQ493" t="s">
        <v>22198</v>
      </c>
      <c r="AU493"/>
      <c r="AV493"/>
    </row>
    <row r="494" spans="1:48">
      <c r="A494" s="13" t="s">
        <v>24251</v>
      </c>
      <c r="B494" s="13">
        <v>47705538</v>
      </c>
      <c r="C494" s="13">
        <v>128</v>
      </c>
      <c r="D494" s="13" t="s">
        <v>24723</v>
      </c>
      <c r="E494" s="13">
        <v>1.38405</v>
      </c>
      <c r="F494" s="13">
        <v>8.4872800000000002</v>
      </c>
      <c r="G494" s="13">
        <v>98.263300000000001</v>
      </c>
      <c r="H494" s="13">
        <v>0.97343500000000005</v>
      </c>
      <c r="I494" s="13">
        <v>1.04046E-2</v>
      </c>
      <c r="J494" s="13">
        <v>0.22073300000000001</v>
      </c>
      <c r="K494" s="13">
        <v>18.465399999999999</v>
      </c>
      <c r="L494" s="21" t="s">
        <v>22186</v>
      </c>
      <c r="M494" s="13" t="s">
        <v>24724</v>
      </c>
      <c r="N494" s="13" t="s">
        <v>24725</v>
      </c>
      <c r="O494" s="15">
        <v>11</v>
      </c>
      <c r="P494">
        <v>47727090</v>
      </c>
      <c r="Q494" t="s">
        <v>22189</v>
      </c>
      <c r="R494"/>
      <c r="S494"/>
      <c r="T494"/>
      <c r="U494"/>
      <c r="V494" t="s">
        <v>22223</v>
      </c>
      <c r="W494" t="s">
        <v>24726</v>
      </c>
      <c r="X494" t="s">
        <v>22211</v>
      </c>
      <c r="Y494" t="s">
        <v>22194</v>
      </c>
      <c r="Z494" t="s">
        <v>24723</v>
      </c>
      <c r="AA494" t="s">
        <v>24727</v>
      </c>
      <c r="AB494" t="s">
        <v>24728</v>
      </c>
      <c r="AC494">
        <v>0.108</v>
      </c>
      <c r="AD494">
        <v>0.29399999999999998</v>
      </c>
      <c r="AE494" t="s">
        <v>22194</v>
      </c>
      <c r="AF494">
        <v>8.9999999999999993E-3</v>
      </c>
      <c r="AG494">
        <v>0.13300000000000001</v>
      </c>
      <c r="AH494" t="s">
        <v>22214</v>
      </c>
      <c r="AI494">
        <v>0.69</v>
      </c>
      <c r="AJ494">
        <v>0.17</v>
      </c>
      <c r="AK494" t="s">
        <v>22199</v>
      </c>
      <c r="AL494">
        <v>1E-3</v>
      </c>
      <c r="AM494">
        <v>8.5000000000000006E-2</v>
      </c>
      <c r="AN494">
        <v>-0.317</v>
      </c>
      <c r="AO494">
        <v>0.12</v>
      </c>
      <c r="AP494" t="s">
        <v>22198</v>
      </c>
      <c r="AQ494" t="s">
        <v>22198</v>
      </c>
      <c r="AU494"/>
      <c r="AV494"/>
    </row>
    <row r="495" spans="1:48">
      <c r="A495" s="13" t="s">
        <v>24251</v>
      </c>
      <c r="B495" s="13">
        <v>48123823</v>
      </c>
      <c r="C495" s="13">
        <v>276</v>
      </c>
      <c r="D495" s="13" t="s">
        <v>24729</v>
      </c>
      <c r="E495" s="13">
        <v>1.04935</v>
      </c>
      <c r="F495" s="13">
        <v>6.7267900000000003</v>
      </c>
      <c r="G495" s="13">
        <v>62.624400000000001</v>
      </c>
      <c r="H495" s="13">
        <v>0.96107299999999996</v>
      </c>
      <c r="I495" s="13">
        <v>1.00818E-2</v>
      </c>
      <c r="J495" s="13">
        <v>0.22838</v>
      </c>
      <c r="K495" s="13">
        <v>28.642900000000001</v>
      </c>
      <c r="L495" s="21" t="s">
        <v>22186</v>
      </c>
      <c r="M495" s="13" t="s">
        <v>24730</v>
      </c>
      <c r="N495" s="13" t="s">
        <v>24731</v>
      </c>
      <c r="O495" s="15">
        <v>11</v>
      </c>
      <c r="P495">
        <v>48145375</v>
      </c>
      <c r="Q495" t="s">
        <v>22189</v>
      </c>
      <c r="R495"/>
      <c r="S495" t="s">
        <v>24732</v>
      </c>
      <c r="T495" t="s">
        <v>24733</v>
      </c>
      <c r="U495" t="s">
        <v>24734</v>
      </c>
      <c r="V495" t="s">
        <v>24735</v>
      </c>
      <c r="W495" t="s">
        <v>24736</v>
      </c>
      <c r="X495" t="s">
        <v>22230</v>
      </c>
      <c r="Y495" t="s">
        <v>22211</v>
      </c>
      <c r="Z495" t="s">
        <v>24729</v>
      </c>
      <c r="AA495" t="s">
        <v>24737</v>
      </c>
      <c r="AB495" t="s">
        <v>24738</v>
      </c>
      <c r="AC495">
        <v>0.23699999999999999</v>
      </c>
      <c r="AD495">
        <v>0.17899999999999999</v>
      </c>
      <c r="AE495" t="s">
        <v>22194</v>
      </c>
      <c r="AF495">
        <v>2E-3</v>
      </c>
      <c r="AG495">
        <v>0.32500000000000001</v>
      </c>
      <c r="AH495" t="s">
        <v>22214</v>
      </c>
      <c r="AI495">
        <v>0.89500000000000002</v>
      </c>
      <c r="AJ495">
        <v>0.22500000000000001</v>
      </c>
      <c r="AK495" t="s">
        <v>22233</v>
      </c>
      <c r="AL495">
        <v>1</v>
      </c>
      <c r="AM495">
        <v>0.41799999999999998</v>
      </c>
      <c r="AN495">
        <v>1.54</v>
      </c>
      <c r="AO495">
        <v>0.222</v>
      </c>
      <c r="AP495" t="s">
        <v>24739</v>
      </c>
      <c r="AQ495" t="s">
        <v>22198</v>
      </c>
      <c r="AU495"/>
      <c r="AV495"/>
    </row>
    <row r="496" spans="1:48">
      <c r="A496" s="13" t="s">
        <v>24251</v>
      </c>
      <c r="B496" s="13">
        <v>55603563</v>
      </c>
      <c r="C496" s="13">
        <v>271</v>
      </c>
      <c r="D496" s="13" t="s">
        <v>24740</v>
      </c>
      <c r="E496" s="13">
        <v>1.4695499999999999</v>
      </c>
      <c r="F496" s="13">
        <v>14.3933</v>
      </c>
      <c r="G496" s="13">
        <v>99.9131</v>
      </c>
      <c r="H496" s="13">
        <v>0.97001599999999999</v>
      </c>
      <c r="I496" s="13">
        <v>1.00228E-2</v>
      </c>
      <c r="J496" s="13">
        <v>0.51588999999999996</v>
      </c>
      <c r="K496" s="13">
        <v>51.418300000000002</v>
      </c>
      <c r="L496" s="21" t="s">
        <v>22186</v>
      </c>
      <c r="M496" s="13" t="s">
        <v>24741</v>
      </c>
      <c r="N496" s="13" t="s">
        <v>24742</v>
      </c>
      <c r="O496" s="15">
        <v>11</v>
      </c>
      <c r="P496">
        <v>55371039</v>
      </c>
      <c r="Q496" t="s">
        <v>22189</v>
      </c>
      <c r="R496"/>
      <c r="S496"/>
      <c r="T496"/>
      <c r="U496"/>
      <c r="V496" t="s">
        <v>22653</v>
      </c>
      <c r="W496" t="s">
        <v>23035</v>
      </c>
      <c r="X496" t="s">
        <v>22211</v>
      </c>
      <c r="Y496" t="s">
        <v>22194</v>
      </c>
      <c r="Z496" t="s">
        <v>24740</v>
      </c>
      <c r="AA496" t="s">
        <v>24743</v>
      </c>
      <c r="AB496" t="s">
        <v>24744</v>
      </c>
      <c r="AC496">
        <v>0.113</v>
      </c>
      <c r="AD496">
        <v>0.28699999999999998</v>
      </c>
      <c r="AE496" t="s">
        <v>22194</v>
      </c>
      <c r="AF496">
        <v>6.6000000000000003E-2</v>
      </c>
      <c r="AG496">
        <v>0.26</v>
      </c>
      <c r="AH496" t="s">
        <v>22214</v>
      </c>
      <c r="AI496">
        <v>1.8149999999999999</v>
      </c>
      <c r="AJ496">
        <v>0.47899999999999998</v>
      </c>
      <c r="AK496" t="s">
        <v>22233</v>
      </c>
      <c r="AL496">
        <v>0</v>
      </c>
      <c r="AM496">
        <v>1.2E-2</v>
      </c>
      <c r="AN496">
        <v>3.41</v>
      </c>
      <c r="AO496">
        <v>0.38</v>
      </c>
      <c r="AP496" t="s">
        <v>23038</v>
      </c>
      <c r="AQ496" t="s">
        <v>22198</v>
      </c>
      <c r="AU496" t="s">
        <v>23627</v>
      </c>
      <c r="AV496" t="s">
        <v>22228</v>
      </c>
    </row>
    <row r="497" spans="1:48">
      <c r="A497" s="13" t="s">
        <v>24251</v>
      </c>
      <c r="B497" s="13">
        <v>55603580</v>
      </c>
      <c r="C497" s="13">
        <v>265</v>
      </c>
      <c r="D497" s="13" t="s">
        <v>24740</v>
      </c>
      <c r="E497" s="13">
        <v>1.4725600000000001</v>
      </c>
      <c r="F497" s="13">
        <v>14.395899999999999</v>
      </c>
      <c r="G497" s="13">
        <v>99.9131</v>
      </c>
      <c r="H497" s="13">
        <v>0.97211999999999998</v>
      </c>
      <c r="I497" s="13">
        <v>1.02855E-2</v>
      </c>
      <c r="J497" s="13">
        <v>0.52628200000000003</v>
      </c>
      <c r="K497" s="13">
        <v>53.735599999999998</v>
      </c>
      <c r="L497" s="21" t="s">
        <v>22186</v>
      </c>
      <c r="M497" s="13" t="s">
        <v>24741</v>
      </c>
      <c r="N497" s="13" t="s">
        <v>24742</v>
      </c>
      <c r="O497" s="15">
        <v>11</v>
      </c>
      <c r="P497">
        <v>55371056</v>
      </c>
      <c r="Q497" t="s">
        <v>22189</v>
      </c>
      <c r="R497"/>
      <c r="S497"/>
      <c r="T497"/>
      <c r="U497"/>
      <c r="V497" t="s">
        <v>22653</v>
      </c>
      <c r="W497" t="s">
        <v>23035</v>
      </c>
      <c r="X497" t="s">
        <v>22230</v>
      </c>
      <c r="Y497" t="s">
        <v>22194</v>
      </c>
      <c r="Z497" t="s">
        <v>24740</v>
      </c>
      <c r="AA497" t="s">
        <v>24745</v>
      </c>
      <c r="AB497" t="s">
        <v>22198</v>
      </c>
      <c r="AC497">
        <v>1.9E-2</v>
      </c>
      <c r="AD497">
        <v>0.501</v>
      </c>
      <c r="AE497" t="s">
        <v>22197</v>
      </c>
      <c r="AF497">
        <v>1.0999999999999999E-2</v>
      </c>
      <c r="AG497">
        <v>0.14499999999999999</v>
      </c>
      <c r="AH497" t="s">
        <v>22214</v>
      </c>
      <c r="AI497">
        <v>-0.37</v>
      </c>
      <c r="AJ497">
        <v>3.1E-2</v>
      </c>
      <c r="AK497" t="s">
        <v>22199</v>
      </c>
      <c r="AL497">
        <v>0</v>
      </c>
      <c r="AM497">
        <v>1.2E-2</v>
      </c>
      <c r="AN497">
        <v>3.21</v>
      </c>
      <c r="AO497">
        <v>0.35799999999999998</v>
      </c>
      <c r="AP497" t="s">
        <v>23038</v>
      </c>
      <c r="AQ497" t="s">
        <v>22198</v>
      </c>
      <c r="AU497" t="s">
        <v>23627</v>
      </c>
      <c r="AV497" t="s">
        <v>22228</v>
      </c>
    </row>
    <row r="498" spans="1:48">
      <c r="A498" s="13" t="s">
        <v>24251</v>
      </c>
      <c r="B498" s="13">
        <v>55604197</v>
      </c>
      <c r="C498" s="13">
        <v>59</v>
      </c>
      <c r="D498" s="13" t="s">
        <v>24740</v>
      </c>
      <c r="E498" s="13">
        <v>4.1110300000000004</v>
      </c>
      <c r="F498" s="13">
        <v>26.4986</v>
      </c>
      <c r="G498" s="13">
        <v>99.822100000000006</v>
      </c>
      <c r="H498" s="13">
        <v>0.99421400000000004</v>
      </c>
      <c r="I498" s="13">
        <v>1.0023499999999999E-2</v>
      </c>
      <c r="J498" s="13">
        <v>6.2692300000000006E-2</v>
      </c>
      <c r="K498" s="13">
        <v>0.40593400000000002</v>
      </c>
      <c r="L498" s="21" t="s">
        <v>22186</v>
      </c>
      <c r="M498" s="13" t="s">
        <v>24741</v>
      </c>
      <c r="N498" s="13" t="s">
        <v>24742</v>
      </c>
      <c r="O498" s="15">
        <v>11</v>
      </c>
      <c r="P498">
        <v>55371673</v>
      </c>
      <c r="Q498" t="s">
        <v>22189</v>
      </c>
      <c r="R498"/>
      <c r="S498"/>
      <c r="T498"/>
      <c r="U498"/>
      <c r="V498" t="s">
        <v>22653</v>
      </c>
      <c r="W498" t="s">
        <v>23035</v>
      </c>
      <c r="X498" t="s">
        <v>22193</v>
      </c>
      <c r="Y498" t="s">
        <v>22211</v>
      </c>
      <c r="Z498" t="s">
        <v>24740</v>
      </c>
      <c r="AA498" t="s">
        <v>24746</v>
      </c>
      <c r="AB498" t="s">
        <v>24747</v>
      </c>
      <c r="AC498">
        <v>2.1999999999999999E-2</v>
      </c>
      <c r="AD498">
        <v>0.48599999999999999</v>
      </c>
      <c r="AE498" t="s">
        <v>22197</v>
      </c>
      <c r="AF498">
        <v>6.2E-2</v>
      </c>
      <c r="AG498">
        <v>0.255</v>
      </c>
      <c r="AH498" t="s">
        <v>22214</v>
      </c>
      <c r="AI498">
        <v>2.33</v>
      </c>
      <c r="AJ498">
        <v>0.67</v>
      </c>
      <c r="AK498" t="s">
        <v>22248</v>
      </c>
      <c r="AL498">
        <v>0</v>
      </c>
      <c r="AM498">
        <v>1.2E-2</v>
      </c>
      <c r="AN498">
        <v>1.38</v>
      </c>
      <c r="AO498">
        <v>0.21199999999999999</v>
      </c>
      <c r="AP498" t="s">
        <v>23038</v>
      </c>
      <c r="AQ498" t="s">
        <v>22198</v>
      </c>
      <c r="AU498" t="s">
        <v>23040</v>
      </c>
      <c r="AV498" t="s">
        <v>22228</v>
      </c>
    </row>
    <row r="499" spans="1:48">
      <c r="A499" s="13" t="s">
        <v>24251</v>
      </c>
      <c r="B499" s="13">
        <v>55604223</v>
      </c>
      <c r="C499" s="13">
        <v>51</v>
      </c>
      <c r="D499" s="13" t="s">
        <v>24740</v>
      </c>
      <c r="E499" s="13">
        <v>5.6401300000000001</v>
      </c>
      <c r="F499" s="13">
        <v>28.995899999999999</v>
      </c>
      <c r="G499" s="13">
        <v>99.822100000000006</v>
      </c>
      <c r="H499" s="13">
        <v>1</v>
      </c>
      <c r="I499" s="13">
        <v>1.01198E-2</v>
      </c>
      <c r="J499" s="13">
        <v>5.6091799999999997E-2</v>
      </c>
      <c r="K499" s="13">
        <v>0.273308</v>
      </c>
      <c r="L499" s="21" t="s">
        <v>22186</v>
      </c>
      <c r="M499" s="13" t="s">
        <v>24741</v>
      </c>
      <c r="N499" s="13" t="s">
        <v>24742</v>
      </c>
      <c r="O499" s="15">
        <v>11</v>
      </c>
      <c r="P499">
        <v>55371699</v>
      </c>
      <c r="Q499" t="s">
        <v>22189</v>
      </c>
      <c r="R499"/>
      <c r="S499"/>
      <c r="T499"/>
      <c r="U499"/>
      <c r="V499" t="s">
        <v>22653</v>
      </c>
      <c r="W499" t="s">
        <v>23035</v>
      </c>
      <c r="X499" t="s">
        <v>22193</v>
      </c>
      <c r="Y499" t="s">
        <v>22230</v>
      </c>
      <c r="Z499" t="s">
        <v>24740</v>
      </c>
      <c r="AA499" t="s">
        <v>24748</v>
      </c>
      <c r="AB499" t="s">
        <v>24749</v>
      </c>
      <c r="AC499">
        <v>2.1999999999999999E-2</v>
      </c>
      <c r="AD499">
        <v>0.48599999999999999</v>
      </c>
      <c r="AE499" t="s">
        <v>22197</v>
      </c>
      <c r="AF499">
        <v>3.0000000000000001E-3</v>
      </c>
      <c r="AG499">
        <v>0.08</v>
      </c>
      <c r="AH499" t="s">
        <v>22214</v>
      </c>
      <c r="AI499">
        <v>1.4750000000000001</v>
      </c>
      <c r="AJ499">
        <v>0.372</v>
      </c>
      <c r="AK499" t="s">
        <v>22233</v>
      </c>
      <c r="AL499">
        <v>0</v>
      </c>
      <c r="AM499">
        <v>1.2E-2</v>
      </c>
      <c r="AN499">
        <v>-1.34</v>
      </c>
      <c r="AO499">
        <v>8.5999999999999993E-2</v>
      </c>
      <c r="AP499" t="s">
        <v>23038</v>
      </c>
      <c r="AQ499" t="s">
        <v>22198</v>
      </c>
      <c r="AU499" t="s">
        <v>23040</v>
      </c>
      <c r="AV499" t="s">
        <v>22228</v>
      </c>
    </row>
    <row r="500" spans="1:48">
      <c r="A500" s="13" t="s">
        <v>24251</v>
      </c>
      <c r="B500" s="13">
        <v>55604271</v>
      </c>
      <c r="C500" s="13">
        <v>35</v>
      </c>
      <c r="D500" s="13" t="s">
        <v>24740</v>
      </c>
      <c r="E500" s="13">
        <v>5.9175500000000003</v>
      </c>
      <c r="F500" s="13">
        <v>30.040099999999999</v>
      </c>
      <c r="G500" s="13">
        <v>99.822100000000006</v>
      </c>
      <c r="H500" s="13">
        <v>1</v>
      </c>
      <c r="I500" s="13">
        <v>1.0008400000000001E-2</v>
      </c>
      <c r="J500" s="13">
        <v>6.1339400000000002E-2</v>
      </c>
      <c r="K500" s="13">
        <v>0.30973699999999998</v>
      </c>
      <c r="L500" s="21" t="s">
        <v>22186</v>
      </c>
      <c r="M500" s="13" t="s">
        <v>24741</v>
      </c>
      <c r="N500" s="13" t="s">
        <v>24742</v>
      </c>
      <c r="O500" s="15">
        <v>11</v>
      </c>
      <c r="P500">
        <v>55371747</v>
      </c>
      <c r="Q500" t="s">
        <v>22189</v>
      </c>
      <c r="R500"/>
      <c r="S500"/>
      <c r="T500"/>
      <c r="U500"/>
      <c r="V500" t="s">
        <v>22653</v>
      </c>
      <c r="W500" t="s">
        <v>23035</v>
      </c>
      <c r="X500" t="s">
        <v>22211</v>
      </c>
      <c r="Y500" t="s">
        <v>22194</v>
      </c>
      <c r="Z500" t="s">
        <v>24740</v>
      </c>
      <c r="AA500" t="s">
        <v>24750</v>
      </c>
      <c r="AB500" t="s">
        <v>24751</v>
      </c>
      <c r="AC500">
        <v>0.108</v>
      </c>
      <c r="AD500">
        <v>0.29399999999999998</v>
      </c>
      <c r="AE500" t="s">
        <v>22194</v>
      </c>
      <c r="AF500">
        <v>5.8999999999999997E-2</v>
      </c>
      <c r="AG500">
        <v>0.252</v>
      </c>
      <c r="AH500" t="s">
        <v>22214</v>
      </c>
      <c r="AI500">
        <v>1.32</v>
      </c>
      <c r="AJ500">
        <v>0.33100000000000002</v>
      </c>
      <c r="AK500" t="s">
        <v>22233</v>
      </c>
      <c r="AL500">
        <v>0</v>
      </c>
      <c r="AM500">
        <v>1.2E-2</v>
      </c>
      <c r="AN500">
        <v>2.4500000000000002</v>
      </c>
      <c r="AO500">
        <v>0.28799999999999998</v>
      </c>
      <c r="AP500" t="s">
        <v>22198</v>
      </c>
      <c r="AQ500" t="s">
        <v>22198</v>
      </c>
      <c r="AU500" t="s">
        <v>23627</v>
      </c>
      <c r="AV500" t="s">
        <v>22228</v>
      </c>
    </row>
    <row r="501" spans="1:48">
      <c r="A501" s="13" t="s">
        <v>24251</v>
      </c>
      <c r="B501" s="13">
        <v>55604312</v>
      </c>
      <c r="C501" s="13">
        <v>21</v>
      </c>
      <c r="D501" s="13" t="s">
        <v>24740</v>
      </c>
      <c r="E501" s="13">
        <v>6.6452299999999997</v>
      </c>
      <c r="F501" s="13">
        <v>31.5871</v>
      </c>
      <c r="G501" s="13">
        <v>99.822100000000006</v>
      </c>
      <c r="H501" s="13">
        <v>1</v>
      </c>
      <c r="I501" s="13">
        <v>1.0104399999999999E-2</v>
      </c>
      <c r="J501" s="13">
        <v>6.9571599999999997E-2</v>
      </c>
      <c r="K501" s="13">
        <v>0.478217</v>
      </c>
      <c r="L501" s="21" t="s">
        <v>22186</v>
      </c>
      <c r="M501" s="13" t="s">
        <v>24741</v>
      </c>
      <c r="N501" s="13" t="s">
        <v>24742</v>
      </c>
      <c r="O501" s="15">
        <v>11</v>
      </c>
      <c r="P501">
        <v>55371788</v>
      </c>
      <c r="Q501" t="s">
        <v>22189</v>
      </c>
      <c r="R501"/>
      <c r="S501"/>
      <c r="T501"/>
      <c r="U501"/>
      <c r="V501" t="s">
        <v>22653</v>
      </c>
      <c r="W501" t="s">
        <v>23035</v>
      </c>
      <c r="X501" t="s">
        <v>22211</v>
      </c>
      <c r="Y501" t="s">
        <v>22194</v>
      </c>
      <c r="Z501" t="s">
        <v>24740</v>
      </c>
      <c r="AA501" t="s">
        <v>24752</v>
      </c>
      <c r="AB501" t="s">
        <v>24753</v>
      </c>
      <c r="AC501">
        <v>0.98</v>
      </c>
      <c r="AD501">
        <v>0.02</v>
      </c>
      <c r="AE501" t="s">
        <v>22194</v>
      </c>
      <c r="AF501">
        <v>2E-3</v>
      </c>
      <c r="AG501">
        <v>6.3E-2</v>
      </c>
      <c r="AH501" t="s">
        <v>22214</v>
      </c>
      <c r="AI501">
        <v>-0.77</v>
      </c>
      <c r="AJ501">
        <v>1.7000000000000001E-2</v>
      </c>
      <c r="AK501" t="s">
        <v>22199</v>
      </c>
      <c r="AL501">
        <v>0.44900000000000001</v>
      </c>
      <c r="AM501">
        <v>0.20499999999999999</v>
      </c>
      <c r="AN501">
        <v>-8.86</v>
      </c>
      <c r="AO501">
        <v>7.0000000000000001E-3</v>
      </c>
      <c r="AP501" t="s">
        <v>22198</v>
      </c>
      <c r="AQ501" t="s">
        <v>22198</v>
      </c>
      <c r="AU501"/>
      <c r="AV501"/>
    </row>
    <row r="502" spans="1:48">
      <c r="A502" s="13" t="s">
        <v>24251</v>
      </c>
      <c r="B502" s="13">
        <v>55604331</v>
      </c>
      <c r="C502" s="13">
        <v>15</v>
      </c>
      <c r="D502" s="13" t="s">
        <v>24740</v>
      </c>
      <c r="E502" s="13">
        <v>6.8670099999999996</v>
      </c>
      <c r="F502" s="13">
        <v>32.028199999999998</v>
      </c>
      <c r="G502" s="13">
        <v>99.822100000000006</v>
      </c>
      <c r="H502" s="13">
        <v>1</v>
      </c>
      <c r="I502" s="13">
        <v>1.00415E-2</v>
      </c>
      <c r="J502" s="13">
        <v>8.2625400000000002E-2</v>
      </c>
      <c r="K502" s="13">
        <v>0.93587600000000004</v>
      </c>
      <c r="L502" s="21" t="s">
        <v>22186</v>
      </c>
      <c r="M502" s="13" t="s">
        <v>24741</v>
      </c>
      <c r="N502" s="13" t="s">
        <v>24742</v>
      </c>
      <c r="O502" s="15">
        <v>11</v>
      </c>
      <c r="P502">
        <v>55371807</v>
      </c>
      <c r="Q502" t="s">
        <v>22189</v>
      </c>
      <c r="R502"/>
      <c r="S502"/>
      <c r="T502" t="s">
        <v>24754</v>
      </c>
      <c r="U502"/>
      <c r="V502" t="s">
        <v>22653</v>
      </c>
      <c r="W502" t="s">
        <v>23035</v>
      </c>
      <c r="X502" t="s">
        <v>22230</v>
      </c>
      <c r="Y502" t="s">
        <v>22194</v>
      </c>
      <c r="Z502" t="s">
        <v>24740</v>
      </c>
      <c r="AA502" t="s">
        <v>24755</v>
      </c>
      <c r="AB502" t="s">
        <v>24756</v>
      </c>
      <c r="AC502">
        <v>1E-3</v>
      </c>
      <c r="AD502">
        <v>0.78400000000000003</v>
      </c>
      <c r="AE502" t="s">
        <v>22197</v>
      </c>
      <c r="AF502">
        <v>0.16</v>
      </c>
      <c r="AG502">
        <v>0.33100000000000002</v>
      </c>
      <c r="AH502" t="s">
        <v>22214</v>
      </c>
      <c r="AI502">
        <v>1.085</v>
      </c>
      <c r="AJ502">
        <v>0.27400000000000002</v>
      </c>
      <c r="AK502" t="s">
        <v>22233</v>
      </c>
      <c r="AL502">
        <v>0</v>
      </c>
      <c r="AM502">
        <v>1.2E-2</v>
      </c>
      <c r="AN502">
        <v>-3.74</v>
      </c>
      <c r="AO502">
        <v>4.1000000000000002E-2</v>
      </c>
      <c r="AP502" t="s">
        <v>22198</v>
      </c>
      <c r="AQ502" t="s">
        <v>22198</v>
      </c>
      <c r="AU502"/>
      <c r="AV502"/>
    </row>
    <row r="503" spans="1:48">
      <c r="A503" s="13" t="s">
        <v>24251</v>
      </c>
      <c r="B503" s="13">
        <v>55651117</v>
      </c>
      <c r="C503" s="13">
        <v>72</v>
      </c>
      <c r="D503" s="13" t="s">
        <v>24757</v>
      </c>
      <c r="E503" s="13">
        <v>2.2779099999999999</v>
      </c>
      <c r="F503" s="13">
        <v>16.865400000000001</v>
      </c>
      <c r="G503" s="13">
        <v>99.921400000000006</v>
      </c>
      <c r="H503" s="13">
        <v>0.98106300000000002</v>
      </c>
      <c r="I503" s="13">
        <v>1.0013899999999999E-2</v>
      </c>
      <c r="J503" s="13">
        <v>0.100718</v>
      </c>
      <c r="K503" s="13">
        <v>0.971441</v>
      </c>
      <c r="L503" s="21" t="s">
        <v>22186</v>
      </c>
      <c r="M503" s="13" t="s">
        <v>24758</v>
      </c>
      <c r="N503" s="13" t="s">
        <v>24759</v>
      </c>
      <c r="O503" s="15">
        <v>11</v>
      </c>
      <c r="P503">
        <v>55418593</v>
      </c>
      <c r="Q503" t="s">
        <v>22189</v>
      </c>
      <c r="R503"/>
      <c r="S503"/>
      <c r="T503" t="s">
        <v>24760</v>
      </c>
      <c r="U503"/>
      <c r="V503" t="s">
        <v>22653</v>
      </c>
      <c r="W503" t="s">
        <v>23035</v>
      </c>
      <c r="X503" t="s">
        <v>22194</v>
      </c>
      <c r="Y503" t="s">
        <v>22230</v>
      </c>
      <c r="Z503" t="s">
        <v>24757</v>
      </c>
      <c r="AA503" t="s">
        <v>24761</v>
      </c>
      <c r="AB503" t="s">
        <v>24762</v>
      </c>
      <c r="AC503">
        <v>0.26100000000000001</v>
      </c>
      <c r="AD503">
        <v>0.16500000000000001</v>
      </c>
      <c r="AE503" t="s">
        <v>22194</v>
      </c>
      <c r="AF503">
        <v>0.997</v>
      </c>
      <c r="AG503">
        <v>0.85</v>
      </c>
      <c r="AH503" t="s">
        <v>22197</v>
      </c>
      <c r="AI503">
        <v>1.05</v>
      </c>
      <c r="AJ503">
        <v>0.26900000000000002</v>
      </c>
      <c r="AK503" t="s">
        <v>22233</v>
      </c>
      <c r="AL503">
        <v>0</v>
      </c>
      <c r="AM503">
        <v>1.2E-2</v>
      </c>
      <c r="AN503">
        <v>1.23</v>
      </c>
      <c r="AO503">
        <v>0.20300000000000001</v>
      </c>
      <c r="AP503" t="s">
        <v>23038</v>
      </c>
      <c r="AQ503" t="s">
        <v>22198</v>
      </c>
      <c r="AU503" t="s">
        <v>23040</v>
      </c>
      <c r="AV503" t="s">
        <v>22431</v>
      </c>
    </row>
    <row r="504" spans="1:48">
      <c r="A504" s="13" t="s">
        <v>24251</v>
      </c>
      <c r="B504" s="13">
        <v>55651142</v>
      </c>
      <c r="C504" s="13">
        <v>80</v>
      </c>
      <c r="D504" s="13" t="s">
        <v>24757</v>
      </c>
      <c r="E504" s="13">
        <v>3.1216499999999998</v>
      </c>
      <c r="F504" s="13">
        <v>18.529499999999999</v>
      </c>
      <c r="G504" s="13">
        <v>99.921400000000006</v>
      </c>
      <c r="H504" s="13">
        <v>0.99605500000000002</v>
      </c>
      <c r="I504" s="13">
        <v>1.0005E-2</v>
      </c>
      <c r="J504" s="13">
        <v>8.9791800000000005E-2</v>
      </c>
      <c r="K504" s="13">
        <v>0.67256099999999996</v>
      </c>
      <c r="L504" s="21" t="s">
        <v>22186</v>
      </c>
      <c r="M504" s="13" t="s">
        <v>24758</v>
      </c>
      <c r="N504" s="13" t="s">
        <v>24759</v>
      </c>
      <c r="O504" s="15">
        <v>11</v>
      </c>
      <c r="P504">
        <v>55418618</v>
      </c>
      <c r="Q504" t="s">
        <v>22189</v>
      </c>
      <c r="R504"/>
      <c r="S504"/>
      <c r="T504"/>
      <c r="U504"/>
      <c r="V504" t="s">
        <v>22653</v>
      </c>
      <c r="W504" t="s">
        <v>23035</v>
      </c>
      <c r="X504" t="s">
        <v>22194</v>
      </c>
      <c r="Y504" t="s">
        <v>22211</v>
      </c>
      <c r="Z504" t="s">
        <v>24757</v>
      </c>
      <c r="AA504" t="s">
        <v>24763</v>
      </c>
      <c r="AB504" t="s">
        <v>24764</v>
      </c>
      <c r="AC504">
        <v>4.0000000000000001E-3</v>
      </c>
      <c r="AD504">
        <v>0.65400000000000003</v>
      </c>
      <c r="AE504" t="s">
        <v>22197</v>
      </c>
      <c r="AF504">
        <v>0.63200000000000001</v>
      </c>
      <c r="AG504">
        <v>0.5</v>
      </c>
      <c r="AH504" t="s">
        <v>22264</v>
      </c>
      <c r="AI504">
        <v>3.05</v>
      </c>
      <c r="AJ504">
        <v>0.87</v>
      </c>
      <c r="AK504" t="s">
        <v>22248</v>
      </c>
      <c r="AL504">
        <v>0.99199999999999999</v>
      </c>
      <c r="AM504">
        <v>0.32800000000000001</v>
      </c>
      <c r="AN504">
        <v>5.36</v>
      </c>
      <c r="AO504">
        <v>0.76500000000000001</v>
      </c>
      <c r="AP504" t="s">
        <v>23038</v>
      </c>
      <c r="AQ504" t="s">
        <v>22198</v>
      </c>
      <c r="AU504" t="s">
        <v>23040</v>
      </c>
      <c r="AV504" t="s">
        <v>22431</v>
      </c>
    </row>
    <row r="505" spans="1:48">
      <c r="A505" s="13" t="s">
        <v>24251</v>
      </c>
      <c r="B505" s="13">
        <v>55651144</v>
      </c>
      <c r="C505" s="13">
        <v>81</v>
      </c>
      <c r="D505" s="13" t="s">
        <v>24757</v>
      </c>
      <c r="E505" s="13">
        <v>3.0811299999999999</v>
      </c>
      <c r="F505" s="13">
        <v>18.447500000000002</v>
      </c>
      <c r="G505" s="13">
        <v>99.921400000000006</v>
      </c>
      <c r="H505" s="13">
        <v>0.99605500000000002</v>
      </c>
      <c r="I505" s="13">
        <v>1.0005E-2</v>
      </c>
      <c r="J505" s="13">
        <v>8.9550699999999997E-2</v>
      </c>
      <c r="K505" s="13">
        <v>0.66134899999999996</v>
      </c>
      <c r="L505" s="21" t="s">
        <v>22186</v>
      </c>
      <c r="M505" s="13" t="s">
        <v>24758</v>
      </c>
      <c r="N505" s="13" t="s">
        <v>24759</v>
      </c>
      <c r="O505" s="15">
        <v>11</v>
      </c>
      <c r="P505">
        <v>55418620</v>
      </c>
      <c r="Q505" t="s">
        <v>22189</v>
      </c>
      <c r="R505"/>
      <c r="S505"/>
      <c r="T505"/>
      <c r="U505"/>
      <c r="V505" t="s">
        <v>22653</v>
      </c>
      <c r="W505" t="s">
        <v>23035</v>
      </c>
      <c r="X505" t="s">
        <v>22193</v>
      </c>
      <c r="Y505" t="s">
        <v>22230</v>
      </c>
      <c r="Z505" t="s">
        <v>24757</v>
      </c>
      <c r="AA505" t="s">
        <v>24765</v>
      </c>
      <c r="AB505" t="s">
        <v>24766</v>
      </c>
      <c r="AC505">
        <v>0.57399999999999995</v>
      </c>
      <c r="AD505">
        <v>6.0999999999999999E-2</v>
      </c>
      <c r="AE505" t="s">
        <v>22194</v>
      </c>
      <c r="AF505">
        <v>2E-3</v>
      </c>
      <c r="AG505">
        <v>6.3E-2</v>
      </c>
      <c r="AH505" t="s">
        <v>22214</v>
      </c>
      <c r="AI505">
        <v>0.91500000000000004</v>
      </c>
      <c r="AJ505">
        <v>0.23400000000000001</v>
      </c>
      <c r="AK505" t="s">
        <v>22233</v>
      </c>
      <c r="AL505">
        <v>0</v>
      </c>
      <c r="AM505">
        <v>1.2E-2</v>
      </c>
      <c r="AN505">
        <v>-0.35799999999999998</v>
      </c>
      <c r="AO505">
        <v>0.11899999999999999</v>
      </c>
      <c r="AP505" t="s">
        <v>23038</v>
      </c>
      <c r="AQ505" t="s">
        <v>22198</v>
      </c>
      <c r="AU505" t="s">
        <v>23040</v>
      </c>
      <c r="AV505" t="s">
        <v>22431</v>
      </c>
    </row>
    <row r="506" spans="1:48">
      <c r="A506" s="13" t="s">
        <v>24251</v>
      </c>
      <c r="B506" s="13">
        <v>55651513</v>
      </c>
      <c r="C506" s="13">
        <v>204</v>
      </c>
      <c r="D506" s="13" t="s">
        <v>24757</v>
      </c>
      <c r="E506" s="13">
        <v>1.4421999999999999</v>
      </c>
      <c r="F506" s="13">
        <v>10.925700000000001</v>
      </c>
      <c r="G506" s="13">
        <v>82.926599999999993</v>
      </c>
      <c r="H506" s="13">
        <v>0.98369300000000004</v>
      </c>
      <c r="I506" s="13">
        <v>1.4159400000000001E-2</v>
      </c>
      <c r="J506" s="13">
        <v>0.66147400000000001</v>
      </c>
      <c r="K506" s="13">
        <v>66.205399999999997</v>
      </c>
      <c r="L506" s="21" t="s">
        <v>22186</v>
      </c>
      <c r="M506" s="13" t="s">
        <v>24758</v>
      </c>
      <c r="N506" s="13" t="s">
        <v>24759</v>
      </c>
      <c r="O506" s="15">
        <v>11</v>
      </c>
      <c r="P506">
        <v>55418989</v>
      </c>
      <c r="Q506" t="s">
        <v>22189</v>
      </c>
      <c r="R506"/>
      <c r="S506"/>
      <c r="T506"/>
      <c r="U506"/>
      <c r="V506" t="s">
        <v>22653</v>
      </c>
      <c r="W506" t="s">
        <v>23035</v>
      </c>
      <c r="X506" t="s">
        <v>22230</v>
      </c>
      <c r="Y506" t="s">
        <v>22194</v>
      </c>
      <c r="Z506" t="s">
        <v>24757</v>
      </c>
      <c r="AA506" t="s">
        <v>24767</v>
      </c>
      <c r="AB506" t="s">
        <v>24768</v>
      </c>
      <c r="AC506">
        <v>5.7000000000000002E-2</v>
      </c>
      <c r="AD506">
        <v>0.379</v>
      </c>
      <c r="AE506" t="s">
        <v>22194</v>
      </c>
      <c r="AF506">
        <v>0.82799999999999996</v>
      </c>
      <c r="AG506">
        <v>0.57699999999999996</v>
      </c>
      <c r="AH506" t="s">
        <v>22264</v>
      </c>
      <c r="AI506">
        <v>1.71</v>
      </c>
      <c r="AJ506">
        <v>0.44400000000000001</v>
      </c>
      <c r="AK506" t="s">
        <v>22233</v>
      </c>
      <c r="AL506">
        <v>0</v>
      </c>
      <c r="AM506">
        <v>1.2E-2</v>
      </c>
      <c r="AN506">
        <v>-0.45600000000000002</v>
      </c>
      <c r="AO506">
        <v>0.115</v>
      </c>
      <c r="AP506" t="s">
        <v>23038</v>
      </c>
      <c r="AQ506" t="s">
        <v>22198</v>
      </c>
      <c r="AU506" t="s">
        <v>23040</v>
      </c>
      <c r="AV506" t="s">
        <v>22431</v>
      </c>
    </row>
    <row r="507" spans="1:48">
      <c r="A507" s="13" t="s">
        <v>24251</v>
      </c>
      <c r="B507" s="13">
        <v>55651541</v>
      </c>
      <c r="C507" s="13">
        <v>213</v>
      </c>
      <c r="D507" s="13" t="s">
        <v>24757</v>
      </c>
      <c r="E507" s="13">
        <v>1.7230799999999999</v>
      </c>
      <c r="F507" s="13">
        <v>11.341799999999999</v>
      </c>
      <c r="G507" s="13">
        <v>99.906999999999996</v>
      </c>
      <c r="H507" s="13">
        <v>0.98421899999999996</v>
      </c>
      <c r="I507" s="13">
        <v>1.04149E-2</v>
      </c>
      <c r="J507" s="13">
        <v>0.53374900000000003</v>
      </c>
      <c r="K507" s="13">
        <v>48.175400000000003</v>
      </c>
      <c r="L507" s="21" t="s">
        <v>22186</v>
      </c>
      <c r="M507" s="13" t="s">
        <v>24758</v>
      </c>
      <c r="N507" s="13" t="s">
        <v>24759</v>
      </c>
      <c r="O507" s="15">
        <v>11</v>
      </c>
      <c r="P507">
        <v>55419017</v>
      </c>
      <c r="Q507" t="s">
        <v>22189</v>
      </c>
      <c r="R507"/>
      <c r="S507"/>
      <c r="T507"/>
      <c r="U507"/>
      <c r="V507" t="s">
        <v>22653</v>
      </c>
      <c r="W507" t="s">
        <v>23035</v>
      </c>
      <c r="X507" t="s">
        <v>22194</v>
      </c>
      <c r="Y507" t="s">
        <v>22230</v>
      </c>
      <c r="Z507" t="s">
        <v>24757</v>
      </c>
      <c r="AA507" t="s">
        <v>24769</v>
      </c>
      <c r="AB507" t="s">
        <v>24770</v>
      </c>
      <c r="AC507">
        <v>0</v>
      </c>
      <c r="AD507">
        <v>0.91200000000000003</v>
      </c>
      <c r="AE507" t="s">
        <v>22197</v>
      </c>
      <c r="AF507">
        <v>0.86299999999999999</v>
      </c>
      <c r="AG507">
        <v>0.59599999999999997</v>
      </c>
      <c r="AH507" t="s">
        <v>22264</v>
      </c>
      <c r="AI507">
        <v>4.1849999999999996</v>
      </c>
      <c r="AJ507">
        <v>0.97799999999999998</v>
      </c>
      <c r="AK507" t="s">
        <v>23144</v>
      </c>
      <c r="AL507">
        <v>0.01</v>
      </c>
      <c r="AM507">
        <v>0.12</v>
      </c>
      <c r="AN507">
        <v>5.35</v>
      </c>
      <c r="AO507">
        <v>0.76200000000000001</v>
      </c>
      <c r="AP507" t="s">
        <v>23038</v>
      </c>
      <c r="AQ507" t="s">
        <v>22198</v>
      </c>
      <c r="AU507" t="s">
        <v>23040</v>
      </c>
      <c r="AV507" t="s">
        <v>22431</v>
      </c>
    </row>
    <row r="508" spans="1:48">
      <c r="A508" s="13" t="s">
        <v>24251</v>
      </c>
      <c r="B508" s="13">
        <v>55796262</v>
      </c>
      <c r="C508" s="13">
        <v>236</v>
      </c>
      <c r="D508" s="13" t="s">
        <v>24771</v>
      </c>
      <c r="E508" s="13">
        <v>3.1080999999999999</v>
      </c>
      <c r="F508" s="13">
        <v>22.353200000000001</v>
      </c>
      <c r="G508" s="13">
        <v>99.944500000000005</v>
      </c>
      <c r="H508" s="13">
        <v>0.99447700000000006</v>
      </c>
      <c r="I508" s="13">
        <v>1.0039599999999999E-2</v>
      </c>
      <c r="J508" s="13">
        <v>0.25034200000000001</v>
      </c>
      <c r="K508" s="13">
        <v>20.081800000000001</v>
      </c>
      <c r="L508" s="21" t="s">
        <v>22186</v>
      </c>
      <c r="M508" s="13" t="s">
        <v>24772</v>
      </c>
      <c r="N508" s="13" t="s">
        <v>24773</v>
      </c>
      <c r="O508" s="15">
        <v>11</v>
      </c>
      <c r="P508">
        <v>55563738</v>
      </c>
      <c r="Q508" t="s">
        <v>22189</v>
      </c>
      <c r="R508"/>
      <c r="S508"/>
      <c r="T508"/>
      <c r="U508"/>
      <c r="V508" t="s">
        <v>22653</v>
      </c>
      <c r="W508" t="s">
        <v>23035</v>
      </c>
      <c r="X508" t="s">
        <v>22193</v>
      </c>
      <c r="Y508" t="s">
        <v>22230</v>
      </c>
      <c r="Z508" t="s">
        <v>24771</v>
      </c>
      <c r="AA508" t="s">
        <v>24774</v>
      </c>
      <c r="AB508" t="s">
        <v>24775</v>
      </c>
      <c r="AC508">
        <v>5.7000000000000002E-2</v>
      </c>
      <c r="AD508">
        <v>0.379</v>
      </c>
      <c r="AE508" t="s">
        <v>22194</v>
      </c>
      <c r="AF508">
        <v>0.10299999999999999</v>
      </c>
      <c r="AG508">
        <v>0.29399999999999998</v>
      </c>
      <c r="AH508" t="s">
        <v>22214</v>
      </c>
      <c r="AI508">
        <v>2.4300000000000002</v>
      </c>
      <c r="AJ508">
        <v>0.70699999999999996</v>
      </c>
      <c r="AK508" t="s">
        <v>22248</v>
      </c>
      <c r="AL508">
        <v>0</v>
      </c>
      <c r="AM508">
        <v>1.2E-2</v>
      </c>
      <c r="AN508">
        <v>2.13</v>
      </c>
      <c r="AO508">
        <v>0.26300000000000001</v>
      </c>
      <c r="AP508" t="s">
        <v>23038</v>
      </c>
      <c r="AQ508" t="s">
        <v>22198</v>
      </c>
      <c r="AU508" t="s">
        <v>23040</v>
      </c>
      <c r="AV508" t="s">
        <v>22431</v>
      </c>
    </row>
    <row r="509" spans="1:48">
      <c r="A509" s="13" t="s">
        <v>24251</v>
      </c>
      <c r="B509" s="13">
        <v>55796284</v>
      </c>
      <c r="C509" s="13">
        <v>243</v>
      </c>
      <c r="D509" s="13" t="s">
        <v>24771</v>
      </c>
      <c r="E509" s="13">
        <v>3.4649100000000002</v>
      </c>
      <c r="F509" s="13">
        <v>22.8828</v>
      </c>
      <c r="G509" s="13">
        <v>99.944500000000005</v>
      </c>
      <c r="H509" s="13">
        <v>0.99605500000000002</v>
      </c>
      <c r="I509" s="13">
        <v>1.0039599999999999E-2</v>
      </c>
      <c r="J509" s="13">
        <v>0.26651399999999997</v>
      </c>
      <c r="K509" s="13">
        <v>20.097899999999999</v>
      </c>
      <c r="L509" s="21" t="s">
        <v>22186</v>
      </c>
      <c r="M509" s="13" t="s">
        <v>24772</v>
      </c>
      <c r="N509" s="13" t="s">
        <v>24773</v>
      </c>
      <c r="O509" s="15">
        <v>11</v>
      </c>
      <c r="P509">
        <v>55563760</v>
      </c>
      <c r="Q509" t="s">
        <v>22189</v>
      </c>
      <c r="R509"/>
      <c r="S509"/>
      <c r="T509"/>
      <c r="U509"/>
      <c r="V509" t="s">
        <v>22653</v>
      </c>
      <c r="W509" t="s">
        <v>23035</v>
      </c>
      <c r="X509" t="s">
        <v>22193</v>
      </c>
      <c r="Y509" t="s">
        <v>22211</v>
      </c>
      <c r="Z509" t="s">
        <v>24771</v>
      </c>
      <c r="AA509" t="s">
        <v>24776</v>
      </c>
      <c r="AB509" t="s">
        <v>24777</v>
      </c>
      <c r="AC509">
        <v>1</v>
      </c>
      <c r="AD509">
        <v>0.01</v>
      </c>
      <c r="AE509" t="s">
        <v>22194</v>
      </c>
      <c r="AF509">
        <v>0</v>
      </c>
      <c r="AG509">
        <v>1.2999999999999999E-2</v>
      </c>
      <c r="AH509" t="s">
        <v>22214</v>
      </c>
      <c r="AI509">
        <v>-4.1150000000000002</v>
      </c>
      <c r="AJ509">
        <v>0</v>
      </c>
      <c r="AK509" t="s">
        <v>22199</v>
      </c>
      <c r="AL509">
        <v>0</v>
      </c>
      <c r="AM509">
        <v>1.2E-2</v>
      </c>
      <c r="AN509">
        <v>7.3999999999999996E-2</v>
      </c>
      <c r="AO509">
        <v>0.13600000000000001</v>
      </c>
      <c r="AP509" t="s">
        <v>23038</v>
      </c>
      <c r="AQ509" t="s">
        <v>22198</v>
      </c>
      <c r="AU509" t="s">
        <v>23040</v>
      </c>
      <c r="AV509" t="s">
        <v>22431</v>
      </c>
    </row>
    <row r="510" spans="1:48">
      <c r="A510" s="13" t="s">
        <v>24251</v>
      </c>
      <c r="B510" s="13">
        <v>55796300</v>
      </c>
      <c r="C510" s="13">
        <v>249</v>
      </c>
      <c r="D510" s="13" t="s">
        <v>24771</v>
      </c>
      <c r="E510" s="13">
        <v>3.33866</v>
      </c>
      <c r="F510" s="13">
        <v>22.318999999999999</v>
      </c>
      <c r="G510" s="13">
        <v>99.944500000000005</v>
      </c>
      <c r="H510" s="13">
        <v>0.99500299999999997</v>
      </c>
      <c r="I510" s="13">
        <v>1.0039599999999999E-2</v>
      </c>
      <c r="J510" s="13">
        <v>0.28019899999999998</v>
      </c>
      <c r="K510" s="13">
        <v>22.2517</v>
      </c>
      <c r="L510" s="21" t="s">
        <v>22186</v>
      </c>
      <c r="M510" s="13" t="s">
        <v>24772</v>
      </c>
      <c r="N510" s="13" t="s">
        <v>24773</v>
      </c>
      <c r="O510" s="15">
        <v>11</v>
      </c>
      <c r="P510">
        <v>55563776</v>
      </c>
      <c r="Q510" t="s">
        <v>22189</v>
      </c>
      <c r="R510"/>
      <c r="S510"/>
      <c r="T510" t="s">
        <v>24778</v>
      </c>
      <c r="U510"/>
      <c r="V510" t="s">
        <v>22653</v>
      </c>
      <c r="W510" t="s">
        <v>23035</v>
      </c>
      <c r="X510" t="s">
        <v>22194</v>
      </c>
      <c r="Y510" t="s">
        <v>22193</v>
      </c>
      <c r="Z510" t="s">
        <v>24771</v>
      </c>
      <c r="AA510" t="s">
        <v>24779</v>
      </c>
      <c r="AB510" t="s">
        <v>24780</v>
      </c>
      <c r="AC510">
        <v>1</v>
      </c>
      <c r="AD510">
        <v>0.01</v>
      </c>
      <c r="AE510" t="s">
        <v>22194</v>
      </c>
      <c r="AF510">
        <v>0</v>
      </c>
      <c r="AG510">
        <v>1.2999999999999999E-2</v>
      </c>
      <c r="AH510" t="s">
        <v>22214</v>
      </c>
      <c r="AI510">
        <v>-1.595</v>
      </c>
      <c r="AJ510">
        <v>4.0000000000000001E-3</v>
      </c>
      <c r="AK510" t="s">
        <v>22199</v>
      </c>
      <c r="AL510">
        <v>0</v>
      </c>
      <c r="AM510">
        <v>1.2E-2</v>
      </c>
      <c r="AN510">
        <v>1.17</v>
      </c>
      <c r="AO510">
        <v>0.19900000000000001</v>
      </c>
      <c r="AP510" t="s">
        <v>23038</v>
      </c>
      <c r="AQ510" t="s">
        <v>22198</v>
      </c>
      <c r="AU510" t="s">
        <v>23040</v>
      </c>
      <c r="AV510" t="s">
        <v>22431</v>
      </c>
    </row>
    <row r="511" spans="1:48">
      <c r="A511" s="13" t="s">
        <v>24251</v>
      </c>
      <c r="B511" s="13">
        <v>55993745</v>
      </c>
      <c r="C511" s="13">
        <v>294</v>
      </c>
      <c r="D511" s="13" t="s">
        <v>24781</v>
      </c>
      <c r="E511" s="13">
        <v>2.9257900000000001</v>
      </c>
      <c r="F511" s="13">
        <v>23.579699999999999</v>
      </c>
      <c r="G511" s="13">
        <v>99.885099999999994</v>
      </c>
      <c r="H511" s="13">
        <v>0.99105699999999997</v>
      </c>
      <c r="I511" s="13">
        <v>1.0009000000000001E-2</v>
      </c>
      <c r="J511" s="13">
        <v>0.34685199999999999</v>
      </c>
      <c r="K511" s="13">
        <v>48.489899999999999</v>
      </c>
      <c r="L511" s="21" t="s">
        <v>22186</v>
      </c>
      <c r="M511" s="13" t="s">
        <v>24782</v>
      </c>
      <c r="N511" s="13" t="s">
        <v>24783</v>
      </c>
      <c r="O511" s="15">
        <v>11</v>
      </c>
      <c r="P511">
        <v>55761221</v>
      </c>
      <c r="Q511" t="s">
        <v>22189</v>
      </c>
      <c r="R511"/>
      <c r="S511"/>
      <c r="T511" t="s">
        <v>24784</v>
      </c>
      <c r="U511" t="s">
        <v>24336</v>
      </c>
      <c r="V511" t="s">
        <v>22653</v>
      </c>
      <c r="W511" t="s">
        <v>23035</v>
      </c>
      <c r="X511" t="s">
        <v>22211</v>
      </c>
      <c r="Y511" t="s">
        <v>22194</v>
      </c>
      <c r="Z511" t="s">
        <v>24781</v>
      </c>
      <c r="AA511" t="s">
        <v>24785</v>
      </c>
      <c r="AB511" t="s">
        <v>24786</v>
      </c>
      <c r="AC511">
        <v>1</v>
      </c>
      <c r="AD511">
        <v>0.01</v>
      </c>
      <c r="AE511" t="s">
        <v>22194</v>
      </c>
      <c r="AF511">
        <v>0</v>
      </c>
      <c r="AG511">
        <v>1.2999999999999999E-2</v>
      </c>
      <c r="AH511" t="s">
        <v>22214</v>
      </c>
      <c r="AI511">
        <v>-2.2650000000000001</v>
      </c>
      <c r="AJ511">
        <v>1E-3</v>
      </c>
      <c r="AK511" t="s">
        <v>22199</v>
      </c>
      <c r="AL511">
        <v>0</v>
      </c>
      <c r="AM511">
        <v>1.2E-2</v>
      </c>
      <c r="AN511">
        <v>2.99</v>
      </c>
      <c r="AO511">
        <v>0.33500000000000002</v>
      </c>
      <c r="AP511" t="s">
        <v>22198</v>
      </c>
      <c r="AQ511" t="s">
        <v>22198</v>
      </c>
      <c r="AU511" t="s">
        <v>23627</v>
      </c>
      <c r="AV511" t="s">
        <v>22228</v>
      </c>
    </row>
    <row r="512" spans="1:48">
      <c r="A512" s="13" t="s">
        <v>24251</v>
      </c>
      <c r="B512" s="13">
        <v>55993794</v>
      </c>
      <c r="C512" s="13">
        <v>278</v>
      </c>
      <c r="D512" s="13" t="s">
        <v>24781</v>
      </c>
      <c r="E512" s="13">
        <v>2.9257900000000001</v>
      </c>
      <c r="F512" s="13">
        <v>23.295999999999999</v>
      </c>
      <c r="G512" s="13">
        <v>99.885099999999994</v>
      </c>
      <c r="H512" s="13">
        <v>0.99105699999999997</v>
      </c>
      <c r="I512" s="13">
        <v>1.0009000000000001E-2</v>
      </c>
      <c r="J512" s="13">
        <v>0.310118</v>
      </c>
      <c r="K512" s="13">
        <v>45.067</v>
      </c>
      <c r="L512" s="21" t="s">
        <v>22186</v>
      </c>
      <c r="M512" s="13" t="s">
        <v>24782</v>
      </c>
      <c r="N512" s="13" t="s">
        <v>24783</v>
      </c>
      <c r="O512" s="15">
        <v>11</v>
      </c>
      <c r="P512">
        <v>55761270</v>
      </c>
      <c r="Q512" t="s">
        <v>22189</v>
      </c>
      <c r="R512"/>
      <c r="S512"/>
      <c r="T512" t="s">
        <v>24787</v>
      </c>
      <c r="U512" t="s">
        <v>24336</v>
      </c>
      <c r="V512" t="s">
        <v>22653</v>
      </c>
      <c r="W512" t="s">
        <v>23035</v>
      </c>
      <c r="X512" t="s">
        <v>22230</v>
      </c>
      <c r="Y512" t="s">
        <v>22193</v>
      </c>
      <c r="Z512" t="s">
        <v>24781</v>
      </c>
      <c r="AA512" t="s">
        <v>24788</v>
      </c>
      <c r="AB512" t="s">
        <v>24789</v>
      </c>
      <c r="AC512">
        <v>0</v>
      </c>
      <c r="AD512">
        <v>0.91200000000000003</v>
      </c>
      <c r="AE512" t="s">
        <v>22197</v>
      </c>
      <c r="AF512">
        <v>1</v>
      </c>
      <c r="AG512">
        <v>0.97099999999999997</v>
      </c>
      <c r="AH512" t="s">
        <v>22197</v>
      </c>
      <c r="AI512">
        <v>3.1</v>
      </c>
      <c r="AJ512">
        <v>0.878</v>
      </c>
      <c r="AK512" t="s">
        <v>22248</v>
      </c>
      <c r="AL512">
        <v>0</v>
      </c>
      <c r="AM512">
        <v>1.2E-2</v>
      </c>
      <c r="AN512">
        <v>2.99</v>
      </c>
      <c r="AO512">
        <v>0.33500000000000002</v>
      </c>
      <c r="AP512" t="s">
        <v>23038</v>
      </c>
      <c r="AQ512" t="s">
        <v>22198</v>
      </c>
      <c r="AU512" t="s">
        <v>23627</v>
      </c>
      <c r="AV512" t="s">
        <v>22228</v>
      </c>
    </row>
    <row r="513" spans="1:48">
      <c r="A513" s="13" t="s">
        <v>24251</v>
      </c>
      <c r="B513" s="13">
        <v>56233181</v>
      </c>
      <c r="C513" s="13">
        <v>2</v>
      </c>
      <c r="D513" s="13" t="s">
        <v>24790</v>
      </c>
      <c r="E513" s="13">
        <v>2.5657100000000002</v>
      </c>
      <c r="F513" s="13">
        <v>16.651499999999999</v>
      </c>
      <c r="G513" s="13">
        <v>98.616399999999999</v>
      </c>
      <c r="H513" s="13">
        <v>0.99000500000000002</v>
      </c>
      <c r="I513" s="13">
        <v>1.00214E-2</v>
      </c>
      <c r="J513" s="13">
        <v>6.5792900000000001E-2</v>
      </c>
      <c r="K513" s="13">
        <v>1.5831599999999999</v>
      </c>
      <c r="L513" s="21" t="s">
        <v>22186</v>
      </c>
      <c r="M513" s="13" t="s">
        <v>24791</v>
      </c>
      <c r="N513" s="13" t="s">
        <v>24792</v>
      </c>
      <c r="O513" s="15">
        <v>11</v>
      </c>
      <c r="P513">
        <v>56000657</v>
      </c>
      <c r="Q513" t="s">
        <v>22189</v>
      </c>
      <c r="R513"/>
      <c r="S513"/>
      <c r="T513"/>
      <c r="U513"/>
      <c r="V513" t="s">
        <v>22653</v>
      </c>
      <c r="W513" t="s">
        <v>23035</v>
      </c>
      <c r="X513" t="s">
        <v>22193</v>
      </c>
      <c r="Y513" t="s">
        <v>22230</v>
      </c>
      <c r="Z513" t="s">
        <v>24790</v>
      </c>
      <c r="AA513" t="s">
        <v>24793</v>
      </c>
      <c r="AB513" t="s">
        <v>24794</v>
      </c>
      <c r="AC513">
        <v>0</v>
      </c>
      <c r="AD513">
        <v>0.91200000000000003</v>
      </c>
      <c r="AE513" t="s">
        <v>22197</v>
      </c>
      <c r="AF513">
        <v>0</v>
      </c>
      <c r="AG513">
        <v>1.2999999999999999E-2</v>
      </c>
      <c r="AH513" t="s">
        <v>22214</v>
      </c>
      <c r="AI513">
        <v>0</v>
      </c>
      <c r="AJ513">
        <v>6.5000000000000002E-2</v>
      </c>
      <c r="AK513" t="s">
        <v>22199</v>
      </c>
      <c r="AL513">
        <v>0</v>
      </c>
      <c r="AM513">
        <v>5.5E-2</v>
      </c>
      <c r="AN513">
        <v>-5.13</v>
      </c>
      <c r="AO513">
        <v>2.5999999999999999E-2</v>
      </c>
      <c r="AP513" t="s">
        <v>22198</v>
      </c>
      <c r="AQ513" t="s">
        <v>22198</v>
      </c>
      <c r="AU513"/>
      <c r="AV513"/>
    </row>
    <row r="514" spans="1:48">
      <c r="A514" s="13" t="s">
        <v>24251</v>
      </c>
      <c r="B514" s="13">
        <v>56290422</v>
      </c>
      <c r="C514" s="13">
        <v>214</v>
      </c>
      <c r="D514" s="13" t="s">
        <v>24795</v>
      </c>
      <c r="E514" s="13">
        <v>2.1956699999999998</v>
      </c>
      <c r="F514" s="13">
        <v>15.51</v>
      </c>
      <c r="G514" s="13">
        <v>99.4816</v>
      </c>
      <c r="H514" s="13">
        <v>0.98763800000000002</v>
      </c>
      <c r="I514" s="13">
        <v>1.4109399999999999E-2</v>
      </c>
      <c r="J514" s="13">
        <v>1.1226</v>
      </c>
      <c r="K514" s="13">
        <v>80.378699999999995</v>
      </c>
      <c r="L514" s="21" t="s">
        <v>22186</v>
      </c>
      <c r="M514" s="13" t="s">
        <v>24796</v>
      </c>
      <c r="N514" s="13" t="s">
        <v>24797</v>
      </c>
      <c r="O514" s="15">
        <v>11</v>
      </c>
      <c r="P514">
        <v>56057898</v>
      </c>
      <c r="Q514" t="s">
        <v>22189</v>
      </c>
      <c r="R514"/>
      <c r="S514"/>
      <c r="T514"/>
      <c r="U514"/>
      <c r="V514" t="s">
        <v>22653</v>
      </c>
      <c r="W514" t="s">
        <v>23035</v>
      </c>
      <c r="X514" t="s">
        <v>22193</v>
      </c>
      <c r="Y514" t="s">
        <v>22230</v>
      </c>
      <c r="Z514" t="s">
        <v>24795</v>
      </c>
      <c r="AA514" t="s">
        <v>24798</v>
      </c>
      <c r="AB514" t="s">
        <v>24799</v>
      </c>
      <c r="AC514">
        <v>0.34699999999999998</v>
      </c>
      <c r="AD514">
        <v>0.124</v>
      </c>
      <c r="AE514" t="s">
        <v>22194</v>
      </c>
      <c r="AF514">
        <v>2.1999999999999999E-2</v>
      </c>
      <c r="AG514">
        <v>0.184</v>
      </c>
      <c r="AH514" t="s">
        <v>22214</v>
      </c>
      <c r="AI514">
        <v>0.15</v>
      </c>
      <c r="AJ514">
        <v>8.8999999999999996E-2</v>
      </c>
      <c r="AK514" t="s">
        <v>22199</v>
      </c>
      <c r="AL514">
        <v>0</v>
      </c>
      <c r="AM514">
        <v>1.2E-2</v>
      </c>
      <c r="AN514">
        <v>-1.71</v>
      </c>
      <c r="AO514">
        <v>7.6999999999999999E-2</v>
      </c>
      <c r="AP514" t="s">
        <v>23038</v>
      </c>
      <c r="AQ514" t="s">
        <v>22198</v>
      </c>
      <c r="AU514" t="s">
        <v>23040</v>
      </c>
      <c r="AV514" t="s">
        <v>22228</v>
      </c>
    </row>
    <row r="515" spans="1:48">
      <c r="A515" s="13" t="s">
        <v>24251</v>
      </c>
      <c r="B515" s="13">
        <v>56542746</v>
      </c>
      <c r="C515" s="13">
        <v>171</v>
      </c>
      <c r="D515" s="13" t="s">
        <v>24800</v>
      </c>
      <c r="E515" s="13">
        <v>1.6562399999999999</v>
      </c>
      <c r="F515" s="13">
        <v>17.569900000000001</v>
      </c>
      <c r="G515" s="13">
        <v>99.965999999999994</v>
      </c>
      <c r="H515" s="13">
        <v>0.97501300000000002</v>
      </c>
      <c r="I515" s="13">
        <v>1.00559E-2</v>
      </c>
      <c r="J515" s="13">
        <v>0.21613199999999999</v>
      </c>
      <c r="K515" s="13">
        <v>36.613799999999998</v>
      </c>
      <c r="L515" s="21" t="s">
        <v>22186</v>
      </c>
      <c r="M515" s="13" t="s">
        <v>24801</v>
      </c>
      <c r="N515" s="13" t="s">
        <v>24802</v>
      </c>
      <c r="O515" s="15">
        <v>11</v>
      </c>
      <c r="P515">
        <v>56310222</v>
      </c>
      <c r="Q515" t="s">
        <v>22189</v>
      </c>
      <c r="R515"/>
      <c r="S515"/>
      <c r="T515" t="s">
        <v>24803</v>
      </c>
      <c r="U515"/>
      <c r="V515" t="s">
        <v>22653</v>
      </c>
      <c r="W515" t="s">
        <v>23035</v>
      </c>
      <c r="X515" t="s">
        <v>22211</v>
      </c>
      <c r="Y515" t="s">
        <v>22194</v>
      </c>
      <c r="Z515" t="s">
        <v>24800</v>
      </c>
      <c r="AA515" t="s">
        <v>24804</v>
      </c>
      <c r="AB515" t="s">
        <v>24805</v>
      </c>
      <c r="AC515">
        <v>1</v>
      </c>
      <c r="AD515">
        <v>0.01</v>
      </c>
      <c r="AE515" t="s">
        <v>22194</v>
      </c>
      <c r="AF515">
        <v>1E-3</v>
      </c>
      <c r="AG515">
        <v>0.04</v>
      </c>
      <c r="AH515" t="s">
        <v>22214</v>
      </c>
      <c r="AI515">
        <v>-2.2050000000000001</v>
      </c>
      <c r="AJ515">
        <v>1E-3</v>
      </c>
      <c r="AK515" t="s">
        <v>22199</v>
      </c>
      <c r="AL515">
        <v>0</v>
      </c>
      <c r="AM515">
        <v>6.9000000000000006E-2</v>
      </c>
      <c r="AN515">
        <v>3.98</v>
      </c>
      <c r="AO515">
        <v>0.45200000000000001</v>
      </c>
      <c r="AP515" t="s">
        <v>23038</v>
      </c>
      <c r="AQ515" t="s">
        <v>22198</v>
      </c>
      <c r="AU515" t="s">
        <v>23040</v>
      </c>
      <c r="AV515" t="s">
        <v>22228</v>
      </c>
    </row>
    <row r="516" spans="1:48">
      <c r="A516" s="13" t="s">
        <v>24251</v>
      </c>
      <c r="B516" s="13">
        <v>56542897</v>
      </c>
      <c r="C516" s="13">
        <v>121</v>
      </c>
      <c r="D516" s="13" t="s">
        <v>24800</v>
      </c>
      <c r="E516" s="13">
        <v>3.4715400000000001</v>
      </c>
      <c r="F516" s="13">
        <v>26.304300000000001</v>
      </c>
      <c r="G516" s="13">
        <v>99.965999999999994</v>
      </c>
      <c r="H516" s="13">
        <v>0.99263500000000005</v>
      </c>
      <c r="I516" s="13">
        <v>1.00109E-2</v>
      </c>
      <c r="J516" s="13">
        <v>0.23289899999999999</v>
      </c>
      <c r="K516" s="13">
        <v>44.8446</v>
      </c>
      <c r="L516" s="21" t="s">
        <v>22186</v>
      </c>
      <c r="M516" s="13" t="s">
        <v>24801</v>
      </c>
      <c r="N516" s="13" t="s">
        <v>24802</v>
      </c>
      <c r="O516" s="15">
        <v>11</v>
      </c>
      <c r="P516">
        <v>56310373</v>
      </c>
      <c r="Q516" t="s">
        <v>22189</v>
      </c>
      <c r="R516"/>
      <c r="S516"/>
      <c r="T516"/>
      <c r="U516"/>
      <c r="V516" t="s">
        <v>22653</v>
      </c>
      <c r="W516" t="s">
        <v>23035</v>
      </c>
      <c r="X516" t="s">
        <v>22193</v>
      </c>
      <c r="Y516" t="s">
        <v>22230</v>
      </c>
      <c r="Z516" t="s">
        <v>24800</v>
      </c>
      <c r="AA516" t="s">
        <v>24806</v>
      </c>
      <c r="AB516" t="s">
        <v>24807</v>
      </c>
      <c r="AC516">
        <v>6.0000000000000001E-3</v>
      </c>
      <c r="AD516">
        <v>0.61399999999999999</v>
      </c>
      <c r="AE516" t="s">
        <v>22197</v>
      </c>
      <c r="AF516">
        <v>0.11700000000000001</v>
      </c>
      <c r="AG516">
        <v>0.30399999999999999</v>
      </c>
      <c r="AH516" t="s">
        <v>22214</v>
      </c>
      <c r="AI516">
        <v>2.62</v>
      </c>
      <c r="AJ516">
        <v>0.76900000000000002</v>
      </c>
      <c r="AK516" t="s">
        <v>22248</v>
      </c>
      <c r="AL516">
        <v>0</v>
      </c>
      <c r="AM516">
        <v>1.2E-2</v>
      </c>
      <c r="AN516">
        <v>2.1800000000000002</v>
      </c>
      <c r="AO516">
        <v>0.26700000000000002</v>
      </c>
      <c r="AP516" t="s">
        <v>23038</v>
      </c>
      <c r="AQ516" t="s">
        <v>22198</v>
      </c>
      <c r="AU516" t="s">
        <v>23040</v>
      </c>
      <c r="AV516" t="s">
        <v>22228</v>
      </c>
    </row>
    <row r="517" spans="1:48">
      <c r="A517" s="13" t="s">
        <v>24251</v>
      </c>
      <c r="B517" s="13">
        <v>56542905</v>
      </c>
      <c r="C517" s="13">
        <v>118</v>
      </c>
      <c r="D517" s="13" t="s">
        <v>24800</v>
      </c>
      <c r="E517" s="13">
        <v>3.5850200000000001</v>
      </c>
      <c r="F517" s="13">
        <v>26.4617</v>
      </c>
      <c r="G517" s="13">
        <v>99.965999999999994</v>
      </c>
      <c r="H517" s="13">
        <v>0.99210900000000002</v>
      </c>
      <c r="I517" s="13">
        <v>1.00109E-2</v>
      </c>
      <c r="J517" s="13">
        <v>0.245312</v>
      </c>
      <c r="K517" s="13">
        <v>44.512500000000003</v>
      </c>
      <c r="L517" s="21" t="s">
        <v>22186</v>
      </c>
      <c r="M517" s="13" t="s">
        <v>24801</v>
      </c>
      <c r="N517" s="13" t="s">
        <v>24802</v>
      </c>
      <c r="O517" s="15">
        <v>11</v>
      </c>
      <c r="P517">
        <v>56310381</v>
      </c>
      <c r="Q517" t="s">
        <v>22189</v>
      </c>
      <c r="R517"/>
      <c r="S517"/>
      <c r="T517"/>
      <c r="U517"/>
      <c r="V517" t="s">
        <v>22653</v>
      </c>
      <c r="W517" t="s">
        <v>23035</v>
      </c>
      <c r="X517" t="s">
        <v>22193</v>
      </c>
      <c r="Y517" t="s">
        <v>22230</v>
      </c>
      <c r="Z517" t="s">
        <v>24800</v>
      </c>
      <c r="AA517" t="s">
        <v>24808</v>
      </c>
      <c r="AB517" t="s">
        <v>24809</v>
      </c>
      <c r="AC517">
        <v>1.4E-2</v>
      </c>
      <c r="AD517">
        <v>0.53100000000000003</v>
      </c>
      <c r="AE517" t="s">
        <v>22197</v>
      </c>
      <c r="AF517">
        <v>7.6999999999999999E-2</v>
      </c>
      <c r="AG517">
        <v>0.27</v>
      </c>
      <c r="AH517" t="s">
        <v>22214</v>
      </c>
      <c r="AI517">
        <v>3.61</v>
      </c>
      <c r="AJ517">
        <v>0.94</v>
      </c>
      <c r="AK517" t="s">
        <v>23144</v>
      </c>
      <c r="AL517">
        <v>1</v>
      </c>
      <c r="AM517">
        <v>0.747</v>
      </c>
      <c r="AN517">
        <v>5.0999999999999996</v>
      </c>
      <c r="AO517">
        <v>0.68799999999999994</v>
      </c>
      <c r="AP517" t="s">
        <v>23038</v>
      </c>
      <c r="AQ517" t="s">
        <v>22198</v>
      </c>
      <c r="AU517" t="s">
        <v>23040</v>
      </c>
      <c r="AV517" t="s">
        <v>22228</v>
      </c>
    </row>
    <row r="518" spans="1:48">
      <c r="A518" s="13" t="s">
        <v>24251</v>
      </c>
      <c r="B518" s="13">
        <v>56642123</v>
      </c>
      <c r="C518" s="13">
        <v>106</v>
      </c>
      <c r="D518" s="13" t="s">
        <v>24810</v>
      </c>
      <c r="E518" s="13">
        <v>4.6276599999999997</v>
      </c>
      <c r="F518" s="13">
        <v>34.346200000000003</v>
      </c>
      <c r="G518" s="13">
        <v>99.950299999999999</v>
      </c>
      <c r="H518" s="13">
        <v>0.99684399999999995</v>
      </c>
      <c r="I518" s="13">
        <v>1.04028E-2</v>
      </c>
      <c r="J518" s="13">
        <v>0.90353300000000003</v>
      </c>
      <c r="K518" s="13">
        <v>58.750100000000003</v>
      </c>
      <c r="L518" s="21" t="s">
        <v>22186</v>
      </c>
      <c r="M518" s="13" t="s">
        <v>24811</v>
      </c>
      <c r="N518" s="13" t="s">
        <v>24812</v>
      </c>
      <c r="O518" s="15">
        <v>11</v>
      </c>
      <c r="P518">
        <v>56409599</v>
      </c>
      <c r="Q518" t="s">
        <v>22189</v>
      </c>
      <c r="R518"/>
      <c r="S518"/>
      <c r="T518"/>
      <c r="U518"/>
      <c r="V518" t="s">
        <v>22653</v>
      </c>
      <c r="W518" t="s">
        <v>23035</v>
      </c>
      <c r="X518" t="s">
        <v>22194</v>
      </c>
      <c r="Y518" t="s">
        <v>22211</v>
      </c>
      <c r="Z518" t="s">
        <v>24810</v>
      </c>
      <c r="AA518" t="s">
        <v>24813</v>
      </c>
      <c r="AB518" t="s">
        <v>24814</v>
      </c>
      <c r="AC518">
        <v>1E-3</v>
      </c>
      <c r="AD518">
        <v>0.78400000000000003</v>
      </c>
      <c r="AE518" t="s">
        <v>22197</v>
      </c>
      <c r="AF518">
        <v>0.51200000000000001</v>
      </c>
      <c r="AG518">
        <v>0.46200000000000002</v>
      </c>
      <c r="AH518" t="s">
        <v>22264</v>
      </c>
      <c r="AI518">
        <v>4.3250000000000002</v>
      </c>
      <c r="AJ518">
        <v>0.98399999999999999</v>
      </c>
      <c r="AK518" t="s">
        <v>23144</v>
      </c>
      <c r="AL518">
        <v>0</v>
      </c>
      <c r="AM518">
        <v>6.5000000000000002E-2</v>
      </c>
      <c r="AN518">
        <v>3.92</v>
      </c>
      <c r="AO518">
        <v>0.44400000000000001</v>
      </c>
      <c r="AP518" t="s">
        <v>23038</v>
      </c>
      <c r="AQ518" t="s">
        <v>22198</v>
      </c>
      <c r="AU518" t="s">
        <v>23040</v>
      </c>
      <c r="AV518" t="s">
        <v>22228</v>
      </c>
    </row>
    <row r="519" spans="1:48">
      <c r="A519" s="13" t="s">
        <v>24251</v>
      </c>
      <c r="B519" s="13">
        <v>56642127</v>
      </c>
      <c r="C519" s="13">
        <v>105</v>
      </c>
      <c r="D519" s="13" t="s">
        <v>24810</v>
      </c>
      <c r="E519" s="13">
        <v>4.7311399999999999</v>
      </c>
      <c r="F519" s="13">
        <v>34.401499999999999</v>
      </c>
      <c r="G519" s="13">
        <v>99.912599999999998</v>
      </c>
      <c r="H519" s="13">
        <v>0.99631800000000004</v>
      </c>
      <c r="I519" s="13">
        <v>1.0387199999999999E-2</v>
      </c>
      <c r="J519" s="13">
        <v>0.92014799999999997</v>
      </c>
      <c r="K519" s="13">
        <v>59.255699999999997</v>
      </c>
      <c r="L519" s="21" t="s">
        <v>22186</v>
      </c>
      <c r="M519" s="13" t="s">
        <v>24811</v>
      </c>
      <c r="N519" s="13" t="s">
        <v>24812</v>
      </c>
      <c r="O519" s="15">
        <v>11</v>
      </c>
      <c r="P519">
        <v>56409603</v>
      </c>
      <c r="Q519" t="s">
        <v>22189</v>
      </c>
      <c r="R519"/>
      <c r="S519"/>
      <c r="T519" t="s">
        <v>24815</v>
      </c>
      <c r="U519"/>
      <c r="V519" t="s">
        <v>22653</v>
      </c>
      <c r="W519" t="s">
        <v>23035</v>
      </c>
      <c r="X519" t="s">
        <v>22211</v>
      </c>
      <c r="Y519" t="s">
        <v>22194</v>
      </c>
      <c r="Z519" t="s">
        <v>24810</v>
      </c>
      <c r="AA519" t="s">
        <v>24816</v>
      </c>
      <c r="AB519" t="s">
        <v>24817</v>
      </c>
      <c r="AC519">
        <v>0.95599999999999996</v>
      </c>
      <c r="AD519">
        <v>2.3E-2</v>
      </c>
      <c r="AE519" t="s">
        <v>22194</v>
      </c>
      <c r="AF519">
        <v>3.0000000000000001E-3</v>
      </c>
      <c r="AG519">
        <v>0.08</v>
      </c>
      <c r="AH519" t="s">
        <v>22214</v>
      </c>
      <c r="AI519">
        <v>0.245</v>
      </c>
      <c r="AJ519">
        <v>9.8000000000000004E-2</v>
      </c>
      <c r="AK519" t="s">
        <v>22199</v>
      </c>
      <c r="AL519">
        <v>0</v>
      </c>
      <c r="AM519">
        <v>1.2E-2</v>
      </c>
      <c r="AN519">
        <v>3.18</v>
      </c>
      <c r="AO519">
        <v>0.35499999999999998</v>
      </c>
      <c r="AP519" t="s">
        <v>23038</v>
      </c>
      <c r="AQ519" t="s">
        <v>22198</v>
      </c>
      <c r="AS519" t="s">
        <v>24818</v>
      </c>
      <c r="AT519">
        <v>8.3010299956639795</v>
      </c>
      <c r="AU519" t="s">
        <v>23040</v>
      </c>
      <c r="AV519" t="s">
        <v>22228</v>
      </c>
    </row>
    <row r="520" spans="1:48">
      <c r="A520" s="13" t="s">
        <v>24251</v>
      </c>
      <c r="B520" s="13">
        <v>56743111</v>
      </c>
      <c r="C520" s="13">
        <v>234</v>
      </c>
      <c r="D520" s="13" t="s">
        <v>24819</v>
      </c>
      <c r="E520" s="13">
        <v>1.6402699999999999</v>
      </c>
      <c r="F520" s="13">
        <v>15.1668</v>
      </c>
      <c r="G520" s="13">
        <v>99.942300000000003</v>
      </c>
      <c r="H520" s="13">
        <v>0.97343500000000005</v>
      </c>
      <c r="I520" s="13">
        <v>1.00442E-2</v>
      </c>
      <c r="J520" s="13">
        <v>0.22073000000000001</v>
      </c>
      <c r="K520" s="13">
        <v>9.0667799999999996</v>
      </c>
      <c r="L520" s="21" t="s">
        <v>22186</v>
      </c>
      <c r="M520" s="13" t="s">
        <v>24820</v>
      </c>
      <c r="N520" s="13" t="s">
        <v>24821</v>
      </c>
      <c r="O520" s="15">
        <v>11</v>
      </c>
      <c r="P520">
        <v>56510587</v>
      </c>
      <c r="Q520" t="s">
        <v>22189</v>
      </c>
      <c r="R520"/>
      <c r="S520"/>
      <c r="T520"/>
      <c r="U520"/>
      <c r="V520" t="s">
        <v>22653</v>
      </c>
      <c r="W520" t="s">
        <v>23035</v>
      </c>
      <c r="X520" t="s">
        <v>22230</v>
      </c>
      <c r="Y520" t="s">
        <v>22193</v>
      </c>
      <c r="Z520" t="s">
        <v>24819</v>
      </c>
      <c r="AA520" t="s">
        <v>24822</v>
      </c>
      <c r="AB520" t="s">
        <v>24823</v>
      </c>
      <c r="AC520">
        <v>7.0999999999999994E-2</v>
      </c>
      <c r="AD520">
        <v>0.35099999999999998</v>
      </c>
      <c r="AE520" t="s">
        <v>22194</v>
      </c>
      <c r="AF520">
        <v>1E-3</v>
      </c>
      <c r="AG520">
        <v>0.04</v>
      </c>
      <c r="AH520" t="s">
        <v>22214</v>
      </c>
      <c r="AI520">
        <v>-0.115</v>
      </c>
      <c r="AJ520">
        <v>4.5999999999999999E-2</v>
      </c>
      <c r="AK520" t="s">
        <v>22199</v>
      </c>
      <c r="AL520">
        <v>0</v>
      </c>
      <c r="AM520">
        <v>5.6000000000000001E-2</v>
      </c>
      <c r="AN520">
        <v>2.69</v>
      </c>
      <c r="AO520">
        <v>0.308</v>
      </c>
      <c r="AP520" t="s">
        <v>23038</v>
      </c>
      <c r="AQ520" t="s">
        <v>22198</v>
      </c>
      <c r="AU520" t="s">
        <v>23040</v>
      </c>
      <c r="AV520" t="s">
        <v>22228</v>
      </c>
    </row>
    <row r="521" spans="1:48">
      <c r="A521" s="13" t="s">
        <v>24251</v>
      </c>
      <c r="B521" s="13">
        <v>56743147</v>
      </c>
      <c r="C521" s="13">
        <v>222</v>
      </c>
      <c r="D521" s="13" t="s">
        <v>24819</v>
      </c>
      <c r="E521" s="13">
        <v>2.0508199999999999</v>
      </c>
      <c r="F521" s="13">
        <v>16.5015</v>
      </c>
      <c r="G521" s="13">
        <v>99.942300000000003</v>
      </c>
      <c r="H521" s="13">
        <v>0.98527100000000001</v>
      </c>
      <c r="I521" s="13">
        <v>1.0102399999999999E-2</v>
      </c>
      <c r="J521" s="13">
        <v>0.148115</v>
      </c>
      <c r="K521" s="13">
        <v>1.3229200000000001</v>
      </c>
      <c r="L521" s="21" t="s">
        <v>22186</v>
      </c>
      <c r="M521" s="13" t="s">
        <v>24820</v>
      </c>
      <c r="N521" s="13" t="s">
        <v>24821</v>
      </c>
      <c r="O521" s="15">
        <v>11</v>
      </c>
      <c r="P521">
        <v>56510623</v>
      </c>
      <c r="Q521" t="s">
        <v>22189</v>
      </c>
      <c r="R521"/>
      <c r="S521"/>
      <c r="T521" t="s">
        <v>24824</v>
      </c>
      <c r="U521"/>
      <c r="V521" t="s">
        <v>22653</v>
      </c>
      <c r="W521" t="s">
        <v>23035</v>
      </c>
      <c r="X521" t="s">
        <v>22230</v>
      </c>
      <c r="Y521" t="s">
        <v>22193</v>
      </c>
      <c r="Z521" t="s">
        <v>24819</v>
      </c>
      <c r="AA521" t="s">
        <v>24825</v>
      </c>
      <c r="AB521" t="s">
        <v>24826</v>
      </c>
      <c r="AC521">
        <v>0.21199999999999999</v>
      </c>
      <c r="AD521">
        <v>0.19500000000000001</v>
      </c>
      <c r="AE521" t="s">
        <v>22194</v>
      </c>
      <c r="AF521">
        <v>0.99399999999999999</v>
      </c>
      <c r="AG521">
        <v>0.80700000000000005</v>
      </c>
      <c r="AH521" t="s">
        <v>22197</v>
      </c>
      <c r="AI521">
        <v>0.92</v>
      </c>
      <c r="AJ521">
        <v>0.23499999999999999</v>
      </c>
      <c r="AK521" t="s">
        <v>22233</v>
      </c>
      <c r="AL521">
        <v>7.0000000000000001E-3</v>
      </c>
      <c r="AM521">
        <v>0.114</v>
      </c>
      <c r="AN521">
        <v>5.07</v>
      </c>
      <c r="AO521">
        <v>0.68</v>
      </c>
      <c r="AP521" t="s">
        <v>23038</v>
      </c>
      <c r="AQ521" t="s">
        <v>22198</v>
      </c>
      <c r="AU521" t="s">
        <v>23040</v>
      </c>
      <c r="AV521" t="s">
        <v>22228</v>
      </c>
    </row>
    <row r="522" spans="1:48">
      <c r="A522" s="13" t="s">
        <v>24251</v>
      </c>
      <c r="B522" s="13">
        <v>56743196</v>
      </c>
      <c r="C522" s="13">
        <v>206</v>
      </c>
      <c r="D522" s="13" t="s">
        <v>24819</v>
      </c>
      <c r="E522" s="13">
        <v>1.5420499999999999</v>
      </c>
      <c r="F522" s="13">
        <v>14.761699999999999</v>
      </c>
      <c r="G522" s="13">
        <v>99.942300000000003</v>
      </c>
      <c r="H522" s="13">
        <v>0.97317200000000004</v>
      </c>
      <c r="I522" s="13">
        <v>1.0102399999999999E-2</v>
      </c>
      <c r="J522" s="13">
        <v>0.132798</v>
      </c>
      <c r="K522" s="13">
        <v>0.906752</v>
      </c>
      <c r="L522" s="21" t="s">
        <v>22186</v>
      </c>
      <c r="M522" s="13" t="s">
        <v>24820</v>
      </c>
      <c r="N522" s="13" t="s">
        <v>24821</v>
      </c>
      <c r="O522" s="15">
        <v>11</v>
      </c>
      <c r="P522">
        <v>56510672</v>
      </c>
      <c r="Q522" t="s">
        <v>22189</v>
      </c>
      <c r="R522"/>
      <c r="S522"/>
      <c r="T522" t="s">
        <v>24827</v>
      </c>
      <c r="U522"/>
      <c r="V522" t="s">
        <v>22653</v>
      </c>
      <c r="W522" t="s">
        <v>23035</v>
      </c>
      <c r="X522" t="s">
        <v>22194</v>
      </c>
      <c r="Y522" t="s">
        <v>22211</v>
      </c>
      <c r="Z522" t="s">
        <v>24819</v>
      </c>
      <c r="AA522" t="s">
        <v>24828</v>
      </c>
      <c r="AB522" t="s">
        <v>24829</v>
      </c>
      <c r="AC522">
        <v>1</v>
      </c>
      <c r="AD522">
        <v>0.01</v>
      </c>
      <c r="AE522" t="s">
        <v>22194</v>
      </c>
      <c r="AF522">
        <v>1E-3</v>
      </c>
      <c r="AG522">
        <v>0.04</v>
      </c>
      <c r="AH522" t="s">
        <v>22214</v>
      </c>
      <c r="AI522">
        <v>-1.835</v>
      </c>
      <c r="AJ522">
        <v>3.0000000000000001E-3</v>
      </c>
      <c r="AK522" t="s">
        <v>22199</v>
      </c>
      <c r="AL522">
        <v>2E-3</v>
      </c>
      <c r="AM522">
        <v>0.09</v>
      </c>
      <c r="AN522">
        <v>5.07</v>
      </c>
      <c r="AO522">
        <v>0.68</v>
      </c>
      <c r="AP522" t="s">
        <v>23038</v>
      </c>
      <c r="AQ522" t="s">
        <v>22198</v>
      </c>
      <c r="AU522" t="s">
        <v>23040</v>
      </c>
      <c r="AV522" t="s">
        <v>22228</v>
      </c>
    </row>
    <row r="523" spans="1:48">
      <c r="A523" s="13" t="s">
        <v>24251</v>
      </c>
      <c r="B523" s="13">
        <v>57302791</v>
      </c>
      <c r="C523" s="13">
        <v>1451</v>
      </c>
      <c r="D523" s="13" t="s">
        <v>24830</v>
      </c>
      <c r="E523" s="13">
        <v>2.7587600000000001</v>
      </c>
      <c r="F523" s="13">
        <v>23.740100000000002</v>
      </c>
      <c r="G523" s="13">
        <v>99.153599999999997</v>
      </c>
      <c r="H523" s="13">
        <v>0.98237799999999997</v>
      </c>
      <c r="I523" s="13">
        <v>1.12969E-2</v>
      </c>
      <c r="J523" s="13">
        <v>0.76871199999999995</v>
      </c>
      <c r="K523" s="13">
        <v>69.8489</v>
      </c>
      <c r="L523" s="21" t="s">
        <v>22186</v>
      </c>
      <c r="M523" s="13" t="s">
        <v>24831</v>
      </c>
      <c r="N523" s="13" t="s">
        <v>24832</v>
      </c>
      <c r="O523" s="15">
        <v>11</v>
      </c>
      <c r="P523">
        <v>57070265</v>
      </c>
      <c r="Q523" t="s">
        <v>22189</v>
      </c>
      <c r="R523"/>
      <c r="S523" t="s">
        <v>24833</v>
      </c>
      <c r="T523"/>
      <c r="U523" t="s">
        <v>24834</v>
      </c>
      <c r="V523" t="s">
        <v>24835</v>
      </c>
      <c r="W523" t="s">
        <v>24836</v>
      </c>
      <c r="X523" t="s">
        <v>22211</v>
      </c>
      <c r="Y523" t="s">
        <v>22194</v>
      </c>
      <c r="Z523" t="s">
        <v>24830</v>
      </c>
      <c r="AA523" t="s">
        <v>24837</v>
      </c>
      <c r="AB523" t="s">
        <v>24838</v>
      </c>
      <c r="AC523">
        <v>0.01</v>
      </c>
      <c r="AD523">
        <v>0.56399999999999995</v>
      </c>
      <c r="AE523" t="s">
        <v>22197</v>
      </c>
      <c r="AF523">
        <v>0.13200000000000001</v>
      </c>
      <c r="AG523">
        <v>0.38700000000000001</v>
      </c>
      <c r="AH523" t="s">
        <v>22214</v>
      </c>
      <c r="AI523">
        <v>2.585</v>
      </c>
      <c r="AJ523">
        <v>0.75800000000000001</v>
      </c>
      <c r="AK523" t="s">
        <v>22248</v>
      </c>
      <c r="AL523">
        <v>1</v>
      </c>
      <c r="AM523">
        <v>0.441</v>
      </c>
      <c r="AN523">
        <v>3.57</v>
      </c>
      <c r="AO523">
        <v>0.39900000000000002</v>
      </c>
      <c r="AP523" t="s">
        <v>22198</v>
      </c>
      <c r="AQ523" t="s">
        <v>22198</v>
      </c>
      <c r="AU523"/>
      <c r="AV523"/>
    </row>
    <row r="524" spans="1:48">
      <c r="A524" s="13" t="s">
        <v>24251</v>
      </c>
      <c r="B524" s="13">
        <v>57302806</v>
      </c>
      <c r="C524" s="13">
        <v>1446</v>
      </c>
      <c r="D524" s="13" t="s">
        <v>24830</v>
      </c>
      <c r="E524" s="13">
        <v>2.79928</v>
      </c>
      <c r="F524" s="13">
        <v>23.9834</v>
      </c>
      <c r="G524" s="13">
        <v>99.153599999999997</v>
      </c>
      <c r="H524" s="13">
        <v>0.98264099999999999</v>
      </c>
      <c r="I524" s="13">
        <v>1.53613E-2</v>
      </c>
      <c r="J524" s="13">
        <v>0.83680900000000003</v>
      </c>
      <c r="K524" s="13">
        <v>88.271699999999996</v>
      </c>
      <c r="L524" s="21" t="s">
        <v>22186</v>
      </c>
      <c r="M524" s="13" t="s">
        <v>24831</v>
      </c>
      <c r="N524" s="13" t="s">
        <v>24832</v>
      </c>
      <c r="O524" s="15">
        <v>11</v>
      </c>
      <c r="P524">
        <v>57070280</v>
      </c>
      <c r="Q524" t="s">
        <v>22189</v>
      </c>
      <c r="R524"/>
      <c r="S524" t="s">
        <v>24839</v>
      </c>
      <c r="T524"/>
      <c r="U524" t="s">
        <v>24834</v>
      </c>
      <c r="V524" t="s">
        <v>24835</v>
      </c>
      <c r="W524" t="s">
        <v>24836</v>
      </c>
      <c r="X524" t="s">
        <v>22193</v>
      </c>
      <c r="Y524" t="s">
        <v>22230</v>
      </c>
      <c r="Z524" t="s">
        <v>24830</v>
      </c>
      <c r="AA524" t="s">
        <v>24840</v>
      </c>
      <c r="AB524" t="s">
        <v>24841</v>
      </c>
      <c r="AC524">
        <v>1E-3</v>
      </c>
      <c r="AD524">
        <v>0.78400000000000003</v>
      </c>
      <c r="AE524" t="s">
        <v>22197</v>
      </c>
      <c r="AF524">
        <v>0.98699999999999999</v>
      </c>
      <c r="AG524">
        <v>0.75900000000000001</v>
      </c>
      <c r="AH524" t="s">
        <v>22197</v>
      </c>
      <c r="AI524">
        <v>2.625</v>
      </c>
      <c r="AJ524">
        <v>0.77100000000000002</v>
      </c>
      <c r="AK524" t="s">
        <v>22248</v>
      </c>
      <c r="AL524">
        <v>1</v>
      </c>
      <c r="AM524">
        <v>0.434</v>
      </c>
      <c r="AN524">
        <v>3.42</v>
      </c>
      <c r="AO524">
        <v>0.38100000000000001</v>
      </c>
      <c r="AP524" t="s">
        <v>22198</v>
      </c>
      <c r="AQ524" t="s">
        <v>22198</v>
      </c>
      <c r="AU524"/>
      <c r="AV524"/>
    </row>
    <row r="525" spans="1:48">
      <c r="A525" s="13" t="s">
        <v>24251</v>
      </c>
      <c r="B525" s="13">
        <v>57320103</v>
      </c>
      <c r="C525" s="13">
        <v>235</v>
      </c>
      <c r="D525" s="13" t="s">
        <v>24830</v>
      </c>
      <c r="E525" s="13">
        <v>1.01742</v>
      </c>
      <c r="F525" s="13">
        <v>19.4711</v>
      </c>
      <c r="G525" s="13">
        <v>99.624099999999999</v>
      </c>
      <c r="H525" s="13">
        <v>0.95028900000000005</v>
      </c>
      <c r="I525" s="13">
        <v>1.03359E-2</v>
      </c>
      <c r="J525" s="13">
        <v>0.43873899999999999</v>
      </c>
      <c r="K525" s="13">
        <v>44.07</v>
      </c>
      <c r="L525" s="21" t="s">
        <v>22186</v>
      </c>
      <c r="M525" s="13" t="s">
        <v>24831</v>
      </c>
      <c r="N525" s="13" t="s">
        <v>24832</v>
      </c>
      <c r="O525" s="15">
        <v>11</v>
      </c>
      <c r="P525">
        <v>57087577</v>
      </c>
      <c r="Q525" t="s">
        <v>22189</v>
      </c>
      <c r="R525"/>
      <c r="S525" t="s">
        <v>24842</v>
      </c>
      <c r="T525"/>
      <c r="U525" t="s">
        <v>24834</v>
      </c>
      <c r="V525" t="s">
        <v>24835</v>
      </c>
      <c r="W525" t="s">
        <v>24836</v>
      </c>
      <c r="X525" t="s">
        <v>22194</v>
      </c>
      <c r="Y525" t="s">
        <v>22211</v>
      </c>
      <c r="Z525" t="s">
        <v>24830</v>
      </c>
      <c r="AA525" t="s">
        <v>24843</v>
      </c>
      <c r="AB525" t="s">
        <v>24844</v>
      </c>
      <c r="AC525">
        <v>0</v>
      </c>
      <c r="AD525">
        <v>0.91200000000000003</v>
      </c>
      <c r="AE525" t="s">
        <v>22197</v>
      </c>
      <c r="AF525">
        <v>0.88200000000000001</v>
      </c>
      <c r="AG525">
        <v>0.60799999999999998</v>
      </c>
      <c r="AH525" t="s">
        <v>22264</v>
      </c>
      <c r="AI525">
        <v>1.75</v>
      </c>
      <c r="AJ525">
        <v>0.45600000000000002</v>
      </c>
      <c r="AK525" t="s">
        <v>22233</v>
      </c>
      <c r="AL525">
        <v>1</v>
      </c>
      <c r="AM525">
        <v>0.439</v>
      </c>
      <c r="AN525">
        <v>3.27</v>
      </c>
      <c r="AO525">
        <v>0.36399999999999999</v>
      </c>
      <c r="AP525" t="s">
        <v>22198</v>
      </c>
      <c r="AQ525" t="s">
        <v>22198</v>
      </c>
      <c r="AU525"/>
      <c r="AV525"/>
    </row>
    <row r="526" spans="1:48">
      <c r="A526" s="13" t="s">
        <v>24251</v>
      </c>
      <c r="B526" s="13">
        <v>57320109</v>
      </c>
      <c r="C526" s="13">
        <v>233</v>
      </c>
      <c r="D526" s="13" t="s">
        <v>24830</v>
      </c>
      <c r="E526" s="13">
        <v>1.05189</v>
      </c>
      <c r="F526" s="13">
        <v>19.555099999999999</v>
      </c>
      <c r="G526" s="13">
        <v>99.624099999999999</v>
      </c>
      <c r="H526" s="13">
        <v>0.953183</v>
      </c>
      <c r="I526" s="13">
        <v>1.01715E-2</v>
      </c>
      <c r="J526" s="13">
        <v>0.44237100000000001</v>
      </c>
      <c r="K526" s="13">
        <v>44.07</v>
      </c>
      <c r="L526" s="21" t="s">
        <v>22186</v>
      </c>
      <c r="M526" s="13" t="s">
        <v>24831</v>
      </c>
      <c r="N526" s="13" t="s">
        <v>24832</v>
      </c>
      <c r="O526" s="15">
        <v>11</v>
      </c>
      <c r="P526">
        <v>57087583</v>
      </c>
      <c r="Q526" t="s">
        <v>22189</v>
      </c>
      <c r="R526"/>
      <c r="S526" t="s">
        <v>24842</v>
      </c>
      <c r="T526"/>
      <c r="U526" t="s">
        <v>24834</v>
      </c>
      <c r="V526" t="s">
        <v>24835</v>
      </c>
      <c r="W526" t="s">
        <v>24836</v>
      </c>
      <c r="X526" t="s">
        <v>22211</v>
      </c>
      <c r="Y526" t="s">
        <v>22194</v>
      </c>
      <c r="Z526" t="s">
        <v>24830</v>
      </c>
      <c r="AA526" t="s">
        <v>24845</v>
      </c>
      <c r="AB526" t="s">
        <v>24846</v>
      </c>
      <c r="AC526">
        <v>1</v>
      </c>
      <c r="AD526">
        <v>0.01</v>
      </c>
      <c r="AE526" t="s">
        <v>22194</v>
      </c>
      <c r="AF526">
        <v>0</v>
      </c>
      <c r="AG526">
        <v>1.2999999999999999E-2</v>
      </c>
      <c r="AH526" t="s">
        <v>22214</v>
      </c>
      <c r="AI526">
        <v>-1.65</v>
      </c>
      <c r="AJ526">
        <v>4.0000000000000001E-3</v>
      </c>
      <c r="AK526" t="s">
        <v>22199</v>
      </c>
      <c r="AL526">
        <v>1</v>
      </c>
      <c r="AM526">
        <v>0.48899999999999999</v>
      </c>
      <c r="AN526">
        <v>-4.76</v>
      </c>
      <c r="AO526">
        <v>0.03</v>
      </c>
      <c r="AP526" t="s">
        <v>22198</v>
      </c>
      <c r="AQ526" t="s">
        <v>22198</v>
      </c>
      <c r="AU526"/>
      <c r="AV526"/>
    </row>
    <row r="527" spans="1:48">
      <c r="A527" s="13" t="s">
        <v>24251</v>
      </c>
      <c r="B527" s="13">
        <v>57407799</v>
      </c>
      <c r="C527" s="13">
        <v>490</v>
      </c>
      <c r="D527" s="13" t="s">
        <v>24847</v>
      </c>
      <c r="E527" s="13">
        <v>1.0932500000000001</v>
      </c>
      <c r="F527" s="13">
        <v>15.2729</v>
      </c>
      <c r="G527" s="13">
        <v>99.829300000000003</v>
      </c>
      <c r="H527" s="13">
        <v>0.95134099999999999</v>
      </c>
      <c r="I527" s="13">
        <v>1.8803E-2</v>
      </c>
      <c r="J527" s="13">
        <v>1.1096999999999999</v>
      </c>
      <c r="K527" s="13">
        <v>99.992999999999995</v>
      </c>
      <c r="L527" s="21" t="s">
        <v>22186</v>
      </c>
      <c r="M527" s="13" t="s">
        <v>24848</v>
      </c>
      <c r="N527" s="13" t="s">
        <v>24849</v>
      </c>
      <c r="O527" s="15">
        <v>11</v>
      </c>
      <c r="P527">
        <v>57175272</v>
      </c>
      <c r="Q527" t="s">
        <v>22189</v>
      </c>
      <c r="R527"/>
      <c r="S527"/>
      <c r="T527"/>
      <c r="U527" t="s">
        <v>24850</v>
      </c>
      <c r="V527" t="s">
        <v>22191</v>
      </c>
      <c r="W527"/>
      <c r="X527" t="s">
        <v>22230</v>
      </c>
      <c r="Y527" t="s">
        <v>22193</v>
      </c>
      <c r="Z527" t="s">
        <v>24847</v>
      </c>
      <c r="AA527" t="s">
        <v>24851</v>
      </c>
      <c r="AB527" t="s">
        <v>24852</v>
      </c>
      <c r="AC527">
        <v>0.48399999999999999</v>
      </c>
      <c r="AD527">
        <v>0.109</v>
      </c>
      <c r="AE527" t="s">
        <v>22194</v>
      </c>
      <c r="AF527">
        <v>0</v>
      </c>
      <c r="AG527">
        <v>1.2999999999999999E-2</v>
      </c>
      <c r="AH527" t="s">
        <v>22214</v>
      </c>
      <c r="AI527">
        <v>-0.20499999999999999</v>
      </c>
      <c r="AJ527">
        <v>4.1000000000000002E-2</v>
      </c>
      <c r="AK527" t="s">
        <v>22199</v>
      </c>
      <c r="AL527">
        <v>1</v>
      </c>
      <c r="AM527">
        <v>0.747</v>
      </c>
      <c r="AN527">
        <v>-4.84</v>
      </c>
      <c r="AO527">
        <v>2.9000000000000001E-2</v>
      </c>
      <c r="AP527" t="s">
        <v>22198</v>
      </c>
      <c r="AQ527" t="s">
        <v>22198</v>
      </c>
      <c r="AU527"/>
      <c r="AV527"/>
    </row>
    <row r="528" spans="1:48">
      <c r="A528" s="13" t="s">
        <v>24251</v>
      </c>
      <c r="B528" s="13">
        <v>58227924</v>
      </c>
      <c r="C528" s="13">
        <v>318</v>
      </c>
      <c r="D528" s="13" t="s">
        <v>24853</v>
      </c>
      <c r="E528" s="13">
        <v>1.2581800000000001</v>
      </c>
      <c r="F528" s="13">
        <v>13.1005</v>
      </c>
      <c r="G528" s="13">
        <v>99.982699999999994</v>
      </c>
      <c r="H528" s="13">
        <v>0.96896400000000005</v>
      </c>
      <c r="I528" s="13">
        <v>1.3582E-2</v>
      </c>
      <c r="J528" s="13">
        <v>0.80882799999999999</v>
      </c>
      <c r="K528" s="13">
        <v>76.259500000000003</v>
      </c>
      <c r="L528" s="21" t="s">
        <v>22186</v>
      </c>
      <c r="M528" s="13" t="s">
        <v>24854</v>
      </c>
      <c r="N528" s="13" t="s">
        <v>24855</v>
      </c>
      <c r="O528" s="15">
        <v>11</v>
      </c>
      <c r="P528">
        <v>57995396</v>
      </c>
      <c r="Q528" t="s">
        <v>22189</v>
      </c>
      <c r="R528"/>
      <c r="S528"/>
      <c r="T528"/>
      <c r="U528"/>
      <c r="V528" t="s">
        <v>22653</v>
      </c>
      <c r="W528" t="s">
        <v>23035</v>
      </c>
      <c r="X528" t="s">
        <v>22211</v>
      </c>
      <c r="Y528" t="s">
        <v>22194</v>
      </c>
      <c r="Z528" t="s">
        <v>24853</v>
      </c>
      <c r="AA528" t="s">
        <v>24856</v>
      </c>
      <c r="AB528" t="s">
        <v>24857</v>
      </c>
      <c r="AC528">
        <v>0.75</v>
      </c>
      <c r="AD528">
        <v>3.5999999999999997E-2</v>
      </c>
      <c r="AE528" t="s">
        <v>22194</v>
      </c>
      <c r="AF528">
        <v>1E-3</v>
      </c>
      <c r="AG528">
        <v>0.04</v>
      </c>
      <c r="AH528" t="s">
        <v>22214</v>
      </c>
      <c r="AI528">
        <v>0</v>
      </c>
      <c r="AJ528">
        <v>6.5000000000000002E-2</v>
      </c>
      <c r="AK528" t="s">
        <v>22199</v>
      </c>
      <c r="AL528">
        <v>0</v>
      </c>
      <c r="AM528">
        <v>6.8000000000000005E-2</v>
      </c>
      <c r="AN528">
        <v>-5.26</v>
      </c>
      <c r="AO528">
        <v>2.5000000000000001E-2</v>
      </c>
      <c r="AP528" t="s">
        <v>22198</v>
      </c>
      <c r="AQ528" t="s">
        <v>22198</v>
      </c>
      <c r="AU528"/>
      <c r="AV528"/>
    </row>
    <row r="529" spans="1:48">
      <c r="A529" s="13" t="s">
        <v>24251</v>
      </c>
      <c r="B529" s="13">
        <v>58358303</v>
      </c>
      <c r="C529" s="13">
        <v>256</v>
      </c>
      <c r="D529" s="13" t="s">
        <v>24858</v>
      </c>
      <c r="E529" s="13">
        <v>2.33066</v>
      </c>
      <c r="F529" s="13">
        <v>17.1493</v>
      </c>
      <c r="G529" s="13">
        <v>98.702699999999993</v>
      </c>
      <c r="H529" s="13">
        <v>0.99053100000000005</v>
      </c>
      <c r="I529" s="13">
        <v>1.7523E-2</v>
      </c>
      <c r="J529" s="13">
        <v>1.3029999999999999</v>
      </c>
      <c r="K529" s="13">
        <v>97.090500000000006</v>
      </c>
      <c r="L529" s="21" t="s">
        <v>22186</v>
      </c>
      <c r="M529" s="13" t="s">
        <v>24859</v>
      </c>
      <c r="N529" s="13" t="s">
        <v>24860</v>
      </c>
      <c r="O529" s="15">
        <v>11</v>
      </c>
      <c r="P529">
        <v>58125776</v>
      </c>
      <c r="Q529" t="s">
        <v>22189</v>
      </c>
      <c r="R529"/>
      <c r="S529"/>
      <c r="T529"/>
      <c r="U529"/>
      <c r="V529" t="s">
        <v>22653</v>
      </c>
      <c r="W529" t="s">
        <v>23035</v>
      </c>
      <c r="X529" t="s">
        <v>22230</v>
      </c>
      <c r="Y529" t="s">
        <v>22194</v>
      </c>
      <c r="Z529" t="s">
        <v>24858</v>
      </c>
      <c r="AA529" t="s">
        <v>24861</v>
      </c>
      <c r="AB529" t="s">
        <v>24862</v>
      </c>
      <c r="AC529">
        <v>0</v>
      </c>
      <c r="AD529">
        <v>0.91200000000000003</v>
      </c>
      <c r="AE529" t="s">
        <v>22197</v>
      </c>
      <c r="AF529">
        <v>0.97799999999999998</v>
      </c>
      <c r="AG529">
        <v>0.72499999999999998</v>
      </c>
      <c r="AH529" t="s">
        <v>22197</v>
      </c>
      <c r="AI529">
        <v>3.14</v>
      </c>
      <c r="AJ529">
        <v>0.88500000000000001</v>
      </c>
      <c r="AK529" t="s">
        <v>22248</v>
      </c>
      <c r="AL529">
        <v>0</v>
      </c>
      <c r="AM529">
        <v>1.2E-2</v>
      </c>
      <c r="AN529">
        <v>1.92</v>
      </c>
      <c r="AO529">
        <v>0.248</v>
      </c>
      <c r="AP529" t="s">
        <v>23038</v>
      </c>
      <c r="AQ529" t="s">
        <v>22198</v>
      </c>
      <c r="AU529" t="s">
        <v>23627</v>
      </c>
      <c r="AV529" t="s">
        <v>22228</v>
      </c>
    </row>
    <row r="530" spans="1:48">
      <c r="A530" s="13" t="s">
        <v>24251</v>
      </c>
      <c r="B530" s="13">
        <v>58358339</v>
      </c>
      <c r="C530" s="13">
        <v>244</v>
      </c>
      <c r="D530" s="13" t="s">
        <v>24858</v>
      </c>
      <c r="E530" s="13">
        <v>2.4282400000000002</v>
      </c>
      <c r="F530" s="13">
        <v>17.547899999999998</v>
      </c>
      <c r="G530" s="13">
        <v>99.754599999999996</v>
      </c>
      <c r="H530" s="13">
        <v>0.99105699999999997</v>
      </c>
      <c r="I530" s="13">
        <v>1.3212700000000001E-2</v>
      </c>
      <c r="J530" s="13">
        <v>1.21702</v>
      </c>
      <c r="K530" s="13">
        <v>73.884500000000003</v>
      </c>
      <c r="L530" s="21" t="s">
        <v>22186</v>
      </c>
      <c r="M530" s="13" t="s">
        <v>24859</v>
      </c>
      <c r="N530" s="13" t="s">
        <v>24860</v>
      </c>
      <c r="O530" s="15">
        <v>11</v>
      </c>
      <c r="P530">
        <v>58125812</v>
      </c>
      <c r="Q530" t="s">
        <v>22189</v>
      </c>
      <c r="R530"/>
      <c r="S530"/>
      <c r="T530"/>
      <c r="U530"/>
      <c r="V530" t="s">
        <v>22653</v>
      </c>
      <c r="W530" t="s">
        <v>23035</v>
      </c>
      <c r="X530" t="s">
        <v>22230</v>
      </c>
      <c r="Y530" t="s">
        <v>22193</v>
      </c>
      <c r="Z530" t="s">
        <v>24858</v>
      </c>
      <c r="AA530" t="s">
        <v>24863</v>
      </c>
      <c r="AB530" t="s">
        <v>24864</v>
      </c>
      <c r="AC530">
        <v>1</v>
      </c>
      <c r="AD530">
        <v>0.01</v>
      </c>
      <c r="AE530" t="s">
        <v>22194</v>
      </c>
      <c r="AF530">
        <v>4.0000000000000001E-3</v>
      </c>
      <c r="AG530">
        <v>9.2999999999999999E-2</v>
      </c>
      <c r="AH530" t="s">
        <v>22214</v>
      </c>
      <c r="AI530">
        <v>-1.415</v>
      </c>
      <c r="AJ530">
        <v>6.0000000000000001E-3</v>
      </c>
      <c r="AK530" t="s">
        <v>22199</v>
      </c>
      <c r="AL530">
        <v>0</v>
      </c>
      <c r="AM530">
        <v>2.9000000000000001E-2</v>
      </c>
      <c r="AN530">
        <v>-4.38</v>
      </c>
      <c r="AO530">
        <v>3.4000000000000002E-2</v>
      </c>
      <c r="AP530" t="s">
        <v>23038</v>
      </c>
      <c r="AQ530" t="s">
        <v>22198</v>
      </c>
      <c r="AU530" t="s">
        <v>23627</v>
      </c>
      <c r="AV530" t="s">
        <v>22228</v>
      </c>
    </row>
    <row r="531" spans="1:48">
      <c r="A531" s="13" t="s">
        <v>24251</v>
      </c>
      <c r="B531" s="13">
        <v>59124750</v>
      </c>
      <c r="C531" s="13">
        <v>218</v>
      </c>
      <c r="D531" s="13" t="s">
        <v>24865</v>
      </c>
      <c r="E531" s="13">
        <v>2.8885299999999998</v>
      </c>
      <c r="F531" s="13">
        <v>22.120699999999999</v>
      </c>
      <c r="G531" s="13">
        <v>99.417100000000005</v>
      </c>
      <c r="H531" s="13">
        <v>0.99079399999999995</v>
      </c>
      <c r="I531" s="13">
        <v>1.0190899999999999E-2</v>
      </c>
      <c r="J531" s="13">
        <v>1.24333</v>
      </c>
      <c r="K531" s="13">
        <v>58.805399999999999</v>
      </c>
      <c r="L531" s="21" t="s">
        <v>22186</v>
      </c>
      <c r="M531" s="13" t="s">
        <v>24866</v>
      </c>
      <c r="N531" s="13" t="s">
        <v>24867</v>
      </c>
      <c r="O531" s="15">
        <v>11</v>
      </c>
      <c r="P531">
        <v>58892223</v>
      </c>
      <c r="Q531" t="s">
        <v>22189</v>
      </c>
      <c r="R531"/>
      <c r="S531"/>
      <c r="T531" t="s">
        <v>24868</v>
      </c>
      <c r="U531"/>
      <c r="V531"/>
      <c r="W531" t="s">
        <v>24869</v>
      </c>
      <c r="X531" t="s">
        <v>22193</v>
      </c>
      <c r="Y531" t="s">
        <v>22230</v>
      </c>
      <c r="Z531" t="s">
        <v>24865</v>
      </c>
      <c r="AA531" t="s">
        <v>24870</v>
      </c>
      <c r="AB531" t="s">
        <v>24871</v>
      </c>
      <c r="AC531">
        <v>0</v>
      </c>
      <c r="AD531">
        <v>0.91200000000000003</v>
      </c>
      <c r="AE531" t="s">
        <v>22197</v>
      </c>
      <c r="AF531">
        <v>0.26800000000000002</v>
      </c>
      <c r="AG531">
        <v>0.38100000000000001</v>
      </c>
      <c r="AH531" t="s">
        <v>22214</v>
      </c>
      <c r="AI531">
        <v>1.1000000000000001</v>
      </c>
      <c r="AJ531">
        <v>0.28100000000000003</v>
      </c>
      <c r="AK531" t="s">
        <v>22233</v>
      </c>
      <c r="AL531">
        <v>2E-3</v>
      </c>
      <c r="AM531">
        <v>9.1999999999999998E-2</v>
      </c>
      <c r="AN531">
        <v>3.58</v>
      </c>
      <c r="AO531">
        <v>0.4</v>
      </c>
      <c r="AP531" t="s">
        <v>22198</v>
      </c>
      <c r="AQ531" t="s">
        <v>22198</v>
      </c>
      <c r="AU531"/>
      <c r="AV531"/>
    </row>
    <row r="532" spans="1:48">
      <c r="A532" s="13" t="s">
        <v>24251</v>
      </c>
      <c r="B532" s="13">
        <v>59457133</v>
      </c>
      <c r="C532" s="13">
        <v>58</v>
      </c>
      <c r="D532" s="13" t="s">
        <v>24872</v>
      </c>
      <c r="E532" s="13">
        <v>6.13002</v>
      </c>
      <c r="F532" s="13">
        <v>30.5901</v>
      </c>
      <c r="G532" s="13">
        <v>99.731700000000004</v>
      </c>
      <c r="H532" s="13">
        <v>0.99947399999999997</v>
      </c>
      <c r="I532" s="13">
        <v>2.1200500000000001E-2</v>
      </c>
      <c r="J532" s="13">
        <v>1.8797900000000001</v>
      </c>
      <c r="K532" s="13">
        <v>98.847899999999996</v>
      </c>
      <c r="L532" s="21" t="s">
        <v>22186</v>
      </c>
      <c r="M532" s="13" t="s">
        <v>24873</v>
      </c>
      <c r="N532" s="13" t="s">
        <v>24874</v>
      </c>
      <c r="O532" s="15">
        <v>11</v>
      </c>
      <c r="P532">
        <v>59224606</v>
      </c>
      <c r="Q532" t="s">
        <v>22189</v>
      </c>
      <c r="R532"/>
      <c r="S532"/>
      <c r="T532"/>
      <c r="U532"/>
      <c r="V532" t="s">
        <v>22653</v>
      </c>
      <c r="W532" t="s">
        <v>23035</v>
      </c>
      <c r="X532" t="s">
        <v>22211</v>
      </c>
      <c r="Y532" t="s">
        <v>22194</v>
      </c>
      <c r="Z532" t="s">
        <v>24872</v>
      </c>
      <c r="AA532" t="s">
        <v>24875</v>
      </c>
      <c r="AB532" t="s">
        <v>24876</v>
      </c>
      <c r="AC532">
        <v>5.0000000000000001E-3</v>
      </c>
      <c r="AD532">
        <v>0.63200000000000001</v>
      </c>
      <c r="AE532" t="s">
        <v>22197</v>
      </c>
      <c r="AF532">
        <v>0.93200000000000005</v>
      </c>
      <c r="AG532">
        <v>0.65</v>
      </c>
      <c r="AH532" t="s">
        <v>22197</v>
      </c>
      <c r="AI532">
        <v>2.7549999999999999</v>
      </c>
      <c r="AJ532">
        <v>0.80800000000000005</v>
      </c>
      <c r="AK532" t="s">
        <v>22248</v>
      </c>
      <c r="AL532">
        <v>0.99299999999999999</v>
      </c>
      <c r="AM532">
        <v>0.33</v>
      </c>
      <c r="AN532">
        <v>5.1100000000000003</v>
      </c>
      <c r="AO532">
        <v>0.69099999999999995</v>
      </c>
      <c r="AP532" t="s">
        <v>23038</v>
      </c>
      <c r="AQ532" t="s">
        <v>22198</v>
      </c>
      <c r="AU532" t="s">
        <v>23040</v>
      </c>
      <c r="AV532" t="s">
        <v>22431</v>
      </c>
    </row>
    <row r="533" spans="1:48">
      <c r="A533" s="13" t="s">
        <v>24251</v>
      </c>
      <c r="B533" s="13">
        <v>59457135</v>
      </c>
      <c r="C533" s="13">
        <v>59</v>
      </c>
      <c r="D533" s="13" t="s">
        <v>24872</v>
      </c>
      <c r="E533" s="13">
        <v>6.3517599999999996</v>
      </c>
      <c r="F533" s="13">
        <v>30.927499999999998</v>
      </c>
      <c r="G533" s="13">
        <v>99.604299999999995</v>
      </c>
      <c r="H533" s="13">
        <v>0.99973699999999999</v>
      </c>
      <c r="I533" s="13">
        <v>2.09669E-2</v>
      </c>
      <c r="J533" s="13">
        <v>1.9034500000000001</v>
      </c>
      <c r="K533" s="13">
        <v>97.676199999999994</v>
      </c>
      <c r="L533" s="21" t="s">
        <v>22186</v>
      </c>
      <c r="M533" s="13" t="s">
        <v>24873</v>
      </c>
      <c r="N533" s="13" t="s">
        <v>24874</v>
      </c>
      <c r="O533" s="15">
        <v>11</v>
      </c>
      <c r="P533">
        <v>59224608</v>
      </c>
      <c r="Q533" t="s">
        <v>22189</v>
      </c>
      <c r="R533"/>
      <c r="S533"/>
      <c r="T533" t="s">
        <v>24877</v>
      </c>
      <c r="U533"/>
      <c r="V533" t="s">
        <v>22653</v>
      </c>
      <c r="W533" t="s">
        <v>23035</v>
      </c>
      <c r="X533" t="s">
        <v>22230</v>
      </c>
      <c r="Y533" t="s">
        <v>22193</v>
      </c>
      <c r="Z533" t="s">
        <v>24872</v>
      </c>
      <c r="AA533" t="s">
        <v>24878</v>
      </c>
      <c r="AB533" t="s">
        <v>24879</v>
      </c>
      <c r="AC533">
        <v>7.0000000000000001E-3</v>
      </c>
      <c r="AD533">
        <v>0.59899999999999998</v>
      </c>
      <c r="AE533" t="s">
        <v>22197</v>
      </c>
      <c r="AF533">
        <v>0.76</v>
      </c>
      <c r="AG533">
        <v>0.54600000000000004</v>
      </c>
      <c r="AH533" t="s">
        <v>22264</v>
      </c>
      <c r="AI533">
        <v>3.0550000000000002</v>
      </c>
      <c r="AJ533">
        <v>0.871</v>
      </c>
      <c r="AK533" t="s">
        <v>22248</v>
      </c>
      <c r="AL533">
        <v>0.34300000000000003</v>
      </c>
      <c r="AM533">
        <v>0.19600000000000001</v>
      </c>
      <c r="AN533">
        <v>4.88</v>
      </c>
      <c r="AO533">
        <v>0.63</v>
      </c>
      <c r="AP533" t="s">
        <v>23038</v>
      </c>
      <c r="AQ533" t="s">
        <v>22198</v>
      </c>
      <c r="AU533" t="s">
        <v>23040</v>
      </c>
      <c r="AV533" t="s">
        <v>22431</v>
      </c>
    </row>
    <row r="534" spans="1:48">
      <c r="A534" s="13" t="s">
        <v>24251</v>
      </c>
      <c r="B534" s="13">
        <v>59457150</v>
      </c>
      <c r="C534" s="13">
        <v>64</v>
      </c>
      <c r="D534" s="13" t="s">
        <v>24872</v>
      </c>
      <c r="E534" s="13">
        <v>6.0153499999999998</v>
      </c>
      <c r="F534" s="13">
        <v>30.405999999999999</v>
      </c>
      <c r="G534" s="13">
        <v>99.546700000000001</v>
      </c>
      <c r="H534" s="13">
        <v>0.99921099999999996</v>
      </c>
      <c r="I534" s="13">
        <v>1.9201300000000001E-2</v>
      </c>
      <c r="J534" s="13">
        <v>1.4683299999999999</v>
      </c>
      <c r="K534" s="13">
        <v>98.847899999999996</v>
      </c>
      <c r="L534" s="21" t="s">
        <v>22186</v>
      </c>
      <c r="M534" s="13" t="s">
        <v>24873</v>
      </c>
      <c r="N534" s="13" t="s">
        <v>24874</v>
      </c>
      <c r="O534" s="15">
        <v>11</v>
      </c>
      <c r="P534">
        <v>59224623</v>
      </c>
      <c r="Q534" t="s">
        <v>22189</v>
      </c>
      <c r="R534"/>
      <c r="S534"/>
      <c r="T534"/>
      <c r="U534"/>
      <c r="V534" t="s">
        <v>22653</v>
      </c>
      <c r="W534" t="s">
        <v>23035</v>
      </c>
      <c r="X534" t="s">
        <v>22211</v>
      </c>
      <c r="Y534" t="s">
        <v>22194</v>
      </c>
      <c r="Z534" t="s">
        <v>24872</v>
      </c>
      <c r="AA534" t="s">
        <v>24880</v>
      </c>
      <c r="AB534" t="s">
        <v>24881</v>
      </c>
      <c r="AC534">
        <v>6.4000000000000001E-2</v>
      </c>
      <c r="AD534">
        <v>0.36499999999999999</v>
      </c>
      <c r="AE534" t="s">
        <v>22194</v>
      </c>
      <c r="AF534">
        <v>0.95899999999999996</v>
      </c>
      <c r="AG534">
        <v>0.68500000000000005</v>
      </c>
      <c r="AH534" t="s">
        <v>22197</v>
      </c>
      <c r="AI534">
        <v>1.5049999999999999</v>
      </c>
      <c r="AJ534">
        <v>0.38300000000000001</v>
      </c>
      <c r="AK534" t="s">
        <v>22233</v>
      </c>
      <c r="AL534">
        <v>0</v>
      </c>
      <c r="AM534">
        <v>5.3999999999999999E-2</v>
      </c>
      <c r="AN534">
        <v>-4.49</v>
      </c>
      <c r="AO534">
        <v>3.2000000000000001E-2</v>
      </c>
      <c r="AP534" t="s">
        <v>23038</v>
      </c>
      <c r="AQ534" t="s">
        <v>22198</v>
      </c>
      <c r="AU534" t="s">
        <v>23040</v>
      </c>
      <c r="AV534" t="s">
        <v>22431</v>
      </c>
    </row>
    <row r="535" spans="1:48">
      <c r="A535" s="13" t="s">
        <v>24251</v>
      </c>
      <c r="B535" s="13">
        <v>59457265</v>
      </c>
      <c r="C535" s="13">
        <v>102</v>
      </c>
      <c r="D535" s="13" t="s">
        <v>24872</v>
      </c>
      <c r="E535" s="13">
        <v>3.9622899999999999</v>
      </c>
      <c r="F535" s="13">
        <v>23.1599</v>
      </c>
      <c r="G535" s="13">
        <v>99.731700000000004</v>
      </c>
      <c r="H535" s="13">
        <v>0.99815900000000002</v>
      </c>
      <c r="I535" s="13">
        <v>1.0018600000000001E-2</v>
      </c>
      <c r="J535" s="13">
        <v>6.4805299999999996E-2</v>
      </c>
      <c r="K535" s="13">
        <v>0.53634999999999999</v>
      </c>
      <c r="L535" s="21" t="s">
        <v>22186</v>
      </c>
      <c r="M535" s="13" t="s">
        <v>24873</v>
      </c>
      <c r="N535" s="13" t="s">
        <v>24874</v>
      </c>
      <c r="O535" s="15">
        <v>11</v>
      </c>
      <c r="P535">
        <v>59224738</v>
      </c>
      <c r="Q535" t="s">
        <v>22189</v>
      </c>
      <c r="R535"/>
      <c r="S535"/>
      <c r="T535" t="s">
        <v>24882</v>
      </c>
      <c r="U535"/>
      <c r="V535" t="s">
        <v>22653</v>
      </c>
      <c r="W535" t="s">
        <v>23035</v>
      </c>
      <c r="X535" t="s">
        <v>22194</v>
      </c>
      <c r="Y535" t="s">
        <v>22211</v>
      </c>
      <c r="Z535" t="s">
        <v>24872</v>
      </c>
      <c r="AA535" t="s">
        <v>24883</v>
      </c>
      <c r="AB535" t="s">
        <v>24884</v>
      </c>
      <c r="AC535">
        <v>0</v>
      </c>
      <c r="AD535">
        <v>0.91200000000000003</v>
      </c>
      <c r="AE535" t="s">
        <v>22197</v>
      </c>
      <c r="AF535">
        <v>1</v>
      </c>
      <c r="AG535">
        <v>0.97099999999999997</v>
      </c>
      <c r="AH535" t="s">
        <v>22197</v>
      </c>
      <c r="AI535">
        <v>2.57</v>
      </c>
      <c r="AJ535">
        <v>0.754</v>
      </c>
      <c r="AK535" t="s">
        <v>22248</v>
      </c>
      <c r="AL535">
        <v>1.9E-2</v>
      </c>
      <c r="AM535">
        <v>0.13200000000000001</v>
      </c>
      <c r="AN535">
        <v>4.3499999999999996</v>
      </c>
      <c r="AO535">
        <v>0.51300000000000001</v>
      </c>
      <c r="AP535" t="s">
        <v>23038</v>
      </c>
      <c r="AQ535" t="s">
        <v>22198</v>
      </c>
      <c r="AU535" t="s">
        <v>23040</v>
      </c>
      <c r="AV535" t="s">
        <v>22431</v>
      </c>
    </row>
    <row r="536" spans="1:48">
      <c r="A536" s="13" t="s">
        <v>24251</v>
      </c>
      <c r="B536" s="13">
        <v>59457748</v>
      </c>
      <c r="C536" s="13">
        <v>263</v>
      </c>
      <c r="D536" s="13" t="s">
        <v>24872</v>
      </c>
      <c r="E536" s="13">
        <v>4.29284</v>
      </c>
      <c r="F536" s="13">
        <v>25.489899999999999</v>
      </c>
      <c r="G536" s="13">
        <v>98.797600000000003</v>
      </c>
      <c r="H536" s="13">
        <v>0.99894799999999995</v>
      </c>
      <c r="I536" s="13">
        <v>1.0015400000000001E-2</v>
      </c>
      <c r="J536" s="13">
        <v>5.5891000000000003E-2</v>
      </c>
      <c r="K536" s="13">
        <v>0.51356199999999996</v>
      </c>
      <c r="L536" s="21" t="s">
        <v>22186</v>
      </c>
      <c r="M536" s="13" t="s">
        <v>24873</v>
      </c>
      <c r="N536" s="13" t="s">
        <v>24874</v>
      </c>
      <c r="O536" s="15">
        <v>11</v>
      </c>
      <c r="P536">
        <v>59225221</v>
      </c>
      <c r="Q536" t="s">
        <v>22189</v>
      </c>
      <c r="R536"/>
      <c r="S536"/>
      <c r="T536" t="s">
        <v>24885</v>
      </c>
      <c r="U536"/>
      <c r="V536" t="s">
        <v>22653</v>
      </c>
      <c r="W536" t="s">
        <v>23035</v>
      </c>
      <c r="X536" t="s">
        <v>22194</v>
      </c>
      <c r="Y536" t="s">
        <v>22211</v>
      </c>
      <c r="Z536" t="s">
        <v>24872</v>
      </c>
      <c r="AA536" t="s">
        <v>24886</v>
      </c>
      <c r="AB536" t="s">
        <v>24887</v>
      </c>
      <c r="AC536">
        <v>1</v>
      </c>
      <c r="AD536">
        <v>0.01</v>
      </c>
      <c r="AE536" t="s">
        <v>22194</v>
      </c>
      <c r="AF536">
        <v>0</v>
      </c>
      <c r="AG536">
        <v>1.2999999999999999E-2</v>
      </c>
      <c r="AH536" t="s">
        <v>22214</v>
      </c>
      <c r="AI536">
        <v>-1.895</v>
      </c>
      <c r="AJ536">
        <v>2E-3</v>
      </c>
      <c r="AK536" t="s">
        <v>22199</v>
      </c>
      <c r="AL536">
        <v>0</v>
      </c>
      <c r="AM536">
        <v>3.5000000000000003E-2</v>
      </c>
      <c r="AN536">
        <v>-2.74</v>
      </c>
      <c r="AO536">
        <v>5.6000000000000001E-2</v>
      </c>
      <c r="AP536" t="s">
        <v>23038</v>
      </c>
      <c r="AQ536" t="s">
        <v>22198</v>
      </c>
      <c r="AU536" t="s">
        <v>23627</v>
      </c>
      <c r="AV536" t="s">
        <v>22431</v>
      </c>
    </row>
    <row r="537" spans="1:48">
      <c r="A537" s="13" t="s">
        <v>24251</v>
      </c>
      <c r="B537" s="13">
        <v>59457751</v>
      </c>
      <c r="C537" s="13">
        <v>264</v>
      </c>
      <c r="D537" s="13" t="s">
        <v>24872</v>
      </c>
      <c r="E537" s="13">
        <v>4.4259599999999999</v>
      </c>
      <c r="F537" s="13">
        <v>25.575800000000001</v>
      </c>
      <c r="G537" s="13">
        <v>99.970500000000001</v>
      </c>
      <c r="H537" s="13">
        <v>0.99947399999999997</v>
      </c>
      <c r="I537" s="13">
        <v>1.0015400000000001E-2</v>
      </c>
      <c r="J537" s="13">
        <v>6.3186000000000006E-2</v>
      </c>
      <c r="K537" s="13">
        <v>0.88499399999999995</v>
      </c>
      <c r="L537" s="21" t="s">
        <v>22186</v>
      </c>
      <c r="M537" s="13" t="s">
        <v>24873</v>
      </c>
      <c r="N537" s="13" t="s">
        <v>24874</v>
      </c>
      <c r="O537" s="15">
        <v>11</v>
      </c>
      <c r="P537">
        <v>59225224</v>
      </c>
      <c r="Q537" t="s">
        <v>22189</v>
      </c>
      <c r="R537"/>
      <c r="S537"/>
      <c r="T537"/>
      <c r="U537"/>
      <c r="V537" t="s">
        <v>22653</v>
      </c>
      <c r="W537" t="s">
        <v>23035</v>
      </c>
      <c r="X537" t="s">
        <v>22211</v>
      </c>
      <c r="Y537" t="s">
        <v>22194</v>
      </c>
      <c r="Z537" t="s">
        <v>24872</v>
      </c>
      <c r="AA537" t="s">
        <v>24888</v>
      </c>
      <c r="AB537" t="s">
        <v>24889</v>
      </c>
      <c r="AC537">
        <v>0.02</v>
      </c>
      <c r="AD537">
        <v>0.496</v>
      </c>
      <c r="AE537" t="s">
        <v>22197</v>
      </c>
      <c r="AF537">
        <v>0.16</v>
      </c>
      <c r="AG537">
        <v>0.33100000000000002</v>
      </c>
      <c r="AH537" t="s">
        <v>22214</v>
      </c>
      <c r="AI537">
        <v>2.0449999999999999</v>
      </c>
      <c r="AJ537">
        <v>0.56200000000000006</v>
      </c>
      <c r="AK537" t="s">
        <v>22248</v>
      </c>
      <c r="AL537">
        <v>0</v>
      </c>
      <c r="AM537">
        <v>4.2000000000000003E-2</v>
      </c>
      <c r="AN537">
        <v>3.18</v>
      </c>
      <c r="AO537">
        <v>0.35499999999999998</v>
      </c>
      <c r="AP537" t="s">
        <v>23038</v>
      </c>
      <c r="AQ537" t="s">
        <v>22198</v>
      </c>
      <c r="AU537" t="s">
        <v>23627</v>
      </c>
      <c r="AV537" t="s">
        <v>22431</v>
      </c>
    </row>
    <row r="538" spans="1:48">
      <c r="A538" s="13" t="s">
        <v>24251</v>
      </c>
      <c r="B538" s="13">
        <v>59478010</v>
      </c>
      <c r="C538" s="13">
        <v>194</v>
      </c>
      <c r="D538" s="13" t="s">
        <v>24890</v>
      </c>
      <c r="E538" s="13">
        <v>1.82416</v>
      </c>
      <c r="F538" s="13">
        <v>19.05</v>
      </c>
      <c r="G538" s="13">
        <v>99.767499999999998</v>
      </c>
      <c r="H538" s="13">
        <v>0.97527600000000003</v>
      </c>
      <c r="I538" s="13">
        <v>1.0002E-2</v>
      </c>
      <c r="J538" s="13">
        <v>0.42863699999999999</v>
      </c>
      <c r="K538" s="13">
        <v>51.728400000000001</v>
      </c>
      <c r="L538" s="21" t="s">
        <v>22186</v>
      </c>
      <c r="M538" s="13" t="s">
        <v>24891</v>
      </c>
      <c r="N538" s="13" t="s">
        <v>24892</v>
      </c>
      <c r="O538" s="15">
        <v>11</v>
      </c>
      <c r="P538">
        <v>59245483</v>
      </c>
      <c r="Q538" t="s">
        <v>22189</v>
      </c>
      <c r="R538"/>
      <c r="S538"/>
      <c r="T538"/>
      <c r="U538"/>
      <c r="V538" t="s">
        <v>22653</v>
      </c>
      <c r="W538" t="s">
        <v>23035</v>
      </c>
      <c r="X538" t="s">
        <v>22194</v>
      </c>
      <c r="Y538" t="s">
        <v>22211</v>
      </c>
      <c r="Z538" t="s">
        <v>24890</v>
      </c>
      <c r="AA538" t="s">
        <v>24893</v>
      </c>
      <c r="AB538" t="s">
        <v>24894</v>
      </c>
      <c r="AC538">
        <v>0.35299999999999998</v>
      </c>
      <c r="AD538">
        <v>0.122</v>
      </c>
      <c r="AE538" t="s">
        <v>22194</v>
      </c>
      <c r="AF538">
        <v>2E-3</v>
      </c>
      <c r="AG538">
        <v>6.3E-2</v>
      </c>
      <c r="AH538" t="s">
        <v>22214</v>
      </c>
      <c r="AI538">
        <v>0.60499999999999998</v>
      </c>
      <c r="AJ538">
        <v>0.157</v>
      </c>
      <c r="AK538" t="s">
        <v>22199</v>
      </c>
      <c r="AL538">
        <v>0</v>
      </c>
      <c r="AM538">
        <v>1.2E-2</v>
      </c>
      <c r="AN538">
        <v>1.55</v>
      </c>
      <c r="AO538">
        <v>0.222</v>
      </c>
      <c r="AP538" t="s">
        <v>23038</v>
      </c>
      <c r="AQ538" t="s">
        <v>22198</v>
      </c>
      <c r="AU538" t="s">
        <v>24313</v>
      </c>
      <c r="AV538" t="s">
        <v>22431</v>
      </c>
    </row>
    <row r="539" spans="1:48">
      <c r="A539" s="13" t="s">
        <v>24251</v>
      </c>
      <c r="B539" s="13">
        <v>59478034</v>
      </c>
      <c r="C539" s="13">
        <v>202</v>
      </c>
      <c r="D539" s="13" t="s">
        <v>24890</v>
      </c>
      <c r="E539" s="13">
        <v>1.9154899999999999</v>
      </c>
      <c r="F539" s="13">
        <v>19.258400000000002</v>
      </c>
      <c r="G539" s="13">
        <v>99.872799999999998</v>
      </c>
      <c r="H539" s="13">
        <v>0.97790600000000005</v>
      </c>
      <c r="I539" s="13">
        <v>1.0002E-2</v>
      </c>
      <c r="J539" s="13">
        <v>0.44918400000000003</v>
      </c>
      <c r="K539" s="13">
        <v>52.113300000000002</v>
      </c>
      <c r="L539" s="21" t="s">
        <v>22186</v>
      </c>
      <c r="M539" s="13" t="s">
        <v>24891</v>
      </c>
      <c r="N539" s="13" t="s">
        <v>24892</v>
      </c>
      <c r="O539" s="15">
        <v>11</v>
      </c>
      <c r="P539">
        <v>59245507</v>
      </c>
      <c r="Q539" t="s">
        <v>22189</v>
      </c>
      <c r="R539"/>
      <c r="S539"/>
      <c r="T539"/>
      <c r="U539"/>
      <c r="V539" t="s">
        <v>22653</v>
      </c>
      <c r="W539" t="s">
        <v>23035</v>
      </c>
      <c r="X539" t="s">
        <v>22230</v>
      </c>
      <c r="Y539" t="s">
        <v>22193</v>
      </c>
      <c r="Z539" t="s">
        <v>24890</v>
      </c>
      <c r="AA539" t="s">
        <v>24895</v>
      </c>
      <c r="AB539" t="s">
        <v>22198</v>
      </c>
      <c r="AC539">
        <v>0.03</v>
      </c>
      <c r="AD539">
        <v>0.45300000000000001</v>
      </c>
      <c r="AE539" t="s">
        <v>22197</v>
      </c>
      <c r="AF539">
        <v>0.68700000000000006</v>
      </c>
      <c r="AG539">
        <v>0.51800000000000002</v>
      </c>
      <c r="AH539" t="s">
        <v>22264</v>
      </c>
      <c r="AI539">
        <v>0.7</v>
      </c>
      <c r="AJ539">
        <v>0.186</v>
      </c>
      <c r="AK539" t="s">
        <v>22199</v>
      </c>
      <c r="AL539">
        <v>0</v>
      </c>
      <c r="AM539">
        <v>1.2E-2</v>
      </c>
      <c r="AN539">
        <v>3.58</v>
      </c>
      <c r="AO539">
        <v>0.4</v>
      </c>
      <c r="AP539" t="s">
        <v>23038</v>
      </c>
      <c r="AQ539" t="s">
        <v>22198</v>
      </c>
      <c r="AU539" t="s">
        <v>23040</v>
      </c>
      <c r="AV539" t="s">
        <v>22431</v>
      </c>
    </row>
    <row r="540" spans="1:48">
      <c r="A540" s="13" t="s">
        <v>24251</v>
      </c>
      <c r="B540" s="13">
        <v>59503720</v>
      </c>
      <c r="C540" s="13">
        <v>49</v>
      </c>
      <c r="D540" s="13" t="s">
        <v>24896</v>
      </c>
      <c r="E540" s="13">
        <v>4.14072</v>
      </c>
      <c r="F540" s="13">
        <v>27.5121</v>
      </c>
      <c r="G540" s="13">
        <v>99.964699999999993</v>
      </c>
      <c r="H540" s="13">
        <v>0.99526599999999998</v>
      </c>
      <c r="I540" s="13">
        <v>1.00179E-2</v>
      </c>
      <c r="J540" s="13">
        <v>0.24712100000000001</v>
      </c>
      <c r="K540" s="13">
        <v>17.0107</v>
      </c>
      <c r="L540" s="21" t="s">
        <v>22186</v>
      </c>
      <c r="M540" s="13" t="s">
        <v>24897</v>
      </c>
      <c r="N540" s="13" t="s">
        <v>24898</v>
      </c>
      <c r="O540" s="15">
        <v>11</v>
      </c>
      <c r="P540">
        <v>59271193</v>
      </c>
      <c r="Q540" t="s">
        <v>22189</v>
      </c>
      <c r="R540"/>
      <c r="S540"/>
      <c r="T540"/>
      <c r="U540"/>
      <c r="V540" t="s">
        <v>22653</v>
      </c>
      <c r="W540" t="s">
        <v>23035</v>
      </c>
      <c r="X540" t="s">
        <v>22193</v>
      </c>
      <c r="Y540" t="s">
        <v>22230</v>
      </c>
      <c r="Z540" t="s">
        <v>24896</v>
      </c>
      <c r="AA540" t="s">
        <v>24899</v>
      </c>
      <c r="AB540" t="s">
        <v>24900</v>
      </c>
      <c r="AC540">
        <v>5.0000000000000001E-3</v>
      </c>
      <c r="AD540">
        <v>0.63200000000000001</v>
      </c>
      <c r="AE540" t="s">
        <v>22197</v>
      </c>
      <c r="AF540">
        <v>0.97399999999999998</v>
      </c>
      <c r="AG540">
        <v>0.71499999999999997</v>
      </c>
      <c r="AH540" t="s">
        <v>22197</v>
      </c>
      <c r="AI540">
        <v>3.3450000000000002</v>
      </c>
      <c r="AJ540">
        <v>0.91200000000000003</v>
      </c>
      <c r="AK540" t="s">
        <v>22248</v>
      </c>
      <c r="AL540">
        <v>0.41699999999999998</v>
      </c>
      <c r="AM540">
        <v>0.20300000000000001</v>
      </c>
      <c r="AN540">
        <v>4.53</v>
      </c>
      <c r="AO540">
        <v>0.54800000000000004</v>
      </c>
      <c r="AP540" t="s">
        <v>23038</v>
      </c>
      <c r="AQ540" t="s">
        <v>22198</v>
      </c>
      <c r="AU540" t="s">
        <v>23040</v>
      </c>
      <c r="AV540" t="s">
        <v>22431</v>
      </c>
    </row>
    <row r="541" spans="1:48">
      <c r="A541" s="13" t="s">
        <v>24251</v>
      </c>
      <c r="B541" s="13">
        <v>59503736</v>
      </c>
      <c r="C541" s="13">
        <v>54</v>
      </c>
      <c r="D541" s="13" t="s">
        <v>24896</v>
      </c>
      <c r="E541" s="13">
        <v>4.0263999999999998</v>
      </c>
      <c r="F541" s="13">
        <v>27.334099999999999</v>
      </c>
      <c r="G541" s="13">
        <v>99.828500000000005</v>
      </c>
      <c r="H541" s="13">
        <v>0.99500299999999997</v>
      </c>
      <c r="I541" s="13">
        <v>1.00179E-2</v>
      </c>
      <c r="J541" s="13">
        <v>0.270534</v>
      </c>
      <c r="K541" s="13">
        <v>21.448899999999998</v>
      </c>
      <c r="L541" s="21" t="s">
        <v>22186</v>
      </c>
      <c r="M541" s="13" t="s">
        <v>24897</v>
      </c>
      <c r="N541" s="13" t="s">
        <v>24898</v>
      </c>
      <c r="O541" s="15">
        <v>11</v>
      </c>
      <c r="P541">
        <v>59271209</v>
      </c>
      <c r="Q541" t="s">
        <v>22189</v>
      </c>
      <c r="R541"/>
      <c r="S541"/>
      <c r="T541"/>
      <c r="U541"/>
      <c r="V541" t="s">
        <v>22653</v>
      </c>
      <c r="W541" t="s">
        <v>23035</v>
      </c>
      <c r="X541" t="s">
        <v>22193</v>
      </c>
      <c r="Y541" t="s">
        <v>22230</v>
      </c>
      <c r="Z541" t="s">
        <v>24896</v>
      </c>
      <c r="AA541" t="s">
        <v>24901</v>
      </c>
      <c r="AB541" t="s">
        <v>24902</v>
      </c>
      <c r="AC541">
        <v>0.49299999999999999</v>
      </c>
      <c r="AD541">
        <v>7.9000000000000001E-2</v>
      </c>
      <c r="AE541" t="s">
        <v>22194</v>
      </c>
      <c r="AF541">
        <v>2E-3</v>
      </c>
      <c r="AG541">
        <v>6.3E-2</v>
      </c>
      <c r="AH541" t="s">
        <v>22214</v>
      </c>
      <c r="AI541">
        <v>-0.94</v>
      </c>
      <c r="AJ541">
        <v>1.2999999999999999E-2</v>
      </c>
      <c r="AK541" t="s">
        <v>22199</v>
      </c>
      <c r="AL541">
        <v>0.108</v>
      </c>
      <c r="AM541">
        <v>0.16600000000000001</v>
      </c>
      <c r="AN541">
        <v>2.59</v>
      </c>
      <c r="AO541">
        <v>0.3</v>
      </c>
      <c r="AP541" t="s">
        <v>23038</v>
      </c>
      <c r="AQ541" t="s">
        <v>22198</v>
      </c>
      <c r="AU541" t="s">
        <v>23040</v>
      </c>
      <c r="AV541" t="s">
        <v>22431</v>
      </c>
    </row>
    <row r="542" spans="1:48">
      <c r="A542" s="13" t="s">
        <v>24251</v>
      </c>
      <c r="B542" s="13">
        <v>59713478</v>
      </c>
      <c r="C542" s="13">
        <v>123</v>
      </c>
      <c r="D542" s="13" t="s">
        <v>24903</v>
      </c>
      <c r="E542" s="13">
        <v>2.2331500000000002</v>
      </c>
      <c r="F542" s="13">
        <v>15.305199999999999</v>
      </c>
      <c r="G542" s="13">
        <v>99.4495</v>
      </c>
      <c r="H542" s="13">
        <v>0.99026800000000004</v>
      </c>
      <c r="I542" s="13">
        <v>1.0001100000000001E-2</v>
      </c>
      <c r="J542" s="13">
        <v>5.7866300000000002E-2</v>
      </c>
      <c r="K542" s="13">
        <v>0.56215199999999999</v>
      </c>
      <c r="L542" s="21" t="s">
        <v>22186</v>
      </c>
      <c r="M542" s="13" t="s">
        <v>24904</v>
      </c>
      <c r="N542" s="13" t="s">
        <v>24905</v>
      </c>
      <c r="O542" s="15">
        <v>11</v>
      </c>
      <c r="P542">
        <v>59480951</v>
      </c>
      <c r="Q542" t="s">
        <v>22189</v>
      </c>
      <c r="R542"/>
      <c r="S542"/>
      <c r="T542" t="s">
        <v>24906</v>
      </c>
      <c r="U542"/>
      <c r="V542" t="s">
        <v>22653</v>
      </c>
      <c r="W542" t="s">
        <v>23035</v>
      </c>
      <c r="X542" t="s">
        <v>22194</v>
      </c>
      <c r="Y542" t="s">
        <v>22211</v>
      </c>
      <c r="Z542" t="s">
        <v>24903</v>
      </c>
      <c r="AA542" t="s">
        <v>24907</v>
      </c>
      <c r="AB542" t="s">
        <v>24908</v>
      </c>
      <c r="AC542">
        <v>1</v>
      </c>
      <c r="AD542">
        <v>0.01</v>
      </c>
      <c r="AE542" t="s">
        <v>22194</v>
      </c>
      <c r="AF542">
        <v>0</v>
      </c>
      <c r="AG542">
        <v>1.2999999999999999E-2</v>
      </c>
      <c r="AH542" t="s">
        <v>22214</v>
      </c>
      <c r="AI542">
        <v>-3.06</v>
      </c>
      <c r="AJ542">
        <v>0</v>
      </c>
      <c r="AK542" t="s">
        <v>22199</v>
      </c>
      <c r="AL542">
        <v>3.0000000000000001E-3</v>
      </c>
      <c r="AM542">
        <v>9.6000000000000002E-2</v>
      </c>
      <c r="AN542">
        <v>3.43</v>
      </c>
      <c r="AO542">
        <v>0.38200000000000001</v>
      </c>
      <c r="AP542" t="s">
        <v>23038</v>
      </c>
      <c r="AQ542" t="s">
        <v>22198</v>
      </c>
      <c r="AU542" t="s">
        <v>24428</v>
      </c>
      <c r="AV542" t="s">
        <v>22228</v>
      </c>
    </row>
    <row r="543" spans="1:48">
      <c r="A543" s="13" t="s">
        <v>24251</v>
      </c>
      <c r="B543" s="13">
        <v>59713496</v>
      </c>
      <c r="C543" s="13">
        <v>117</v>
      </c>
      <c r="D543" s="13" t="s">
        <v>24903</v>
      </c>
      <c r="E543" s="13">
        <v>1.8781300000000001</v>
      </c>
      <c r="F543" s="13">
        <v>13.3292</v>
      </c>
      <c r="G543" s="13">
        <v>99.386899999999997</v>
      </c>
      <c r="H543" s="13">
        <v>0.987375</v>
      </c>
      <c r="I543" s="13">
        <v>1.00409E-2</v>
      </c>
      <c r="J543" s="13">
        <v>4.7909800000000002E-2</v>
      </c>
      <c r="K543" s="13">
        <v>0.28112799999999999</v>
      </c>
      <c r="L543" s="21" t="s">
        <v>22186</v>
      </c>
      <c r="M543" s="13" t="s">
        <v>24904</v>
      </c>
      <c r="N543" s="13" t="s">
        <v>24905</v>
      </c>
      <c r="O543" s="15">
        <v>11</v>
      </c>
      <c r="P543">
        <v>59480969</v>
      </c>
      <c r="Q543" t="s">
        <v>22189</v>
      </c>
      <c r="R543"/>
      <c r="S543"/>
      <c r="T543" t="s">
        <v>24909</v>
      </c>
      <c r="U543"/>
      <c r="V543" t="s">
        <v>22653</v>
      </c>
      <c r="W543" t="s">
        <v>23035</v>
      </c>
      <c r="X543" t="s">
        <v>22230</v>
      </c>
      <c r="Y543" t="s">
        <v>22193</v>
      </c>
      <c r="Z543" t="s">
        <v>24903</v>
      </c>
      <c r="AA543" t="s">
        <v>24910</v>
      </c>
      <c r="AB543" t="s">
        <v>24911</v>
      </c>
      <c r="AC543">
        <v>1</v>
      </c>
      <c r="AD543">
        <v>0.01</v>
      </c>
      <c r="AE543" t="s">
        <v>22194</v>
      </c>
      <c r="AF543">
        <v>0</v>
      </c>
      <c r="AG543">
        <v>1.2999999999999999E-2</v>
      </c>
      <c r="AH543" t="s">
        <v>22214</v>
      </c>
      <c r="AI543">
        <v>-1.7150000000000001</v>
      </c>
      <c r="AJ543">
        <v>3.0000000000000001E-3</v>
      </c>
      <c r="AK543" t="s">
        <v>22199</v>
      </c>
      <c r="AL543">
        <v>0</v>
      </c>
      <c r="AM543">
        <v>5.1999999999999998E-2</v>
      </c>
      <c r="AN543">
        <v>4.3600000000000003</v>
      </c>
      <c r="AO543">
        <v>0.51500000000000001</v>
      </c>
      <c r="AP543" t="s">
        <v>23038</v>
      </c>
      <c r="AQ543" t="s">
        <v>24912</v>
      </c>
      <c r="AU543" t="s">
        <v>24428</v>
      </c>
      <c r="AV543" t="s">
        <v>22228</v>
      </c>
    </row>
    <row r="544" spans="1:48">
      <c r="A544" s="13" t="s">
        <v>24251</v>
      </c>
      <c r="B544" s="13">
        <v>59843942</v>
      </c>
      <c r="C544" s="13">
        <v>65</v>
      </c>
      <c r="D544" s="13" t="s">
        <v>24913</v>
      </c>
      <c r="E544" s="13">
        <v>1.5166900000000001</v>
      </c>
      <c r="F544" s="13">
        <v>13.4602</v>
      </c>
      <c r="G544" s="13">
        <v>99.725099999999998</v>
      </c>
      <c r="H544" s="13">
        <v>0.97159399999999996</v>
      </c>
      <c r="I544" s="13">
        <v>1.03477E-2</v>
      </c>
      <c r="J544" s="13">
        <v>0.56716999999999995</v>
      </c>
      <c r="K544" s="13">
        <v>52.542200000000001</v>
      </c>
      <c r="L544" s="21" t="s">
        <v>22186</v>
      </c>
      <c r="M544" s="13" t="s">
        <v>24914</v>
      </c>
      <c r="N544" s="13" t="s">
        <v>24915</v>
      </c>
      <c r="O544" s="15">
        <v>11</v>
      </c>
      <c r="P544">
        <v>59611415</v>
      </c>
      <c r="Q544" t="s">
        <v>22189</v>
      </c>
      <c r="R544"/>
      <c r="S544"/>
      <c r="T544" t="s">
        <v>24916</v>
      </c>
      <c r="U544" t="s">
        <v>24917</v>
      </c>
      <c r="V544" t="s">
        <v>24918</v>
      </c>
      <c r="W544" t="s">
        <v>24919</v>
      </c>
      <c r="X544" t="s">
        <v>22211</v>
      </c>
      <c r="Y544" t="s">
        <v>22194</v>
      </c>
      <c r="Z544" t="s">
        <v>24913</v>
      </c>
      <c r="AA544" t="s">
        <v>24920</v>
      </c>
      <c r="AB544" t="s">
        <v>24921</v>
      </c>
      <c r="AC544">
        <v>0.128</v>
      </c>
      <c r="AD544">
        <v>0.26900000000000002</v>
      </c>
      <c r="AE544" t="s">
        <v>22194</v>
      </c>
      <c r="AF544">
        <v>0.96399999999999997</v>
      </c>
      <c r="AG544">
        <v>0.69299999999999995</v>
      </c>
      <c r="AH544" t="s">
        <v>22197</v>
      </c>
      <c r="AI544">
        <v>2.3149999999999999</v>
      </c>
      <c r="AJ544">
        <v>0.66500000000000004</v>
      </c>
      <c r="AK544" t="s">
        <v>22248</v>
      </c>
      <c r="AL544">
        <v>5.7000000000000002E-2</v>
      </c>
      <c r="AM544">
        <v>0.151</v>
      </c>
      <c r="AN544">
        <v>4.57</v>
      </c>
      <c r="AO544">
        <v>0.55700000000000005</v>
      </c>
      <c r="AP544" t="s">
        <v>22198</v>
      </c>
      <c r="AQ544" t="s">
        <v>22198</v>
      </c>
      <c r="AU544" t="s">
        <v>24922</v>
      </c>
      <c r="AV544" t="s">
        <v>22228</v>
      </c>
    </row>
    <row r="545" spans="1:48">
      <c r="A545" s="13" t="s">
        <v>24251</v>
      </c>
      <c r="B545" s="13">
        <v>61132295</v>
      </c>
      <c r="C545" s="13">
        <v>198</v>
      </c>
      <c r="D545" s="13" t="s">
        <v>24923</v>
      </c>
      <c r="E545" s="13">
        <v>1.7883800000000001</v>
      </c>
      <c r="F545" s="13">
        <v>21.463100000000001</v>
      </c>
      <c r="G545" s="13">
        <v>99.983099999999993</v>
      </c>
      <c r="H545" s="13">
        <v>0.97711700000000001</v>
      </c>
      <c r="I545" s="13">
        <v>1.01306E-2</v>
      </c>
      <c r="J545" s="13">
        <v>0.52283000000000002</v>
      </c>
      <c r="K545" s="13">
        <v>55.803800000000003</v>
      </c>
      <c r="L545" s="21" t="s">
        <v>22186</v>
      </c>
      <c r="M545" s="13" t="s">
        <v>24924</v>
      </c>
      <c r="N545" s="13" t="s">
        <v>24925</v>
      </c>
      <c r="O545" s="15">
        <v>11</v>
      </c>
      <c r="P545">
        <v>60899767</v>
      </c>
      <c r="Q545" t="s">
        <v>22189</v>
      </c>
      <c r="R545"/>
      <c r="S545" t="s">
        <v>22959</v>
      </c>
      <c r="T545" t="s">
        <v>24926</v>
      </c>
      <c r="U545" t="s">
        <v>24927</v>
      </c>
      <c r="V545" t="s">
        <v>24928</v>
      </c>
      <c r="W545"/>
      <c r="X545" t="s">
        <v>22230</v>
      </c>
      <c r="Y545" t="s">
        <v>22193</v>
      </c>
      <c r="Z545" t="s">
        <v>24923</v>
      </c>
      <c r="AA545" t="s">
        <v>24929</v>
      </c>
      <c r="AB545" t="s">
        <v>24930</v>
      </c>
      <c r="AC545">
        <v>0.88</v>
      </c>
      <c r="AD545">
        <v>2.5000000000000001E-2</v>
      </c>
      <c r="AE545" t="s">
        <v>22194</v>
      </c>
      <c r="AF545">
        <v>0</v>
      </c>
      <c r="AG545">
        <v>1.2999999999999999E-2</v>
      </c>
      <c r="AH545" t="s">
        <v>22214</v>
      </c>
      <c r="AI545">
        <v>-1.7</v>
      </c>
      <c r="AJ545">
        <v>4.0000000000000001E-3</v>
      </c>
      <c r="AK545" t="s">
        <v>22199</v>
      </c>
      <c r="AL545">
        <v>1</v>
      </c>
      <c r="AM545">
        <v>0.48</v>
      </c>
      <c r="AN545">
        <v>2.84</v>
      </c>
      <c r="AO545">
        <v>0.32100000000000001</v>
      </c>
      <c r="AP545" t="s">
        <v>22198</v>
      </c>
      <c r="AQ545" t="s">
        <v>24931</v>
      </c>
      <c r="AU545"/>
      <c r="AV545"/>
    </row>
    <row r="546" spans="1:48">
      <c r="A546" s="13" t="s">
        <v>24251</v>
      </c>
      <c r="B546" s="13">
        <v>63290455</v>
      </c>
      <c r="C546" s="13">
        <v>97</v>
      </c>
      <c r="D546" s="13" t="s">
        <v>24932</v>
      </c>
      <c r="E546" s="13">
        <v>14.791700000000001</v>
      </c>
      <c r="F546" s="13">
        <v>49.6524</v>
      </c>
      <c r="G546" s="13">
        <v>99.699799999999996</v>
      </c>
      <c r="H546" s="13">
        <v>1</v>
      </c>
      <c r="I546" s="13">
        <v>1.00727E-2</v>
      </c>
      <c r="J546" s="13">
        <v>0.26810899999999999</v>
      </c>
      <c r="K546" s="13">
        <v>7.2673800000000002</v>
      </c>
      <c r="L546" s="21" t="s">
        <v>22186</v>
      </c>
      <c r="M546" s="13" t="s">
        <v>24933</v>
      </c>
      <c r="N546" s="13" t="s">
        <v>24934</v>
      </c>
      <c r="O546" s="15">
        <v>11</v>
      </c>
      <c r="P546">
        <v>63057927</v>
      </c>
      <c r="Q546" t="s">
        <v>22189</v>
      </c>
      <c r="R546"/>
      <c r="S546"/>
      <c r="T546"/>
      <c r="U546"/>
      <c r="V546" t="s">
        <v>22191</v>
      </c>
      <c r="W546" t="s">
        <v>24935</v>
      </c>
      <c r="X546" t="s">
        <v>22230</v>
      </c>
      <c r="Y546" t="s">
        <v>22193</v>
      </c>
      <c r="Z546" t="s">
        <v>24932</v>
      </c>
      <c r="AA546" t="s">
        <v>24936</v>
      </c>
      <c r="AB546" t="s">
        <v>24937</v>
      </c>
      <c r="AC546">
        <v>3.0000000000000001E-3</v>
      </c>
      <c r="AD546">
        <v>0.68200000000000005</v>
      </c>
      <c r="AE546" t="s">
        <v>22197</v>
      </c>
      <c r="AF546">
        <v>5.0000000000000001E-3</v>
      </c>
      <c r="AG546">
        <v>0.45600000000000002</v>
      </c>
      <c r="AH546" t="s">
        <v>22214</v>
      </c>
      <c r="AI546">
        <v>3.01</v>
      </c>
      <c r="AJ546">
        <v>0.86299999999999999</v>
      </c>
      <c r="AK546" t="s">
        <v>22248</v>
      </c>
      <c r="AL546">
        <v>0.91300000000000003</v>
      </c>
      <c r="AM546">
        <v>0.26400000000000001</v>
      </c>
      <c r="AN546">
        <v>2.89</v>
      </c>
      <c r="AO546">
        <v>0.32600000000000001</v>
      </c>
      <c r="AP546" t="s">
        <v>22198</v>
      </c>
      <c r="AQ546" t="s">
        <v>22198</v>
      </c>
      <c r="AU546"/>
      <c r="AV546"/>
    </row>
    <row r="547" spans="1:48">
      <c r="A547" s="13" t="s">
        <v>24251</v>
      </c>
      <c r="B547" s="13">
        <v>63290458</v>
      </c>
      <c r="C547" s="13">
        <v>98</v>
      </c>
      <c r="D547" s="13" t="s">
        <v>24932</v>
      </c>
      <c r="E547" s="13">
        <v>14.800700000000001</v>
      </c>
      <c r="F547" s="13">
        <v>49.594700000000003</v>
      </c>
      <c r="G547" s="13">
        <v>99.699799999999996</v>
      </c>
      <c r="H547" s="13">
        <v>1</v>
      </c>
      <c r="I547" s="13">
        <v>1.00727E-2</v>
      </c>
      <c r="J547" s="13">
        <v>0.28162599999999999</v>
      </c>
      <c r="K547" s="13">
        <v>8.1311499999999999</v>
      </c>
      <c r="L547" s="21" t="s">
        <v>22186</v>
      </c>
      <c r="M547" s="13" t="s">
        <v>24933</v>
      </c>
      <c r="N547" s="13" t="s">
        <v>24934</v>
      </c>
      <c r="O547" s="15">
        <v>11</v>
      </c>
      <c r="P547">
        <v>63057930</v>
      </c>
      <c r="Q547" t="s">
        <v>22189</v>
      </c>
      <c r="R547"/>
      <c r="S547"/>
      <c r="T547"/>
      <c r="U547"/>
      <c r="V547" t="s">
        <v>22191</v>
      </c>
      <c r="W547" t="s">
        <v>24935</v>
      </c>
      <c r="X547" t="s">
        <v>22194</v>
      </c>
      <c r="Y547" t="s">
        <v>22230</v>
      </c>
      <c r="Z547" t="s">
        <v>24932</v>
      </c>
      <c r="AA547" t="s">
        <v>24938</v>
      </c>
      <c r="AB547" t="s">
        <v>24939</v>
      </c>
      <c r="AC547">
        <v>2.5000000000000001E-2</v>
      </c>
      <c r="AD547">
        <v>0.91200000000000003</v>
      </c>
      <c r="AE547" t="s">
        <v>22197</v>
      </c>
      <c r="AF547">
        <v>0.98</v>
      </c>
      <c r="AG547">
        <v>0.79</v>
      </c>
      <c r="AH547" t="s">
        <v>22197</v>
      </c>
      <c r="AI547">
        <v>3.34</v>
      </c>
      <c r="AJ547">
        <v>0.91200000000000003</v>
      </c>
      <c r="AK547" t="s">
        <v>22248</v>
      </c>
      <c r="AL547">
        <v>0.104</v>
      </c>
      <c r="AM547">
        <v>0.16500000000000001</v>
      </c>
      <c r="AN547">
        <v>1.55</v>
      </c>
      <c r="AO547">
        <v>0.222</v>
      </c>
      <c r="AP547" t="s">
        <v>22198</v>
      </c>
      <c r="AQ547" t="s">
        <v>22198</v>
      </c>
      <c r="AU547"/>
      <c r="AV547"/>
    </row>
    <row r="548" spans="1:48">
      <c r="A548" s="13" t="s">
        <v>24251</v>
      </c>
      <c r="B548" s="13">
        <v>64226758</v>
      </c>
      <c r="C548" s="13">
        <v>36</v>
      </c>
      <c r="D548" s="13" t="s">
        <v>24940</v>
      </c>
      <c r="E548" s="13">
        <v>3.6776</v>
      </c>
      <c r="F548" s="13">
        <v>23.563700000000001</v>
      </c>
      <c r="G548" s="13">
        <v>99.869900000000001</v>
      </c>
      <c r="H548" s="13">
        <v>0.99421400000000004</v>
      </c>
      <c r="I548" s="13">
        <v>1.88037E-2</v>
      </c>
      <c r="J548" s="13">
        <v>1.4617899999999999</v>
      </c>
      <c r="K548" s="13">
        <v>98.4589</v>
      </c>
      <c r="L548" s="21" t="s">
        <v>22186</v>
      </c>
      <c r="M548" s="13" t="s">
        <v>24941</v>
      </c>
      <c r="N548" s="13" t="s">
        <v>24942</v>
      </c>
      <c r="O548" s="15">
        <v>11</v>
      </c>
      <c r="P548">
        <v>63994230</v>
      </c>
      <c r="Q548" t="s">
        <v>22189</v>
      </c>
      <c r="R548"/>
      <c r="S548"/>
      <c r="T548" t="s">
        <v>24943</v>
      </c>
      <c r="U548"/>
      <c r="V548"/>
      <c r="W548" t="s">
        <v>24944</v>
      </c>
      <c r="X548" t="s">
        <v>22193</v>
      </c>
      <c r="Y548" t="s">
        <v>22194</v>
      </c>
      <c r="Z548" t="s">
        <v>24940</v>
      </c>
      <c r="AA548" t="s">
        <v>24945</v>
      </c>
      <c r="AB548" t="s">
        <v>24946</v>
      </c>
      <c r="AC548">
        <v>8.5000000000000006E-2</v>
      </c>
      <c r="AD548">
        <v>0.40500000000000003</v>
      </c>
      <c r="AE548" t="s">
        <v>22194</v>
      </c>
      <c r="AF548">
        <v>0.81799999999999995</v>
      </c>
      <c r="AG548">
        <v>0.57199999999999995</v>
      </c>
      <c r="AH548" t="s">
        <v>22264</v>
      </c>
      <c r="AI548">
        <v>2.44</v>
      </c>
      <c r="AJ548">
        <v>0.71</v>
      </c>
      <c r="AK548" t="s">
        <v>22248</v>
      </c>
      <c r="AL548">
        <v>1</v>
      </c>
      <c r="AM548">
        <v>0.747</v>
      </c>
      <c r="AN548">
        <v>2.4700000000000002</v>
      </c>
      <c r="AO548">
        <v>0.28999999999999998</v>
      </c>
      <c r="AP548" t="s">
        <v>22198</v>
      </c>
      <c r="AQ548" t="s">
        <v>22198</v>
      </c>
      <c r="AU548"/>
      <c r="AV548"/>
    </row>
    <row r="549" spans="1:48">
      <c r="A549" s="13" t="s">
        <v>24251</v>
      </c>
      <c r="B549" s="13">
        <v>64226784</v>
      </c>
      <c r="C549" s="13">
        <v>44</v>
      </c>
      <c r="D549" s="13" t="s">
        <v>24940</v>
      </c>
      <c r="E549" s="13">
        <v>3.5445199999999999</v>
      </c>
      <c r="F549" s="13">
        <v>22.838000000000001</v>
      </c>
      <c r="G549" s="13">
        <v>99.869900000000001</v>
      </c>
      <c r="H549" s="13">
        <v>0.993425</v>
      </c>
      <c r="I549" s="13">
        <v>1.8795099999999999E-2</v>
      </c>
      <c r="J549" s="13">
        <v>1.5382400000000001</v>
      </c>
      <c r="K549" s="13">
        <v>98.453199999999995</v>
      </c>
      <c r="L549" s="21" t="s">
        <v>22186</v>
      </c>
      <c r="M549" s="13" t="s">
        <v>24941</v>
      </c>
      <c r="N549" s="13" t="s">
        <v>24942</v>
      </c>
      <c r="O549" s="15">
        <v>11</v>
      </c>
      <c r="P549">
        <v>63994256</v>
      </c>
      <c r="Q549" t="s">
        <v>22189</v>
      </c>
      <c r="R549"/>
      <c r="S549"/>
      <c r="T549"/>
      <c r="U549"/>
      <c r="V549"/>
      <c r="W549" t="s">
        <v>24944</v>
      </c>
      <c r="X549" t="s">
        <v>22211</v>
      </c>
      <c r="Y549" t="s">
        <v>22193</v>
      </c>
      <c r="Z549" t="s">
        <v>24940</v>
      </c>
      <c r="AA549" t="s">
        <v>24947</v>
      </c>
      <c r="AB549" t="s">
        <v>24948</v>
      </c>
      <c r="AC549">
        <v>0.105</v>
      </c>
      <c r="AD549">
        <v>0.48099999999999998</v>
      </c>
      <c r="AE549" t="s">
        <v>22194</v>
      </c>
      <c r="AF549">
        <v>5.2999999999999999E-2</v>
      </c>
      <c r="AG549">
        <v>0.33500000000000002</v>
      </c>
      <c r="AH549" t="s">
        <v>22214</v>
      </c>
      <c r="AI549">
        <v>2.19</v>
      </c>
      <c r="AJ549">
        <v>0.61799999999999999</v>
      </c>
      <c r="AK549" t="s">
        <v>22248</v>
      </c>
      <c r="AL549">
        <v>1</v>
      </c>
      <c r="AM549">
        <v>0.747</v>
      </c>
      <c r="AN549">
        <v>3.49</v>
      </c>
      <c r="AO549">
        <v>0.38900000000000001</v>
      </c>
      <c r="AP549" t="s">
        <v>22198</v>
      </c>
      <c r="AQ549" t="s">
        <v>22198</v>
      </c>
      <c r="AU549"/>
      <c r="AV549"/>
    </row>
    <row r="550" spans="1:48">
      <c r="A550" s="13" t="s">
        <v>24251</v>
      </c>
      <c r="B550" s="13">
        <v>64229857</v>
      </c>
      <c r="C550" s="13">
        <v>260</v>
      </c>
      <c r="D550" s="13" t="s">
        <v>24940</v>
      </c>
      <c r="E550" s="13">
        <v>2.7085300000000001</v>
      </c>
      <c r="F550" s="13">
        <v>22.775300000000001</v>
      </c>
      <c r="G550" s="13">
        <v>99.908500000000004</v>
      </c>
      <c r="H550" s="13">
        <v>0.99053100000000005</v>
      </c>
      <c r="I550" s="13">
        <v>1.0006299999999999E-2</v>
      </c>
      <c r="J550" s="13">
        <v>0.31330999999999998</v>
      </c>
      <c r="K550" s="13">
        <v>20.994</v>
      </c>
      <c r="L550" s="21" t="s">
        <v>22186</v>
      </c>
      <c r="M550" s="13" t="s">
        <v>24941</v>
      </c>
      <c r="N550" s="13" t="s">
        <v>24942</v>
      </c>
      <c r="O550" s="15">
        <v>11</v>
      </c>
      <c r="P550">
        <v>63997329</v>
      </c>
      <c r="Q550" t="s">
        <v>22189</v>
      </c>
      <c r="R550"/>
      <c r="S550" t="s">
        <v>24949</v>
      </c>
      <c r="T550" t="s">
        <v>24950</v>
      </c>
      <c r="U550"/>
      <c r="V550"/>
      <c r="W550" t="s">
        <v>24944</v>
      </c>
      <c r="X550" t="s">
        <v>22230</v>
      </c>
      <c r="Y550" t="s">
        <v>22193</v>
      </c>
      <c r="Z550" t="s">
        <v>24940</v>
      </c>
      <c r="AA550" t="s">
        <v>24951</v>
      </c>
      <c r="AB550" t="s">
        <v>24952</v>
      </c>
      <c r="AC550">
        <v>0.97499999999999998</v>
      </c>
      <c r="AD550">
        <v>3.4000000000000002E-2</v>
      </c>
      <c r="AE550" t="s">
        <v>22194</v>
      </c>
      <c r="AF550">
        <v>1E-3</v>
      </c>
      <c r="AG550">
        <v>0.04</v>
      </c>
      <c r="AH550" t="s">
        <v>22214</v>
      </c>
      <c r="AI550">
        <v>-1.385</v>
      </c>
      <c r="AJ550">
        <v>6.0000000000000001E-3</v>
      </c>
      <c r="AK550" t="s">
        <v>22199</v>
      </c>
      <c r="AL550">
        <v>1</v>
      </c>
      <c r="AM550">
        <v>0.747</v>
      </c>
      <c r="AN550">
        <v>-8.76</v>
      </c>
      <c r="AO550">
        <v>7.0000000000000001E-3</v>
      </c>
      <c r="AP550" t="s">
        <v>24953</v>
      </c>
      <c r="AQ550" t="s">
        <v>22198</v>
      </c>
      <c r="AU550"/>
      <c r="AV550"/>
    </row>
    <row r="551" spans="1:48">
      <c r="A551" s="13" t="s">
        <v>24251</v>
      </c>
      <c r="B551" s="13">
        <v>64229866</v>
      </c>
      <c r="C551" s="13">
        <v>263</v>
      </c>
      <c r="D551" s="13" t="s">
        <v>24940</v>
      </c>
      <c r="E551" s="13">
        <v>2.5405199999999999</v>
      </c>
      <c r="F551" s="13">
        <v>22.314800000000002</v>
      </c>
      <c r="G551" s="13">
        <v>99.908500000000004</v>
      </c>
      <c r="H551" s="13">
        <v>0.98868999999999996</v>
      </c>
      <c r="I551" s="13">
        <v>1.00304E-2</v>
      </c>
      <c r="J551" s="13">
        <v>0.31452400000000003</v>
      </c>
      <c r="K551" s="13">
        <v>21.032</v>
      </c>
      <c r="L551" s="21" t="s">
        <v>22186</v>
      </c>
      <c r="M551" s="13" t="s">
        <v>24941</v>
      </c>
      <c r="N551" s="13" t="s">
        <v>24942</v>
      </c>
      <c r="O551" s="15">
        <v>11</v>
      </c>
      <c r="P551">
        <v>63997338</v>
      </c>
      <c r="Q551" t="s">
        <v>22189</v>
      </c>
      <c r="R551"/>
      <c r="S551" t="s">
        <v>24949</v>
      </c>
      <c r="T551" t="s">
        <v>24954</v>
      </c>
      <c r="U551"/>
      <c r="V551"/>
      <c r="W551" t="s">
        <v>24944</v>
      </c>
      <c r="X551" t="s">
        <v>22194</v>
      </c>
      <c r="Y551" t="s">
        <v>22211</v>
      </c>
      <c r="Z551" t="s">
        <v>24940</v>
      </c>
      <c r="AA551" t="s">
        <v>24955</v>
      </c>
      <c r="AB551" t="s">
        <v>24956</v>
      </c>
      <c r="AC551">
        <v>0.27500000000000002</v>
      </c>
      <c r="AD551">
        <v>0.16500000000000001</v>
      </c>
      <c r="AE551" t="s">
        <v>22194</v>
      </c>
      <c r="AF551">
        <v>1E-3</v>
      </c>
      <c r="AG551">
        <v>0.04</v>
      </c>
      <c r="AH551" t="s">
        <v>22214</v>
      </c>
      <c r="AI551">
        <v>0</v>
      </c>
      <c r="AJ551">
        <v>6.5000000000000002E-2</v>
      </c>
      <c r="AK551" t="s">
        <v>22199</v>
      </c>
      <c r="AL551">
        <v>1</v>
      </c>
      <c r="AM551">
        <v>0.45800000000000002</v>
      </c>
      <c r="AN551">
        <v>1.24</v>
      </c>
      <c r="AO551">
        <v>0.20300000000000001</v>
      </c>
      <c r="AP551" t="s">
        <v>24953</v>
      </c>
      <c r="AQ551" t="s">
        <v>22198</v>
      </c>
      <c r="AU551"/>
      <c r="AV551"/>
    </row>
    <row r="552" spans="1:48">
      <c r="A552" s="13" t="s">
        <v>24251</v>
      </c>
      <c r="B552" s="13">
        <v>64352202</v>
      </c>
      <c r="C552" s="13">
        <v>1058</v>
      </c>
      <c r="D552" s="13" t="s">
        <v>24957</v>
      </c>
      <c r="E552" s="13">
        <v>1.20442</v>
      </c>
      <c r="F552" s="13">
        <v>9.0163899999999995</v>
      </c>
      <c r="G552" s="13">
        <v>53.635100000000001</v>
      </c>
      <c r="H552" s="13">
        <v>0.98921599999999998</v>
      </c>
      <c r="I552" s="13">
        <v>1.00479E-2</v>
      </c>
      <c r="J552" s="13">
        <v>0.721472</v>
      </c>
      <c r="K552" s="13">
        <v>47.5959</v>
      </c>
      <c r="L552" s="21" t="s">
        <v>22186</v>
      </c>
      <c r="M552" s="13" t="s">
        <v>24958</v>
      </c>
      <c r="N552" s="13" t="s">
        <v>24959</v>
      </c>
      <c r="O552" s="15">
        <v>11</v>
      </c>
      <c r="P552">
        <v>64119674</v>
      </c>
      <c r="Q552" t="s">
        <v>22189</v>
      </c>
      <c r="R552"/>
      <c r="S552"/>
      <c r="T552"/>
      <c r="U552"/>
      <c r="V552" t="s">
        <v>24218</v>
      </c>
      <c r="W552"/>
      <c r="X552" t="s">
        <v>22211</v>
      </c>
      <c r="Y552" t="s">
        <v>22194</v>
      </c>
      <c r="Z552" t="s">
        <v>24957</v>
      </c>
      <c r="AA552" t="s">
        <v>24960</v>
      </c>
      <c r="AB552" t="s">
        <v>24961</v>
      </c>
      <c r="AC552">
        <v>3.0000000000000001E-3</v>
      </c>
      <c r="AD552">
        <v>0.68200000000000005</v>
      </c>
      <c r="AE552" t="s">
        <v>22197</v>
      </c>
      <c r="AF552">
        <v>0.30599999999999999</v>
      </c>
      <c r="AG552">
        <v>0.53100000000000003</v>
      </c>
      <c r="AH552" t="s">
        <v>22214</v>
      </c>
      <c r="AI552">
        <v>1.87</v>
      </c>
      <c r="AJ552">
        <v>0.498</v>
      </c>
      <c r="AK552" t="s">
        <v>22233</v>
      </c>
      <c r="AL552">
        <v>1</v>
      </c>
      <c r="AM552">
        <v>0.747</v>
      </c>
      <c r="AN552">
        <v>4.87</v>
      </c>
      <c r="AO552">
        <v>0.627</v>
      </c>
      <c r="AP552" t="s">
        <v>22198</v>
      </c>
      <c r="AQ552" t="s">
        <v>22198</v>
      </c>
      <c r="AU552"/>
      <c r="AV552"/>
    </row>
    <row r="553" spans="1:48">
      <c r="A553" s="13" t="s">
        <v>24251</v>
      </c>
      <c r="B553" s="13">
        <v>64352209</v>
      </c>
      <c r="C553" s="13">
        <v>1060</v>
      </c>
      <c r="D553" s="13" t="s">
        <v>24957</v>
      </c>
      <c r="E553" s="13">
        <v>1.2379599999999999</v>
      </c>
      <c r="F553" s="13">
        <v>8.8755299999999995</v>
      </c>
      <c r="G553" s="13">
        <v>53.455500000000001</v>
      </c>
      <c r="H553" s="13">
        <v>0.98974200000000001</v>
      </c>
      <c r="I553" s="13">
        <v>1.00479E-2</v>
      </c>
      <c r="J553" s="13">
        <v>0.74035799999999996</v>
      </c>
      <c r="K553" s="13">
        <v>47.186399999999999</v>
      </c>
      <c r="L553" s="21" t="s">
        <v>22186</v>
      </c>
      <c r="M553" s="13" t="s">
        <v>24958</v>
      </c>
      <c r="N553" s="13" t="s">
        <v>24959</v>
      </c>
      <c r="O553" s="15">
        <v>11</v>
      </c>
      <c r="P553">
        <v>64119681</v>
      </c>
      <c r="Q553" t="s">
        <v>22189</v>
      </c>
      <c r="R553"/>
      <c r="S553"/>
      <c r="T553"/>
      <c r="U553"/>
      <c r="V553" t="s">
        <v>24218</v>
      </c>
      <c r="W553"/>
      <c r="X553" t="s">
        <v>22211</v>
      </c>
      <c r="Y553" t="s">
        <v>22194</v>
      </c>
      <c r="Z553" t="s">
        <v>24957</v>
      </c>
      <c r="AA553" t="s">
        <v>24962</v>
      </c>
      <c r="AB553" t="s">
        <v>24963</v>
      </c>
      <c r="AC553">
        <v>1</v>
      </c>
      <c r="AD553">
        <v>0.01</v>
      </c>
      <c r="AE553" t="s">
        <v>22194</v>
      </c>
      <c r="AF553">
        <v>0.82399999999999995</v>
      </c>
      <c r="AG553">
        <v>0.68200000000000005</v>
      </c>
      <c r="AH553" t="s">
        <v>22264</v>
      </c>
      <c r="AI553">
        <v>1.67</v>
      </c>
      <c r="AJ553">
        <v>0.43</v>
      </c>
      <c r="AK553" t="s">
        <v>22233</v>
      </c>
      <c r="AL553">
        <v>1</v>
      </c>
      <c r="AM553">
        <v>0.747</v>
      </c>
      <c r="AN553">
        <v>4.87</v>
      </c>
      <c r="AO553">
        <v>0.627</v>
      </c>
      <c r="AP553" t="s">
        <v>22198</v>
      </c>
      <c r="AQ553" t="s">
        <v>22198</v>
      </c>
      <c r="AU553"/>
      <c r="AV553"/>
    </row>
    <row r="554" spans="1:48">
      <c r="A554" s="13" t="s">
        <v>24251</v>
      </c>
      <c r="B554" s="13">
        <v>64753934</v>
      </c>
      <c r="C554" s="13">
        <v>395</v>
      </c>
      <c r="D554" s="13" t="s">
        <v>24964</v>
      </c>
      <c r="E554" s="13">
        <v>2.1257299999999999</v>
      </c>
      <c r="F554" s="13">
        <v>14.6227</v>
      </c>
      <c r="G554" s="13">
        <v>81.290700000000001</v>
      </c>
      <c r="H554" s="13">
        <v>0.99184600000000001</v>
      </c>
      <c r="I554" s="13">
        <v>1.0008599999999999E-2</v>
      </c>
      <c r="J554" s="13">
        <v>7.8422199999999997E-2</v>
      </c>
      <c r="K554" s="13">
        <v>17.1845</v>
      </c>
      <c r="L554" s="21" t="s">
        <v>22186</v>
      </c>
      <c r="M554" s="13" t="s">
        <v>24965</v>
      </c>
      <c r="N554" s="13" t="s">
        <v>24966</v>
      </c>
      <c r="O554" s="15">
        <v>11</v>
      </c>
      <c r="P554">
        <v>64521406</v>
      </c>
      <c r="Q554" t="s">
        <v>22189</v>
      </c>
      <c r="R554"/>
      <c r="S554"/>
      <c r="T554"/>
      <c r="U554" t="s">
        <v>24967</v>
      </c>
      <c r="V554" t="s">
        <v>24968</v>
      </c>
      <c r="W554" t="s">
        <v>24969</v>
      </c>
      <c r="X554" t="s">
        <v>22193</v>
      </c>
      <c r="Y554" t="s">
        <v>22230</v>
      </c>
      <c r="Z554" t="s">
        <v>24964</v>
      </c>
      <c r="AA554" t="s">
        <v>24970</v>
      </c>
      <c r="AB554" t="s">
        <v>24971</v>
      </c>
      <c r="AC554">
        <v>1.7000000000000001E-2</v>
      </c>
      <c r="AD554">
        <v>0.53100000000000003</v>
      </c>
      <c r="AE554" t="s">
        <v>22197</v>
      </c>
      <c r="AF554">
        <v>5.5E-2</v>
      </c>
      <c r="AG554">
        <v>0.246</v>
      </c>
      <c r="AH554" t="s">
        <v>22214</v>
      </c>
      <c r="AI554">
        <v>1.4950000000000001</v>
      </c>
      <c r="AJ554">
        <v>0.376</v>
      </c>
      <c r="AK554" t="s">
        <v>22233</v>
      </c>
      <c r="AL554">
        <v>0.999</v>
      </c>
      <c r="AM554">
        <v>0.38300000000000001</v>
      </c>
      <c r="AN554">
        <v>4.95</v>
      </c>
      <c r="AO554">
        <v>0.64800000000000002</v>
      </c>
      <c r="AP554" t="s">
        <v>22198</v>
      </c>
      <c r="AQ554" t="s">
        <v>22198</v>
      </c>
      <c r="AU554" t="s">
        <v>24972</v>
      </c>
      <c r="AV554" t="s">
        <v>22228</v>
      </c>
    </row>
    <row r="555" spans="1:48">
      <c r="A555" s="13" t="s">
        <v>24251</v>
      </c>
      <c r="B555" s="13">
        <v>64909137</v>
      </c>
      <c r="C555" s="13">
        <v>740</v>
      </c>
      <c r="D555" s="13" t="s">
        <v>24973</v>
      </c>
      <c r="E555" s="13">
        <v>0.92126799999999998</v>
      </c>
      <c r="F555" s="13">
        <v>6.6881599999999999</v>
      </c>
      <c r="G555" s="13">
        <v>49.922699999999999</v>
      </c>
      <c r="H555" s="13">
        <v>0.96107299999999996</v>
      </c>
      <c r="I555" s="13">
        <v>1.03182E-2</v>
      </c>
      <c r="J555" s="13">
        <v>0.33244600000000002</v>
      </c>
      <c r="K555" s="13">
        <v>53.492400000000004</v>
      </c>
      <c r="L555" s="21" t="s">
        <v>22186</v>
      </c>
      <c r="M555" s="13" t="s">
        <v>24974</v>
      </c>
      <c r="N555" s="13" t="s">
        <v>24975</v>
      </c>
      <c r="O555" s="15">
        <v>11</v>
      </c>
      <c r="P555">
        <v>64676609</v>
      </c>
      <c r="Q555" t="s">
        <v>22189</v>
      </c>
      <c r="R555"/>
      <c r="S555"/>
      <c r="T555"/>
      <c r="U555" t="s">
        <v>24976</v>
      </c>
      <c r="V555" t="s">
        <v>24977</v>
      </c>
      <c r="W555"/>
      <c r="X555" t="s">
        <v>22211</v>
      </c>
      <c r="Y555" t="s">
        <v>22194</v>
      </c>
      <c r="Z555" t="s">
        <v>24973</v>
      </c>
      <c r="AA555" t="s">
        <v>24978</v>
      </c>
      <c r="AB555" t="s">
        <v>24979</v>
      </c>
      <c r="AC555">
        <v>0.26500000000000001</v>
      </c>
      <c r="AD555">
        <v>0.16300000000000001</v>
      </c>
      <c r="AE555" t="s">
        <v>22194</v>
      </c>
      <c r="AF555">
        <v>3.4000000000000002E-2</v>
      </c>
      <c r="AG555">
        <v>0.21199999999999999</v>
      </c>
      <c r="AH555" t="s">
        <v>22214</v>
      </c>
      <c r="AI555">
        <v>0</v>
      </c>
      <c r="AJ555">
        <v>6.5000000000000002E-2</v>
      </c>
      <c r="AK555" t="s">
        <v>22199</v>
      </c>
      <c r="AL555">
        <v>0.186</v>
      </c>
      <c r="AM555">
        <v>0.17899999999999999</v>
      </c>
      <c r="AN555">
        <v>2.75</v>
      </c>
      <c r="AO555">
        <v>0.313</v>
      </c>
      <c r="AP555" t="s">
        <v>22198</v>
      </c>
      <c r="AQ555" t="s">
        <v>22198</v>
      </c>
      <c r="AU555"/>
      <c r="AV555"/>
    </row>
    <row r="556" spans="1:48">
      <c r="A556" s="13" t="s">
        <v>24251</v>
      </c>
      <c r="B556" s="13">
        <v>65117120</v>
      </c>
      <c r="C556" s="13">
        <v>178</v>
      </c>
      <c r="D556" s="13" t="s">
        <v>24980</v>
      </c>
      <c r="E556" s="13">
        <v>4.50779</v>
      </c>
      <c r="F556" s="13">
        <v>24.8491</v>
      </c>
      <c r="G556" s="13">
        <v>99.972700000000003</v>
      </c>
      <c r="H556" s="13">
        <v>0.99842200000000003</v>
      </c>
      <c r="I556" s="13">
        <v>1.0114100000000001E-2</v>
      </c>
      <c r="J556" s="13">
        <v>1.01457</v>
      </c>
      <c r="K556" s="13">
        <v>65.618899999999996</v>
      </c>
      <c r="L556" s="21" t="s">
        <v>22186</v>
      </c>
      <c r="M556" s="13" t="s">
        <v>24981</v>
      </c>
      <c r="N556" s="13" t="s">
        <v>24982</v>
      </c>
      <c r="O556" s="15">
        <v>11</v>
      </c>
      <c r="P556">
        <v>64884592</v>
      </c>
      <c r="Q556" t="s">
        <v>22189</v>
      </c>
      <c r="R556"/>
      <c r="S556"/>
      <c r="T556"/>
      <c r="U556"/>
      <c r="V556"/>
      <c r="W556" t="s">
        <v>22464</v>
      </c>
      <c r="X556" t="s">
        <v>22211</v>
      </c>
      <c r="Y556" t="s">
        <v>22230</v>
      </c>
      <c r="Z556" t="s">
        <v>24980</v>
      </c>
      <c r="AA556" t="s">
        <v>24983</v>
      </c>
      <c r="AB556" t="s">
        <v>24984</v>
      </c>
      <c r="AC556">
        <v>0.106</v>
      </c>
      <c r="AD556">
        <v>0.29599999999999999</v>
      </c>
      <c r="AE556" t="s">
        <v>22194</v>
      </c>
      <c r="AF556">
        <v>4.2999999999999997E-2</v>
      </c>
      <c r="AG556">
        <v>0.22900000000000001</v>
      </c>
      <c r="AH556" t="s">
        <v>22214</v>
      </c>
      <c r="AI556">
        <v>2.2999999999999998</v>
      </c>
      <c r="AJ556">
        <v>0.65900000000000003</v>
      </c>
      <c r="AK556" t="s">
        <v>22248</v>
      </c>
      <c r="AL556">
        <v>1</v>
      </c>
      <c r="AM556">
        <v>0.747</v>
      </c>
      <c r="AN556">
        <v>1.07</v>
      </c>
      <c r="AO556">
        <v>0.193</v>
      </c>
      <c r="AP556" t="s">
        <v>22198</v>
      </c>
      <c r="AQ556" t="s">
        <v>22198</v>
      </c>
      <c r="AU556"/>
      <c r="AV556"/>
    </row>
    <row r="557" spans="1:48">
      <c r="A557" s="13" t="s">
        <v>24251</v>
      </c>
      <c r="B557" s="13">
        <v>65117127</v>
      </c>
      <c r="C557" s="13">
        <v>176</v>
      </c>
      <c r="D557" s="13" t="s">
        <v>24980</v>
      </c>
      <c r="E557" s="13">
        <v>4.4202599999999999</v>
      </c>
      <c r="F557" s="13">
        <v>24.662600000000001</v>
      </c>
      <c r="G557" s="13">
        <v>99.972700000000003</v>
      </c>
      <c r="H557" s="13">
        <v>0.99815900000000002</v>
      </c>
      <c r="I557" s="13">
        <v>1.01498E-2</v>
      </c>
      <c r="J557" s="13">
        <v>1.0243500000000001</v>
      </c>
      <c r="K557" s="13">
        <v>66.043999999999997</v>
      </c>
      <c r="L557" s="21" t="s">
        <v>22186</v>
      </c>
      <c r="M557" s="13" t="s">
        <v>24981</v>
      </c>
      <c r="N557" s="13" t="s">
        <v>24982</v>
      </c>
      <c r="O557" s="15">
        <v>11</v>
      </c>
      <c r="P557">
        <v>64884599</v>
      </c>
      <c r="Q557" t="s">
        <v>22189</v>
      </c>
      <c r="R557"/>
      <c r="S557"/>
      <c r="T557" t="s">
        <v>24985</v>
      </c>
      <c r="U557"/>
      <c r="V557"/>
      <c r="W557" t="s">
        <v>22464</v>
      </c>
      <c r="X557" t="s">
        <v>22193</v>
      </c>
      <c r="Y557" t="s">
        <v>22230</v>
      </c>
      <c r="Z557" t="s">
        <v>24980</v>
      </c>
      <c r="AA557" t="s">
        <v>24986</v>
      </c>
      <c r="AB557" t="s">
        <v>24987</v>
      </c>
      <c r="AC557">
        <v>8.5000000000000006E-2</v>
      </c>
      <c r="AD557">
        <v>0.32700000000000001</v>
      </c>
      <c r="AE557" t="s">
        <v>22194</v>
      </c>
      <c r="AF557">
        <v>2E-3</v>
      </c>
      <c r="AG557">
        <v>6.3E-2</v>
      </c>
      <c r="AH557" t="s">
        <v>22214</v>
      </c>
      <c r="AI557">
        <v>1.78</v>
      </c>
      <c r="AJ557">
        <v>0.46300000000000002</v>
      </c>
      <c r="AK557" t="s">
        <v>22233</v>
      </c>
      <c r="AL557">
        <v>1</v>
      </c>
      <c r="AM557">
        <v>0.747</v>
      </c>
      <c r="AN557">
        <v>0.97299999999999998</v>
      </c>
      <c r="AO557">
        <v>0.187</v>
      </c>
      <c r="AP557" t="s">
        <v>22198</v>
      </c>
      <c r="AQ557" t="s">
        <v>22198</v>
      </c>
      <c r="AU557"/>
      <c r="AV557"/>
    </row>
    <row r="558" spans="1:48">
      <c r="A558" s="13" t="s">
        <v>24251</v>
      </c>
      <c r="B558" s="13">
        <v>65297219</v>
      </c>
      <c r="C558" s="13">
        <v>583</v>
      </c>
      <c r="D558" s="13" t="s">
        <v>24988</v>
      </c>
      <c r="E558" s="13">
        <v>5.7361199999999997</v>
      </c>
      <c r="F558" s="13">
        <v>33.386200000000002</v>
      </c>
      <c r="G558" s="13">
        <v>99.975099999999998</v>
      </c>
      <c r="H558" s="13">
        <v>0.99842200000000003</v>
      </c>
      <c r="I558" s="13">
        <v>1.01425E-2</v>
      </c>
      <c r="J558" s="13">
        <v>0.95239799999999997</v>
      </c>
      <c r="K558" s="13">
        <v>56.249600000000001</v>
      </c>
      <c r="L558" s="21" t="s">
        <v>22186</v>
      </c>
      <c r="M558" s="13" t="s">
        <v>24989</v>
      </c>
      <c r="N558" s="13" t="s">
        <v>24990</v>
      </c>
      <c r="O558" s="15">
        <v>11</v>
      </c>
      <c r="P558">
        <v>65064690</v>
      </c>
      <c r="Q558" t="s">
        <v>22189</v>
      </c>
      <c r="R558"/>
      <c r="S558"/>
      <c r="T558" t="s">
        <v>24991</v>
      </c>
      <c r="U558" t="s">
        <v>24992</v>
      </c>
      <c r="V558" t="s">
        <v>24993</v>
      </c>
      <c r="W558" t="s">
        <v>24994</v>
      </c>
      <c r="X558" t="s">
        <v>22193</v>
      </c>
      <c r="Y558" t="s">
        <v>22230</v>
      </c>
      <c r="Z558" t="s">
        <v>24988</v>
      </c>
      <c r="AA558" t="s">
        <v>24995</v>
      </c>
      <c r="AB558" t="s">
        <v>24996</v>
      </c>
      <c r="AC558">
        <v>0.32900000000000001</v>
      </c>
      <c r="AD558">
        <v>0.13200000000000001</v>
      </c>
      <c r="AE558" t="s">
        <v>22194</v>
      </c>
      <c r="AF558">
        <v>3.9E-2</v>
      </c>
      <c r="AG558">
        <v>0.223</v>
      </c>
      <c r="AH558" t="s">
        <v>22214</v>
      </c>
      <c r="AI558">
        <v>2.125</v>
      </c>
      <c r="AJ558">
        <v>0.59199999999999997</v>
      </c>
      <c r="AK558" t="s">
        <v>22248</v>
      </c>
      <c r="AL558">
        <v>1</v>
      </c>
      <c r="AM558">
        <v>0.443</v>
      </c>
      <c r="AN558">
        <v>-0.78400000000000003</v>
      </c>
      <c r="AO558">
        <v>0.104</v>
      </c>
      <c r="AP558" t="s">
        <v>22198</v>
      </c>
      <c r="AQ558" t="s">
        <v>24997</v>
      </c>
      <c r="AU558"/>
      <c r="AV558"/>
    </row>
    <row r="559" spans="1:48">
      <c r="A559" s="13" t="s">
        <v>24251</v>
      </c>
      <c r="B559" s="13">
        <v>65297235</v>
      </c>
      <c r="C559" s="13">
        <v>588</v>
      </c>
      <c r="D559" s="13" t="s">
        <v>24988</v>
      </c>
      <c r="E559" s="13">
        <v>5.2204300000000003</v>
      </c>
      <c r="F559" s="13">
        <v>32.440199999999997</v>
      </c>
      <c r="G559" s="13">
        <v>99.975099999999998</v>
      </c>
      <c r="H559" s="13">
        <v>0.99421400000000004</v>
      </c>
      <c r="I559" s="13">
        <v>1.02133E-2</v>
      </c>
      <c r="J559" s="13">
        <v>0.98127200000000003</v>
      </c>
      <c r="K559" s="13">
        <v>60.158099999999997</v>
      </c>
      <c r="L559" s="21" t="s">
        <v>22186</v>
      </c>
      <c r="M559" s="13" t="s">
        <v>24989</v>
      </c>
      <c r="N559" s="13" t="s">
        <v>24990</v>
      </c>
      <c r="O559" s="15">
        <v>11</v>
      </c>
      <c r="P559">
        <v>65064706</v>
      </c>
      <c r="Q559" t="s">
        <v>22189</v>
      </c>
      <c r="R559"/>
      <c r="S559"/>
      <c r="T559" t="s">
        <v>24998</v>
      </c>
      <c r="U559" t="s">
        <v>24992</v>
      </c>
      <c r="V559" t="s">
        <v>24993</v>
      </c>
      <c r="W559" t="s">
        <v>24994</v>
      </c>
      <c r="X559" t="s">
        <v>22193</v>
      </c>
      <c r="Y559" t="s">
        <v>22230</v>
      </c>
      <c r="Z559" t="s">
        <v>24988</v>
      </c>
      <c r="AA559" t="s">
        <v>24999</v>
      </c>
      <c r="AB559" t="s">
        <v>25000</v>
      </c>
      <c r="AC559">
        <v>7.4999999999999997E-2</v>
      </c>
      <c r="AD559">
        <v>0.34399999999999997</v>
      </c>
      <c r="AE559" t="s">
        <v>22194</v>
      </c>
      <c r="AF559">
        <v>3.7999999999999999E-2</v>
      </c>
      <c r="AG559">
        <v>0.22</v>
      </c>
      <c r="AH559" t="s">
        <v>22214</v>
      </c>
      <c r="AI559">
        <v>2.0750000000000002</v>
      </c>
      <c r="AJ559">
        <v>0.57199999999999995</v>
      </c>
      <c r="AK559" t="s">
        <v>22248</v>
      </c>
      <c r="AL559">
        <v>1</v>
      </c>
      <c r="AM559">
        <v>0.747</v>
      </c>
      <c r="AN559">
        <v>4.9400000000000004</v>
      </c>
      <c r="AO559">
        <v>0.64500000000000002</v>
      </c>
      <c r="AP559" t="s">
        <v>22198</v>
      </c>
      <c r="AQ559" t="s">
        <v>22198</v>
      </c>
      <c r="AU559"/>
      <c r="AV559"/>
    </row>
    <row r="560" spans="1:48">
      <c r="A560" s="13" t="s">
        <v>24251</v>
      </c>
      <c r="B560" s="13">
        <v>65356793</v>
      </c>
      <c r="C560" s="13">
        <v>329</v>
      </c>
      <c r="D560" s="13" t="s">
        <v>25001</v>
      </c>
      <c r="E560" s="13">
        <v>2.1762600000000001</v>
      </c>
      <c r="F560" s="13">
        <v>22.744700000000002</v>
      </c>
      <c r="G560" s="13">
        <v>99.923599999999993</v>
      </c>
      <c r="H560" s="13">
        <v>0.98001099999999997</v>
      </c>
      <c r="I560" s="13">
        <v>1.0345699999999999E-2</v>
      </c>
      <c r="J560" s="13">
        <v>0.97259899999999999</v>
      </c>
      <c r="K560" s="13">
        <v>61.871899999999997</v>
      </c>
      <c r="L560" s="21" t="s">
        <v>22186</v>
      </c>
      <c r="M560" s="13" t="s">
        <v>25002</v>
      </c>
      <c r="N560" s="13" t="s">
        <v>25003</v>
      </c>
      <c r="O560" s="15">
        <v>11</v>
      </c>
      <c r="P560">
        <v>65124264</v>
      </c>
      <c r="Q560" t="s">
        <v>22189</v>
      </c>
      <c r="R560"/>
      <c r="S560" t="s">
        <v>25004</v>
      </c>
      <c r="T560"/>
      <c r="U560"/>
      <c r="V560" t="s">
        <v>22752</v>
      </c>
      <c r="W560" t="s">
        <v>22871</v>
      </c>
      <c r="X560" t="s">
        <v>22193</v>
      </c>
      <c r="Y560" t="s">
        <v>22230</v>
      </c>
      <c r="Z560" t="s">
        <v>25001</v>
      </c>
      <c r="AA560" t="s">
        <v>25005</v>
      </c>
      <c r="AB560" t="s">
        <v>25006</v>
      </c>
      <c r="AC560">
        <v>3.2000000000000001E-2</v>
      </c>
      <c r="AD560">
        <v>0.44600000000000001</v>
      </c>
      <c r="AE560" t="s">
        <v>22197</v>
      </c>
      <c r="AF560">
        <v>5.0000000000000001E-3</v>
      </c>
      <c r="AG560">
        <v>0.104</v>
      </c>
      <c r="AH560" t="s">
        <v>22214</v>
      </c>
      <c r="AI560">
        <v>1.01</v>
      </c>
      <c r="AJ560">
        <v>0.254</v>
      </c>
      <c r="AK560" t="s">
        <v>22233</v>
      </c>
      <c r="AL560">
        <v>0.999</v>
      </c>
      <c r="AM560">
        <v>0.379</v>
      </c>
      <c r="AN560">
        <v>1.44</v>
      </c>
      <c r="AO560">
        <v>0.215</v>
      </c>
      <c r="AP560" t="s">
        <v>25007</v>
      </c>
      <c r="AQ560" t="s">
        <v>22198</v>
      </c>
      <c r="AU560" t="s">
        <v>25008</v>
      </c>
      <c r="AV560" t="s">
        <v>22431</v>
      </c>
    </row>
    <row r="561" spans="1:48">
      <c r="A561" s="13" t="s">
        <v>24251</v>
      </c>
      <c r="B561" s="13">
        <v>66701082</v>
      </c>
      <c r="C561" s="13">
        <v>1006</v>
      </c>
      <c r="D561" s="13" t="s">
        <v>25009</v>
      </c>
      <c r="E561" s="13">
        <v>2.79426</v>
      </c>
      <c r="F561" s="13">
        <v>13.642200000000001</v>
      </c>
      <c r="G561" s="13">
        <v>88.787400000000005</v>
      </c>
      <c r="H561" s="13">
        <v>0.98749299999999995</v>
      </c>
      <c r="I561" s="13">
        <v>1.0058299999999999E-2</v>
      </c>
      <c r="J561" s="13">
        <v>0.50124299999999999</v>
      </c>
      <c r="K561" s="13">
        <v>47.775599999999997</v>
      </c>
      <c r="L561" s="21" t="s">
        <v>22186</v>
      </c>
      <c r="M561" s="13" t="s">
        <v>25010</v>
      </c>
      <c r="N561" s="13" t="s">
        <v>25011</v>
      </c>
      <c r="O561" s="15">
        <v>11</v>
      </c>
      <c r="P561">
        <v>66468553</v>
      </c>
      <c r="Q561" t="s">
        <v>22189</v>
      </c>
      <c r="R561"/>
      <c r="S561"/>
      <c r="T561"/>
      <c r="U561" t="s">
        <v>25012</v>
      </c>
      <c r="V561" t="s">
        <v>25013</v>
      </c>
      <c r="W561" t="s">
        <v>25014</v>
      </c>
      <c r="X561" t="s">
        <v>22211</v>
      </c>
      <c r="Y561" t="s">
        <v>22194</v>
      </c>
      <c r="Z561" t="s">
        <v>25009</v>
      </c>
      <c r="AA561" t="s">
        <v>25015</v>
      </c>
      <c r="AB561" t="s">
        <v>25016</v>
      </c>
      <c r="AC561">
        <v>2E-3</v>
      </c>
      <c r="AD561">
        <v>0.72099999999999997</v>
      </c>
      <c r="AE561" t="s">
        <v>22197</v>
      </c>
      <c r="AF561">
        <v>0.97899999999999998</v>
      </c>
      <c r="AG561">
        <v>0.72799999999999998</v>
      </c>
      <c r="AH561" t="s">
        <v>22197</v>
      </c>
      <c r="AI561">
        <v>3.62</v>
      </c>
      <c r="AJ561">
        <v>0.94099999999999995</v>
      </c>
      <c r="AK561" t="s">
        <v>23144</v>
      </c>
      <c r="AL561">
        <v>1</v>
      </c>
      <c r="AM561">
        <v>0.747</v>
      </c>
      <c r="AN561">
        <v>4.51</v>
      </c>
      <c r="AO561">
        <v>0.54400000000000004</v>
      </c>
      <c r="AP561" t="s">
        <v>22198</v>
      </c>
      <c r="AQ561" t="s">
        <v>22198</v>
      </c>
      <c r="AU561" t="s">
        <v>22495</v>
      </c>
      <c r="AV561" t="s">
        <v>22228</v>
      </c>
    </row>
    <row r="562" spans="1:48">
      <c r="A562" s="13" t="s">
        <v>24251</v>
      </c>
      <c r="B562" s="13">
        <v>67252746</v>
      </c>
      <c r="C562" s="13">
        <v>941</v>
      </c>
      <c r="D562" s="13" t="s">
        <v>25017</v>
      </c>
      <c r="E562" s="13">
        <v>1.78779</v>
      </c>
      <c r="F562" s="13">
        <v>18.4694</v>
      </c>
      <c r="G562" s="13">
        <v>99.588700000000003</v>
      </c>
      <c r="H562" s="13">
        <v>0.97396099999999997</v>
      </c>
      <c r="I562" s="13">
        <v>1.9766100000000002E-2</v>
      </c>
      <c r="J562" s="13">
        <v>1.22688</v>
      </c>
      <c r="K562" s="13">
        <v>97.142200000000003</v>
      </c>
      <c r="L562" s="21" t="s">
        <v>22186</v>
      </c>
      <c r="M562" s="13" t="s">
        <v>25018</v>
      </c>
      <c r="N562" s="13" t="s">
        <v>25019</v>
      </c>
      <c r="O562" s="15">
        <v>11</v>
      </c>
      <c r="P562">
        <v>67020217</v>
      </c>
      <c r="Q562" t="s">
        <v>22189</v>
      </c>
      <c r="R562"/>
      <c r="S562"/>
      <c r="T562"/>
      <c r="U562" t="s">
        <v>25020</v>
      </c>
      <c r="V562" t="s">
        <v>25021</v>
      </c>
      <c r="W562" t="s">
        <v>25022</v>
      </c>
      <c r="X562" t="s">
        <v>22230</v>
      </c>
      <c r="Y562" t="s">
        <v>22193</v>
      </c>
      <c r="Z562" t="s">
        <v>25017</v>
      </c>
      <c r="AA562" t="s">
        <v>25023</v>
      </c>
      <c r="AB562" t="s">
        <v>25024</v>
      </c>
      <c r="AC562">
        <v>0.16</v>
      </c>
      <c r="AD562">
        <v>0.23699999999999999</v>
      </c>
      <c r="AE562" t="s">
        <v>22194</v>
      </c>
      <c r="AF562">
        <v>6.0999999999999999E-2</v>
      </c>
      <c r="AG562">
        <v>0.254</v>
      </c>
      <c r="AH562" t="s">
        <v>22214</v>
      </c>
      <c r="AI562">
        <v>0.97</v>
      </c>
      <c r="AJ562">
        <v>0.24099999999999999</v>
      </c>
      <c r="AK562" t="s">
        <v>22233</v>
      </c>
      <c r="AL562">
        <v>1</v>
      </c>
      <c r="AM562">
        <v>0.747</v>
      </c>
      <c r="AN562">
        <v>4.3099999999999996</v>
      </c>
      <c r="AO562">
        <v>0.505</v>
      </c>
      <c r="AP562" t="s">
        <v>23425</v>
      </c>
      <c r="AQ562" t="s">
        <v>22198</v>
      </c>
      <c r="AU562"/>
      <c r="AV562"/>
    </row>
    <row r="563" spans="1:48">
      <c r="A563" s="13" t="s">
        <v>24251</v>
      </c>
      <c r="B563" s="13">
        <v>67418948</v>
      </c>
      <c r="C563" s="13">
        <v>186</v>
      </c>
      <c r="D563" s="13" t="s">
        <v>25025</v>
      </c>
      <c r="E563" s="13">
        <v>6.6823800000000002</v>
      </c>
      <c r="F563" s="13">
        <v>34.122399999999999</v>
      </c>
      <c r="G563" s="13">
        <v>99.954599999999999</v>
      </c>
      <c r="H563" s="13">
        <v>1</v>
      </c>
      <c r="I563" s="13">
        <v>1.00021E-2</v>
      </c>
      <c r="J563" s="13">
        <v>0.37649700000000003</v>
      </c>
      <c r="K563" s="13">
        <v>36.591500000000003</v>
      </c>
      <c r="L563" s="21" t="s">
        <v>22186</v>
      </c>
      <c r="M563" s="13" t="s">
        <v>25026</v>
      </c>
      <c r="N563" s="13" t="s">
        <v>25027</v>
      </c>
      <c r="O563" s="15">
        <v>11</v>
      </c>
      <c r="P563">
        <v>67186419</v>
      </c>
      <c r="Q563" t="s">
        <v>22189</v>
      </c>
      <c r="R563"/>
      <c r="S563"/>
      <c r="T563"/>
      <c r="U563" t="s">
        <v>25028</v>
      </c>
      <c r="V563"/>
      <c r="W563" t="s">
        <v>25029</v>
      </c>
      <c r="X563" t="s">
        <v>22193</v>
      </c>
      <c r="Y563" t="s">
        <v>22230</v>
      </c>
      <c r="Z563" t="s">
        <v>25025</v>
      </c>
      <c r="AA563" t="s">
        <v>25030</v>
      </c>
      <c r="AB563" t="s">
        <v>25031</v>
      </c>
      <c r="AC563">
        <v>7.0000000000000001E-3</v>
      </c>
      <c r="AD563">
        <v>0.61399999999999999</v>
      </c>
      <c r="AE563" t="s">
        <v>22197</v>
      </c>
      <c r="AF563">
        <v>0.747</v>
      </c>
      <c r="AG563">
        <v>0.54100000000000004</v>
      </c>
      <c r="AH563" t="s">
        <v>22264</v>
      </c>
      <c r="AI563">
        <v>0.80500000000000005</v>
      </c>
      <c r="AJ563">
        <v>0.20300000000000001</v>
      </c>
      <c r="AK563" t="s">
        <v>22233</v>
      </c>
      <c r="AL563">
        <v>1</v>
      </c>
      <c r="AM563">
        <v>0.747</v>
      </c>
      <c r="AN563">
        <v>4.0599999999999996</v>
      </c>
      <c r="AO563">
        <v>0.46400000000000002</v>
      </c>
      <c r="AP563" t="s">
        <v>22198</v>
      </c>
      <c r="AQ563" t="s">
        <v>22198</v>
      </c>
      <c r="AU563" t="s">
        <v>25032</v>
      </c>
      <c r="AV563" t="s">
        <v>22228</v>
      </c>
    </row>
    <row r="564" spans="1:48">
      <c r="A564" s="13" t="s">
        <v>24251</v>
      </c>
      <c r="B564" s="13">
        <v>67418951</v>
      </c>
      <c r="C564" s="13">
        <v>187</v>
      </c>
      <c r="D564" s="13" t="s">
        <v>25025</v>
      </c>
      <c r="E564" s="13">
        <v>5.8978700000000002</v>
      </c>
      <c r="F564" s="13">
        <v>33.033900000000003</v>
      </c>
      <c r="G564" s="13">
        <v>99.930800000000005</v>
      </c>
      <c r="H564" s="13">
        <v>1</v>
      </c>
      <c r="I564" s="13">
        <v>1.00021E-2</v>
      </c>
      <c r="J564" s="13">
        <v>0.37402800000000003</v>
      </c>
      <c r="K564" s="13">
        <v>36.627499999999998</v>
      </c>
      <c r="L564" s="21" t="s">
        <v>22186</v>
      </c>
      <c r="M564" s="13" t="s">
        <v>25026</v>
      </c>
      <c r="N564" s="13" t="s">
        <v>25027</v>
      </c>
      <c r="O564" s="15">
        <v>11</v>
      </c>
      <c r="P564">
        <v>67186422</v>
      </c>
      <c r="Q564" t="s">
        <v>22189</v>
      </c>
      <c r="R564"/>
      <c r="S564"/>
      <c r="T564"/>
      <c r="U564" t="s">
        <v>25028</v>
      </c>
      <c r="V564"/>
      <c r="W564" t="s">
        <v>25029</v>
      </c>
      <c r="X564" t="s">
        <v>22193</v>
      </c>
      <c r="Y564" t="s">
        <v>22230</v>
      </c>
      <c r="Z564" t="s">
        <v>25025</v>
      </c>
      <c r="AA564" t="s">
        <v>25033</v>
      </c>
      <c r="AB564" t="s">
        <v>25034</v>
      </c>
      <c r="AC564">
        <v>0.04</v>
      </c>
      <c r="AD564">
        <v>0.42099999999999999</v>
      </c>
      <c r="AE564" t="s">
        <v>22197</v>
      </c>
      <c r="AF564">
        <v>0.13100000000000001</v>
      </c>
      <c r="AG564">
        <v>0.313</v>
      </c>
      <c r="AH564" t="s">
        <v>22214</v>
      </c>
      <c r="AI564">
        <v>0.69499999999999995</v>
      </c>
      <c r="AJ564">
        <v>0.18099999999999999</v>
      </c>
      <c r="AK564" t="s">
        <v>22199</v>
      </c>
      <c r="AL564">
        <v>1</v>
      </c>
      <c r="AM564">
        <v>0.747</v>
      </c>
      <c r="AN564">
        <v>3.13</v>
      </c>
      <c r="AO564">
        <v>0.34899999999999998</v>
      </c>
      <c r="AP564" t="s">
        <v>22198</v>
      </c>
      <c r="AQ564" t="s">
        <v>22198</v>
      </c>
      <c r="AU564" t="s">
        <v>25032</v>
      </c>
      <c r="AV564" t="s">
        <v>22228</v>
      </c>
    </row>
    <row r="565" spans="1:48">
      <c r="A565" s="13" t="s">
        <v>24251</v>
      </c>
      <c r="B565" s="13">
        <v>68032170</v>
      </c>
      <c r="C565" s="13">
        <v>7</v>
      </c>
      <c r="D565" s="13" t="s">
        <v>25035</v>
      </c>
      <c r="E565" s="13">
        <v>3.1228799999999999</v>
      </c>
      <c r="F565" s="13">
        <v>26.657900000000001</v>
      </c>
      <c r="G565" s="13">
        <v>99.948899999999995</v>
      </c>
      <c r="H565" s="13">
        <v>0.99210900000000002</v>
      </c>
      <c r="I565" s="13">
        <v>1.0003E-2</v>
      </c>
      <c r="J565" s="13">
        <v>0.70928599999999997</v>
      </c>
      <c r="K565" s="13">
        <v>52.548099999999998</v>
      </c>
      <c r="L565" s="21" t="s">
        <v>22186</v>
      </c>
      <c r="M565" s="13" t="s">
        <v>25036</v>
      </c>
      <c r="N565" s="13" t="s">
        <v>25037</v>
      </c>
      <c r="O565" s="15">
        <v>11</v>
      </c>
      <c r="P565">
        <v>67799637</v>
      </c>
      <c r="Q565" t="s">
        <v>22189</v>
      </c>
      <c r="R565"/>
      <c r="S565"/>
      <c r="T565"/>
      <c r="U565" t="s">
        <v>25038</v>
      </c>
      <c r="V565" t="s">
        <v>25039</v>
      </c>
      <c r="W565" t="s">
        <v>25040</v>
      </c>
      <c r="X565" t="s">
        <v>22211</v>
      </c>
      <c r="Y565" t="s">
        <v>22230</v>
      </c>
      <c r="Z565" t="s">
        <v>25035</v>
      </c>
      <c r="AA565" t="s">
        <v>25041</v>
      </c>
      <c r="AB565" t="s">
        <v>25042</v>
      </c>
      <c r="AC565">
        <v>0.28399999999999997</v>
      </c>
      <c r="AD565">
        <v>0.159</v>
      </c>
      <c r="AE565" t="s">
        <v>22194</v>
      </c>
      <c r="AF565">
        <v>4.4999999999999998E-2</v>
      </c>
      <c r="AG565">
        <v>0.23100000000000001</v>
      </c>
      <c r="AH565" t="s">
        <v>22214</v>
      </c>
      <c r="AI565">
        <v>1.2450000000000001</v>
      </c>
      <c r="AJ565">
        <v>0.315</v>
      </c>
      <c r="AK565" t="s">
        <v>22233</v>
      </c>
      <c r="AL565">
        <v>1</v>
      </c>
      <c r="AM565">
        <v>0.46700000000000003</v>
      </c>
      <c r="AN565">
        <v>-2.57</v>
      </c>
      <c r="AO565">
        <v>5.8999999999999997E-2</v>
      </c>
      <c r="AP565" t="s">
        <v>22198</v>
      </c>
      <c r="AQ565" t="s">
        <v>22198</v>
      </c>
      <c r="AU565"/>
      <c r="AV565"/>
    </row>
    <row r="566" spans="1:48">
      <c r="A566" s="13" t="s">
        <v>24251</v>
      </c>
      <c r="B566" s="13">
        <v>68032185</v>
      </c>
      <c r="C566" s="13">
        <v>12</v>
      </c>
      <c r="D566" s="13" t="s">
        <v>25035</v>
      </c>
      <c r="E566" s="13">
        <v>2.8375400000000002</v>
      </c>
      <c r="F566" s="13">
        <v>26.0382</v>
      </c>
      <c r="G566" s="13">
        <v>99.948899999999995</v>
      </c>
      <c r="H566" s="13">
        <v>0.98868999999999996</v>
      </c>
      <c r="I566" s="13">
        <v>1.0001299999999999E-2</v>
      </c>
      <c r="J566" s="13">
        <v>0.74109999999999998</v>
      </c>
      <c r="K566" s="13">
        <v>57.189599999999999</v>
      </c>
      <c r="L566" s="21" t="s">
        <v>22186</v>
      </c>
      <c r="M566" s="13" t="s">
        <v>25036</v>
      </c>
      <c r="N566" s="13" t="s">
        <v>25037</v>
      </c>
      <c r="O566" s="15">
        <v>11</v>
      </c>
      <c r="P566">
        <v>67799652</v>
      </c>
      <c r="Q566" t="s">
        <v>22189</v>
      </c>
      <c r="R566"/>
      <c r="S566"/>
      <c r="T566"/>
      <c r="U566" t="s">
        <v>25038</v>
      </c>
      <c r="V566" t="s">
        <v>25039</v>
      </c>
      <c r="W566" t="s">
        <v>25040</v>
      </c>
      <c r="X566" t="s">
        <v>22193</v>
      </c>
      <c r="Y566" t="s">
        <v>22211</v>
      </c>
      <c r="Z566" t="s">
        <v>25035</v>
      </c>
      <c r="AA566" t="s">
        <v>25043</v>
      </c>
      <c r="AB566" t="s">
        <v>22198</v>
      </c>
      <c r="AC566">
        <v>0.27</v>
      </c>
      <c r="AD566">
        <v>0.17399999999999999</v>
      </c>
      <c r="AE566" t="s">
        <v>22194</v>
      </c>
      <c r="AF566">
        <v>0.65300000000000002</v>
      </c>
      <c r="AG566">
        <v>0.50700000000000001</v>
      </c>
      <c r="AH566" t="s">
        <v>22264</v>
      </c>
      <c r="AI566">
        <v>1.355</v>
      </c>
      <c r="AJ566">
        <v>0.33900000000000002</v>
      </c>
      <c r="AK566" t="s">
        <v>22233</v>
      </c>
      <c r="AL566">
        <v>1</v>
      </c>
      <c r="AM566">
        <v>0.5</v>
      </c>
      <c r="AN566">
        <v>3.65</v>
      </c>
      <c r="AO566">
        <v>0.40799999999999997</v>
      </c>
      <c r="AP566" t="s">
        <v>22198</v>
      </c>
      <c r="AQ566" t="s">
        <v>22198</v>
      </c>
      <c r="AU566"/>
      <c r="AV566"/>
    </row>
    <row r="567" spans="1:48">
      <c r="A567" s="13" t="s">
        <v>24251</v>
      </c>
      <c r="B567" s="13">
        <v>70485998</v>
      </c>
      <c r="C567" s="13">
        <v>844</v>
      </c>
      <c r="D567" s="13" t="s">
        <v>25044</v>
      </c>
      <c r="E567" s="13">
        <v>4.3850800000000003</v>
      </c>
      <c r="F567" s="13">
        <v>30.651199999999999</v>
      </c>
      <c r="G567" s="13">
        <v>99.819900000000004</v>
      </c>
      <c r="H567" s="13">
        <v>0.98343000000000003</v>
      </c>
      <c r="I567" s="13">
        <v>1.08053E-2</v>
      </c>
      <c r="J567" s="13">
        <v>0.99648700000000001</v>
      </c>
      <c r="K567" s="13">
        <v>65.947299999999998</v>
      </c>
      <c r="L567" s="21" t="s">
        <v>22186</v>
      </c>
      <c r="M567" s="13" t="s">
        <v>25045</v>
      </c>
      <c r="N567" s="13" t="s">
        <v>25046</v>
      </c>
      <c r="O567" s="15">
        <v>11</v>
      </c>
      <c r="P567">
        <v>70332103</v>
      </c>
      <c r="Q567" t="s">
        <v>22189</v>
      </c>
      <c r="R567"/>
      <c r="S567"/>
      <c r="T567"/>
      <c r="U567" t="s">
        <v>25047</v>
      </c>
      <c r="V567" t="s">
        <v>25048</v>
      </c>
      <c r="W567" t="s">
        <v>25049</v>
      </c>
      <c r="X567" t="s">
        <v>22193</v>
      </c>
      <c r="Y567" t="s">
        <v>22230</v>
      </c>
      <c r="Z567" t="s">
        <v>25044</v>
      </c>
      <c r="AA567" t="s">
        <v>25050</v>
      </c>
      <c r="AB567" t="s">
        <v>25051</v>
      </c>
      <c r="AC567">
        <v>2E-3</v>
      </c>
      <c r="AD567">
        <v>0.72099999999999997</v>
      </c>
      <c r="AE567" t="s">
        <v>22197</v>
      </c>
      <c r="AF567">
        <v>0.64700000000000002</v>
      </c>
      <c r="AG567">
        <v>0.56699999999999995</v>
      </c>
      <c r="AH567" t="s">
        <v>22264</v>
      </c>
      <c r="AI567">
        <v>2.81</v>
      </c>
      <c r="AJ567">
        <v>0.82099999999999995</v>
      </c>
      <c r="AK567" t="s">
        <v>22248</v>
      </c>
      <c r="AL567">
        <v>0.66100000000000003</v>
      </c>
      <c r="AM567">
        <v>0.223</v>
      </c>
      <c r="AN567">
        <v>4.75</v>
      </c>
      <c r="AO567">
        <v>0.59799999999999998</v>
      </c>
      <c r="AP567" t="s">
        <v>24488</v>
      </c>
      <c r="AQ567" t="s">
        <v>22198</v>
      </c>
      <c r="AU567"/>
      <c r="AV567"/>
    </row>
    <row r="568" spans="1:48">
      <c r="A568" s="13" t="s">
        <v>24251</v>
      </c>
      <c r="B568" s="13">
        <v>72220969</v>
      </c>
      <c r="C568" s="13">
        <v>84</v>
      </c>
      <c r="D568" s="13" t="s">
        <v>25052</v>
      </c>
      <c r="E568" s="13">
        <v>1.3794299999999999</v>
      </c>
      <c r="F568" s="13">
        <v>13.811999999999999</v>
      </c>
      <c r="G568" s="13">
        <v>98.5381</v>
      </c>
      <c r="H568" s="13">
        <v>0.96738599999999997</v>
      </c>
      <c r="I568" s="13">
        <v>1.00141E-2</v>
      </c>
      <c r="J568" s="13">
        <v>7.1390999999999996E-2</v>
      </c>
      <c r="K568" s="13">
        <v>0.81825899999999996</v>
      </c>
      <c r="L568" s="21" t="s">
        <v>22186</v>
      </c>
      <c r="M568" s="13" t="s">
        <v>25053</v>
      </c>
      <c r="N568" s="13" t="s">
        <v>25054</v>
      </c>
      <c r="O568" s="15">
        <v>11</v>
      </c>
      <c r="P568">
        <v>71932013</v>
      </c>
      <c r="Q568" t="s">
        <v>22189</v>
      </c>
      <c r="R568"/>
      <c r="S568"/>
      <c r="T568"/>
      <c r="U568" t="s">
        <v>25055</v>
      </c>
      <c r="V568" t="s">
        <v>25056</v>
      </c>
      <c r="W568" t="s">
        <v>25057</v>
      </c>
      <c r="X568" t="s">
        <v>22193</v>
      </c>
      <c r="Y568" t="s">
        <v>22230</v>
      </c>
      <c r="Z568" t="s">
        <v>25052</v>
      </c>
      <c r="AA568" t="s">
        <v>25058</v>
      </c>
      <c r="AB568" t="s">
        <v>25059</v>
      </c>
      <c r="AC568">
        <v>6.0999999999999999E-2</v>
      </c>
      <c r="AD568">
        <v>0.46500000000000002</v>
      </c>
      <c r="AE568" t="s">
        <v>22194</v>
      </c>
      <c r="AF568">
        <v>0.77500000000000002</v>
      </c>
      <c r="AG568">
        <v>0.55200000000000005</v>
      </c>
      <c r="AH568" t="s">
        <v>22264</v>
      </c>
      <c r="AI568">
        <v>2.4649999999999999</v>
      </c>
      <c r="AJ568">
        <v>0.71799999999999997</v>
      </c>
      <c r="AK568" t="s">
        <v>22248</v>
      </c>
      <c r="AL568">
        <v>1</v>
      </c>
      <c r="AM568">
        <v>0.42699999999999999</v>
      </c>
      <c r="AN568">
        <v>0.54800000000000004</v>
      </c>
      <c r="AO568">
        <v>0.16300000000000001</v>
      </c>
      <c r="AP568" t="s">
        <v>25060</v>
      </c>
      <c r="AQ568" t="s">
        <v>22198</v>
      </c>
      <c r="AU568" t="s">
        <v>25061</v>
      </c>
      <c r="AV568" t="s">
        <v>22431</v>
      </c>
    </row>
    <row r="569" spans="1:48">
      <c r="A569" s="13" t="s">
        <v>24251</v>
      </c>
      <c r="B569" s="13">
        <v>72220977</v>
      </c>
      <c r="C569" s="13">
        <v>86</v>
      </c>
      <c r="D569" s="13" t="s">
        <v>25052</v>
      </c>
      <c r="E569" s="13">
        <v>1.38754</v>
      </c>
      <c r="F569" s="13">
        <v>13.957599999999999</v>
      </c>
      <c r="G569" s="13">
        <v>98.5381</v>
      </c>
      <c r="H569" s="13">
        <v>0.96764899999999998</v>
      </c>
      <c r="I569" s="13">
        <v>1.00141E-2</v>
      </c>
      <c r="J569" s="13">
        <v>6.9112800000000002E-2</v>
      </c>
      <c r="K569" s="13">
        <v>0.74234900000000004</v>
      </c>
      <c r="L569" s="21" t="s">
        <v>22186</v>
      </c>
      <c r="M569" s="13" t="s">
        <v>25053</v>
      </c>
      <c r="N569" s="13" t="s">
        <v>25054</v>
      </c>
      <c r="O569" s="15">
        <v>11</v>
      </c>
      <c r="P569">
        <v>71932021</v>
      </c>
      <c r="Q569" t="s">
        <v>22189</v>
      </c>
      <c r="R569"/>
      <c r="S569"/>
      <c r="T569"/>
      <c r="U569" t="s">
        <v>25055</v>
      </c>
      <c r="V569" t="s">
        <v>25056</v>
      </c>
      <c r="W569" t="s">
        <v>25057</v>
      </c>
      <c r="X569" t="s">
        <v>22193</v>
      </c>
      <c r="Y569" t="s">
        <v>22230</v>
      </c>
      <c r="Z569" t="s">
        <v>25052</v>
      </c>
      <c r="AA569" t="s">
        <v>25062</v>
      </c>
      <c r="AB569" t="s">
        <v>25063</v>
      </c>
      <c r="AC569">
        <v>5.2999999999999999E-2</v>
      </c>
      <c r="AD569">
        <v>0.46899999999999997</v>
      </c>
      <c r="AE569" t="s">
        <v>22194</v>
      </c>
      <c r="AF569">
        <v>0.79200000000000004</v>
      </c>
      <c r="AG569">
        <v>0.56000000000000005</v>
      </c>
      <c r="AH569" t="s">
        <v>22264</v>
      </c>
      <c r="AI569">
        <v>3.2549999999999999</v>
      </c>
      <c r="AJ569">
        <v>0.90100000000000002</v>
      </c>
      <c r="AK569" t="s">
        <v>22248</v>
      </c>
      <c r="AL569">
        <v>1</v>
      </c>
      <c r="AM569">
        <v>0.747</v>
      </c>
      <c r="AN569">
        <v>3.61</v>
      </c>
      <c r="AO569">
        <v>0.40300000000000002</v>
      </c>
      <c r="AP569" t="s">
        <v>25060</v>
      </c>
      <c r="AQ569" t="s">
        <v>22198</v>
      </c>
      <c r="AU569" t="s">
        <v>25061</v>
      </c>
      <c r="AV569" t="s">
        <v>22431</v>
      </c>
    </row>
    <row r="570" spans="1:48">
      <c r="A570" s="13" t="s">
        <v>24251</v>
      </c>
      <c r="B570" s="13">
        <v>73394718</v>
      </c>
      <c r="C570" s="13">
        <v>344</v>
      </c>
      <c r="D570" s="13" t="s">
        <v>25064</v>
      </c>
      <c r="E570" s="13">
        <v>1.04759</v>
      </c>
      <c r="F570" s="13">
        <v>10.3612</v>
      </c>
      <c r="G570" s="13">
        <v>98.032399999999996</v>
      </c>
      <c r="H570" s="13">
        <v>0.95423500000000006</v>
      </c>
      <c r="I570" s="13">
        <v>1.00293E-2</v>
      </c>
      <c r="J570" s="13">
        <v>0.44844099999999998</v>
      </c>
      <c r="K570" s="13">
        <v>38.718000000000004</v>
      </c>
      <c r="L570" s="21" t="s">
        <v>22186</v>
      </c>
      <c r="M570" s="13" t="s">
        <v>25065</v>
      </c>
      <c r="N570" s="13" t="s">
        <v>25066</v>
      </c>
      <c r="O570" s="15">
        <v>11</v>
      </c>
      <c r="P570">
        <v>73105763</v>
      </c>
      <c r="Q570" t="s">
        <v>22189</v>
      </c>
      <c r="R570"/>
      <c r="S570"/>
      <c r="T570"/>
      <c r="U570"/>
      <c r="V570" t="s">
        <v>25067</v>
      </c>
      <c r="W570"/>
      <c r="X570" t="s">
        <v>22230</v>
      </c>
      <c r="Y570" t="s">
        <v>22193</v>
      </c>
      <c r="Z570" t="s">
        <v>25064</v>
      </c>
      <c r="AA570" t="s">
        <v>25068</v>
      </c>
      <c r="AB570" t="s">
        <v>25069</v>
      </c>
      <c r="AC570">
        <v>0.85499999999999998</v>
      </c>
      <c r="AD570">
        <v>2.7E-2</v>
      </c>
      <c r="AE570" t="s">
        <v>22194</v>
      </c>
      <c r="AF570">
        <v>5.0999999999999997E-2</v>
      </c>
      <c r="AG570">
        <v>0.24</v>
      </c>
      <c r="AH570" t="s">
        <v>22214</v>
      </c>
      <c r="AI570">
        <v>0.72499999999999998</v>
      </c>
      <c r="AJ570">
        <v>0.188</v>
      </c>
      <c r="AK570" t="s">
        <v>22199</v>
      </c>
      <c r="AL570">
        <v>1</v>
      </c>
      <c r="AM570">
        <v>0.747</v>
      </c>
      <c r="AN570">
        <v>5.04</v>
      </c>
      <c r="AO570">
        <v>0.67200000000000004</v>
      </c>
      <c r="AP570" t="s">
        <v>22198</v>
      </c>
      <c r="AQ570" t="s">
        <v>22198</v>
      </c>
      <c r="AU570"/>
      <c r="AV570"/>
    </row>
    <row r="571" spans="1:48">
      <c r="A571" s="13" t="s">
        <v>24251</v>
      </c>
      <c r="B571" s="13">
        <v>73395140</v>
      </c>
      <c r="C571" s="13">
        <v>367</v>
      </c>
      <c r="D571" s="13" t="s">
        <v>25064</v>
      </c>
      <c r="E571" s="13">
        <v>1.2138100000000001</v>
      </c>
      <c r="F571" s="13">
        <v>10.8834</v>
      </c>
      <c r="G571" s="13">
        <v>96.605000000000004</v>
      </c>
      <c r="H571" s="13">
        <v>0.96659700000000004</v>
      </c>
      <c r="I571" s="13">
        <v>1.0001100000000001E-2</v>
      </c>
      <c r="J571" s="13">
        <v>0.2198</v>
      </c>
      <c r="K571" s="13">
        <v>12.526999999999999</v>
      </c>
      <c r="L571" s="21" t="s">
        <v>22186</v>
      </c>
      <c r="M571" s="13" t="s">
        <v>25065</v>
      </c>
      <c r="N571" s="13" t="s">
        <v>25066</v>
      </c>
      <c r="O571" s="15">
        <v>11</v>
      </c>
      <c r="P571">
        <v>73106185</v>
      </c>
      <c r="Q571" t="s">
        <v>22189</v>
      </c>
      <c r="R571"/>
      <c r="S571"/>
      <c r="T571"/>
      <c r="U571"/>
      <c r="V571" t="s">
        <v>25067</v>
      </c>
      <c r="W571"/>
      <c r="X571" t="s">
        <v>22194</v>
      </c>
      <c r="Y571" t="s">
        <v>22230</v>
      </c>
      <c r="Z571" t="s">
        <v>25064</v>
      </c>
      <c r="AA571" t="s">
        <v>25070</v>
      </c>
      <c r="AB571" t="s">
        <v>25071</v>
      </c>
      <c r="AC571">
        <v>1.4999999999999999E-2</v>
      </c>
      <c r="AD571">
        <v>0.52400000000000002</v>
      </c>
      <c r="AE571" t="s">
        <v>22197</v>
      </c>
      <c r="AF571">
        <v>0.35299999999999998</v>
      </c>
      <c r="AG571">
        <v>0.41099999999999998</v>
      </c>
      <c r="AH571" t="s">
        <v>22214</v>
      </c>
      <c r="AI571">
        <v>1.9950000000000001</v>
      </c>
      <c r="AJ571">
        <v>0.54300000000000004</v>
      </c>
      <c r="AK571" t="s">
        <v>22248</v>
      </c>
      <c r="AL571">
        <v>1</v>
      </c>
      <c r="AM571">
        <v>0.747</v>
      </c>
      <c r="AN571">
        <v>4.83</v>
      </c>
      <c r="AO571">
        <v>0.61699999999999999</v>
      </c>
      <c r="AP571" t="s">
        <v>22198</v>
      </c>
      <c r="AQ571" t="s">
        <v>22198</v>
      </c>
      <c r="AU571"/>
      <c r="AV571"/>
    </row>
    <row r="572" spans="1:48">
      <c r="A572" s="13" t="s">
        <v>24251</v>
      </c>
      <c r="B572" s="13">
        <v>74927429</v>
      </c>
      <c r="C572" s="13">
        <v>154</v>
      </c>
      <c r="D572" s="13" t="s">
        <v>25072</v>
      </c>
      <c r="E572" s="13">
        <v>1.0721499999999999</v>
      </c>
      <c r="F572" s="13">
        <v>9.2587799999999998</v>
      </c>
      <c r="G572" s="13">
        <v>84.371799999999993</v>
      </c>
      <c r="H572" s="13">
        <v>0.96580699999999997</v>
      </c>
      <c r="I572" s="13">
        <v>1.01967E-2</v>
      </c>
      <c r="J572" s="13">
        <v>0.44485200000000003</v>
      </c>
      <c r="K572" s="13">
        <v>53.785800000000002</v>
      </c>
      <c r="L572" s="21" t="s">
        <v>22186</v>
      </c>
      <c r="M572" s="13" t="s">
        <v>25073</v>
      </c>
      <c r="N572" s="13" t="s">
        <v>25074</v>
      </c>
      <c r="O572" s="15">
        <v>11</v>
      </c>
      <c r="P572">
        <v>74638474</v>
      </c>
      <c r="Q572" t="s">
        <v>22189</v>
      </c>
      <c r="R572"/>
      <c r="S572"/>
      <c r="T572"/>
      <c r="U572"/>
      <c r="V572"/>
      <c r="W572"/>
      <c r="X572" t="s">
        <v>22194</v>
      </c>
      <c r="Y572" t="s">
        <v>22211</v>
      </c>
      <c r="Z572" t="s">
        <v>25072</v>
      </c>
      <c r="AA572" t="s">
        <v>25075</v>
      </c>
      <c r="AB572" t="s">
        <v>25076</v>
      </c>
      <c r="AC572">
        <v>0.184</v>
      </c>
      <c r="AD572">
        <v>0.216</v>
      </c>
      <c r="AE572" t="s">
        <v>22194</v>
      </c>
      <c r="AF572">
        <v>3.7999999999999999E-2</v>
      </c>
      <c r="AG572">
        <v>0.307</v>
      </c>
      <c r="AH572" t="s">
        <v>22214</v>
      </c>
      <c r="AI572">
        <v>2.4</v>
      </c>
      <c r="AJ572">
        <v>0.69699999999999995</v>
      </c>
      <c r="AK572" t="s">
        <v>22248</v>
      </c>
      <c r="AL572">
        <v>1</v>
      </c>
      <c r="AM572">
        <v>0.747</v>
      </c>
      <c r="AN572">
        <v>6.06</v>
      </c>
      <c r="AO572">
        <v>0.98299999999999998</v>
      </c>
      <c r="AP572" t="s">
        <v>23425</v>
      </c>
      <c r="AQ572" t="s">
        <v>22198</v>
      </c>
      <c r="AU572"/>
      <c r="AV572"/>
    </row>
    <row r="573" spans="1:48">
      <c r="A573" s="13" t="s">
        <v>24251</v>
      </c>
      <c r="B573" s="13">
        <v>75717909</v>
      </c>
      <c r="C573" s="13">
        <v>7</v>
      </c>
      <c r="D573" s="13" t="s">
        <v>25077</v>
      </c>
      <c r="E573" s="13">
        <v>2.56473</v>
      </c>
      <c r="F573" s="13">
        <v>14.0947</v>
      </c>
      <c r="G573" s="13">
        <v>99.586100000000002</v>
      </c>
      <c r="H573" s="13">
        <v>0.99158299999999999</v>
      </c>
      <c r="I573" s="13">
        <v>1.01583E-2</v>
      </c>
      <c r="J573" s="13">
        <v>0.63687199999999999</v>
      </c>
      <c r="K573" s="13">
        <v>12.752700000000001</v>
      </c>
      <c r="L573" s="21" t="s">
        <v>22186</v>
      </c>
      <c r="M573" s="13" t="s">
        <v>25078</v>
      </c>
      <c r="N573" s="13" t="s">
        <v>25079</v>
      </c>
      <c r="O573" s="15">
        <v>11</v>
      </c>
      <c r="P573">
        <v>75428954</v>
      </c>
      <c r="Q573" t="s">
        <v>22189</v>
      </c>
      <c r="R573"/>
      <c r="S573"/>
      <c r="T573"/>
      <c r="U573" t="s">
        <v>25080</v>
      </c>
      <c r="V573" t="s">
        <v>23137</v>
      </c>
      <c r="W573" t="s">
        <v>25081</v>
      </c>
      <c r="X573" t="s">
        <v>22193</v>
      </c>
      <c r="Y573" t="s">
        <v>22211</v>
      </c>
      <c r="Z573" t="s">
        <v>25077</v>
      </c>
      <c r="AA573" t="s">
        <v>25082</v>
      </c>
      <c r="AB573" t="s">
        <v>25083</v>
      </c>
      <c r="AC573">
        <v>4.4999999999999998E-2</v>
      </c>
      <c r="AD573">
        <v>0.40799999999999997</v>
      </c>
      <c r="AE573" t="s">
        <v>22197</v>
      </c>
      <c r="AF573">
        <v>0.83899999999999997</v>
      </c>
      <c r="AG573">
        <v>0.67</v>
      </c>
      <c r="AH573" t="s">
        <v>22264</v>
      </c>
      <c r="AI573">
        <v>3.0350000000000001</v>
      </c>
      <c r="AJ573">
        <v>0.86799999999999999</v>
      </c>
      <c r="AK573" t="s">
        <v>22248</v>
      </c>
      <c r="AL573">
        <v>1</v>
      </c>
      <c r="AM573">
        <v>0.41299999999999998</v>
      </c>
      <c r="AN573">
        <v>0.22</v>
      </c>
      <c r="AO573">
        <v>0.14499999999999999</v>
      </c>
      <c r="AP573" t="s">
        <v>22198</v>
      </c>
      <c r="AQ573" t="s">
        <v>22198</v>
      </c>
      <c r="AU573"/>
      <c r="AV573"/>
    </row>
    <row r="574" spans="1:48">
      <c r="A574" s="13" t="s">
        <v>24251</v>
      </c>
      <c r="B574" s="13">
        <v>75717913</v>
      </c>
      <c r="C574" s="13">
        <v>9</v>
      </c>
      <c r="D574" s="13" t="s">
        <v>25077</v>
      </c>
      <c r="E574" s="13">
        <v>2.5662699999999998</v>
      </c>
      <c r="F574" s="13">
        <v>14.106</v>
      </c>
      <c r="G574" s="13">
        <v>99.586100000000002</v>
      </c>
      <c r="H574" s="13">
        <v>0.99184600000000001</v>
      </c>
      <c r="I574" s="13">
        <v>1.2278300000000001E-2</v>
      </c>
      <c r="J574" s="13">
        <v>0.663296</v>
      </c>
      <c r="K574" s="13">
        <v>15.793699999999999</v>
      </c>
      <c r="L574" s="21" t="s">
        <v>22186</v>
      </c>
      <c r="M574" s="13" t="s">
        <v>25078</v>
      </c>
      <c r="N574" s="13" t="s">
        <v>25079</v>
      </c>
      <c r="O574" s="15">
        <v>11</v>
      </c>
      <c r="P574">
        <v>75428958</v>
      </c>
      <c r="Q574" t="s">
        <v>22189</v>
      </c>
      <c r="R574"/>
      <c r="S574"/>
      <c r="T574" t="s">
        <v>25084</v>
      </c>
      <c r="U574" t="s">
        <v>25080</v>
      </c>
      <c r="V574" t="s">
        <v>23137</v>
      </c>
      <c r="W574" t="s">
        <v>25081</v>
      </c>
      <c r="X574" t="s">
        <v>22230</v>
      </c>
      <c r="Y574" t="s">
        <v>22193</v>
      </c>
      <c r="Z574" t="s">
        <v>25077</v>
      </c>
      <c r="AA574" t="s">
        <v>25085</v>
      </c>
      <c r="AB574" t="s">
        <v>25086</v>
      </c>
      <c r="AC574">
        <v>1</v>
      </c>
      <c r="AD574">
        <v>0.01</v>
      </c>
      <c r="AE574" t="s">
        <v>22194</v>
      </c>
      <c r="AF574">
        <v>0</v>
      </c>
      <c r="AG574">
        <v>1.2999999999999999E-2</v>
      </c>
      <c r="AH574" t="s">
        <v>22214</v>
      </c>
      <c r="AI574">
        <v>-3.14</v>
      </c>
      <c r="AJ574">
        <v>0</v>
      </c>
      <c r="AK574" t="s">
        <v>22199</v>
      </c>
      <c r="AL574">
        <v>1</v>
      </c>
      <c r="AM574">
        <v>0.44600000000000001</v>
      </c>
      <c r="AN574">
        <v>2.81</v>
      </c>
      <c r="AO574">
        <v>0.318</v>
      </c>
      <c r="AP574" t="s">
        <v>22198</v>
      </c>
      <c r="AQ574" t="s">
        <v>25087</v>
      </c>
      <c r="AU574"/>
      <c r="AV574"/>
    </row>
    <row r="575" spans="1:48">
      <c r="A575" s="13" t="s">
        <v>24251</v>
      </c>
      <c r="B575" s="13">
        <v>82930260</v>
      </c>
      <c r="C575" s="13">
        <v>127</v>
      </c>
      <c r="D575" s="13" t="s">
        <v>25088</v>
      </c>
      <c r="E575" s="13">
        <v>1.72705</v>
      </c>
      <c r="F575" s="13">
        <v>21.248799999999999</v>
      </c>
      <c r="G575" s="13">
        <v>99.649299999999997</v>
      </c>
      <c r="H575" s="13">
        <v>0.970279</v>
      </c>
      <c r="I575" s="13">
        <v>1.0098599999999999E-2</v>
      </c>
      <c r="J575" s="13">
        <v>0.66790400000000005</v>
      </c>
      <c r="K575" s="13">
        <v>50.851500000000001</v>
      </c>
      <c r="L575" s="21" t="s">
        <v>22186</v>
      </c>
      <c r="M575" s="13" t="s">
        <v>25089</v>
      </c>
      <c r="N575" s="13" t="s">
        <v>25090</v>
      </c>
      <c r="O575" s="15">
        <v>11</v>
      </c>
      <c r="P575">
        <v>82641302</v>
      </c>
      <c r="Q575" t="s">
        <v>22189</v>
      </c>
      <c r="R575"/>
      <c r="S575"/>
      <c r="T575"/>
      <c r="U575"/>
      <c r="V575"/>
      <c r="W575"/>
      <c r="X575" t="s">
        <v>22230</v>
      </c>
      <c r="Y575" t="s">
        <v>22193</v>
      </c>
      <c r="Z575" t="s">
        <v>25088</v>
      </c>
      <c r="AA575" t="s">
        <v>25091</v>
      </c>
      <c r="AB575" t="s">
        <v>22198</v>
      </c>
      <c r="AC575">
        <v>0.39200000000000002</v>
      </c>
      <c r="AD575">
        <v>0.14499999999999999</v>
      </c>
      <c r="AE575" t="s">
        <v>22194</v>
      </c>
      <c r="AF575">
        <v>1.6E-2</v>
      </c>
      <c r="AG575">
        <v>0.223</v>
      </c>
      <c r="AH575" t="s">
        <v>22214</v>
      </c>
      <c r="AI575">
        <v>1.6</v>
      </c>
      <c r="AJ575">
        <v>0.40899999999999997</v>
      </c>
      <c r="AK575" t="s">
        <v>22233</v>
      </c>
      <c r="AL575">
        <v>1</v>
      </c>
      <c r="AM575">
        <v>0.45400000000000001</v>
      </c>
      <c r="AN575">
        <v>1.81</v>
      </c>
      <c r="AO575">
        <v>0.24</v>
      </c>
      <c r="AP575" t="s">
        <v>25092</v>
      </c>
      <c r="AQ575" t="s">
        <v>22198</v>
      </c>
      <c r="AU575" t="s">
        <v>25093</v>
      </c>
      <c r="AV575" t="s">
        <v>22431</v>
      </c>
    </row>
    <row r="576" spans="1:48">
      <c r="A576" s="13" t="s">
        <v>24251</v>
      </c>
      <c r="B576" s="13">
        <v>82932450</v>
      </c>
      <c r="C576" s="13">
        <v>371</v>
      </c>
      <c r="D576" s="13" t="s">
        <v>25088</v>
      </c>
      <c r="E576" s="13">
        <v>2.4217399999999998</v>
      </c>
      <c r="F576" s="13">
        <v>21.7454</v>
      </c>
      <c r="G576" s="13">
        <v>99.417100000000005</v>
      </c>
      <c r="H576" s="13">
        <v>0.98132600000000003</v>
      </c>
      <c r="I576" s="13">
        <v>1.07536E-2</v>
      </c>
      <c r="J576" s="13">
        <v>0.88895299999999999</v>
      </c>
      <c r="K576" s="13">
        <v>52.2196</v>
      </c>
      <c r="L576" s="21" t="s">
        <v>22186</v>
      </c>
      <c r="M576" s="13" t="s">
        <v>25089</v>
      </c>
      <c r="N576" s="13" t="s">
        <v>25090</v>
      </c>
      <c r="O576" s="15">
        <v>11</v>
      </c>
      <c r="P576">
        <v>82643492</v>
      </c>
      <c r="Q576" t="s">
        <v>22189</v>
      </c>
      <c r="R576"/>
      <c r="S576"/>
      <c r="T576"/>
      <c r="U576"/>
      <c r="V576"/>
      <c r="W576"/>
      <c r="X576" t="s">
        <v>22211</v>
      </c>
      <c r="Y576" t="s">
        <v>22194</v>
      </c>
      <c r="Z576" t="s">
        <v>25088</v>
      </c>
      <c r="AA576" t="s">
        <v>25094</v>
      </c>
      <c r="AB576" t="s">
        <v>25095</v>
      </c>
      <c r="AC576">
        <v>1.2999999999999999E-2</v>
      </c>
      <c r="AD576">
        <v>0.53800000000000003</v>
      </c>
      <c r="AE576" t="s">
        <v>22197</v>
      </c>
      <c r="AF576">
        <v>4.0000000000000001E-3</v>
      </c>
      <c r="AG576">
        <v>9.2999999999999999E-2</v>
      </c>
      <c r="AH576" t="s">
        <v>22214</v>
      </c>
      <c r="AI576">
        <v>1.4450000000000001</v>
      </c>
      <c r="AJ576">
        <v>0.36499999999999999</v>
      </c>
      <c r="AK576" t="s">
        <v>22233</v>
      </c>
      <c r="AL576">
        <v>0.96699999999999997</v>
      </c>
      <c r="AM576">
        <v>0.28899999999999998</v>
      </c>
      <c r="AN576">
        <v>2.62</v>
      </c>
      <c r="AO576">
        <v>0.30199999999999999</v>
      </c>
      <c r="AP576" t="s">
        <v>22198</v>
      </c>
      <c r="AQ576" t="s">
        <v>22198</v>
      </c>
      <c r="AU576"/>
      <c r="AV576"/>
    </row>
    <row r="577" spans="1:48">
      <c r="A577" s="13" t="s">
        <v>24251</v>
      </c>
      <c r="B577" s="13">
        <v>82933722</v>
      </c>
      <c r="C577" s="13">
        <v>795</v>
      </c>
      <c r="D577" s="13" t="s">
        <v>25088</v>
      </c>
      <c r="E577" s="13">
        <v>5.1142099999999999</v>
      </c>
      <c r="F577" s="13">
        <v>27.920300000000001</v>
      </c>
      <c r="G577" s="13">
        <v>99.988699999999994</v>
      </c>
      <c r="H577" s="13">
        <v>0.99894799999999995</v>
      </c>
      <c r="I577" s="13">
        <v>1.5129999999999999E-2</v>
      </c>
      <c r="J577" s="13">
        <v>1.4583699999999999</v>
      </c>
      <c r="K577" s="13">
        <v>80.220399999999998</v>
      </c>
      <c r="L577" s="21" t="s">
        <v>22186</v>
      </c>
      <c r="M577" s="13" t="s">
        <v>25089</v>
      </c>
      <c r="N577" s="13" t="s">
        <v>25090</v>
      </c>
      <c r="O577" s="15">
        <v>11</v>
      </c>
      <c r="P577">
        <v>82644764</v>
      </c>
      <c r="Q577" t="s">
        <v>22189</v>
      </c>
      <c r="R577"/>
      <c r="S577"/>
      <c r="T577"/>
      <c r="U577"/>
      <c r="V577"/>
      <c r="W577"/>
      <c r="X577" t="s">
        <v>22211</v>
      </c>
      <c r="Y577" t="s">
        <v>22193</v>
      </c>
      <c r="Z577" t="s">
        <v>25088</v>
      </c>
      <c r="AA577" t="s">
        <v>25096</v>
      </c>
      <c r="AB577" t="s">
        <v>25097</v>
      </c>
      <c r="AC577">
        <v>1.4999999999999999E-2</v>
      </c>
      <c r="AD577">
        <v>0.52400000000000002</v>
      </c>
      <c r="AE577" t="s">
        <v>22197</v>
      </c>
      <c r="AF577">
        <v>0.61799999999999999</v>
      </c>
      <c r="AG577">
        <v>0.495</v>
      </c>
      <c r="AH577" t="s">
        <v>22264</v>
      </c>
      <c r="AI577">
        <v>1.65</v>
      </c>
      <c r="AJ577">
        <v>0.42399999999999999</v>
      </c>
      <c r="AK577" t="s">
        <v>22233</v>
      </c>
      <c r="AL577">
        <v>0.995</v>
      </c>
      <c r="AM577">
        <v>0.33800000000000002</v>
      </c>
      <c r="AN577">
        <v>4.93</v>
      </c>
      <c r="AO577">
        <v>0.64300000000000002</v>
      </c>
      <c r="AP577" t="s">
        <v>22198</v>
      </c>
      <c r="AQ577" t="s">
        <v>25098</v>
      </c>
      <c r="AU577"/>
      <c r="AV577"/>
    </row>
    <row r="578" spans="1:48">
      <c r="A578" s="13" t="s">
        <v>24251</v>
      </c>
      <c r="B578" s="13">
        <v>85685097</v>
      </c>
      <c r="C578" s="13">
        <v>345</v>
      </c>
      <c r="D578" s="13" t="s">
        <v>25099</v>
      </c>
      <c r="E578" s="13">
        <v>1.4877199999999999</v>
      </c>
      <c r="F578" s="13">
        <v>20.709399999999999</v>
      </c>
      <c r="G578" s="13">
        <v>99.9268</v>
      </c>
      <c r="H578" s="13">
        <v>0.96686000000000005</v>
      </c>
      <c r="I578" s="13">
        <v>1.6504700000000001E-2</v>
      </c>
      <c r="J578" s="13">
        <v>1.25335</v>
      </c>
      <c r="K578" s="13">
        <v>97.921999999999997</v>
      </c>
      <c r="L578" s="21" t="s">
        <v>22186</v>
      </c>
      <c r="M578" s="13" t="s">
        <v>25100</v>
      </c>
      <c r="N578" s="13" t="s">
        <v>25101</v>
      </c>
      <c r="O578" s="15">
        <v>11</v>
      </c>
      <c r="P578">
        <v>85396140</v>
      </c>
      <c r="Q578" t="s">
        <v>22189</v>
      </c>
      <c r="R578"/>
      <c r="S578"/>
      <c r="T578"/>
      <c r="U578"/>
      <c r="V578" t="s">
        <v>22305</v>
      </c>
      <c r="W578"/>
      <c r="X578" t="s">
        <v>22211</v>
      </c>
      <c r="Y578" t="s">
        <v>22194</v>
      </c>
      <c r="Z578" t="s">
        <v>25099</v>
      </c>
      <c r="AA578" t="s">
        <v>25102</v>
      </c>
      <c r="AB578" t="s">
        <v>25103</v>
      </c>
      <c r="AC578">
        <v>0.36399999999999999</v>
      </c>
      <c r="AD578">
        <v>0.11700000000000001</v>
      </c>
      <c r="AE578" t="s">
        <v>22194</v>
      </c>
      <c r="AF578">
        <v>1.4999999999999999E-2</v>
      </c>
      <c r="AG578">
        <v>0.16200000000000001</v>
      </c>
      <c r="AH578" t="s">
        <v>22214</v>
      </c>
      <c r="AI578">
        <v>1.19</v>
      </c>
      <c r="AJ578">
        <v>0.30199999999999999</v>
      </c>
      <c r="AK578" t="s">
        <v>22233</v>
      </c>
      <c r="AL578">
        <v>1</v>
      </c>
      <c r="AM578">
        <v>0.747</v>
      </c>
      <c r="AN578">
        <v>3.08</v>
      </c>
      <c r="AO578">
        <v>0.34399999999999997</v>
      </c>
      <c r="AP578" t="s">
        <v>22198</v>
      </c>
      <c r="AQ578" t="s">
        <v>22198</v>
      </c>
      <c r="AU578"/>
      <c r="AV578"/>
    </row>
    <row r="579" spans="1:48">
      <c r="A579" s="13" t="s">
        <v>24251</v>
      </c>
      <c r="B579" s="13">
        <v>87321245</v>
      </c>
      <c r="C579" s="13">
        <v>430</v>
      </c>
      <c r="D579" s="13" t="s">
        <v>25104</v>
      </c>
      <c r="E579" s="13">
        <v>1.3229299999999999</v>
      </c>
      <c r="F579" s="13">
        <v>16.243600000000001</v>
      </c>
      <c r="G579" s="13">
        <v>99.531899999999993</v>
      </c>
      <c r="H579" s="13">
        <v>0.95870599999999995</v>
      </c>
      <c r="I579" s="13">
        <v>1.26382E-2</v>
      </c>
      <c r="J579" s="13">
        <v>0.833843</v>
      </c>
      <c r="K579" s="13">
        <v>75.284700000000001</v>
      </c>
      <c r="L579" s="21" t="s">
        <v>22186</v>
      </c>
      <c r="M579" s="13" t="s">
        <v>25105</v>
      </c>
      <c r="N579" s="13" t="s">
        <v>25106</v>
      </c>
      <c r="O579" s="15">
        <v>11</v>
      </c>
      <c r="P579">
        <v>87032287</v>
      </c>
      <c r="Q579" t="s">
        <v>22189</v>
      </c>
      <c r="R579"/>
      <c r="S579"/>
      <c r="T579" t="s">
        <v>25107</v>
      </c>
      <c r="U579" t="s">
        <v>25108</v>
      </c>
      <c r="V579" t="s">
        <v>25109</v>
      </c>
      <c r="W579"/>
      <c r="X579" t="s">
        <v>22193</v>
      </c>
      <c r="Y579" t="s">
        <v>22211</v>
      </c>
      <c r="Z579" t="s">
        <v>25104</v>
      </c>
      <c r="AA579" t="s">
        <v>25110</v>
      </c>
      <c r="AB579" t="s">
        <v>25111</v>
      </c>
      <c r="AC579">
        <v>0.25</v>
      </c>
      <c r="AD579">
        <v>0.17199999999999999</v>
      </c>
      <c r="AE579" t="s">
        <v>22194</v>
      </c>
      <c r="AF579">
        <v>6.0000000000000001E-3</v>
      </c>
      <c r="AG579">
        <v>0.112</v>
      </c>
      <c r="AH579" t="s">
        <v>22214</v>
      </c>
      <c r="AI579">
        <v>1.1000000000000001</v>
      </c>
      <c r="AJ579">
        <v>0.28100000000000003</v>
      </c>
      <c r="AK579" t="s">
        <v>22233</v>
      </c>
      <c r="AL579">
        <v>1E-3</v>
      </c>
      <c r="AM579">
        <v>7.5999999999999998E-2</v>
      </c>
      <c r="AN579">
        <v>2.41</v>
      </c>
      <c r="AO579">
        <v>0.28499999999999998</v>
      </c>
      <c r="AP579" t="s">
        <v>22198</v>
      </c>
      <c r="AQ579" t="s">
        <v>22198</v>
      </c>
      <c r="AU579"/>
      <c r="AV579"/>
    </row>
    <row r="580" spans="1:48">
      <c r="A580" s="13" t="s">
        <v>24251</v>
      </c>
      <c r="B580" s="13">
        <v>94111779</v>
      </c>
      <c r="C580" s="13">
        <v>1122</v>
      </c>
      <c r="D580" s="13" t="s">
        <v>25112</v>
      </c>
      <c r="E580" s="13">
        <v>1.48343</v>
      </c>
      <c r="F580" s="13">
        <v>12.841699999999999</v>
      </c>
      <c r="G580" s="13">
        <v>98.264399999999995</v>
      </c>
      <c r="H580" s="13">
        <v>0.97159399999999996</v>
      </c>
      <c r="I580" s="13">
        <v>1.0897199999999999E-2</v>
      </c>
      <c r="J580" s="13">
        <v>0.73616599999999999</v>
      </c>
      <c r="K580" s="13">
        <v>40.893900000000002</v>
      </c>
      <c r="L580" s="21" t="s">
        <v>22186</v>
      </c>
      <c r="M580" s="13" t="s">
        <v>25113</v>
      </c>
      <c r="N580" s="13" t="s">
        <v>25114</v>
      </c>
      <c r="O580" s="15">
        <v>11</v>
      </c>
      <c r="P580">
        <v>93844945</v>
      </c>
      <c r="Q580" t="s">
        <v>22189</v>
      </c>
      <c r="R580"/>
      <c r="S580"/>
      <c r="T580"/>
      <c r="U580" t="s">
        <v>25115</v>
      </c>
      <c r="V580" t="s">
        <v>22191</v>
      </c>
      <c r="W580" t="s">
        <v>25116</v>
      </c>
      <c r="X580" t="s">
        <v>22194</v>
      </c>
      <c r="Y580" t="s">
        <v>22193</v>
      </c>
      <c r="Z580" t="s">
        <v>25112</v>
      </c>
      <c r="AA580" t="s">
        <v>25117</v>
      </c>
      <c r="AB580" t="s">
        <v>25118</v>
      </c>
      <c r="AC580">
        <v>8.9999999999999993E-3</v>
      </c>
      <c r="AD580">
        <v>0.57399999999999995</v>
      </c>
      <c r="AE580" t="s">
        <v>22197</v>
      </c>
      <c r="AF580">
        <v>1.0999999999999999E-2</v>
      </c>
      <c r="AG580">
        <v>0.14499999999999999</v>
      </c>
      <c r="AH580" t="s">
        <v>22214</v>
      </c>
      <c r="AI580">
        <v>0.55000000000000004</v>
      </c>
      <c r="AJ580">
        <v>0.14499999999999999</v>
      </c>
      <c r="AK580" t="s">
        <v>22199</v>
      </c>
      <c r="AL580">
        <v>0.95099999999999996</v>
      </c>
      <c r="AM580">
        <v>0.27900000000000003</v>
      </c>
      <c r="AN580">
        <v>3.13</v>
      </c>
      <c r="AO580">
        <v>0.34899999999999998</v>
      </c>
      <c r="AP580" t="s">
        <v>22198</v>
      </c>
      <c r="AQ580" t="s">
        <v>22198</v>
      </c>
      <c r="AU580"/>
      <c r="AV580"/>
    </row>
    <row r="581" spans="1:48">
      <c r="A581" s="13" t="s">
        <v>24251</v>
      </c>
      <c r="B581" s="13">
        <v>94111822</v>
      </c>
      <c r="C581" s="13">
        <v>1136</v>
      </c>
      <c r="D581" s="13" t="s">
        <v>25112</v>
      </c>
      <c r="E581" s="13">
        <v>1.6222799999999999</v>
      </c>
      <c r="F581" s="13">
        <v>13.3476</v>
      </c>
      <c r="G581" s="13">
        <v>98.9208</v>
      </c>
      <c r="H581" s="13">
        <v>0.976854</v>
      </c>
      <c r="I581" s="13">
        <v>1.0576E-2</v>
      </c>
      <c r="J581" s="13">
        <v>0.76416099999999998</v>
      </c>
      <c r="K581" s="13">
        <v>56.572000000000003</v>
      </c>
      <c r="L581" s="21" t="s">
        <v>22186</v>
      </c>
      <c r="M581" s="13" t="s">
        <v>25113</v>
      </c>
      <c r="N581" s="13" t="s">
        <v>25114</v>
      </c>
      <c r="O581" s="15">
        <v>11</v>
      </c>
      <c r="P581">
        <v>93844988</v>
      </c>
      <c r="Q581" t="s">
        <v>22189</v>
      </c>
      <c r="R581"/>
      <c r="S581"/>
      <c r="T581"/>
      <c r="U581" t="s">
        <v>25115</v>
      </c>
      <c r="V581" t="s">
        <v>22191</v>
      </c>
      <c r="W581" t="s">
        <v>25116</v>
      </c>
      <c r="X581" t="s">
        <v>22230</v>
      </c>
      <c r="Y581" t="s">
        <v>22194</v>
      </c>
      <c r="Z581" t="s">
        <v>25112</v>
      </c>
      <c r="AA581" t="s">
        <v>25119</v>
      </c>
      <c r="AB581" t="s">
        <v>22198</v>
      </c>
      <c r="AC581">
        <v>0.39900000000000002</v>
      </c>
      <c r="AD581">
        <v>0.105</v>
      </c>
      <c r="AE581" t="s">
        <v>22194</v>
      </c>
      <c r="AF581">
        <v>1E-3</v>
      </c>
      <c r="AG581">
        <v>0.04</v>
      </c>
      <c r="AH581" t="s">
        <v>22214</v>
      </c>
      <c r="AI581">
        <v>0.34499999999999997</v>
      </c>
      <c r="AJ581">
        <v>0.112</v>
      </c>
      <c r="AK581" t="s">
        <v>22199</v>
      </c>
      <c r="AL581">
        <v>1</v>
      </c>
      <c r="AM581">
        <v>0.747</v>
      </c>
      <c r="AN581">
        <v>-8.2100000000000009</v>
      </c>
      <c r="AO581">
        <v>8.9999999999999993E-3</v>
      </c>
      <c r="AP581" t="s">
        <v>22198</v>
      </c>
      <c r="AQ581" t="s">
        <v>22198</v>
      </c>
      <c r="AU581"/>
      <c r="AV581"/>
    </row>
    <row r="582" spans="1:48">
      <c r="A582" s="13" t="s">
        <v>24251</v>
      </c>
      <c r="B582" s="13">
        <v>94129327</v>
      </c>
      <c r="C582" s="13">
        <v>5</v>
      </c>
      <c r="D582" s="13" t="s">
        <v>25120</v>
      </c>
      <c r="E582" s="13">
        <v>1.8579000000000001</v>
      </c>
      <c r="F582" s="13">
        <v>19.256699999999999</v>
      </c>
      <c r="G582" s="13">
        <v>99.974199999999996</v>
      </c>
      <c r="H582" s="13">
        <v>0.976854</v>
      </c>
      <c r="I582" s="13">
        <v>1.6448600000000001E-2</v>
      </c>
      <c r="J582" s="13">
        <v>1.11442</v>
      </c>
      <c r="K582" s="13">
        <v>99.545500000000004</v>
      </c>
      <c r="L582" s="21" t="s">
        <v>22186</v>
      </c>
      <c r="M582" s="13" t="s">
        <v>25121</v>
      </c>
      <c r="N582" s="13" t="s">
        <v>25122</v>
      </c>
      <c r="O582" s="15">
        <v>11</v>
      </c>
      <c r="P582">
        <v>93862493</v>
      </c>
      <c r="Q582" t="s">
        <v>22189</v>
      </c>
      <c r="R582"/>
      <c r="S582"/>
      <c r="T582" t="s">
        <v>25123</v>
      </c>
      <c r="U582" t="s">
        <v>25124</v>
      </c>
      <c r="V582" t="s">
        <v>25125</v>
      </c>
      <c r="W582" t="s">
        <v>25126</v>
      </c>
      <c r="X582" t="s">
        <v>22230</v>
      </c>
      <c r="Y582" t="s">
        <v>22211</v>
      </c>
      <c r="Z582" t="s">
        <v>25120</v>
      </c>
      <c r="AA582" t="s">
        <v>25127</v>
      </c>
      <c r="AB582" t="s">
        <v>25128</v>
      </c>
      <c r="AC582">
        <v>1</v>
      </c>
      <c r="AD582">
        <v>0.01</v>
      </c>
      <c r="AE582" t="s">
        <v>22194</v>
      </c>
      <c r="AF582">
        <v>0</v>
      </c>
      <c r="AG582">
        <v>1.2999999999999999E-2</v>
      </c>
      <c r="AH582" t="s">
        <v>22214</v>
      </c>
      <c r="AI582">
        <v>-1.9650000000000001</v>
      </c>
      <c r="AJ582">
        <v>2E-3</v>
      </c>
      <c r="AK582" t="s">
        <v>22199</v>
      </c>
      <c r="AL582">
        <v>1</v>
      </c>
      <c r="AM582">
        <v>0.747</v>
      </c>
      <c r="AN582">
        <v>3.3</v>
      </c>
      <c r="AO582">
        <v>0.36799999999999999</v>
      </c>
      <c r="AP582" t="s">
        <v>22198</v>
      </c>
      <c r="AQ582" t="s">
        <v>25129</v>
      </c>
      <c r="AU582"/>
      <c r="AV582"/>
    </row>
    <row r="583" spans="1:48">
      <c r="A583" s="13" t="s">
        <v>24251</v>
      </c>
      <c r="B583" s="13">
        <v>95838183</v>
      </c>
      <c r="C583" s="13">
        <v>502</v>
      </c>
      <c r="D583" s="13" t="s">
        <v>25130</v>
      </c>
      <c r="E583" s="13">
        <v>1.0909500000000001</v>
      </c>
      <c r="F583" s="13">
        <v>12.139799999999999</v>
      </c>
      <c r="G583" s="13">
        <v>97.415400000000005</v>
      </c>
      <c r="H583" s="13">
        <v>0.95423500000000006</v>
      </c>
      <c r="I583" s="13">
        <v>1.3752E-2</v>
      </c>
      <c r="J583" s="13">
        <v>1.00515</v>
      </c>
      <c r="K583" s="13">
        <v>77.174700000000001</v>
      </c>
      <c r="L583" s="21" t="s">
        <v>22186</v>
      </c>
      <c r="M583" s="13" t="s">
        <v>25131</v>
      </c>
      <c r="N583" s="13" t="s">
        <v>25132</v>
      </c>
      <c r="O583" s="15">
        <v>11</v>
      </c>
      <c r="P583">
        <v>95571347</v>
      </c>
      <c r="Q583" t="s">
        <v>22189</v>
      </c>
      <c r="R583"/>
      <c r="S583" t="s">
        <v>25133</v>
      </c>
      <c r="T583"/>
      <c r="U583" t="s">
        <v>25134</v>
      </c>
      <c r="V583" t="s">
        <v>25135</v>
      </c>
      <c r="W583" t="s">
        <v>25136</v>
      </c>
      <c r="X583" t="s">
        <v>22211</v>
      </c>
      <c r="Y583" t="s">
        <v>22193</v>
      </c>
      <c r="Z583" t="s">
        <v>25130</v>
      </c>
      <c r="AA583" t="s">
        <v>25137</v>
      </c>
      <c r="AB583" t="s">
        <v>25138</v>
      </c>
      <c r="AC583">
        <v>9.1999999999999998E-2</v>
      </c>
      <c r="AD583">
        <v>0.31900000000000001</v>
      </c>
      <c r="AE583" t="s">
        <v>22194</v>
      </c>
      <c r="AF583">
        <v>0.29299999999999998</v>
      </c>
      <c r="AG583">
        <v>0.39</v>
      </c>
      <c r="AH583" t="s">
        <v>22214</v>
      </c>
      <c r="AI583">
        <v>2.8650000000000002</v>
      </c>
      <c r="AJ583">
        <v>0.83399999999999996</v>
      </c>
      <c r="AK583" t="s">
        <v>22248</v>
      </c>
      <c r="AL583">
        <v>1</v>
      </c>
      <c r="AM583">
        <v>0.747</v>
      </c>
      <c r="AN583">
        <v>4.58</v>
      </c>
      <c r="AO583">
        <v>0.55900000000000005</v>
      </c>
      <c r="AP583" t="s">
        <v>25139</v>
      </c>
      <c r="AQ583" t="s">
        <v>22198</v>
      </c>
      <c r="AU583" t="s">
        <v>25140</v>
      </c>
      <c r="AV583" t="s">
        <v>22228</v>
      </c>
    </row>
    <row r="584" spans="1:48">
      <c r="A584" s="13" t="s">
        <v>24251</v>
      </c>
      <c r="B584" s="13">
        <v>101961859</v>
      </c>
      <c r="C584" s="13">
        <v>275</v>
      </c>
      <c r="D584" s="13" t="s">
        <v>25141</v>
      </c>
      <c r="E584" s="13">
        <v>1.5557000000000001</v>
      </c>
      <c r="F584" s="13">
        <v>15.9229</v>
      </c>
      <c r="G584" s="13">
        <v>99.094300000000004</v>
      </c>
      <c r="H584" s="13">
        <v>0.97553900000000004</v>
      </c>
      <c r="I584" s="13">
        <v>1.00088E-2</v>
      </c>
      <c r="J584" s="13">
        <v>0.151837</v>
      </c>
      <c r="K584" s="13">
        <v>3.0878700000000001</v>
      </c>
      <c r="L584" s="21" t="s">
        <v>22186</v>
      </c>
      <c r="M584" s="13" t="s">
        <v>25142</v>
      </c>
      <c r="N584" s="13" t="s">
        <v>25143</v>
      </c>
      <c r="O584" s="15">
        <v>11</v>
      </c>
      <c r="P584">
        <v>101832590</v>
      </c>
      <c r="Q584" t="s">
        <v>22189</v>
      </c>
      <c r="R584"/>
      <c r="S584"/>
      <c r="T584"/>
      <c r="U584"/>
      <c r="V584"/>
      <c r="W584"/>
      <c r="X584" t="s">
        <v>22211</v>
      </c>
      <c r="Y584" t="s">
        <v>22230</v>
      </c>
      <c r="Z584" t="s">
        <v>25141</v>
      </c>
      <c r="AA584" t="s">
        <v>25144</v>
      </c>
      <c r="AB584" t="s">
        <v>25145</v>
      </c>
      <c r="AC584">
        <v>2E-3</v>
      </c>
      <c r="AD584">
        <v>0.72099999999999997</v>
      </c>
      <c r="AE584" t="s">
        <v>22197</v>
      </c>
      <c r="AF584">
        <v>0.81399999999999995</v>
      </c>
      <c r="AG584">
        <v>0.56999999999999995</v>
      </c>
      <c r="AH584" t="s">
        <v>22264</v>
      </c>
      <c r="AI584">
        <v>2.2149999999999999</v>
      </c>
      <c r="AJ584">
        <v>0.627</v>
      </c>
      <c r="AK584" t="s">
        <v>22248</v>
      </c>
      <c r="AL584">
        <v>0</v>
      </c>
      <c r="AM584">
        <v>5.8000000000000003E-2</v>
      </c>
      <c r="AN584">
        <v>3.92</v>
      </c>
      <c r="AO584">
        <v>0.44400000000000001</v>
      </c>
      <c r="AP584" t="s">
        <v>22198</v>
      </c>
      <c r="AQ584" t="s">
        <v>22198</v>
      </c>
      <c r="AU584" t="s">
        <v>25146</v>
      </c>
      <c r="AV584" t="s">
        <v>22431</v>
      </c>
    </row>
    <row r="585" spans="1:48">
      <c r="A585" s="13" t="s">
        <v>24251</v>
      </c>
      <c r="B585" s="13">
        <v>101961867</v>
      </c>
      <c r="C585" s="13">
        <v>278</v>
      </c>
      <c r="D585" s="13" t="s">
        <v>25141</v>
      </c>
      <c r="E585" s="13">
        <v>1.4860800000000001</v>
      </c>
      <c r="F585" s="13">
        <v>15.661099999999999</v>
      </c>
      <c r="G585" s="13">
        <v>99.094300000000004</v>
      </c>
      <c r="H585" s="13">
        <v>0.97553900000000004</v>
      </c>
      <c r="I585" s="13">
        <v>1.00088E-2</v>
      </c>
      <c r="J585" s="13">
        <v>0.158882</v>
      </c>
      <c r="K585" s="13">
        <v>3.2184300000000001</v>
      </c>
      <c r="L585" s="21" t="s">
        <v>22186</v>
      </c>
      <c r="M585" s="13" t="s">
        <v>25142</v>
      </c>
      <c r="N585" s="13" t="s">
        <v>25143</v>
      </c>
      <c r="O585" s="15">
        <v>11</v>
      </c>
      <c r="P585">
        <v>101832598</v>
      </c>
      <c r="Q585" t="s">
        <v>22189</v>
      </c>
      <c r="R585"/>
      <c r="S585"/>
      <c r="T585"/>
      <c r="U585"/>
      <c r="V585"/>
      <c r="W585"/>
      <c r="X585" t="s">
        <v>22211</v>
      </c>
      <c r="Y585" t="s">
        <v>22194</v>
      </c>
      <c r="Z585" t="s">
        <v>25141</v>
      </c>
      <c r="AA585" t="s">
        <v>25147</v>
      </c>
      <c r="AB585" t="s">
        <v>25148</v>
      </c>
      <c r="AC585">
        <v>0.14000000000000001</v>
      </c>
      <c r="AD585">
        <v>0.25600000000000001</v>
      </c>
      <c r="AE585" t="s">
        <v>22194</v>
      </c>
      <c r="AF585">
        <v>0</v>
      </c>
      <c r="AG585">
        <v>1.2999999999999999E-2</v>
      </c>
      <c r="AH585" t="s">
        <v>22214</v>
      </c>
      <c r="AI585">
        <v>0.34499999999999997</v>
      </c>
      <c r="AJ585">
        <v>0.112</v>
      </c>
      <c r="AK585" t="s">
        <v>22199</v>
      </c>
      <c r="AL585">
        <v>0</v>
      </c>
      <c r="AM585">
        <v>1.2E-2</v>
      </c>
      <c r="AN585">
        <v>-0.88700000000000001</v>
      </c>
      <c r="AO585">
        <v>0.1</v>
      </c>
      <c r="AP585" t="s">
        <v>22198</v>
      </c>
      <c r="AQ585" t="s">
        <v>22198</v>
      </c>
      <c r="AU585" t="s">
        <v>25146</v>
      </c>
      <c r="AV585" t="s">
        <v>22431</v>
      </c>
    </row>
    <row r="586" spans="1:48">
      <c r="A586" s="13" t="s">
        <v>24251</v>
      </c>
      <c r="B586" s="13">
        <v>102705644</v>
      </c>
      <c r="C586" s="13">
        <v>24</v>
      </c>
      <c r="D586" s="13" t="s">
        <v>25149</v>
      </c>
      <c r="E586" s="13">
        <v>1.4098599999999999</v>
      </c>
      <c r="F586" s="13">
        <v>9.5492500000000007</v>
      </c>
      <c r="G586" s="13">
        <v>96.913799999999995</v>
      </c>
      <c r="H586" s="13">
        <v>0.97396099999999997</v>
      </c>
      <c r="I586" s="13">
        <v>1.0016199999999999E-2</v>
      </c>
      <c r="J586" s="13">
        <v>9.9111000000000005E-2</v>
      </c>
      <c r="K586" s="13">
        <v>0.76262399999999997</v>
      </c>
      <c r="L586" s="21" t="s">
        <v>22186</v>
      </c>
      <c r="M586" s="13" t="s">
        <v>25150</v>
      </c>
      <c r="N586" s="13" t="s">
        <v>25151</v>
      </c>
      <c r="O586" s="15">
        <v>11</v>
      </c>
      <c r="P586">
        <v>102576375</v>
      </c>
      <c r="Q586" t="s">
        <v>22189</v>
      </c>
      <c r="R586"/>
      <c r="S586"/>
      <c r="T586" t="s">
        <v>25152</v>
      </c>
      <c r="U586" t="s">
        <v>25153</v>
      </c>
      <c r="V586" t="s">
        <v>25154</v>
      </c>
      <c r="W586" t="s">
        <v>23967</v>
      </c>
      <c r="X586" t="s">
        <v>22193</v>
      </c>
      <c r="Y586" t="s">
        <v>22230</v>
      </c>
      <c r="Z586" t="s">
        <v>25149</v>
      </c>
      <c r="AA586" t="s">
        <v>25155</v>
      </c>
      <c r="AB586" t="s">
        <v>25156</v>
      </c>
      <c r="AC586">
        <v>0.39100000000000001</v>
      </c>
      <c r="AD586">
        <v>0.108</v>
      </c>
      <c r="AE586" t="s">
        <v>22194</v>
      </c>
      <c r="AF586">
        <v>3.0000000000000001E-3</v>
      </c>
      <c r="AG586">
        <v>0.08</v>
      </c>
      <c r="AH586" t="s">
        <v>22214</v>
      </c>
      <c r="AI586">
        <v>-0.625</v>
      </c>
      <c r="AJ586">
        <v>2.1000000000000001E-2</v>
      </c>
      <c r="AK586" t="s">
        <v>22199</v>
      </c>
      <c r="AL586">
        <v>0.64500000000000002</v>
      </c>
      <c r="AM586">
        <v>0.221</v>
      </c>
      <c r="AN586">
        <v>-1.96</v>
      </c>
      <c r="AO586">
        <v>7.0999999999999994E-2</v>
      </c>
      <c r="AP586" t="s">
        <v>25157</v>
      </c>
      <c r="AQ586" t="s">
        <v>22198</v>
      </c>
      <c r="AU586"/>
      <c r="AV586"/>
    </row>
    <row r="587" spans="1:48">
      <c r="A587" s="13" t="s">
        <v>24251</v>
      </c>
      <c r="B587" s="13">
        <v>102724761</v>
      </c>
      <c r="C587" s="13">
        <v>32</v>
      </c>
      <c r="D587" s="13" t="s">
        <v>25158</v>
      </c>
      <c r="E587" s="13">
        <v>1.11879</v>
      </c>
      <c r="F587" s="13">
        <v>9.6971000000000007</v>
      </c>
      <c r="G587" s="13">
        <v>97.711699999999993</v>
      </c>
      <c r="H587" s="13">
        <v>0.95660199999999995</v>
      </c>
      <c r="I587" s="13">
        <v>1.0005399999999999E-2</v>
      </c>
      <c r="J587" s="13">
        <v>9.6628000000000006E-2</v>
      </c>
      <c r="K587" s="13">
        <v>2.7564899999999999</v>
      </c>
      <c r="L587" s="21" t="s">
        <v>22186</v>
      </c>
      <c r="M587" s="13" t="s">
        <v>25159</v>
      </c>
      <c r="N587" s="13" t="s">
        <v>25160</v>
      </c>
      <c r="O587" s="15">
        <v>11</v>
      </c>
      <c r="P587">
        <v>102595492</v>
      </c>
      <c r="Q587" t="s">
        <v>22189</v>
      </c>
      <c r="R587"/>
      <c r="S587"/>
      <c r="T587" t="s">
        <v>25161</v>
      </c>
      <c r="U587" t="s">
        <v>25162</v>
      </c>
      <c r="V587" t="s">
        <v>24032</v>
      </c>
      <c r="W587" t="s">
        <v>25163</v>
      </c>
      <c r="X587" t="s">
        <v>22193</v>
      </c>
      <c r="Y587" t="s">
        <v>22230</v>
      </c>
      <c r="Z587" t="s">
        <v>25158</v>
      </c>
      <c r="AA587" t="s">
        <v>25164</v>
      </c>
      <c r="AB587" t="s">
        <v>25165</v>
      </c>
      <c r="AC587">
        <v>0.27100000000000002</v>
      </c>
      <c r="AD587">
        <v>0.16</v>
      </c>
      <c r="AE587" t="s">
        <v>22194</v>
      </c>
      <c r="AF587">
        <v>1E-3</v>
      </c>
      <c r="AG587">
        <v>0.04</v>
      </c>
      <c r="AH587" t="s">
        <v>22214</v>
      </c>
      <c r="AI587">
        <v>-1.0649999999999999</v>
      </c>
      <c r="AJ587">
        <v>0.01</v>
      </c>
      <c r="AK587" t="s">
        <v>22199</v>
      </c>
      <c r="AL587">
        <v>0</v>
      </c>
      <c r="AM587">
        <v>4.8000000000000001E-2</v>
      </c>
      <c r="AN587">
        <v>0.96399999999999997</v>
      </c>
      <c r="AO587">
        <v>0.187</v>
      </c>
      <c r="AP587" t="s">
        <v>25157</v>
      </c>
      <c r="AQ587" t="s">
        <v>25166</v>
      </c>
      <c r="AU587" t="s">
        <v>25167</v>
      </c>
      <c r="AV587" t="s">
        <v>22228</v>
      </c>
    </row>
    <row r="588" spans="1:48">
      <c r="A588" s="13" t="s">
        <v>24251</v>
      </c>
      <c r="B588" s="13">
        <v>107457734</v>
      </c>
      <c r="C588" s="13">
        <v>28</v>
      </c>
      <c r="D588" s="13" t="s">
        <v>25168</v>
      </c>
      <c r="E588" s="13">
        <v>2.9925999999999999</v>
      </c>
      <c r="F588" s="13">
        <v>31.0733</v>
      </c>
      <c r="G588" s="13">
        <v>99.896000000000001</v>
      </c>
      <c r="H588" s="13">
        <v>0.98448199999999997</v>
      </c>
      <c r="I588" s="13">
        <v>1.3493099999999999E-2</v>
      </c>
      <c r="J588" s="13">
        <v>5.0995100000000004</v>
      </c>
      <c r="K588" s="13">
        <v>97.022099999999995</v>
      </c>
      <c r="L588" s="21" t="s">
        <v>22186</v>
      </c>
      <c r="M588" s="13" t="s">
        <v>25169</v>
      </c>
      <c r="N588" s="13" t="s">
        <v>25170</v>
      </c>
      <c r="O588" s="15">
        <v>11</v>
      </c>
      <c r="P588">
        <v>107328460</v>
      </c>
      <c r="Q588" t="s">
        <v>22189</v>
      </c>
      <c r="R588"/>
      <c r="S588"/>
      <c r="T588"/>
      <c r="U588"/>
      <c r="V588"/>
      <c r="W588" t="s">
        <v>24869</v>
      </c>
      <c r="X588" t="s">
        <v>22193</v>
      </c>
      <c r="Y588" t="s">
        <v>22230</v>
      </c>
      <c r="Z588" t="s">
        <v>25168</v>
      </c>
      <c r="AA588" t="s">
        <v>25171</v>
      </c>
      <c r="AB588" t="s">
        <v>25172</v>
      </c>
      <c r="AC588">
        <v>0.02</v>
      </c>
      <c r="AD588">
        <v>0.496</v>
      </c>
      <c r="AE588" t="s">
        <v>22197</v>
      </c>
      <c r="AF588">
        <v>0.79600000000000004</v>
      </c>
      <c r="AG588">
        <v>0.56200000000000006</v>
      </c>
      <c r="AH588" t="s">
        <v>22264</v>
      </c>
      <c r="AI588">
        <v>2.98</v>
      </c>
      <c r="AJ588">
        <v>0.85799999999999998</v>
      </c>
      <c r="AK588" t="s">
        <v>22248</v>
      </c>
      <c r="AL588">
        <v>1</v>
      </c>
      <c r="AM588">
        <v>0.747</v>
      </c>
      <c r="AN588">
        <v>4.1900000000000004</v>
      </c>
      <c r="AO588">
        <v>0.48499999999999999</v>
      </c>
      <c r="AP588" t="s">
        <v>22198</v>
      </c>
      <c r="AQ588" t="s">
        <v>22198</v>
      </c>
      <c r="AU588"/>
      <c r="AV588"/>
    </row>
    <row r="589" spans="1:48">
      <c r="A589" s="13" t="s">
        <v>24251</v>
      </c>
      <c r="B589" s="13">
        <v>107457755</v>
      </c>
      <c r="C589" s="13">
        <v>21</v>
      </c>
      <c r="D589" s="13" t="s">
        <v>25168</v>
      </c>
      <c r="E589" s="13">
        <v>2.3258299999999998</v>
      </c>
      <c r="F589" s="13">
        <v>26.9969</v>
      </c>
      <c r="G589" s="13">
        <v>99.598100000000002</v>
      </c>
      <c r="H589" s="13">
        <v>0.97738000000000003</v>
      </c>
      <c r="I589" s="13">
        <v>1.3884199999999999E-2</v>
      </c>
      <c r="J589" s="13">
        <v>5.2294</v>
      </c>
      <c r="K589" s="13">
        <v>96.658199999999994</v>
      </c>
      <c r="L589" s="21" t="s">
        <v>22186</v>
      </c>
      <c r="M589" s="13" t="s">
        <v>25169</v>
      </c>
      <c r="N589" s="13" t="s">
        <v>25170</v>
      </c>
      <c r="O589" s="15">
        <v>11</v>
      </c>
      <c r="P589">
        <v>107328481</v>
      </c>
      <c r="Q589" t="s">
        <v>22189</v>
      </c>
      <c r="R589"/>
      <c r="S589"/>
      <c r="T589"/>
      <c r="U589"/>
      <c r="V589"/>
      <c r="W589" t="s">
        <v>24869</v>
      </c>
      <c r="X589" t="s">
        <v>22211</v>
      </c>
      <c r="Y589" t="s">
        <v>22194</v>
      </c>
      <c r="Z589" t="s">
        <v>25168</v>
      </c>
      <c r="AA589" t="s">
        <v>25173</v>
      </c>
      <c r="AB589" t="s">
        <v>25174</v>
      </c>
      <c r="AC589">
        <v>2.3E-2</v>
      </c>
      <c r="AD589">
        <v>0.48099999999999998</v>
      </c>
      <c r="AE589" t="s">
        <v>22197</v>
      </c>
      <c r="AF589">
        <v>0.84899999999999998</v>
      </c>
      <c r="AG589">
        <v>0.58799999999999997</v>
      </c>
      <c r="AH589" t="s">
        <v>22264</v>
      </c>
      <c r="AI589">
        <v>2.8</v>
      </c>
      <c r="AJ589">
        <v>0.81899999999999995</v>
      </c>
      <c r="AK589" t="s">
        <v>22248</v>
      </c>
      <c r="AL589">
        <v>1</v>
      </c>
      <c r="AM589">
        <v>0.747</v>
      </c>
      <c r="AN589">
        <v>4.2</v>
      </c>
      <c r="AO589">
        <v>0.48599999999999999</v>
      </c>
      <c r="AP589" t="s">
        <v>22198</v>
      </c>
      <c r="AQ589" t="s">
        <v>22198</v>
      </c>
      <c r="AU589"/>
      <c r="AV589"/>
    </row>
    <row r="590" spans="1:48">
      <c r="A590" s="13" t="s">
        <v>24251</v>
      </c>
      <c r="B590" s="13">
        <v>107805378</v>
      </c>
      <c r="C590" s="13">
        <v>238</v>
      </c>
      <c r="D590" s="13" t="s">
        <v>25175</v>
      </c>
      <c r="E590" s="13">
        <v>1.2317400000000001</v>
      </c>
      <c r="F590" s="13">
        <v>14.054600000000001</v>
      </c>
      <c r="G590" s="13">
        <v>99.963300000000004</v>
      </c>
      <c r="H590" s="13">
        <v>0.96580699999999997</v>
      </c>
      <c r="I590" s="13">
        <v>1.00112E-2</v>
      </c>
      <c r="J590" s="13">
        <v>7.4700500000000003E-2</v>
      </c>
      <c r="K590" s="13">
        <v>15.4125</v>
      </c>
      <c r="L590" s="21" t="s">
        <v>22186</v>
      </c>
      <c r="M590" s="13" t="s">
        <v>25176</v>
      </c>
      <c r="N590" s="13" t="s">
        <v>25177</v>
      </c>
      <c r="O590" s="15">
        <v>11</v>
      </c>
      <c r="P590">
        <v>107676104</v>
      </c>
      <c r="Q590" t="s">
        <v>22189</v>
      </c>
      <c r="R590"/>
      <c r="S590"/>
      <c r="T590"/>
      <c r="U590" t="s">
        <v>25178</v>
      </c>
      <c r="V590" t="s">
        <v>22191</v>
      </c>
      <c r="W590"/>
      <c r="X590" t="s">
        <v>22194</v>
      </c>
      <c r="Y590" t="s">
        <v>22211</v>
      </c>
      <c r="Z590" t="s">
        <v>25175</v>
      </c>
      <c r="AA590" t="s">
        <v>25179</v>
      </c>
      <c r="AB590" t="s">
        <v>25180</v>
      </c>
      <c r="AC590">
        <v>0.374</v>
      </c>
      <c r="AD590">
        <v>0.20300000000000001</v>
      </c>
      <c r="AE590" t="s">
        <v>22194</v>
      </c>
      <c r="AF590">
        <v>0.219</v>
      </c>
      <c r="AG590">
        <v>0.36</v>
      </c>
      <c r="AH590" t="s">
        <v>22214</v>
      </c>
      <c r="AI590">
        <v>1.46</v>
      </c>
      <c r="AJ590">
        <v>0.37</v>
      </c>
      <c r="AK590" t="s">
        <v>22233</v>
      </c>
      <c r="AL590">
        <v>3.0000000000000001E-3</v>
      </c>
      <c r="AM590">
        <v>0.10100000000000001</v>
      </c>
      <c r="AN590">
        <v>-0.96299999999999997</v>
      </c>
      <c r="AO590">
        <v>9.8000000000000004E-2</v>
      </c>
      <c r="AP590" t="s">
        <v>22198</v>
      </c>
      <c r="AQ590" t="s">
        <v>22198</v>
      </c>
      <c r="AU590" t="s">
        <v>25181</v>
      </c>
      <c r="AV590" t="s">
        <v>22228</v>
      </c>
    </row>
    <row r="591" spans="1:48">
      <c r="A591" s="13" t="s">
        <v>24251</v>
      </c>
      <c r="B591" s="13">
        <v>108173161</v>
      </c>
      <c r="C591" s="13">
        <v>608</v>
      </c>
      <c r="D591" s="13" t="s">
        <v>25182</v>
      </c>
      <c r="E591" s="13">
        <v>1.2364999999999999</v>
      </c>
      <c r="F591" s="13">
        <v>13.7623</v>
      </c>
      <c r="G591" s="13">
        <v>99.236699999999999</v>
      </c>
      <c r="H591" s="13">
        <v>0.95896899999999996</v>
      </c>
      <c r="I591" s="13">
        <v>1.9116600000000001E-2</v>
      </c>
      <c r="J591" s="13">
        <v>2.5486</v>
      </c>
      <c r="K591" s="13">
        <v>96.148600000000002</v>
      </c>
      <c r="L591" s="21" t="s">
        <v>22186</v>
      </c>
      <c r="M591" s="13" t="s">
        <v>25183</v>
      </c>
      <c r="N591" s="13" t="s">
        <v>25184</v>
      </c>
      <c r="O591" s="15">
        <v>11</v>
      </c>
      <c r="P591">
        <v>108043888</v>
      </c>
      <c r="Q591" t="s">
        <v>22189</v>
      </c>
      <c r="R591"/>
      <c r="S591"/>
      <c r="T591" t="s">
        <v>25185</v>
      </c>
      <c r="U591" t="s">
        <v>25186</v>
      </c>
      <c r="V591" t="s">
        <v>25187</v>
      </c>
      <c r="W591" t="s">
        <v>25188</v>
      </c>
      <c r="X591" t="s">
        <v>22230</v>
      </c>
      <c r="Y591" t="s">
        <v>22193</v>
      </c>
      <c r="Z591" t="s">
        <v>25182</v>
      </c>
      <c r="AA591" t="s">
        <v>25189</v>
      </c>
      <c r="AB591" t="s">
        <v>25190</v>
      </c>
      <c r="AC591">
        <v>1</v>
      </c>
      <c r="AD591">
        <v>0.01</v>
      </c>
      <c r="AE591" t="s">
        <v>22194</v>
      </c>
      <c r="AF591">
        <v>0.01</v>
      </c>
      <c r="AG591">
        <v>0.13900000000000001</v>
      </c>
      <c r="AH591" t="s">
        <v>22214</v>
      </c>
      <c r="AI591">
        <v>1.87</v>
      </c>
      <c r="AJ591">
        <v>0.498</v>
      </c>
      <c r="AK591" t="s">
        <v>22233</v>
      </c>
      <c r="AL591">
        <v>7.0000000000000001E-3</v>
      </c>
      <c r="AM591">
        <v>0.115</v>
      </c>
      <c r="AN591">
        <v>0.91400000000000003</v>
      </c>
      <c r="AO591">
        <v>0.184</v>
      </c>
      <c r="AP591" t="s">
        <v>22198</v>
      </c>
      <c r="AQ591" t="s">
        <v>22198</v>
      </c>
      <c r="AU591"/>
      <c r="AV591"/>
    </row>
    <row r="592" spans="1:48">
      <c r="A592" s="13" t="s">
        <v>24251</v>
      </c>
      <c r="B592" s="13">
        <v>108173261</v>
      </c>
      <c r="C592" s="13">
        <v>575</v>
      </c>
      <c r="D592" s="13" t="s">
        <v>25182</v>
      </c>
      <c r="E592" s="13">
        <v>1.6471100000000001</v>
      </c>
      <c r="F592" s="13">
        <v>15.243</v>
      </c>
      <c r="G592" s="13">
        <v>99.541700000000006</v>
      </c>
      <c r="H592" s="13">
        <v>0.97448699999999999</v>
      </c>
      <c r="I592" s="13">
        <v>1.8405100000000001E-2</v>
      </c>
      <c r="J592" s="13">
        <v>2.9849000000000001</v>
      </c>
      <c r="K592" s="13">
        <v>99.588399999999993</v>
      </c>
      <c r="L592" s="21" t="s">
        <v>22186</v>
      </c>
      <c r="M592" s="13" t="s">
        <v>25183</v>
      </c>
      <c r="N592" s="13" t="s">
        <v>25184</v>
      </c>
      <c r="O592" s="15">
        <v>11</v>
      </c>
      <c r="P592">
        <v>108043988</v>
      </c>
      <c r="Q592" t="s">
        <v>22189</v>
      </c>
      <c r="R592"/>
      <c r="S592"/>
      <c r="T592" t="s">
        <v>25191</v>
      </c>
      <c r="U592" t="s">
        <v>25186</v>
      </c>
      <c r="V592" t="s">
        <v>25187</v>
      </c>
      <c r="W592" t="s">
        <v>25188</v>
      </c>
      <c r="X592" t="s">
        <v>22211</v>
      </c>
      <c r="Y592" t="s">
        <v>22194</v>
      </c>
      <c r="Z592" t="s">
        <v>25182</v>
      </c>
      <c r="AA592" t="s">
        <v>25192</v>
      </c>
      <c r="AB592" t="s">
        <v>25193</v>
      </c>
      <c r="AC592">
        <v>1</v>
      </c>
      <c r="AD592">
        <v>0.01</v>
      </c>
      <c r="AE592" t="s">
        <v>22194</v>
      </c>
      <c r="AF592">
        <v>0</v>
      </c>
      <c r="AG592">
        <v>1.2999999999999999E-2</v>
      </c>
      <c r="AH592" t="s">
        <v>22214</v>
      </c>
      <c r="AI592">
        <v>-1.905</v>
      </c>
      <c r="AJ592">
        <v>2E-3</v>
      </c>
      <c r="AK592" t="s">
        <v>22199</v>
      </c>
      <c r="AL592">
        <v>3.2000000000000001E-2</v>
      </c>
      <c r="AM592">
        <v>0.14099999999999999</v>
      </c>
      <c r="AN592">
        <v>4.93</v>
      </c>
      <c r="AO592">
        <v>0.64300000000000002</v>
      </c>
      <c r="AP592" t="s">
        <v>22198</v>
      </c>
      <c r="AQ592" t="s">
        <v>25194</v>
      </c>
      <c r="AU592"/>
      <c r="AV592"/>
    </row>
    <row r="593" spans="1:48">
      <c r="A593" s="13" t="s">
        <v>24251</v>
      </c>
      <c r="B593" s="13">
        <v>108512811</v>
      </c>
      <c r="C593" s="13">
        <v>892</v>
      </c>
      <c r="D593" s="13" t="s">
        <v>25195</v>
      </c>
      <c r="E593" s="13">
        <v>2.8331300000000001</v>
      </c>
      <c r="F593" s="13">
        <v>17.902000000000001</v>
      </c>
      <c r="G593" s="13">
        <v>98.255099999999999</v>
      </c>
      <c r="H593" s="13">
        <v>0.98868999999999996</v>
      </c>
      <c r="I593" s="13">
        <v>4.5070600000000002E-2</v>
      </c>
      <c r="J593" s="13">
        <v>4.7133000000000003</v>
      </c>
      <c r="K593" s="13">
        <v>96.814999999999998</v>
      </c>
      <c r="L593" s="21" t="s">
        <v>22186</v>
      </c>
      <c r="M593" s="13" t="s">
        <v>25196</v>
      </c>
      <c r="N593" s="13" t="s">
        <v>25197</v>
      </c>
      <c r="O593" s="15">
        <v>11</v>
      </c>
      <c r="P593">
        <v>108383538</v>
      </c>
      <c r="Q593" t="s">
        <v>22189</v>
      </c>
      <c r="R593"/>
      <c r="S593"/>
      <c r="T593" t="s">
        <v>25198</v>
      </c>
      <c r="U593" t="s">
        <v>25199</v>
      </c>
      <c r="V593" t="s">
        <v>25200</v>
      </c>
      <c r="W593" t="s">
        <v>25201</v>
      </c>
      <c r="X593" t="s">
        <v>22230</v>
      </c>
      <c r="Y593" t="s">
        <v>22193</v>
      </c>
      <c r="Z593" t="s">
        <v>25195</v>
      </c>
      <c r="AA593" t="s">
        <v>25202</v>
      </c>
      <c r="AB593" t="s">
        <v>25203</v>
      </c>
      <c r="AC593">
        <v>0.22700000000000001</v>
      </c>
      <c r="AD593">
        <v>0.185</v>
      </c>
      <c r="AE593" t="s">
        <v>22194</v>
      </c>
      <c r="AF593">
        <v>8.9999999999999993E-3</v>
      </c>
      <c r="AG593">
        <v>0.13300000000000001</v>
      </c>
      <c r="AH593" t="s">
        <v>22214</v>
      </c>
      <c r="AI593">
        <v>1.1499999999999999</v>
      </c>
      <c r="AJ593">
        <v>0.29399999999999998</v>
      </c>
      <c r="AK593" t="s">
        <v>22233</v>
      </c>
      <c r="AL593">
        <v>0.99299999999999999</v>
      </c>
      <c r="AM593">
        <v>0.32900000000000001</v>
      </c>
      <c r="AN593">
        <v>-1.4</v>
      </c>
      <c r="AO593">
        <v>8.5000000000000006E-2</v>
      </c>
      <c r="AP593" t="s">
        <v>22198</v>
      </c>
      <c r="AQ593" t="s">
        <v>22198</v>
      </c>
      <c r="AU593"/>
      <c r="AV593"/>
    </row>
    <row r="594" spans="1:48">
      <c r="A594" s="13" t="s">
        <v>24251</v>
      </c>
      <c r="B594" s="13">
        <v>108512833</v>
      </c>
      <c r="C594" s="13">
        <v>885</v>
      </c>
      <c r="D594" s="13" t="s">
        <v>25195</v>
      </c>
      <c r="E594" s="13">
        <v>2.9271799999999999</v>
      </c>
      <c r="F594" s="13">
        <v>17.482299999999999</v>
      </c>
      <c r="G594" s="13">
        <v>97.755399999999995</v>
      </c>
      <c r="H594" s="13">
        <v>0.98895299999999997</v>
      </c>
      <c r="I594" s="13">
        <v>4.2125299999999997E-2</v>
      </c>
      <c r="J594" s="13">
        <v>4.4761800000000003</v>
      </c>
      <c r="K594" s="13">
        <v>97.113100000000003</v>
      </c>
      <c r="L594" s="21" t="s">
        <v>22186</v>
      </c>
      <c r="M594" s="13" t="s">
        <v>25196</v>
      </c>
      <c r="N594" s="13" t="s">
        <v>25197</v>
      </c>
      <c r="O594" s="15">
        <v>11</v>
      </c>
      <c r="P594">
        <v>108383560</v>
      </c>
      <c r="Q594" t="s">
        <v>22189</v>
      </c>
      <c r="R594"/>
      <c r="S594"/>
      <c r="T594" t="s">
        <v>25204</v>
      </c>
      <c r="U594" t="s">
        <v>25199</v>
      </c>
      <c r="V594" t="s">
        <v>25200</v>
      </c>
      <c r="W594" t="s">
        <v>25201</v>
      </c>
      <c r="X594" t="s">
        <v>22194</v>
      </c>
      <c r="Y594" t="s">
        <v>22230</v>
      </c>
      <c r="Z594" t="s">
        <v>25195</v>
      </c>
      <c r="AA594" t="s">
        <v>25205</v>
      </c>
      <c r="AB594" t="s">
        <v>25206</v>
      </c>
      <c r="AC594">
        <v>1.0999999999999999E-2</v>
      </c>
      <c r="AD594">
        <v>0.55500000000000005</v>
      </c>
      <c r="AE594" t="s">
        <v>22197</v>
      </c>
      <c r="AF594">
        <v>0.42</v>
      </c>
      <c r="AG594">
        <v>0.433</v>
      </c>
      <c r="AH594" t="s">
        <v>22214</v>
      </c>
      <c r="AI594">
        <v>1.65</v>
      </c>
      <c r="AJ594">
        <v>0.42399999999999999</v>
      </c>
      <c r="AK594" t="s">
        <v>22233</v>
      </c>
      <c r="AL594">
        <v>0.99399999999999999</v>
      </c>
      <c r="AM594">
        <v>0.33300000000000002</v>
      </c>
      <c r="AN594">
        <v>-1.97</v>
      </c>
      <c r="AO594">
        <v>7.0999999999999994E-2</v>
      </c>
      <c r="AP594" t="s">
        <v>22198</v>
      </c>
      <c r="AQ594" t="s">
        <v>22198</v>
      </c>
      <c r="AU594"/>
      <c r="AV594"/>
    </row>
    <row r="595" spans="1:48">
      <c r="A595" s="13" t="s">
        <v>24251</v>
      </c>
      <c r="B595" s="13">
        <v>111737504</v>
      </c>
      <c r="C595" s="13">
        <v>619</v>
      </c>
      <c r="D595" s="13" t="s">
        <v>25207</v>
      </c>
      <c r="E595" s="13">
        <v>1.0428200000000001</v>
      </c>
      <c r="F595" s="13">
        <v>16.155000000000001</v>
      </c>
      <c r="G595" s="13">
        <v>99.237300000000005</v>
      </c>
      <c r="H595" s="13">
        <v>0.95265599999999995</v>
      </c>
      <c r="I595" s="13">
        <v>1.00724E-2</v>
      </c>
      <c r="J595" s="13">
        <v>0.66777799999999998</v>
      </c>
      <c r="K595" s="13">
        <v>53.590400000000002</v>
      </c>
      <c r="L595" s="21" t="s">
        <v>22186</v>
      </c>
      <c r="M595" s="13" t="s">
        <v>25208</v>
      </c>
      <c r="N595" s="13" t="s">
        <v>25209</v>
      </c>
      <c r="O595" s="15">
        <v>11</v>
      </c>
      <c r="P595">
        <v>111608228</v>
      </c>
      <c r="Q595" t="s">
        <v>22189</v>
      </c>
      <c r="R595"/>
      <c r="S595"/>
      <c r="T595"/>
      <c r="U595" t="s">
        <v>25210</v>
      </c>
      <c r="V595" t="s">
        <v>25211</v>
      </c>
      <c r="W595"/>
      <c r="X595" t="s">
        <v>22193</v>
      </c>
      <c r="Y595" t="s">
        <v>22230</v>
      </c>
      <c r="Z595" t="s">
        <v>25207</v>
      </c>
      <c r="AA595" t="s">
        <v>25212</v>
      </c>
      <c r="AB595" t="s">
        <v>25213</v>
      </c>
      <c r="AC595">
        <v>2.1000000000000001E-2</v>
      </c>
      <c r="AD595">
        <v>0.49099999999999999</v>
      </c>
      <c r="AE595" t="s">
        <v>22197</v>
      </c>
      <c r="AF595">
        <v>0</v>
      </c>
      <c r="AG595">
        <v>1.2999999999999999E-2</v>
      </c>
      <c r="AH595" t="s">
        <v>22214</v>
      </c>
      <c r="AI595" t="s">
        <v>22198</v>
      </c>
      <c r="AJ595" t="s">
        <v>22198</v>
      </c>
      <c r="AK595" t="s">
        <v>22198</v>
      </c>
      <c r="AL595">
        <v>1</v>
      </c>
      <c r="AM595">
        <v>0.747</v>
      </c>
      <c r="AN595">
        <v>2.33</v>
      </c>
      <c r="AO595">
        <v>0.27900000000000003</v>
      </c>
      <c r="AP595" t="s">
        <v>25214</v>
      </c>
      <c r="AQ595" t="s">
        <v>22198</v>
      </c>
      <c r="AU595"/>
      <c r="AV595"/>
    </row>
    <row r="596" spans="1:48">
      <c r="A596" s="13" t="s">
        <v>24251</v>
      </c>
      <c r="B596" s="13">
        <v>111853460</v>
      </c>
      <c r="C596" s="13">
        <v>272</v>
      </c>
      <c r="D596" s="13" t="s">
        <v>25215</v>
      </c>
      <c r="E596" s="13">
        <v>13.347</v>
      </c>
      <c r="F596" s="13">
        <v>48.424399999999999</v>
      </c>
      <c r="G596" s="13">
        <v>99.941100000000006</v>
      </c>
      <c r="H596" s="13">
        <v>1</v>
      </c>
      <c r="I596" s="13">
        <v>4.5249499999999998E-2</v>
      </c>
      <c r="J596" s="13">
        <v>3.6256200000000001</v>
      </c>
      <c r="K596" s="13">
        <v>99.535200000000003</v>
      </c>
      <c r="L596" s="21" t="s">
        <v>22186</v>
      </c>
      <c r="M596" s="13" t="s">
        <v>25216</v>
      </c>
      <c r="N596" s="13" t="s">
        <v>25217</v>
      </c>
      <c r="O596" s="15">
        <v>11</v>
      </c>
      <c r="P596">
        <v>111724183</v>
      </c>
      <c r="Q596" t="s">
        <v>22189</v>
      </c>
      <c r="R596"/>
      <c r="S596"/>
      <c r="T596"/>
      <c r="U596" t="s">
        <v>25218</v>
      </c>
      <c r="V596" t="s">
        <v>23391</v>
      </c>
      <c r="W596" t="s">
        <v>25219</v>
      </c>
      <c r="X596" t="s">
        <v>22194</v>
      </c>
      <c r="Y596" t="s">
        <v>22211</v>
      </c>
      <c r="Z596" t="s">
        <v>25215</v>
      </c>
      <c r="AA596" t="s">
        <v>25220</v>
      </c>
      <c r="AB596" t="s">
        <v>25221</v>
      </c>
      <c r="AC596">
        <v>1.9E-2</v>
      </c>
      <c r="AD596">
        <v>0.501</v>
      </c>
      <c r="AE596" t="s">
        <v>22197</v>
      </c>
      <c r="AF596">
        <v>0.97899999999999998</v>
      </c>
      <c r="AG596">
        <v>0.72799999999999998</v>
      </c>
      <c r="AH596" t="s">
        <v>22197</v>
      </c>
      <c r="AI596">
        <v>2.4</v>
      </c>
      <c r="AJ596">
        <v>0.69699999999999995</v>
      </c>
      <c r="AK596" t="s">
        <v>22248</v>
      </c>
      <c r="AL596">
        <v>0.998</v>
      </c>
      <c r="AM596">
        <v>0.37</v>
      </c>
      <c r="AN596">
        <v>6.02</v>
      </c>
      <c r="AO596">
        <v>0.97499999999999998</v>
      </c>
      <c r="AP596" t="s">
        <v>22198</v>
      </c>
      <c r="AQ596" t="s">
        <v>22198</v>
      </c>
      <c r="AU596" t="s">
        <v>25222</v>
      </c>
      <c r="AV596" t="s">
        <v>22228</v>
      </c>
    </row>
    <row r="597" spans="1:48">
      <c r="A597" s="13" t="s">
        <v>24251</v>
      </c>
      <c r="B597" s="13">
        <v>111853659</v>
      </c>
      <c r="C597" s="13">
        <v>260</v>
      </c>
      <c r="D597" s="13" t="s">
        <v>25215</v>
      </c>
      <c r="E597" s="13">
        <v>13.8649</v>
      </c>
      <c r="F597" s="13">
        <v>49.081899999999997</v>
      </c>
      <c r="G597" s="13">
        <v>99.941100000000006</v>
      </c>
      <c r="H597" s="13">
        <v>1</v>
      </c>
      <c r="I597" s="13">
        <v>4.32354E-2</v>
      </c>
      <c r="J597" s="13">
        <v>3.1731500000000001</v>
      </c>
      <c r="K597" s="13">
        <v>98.845699999999994</v>
      </c>
      <c r="L597" s="21" t="s">
        <v>22186</v>
      </c>
      <c r="M597" s="13" t="s">
        <v>25216</v>
      </c>
      <c r="N597" s="13" t="s">
        <v>25217</v>
      </c>
      <c r="O597" s="15">
        <v>11</v>
      </c>
      <c r="P597">
        <v>111724382</v>
      </c>
      <c r="Q597" t="s">
        <v>22189</v>
      </c>
      <c r="R597"/>
      <c r="S597"/>
      <c r="T597"/>
      <c r="U597" t="s">
        <v>25218</v>
      </c>
      <c r="V597" t="s">
        <v>23391</v>
      </c>
      <c r="W597" t="s">
        <v>25219</v>
      </c>
      <c r="X597" t="s">
        <v>22230</v>
      </c>
      <c r="Y597" t="s">
        <v>22193</v>
      </c>
      <c r="Z597" t="s">
        <v>25215</v>
      </c>
      <c r="AA597" t="s">
        <v>25223</v>
      </c>
      <c r="AB597" t="s">
        <v>22198</v>
      </c>
      <c r="AC597">
        <v>0.30399999999999999</v>
      </c>
      <c r="AD597">
        <v>0.24399999999999999</v>
      </c>
      <c r="AE597" t="s">
        <v>22194</v>
      </c>
      <c r="AF597">
        <v>6.0999999999999999E-2</v>
      </c>
      <c r="AG597">
        <v>0.373</v>
      </c>
      <c r="AH597" t="s">
        <v>22214</v>
      </c>
      <c r="AI597">
        <v>1.4850000000000001</v>
      </c>
      <c r="AJ597">
        <v>0.373</v>
      </c>
      <c r="AK597" t="s">
        <v>22233</v>
      </c>
      <c r="AL597">
        <v>0.98599999999999999</v>
      </c>
      <c r="AM597">
        <v>0.31</v>
      </c>
      <c r="AN597">
        <v>4.72</v>
      </c>
      <c r="AO597">
        <v>0.59099999999999997</v>
      </c>
      <c r="AP597" t="s">
        <v>22198</v>
      </c>
      <c r="AQ597" t="s">
        <v>22198</v>
      </c>
      <c r="AU597" t="s">
        <v>25222</v>
      </c>
      <c r="AV597" t="s">
        <v>22228</v>
      </c>
    </row>
    <row r="598" spans="1:48">
      <c r="A598" s="13" t="s">
        <v>24251</v>
      </c>
      <c r="B598" s="13">
        <v>111853674</v>
      </c>
      <c r="C598" s="13">
        <v>255</v>
      </c>
      <c r="D598" s="13" t="s">
        <v>25215</v>
      </c>
      <c r="E598" s="13">
        <v>12.9779</v>
      </c>
      <c r="F598" s="13">
        <v>48.315100000000001</v>
      </c>
      <c r="G598" s="13">
        <v>99.941100000000006</v>
      </c>
      <c r="H598" s="13">
        <v>1</v>
      </c>
      <c r="I598" s="13">
        <v>2.2612199999999999E-2</v>
      </c>
      <c r="J598" s="13">
        <v>2.4087700000000001</v>
      </c>
      <c r="K598" s="13">
        <v>98.741200000000006</v>
      </c>
      <c r="L598" s="21" t="s">
        <v>22186</v>
      </c>
      <c r="M598" s="13" t="s">
        <v>25216</v>
      </c>
      <c r="N598" s="13" t="s">
        <v>25217</v>
      </c>
      <c r="O598" s="15">
        <v>11</v>
      </c>
      <c r="P598">
        <v>111724397</v>
      </c>
      <c r="Q598" t="s">
        <v>22189</v>
      </c>
      <c r="R598"/>
      <c r="S598"/>
      <c r="T598"/>
      <c r="U598" t="s">
        <v>25218</v>
      </c>
      <c r="V598" t="s">
        <v>23391</v>
      </c>
      <c r="W598" t="s">
        <v>25219</v>
      </c>
      <c r="X598" t="s">
        <v>22193</v>
      </c>
      <c r="Y598" t="s">
        <v>22230</v>
      </c>
      <c r="Z598" t="s">
        <v>25215</v>
      </c>
      <c r="AA598" t="s">
        <v>25224</v>
      </c>
      <c r="AB598" t="s">
        <v>25225</v>
      </c>
      <c r="AC598">
        <v>6.0999999999999999E-2</v>
      </c>
      <c r="AD598">
        <v>0.371</v>
      </c>
      <c r="AE598" t="s">
        <v>22194</v>
      </c>
      <c r="AF598">
        <v>0.27800000000000002</v>
      </c>
      <c r="AG598">
        <v>0.38500000000000001</v>
      </c>
      <c r="AH598" t="s">
        <v>22214</v>
      </c>
      <c r="AI598">
        <v>1.7</v>
      </c>
      <c r="AJ598">
        <v>0.44</v>
      </c>
      <c r="AK598" t="s">
        <v>22233</v>
      </c>
      <c r="AL598">
        <v>0.73099999999999998</v>
      </c>
      <c r="AM598">
        <v>0.23</v>
      </c>
      <c r="AN598">
        <v>5.87</v>
      </c>
      <c r="AO598">
        <v>0.94199999999999995</v>
      </c>
      <c r="AP598" t="s">
        <v>22198</v>
      </c>
      <c r="AQ598" t="s">
        <v>22198</v>
      </c>
      <c r="AU598" t="s">
        <v>25222</v>
      </c>
      <c r="AV598" t="s">
        <v>22228</v>
      </c>
    </row>
    <row r="599" spans="1:48">
      <c r="A599" s="13" t="s">
        <v>24251</v>
      </c>
      <c r="B599" s="13">
        <v>111993551</v>
      </c>
      <c r="C599" s="13">
        <v>443</v>
      </c>
      <c r="D599" s="13" t="s">
        <v>25226</v>
      </c>
      <c r="E599" s="13">
        <v>1.03179</v>
      </c>
      <c r="F599" s="13">
        <v>13.8172</v>
      </c>
      <c r="G599" s="13">
        <v>99.1892</v>
      </c>
      <c r="H599" s="13">
        <v>0.95239300000000005</v>
      </c>
      <c r="I599" s="13">
        <v>1.02433E-2</v>
      </c>
      <c r="J599" s="13">
        <v>0.60297699999999999</v>
      </c>
      <c r="K599" s="13">
        <v>64.123699999999999</v>
      </c>
      <c r="L599" s="21" t="s">
        <v>22186</v>
      </c>
      <c r="M599" s="13" t="s">
        <v>25227</v>
      </c>
      <c r="N599" s="13" t="s">
        <v>25228</v>
      </c>
      <c r="O599" s="15">
        <v>11</v>
      </c>
      <c r="P599">
        <v>111864275</v>
      </c>
      <c r="Q599" t="s">
        <v>22189</v>
      </c>
      <c r="R599"/>
      <c r="S599"/>
      <c r="T599"/>
      <c r="U599" t="s">
        <v>25229</v>
      </c>
      <c r="V599" t="s">
        <v>25230</v>
      </c>
      <c r="W599" t="s">
        <v>25231</v>
      </c>
      <c r="X599" t="s">
        <v>22230</v>
      </c>
      <c r="Y599" t="s">
        <v>22193</v>
      </c>
      <c r="Z599" t="s">
        <v>25226</v>
      </c>
      <c r="AA599" t="s">
        <v>25232</v>
      </c>
      <c r="AB599" t="s">
        <v>25233</v>
      </c>
      <c r="AC599" t="s">
        <v>22198</v>
      </c>
      <c r="AD599" t="s">
        <v>22198</v>
      </c>
      <c r="AE599" t="s">
        <v>22198</v>
      </c>
      <c r="AF599">
        <v>0.33</v>
      </c>
      <c r="AG599">
        <v>0.40300000000000002</v>
      </c>
      <c r="AH599" t="s">
        <v>22214</v>
      </c>
      <c r="AI599" t="s">
        <v>22198</v>
      </c>
      <c r="AJ599" t="s">
        <v>22198</v>
      </c>
      <c r="AK599" t="s">
        <v>22198</v>
      </c>
      <c r="AL599">
        <v>0.90400000000000003</v>
      </c>
      <c r="AM599">
        <v>0.26100000000000001</v>
      </c>
      <c r="AN599">
        <v>4.88</v>
      </c>
      <c r="AO599">
        <v>0.63</v>
      </c>
      <c r="AP599" t="s">
        <v>22198</v>
      </c>
      <c r="AQ599" t="s">
        <v>22198</v>
      </c>
      <c r="AU599"/>
      <c r="AV599"/>
    </row>
    <row r="600" spans="1:48">
      <c r="A600" s="13" t="s">
        <v>24251</v>
      </c>
      <c r="B600" s="13">
        <v>112037438</v>
      </c>
      <c r="C600" s="13">
        <v>318</v>
      </c>
      <c r="D600" s="13" t="s">
        <v>25234</v>
      </c>
      <c r="E600" s="13">
        <v>1.23689</v>
      </c>
      <c r="F600" s="13">
        <v>12.0672</v>
      </c>
      <c r="G600" s="13">
        <v>97.197400000000002</v>
      </c>
      <c r="H600" s="13">
        <v>0.96501800000000004</v>
      </c>
      <c r="I600" s="13">
        <v>1.62308E-2</v>
      </c>
      <c r="J600" s="13">
        <v>1.75068</v>
      </c>
      <c r="K600" s="13">
        <v>93.156199999999998</v>
      </c>
      <c r="L600" s="21" t="s">
        <v>22186</v>
      </c>
      <c r="M600" s="13" t="s">
        <v>25235</v>
      </c>
      <c r="N600" s="13" t="s">
        <v>25236</v>
      </c>
      <c r="O600" s="15">
        <v>11</v>
      </c>
      <c r="P600">
        <v>111908162</v>
      </c>
      <c r="Q600" t="s">
        <v>22189</v>
      </c>
      <c r="R600"/>
      <c r="S600"/>
      <c r="T600" t="s">
        <v>25237</v>
      </c>
      <c r="U600" t="s">
        <v>25238</v>
      </c>
      <c r="V600" t="s">
        <v>25239</v>
      </c>
      <c r="W600" t="s">
        <v>25240</v>
      </c>
      <c r="X600" t="s">
        <v>22194</v>
      </c>
      <c r="Y600" t="s">
        <v>22211</v>
      </c>
      <c r="Z600" t="s">
        <v>25234</v>
      </c>
      <c r="AA600" t="s">
        <v>25241</v>
      </c>
      <c r="AB600" t="s">
        <v>25242</v>
      </c>
      <c r="AC600">
        <v>1</v>
      </c>
      <c r="AD600">
        <v>0.01</v>
      </c>
      <c r="AE600" t="s">
        <v>22194</v>
      </c>
      <c r="AF600">
        <v>0</v>
      </c>
      <c r="AG600">
        <v>1.2999999999999999E-2</v>
      </c>
      <c r="AH600" t="s">
        <v>22214</v>
      </c>
      <c r="AI600">
        <v>-2.0150000000000001</v>
      </c>
      <c r="AJ600">
        <v>2E-3</v>
      </c>
      <c r="AK600" t="s">
        <v>22199</v>
      </c>
      <c r="AL600">
        <v>0.35199999999999998</v>
      </c>
      <c r="AM600">
        <v>0.19700000000000001</v>
      </c>
      <c r="AN600">
        <v>0.46300000000000002</v>
      </c>
      <c r="AO600">
        <v>0.158</v>
      </c>
      <c r="AP600" t="s">
        <v>22198</v>
      </c>
      <c r="AQ600" t="s">
        <v>25243</v>
      </c>
      <c r="AU600"/>
      <c r="AV600"/>
    </row>
    <row r="601" spans="1:48">
      <c r="A601" s="13" t="s">
        <v>24251</v>
      </c>
      <c r="B601" s="13">
        <v>112071235</v>
      </c>
      <c r="C601" s="13">
        <v>117</v>
      </c>
      <c r="D601" s="13" t="s">
        <v>25244</v>
      </c>
      <c r="E601" s="13">
        <v>1.7610699999999999</v>
      </c>
      <c r="F601" s="13">
        <v>19.308399999999999</v>
      </c>
      <c r="G601" s="13">
        <v>99.856700000000004</v>
      </c>
      <c r="H601" s="13">
        <v>0.97264600000000001</v>
      </c>
      <c r="I601" s="13">
        <v>1.6848200000000001E-2</v>
      </c>
      <c r="J601" s="13">
        <v>1.29596</v>
      </c>
      <c r="K601" s="13">
        <v>86.286500000000004</v>
      </c>
      <c r="L601" s="21" t="s">
        <v>22186</v>
      </c>
      <c r="M601" s="13" t="s">
        <v>25245</v>
      </c>
      <c r="N601" s="13" t="s">
        <v>25246</v>
      </c>
      <c r="O601" s="15">
        <v>11</v>
      </c>
      <c r="P601">
        <v>111941959</v>
      </c>
      <c r="Q601" t="s">
        <v>22189</v>
      </c>
      <c r="R601"/>
      <c r="S601"/>
      <c r="T601" t="s">
        <v>25247</v>
      </c>
      <c r="U601"/>
      <c r="V601"/>
      <c r="W601"/>
      <c r="X601" t="s">
        <v>22193</v>
      </c>
      <c r="Y601" t="s">
        <v>22230</v>
      </c>
      <c r="Z601" t="s">
        <v>25244</v>
      </c>
      <c r="AA601" t="s">
        <v>25248</v>
      </c>
      <c r="AB601" t="s">
        <v>25249</v>
      </c>
      <c r="AC601">
        <v>0.26</v>
      </c>
      <c r="AD601">
        <v>0.16500000000000001</v>
      </c>
      <c r="AE601" t="s">
        <v>22194</v>
      </c>
      <c r="AF601">
        <v>1.2E-2</v>
      </c>
      <c r="AG601">
        <v>0.17299999999999999</v>
      </c>
      <c r="AH601" t="s">
        <v>22214</v>
      </c>
      <c r="AI601">
        <v>1.345</v>
      </c>
      <c r="AJ601">
        <v>0.33600000000000002</v>
      </c>
      <c r="AK601" t="s">
        <v>22233</v>
      </c>
      <c r="AL601">
        <v>8.0000000000000002E-3</v>
      </c>
      <c r="AM601">
        <v>0.115</v>
      </c>
      <c r="AN601">
        <v>1.73</v>
      </c>
      <c r="AO601">
        <v>0.23499999999999999</v>
      </c>
      <c r="AP601" t="s">
        <v>22198</v>
      </c>
      <c r="AQ601" t="s">
        <v>22198</v>
      </c>
      <c r="AU601" t="s">
        <v>25250</v>
      </c>
      <c r="AV601" t="s">
        <v>22228</v>
      </c>
    </row>
    <row r="602" spans="1:48">
      <c r="A602" s="13" t="s">
        <v>24251</v>
      </c>
      <c r="B602" s="13">
        <v>116784879</v>
      </c>
      <c r="C602" s="13">
        <v>266</v>
      </c>
      <c r="D602" s="13" t="s">
        <v>25251</v>
      </c>
      <c r="E602" s="13">
        <v>5.4903000000000004</v>
      </c>
      <c r="F602" s="13">
        <v>35.200099999999999</v>
      </c>
      <c r="G602" s="13">
        <v>99.835499999999996</v>
      </c>
      <c r="H602" s="13">
        <v>0.99921099999999996</v>
      </c>
      <c r="I602" s="13">
        <v>1.90396E-2</v>
      </c>
      <c r="J602" s="13">
        <v>1.5179199999999999</v>
      </c>
      <c r="K602" s="13">
        <v>98.997399999999999</v>
      </c>
      <c r="L602" s="21" t="s">
        <v>22186</v>
      </c>
      <c r="M602" s="13" t="s">
        <v>25252</v>
      </c>
      <c r="N602" s="13" t="s">
        <v>25253</v>
      </c>
      <c r="O602" s="15">
        <v>11</v>
      </c>
      <c r="P602">
        <v>116655595</v>
      </c>
      <c r="Q602" t="s">
        <v>22189</v>
      </c>
      <c r="R602"/>
      <c r="S602"/>
      <c r="T602"/>
      <c r="U602"/>
      <c r="V602"/>
      <c r="W602"/>
      <c r="X602" t="s">
        <v>22211</v>
      </c>
      <c r="Y602" t="s">
        <v>22194</v>
      </c>
      <c r="Z602" t="s">
        <v>25251</v>
      </c>
      <c r="AA602" t="s">
        <v>25254</v>
      </c>
      <c r="AB602" t="s">
        <v>25255</v>
      </c>
      <c r="AC602">
        <v>0.41699999999999998</v>
      </c>
      <c r="AD602">
        <v>9.9000000000000005E-2</v>
      </c>
      <c r="AE602" t="s">
        <v>22194</v>
      </c>
      <c r="AF602">
        <v>2.5000000000000001E-2</v>
      </c>
      <c r="AG602">
        <v>0.216</v>
      </c>
      <c r="AH602" t="s">
        <v>22214</v>
      </c>
      <c r="AI602">
        <v>1.175</v>
      </c>
      <c r="AJ602">
        <v>0.3</v>
      </c>
      <c r="AK602" t="s">
        <v>22233</v>
      </c>
      <c r="AL602">
        <v>1</v>
      </c>
      <c r="AM602">
        <v>0.747</v>
      </c>
      <c r="AN602">
        <v>3.92</v>
      </c>
      <c r="AO602">
        <v>0.44400000000000001</v>
      </c>
      <c r="AP602" t="s">
        <v>25256</v>
      </c>
      <c r="AQ602" t="s">
        <v>22198</v>
      </c>
      <c r="AU602" t="s">
        <v>25257</v>
      </c>
      <c r="AV602" t="s">
        <v>22228</v>
      </c>
    </row>
    <row r="603" spans="1:48">
      <c r="A603" s="13" t="s">
        <v>24251</v>
      </c>
      <c r="B603" s="13">
        <v>116784884</v>
      </c>
      <c r="C603" s="13">
        <v>264</v>
      </c>
      <c r="D603" s="13" t="s">
        <v>25251</v>
      </c>
      <c r="E603" s="13">
        <v>5.73665</v>
      </c>
      <c r="F603" s="13">
        <v>35.328800000000001</v>
      </c>
      <c r="G603" s="13">
        <v>99.835499999999996</v>
      </c>
      <c r="H603" s="13">
        <v>0.99947399999999997</v>
      </c>
      <c r="I603" s="13">
        <v>1.8658899999999999E-2</v>
      </c>
      <c r="J603" s="13">
        <v>1.5065500000000001</v>
      </c>
      <c r="K603" s="13">
        <v>98.997399999999999</v>
      </c>
      <c r="L603" s="21" t="s">
        <v>22186</v>
      </c>
      <c r="M603" s="13" t="s">
        <v>25252</v>
      </c>
      <c r="N603" s="13" t="s">
        <v>25253</v>
      </c>
      <c r="O603" s="15">
        <v>11</v>
      </c>
      <c r="P603">
        <v>116655600</v>
      </c>
      <c r="Q603" t="s">
        <v>22189</v>
      </c>
      <c r="R603"/>
      <c r="S603"/>
      <c r="T603"/>
      <c r="U603"/>
      <c r="V603"/>
      <c r="W603"/>
      <c r="X603" t="s">
        <v>22193</v>
      </c>
      <c r="Y603" t="s">
        <v>22230</v>
      </c>
      <c r="Z603" t="s">
        <v>25251</v>
      </c>
      <c r="AA603" t="s">
        <v>25258</v>
      </c>
      <c r="AB603" t="s">
        <v>25259</v>
      </c>
      <c r="AC603">
        <v>0.125</v>
      </c>
      <c r="AD603">
        <v>0.27300000000000002</v>
      </c>
      <c r="AE603" t="s">
        <v>22194</v>
      </c>
      <c r="AF603">
        <v>4.5999999999999999E-2</v>
      </c>
      <c r="AG603">
        <v>0.23300000000000001</v>
      </c>
      <c r="AH603" t="s">
        <v>22214</v>
      </c>
      <c r="AI603">
        <v>1.415</v>
      </c>
      <c r="AJ603">
        <v>0.35699999999999998</v>
      </c>
      <c r="AK603" t="s">
        <v>22233</v>
      </c>
      <c r="AL603">
        <v>1</v>
      </c>
      <c r="AM603">
        <v>0.747</v>
      </c>
      <c r="AN603">
        <v>5.92</v>
      </c>
      <c r="AO603">
        <v>0.95499999999999996</v>
      </c>
      <c r="AP603" t="s">
        <v>25256</v>
      </c>
      <c r="AQ603" t="s">
        <v>22198</v>
      </c>
      <c r="AS603" t="s">
        <v>25260</v>
      </c>
      <c r="AT603">
        <v>11.5228787452803</v>
      </c>
      <c r="AU603" t="s">
        <v>25257</v>
      </c>
      <c r="AV603" t="s">
        <v>22228</v>
      </c>
    </row>
    <row r="604" spans="1:48">
      <c r="A604" s="13" t="s">
        <v>24251</v>
      </c>
      <c r="B604" s="13">
        <v>116858173</v>
      </c>
      <c r="C604" s="13">
        <v>1050</v>
      </c>
      <c r="D604" s="13" t="s">
        <v>25261</v>
      </c>
      <c r="E604" s="13">
        <v>2.7500200000000001</v>
      </c>
      <c r="F604" s="13">
        <v>17.776499999999999</v>
      </c>
      <c r="G604" s="13">
        <v>98.587900000000005</v>
      </c>
      <c r="H604" s="13">
        <v>0.99237200000000003</v>
      </c>
      <c r="I604" s="13">
        <v>2.52339E-2</v>
      </c>
      <c r="J604" s="13">
        <v>1.80542</v>
      </c>
      <c r="K604" s="13">
        <v>96.883399999999995</v>
      </c>
      <c r="L604" s="21" t="s">
        <v>22186</v>
      </c>
      <c r="M604" s="13" t="s">
        <v>25262</v>
      </c>
      <c r="N604" s="13" t="s">
        <v>25263</v>
      </c>
      <c r="O604" s="15">
        <v>11</v>
      </c>
      <c r="P604">
        <v>116728889</v>
      </c>
      <c r="Q604" t="s">
        <v>22189</v>
      </c>
      <c r="R604"/>
      <c r="S604"/>
      <c r="T604"/>
      <c r="U604" t="s">
        <v>25264</v>
      </c>
      <c r="V604" t="s">
        <v>22257</v>
      </c>
      <c r="W604" t="s">
        <v>25265</v>
      </c>
      <c r="X604" t="s">
        <v>22211</v>
      </c>
      <c r="Y604" t="s">
        <v>22194</v>
      </c>
      <c r="Z604" t="s">
        <v>25261</v>
      </c>
      <c r="AA604" t="s">
        <v>25266</v>
      </c>
      <c r="AB604" t="s">
        <v>25267</v>
      </c>
      <c r="AC604">
        <v>0.27500000000000002</v>
      </c>
      <c r="AD604">
        <v>0.157</v>
      </c>
      <c r="AE604" t="s">
        <v>22194</v>
      </c>
      <c r="AF604">
        <v>8.0000000000000002E-3</v>
      </c>
      <c r="AG604">
        <v>0.127</v>
      </c>
      <c r="AH604" t="s">
        <v>22214</v>
      </c>
      <c r="AI604">
        <v>0.20499999999999999</v>
      </c>
      <c r="AJ604">
        <v>9.4E-2</v>
      </c>
      <c r="AK604" t="s">
        <v>22199</v>
      </c>
      <c r="AL604">
        <v>1</v>
      </c>
      <c r="AM604">
        <v>0.747</v>
      </c>
      <c r="AN604">
        <v>0.73799999999999999</v>
      </c>
      <c r="AO604">
        <v>0.17399999999999999</v>
      </c>
      <c r="AP604" t="s">
        <v>22198</v>
      </c>
      <c r="AQ604" t="s">
        <v>22198</v>
      </c>
      <c r="AU604"/>
      <c r="AV604"/>
    </row>
    <row r="605" spans="1:48">
      <c r="A605" s="13" t="s">
        <v>24251</v>
      </c>
      <c r="B605" s="13">
        <v>116858197</v>
      </c>
      <c r="C605" s="13">
        <v>1042</v>
      </c>
      <c r="D605" s="13" t="s">
        <v>25261</v>
      </c>
      <c r="E605" s="13">
        <v>2.6400899999999998</v>
      </c>
      <c r="F605" s="13">
        <v>17.9556</v>
      </c>
      <c r="G605" s="13">
        <v>98.587900000000005</v>
      </c>
      <c r="H605" s="13">
        <v>0.99105699999999997</v>
      </c>
      <c r="I605" s="13">
        <v>3.2091099999999997E-2</v>
      </c>
      <c r="J605" s="13">
        <v>1.9877899999999999</v>
      </c>
      <c r="K605" s="13">
        <v>96.883399999999995</v>
      </c>
      <c r="L605" s="21" t="s">
        <v>22186</v>
      </c>
      <c r="M605" s="13" t="s">
        <v>25262</v>
      </c>
      <c r="N605" s="13" t="s">
        <v>25263</v>
      </c>
      <c r="O605" s="15">
        <v>11</v>
      </c>
      <c r="P605">
        <v>116728913</v>
      </c>
      <c r="Q605" t="s">
        <v>22189</v>
      </c>
      <c r="R605"/>
      <c r="S605"/>
      <c r="T605"/>
      <c r="U605" t="s">
        <v>25264</v>
      </c>
      <c r="V605" t="s">
        <v>22257</v>
      </c>
      <c r="W605" t="s">
        <v>25265</v>
      </c>
      <c r="X605" t="s">
        <v>22193</v>
      </c>
      <c r="Y605" t="s">
        <v>22230</v>
      </c>
      <c r="Z605" t="s">
        <v>25261</v>
      </c>
      <c r="AA605" t="s">
        <v>25268</v>
      </c>
      <c r="AB605" t="s">
        <v>25269</v>
      </c>
      <c r="AC605">
        <v>3.9E-2</v>
      </c>
      <c r="AD605">
        <v>0.433</v>
      </c>
      <c r="AE605" t="s">
        <v>22197</v>
      </c>
      <c r="AF605">
        <v>1E-3</v>
      </c>
      <c r="AG605">
        <v>0.08</v>
      </c>
      <c r="AH605" t="s">
        <v>22214</v>
      </c>
      <c r="AI605">
        <v>0.66500000000000004</v>
      </c>
      <c r="AJ605">
        <v>0.16300000000000001</v>
      </c>
      <c r="AK605" t="s">
        <v>22199</v>
      </c>
      <c r="AL605">
        <v>1</v>
      </c>
      <c r="AM605">
        <v>0.747</v>
      </c>
      <c r="AN605">
        <v>3.34</v>
      </c>
      <c r="AO605">
        <v>0.372</v>
      </c>
      <c r="AP605" t="s">
        <v>22198</v>
      </c>
      <c r="AQ605" t="s">
        <v>22198</v>
      </c>
      <c r="AU605"/>
      <c r="AV605"/>
    </row>
    <row r="606" spans="1:48">
      <c r="A606" s="13" t="s">
        <v>24251</v>
      </c>
      <c r="B606" s="13">
        <v>117171661</v>
      </c>
      <c r="C606" s="13">
        <v>151</v>
      </c>
      <c r="D606" s="13" t="s">
        <v>25270</v>
      </c>
      <c r="E606" s="13">
        <v>1.32148</v>
      </c>
      <c r="F606" s="13">
        <v>18.786999999999999</v>
      </c>
      <c r="G606" s="13">
        <v>99.985600000000005</v>
      </c>
      <c r="H606" s="13">
        <v>0.96370299999999998</v>
      </c>
      <c r="I606" s="13">
        <v>1.0523100000000001E-2</v>
      </c>
      <c r="J606" s="13">
        <v>0.83260100000000004</v>
      </c>
      <c r="K606" s="13">
        <v>66.319999999999993</v>
      </c>
      <c r="L606" s="21" t="s">
        <v>22186</v>
      </c>
      <c r="M606" s="13" t="s">
        <v>25271</v>
      </c>
      <c r="N606" s="13" t="s">
        <v>25272</v>
      </c>
      <c r="O606" s="15">
        <v>11</v>
      </c>
      <c r="P606">
        <v>117042377</v>
      </c>
      <c r="Q606" t="s">
        <v>22189</v>
      </c>
      <c r="R606"/>
      <c r="S606"/>
      <c r="T606"/>
      <c r="U606" t="s">
        <v>25273</v>
      </c>
      <c r="V606" t="s">
        <v>25274</v>
      </c>
      <c r="W606" t="s">
        <v>25275</v>
      </c>
      <c r="X606" t="s">
        <v>22193</v>
      </c>
      <c r="Y606" t="s">
        <v>22230</v>
      </c>
      <c r="Z606" t="s">
        <v>25270</v>
      </c>
      <c r="AA606" t="s">
        <v>25276</v>
      </c>
      <c r="AB606" t="s">
        <v>25277</v>
      </c>
      <c r="AC606">
        <v>0.17199999999999999</v>
      </c>
      <c r="AD606">
        <v>0.22600000000000001</v>
      </c>
      <c r="AE606" t="s">
        <v>22194</v>
      </c>
      <c r="AF606">
        <v>2E-3</v>
      </c>
      <c r="AG606">
        <v>6.3E-2</v>
      </c>
      <c r="AH606" t="s">
        <v>22214</v>
      </c>
      <c r="AI606" t="s">
        <v>22198</v>
      </c>
      <c r="AJ606" t="s">
        <v>22198</v>
      </c>
      <c r="AK606" t="s">
        <v>22198</v>
      </c>
      <c r="AL606">
        <v>1</v>
      </c>
      <c r="AM606">
        <v>0.747</v>
      </c>
      <c r="AN606">
        <v>-6.87</v>
      </c>
      <c r="AO606">
        <v>1.4999999999999999E-2</v>
      </c>
      <c r="AP606" t="s">
        <v>25278</v>
      </c>
      <c r="AQ606" t="s">
        <v>25279</v>
      </c>
      <c r="AU606" t="s">
        <v>25280</v>
      </c>
      <c r="AV606" t="s">
        <v>22431</v>
      </c>
    </row>
    <row r="607" spans="1:48">
      <c r="A607" s="13" t="s">
        <v>24251</v>
      </c>
      <c r="B607" s="13">
        <v>117171739</v>
      </c>
      <c r="C607" s="13">
        <v>177</v>
      </c>
      <c r="D607" s="13" t="s">
        <v>25270</v>
      </c>
      <c r="E607" s="13">
        <v>1.58656</v>
      </c>
      <c r="F607" s="13">
        <v>19.835000000000001</v>
      </c>
      <c r="G607" s="13">
        <v>99.985600000000005</v>
      </c>
      <c r="H607" s="13">
        <v>0.97369799999999995</v>
      </c>
      <c r="I607" s="13">
        <v>1.4531499999999999E-2</v>
      </c>
      <c r="J607" s="13">
        <v>0.95343599999999995</v>
      </c>
      <c r="K607" s="13">
        <v>87.301900000000003</v>
      </c>
      <c r="L607" s="21" t="s">
        <v>22186</v>
      </c>
      <c r="M607" s="13" t="s">
        <v>25271</v>
      </c>
      <c r="N607" s="13" t="s">
        <v>25272</v>
      </c>
      <c r="O607" s="15">
        <v>11</v>
      </c>
      <c r="P607">
        <v>117042455</v>
      </c>
      <c r="Q607" t="s">
        <v>22189</v>
      </c>
      <c r="R607"/>
      <c r="S607"/>
      <c r="T607"/>
      <c r="U607" t="s">
        <v>25273</v>
      </c>
      <c r="V607" t="s">
        <v>25274</v>
      </c>
      <c r="W607" t="s">
        <v>25275</v>
      </c>
      <c r="X607" t="s">
        <v>22230</v>
      </c>
      <c r="Y607" t="s">
        <v>22194</v>
      </c>
      <c r="Z607" t="s">
        <v>25270</v>
      </c>
      <c r="AA607" t="s">
        <v>25281</v>
      </c>
      <c r="AB607" t="s">
        <v>25282</v>
      </c>
      <c r="AC607">
        <v>0</v>
      </c>
      <c r="AD607">
        <v>0.91200000000000003</v>
      </c>
      <c r="AE607" t="s">
        <v>22197</v>
      </c>
      <c r="AF607">
        <v>1E-3</v>
      </c>
      <c r="AG607">
        <v>0.04</v>
      </c>
      <c r="AH607" t="s">
        <v>22214</v>
      </c>
      <c r="AI607" t="s">
        <v>22198</v>
      </c>
      <c r="AJ607" t="s">
        <v>22198</v>
      </c>
      <c r="AK607" t="s">
        <v>22198</v>
      </c>
      <c r="AL607">
        <v>1</v>
      </c>
      <c r="AM607">
        <v>0.747</v>
      </c>
      <c r="AN607">
        <v>-7.43</v>
      </c>
      <c r="AO607">
        <v>1.2E-2</v>
      </c>
      <c r="AP607" t="s">
        <v>25278</v>
      </c>
      <c r="AQ607" t="s">
        <v>22198</v>
      </c>
      <c r="AU607" t="s">
        <v>25280</v>
      </c>
      <c r="AV607" t="s">
        <v>22431</v>
      </c>
    </row>
    <row r="608" spans="1:48">
      <c r="A608" s="13" t="s">
        <v>24251</v>
      </c>
      <c r="B608" s="13">
        <v>117918445</v>
      </c>
      <c r="C608" s="13">
        <v>139</v>
      </c>
      <c r="D608" s="13" t="s">
        <v>25283</v>
      </c>
      <c r="E608" s="13">
        <v>2.5373800000000002</v>
      </c>
      <c r="F608" s="13">
        <v>19.918800000000001</v>
      </c>
      <c r="G608" s="13">
        <v>99.698899999999995</v>
      </c>
      <c r="H608" s="13">
        <v>0.98553400000000002</v>
      </c>
      <c r="I608" s="13">
        <v>1.32354E-2</v>
      </c>
      <c r="J608" s="13">
        <v>0.41541800000000001</v>
      </c>
      <c r="K608" s="13">
        <v>69.913899999999998</v>
      </c>
      <c r="L608" s="21" t="s">
        <v>22186</v>
      </c>
      <c r="M608" s="13" t="s">
        <v>25284</v>
      </c>
      <c r="N608" s="13" t="s">
        <v>25285</v>
      </c>
      <c r="O608" s="15">
        <v>11</v>
      </c>
      <c r="P608">
        <v>117789160</v>
      </c>
      <c r="Q608" t="s">
        <v>22189</v>
      </c>
      <c r="R608"/>
      <c r="S608"/>
      <c r="T608"/>
      <c r="U608"/>
      <c r="V608" t="s">
        <v>25286</v>
      </c>
      <c r="W608" t="s">
        <v>25287</v>
      </c>
      <c r="X608" t="s">
        <v>22230</v>
      </c>
      <c r="Y608" t="s">
        <v>22194</v>
      </c>
      <c r="Z608" t="s">
        <v>25283</v>
      </c>
      <c r="AA608" t="s">
        <v>25288</v>
      </c>
      <c r="AB608" t="s">
        <v>22198</v>
      </c>
      <c r="AC608">
        <v>0.35399999999999998</v>
      </c>
      <c r="AD608">
        <v>0.33700000000000002</v>
      </c>
      <c r="AE608" t="s">
        <v>22194</v>
      </c>
      <c r="AF608">
        <v>1.6E-2</v>
      </c>
      <c r="AG608">
        <v>0.16600000000000001</v>
      </c>
      <c r="AH608" t="s">
        <v>22214</v>
      </c>
      <c r="AI608">
        <v>2.2400000000000002</v>
      </c>
      <c r="AJ608">
        <v>0.63600000000000001</v>
      </c>
      <c r="AK608" t="s">
        <v>22248</v>
      </c>
      <c r="AL608">
        <v>9.1999999999999998E-2</v>
      </c>
      <c r="AM608">
        <v>0.16200000000000001</v>
      </c>
      <c r="AN608">
        <v>0.224</v>
      </c>
      <c r="AO608">
        <v>0.14499999999999999</v>
      </c>
      <c r="AP608" t="s">
        <v>22198</v>
      </c>
      <c r="AQ608" t="s">
        <v>22198</v>
      </c>
      <c r="AU608"/>
      <c r="AV608"/>
    </row>
    <row r="609" spans="1:48">
      <c r="A609" s="13" t="s">
        <v>24251</v>
      </c>
      <c r="B609" s="13">
        <v>117918556</v>
      </c>
      <c r="C609" s="13">
        <v>102</v>
      </c>
      <c r="D609" s="13" t="s">
        <v>25283</v>
      </c>
      <c r="E609" s="13">
        <v>6.44055</v>
      </c>
      <c r="F609" s="13">
        <v>27.101800000000001</v>
      </c>
      <c r="G609" s="13">
        <v>99.8108</v>
      </c>
      <c r="H609" s="13">
        <v>1</v>
      </c>
      <c r="I609" s="13">
        <v>1.00961E-2</v>
      </c>
      <c r="J609" s="13">
        <v>0.112162</v>
      </c>
      <c r="K609" s="13">
        <v>1.24499</v>
      </c>
      <c r="L609" s="21" t="s">
        <v>22186</v>
      </c>
      <c r="M609" s="13" t="s">
        <v>25284</v>
      </c>
      <c r="N609" s="13" t="s">
        <v>25285</v>
      </c>
      <c r="O609" s="15">
        <v>11</v>
      </c>
      <c r="P609">
        <v>117789271</v>
      </c>
      <c r="Q609" t="s">
        <v>22189</v>
      </c>
      <c r="R609"/>
      <c r="S609"/>
      <c r="T609"/>
      <c r="U609"/>
      <c r="V609" t="s">
        <v>25286</v>
      </c>
      <c r="W609" t="s">
        <v>25287</v>
      </c>
      <c r="X609" t="s">
        <v>22211</v>
      </c>
      <c r="Y609" t="s">
        <v>22194</v>
      </c>
      <c r="Z609" t="s">
        <v>25283</v>
      </c>
      <c r="AA609" t="s">
        <v>25289</v>
      </c>
      <c r="AB609" t="s">
        <v>25290</v>
      </c>
      <c r="AC609">
        <v>0.86599999999999999</v>
      </c>
      <c r="AD609">
        <v>0.249</v>
      </c>
      <c r="AE609" t="s">
        <v>22194</v>
      </c>
      <c r="AF609">
        <v>8.0000000000000002E-3</v>
      </c>
      <c r="AG609">
        <v>0.127</v>
      </c>
      <c r="AH609" t="s">
        <v>22214</v>
      </c>
      <c r="AI609">
        <v>0.46</v>
      </c>
      <c r="AJ609">
        <v>0.13</v>
      </c>
      <c r="AK609" t="s">
        <v>22199</v>
      </c>
      <c r="AL609">
        <v>0.26200000000000001</v>
      </c>
      <c r="AM609">
        <v>0.188</v>
      </c>
      <c r="AN609">
        <v>-3.12</v>
      </c>
      <c r="AO609">
        <v>4.9000000000000002E-2</v>
      </c>
      <c r="AP609" t="s">
        <v>22198</v>
      </c>
      <c r="AQ609" t="s">
        <v>22198</v>
      </c>
      <c r="AU609"/>
      <c r="AV609"/>
    </row>
    <row r="610" spans="1:48">
      <c r="A610" s="13" t="s">
        <v>24251</v>
      </c>
      <c r="B610" s="13">
        <v>117918574</v>
      </c>
      <c r="C610" s="13">
        <v>96</v>
      </c>
      <c r="D610" s="13" t="s">
        <v>25283</v>
      </c>
      <c r="E610" s="13">
        <v>6.5336600000000002</v>
      </c>
      <c r="F610" s="13">
        <v>27.167899999999999</v>
      </c>
      <c r="G610" s="13">
        <v>99.698899999999995</v>
      </c>
      <c r="H610" s="13">
        <v>1</v>
      </c>
      <c r="I610" s="13">
        <v>1.0157899999999999E-2</v>
      </c>
      <c r="J610" s="13">
        <v>0.116631</v>
      </c>
      <c r="K610" s="13">
        <v>1.5400400000000001</v>
      </c>
      <c r="L610" s="21" t="s">
        <v>22186</v>
      </c>
      <c r="M610" s="13" t="s">
        <v>25284</v>
      </c>
      <c r="N610" s="13" t="s">
        <v>25285</v>
      </c>
      <c r="O610" s="15">
        <v>11</v>
      </c>
      <c r="P610">
        <v>117789289</v>
      </c>
      <c r="Q610" t="s">
        <v>22189</v>
      </c>
      <c r="R610"/>
      <c r="S610"/>
      <c r="T610"/>
      <c r="U610"/>
      <c r="V610" t="s">
        <v>25286</v>
      </c>
      <c r="W610" t="s">
        <v>25287</v>
      </c>
      <c r="X610" t="s">
        <v>22193</v>
      </c>
      <c r="Y610" t="s">
        <v>22230</v>
      </c>
      <c r="Z610" t="s">
        <v>25283</v>
      </c>
      <c r="AA610" t="s">
        <v>25291</v>
      </c>
      <c r="AB610" t="s">
        <v>25292</v>
      </c>
      <c r="AC610">
        <v>0.129</v>
      </c>
      <c r="AD610">
        <v>0.35299999999999998</v>
      </c>
      <c r="AE610" t="s">
        <v>22194</v>
      </c>
      <c r="AF610">
        <v>0</v>
      </c>
      <c r="AG610">
        <v>1.2999999999999999E-2</v>
      </c>
      <c r="AH610" t="s">
        <v>22214</v>
      </c>
      <c r="AI610">
        <v>0</v>
      </c>
      <c r="AJ610">
        <v>6.5000000000000002E-2</v>
      </c>
      <c r="AK610" t="s">
        <v>22199</v>
      </c>
      <c r="AL610">
        <v>0.436</v>
      </c>
      <c r="AM610">
        <v>0.20399999999999999</v>
      </c>
      <c r="AN610">
        <v>-4.05</v>
      </c>
      <c r="AO610">
        <v>3.6999999999999998E-2</v>
      </c>
      <c r="AP610" t="s">
        <v>22198</v>
      </c>
      <c r="AQ610" t="s">
        <v>22198</v>
      </c>
      <c r="AU610"/>
      <c r="AV610"/>
    </row>
    <row r="611" spans="1:48">
      <c r="A611" s="13" t="s">
        <v>24251</v>
      </c>
      <c r="B611" s="13">
        <v>119171414</v>
      </c>
      <c r="C611" s="13">
        <v>4</v>
      </c>
      <c r="D611" s="13" t="s">
        <v>25293</v>
      </c>
      <c r="E611" s="13">
        <v>2.99899</v>
      </c>
      <c r="F611" s="13">
        <v>22.656700000000001</v>
      </c>
      <c r="G611" s="13">
        <v>99.147599999999997</v>
      </c>
      <c r="H611" s="13">
        <v>0.98921599999999998</v>
      </c>
      <c r="I611" s="13">
        <v>0.11237900000000001</v>
      </c>
      <c r="J611" s="13">
        <v>4.8340199999999998</v>
      </c>
      <c r="K611" s="13">
        <v>99.034800000000004</v>
      </c>
      <c r="L611" s="21" t="s">
        <v>22186</v>
      </c>
      <c r="M611" s="13" t="s">
        <v>25294</v>
      </c>
      <c r="N611" s="13" t="s">
        <v>25295</v>
      </c>
      <c r="O611" s="15">
        <v>11</v>
      </c>
      <c r="P611">
        <v>119042123</v>
      </c>
      <c r="Q611" t="s">
        <v>22189</v>
      </c>
      <c r="R611"/>
      <c r="S611"/>
      <c r="T611"/>
      <c r="U611" t="s">
        <v>25296</v>
      </c>
      <c r="V611" t="s">
        <v>25297</v>
      </c>
      <c r="W611" t="s">
        <v>24503</v>
      </c>
      <c r="X611" t="s">
        <v>22193</v>
      </c>
      <c r="Y611" t="s">
        <v>22230</v>
      </c>
      <c r="Z611" t="s">
        <v>25293</v>
      </c>
      <c r="AA611" t="s">
        <v>25298</v>
      </c>
      <c r="AB611" t="s">
        <v>25299</v>
      </c>
      <c r="AC611">
        <v>6.0000000000000001E-3</v>
      </c>
      <c r="AD611">
        <v>0.61399999999999999</v>
      </c>
      <c r="AE611" t="s">
        <v>22197</v>
      </c>
      <c r="AF611">
        <v>0.46600000000000003</v>
      </c>
      <c r="AG611">
        <v>0.44800000000000001</v>
      </c>
      <c r="AH611" t="s">
        <v>22264</v>
      </c>
      <c r="AI611">
        <v>0.89500000000000002</v>
      </c>
      <c r="AJ611">
        <v>0.22500000000000001</v>
      </c>
      <c r="AK611" t="s">
        <v>22233</v>
      </c>
      <c r="AL611">
        <v>0.95499999999999996</v>
      </c>
      <c r="AM611">
        <v>0.28100000000000003</v>
      </c>
      <c r="AN611">
        <v>4.46</v>
      </c>
      <c r="AO611">
        <v>0.53400000000000003</v>
      </c>
      <c r="AP611" t="s">
        <v>22198</v>
      </c>
      <c r="AQ611" t="s">
        <v>22198</v>
      </c>
      <c r="AU611"/>
      <c r="AV611"/>
    </row>
    <row r="612" spans="1:48">
      <c r="A612" s="13" t="s">
        <v>24251</v>
      </c>
      <c r="B612" s="13">
        <v>121118626</v>
      </c>
      <c r="C612" s="13">
        <v>371</v>
      </c>
      <c r="D612" s="13" t="s">
        <v>25300</v>
      </c>
      <c r="E612" s="13">
        <v>1.0465199999999999</v>
      </c>
      <c r="F612" s="13">
        <v>11.0205</v>
      </c>
      <c r="G612" s="13">
        <v>98.895799999999994</v>
      </c>
      <c r="H612" s="13">
        <v>0.95213000000000003</v>
      </c>
      <c r="I612" s="13">
        <v>1.0034700000000001E-2</v>
      </c>
      <c r="J612" s="13">
        <v>0.32557199999999997</v>
      </c>
      <c r="K612" s="13">
        <v>18.1571</v>
      </c>
      <c r="L612" s="21" t="s">
        <v>22186</v>
      </c>
      <c r="M612" s="13" t="s">
        <v>25301</v>
      </c>
      <c r="N612" s="13" t="s">
        <v>25302</v>
      </c>
      <c r="O612" s="15">
        <v>11</v>
      </c>
      <c r="P612">
        <v>120989335</v>
      </c>
      <c r="Q612" t="s">
        <v>22189</v>
      </c>
      <c r="R612"/>
      <c r="S612" t="s">
        <v>25303</v>
      </c>
      <c r="T612" t="s">
        <v>25304</v>
      </c>
      <c r="U612" t="s">
        <v>25305</v>
      </c>
      <c r="V612" t="s">
        <v>25306</v>
      </c>
      <c r="W612"/>
      <c r="X612" t="s">
        <v>22230</v>
      </c>
      <c r="Y612" t="s">
        <v>22193</v>
      </c>
      <c r="Z612" t="s">
        <v>25300</v>
      </c>
      <c r="AA612" t="s">
        <v>25307</v>
      </c>
      <c r="AB612" t="s">
        <v>25308</v>
      </c>
      <c r="AC612">
        <v>1</v>
      </c>
      <c r="AD612">
        <v>0.01</v>
      </c>
      <c r="AE612" t="s">
        <v>22194</v>
      </c>
      <c r="AF612">
        <v>0</v>
      </c>
      <c r="AG612">
        <v>1.2999999999999999E-2</v>
      </c>
      <c r="AH612" t="s">
        <v>22214</v>
      </c>
      <c r="AI612">
        <v>-2.5049999999999999</v>
      </c>
      <c r="AJ612">
        <v>1E-3</v>
      </c>
      <c r="AK612" t="s">
        <v>22199</v>
      </c>
      <c r="AL612">
        <v>0.80600000000000005</v>
      </c>
      <c r="AM612">
        <v>0.24199999999999999</v>
      </c>
      <c r="AN612">
        <v>3.86</v>
      </c>
      <c r="AO612">
        <v>0.435</v>
      </c>
      <c r="AP612" t="s">
        <v>25309</v>
      </c>
      <c r="AQ612" t="s">
        <v>22198</v>
      </c>
      <c r="AU612" t="s">
        <v>25310</v>
      </c>
      <c r="AV612" t="s">
        <v>22431</v>
      </c>
    </row>
    <row r="613" spans="1:48">
      <c r="A613" s="13" t="s">
        <v>24251</v>
      </c>
      <c r="B613" s="13">
        <v>123805658</v>
      </c>
      <c r="C613" s="13">
        <v>231</v>
      </c>
      <c r="D613" s="13" t="s">
        <v>25311</v>
      </c>
      <c r="E613" s="13">
        <v>1.1531199999999999</v>
      </c>
      <c r="F613" s="13">
        <v>10.3338</v>
      </c>
      <c r="G613" s="13">
        <v>98.847800000000007</v>
      </c>
      <c r="H613" s="13">
        <v>0.96265100000000003</v>
      </c>
      <c r="I613" s="13">
        <v>1.00076E-2</v>
      </c>
      <c r="J613" s="13">
        <v>0.69369000000000003</v>
      </c>
      <c r="K613" s="13">
        <v>44.655999999999999</v>
      </c>
      <c r="L613" s="21" t="s">
        <v>22186</v>
      </c>
      <c r="M613" s="13" t="s">
        <v>25312</v>
      </c>
      <c r="N613" s="13" t="s">
        <v>25313</v>
      </c>
      <c r="O613" s="15">
        <v>11</v>
      </c>
      <c r="P613">
        <v>123676366</v>
      </c>
      <c r="Q613" t="s">
        <v>22189</v>
      </c>
      <c r="R613"/>
      <c r="S613"/>
      <c r="T613"/>
      <c r="U613"/>
      <c r="V613" t="s">
        <v>22653</v>
      </c>
      <c r="W613" t="s">
        <v>23035</v>
      </c>
      <c r="X613" t="s">
        <v>22211</v>
      </c>
      <c r="Y613" t="s">
        <v>22194</v>
      </c>
      <c r="Z613" t="s">
        <v>25311</v>
      </c>
      <c r="AA613" t="s">
        <v>25314</v>
      </c>
      <c r="AB613" t="s">
        <v>25315</v>
      </c>
      <c r="AC613">
        <v>1.2999999999999999E-2</v>
      </c>
      <c r="AD613">
        <v>0.53800000000000003</v>
      </c>
      <c r="AE613" t="s">
        <v>22197</v>
      </c>
      <c r="AF613">
        <v>0.26200000000000001</v>
      </c>
      <c r="AG613">
        <v>0.378</v>
      </c>
      <c r="AH613" t="s">
        <v>22214</v>
      </c>
      <c r="AI613">
        <v>3.0449999999999999</v>
      </c>
      <c r="AJ613">
        <v>0.86899999999999999</v>
      </c>
      <c r="AK613" t="s">
        <v>22248</v>
      </c>
      <c r="AL613">
        <v>0</v>
      </c>
      <c r="AM613">
        <v>5.8000000000000003E-2</v>
      </c>
      <c r="AN613">
        <v>2.57</v>
      </c>
      <c r="AO613">
        <v>0.29799999999999999</v>
      </c>
      <c r="AP613" t="s">
        <v>23038</v>
      </c>
      <c r="AQ613" t="s">
        <v>22198</v>
      </c>
      <c r="AU613" t="s">
        <v>23040</v>
      </c>
      <c r="AV613" t="s">
        <v>22228</v>
      </c>
    </row>
    <row r="614" spans="1:48">
      <c r="A614" s="13" t="s">
        <v>24251</v>
      </c>
      <c r="B614" s="13">
        <v>123805680</v>
      </c>
      <c r="C614" s="13">
        <v>224</v>
      </c>
      <c r="D614" s="13" t="s">
        <v>25311</v>
      </c>
      <c r="E614" s="13">
        <v>1.18682</v>
      </c>
      <c r="F614" s="13">
        <v>10.631500000000001</v>
      </c>
      <c r="G614" s="13">
        <v>98.847800000000007</v>
      </c>
      <c r="H614" s="13">
        <v>0.96554399999999996</v>
      </c>
      <c r="I614" s="13">
        <v>1.00582E-2</v>
      </c>
      <c r="J614" s="13">
        <v>0.59838000000000002</v>
      </c>
      <c r="K614" s="13">
        <v>41.866900000000001</v>
      </c>
      <c r="L614" s="21" t="s">
        <v>22186</v>
      </c>
      <c r="M614" s="13" t="s">
        <v>25312</v>
      </c>
      <c r="N614" s="13" t="s">
        <v>25313</v>
      </c>
      <c r="O614" s="15">
        <v>11</v>
      </c>
      <c r="P614">
        <v>123676388</v>
      </c>
      <c r="Q614" t="s">
        <v>22189</v>
      </c>
      <c r="R614"/>
      <c r="S614"/>
      <c r="T614"/>
      <c r="U614"/>
      <c r="V614" t="s">
        <v>22653</v>
      </c>
      <c r="W614" t="s">
        <v>23035</v>
      </c>
      <c r="X614" t="s">
        <v>22193</v>
      </c>
      <c r="Y614" t="s">
        <v>22230</v>
      </c>
      <c r="Z614" t="s">
        <v>25311</v>
      </c>
      <c r="AA614" t="s">
        <v>25316</v>
      </c>
      <c r="AB614" t="s">
        <v>25317</v>
      </c>
      <c r="AC614">
        <v>3.4000000000000002E-2</v>
      </c>
      <c r="AD614">
        <v>0.44</v>
      </c>
      <c r="AE614" t="s">
        <v>22197</v>
      </c>
      <c r="AF614">
        <v>3.2000000000000001E-2</v>
      </c>
      <c r="AG614">
        <v>0.20799999999999999</v>
      </c>
      <c r="AH614" t="s">
        <v>22214</v>
      </c>
      <c r="AI614">
        <v>3.06</v>
      </c>
      <c r="AJ614">
        <v>0.872</v>
      </c>
      <c r="AK614" t="s">
        <v>22248</v>
      </c>
      <c r="AL614">
        <v>0</v>
      </c>
      <c r="AM614">
        <v>2.9000000000000001E-2</v>
      </c>
      <c r="AN614">
        <v>-0.874</v>
      </c>
      <c r="AO614">
        <v>0.1</v>
      </c>
      <c r="AP614" t="s">
        <v>23038</v>
      </c>
      <c r="AQ614" t="s">
        <v>22198</v>
      </c>
      <c r="AU614" t="s">
        <v>23040</v>
      </c>
      <c r="AV614" t="s">
        <v>22228</v>
      </c>
    </row>
    <row r="615" spans="1:48">
      <c r="A615" s="13" t="s">
        <v>24251</v>
      </c>
      <c r="B615" s="13">
        <v>124030136</v>
      </c>
      <c r="C615" s="13">
        <v>172</v>
      </c>
      <c r="D615" s="13" t="s">
        <v>25318</v>
      </c>
      <c r="E615" s="13">
        <v>1.2117100000000001</v>
      </c>
      <c r="F615" s="13">
        <v>7.4430300000000003</v>
      </c>
      <c r="G615" s="13">
        <v>60.436799999999998</v>
      </c>
      <c r="H615" s="13">
        <v>0.98500799999999999</v>
      </c>
      <c r="I615" s="13">
        <v>1.00505E-2</v>
      </c>
      <c r="J615" s="13">
        <v>9.3442800000000006E-2</v>
      </c>
      <c r="K615" s="13">
        <v>5.4760200000000001</v>
      </c>
      <c r="L615" s="13" t="s">
        <v>22686</v>
      </c>
      <c r="M615" s="13" t="s">
        <v>25319</v>
      </c>
      <c r="N615" s="13" t="s">
        <v>25320</v>
      </c>
      <c r="O615" s="15">
        <v>11</v>
      </c>
      <c r="P615">
        <v>123900843</v>
      </c>
      <c r="Q615" t="s">
        <v>22189</v>
      </c>
      <c r="R615"/>
      <c r="S615"/>
      <c r="T615"/>
      <c r="U615"/>
      <c r="V615" t="s">
        <v>22653</v>
      </c>
      <c r="W615" t="s">
        <v>23035</v>
      </c>
      <c r="X615" t="s">
        <v>22194</v>
      </c>
      <c r="Y615" t="s">
        <v>22211</v>
      </c>
      <c r="Z615" t="s">
        <v>25318</v>
      </c>
      <c r="AA615" t="s">
        <v>25321</v>
      </c>
      <c r="AB615" t="s">
        <v>25322</v>
      </c>
      <c r="AC615">
        <v>0.29599999999999999</v>
      </c>
      <c r="AD615">
        <v>0.14699999999999999</v>
      </c>
      <c r="AE615" t="s">
        <v>22194</v>
      </c>
      <c r="AF615">
        <v>0</v>
      </c>
      <c r="AG615">
        <v>1.2999999999999999E-2</v>
      </c>
      <c r="AH615" t="s">
        <v>22214</v>
      </c>
      <c r="AI615">
        <v>-1.115</v>
      </c>
      <c r="AJ615">
        <v>8.9999999999999993E-3</v>
      </c>
      <c r="AK615" t="s">
        <v>22199</v>
      </c>
      <c r="AL615">
        <v>0</v>
      </c>
      <c r="AM615">
        <v>1.2E-2</v>
      </c>
      <c r="AN615">
        <v>3.04</v>
      </c>
      <c r="AO615">
        <v>0.34</v>
      </c>
      <c r="AP615" t="s">
        <v>23038</v>
      </c>
      <c r="AQ615" t="s">
        <v>22198</v>
      </c>
      <c r="AU615" t="s">
        <v>23040</v>
      </c>
      <c r="AV615" t="s">
        <v>22431</v>
      </c>
    </row>
    <row r="616" spans="1:48">
      <c r="A616" s="13" t="s">
        <v>24251</v>
      </c>
      <c r="B616" s="13">
        <v>124030203</v>
      </c>
      <c r="C616" s="13">
        <v>194</v>
      </c>
      <c r="D616" s="13" t="s">
        <v>25318</v>
      </c>
      <c r="E616" s="13">
        <v>1.5038800000000001</v>
      </c>
      <c r="F616" s="13">
        <v>7.9063499999999998</v>
      </c>
      <c r="G616" s="13">
        <v>55.820599999999999</v>
      </c>
      <c r="H616" s="13">
        <v>0.99184600000000001</v>
      </c>
      <c r="I616" s="13">
        <v>1.00456E-2</v>
      </c>
      <c r="J616" s="13">
        <v>9.1509699999999999E-2</v>
      </c>
      <c r="K616" s="13">
        <v>3.5130599999999998</v>
      </c>
      <c r="L616" s="13" t="s">
        <v>22686</v>
      </c>
      <c r="M616" s="13" t="s">
        <v>25319</v>
      </c>
      <c r="N616" s="13" t="s">
        <v>25320</v>
      </c>
      <c r="O616" s="15">
        <v>11</v>
      </c>
      <c r="P616">
        <v>123900910</v>
      </c>
      <c r="Q616" t="s">
        <v>22189</v>
      </c>
      <c r="R616"/>
      <c r="S616"/>
      <c r="T616"/>
      <c r="U616"/>
      <c r="V616" t="s">
        <v>22653</v>
      </c>
      <c r="W616" t="s">
        <v>23035</v>
      </c>
      <c r="X616" t="s">
        <v>22194</v>
      </c>
      <c r="Y616" t="s">
        <v>22211</v>
      </c>
      <c r="Z616" t="s">
        <v>25318</v>
      </c>
      <c r="AA616" t="s">
        <v>25323</v>
      </c>
      <c r="AB616" t="s">
        <v>25324</v>
      </c>
      <c r="AC616">
        <v>0.38</v>
      </c>
      <c r="AD616">
        <v>0.112</v>
      </c>
      <c r="AE616" t="s">
        <v>22194</v>
      </c>
      <c r="AF616">
        <v>3.0000000000000001E-3</v>
      </c>
      <c r="AG616">
        <v>0.08</v>
      </c>
      <c r="AH616" t="s">
        <v>22214</v>
      </c>
      <c r="AI616">
        <v>0.72499999999999998</v>
      </c>
      <c r="AJ616">
        <v>0.188</v>
      </c>
      <c r="AK616" t="s">
        <v>22199</v>
      </c>
      <c r="AL616">
        <v>0</v>
      </c>
      <c r="AM616">
        <v>5.8000000000000003E-2</v>
      </c>
      <c r="AN616">
        <v>-4.1100000000000003</v>
      </c>
      <c r="AO616">
        <v>3.5999999999999997E-2</v>
      </c>
      <c r="AP616" t="s">
        <v>23038</v>
      </c>
      <c r="AQ616" t="s">
        <v>22198</v>
      </c>
      <c r="AU616" t="s">
        <v>23040</v>
      </c>
      <c r="AV616" t="s">
        <v>22431</v>
      </c>
    </row>
    <row r="617" spans="1:48">
      <c r="A617" s="13" t="s">
        <v>24251</v>
      </c>
      <c r="B617" s="13">
        <v>124030209</v>
      </c>
      <c r="C617" s="13">
        <v>196</v>
      </c>
      <c r="D617" s="13" t="s">
        <v>25318</v>
      </c>
      <c r="E617" s="13">
        <v>1.5301199999999999</v>
      </c>
      <c r="F617" s="13">
        <v>7.9497900000000001</v>
      </c>
      <c r="G617" s="13">
        <v>55.727200000000003</v>
      </c>
      <c r="H617" s="13">
        <v>0.99289799999999995</v>
      </c>
      <c r="I617" s="13">
        <v>1.00505E-2</v>
      </c>
      <c r="J617" s="13">
        <v>9.3080399999999994E-2</v>
      </c>
      <c r="K617" s="13">
        <v>3.5298099999999999</v>
      </c>
      <c r="L617" s="21" t="s">
        <v>22186</v>
      </c>
      <c r="M617" s="13" t="s">
        <v>25319</v>
      </c>
      <c r="N617" s="13" t="s">
        <v>25320</v>
      </c>
      <c r="O617" s="15">
        <v>11</v>
      </c>
      <c r="P617">
        <v>123900916</v>
      </c>
      <c r="Q617" t="s">
        <v>22189</v>
      </c>
      <c r="R617"/>
      <c r="S617"/>
      <c r="T617"/>
      <c r="U617"/>
      <c r="V617" t="s">
        <v>22653</v>
      </c>
      <c r="W617" t="s">
        <v>23035</v>
      </c>
      <c r="X617" t="s">
        <v>22211</v>
      </c>
      <c r="Y617" t="s">
        <v>22194</v>
      </c>
      <c r="Z617" t="s">
        <v>25318</v>
      </c>
      <c r="AA617" t="s">
        <v>25325</v>
      </c>
      <c r="AB617" t="s">
        <v>25326</v>
      </c>
      <c r="AC617">
        <v>0.32700000000000001</v>
      </c>
      <c r="AD617">
        <v>0.13200000000000001</v>
      </c>
      <c r="AE617" t="s">
        <v>22194</v>
      </c>
      <c r="AF617">
        <v>0</v>
      </c>
      <c r="AG617">
        <v>1.2999999999999999E-2</v>
      </c>
      <c r="AH617" t="s">
        <v>22214</v>
      </c>
      <c r="AI617">
        <v>-0.05</v>
      </c>
      <c r="AJ617">
        <v>4.9000000000000002E-2</v>
      </c>
      <c r="AK617" t="s">
        <v>22199</v>
      </c>
      <c r="AL617">
        <v>0</v>
      </c>
      <c r="AM617">
        <v>1.2E-2</v>
      </c>
      <c r="AN617">
        <v>1.62</v>
      </c>
      <c r="AO617">
        <v>0.22700000000000001</v>
      </c>
      <c r="AP617" t="s">
        <v>23038</v>
      </c>
      <c r="AQ617" t="s">
        <v>22198</v>
      </c>
      <c r="AU617" t="s">
        <v>23040</v>
      </c>
      <c r="AV617" t="s">
        <v>22431</v>
      </c>
    </row>
    <row r="618" spans="1:48">
      <c r="A618" s="13" t="s">
        <v>24251</v>
      </c>
      <c r="B618" s="13">
        <v>124030259</v>
      </c>
      <c r="C618" s="13">
        <v>213</v>
      </c>
      <c r="D618" s="13" t="s">
        <v>25318</v>
      </c>
      <c r="E618" s="13">
        <v>1.52176</v>
      </c>
      <c r="F618" s="13">
        <v>7.8682999999999996</v>
      </c>
      <c r="G618" s="13">
        <v>59.903500000000001</v>
      </c>
      <c r="H618" s="13">
        <v>0.99000500000000002</v>
      </c>
      <c r="I618" s="13">
        <v>1.00456E-2</v>
      </c>
      <c r="J618" s="13">
        <v>0.104849</v>
      </c>
      <c r="K618" s="13">
        <v>4.6578999999999997</v>
      </c>
      <c r="L618" s="21" t="s">
        <v>22186</v>
      </c>
      <c r="M618" s="13" t="s">
        <v>25319</v>
      </c>
      <c r="N618" s="13" t="s">
        <v>25320</v>
      </c>
      <c r="O618" s="15">
        <v>11</v>
      </c>
      <c r="P618">
        <v>123900966</v>
      </c>
      <c r="Q618" t="s">
        <v>22189</v>
      </c>
      <c r="R618"/>
      <c r="S618"/>
      <c r="T618"/>
      <c r="U618"/>
      <c r="V618" t="s">
        <v>22653</v>
      </c>
      <c r="W618" t="s">
        <v>23035</v>
      </c>
      <c r="X618" t="s">
        <v>22230</v>
      </c>
      <c r="Y618" t="s">
        <v>22193</v>
      </c>
      <c r="Z618" t="s">
        <v>25318</v>
      </c>
      <c r="AA618" t="s">
        <v>25327</v>
      </c>
      <c r="AB618" t="s">
        <v>25328</v>
      </c>
      <c r="AC618">
        <v>0.128</v>
      </c>
      <c r="AD618">
        <v>0.26900000000000002</v>
      </c>
      <c r="AE618" t="s">
        <v>22194</v>
      </c>
      <c r="AF618">
        <v>0.998</v>
      </c>
      <c r="AG618">
        <v>0.875</v>
      </c>
      <c r="AH618" t="s">
        <v>22197</v>
      </c>
      <c r="AI618">
        <v>1.365</v>
      </c>
      <c r="AJ618">
        <v>0.34300000000000003</v>
      </c>
      <c r="AK618" t="s">
        <v>22233</v>
      </c>
      <c r="AL618">
        <v>2.5000000000000001E-2</v>
      </c>
      <c r="AM618">
        <v>0.13600000000000001</v>
      </c>
      <c r="AN618">
        <v>2.91</v>
      </c>
      <c r="AO618">
        <v>0.32800000000000001</v>
      </c>
      <c r="AP618" t="s">
        <v>23038</v>
      </c>
      <c r="AQ618" t="s">
        <v>22198</v>
      </c>
      <c r="AU618" t="s">
        <v>23040</v>
      </c>
      <c r="AV618" t="s">
        <v>22431</v>
      </c>
    </row>
    <row r="619" spans="1:48">
      <c r="A619" s="13" t="s">
        <v>24251</v>
      </c>
      <c r="B619" s="13">
        <v>124030272</v>
      </c>
      <c r="C619" s="13">
        <v>217</v>
      </c>
      <c r="D619" s="13" t="s">
        <v>25318</v>
      </c>
      <c r="E619" s="13">
        <v>1.33081</v>
      </c>
      <c r="F619" s="13">
        <v>7.8764700000000003</v>
      </c>
      <c r="G619" s="13">
        <v>54.540100000000002</v>
      </c>
      <c r="H619" s="13">
        <v>0.98842699999999994</v>
      </c>
      <c r="I619" s="13">
        <v>1.00505E-2</v>
      </c>
      <c r="J619" s="13">
        <v>0.106881</v>
      </c>
      <c r="K619" s="13">
        <v>4.6578999999999997</v>
      </c>
      <c r="L619" s="13" t="s">
        <v>22686</v>
      </c>
      <c r="M619" s="13" t="s">
        <v>25319</v>
      </c>
      <c r="N619" s="13" t="s">
        <v>25320</v>
      </c>
      <c r="O619" s="15">
        <v>11</v>
      </c>
      <c r="P619">
        <v>123900979</v>
      </c>
      <c r="Q619" t="s">
        <v>22189</v>
      </c>
      <c r="R619"/>
      <c r="S619"/>
      <c r="T619"/>
      <c r="U619"/>
      <c r="V619" t="s">
        <v>22653</v>
      </c>
      <c r="W619" t="s">
        <v>23035</v>
      </c>
      <c r="X619" t="s">
        <v>22230</v>
      </c>
      <c r="Y619" t="s">
        <v>22194</v>
      </c>
      <c r="Z619" t="s">
        <v>25318</v>
      </c>
      <c r="AA619" t="s">
        <v>25329</v>
      </c>
      <c r="AB619" t="s">
        <v>22198</v>
      </c>
      <c r="AC619">
        <v>0</v>
      </c>
      <c r="AD619">
        <v>0.91200000000000003</v>
      </c>
      <c r="AE619" t="s">
        <v>22197</v>
      </c>
      <c r="AF619">
        <v>0.999</v>
      </c>
      <c r="AG619">
        <v>0.91600000000000004</v>
      </c>
      <c r="AH619" t="s">
        <v>22197</v>
      </c>
      <c r="AI619">
        <v>3.8149999999999999</v>
      </c>
      <c r="AJ619">
        <v>0.95599999999999996</v>
      </c>
      <c r="AK619" t="s">
        <v>23144</v>
      </c>
      <c r="AL619">
        <v>0</v>
      </c>
      <c r="AM619">
        <v>3.5000000000000003E-2</v>
      </c>
      <c r="AN619">
        <v>2.91</v>
      </c>
      <c r="AO619">
        <v>0.32800000000000001</v>
      </c>
      <c r="AP619" t="s">
        <v>23038</v>
      </c>
      <c r="AQ619" t="s">
        <v>22198</v>
      </c>
      <c r="AU619" t="s">
        <v>23040</v>
      </c>
      <c r="AV619" t="s">
        <v>22431</v>
      </c>
    </row>
    <row r="620" spans="1:48">
      <c r="A620" s="13" t="s">
        <v>24251</v>
      </c>
      <c r="B620" s="13">
        <v>124872469</v>
      </c>
      <c r="C620" s="13">
        <v>416</v>
      </c>
      <c r="D620" s="13" t="s">
        <v>25330</v>
      </c>
      <c r="E620" s="13">
        <v>1.21604</v>
      </c>
      <c r="F620" s="13">
        <v>13.7788</v>
      </c>
      <c r="G620" s="13">
        <v>99.918800000000005</v>
      </c>
      <c r="H620" s="13">
        <v>0.96370299999999998</v>
      </c>
      <c r="I620" s="13">
        <v>1.11393E-2</v>
      </c>
      <c r="J620" s="13">
        <v>0.43478499999999998</v>
      </c>
      <c r="K620" s="13">
        <v>49.397100000000002</v>
      </c>
      <c r="L620" s="21" t="s">
        <v>22186</v>
      </c>
      <c r="M620" s="13" t="s">
        <v>25331</v>
      </c>
      <c r="N620" s="13" t="s">
        <v>25332</v>
      </c>
      <c r="O620" s="15">
        <v>11</v>
      </c>
      <c r="P620">
        <v>124742365</v>
      </c>
      <c r="Q620" t="s">
        <v>22189</v>
      </c>
      <c r="R620"/>
      <c r="S620" t="s">
        <v>25333</v>
      </c>
      <c r="T620" t="s">
        <v>25334</v>
      </c>
      <c r="U620" t="s">
        <v>25335</v>
      </c>
      <c r="V620" t="s">
        <v>25336</v>
      </c>
      <c r="W620"/>
      <c r="X620" t="s">
        <v>22193</v>
      </c>
      <c r="Y620" t="s">
        <v>22230</v>
      </c>
      <c r="Z620" t="s">
        <v>25330</v>
      </c>
      <c r="AA620" t="s">
        <v>25337</v>
      </c>
      <c r="AB620" t="s">
        <v>25338</v>
      </c>
      <c r="AC620">
        <v>7.1999999999999995E-2</v>
      </c>
      <c r="AD620">
        <v>0.34899999999999998</v>
      </c>
      <c r="AE620" t="s">
        <v>22194</v>
      </c>
      <c r="AF620">
        <v>0.38</v>
      </c>
      <c r="AG620">
        <v>0.42099999999999999</v>
      </c>
      <c r="AH620" t="s">
        <v>22214</v>
      </c>
      <c r="AI620">
        <v>1.7749999999999999</v>
      </c>
      <c r="AJ620">
        <v>0.46100000000000002</v>
      </c>
      <c r="AK620" t="s">
        <v>22233</v>
      </c>
      <c r="AL620">
        <v>1.4999999999999999E-2</v>
      </c>
      <c r="AM620">
        <v>0.127</v>
      </c>
      <c r="AN620">
        <v>3.8</v>
      </c>
      <c r="AO620">
        <v>0.42699999999999999</v>
      </c>
      <c r="AP620" t="s">
        <v>24076</v>
      </c>
      <c r="AQ620" t="s">
        <v>25339</v>
      </c>
      <c r="AU620" t="s">
        <v>25340</v>
      </c>
      <c r="AV620" t="s">
        <v>22431</v>
      </c>
    </row>
    <row r="621" spans="1:48">
      <c r="A621" s="13" t="s">
        <v>24251</v>
      </c>
      <c r="B621" s="13">
        <v>125899637</v>
      </c>
      <c r="C621" s="13">
        <v>90</v>
      </c>
      <c r="D621" s="13" t="s">
        <v>25341</v>
      </c>
      <c r="E621" s="13">
        <v>5.4655300000000002</v>
      </c>
      <c r="F621" s="13">
        <v>30.9085</v>
      </c>
      <c r="G621" s="13">
        <v>99.447299999999998</v>
      </c>
      <c r="H621" s="13">
        <v>0.99605500000000002</v>
      </c>
      <c r="I621" s="13">
        <v>1.01765E-2</v>
      </c>
      <c r="J621" s="13">
        <v>0.76429599999999998</v>
      </c>
      <c r="K621" s="13">
        <v>61.972799999999999</v>
      </c>
      <c r="L621" s="21" t="s">
        <v>22186</v>
      </c>
      <c r="M621" s="13" t="s">
        <v>25342</v>
      </c>
      <c r="N621" s="13" t="s">
        <v>25343</v>
      </c>
      <c r="O621" s="15">
        <v>11</v>
      </c>
      <c r="P621">
        <v>125769532</v>
      </c>
      <c r="Q621" t="s">
        <v>22189</v>
      </c>
      <c r="R621"/>
      <c r="S621"/>
      <c r="T621"/>
      <c r="U621"/>
      <c r="V621" t="s">
        <v>25344</v>
      </c>
      <c r="W621"/>
      <c r="X621" t="s">
        <v>22193</v>
      </c>
      <c r="Y621" t="s">
        <v>22230</v>
      </c>
      <c r="Z621" t="s">
        <v>25341</v>
      </c>
      <c r="AA621" t="s">
        <v>25345</v>
      </c>
      <c r="AB621" t="s">
        <v>22198</v>
      </c>
      <c r="AC621">
        <v>7.1999999999999995E-2</v>
      </c>
      <c r="AD621">
        <v>0.34899999999999998</v>
      </c>
      <c r="AE621" t="s">
        <v>22194</v>
      </c>
      <c r="AF621">
        <v>7.0999999999999994E-2</v>
      </c>
      <c r="AG621">
        <v>0.26500000000000001</v>
      </c>
      <c r="AH621" t="s">
        <v>22214</v>
      </c>
      <c r="AI621">
        <v>2.665</v>
      </c>
      <c r="AJ621">
        <v>0.78200000000000003</v>
      </c>
      <c r="AK621" t="s">
        <v>22248</v>
      </c>
      <c r="AL621">
        <v>1</v>
      </c>
      <c r="AM621">
        <v>0.747</v>
      </c>
      <c r="AN621">
        <v>4.74</v>
      </c>
      <c r="AO621">
        <v>0.59599999999999997</v>
      </c>
      <c r="AP621" t="s">
        <v>22198</v>
      </c>
      <c r="AQ621" t="s">
        <v>22198</v>
      </c>
      <c r="AU621"/>
      <c r="AV621"/>
    </row>
    <row r="622" spans="1:48">
      <c r="A622" s="13" t="s">
        <v>24251</v>
      </c>
      <c r="B622" s="13">
        <v>125899641</v>
      </c>
      <c r="C622" s="13">
        <v>91</v>
      </c>
      <c r="D622" s="13" t="s">
        <v>25341</v>
      </c>
      <c r="E622" s="13">
        <v>5.3496899999999998</v>
      </c>
      <c r="F622" s="13">
        <v>30.845199999999998</v>
      </c>
      <c r="G622" s="13">
        <v>99.447299999999998</v>
      </c>
      <c r="H622" s="13">
        <v>0.99579200000000001</v>
      </c>
      <c r="I622" s="13">
        <v>1.01765E-2</v>
      </c>
      <c r="J622" s="13">
        <v>0.77562699999999996</v>
      </c>
      <c r="K622" s="13">
        <v>62.121499999999997</v>
      </c>
      <c r="L622" s="21" t="s">
        <v>22186</v>
      </c>
      <c r="M622" s="13" t="s">
        <v>25342</v>
      </c>
      <c r="N622" s="13" t="s">
        <v>25343</v>
      </c>
      <c r="O622" s="15">
        <v>11</v>
      </c>
      <c r="P622">
        <v>125769536</v>
      </c>
      <c r="Q622" t="s">
        <v>22189</v>
      </c>
      <c r="R622"/>
      <c r="S622"/>
      <c r="T622"/>
      <c r="U622"/>
      <c r="V622" t="s">
        <v>25344</v>
      </c>
      <c r="W622"/>
      <c r="X622" t="s">
        <v>22193</v>
      </c>
      <c r="Y622" t="s">
        <v>22194</v>
      </c>
      <c r="Z622" t="s">
        <v>25341</v>
      </c>
      <c r="AA622" t="s">
        <v>25346</v>
      </c>
      <c r="AB622" t="s">
        <v>25347</v>
      </c>
      <c r="AC622">
        <v>8.9999999999999993E-3</v>
      </c>
      <c r="AD622">
        <v>0.57399999999999995</v>
      </c>
      <c r="AE622" t="s">
        <v>22197</v>
      </c>
      <c r="AF622">
        <v>0.97499999999999998</v>
      </c>
      <c r="AG622">
        <v>0.71699999999999997</v>
      </c>
      <c r="AH622" t="s">
        <v>22197</v>
      </c>
      <c r="AI622">
        <v>2.665</v>
      </c>
      <c r="AJ622">
        <v>0.78200000000000003</v>
      </c>
      <c r="AK622" t="s">
        <v>22248</v>
      </c>
      <c r="AL622">
        <v>1</v>
      </c>
      <c r="AM622">
        <v>0.41799999999999998</v>
      </c>
      <c r="AN622">
        <v>1.72</v>
      </c>
      <c r="AO622">
        <v>0.23400000000000001</v>
      </c>
      <c r="AP622" t="s">
        <v>22198</v>
      </c>
      <c r="AQ622" t="s">
        <v>22198</v>
      </c>
      <c r="AU622"/>
      <c r="AV622"/>
    </row>
    <row r="623" spans="1:48">
      <c r="A623" s="13" t="s">
        <v>24251</v>
      </c>
      <c r="B623" s="13">
        <v>126261478</v>
      </c>
      <c r="C623" s="13">
        <v>346</v>
      </c>
      <c r="D623" s="13" t="s">
        <v>25348</v>
      </c>
      <c r="E623" s="13">
        <v>5.0111699999999999</v>
      </c>
      <c r="F623" s="13">
        <v>34.156999999999996</v>
      </c>
      <c r="G623" s="13">
        <v>99.968599999999995</v>
      </c>
      <c r="H623" s="13">
        <v>0.989479</v>
      </c>
      <c r="I623" s="13">
        <v>1.91699E-2</v>
      </c>
      <c r="J623" s="13">
        <v>1.4396599999999999</v>
      </c>
      <c r="K623" s="13">
        <v>97.389600000000002</v>
      </c>
      <c r="L623" s="21" t="s">
        <v>22186</v>
      </c>
      <c r="M623" s="13" t="s">
        <v>25349</v>
      </c>
      <c r="N623" s="13" t="s">
        <v>25350</v>
      </c>
      <c r="O623" s="15">
        <v>11</v>
      </c>
      <c r="P623">
        <v>126131373</v>
      </c>
      <c r="Q623" t="s">
        <v>22189</v>
      </c>
      <c r="R623"/>
      <c r="S623"/>
      <c r="T623"/>
      <c r="U623"/>
      <c r="V623"/>
      <c r="W623"/>
      <c r="X623" t="s">
        <v>22230</v>
      </c>
      <c r="Y623" t="s">
        <v>22193</v>
      </c>
      <c r="Z623" t="s">
        <v>25348</v>
      </c>
      <c r="AA623" t="s">
        <v>25351</v>
      </c>
      <c r="AB623" t="s">
        <v>25352</v>
      </c>
      <c r="AC623">
        <v>0.26</v>
      </c>
      <c r="AD623">
        <v>0.21</v>
      </c>
      <c r="AE623" t="s">
        <v>22194</v>
      </c>
      <c r="AF623">
        <v>1E-3</v>
      </c>
      <c r="AG623">
        <v>6.3E-2</v>
      </c>
      <c r="AH623" t="s">
        <v>22214</v>
      </c>
      <c r="AI623">
        <v>0</v>
      </c>
      <c r="AJ623">
        <v>6.5000000000000002E-2</v>
      </c>
      <c r="AK623" t="s">
        <v>22199</v>
      </c>
      <c r="AL623">
        <v>0.86099999999999999</v>
      </c>
      <c r="AM623">
        <v>0.252</v>
      </c>
      <c r="AN623">
        <v>2.4500000000000002</v>
      </c>
      <c r="AO623">
        <v>0.28799999999999998</v>
      </c>
      <c r="AP623" t="s">
        <v>22198</v>
      </c>
      <c r="AQ623" t="s">
        <v>22198</v>
      </c>
      <c r="AU623"/>
      <c r="AV623"/>
    </row>
    <row r="624" spans="1:48">
      <c r="A624" s="13" t="s">
        <v>24251</v>
      </c>
      <c r="B624" s="13">
        <v>126261482</v>
      </c>
      <c r="C624" s="13">
        <v>347</v>
      </c>
      <c r="D624" s="13" t="s">
        <v>25348</v>
      </c>
      <c r="E624" s="13">
        <v>5.4044800000000004</v>
      </c>
      <c r="F624" s="13">
        <v>34.821599999999997</v>
      </c>
      <c r="G624" s="13">
        <v>99.968599999999995</v>
      </c>
      <c r="H624" s="13">
        <v>0.99105699999999997</v>
      </c>
      <c r="I624" s="13">
        <v>1.91699E-2</v>
      </c>
      <c r="J624" s="13">
        <v>1.4580599999999999</v>
      </c>
      <c r="K624" s="13">
        <v>97.651300000000006</v>
      </c>
      <c r="L624" s="21" t="s">
        <v>22186</v>
      </c>
      <c r="M624" s="13" t="s">
        <v>25349</v>
      </c>
      <c r="N624" s="13" t="s">
        <v>25350</v>
      </c>
      <c r="O624" s="15">
        <v>11</v>
      </c>
      <c r="P624">
        <v>126131377</v>
      </c>
      <c r="Q624" t="s">
        <v>22189</v>
      </c>
      <c r="R624"/>
      <c r="S624"/>
      <c r="T624"/>
      <c r="U624"/>
      <c r="V624"/>
      <c r="W624"/>
      <c r="X624" t="s">
        <v>22193</v>
      </c>
      <c r="Y624" t="s">
        <v>22230</v>
      </c>
      <c r="Z624" t="s">
        <v>25348</v>
      </c>
      <c r="AA624" t="s">
        <v>25353</v>
      </c>
      <c r="AB624" t="s">
        <v>25354</v>
      </c>
      <c r="AC624">
        <v>0.55800000000000005</v>
      </c>
      <c r="AD624">
        <v>7.5999999999999998E-2</v>
      </c>
      <c r="AE624" t="s">
        <v>22194</v>
      </c>
      <c r="AF624">
        <v>0</v>
      </c>
      <c r="AG624">
        <v>1.2999999999999999E-2</v>
      </c>
      <c r="AH624" t="s">
        <v>22214</v>
      </c>
      <c r="AI624">
        <v>-0.34499999999999997</v>
      </c>
      <c r="AJ624">
        <v>3.3000000000000002E-2</v>
      </c>
      <c r="AK624" t="s">
        <v>22199</v>
      </c>
      <c r="AL624">
        <v>0.99</v>
      </c>
      <c r="AM624">
        <v>0.31900000000000001</v>
      </c>
      <c r="AN624">
        <v>5.04</v>
      </c>
      <c r="AO624">
        <v>0.67200000000000004</v>
      </c>
      <c r="AP624" t="s">
        <v>22198</v>
      </c>
      <c r="AQ624" t="s">
        <v>22198</v>
      </c>
      <c r="AU624"/>
      <c r="AV624"/>
    </row>
    <row r="625" spans="1:48">
      <c r="A625" s="13" t="s">
        <v>24251</v>
      </c>
      <c r="B625" s="13">
        <v>126276191</v>
      </c>
      <c r="C625" s="13">
        <v>315</v>
      </c>
      <c r="D625" s="13" t="s">
        <v>25355</v>
      </c>
      <c r="E625" s="13">
        <v>1.3640000000000001</v>
      </c>
      <c r="F625" s="13">
        <v>11.879</v>
      </c>
      <c r="G625" s="13">
        <v>99.192700000000002</v>
      </c>
      <c r="H625" s="13">
        <v>0.97448699999999999</v>
      </c>
      <c r="I625" s="13">
        <v>1.00012E-2</v>
      </c>
      <c r="J625" s="13">
        <v>6.5271300000000004E-2</v>
      </c>
      <c r="K625" s="13">
        <v>3.24763</v>
      </c>
      <c r="L625" s="21" t="s">
        <v>22186</v>
      </c>
      <c r="M625" s="13" t="s">
        <v>25356</v>
      </c>
      <c r="N625" s="13" t="s">
        <v>25357</v>
      </c>
      <c r="O625" s="15">
        <v>11</v>
      </c>
      <c r="P625">
        <v>126146086</v>
      </c>
      <c r="Q625" t="s">
        <v>22189</v>
      </c>
      <c r="R625"/>
      <c r="S625"/>
      <c r="T625"/>
      <c r="U625"/>
      <c r="V625" t="s">
        <v>25358</v>
      </c>
      <c r="W625" t="s">
        <v>23987</v>
      </c>
      <c r="X625" t="s">
        <v>22230</v>
      </c>
      <c r="Y625" t="s">
        <v>22193</v>
      </c>
      <c r="Z625" t="s">
        <v>25355</v>
      </c>
      <c r="AA625" t="s">
        <v>25359</v>
      </c>
      <c r="AB625" t="s">
        <v>25360</v>
      </c>
      <c r="AC625">
        <v>0.104</v>
      </c>
      <c r="AD625">
        <v>0.29899999999999999</v>
      </c>
      <c r="AE625" t="s">
        <v>22194</v>
      </c>
      <c r="AF625">
        <v>3.9E-2</v>
      </c>
      <c r="AG625">
        <v>0.42299999999999999</v>
      </c>
      <c r="AH625" t="s">
        <v>22214</v>
      </c>
      <c r="AI625">
        <v>1.3</v>
      </c>
      <c r="AJ625">
        <v>0.32700000000000001</v>
      </c>
      <c r="AK625" t="s">
        <v>22233</v>
      </c>
      <c r="AL625">
        <v>0.999</v>
      </c>
      <c r="AM625">
        <v>0.39200000000000002</v>
      </c>
      <c r="AN625">
        <v>5.63</v>
      </c>
      <c r="AO625">
        <v>0.86099999999999999</v>
      </c>
      <c r="AP625" t="s">
        <v>25361</v>
      </c>
      <c r="AQ625" t="s">
        <v>22198</v>
      </c>
      <c r="AU625" t="s">
        <v>25362</v>
      </c>
      <c r="AV625" t="s">
        <v>22431</v>
      </c>
    </row>
    <row r="626" spans="1:48">
      <c r="A626" s="13" t="s">
        <v>24251</v>
      </c>
      <c r="B626" s="13">
        <v>126277108</v>
      </c>
      <c r="C626" s="13">
        <v>380</v>
      </c>
      <c r="D626" s="13" t="s">
        <v>25355</v>
      </c>
      <c r="E626" s="13">
        <v>1.2883500000000001</v>
      </c>
      <c r="F626" s="13">
        <v>11.3583</v>
      </c>
      <c r="G626" s="13">
        <v>92.453699999999998</v>
      </c>
      <c r="H626" s="13">
        <v>0.97895799999999999</v>
      </c>
      <c r="I626" s="13">
        <v>1.0006599999999999E-2</v>
      </c>
      <c r="J626" s="13">
        <v>0.151202</v>
      </c>
      <c r="K626" s="13">
        <v>28.901</v>
      </c>
      <c r="L626" s="21" t="s">
        <v>22186</v>
      </c>
      <c r="M626" s="13" t="s">
        <v>25356</v>
      </c>
      <c r="N626" s="13" t="s">
        <v>25357</v>
      </c>
      <c r="O626" s="15">
        <v>11</v>
      </c>
      <c r="P626">
        <v>126147003</v>
      </c>
      <c r="Q626" t="s">
        <v>22189</v>
      </c>
      <c r="R626"/>
      <c r="S626"/>
      <c r="T626" t="s">
        <v>25363</v>
      </c>
      <c r="U626"/>
      <c r="V626" t="s">
        <v>25358</v>
      </c>
      <c r="W626" t="s">
        <v>23987</v>
      </c>
      <c r="X626" t="s">
        <v>22230</v>
      </c>
      <c r="Y626" t="s">
        <v>22193</v>
      </c>
      <c r="Z626" t="s">
        <v>25355</v>
      </c>
      <c r="AA626" t="s">
        <v>25364</v>
      </c>
      <c r="AB626" t="s">
        <v>25365</v>
      </c>
      <c r="AC626">
        <v>8.3000000000000004E-2</v>
      </c>
      <c r="AD626">
        <v>0.33</v>
      </c>
      <c r="AE626" t="s">
        <v>22194</v>
      </c>
      <c r="AF626">
        <v>0.73</v>
      </c>
      <c r="AG626">
        <v>0.67600000000000005</v>
      </c>
      <c r="AH626" t="s">
        <v>22264</v>
      </c>
      <c r="AI626">
        <v>2.8450000000000002</v>
      </c>
      <c r="AJ626">
        <v>0.82899999999999996</v>
      </c>
      <c r="AK626" t="s">
        <v>22248</v>
      </c>
      <c r="AL626">
        <v>1</v>
      </c>
      <c r="AM626">
        <v>0.747</v>
      </c>
      <c r="AN626">
        <v>4.62</v>
      </c>
      <c r="AO626">
        <v>0.56799999999999995</v>
      </c>
      <c r="AP626" t="s">
        <v>25366</v>
      </c>
      <c r="AQ626" t="s">
        <v>22198</v>
      </c>
      <c r="AU626" t="s">
        <v>25362</v>
      </c>
      <c r="AV626" t="s">
        <v>22431</v>
      </c>
    </row>
    <row r="627" spans="1:48">
      <c r="A627" s="13" t="s">
        <v>24251</v>
      </c>
      <c r="B627" s="13">
        <v>129852654</v>
      </c>
      <c r="C627" s="13">
        <v>58</v>
      </c>
      <c r="D627" s="13" t="s">
        <v>25367</v>
      </c>
      <c r="E627" s="13">
        <v>6.1292400000000002</v>
      </c>
      <c r="F627" s="13">
        <v>37.789499999999997</v>
      </c>
      <c r="G627" s="13">
        <v>99.815399999999997</v>
      </c>
      <c r="H627" s="13">
        <v>0.99789600000000001</v>
      </c>
      <c r="I627" s="13">
        <v>1.00071E-2</v>
      </c>
      <c r="J627" s="13">
        <v>0.92836399999999997</v>
      </c>
      <c r="K627" s="13">
        <v>49.604799999999997</v>
      </c>
      <c r="L627" s="21" t="s">
        <v>22186</v>
      </c>
      <c r="M627" s="13" t="s">
        <v>25368</v>
      </c>
      <c r="N627" s="13" t="s">
        <v>25369</v>
      </c>
      <c r="O627" s="15">
        <v>11</v>
      </c>
      <c r="P627">
        <v>129722549</v>
      </c>
      <c r="Q627" t="s">
        <v>22189</v>
      </c>
      <c r="R627"/>
      <c r="S627"/>
      <c r="T627"/>
      <c r="U627"/>
      <c r="V627" t="s">
        <v>22191</v>
      </c>
      <c r="W627"/>
      <c r="X627" t="s">
        <v>22193</v>
      </c>
      <c r="Y627" t="s">
        <v>22230</v>
      </c>
      <c r="Z627" t="s">
        <v>25367</v>
      </c>
      <c r="AA627" t="s">
        <v>25370</v>
      </c>
      <c r="AB627" t="s">
        <v>25371</v>
      </c>
      <c r="AC627">
        <v>0.31</v>
      </c>
      <c r="AD627">
        <v>0.14000000000000001</v>
      </c>
      <c r="AE627" t="s">
        <v>22194</v>
      </c>
      <c r="AF627">
        <v>0</v>
      </c>
      <c r="AG627">
        <v>1.2999999999999999E-2</v>
      </c>
      <c r="AH627" t="s">
        <v>22214</v>
      </c>
      <c r="AI627">
        <v>0.56499999999999995</v>
      </c>
      <c r="AJ627">
        <v>0.153</v>
      </c>
      <c r="AK627" t="s">
        <v>22199</v>
      </c>
      <c r="AL627">
        <v>1</v>
      </c>
      <c r="AM627">
        <v>0.45800000000000002</v>
      </c>
      <c r="AN627">
        <v>-6.49</v>
      </c>
      <c r="AO627">
        <v>1.7000000000000001E-2</v>
      </c>
      <c r="AP627" t="s">
        <v>22198</v>
      </c>
      <c r="AQ627" t="s">
        <v>22198</v>
      </c>
      <c r="AU627"/>
      <c r="AV627"/>
    </row>
    <row r="628" spans="1:48">
      <c r="A628" s="13" t="s">
        <v>24251</v>
      </c>
      <c r="B628" s="13">
        <v>129852658</v>
      </c>
      <c r="C628" s="13">
        <v>59</v>
      </c>
      <c r="D628" s="13" t="s">
        <v>25367</v>
      </c>
      <c r="E628" s="13">
        <v>6.0707399999999998</v>
      </c>
      <c r="F628" s="13">
        <v>37.585999999999999</v>
      </c>
      <c r="G628" s="13">
        <v>99.815399999999997</v>
      </c>
      <c r="H628" s="13">
        <v>0.99789600000000001</v>
      </c>
      <c r="I628" s="13">
        <v>1.00071E-2</v>
      </c>
      <c r="J628" s="13">
        <v>0.94409299999999996</v>
      </c>
      <c r="K628" s="13">
        <v>50.414700000000003</v>
      </c>
      <c r="L628" s="21" t="s">
        <v>22186</v>
      </c>
      <c r="M628" s="13" t="s">
        <v>25368</v>
      </c>
      <c r="N628" s="13" t="s">
        <v>25369</v>
      </c>
      <c r="O628" s="15">
        <v>11</v>
      </c>
      <c r="P628">
        <v>129722553</v>
      </c>
      <c r="Q628" t="s">
        <v>22189</v>
      </c>
      <c r="R628"/>
      <c r="S628"/>
      <c r="T628" t="s">
        <v>25372</v>
      </c>
      <c r="U628"/>
      <c r="V628" t="s">
        <v>22191</v>
      </c>
      <c r="W628"/>
      <c r="X628" t="s">
        <v>22211</v>
      </c>
      <c r="Y628" t="s">
        <v>22194</v>
      </c>
      <c r="Z628" t="s">
        <v>25367</v>
      </c>
      <c r="AA628" t="s">
        <v>25373</v>
      </c>
      <c r="AB628" t="s">
        <v>25374</v>
      </c>
      <c r="AC628">
        <v>1</v>
      </c>
      <c r="AD628">
        <v>0.01</v>
      </c>
      <c r="AE628" t="s">
        <v>22194</v>
      </c>
      <c r="AF628">
        <v>0</v>
      </c>
      <c r="AG628">
        <v>1.2999999999999999E-2</v>
      </c>
      <c r="AH628" t="s">
        <v>22214</v>
      </c>
      <c r="AI628">
        <v>-1.36</v>
      </c>
      <c r="AJ628">
        <v>6.0000000000000001E-3</v>
      </c>
      <c r="AK628" t="s">
        <v>22199</v>
      </c>
      <c r="AL628">
        <v>1</v>
      </c>
      <c r="AM628">
        <v>0.42299999999999999</v>
      </c>
      <c r="AN628">
        <v>3.34</v>
      </c>
      <c r="AO628">
        <v>0.372</v>
      </c>
      <c r="AP628" t="s">
        <v>22198</v>
      </c>
      <c r="AQ628" t="s">
        <v>25375</v>
      </c>
      <c r="AU628"/>
      <c r="AV628"/>
    </row>
    <row r="629" spans="1:48">
      <c r="A629" s="13" t="s">
        <v>24251</v>
      </c>
      <c r="B629" s="13">
        <v>134192869</v>
      </c>
      <c r="C629" s="13">
        <v>622</v>
      </c>
      <c r="D629" s="13" t="s">
        <v>25376</v>
      </c>
      <c r="E629" s="13">
        <v>5.0640400000000003</v>
      </c>
      <c r="F629" s="13">
        <v>23.016300000000001</v>
      </c>
      <c r="G629" s="13">
        <v>96.162700000000001</v>
      </c>
      <c r="H629" s="13">
        <v>0.99631800000000004</v>
      </c>
      <c r="I629" s="13">
        <v>1.88621E-2</v>
      </c>
      <c r="J629" s="13">
        <v>0.86218700000000004</v>
      </c>
      <c r="K629" s="13">
        <v>90.974599999999995</v>
      </c>
      <c r="L629" s="21" t="s">
        <v>22186</v>
      </c>
      <c r="M629" s="13" t="s">
        <v>25377</v>
      </c>
      <c r="N629" s="13" t="s">
        <v>25378</v>
      </c>
      <c r="O629" s="15">
        <v>11</v>
      </c>
      <c r="P629">
        <v>134062764</v>
      </c>
      <c r="Q629" t="s">
        <v>22189</v>
      </c>
      <c r="R629"/>
      <c r="S629"/>
      <c r="T629" t="s">
        <v>25379</v>
      </c>
      <c r="U629" t="s">
        <v>25380</v>
      </c>
      <c r="V629" t="s">
        <v>25381</v>
      </c>
      <c r="W629" t="s">
        <v>25382</v>
      </c>
      <c r="X629" t="s">
        <v>22211</v>
      </c>
      <c r="Y629" t="s">
        <v>22194</v>
      </c>
      <c r="Z629" t="s">
        <v>25376</v>
      </c>
      <c r="AA629" t="s">
        <v>25383</v>
      </c>
      <c r="AB629" t="s">
        <v>25384</v>
      </c>
      <c r="AC629">
        <v>0.58799999999999997</v>
      </c>
      <c r="AD629">
        <v>5.8000000000000003E-2</v>
      </c>
      <c r="AE629" t="s">
        <v>22194</v>
      </c>
      <c r="AF629">
        <v>0</v>
      </c>
      <c r="AG629">
        <v>1.2999999999999999E-2</v>
      </c>
      <c r="AH629" t="s">
        <v>22214</v>
      </c>
      <c r="AI629">
        <v>-0.55000000000000004</v>
      </c>
      <c r="AJ629">
        <v>2.4E-2</v>
      </c>
      <c r="AK629" t="s">
        <v>22199</v>
      </c>
      <c r="AL629">
        <v>1</v>
      </c>
      <c r="AM629">
        <v>0.747</v>
      </c>
      <c r="AN629">
        <v>-11.8</v>
      </c>
      <c r="AO629">
        <v>0</v>
      </c>
      <c r="AP629" t="s">
        <v>25214</v>
      </c>
      <c r="AQ629" t="s">
        <v>25385</v>
      </c>
      <c r="AU629"/>
      <c r="AV629"/>
    </row>
    <row r="630" spans="1:48">
      <c r="A630" s="13" t="s">
        <v>24251</v>
      </c>
      <c r="B630" s="13">
        <v>134194113</v>
      </c>
      <c r="C630" s="13">
        <v>576</v>
      </c>
      <c r="D630" s="13" t="s">
        <v>25376</v>
      </c>
      <c r="E630" s="13">
        <v>3.6781799999999998</v>
      </c>
      <c r="F630" s="13">
        <v>21.082999999999998</v>
      </c>
      <c r="G630" s="13">
        <v>94.279200000000003</v>
      </c>
      <c r="H630" s="13">
        <v>0.99316099999999996</v>
      </c>
      <c r="I630" s="13">
        <v>1.23766E-2</v>
      </c>
      <c r="J630" s="13">
        <v>0.68545900000000004</v>
      </c>
      <c r="K630" s="13">
        <v>54.335999999999999</v>
      </c>
      <c r="L630" s="21" t="s">
        <v>22186</v>
      </c>
      <c r="M630" s="13" t="s">
        <v>25377</v>
      </c>
      <c r="N630" s="13" t="s">
        <v>25378</v>
      </c>
      <c r="O630" s="15">
        <v>11</v>
      </c>
      <c r="P630">
        <v>134064008</v>
      </c>
      <c r="Q630" t="s">
        <v>22189</v>
      </c>
      <c r="R630"/>
      <c r="S630"/>
      <c r="T630"/>
      <c r="U630" t="s">
        <v>25380</v>
      </c>
      <c r="V630" t="s">
        <v>25381</v>
      </c>
      <c r="W630" t="s">
        <v>25382</v>
      </c>
      <c r="X630" t="s">
        <v>22211</v>
      </c>
      <c r="Y630" t="s">
        <v>22194</v>
      </c>
      <c r="Z630" t="s">
        <v>25376</v>
      </c>
      <c r="AA630" t="s">
        <v>25386</v>
      </c>
      <c r="AB630" t="s">
        <v>25387</v>
      </c>
      <c r="AC630">
        <v>0.26600000000000001</v>
      </c>
      <c r="AD630">
        <v>0.16200000000000001</v>
      </c>
      <c r="AE630" t="s">
        <v>22194</v>
      </c>
      <c r="AF630">
        <v>5.1999999999999998E-2</v>
      </c>
      <c r="AG630">
        <v>0.24099999999999999</v>
      </c>
      <c r="AH630" t="s">
        <v>22214</v>
      </c>
      <c r="AI630">
        <v>2.19</v>
      </c>
      <c r="AJ630">
        <v>0.61799999999999999</v>
      </c>
      <c r="AK630" t="s">
        <v>22248</v>
      </c>
      <c r="AL630">
        <v>6.2E-2</v>
      </c>
      <c r="AM630">
        <v>0.153</v>
      </c>
      <c r="AN630">
        <v>-1.1599999999999999</v>
      </c>
      <c r="AO630">
        <v>9.0999999999999998E-2</v>
      </c>
      <c r="AP630" t="s">
        <v>25214</v>
      </c>
      <c r="AQ630" t="s">
        <v>22198</v>
      </c>
      <c r="AU630"/>
      <c r="AV630"/>
    </row>
    <row r="631" spans="1:48">
      <c r="A631" s="13" t="s">
        <v>25388</v>
      </c>
      <c r="B631" s="13">
        <v>411781</v>
      </c>
      <c r="C631" s="13">
        <v>25</v>
      </c>
      <c r="D631" s="13" t="s">
        <v>25389</v>
      </c>
      <c r="E631" s="13">
        <v>2.2089699999999999</v>
      </c>
      <c r="F631" s="13">
        <v>21.836600000000001</v>
      </c>
      <c r="G631" s="13">
        <v>99.739000000000004</v>
      </c>
      <c r="H631" s="13">
        <v>0.98448199999999997</v>
      </c>
      <c r="I631" s="13">
        <v>4.9332000000000001E-2</v>
      </c>
      <c r="J631" s="13">
        <v>2.27759</v>
      </c>
      <c r="K631" s="13">
        <v>99.973200000000006</v>
      </c>
      <c r="L631" s="21" t="s">
        <v>22186</v>
      </c>
      <c r="M631" s="13" t="s">
        <v>25390</v>
      </c>
      <c r="N631" s="13" t="s">
        <v>25391</v>
      </c>
      <c r="O631" s="15">
        <v>12</v>
      </c>
      <c r="P631">
        <v>520947</v>
      </c>
      <c r="Q631" t="s">
        <v>22189</v>
      </c>
      <c r="R631"/>
      <c r="S631"/>
      <c r="T631" t="s">
        <v>25392</v>
      </c>
      <c r="U631"/>
      <c r="V631" t="s">
        <v>25393</v>
      </c>
      <c r="W631"/>
      <c r="X631" t="s">
        <v>22230</v>
      </c>
      <c r="Y631" t="s">
        <v>22211</v>
      </c>
      <c r="Z631" t="s">
        <v>25389</v>
      </c>
      <c r="AA631" t="s">
        <v>25394</v>
      </c>
      <c r="AB631" t="s">
        <v>25395</v>
      </c>
      <c r="AC631">
        <v>0.02</v>
      </c>
      <c r="AD631">
        <v>0.496</v>
      </c>
      <c r="AE631" t="s">
        <v>22197</v>
      </c>
      <c r="AF631">
        <v>3.0000000000000001E-3</v>
      </c>
      <c r="AG631">
        <v>0.08</v>
      </c>
      <c r="AH631" t="s">
        <v>22214</v>
      </c>
      <c r="AI631">
        <v>2.38</v>
      </c>
      <c r="AJ631">
        <v>0.68799999999999994</v>
      </c>
      <c r="AK631" t="s">
        <v>22248</v>
      </c>
      <c r="AL631">
        <v>5.0000000000000001E-3</v>
      </c>
      <c r="AM631">
        <v>0.108</v>
      </c>
      <c r="AN631">
        <v>0.99</v>
      </c>
      <c r="AO631">
        <v>0.188</v>
      </c>
      <c r="AP631" t="s">
        <v>22198</v>
      </c>
      <c r="AQ631" t="s">
        <v>22198</v>
      </c>
      <c r="AU631"/>
      <c r="AV631"/>
    </row>
    <row r="632" spans="1:48">
      <c r="A632" s="13" t="s">
        <v>25388</v>
      </c>
      <c r="B632" s="13">
        <v>1444631</v>
      </c>
      <c r="C632" s="13">
        <v>1032</v>
      </c>
      <c r="D632" s="13" t="s">
        <v>25396</v>
      </c>
      <c r="E632" s="13">
        <v>1.39134</v>
      </c>
      <c r="F632" s="13">
        <v>9.7071100000000001</v>
      </c>
      <c r="G632" s="13">
        <v>80.020200000000003</v>
      </c>
      <c r="H632" s="13">
        <v>0.97580199999999995</v>
      </c>
      <c r="I632" s="13">
        <v>1.6284E-2</v>
      </c>
      <c r="J632" s="13">
        <v>1.2327699999999999</v>
      </c>
      <c r="K632" s="13">
        <v>97.735399999999998</v>
      </c>
      <c r="L632" s="21" t="s">
        <v>22186</v>
      </c>
      <c r="M632" s="13" t="s">
        <v>25397</v>
      </c>
      <c r="N632" s="13" t="s">
        <v>25398</v>
      </c>
      <c r="O632" s="15">
        <v>12</v>
      </c>
      <c r="P632">
        <v>1553797</v>
      </c>
      <c r="Q632" t="s">
        <v>22189</v>
      </c>
      <c r="R632"/>
      <c r="S632"/>
      <c r="T632" t="s">
        <v>25399</v>
      </c>
      <c r="U632" t="s">
        <v>25400</v>
      </c>
      <c r="V632" t="s">
        <v>25401</v>
      </c>
      <c r="W632" t="s">
        <v>25402</v>
      </c>
      <c r="X632" t="s">
        <v>22230</v>
      </c>
      <c r="Y632" t="s">
        <v>22193</v>
      </c>
      <c r="Z632" t="s">
        <v>25396</v>
      </c>
      <c r="AA632" t="s">
        <v>25403</v>
      </c>
      <c r="AB632" t="s">
        <v>25404</v>
      </c>
      <c r="AC632">
        <v>0.999</v>
      </c>
      <c r="AD632">
        <v>3.9E-2</v>
      </c>
      <c r="AE632" t="s">
        <v>22194</v>
      </c>
      <c r="AF632">
        <v>0</v>
      </c>
      <c r="AG632">
        <v>1.2999999999999999E-2</v>
      </c>
      <c r="AH632" t="s">
        <v>22214</v>
      </c>
      <c r="AI632">
        <v>-0.20499999999999999</v>
      </c>
      <c r="AJ632">
        <v>4.1000000000000002E-2</v>
      </c>
      <c r="AK632" t="s">
        <v>22199</v>
      </c>
      <c r="AL632">
        <v>1</v>
      </c>
      <c r="AM632">
        <v>0.5</v>
      </c>
      <c r="AN632">
        <v>4.5599999999999996</v>
      </c>
      <c r="AO632">
        <v>0.55500000000000005</v>
      </c>
      <c r="AP632" t="s">
        <v>22198</v>
      </c>
      <c r="AQ632" t="s">
        <v>22198</v>
      </c>
      <c r="AU632"/>
      <c r="AV632"/>
    </row>
    <row r="633" spans="1:48">
      <c r="A633" s="13" t="s">
        <v>25388</v>
      </c>
      <c r="B633" s="13">
        <v>4370383</v>
      </c>
      <c r="C633" s="13">
        <v>239</v>
      </c>
      <c r="D633" s="13" t="s">
        <v>25405</v>
      </c>
      <c r="E633" s="13">
        <v>1.20896</v>
      </c>
      <c r="F633" s="13">
        <v>18.7486</v>
      </c>
      <c r="G633" s="13">
        <v>99.654899999999998</v>
      </c>
      <c r="H633" s="13">
        <v>0.95818000000000003</v>
      </c>
      <c r="I633" s="13">
        <v>1.32041E-2</v>
      </c>
      <c r="J633" s="13">
        <v>0.99209000000000003</v>
      </c>
      <c r="K633" s="13">
        <v>81.475899999999996</v>
      </c>
      <c r="L633" s="21" t="s">
        <v>22186</v>
      </c>
      <c r="M633" s="13" t="s">
        <v>25406</v>
      </c>
      <c r="N633" s="13" t="s">
        <v>25407</v>
      </c>
      <c r="O633" s="15">
        <v>12</v>
      </c>
      <c r="P633">
        <v>4479549</v>
      </c>
      <c r="Q633" t="s">
        <v>22189</v>
      </c>
      <c r="R633"/>
      <c r="S633"/>
      <c r="T633" t="s">
        <v>25408</v>
      </c>
      <c r="U633" t="s">
        <v>25409</v>
      </c>
      <c r="V633" t="s">
        <v>25410</v>
      </c>
      <c r="W633"/>
      <c r="X633" t="s">
        <v>22193</v>
      </c>
      <c r="Y633" t="s">
        <v>22230</v>
      </c>
      <c r="Z633" t="s">
        <v>25405</v>
      </c>
      <c r="AA633" t="s">
        <v>25411</v>
      </c>
      <c r="AB633" t="s">
        <v>25412</v>
      </c>
      <c r="AC633">
        <v>0.30499999999999999</v>
      </c>
      <c r="AD633">
        <v>0.14199999999999999</v>
      </c>
      <c r="AE633" t="s">
        <v>22194</v>
      </c>
      <c r="AF633">
        <v>0</v>
      </c>
      <c r="AG633">
        <v>1.2999999999999999E-2</v>
      </c>
      <c r="AH633" t="s">
        <v>22214</v>
      </c>
      <c r="AI633">
        <v>-0.20499999999999999</v>
      </c>
      <c r="AJ633">
        <v>4.1000000000000002E-2</v>
      </c>
      <c r="AK633" t="s">
        <v>22199</v>
      </c>
      <c r="AL633">
        <v>0.37</v>
      </c>
      <c r="AM633">
        <v>0.19900000000000001</v>
      </c>
      <c r="AN633">
        <v>-8.86</v>
      </c>
      <c r="AO633">
        <v>7.0000000000000001E-3</v>
      </c>
      <c r="AP633" t="s">
        <v>22198</v>
      </c>
      <c r="AQ633" t="s">
        <v>22198</v>
      </c>
      <c r="AU633"/>
      <c r="AV633"/>
    </row>
    <row r="634" spans="1:48">
      <c r="A634" s="13" t="s">
        <v>25388</v>
      </c>
      <c r="B634" s="13">
        <v>6312248</v>
      </c>
      <c r="C634" s="13">
        <v>8</v>
      </c>
      <c r="D634" s="13" t="s">
        <v>25413</v>
      </c>
      <c r="E634" s="13">
        <v>1.25827</v>
      </c>
      <c r="F634" s="13">
        <v>13.024100000000001</v>
      </c>
      <c r="G634" s="13">
        <v>99.4786</v>
      </c>
      <c r="H634" s="13">
        <v>0.96291400000000005</v>
      </c>
      <c r="I634" s="13">
        <v>2.1597700000000001E-2</v>
      </c>
      <c r="J634" s="13">
        <v>1.08633</v>
      </c>
      <c r="K634" s="13">
        <v>96.681799999999996</v>
      </c>
      <c r="L634" s="21" t="s">
        <v>22186</v>
      </c>
      <c r="M634" s="13" t="s">
        <v>25414</v>
      </c>
      <c r="N634" s="13" t="s">
        <v>25415</v>
      </c>
      <c r="O634" s="15">
        <v>12</v>
      </c>
      <c r="P634">
        <v>6421414</v>
      </c>
      <c r="Q634" t="s">
        <v>22189</v>
      </c>
      <c r="R634"/>
      <c r="S634"/>
      <c r="T634"/>
      <c r="U634"/>
      <c r="V634" t="s">
        <v>25416</v>
      </c>
      <c r="W634" t="s">
        <v>25417</v>
      </c>
      <c r="X634" t="s">
        <v>22211</v>
      </c>
      <c r="Y634" t="s">
        <v>22194</v>
      </c>
      <c r="Z634" t="s">
        <v>25413</v>
      </c>
      <c r="AA634" t="s">
        <v>25418</v>
      </c>
      <c r="AB634" t="s">
        <v>25419</v>
      </c>
      <c r="AC634">
        <v>7.0000000000000001E-3</v>
      </c>
      <c r="AD634">
        <v>0.59899999999999998</v>
      </c>
      <c r="AE634" t="s">
        <v>22197</v>
      </c>
      <c r="AF634">
        <v>3.5999999999999997E-2</v>
      </c>
      <c r="AG634">
        <v>0.216</v>
      </c>
      <c r="AH634" t="s">
        <v>22214</v>
      </c>
      <c r="AI634">
        <v>0.34499999999999997</v>
      </c>
      <c r="AJ634">
        <v>0.112</v>
      </c>
      <c r="AK634" t="s">
        <v>22199</v>
      </c>
      <c r="AL634">
        <v>1</v>
      </c>
      <c r="AM634">
        <v>0.747</v>
      </c>
      <c r="AN634">
        <v>-3.84</v>
      </c>
      <c r="AO634">
        <v>0.04</v>
      </c>
      <c r="AP634" t="s">
        <v>22198</v>
      </c>
      <c r="AQ634" t="s">
        <v>22198</v>
      </c>
      <c r="AU634"/>
      <c r="AV634"/>
    </row>
    <row r="635" spans="1:48">
      <c r="A635" s="13" t="s">
        <v>25388</v>
      </c>
      <c r="B635" s="13">
        <v>6453587</v>
      </c>
      <c r="C635" s="13">
        <v>146</v>
      </c>
      <c r="D635" s="13" t="s">
        <v>25420</v>
      </c>
      <c r="E635" s="13">
        <v>4.6511800000000001</v>
      </c>
      <c r="F635" s="13">
        <v>27.956399999999999</v>
      </c>
      <c r="G635" s="13">
        <v>98.947000000000003</v>
      </c>
      <c r="H635" s="13">
        <v>0.99736999999999998</v>
      </c>
      <c r="I635" s="13">
        <v>1.0046299999999999E-2</v>
      </c>
      <c r="J635" s="13">
        <v>4.01059E-2</v>
      </c>
      <c r="K635" s="13">
        <v>0.200989</v>
      </c>
      <c r="L635" s="21" t="s">
        <v>22186</v>
      </c>
      <c r="M635" s="13" t="s">
        <v>25421</v>
      </c>
      <c r="N635" s="13" t="s">
        <v>25422</v>
      </c>
      <c r="O635" s="15">
        <v>12</v>
      </c>
      <c r="P635">
        <v>6562753</v>
      </c>
      <c r="Q635" t="s">
        <v>22189</v>
      </c>
      <c r="R635"/>
      <c r="S635"/>
      <c r="T635" t="s">
        <v>25423</v>
      </c>
      <c r="U635" t="s">
        <v>25424</v>
      </c>
      <c r="V635" t="s">
        <v>25425</v>
      </c>
      <c r="W635" t="s">
        <v>25426</v>
      </c>
      <c r="X635" t="s">
        <v>22230</v>
      </c>
      <c r="Y635" t="s">
        <v>22193</v>
      </c>
      <c r="Z635" t="s">
        <v>25420</v>
      </c>
      <c r="AA635" t="s">
        <v>25427</v>
      </c>
      <c r="AB635" t="s">
        <v>25428</v>
      </c>
      <c r="AC635">
        <v>1</v>
      </c>
      <c r="AD635">
        <v>0.01</v>
      </c>
      <c r="AE635" t="s">
        <v>22194</v>
      </c>
      <c r="AF635">
        <v>0</v>
      </c>
      <c r="AG635">
        <v>1.2999999999999999E-2</v>
      </c>
      <c r="AH635" t="s">
        <v>22214</v>
      </c>
      <c r="AI635">
        <v>-0.92</v>
      </c>
      <c r="AJ635">
        <v>1.2999999999999999E-2</v>
      </c>
      <c r="AK635" t="s">
        <v>22199</v>
      </c>
      <c r="AL635">
        <v>1</v>
      </c>
      <c r="AM635">
        <v>0.747</v>
      </c>
      <c r="AN635">
        <v>-4.16</v>
      </c>
      <c r="AO635">
        <v>3.5999999999999997E-2</v>
      </c>
      <c r="AP635" t="s">
        <v>22198</v>
      </c>
      <c r="AQ635" t="s">
        <v>25429</v>
      </c>
      <c r="AU635"/>
      <c r="AV635"/>
    </row>
    <row r="636" spans="1:48">
      <c r="A636" s="13" t="s">
        <v>25388</v>
      </c>
      <c r="B636" s="13">
        <v>6453602</v>
      </c>
      <c r="C636" s="13">
        <v>151</v>
      </c>
      <c r="D636" s="13" t="s">
        <v>25420</v>
      </c>
      <c r="E636" s="13">
        <v>5.1263199999999998</v>
      </c>
      <c r="F636" s="13">
        <v>29.174399999999999</v>
      </c>
      <c r="G636" s="13">
        <v>99.962900000000005</v>
      </c>
      <c r="H636" s="13">
        <v>0.99868500000000004</v>
      </c>
      <c r="I636" s="13">
        <v>1.0046299999999999E-2</v>
      </c>
      <c r="J636" s="13">
        <v>3.8970400000000002E-2</v>
      </c>
      <c r="K636" s="13">
        <v>0.188498</v>
      </c>
      <c r="L636" s="21" t="s">
        <v>22186</v>
      </c>
      <c r="M636" s="13" t="s">
        <v>25421</v>
      </c>
      <c r="N636" s="13" t="s">
        <v>25422</v>
      </c>
      <c r="O636" s="15">
        <v>12</v>
      </c>
      <c r="P636">
        <v>6562768</v>
      </c>
      <c r="Q636" t="s">
        <v>22189</v>
      </c>
      <c r="R636"/>
      <c r="S636"/>
      <c r="T636" t="s">
        <v>25430</v>
      </c>
      <c r="U636" t="s">
        <v>25424</v>
      </c>
      <c r="V636" t="s">
        <v>25425</v>
      </c>
      <c r="W636" t="s">
        <v>25426</v>
      </c>
      <c r="X636" t="s">
        <v>22193</v>
      </c>
      <c r="Y636" t="s">
        <v>22211</v>
      </c>
      <c r="Z636" t="s">
        <v>25420</v>
      </c>
      <c r="AA636" t="s">
        <v>25431</v>
      </c>
      <c r="AB636" t="s">
        <v>25432</v>
      </c>
      <c r="AC636">
        <v>0.05</v>
      </c>
      <c r="AD636">
        <v>0.39500000000000002</v>
      </c>
      <c r="AE636" t="s">
        <v>22197</v>
      </c>
      <c r="AF636">
        <v>0.40799999999999997</v>
      </c>
      <c r="AG636">
        <v>0.42899999999999999</v>
      </c>
      <c r="AH636" t="s">
        <v>22214</v>
      </c>
      <c r="AI636">
        <v>2.6349999999999998</v>
      </c>
      <c r="AJ636">
        <v>0.77400000000000002</v>
      </c>
      <c r="AK636" t="s">
        <v>22248</v>
      </c>
      <c r="AL636">
        <v>1</v>
      </c>
      <c r="AM636">
        <v>0.747</v>
      </c>
      <c r="AN636">
        <v>1.88</v>
      </c>
      <c r="AO636">
        <v>0.245</v>
      </c>
      <c r="AP636" t="s">
        <v>22198</v>
      </c>
      <c r="AQ636" t="s">
        <v>22198</v>
      </c>
      <c r="AU636"/>
      <c r="AV636"/>
    </row>
    <row r="637" spans="1:48">
      <c r="A637" s="13" t="s">
        <v>25388</v>
      </c>
      <c r="B637" s="13">
        <v>6453644</v>
      </c>
      <c r="C637" s="13">
        <v>165</v>
      </c>
      <c r="D637" s="13" t="s">
        <v>25420</v>
      </c>
      <c r="E637" s="13">
        <v>4.8283800000000001</v>
      </c>
      <c r="F637" s="13">
        <v>29.552900000000001</v>
      </c>
      <c r="G637" s="13">
        <v>99.962900000000005</v>
      </c>
      <c r="H637" s="13">
        <v>0.99710699999999997</v>
      </c>
      <c r="I637" s="13">
        <v>1.0111500000000001E-2</v>
      </c>
      <c r="J637" s="13">
        <v>4.0598299999999997E-2</v>
      </c>
      <c r="K637" s="13">
        <v>0.21015700000000001</v>
      </c>
      <c r="L637" s="21" t="s">
        <v>22186</v>
      </c>
      <c r="M637" s="13" t="s">
        <v>25421</v>
      </c>
      <c r="N637" s="13" t="s">
        <v>25422</v>
      </c>
      <c r="O637" s="15">
        <v>12</v>
      </c>
      <c r="P637">
        <v>6562810</v>
      </c>
      <c r="Q637" t="s">
        <v>22189</v>
      </c>
      <c r="R637"/>
      <c r="S637"/>
      <c r="T637" t="s">
        <v>25433</v>
      </c>
      <c r="U637" t="s">
        <v>25424</v>
      </c>
      <c r="V637" t="s">
        <v>25425</v>
      </c>
      <c r="W637" t="s">
        <v>25426</v>
      </c>
      <c r="X637" t="s">
        <v>22230</v>
      </c>
      <c r="Y637" t="s">
        <v>22193</v>
      </c>
      <c r="Z637" t="s">
        <v>25420</v>
      </c>
      <c r="AA637" t="s">
        <v>25434</v>
      </c>
      <c r="AB637" t="s">
        <v>25435</v>
      </c>
      <c r="AC637">
        <v>0.86599999999999999</v>
      </c>
      <c r="AD637">
        <v>2.5999999999999999E-2</v>
      </c>
      <c r="AE637" t="s">
        <v>22194</v>
      </c>
      <c r="AF637">
        <v>0</v>
      </c>
      <c r="AG637">
        <v>1.2999999999999999E-2</v>
      </c>
      <c r="AH637" t="s">
        <v>22214</v>
      </c>
      <c r="AI637">
        <v>-1.39</v>
      </c>
      <c r="AJ637">
        <v>6.0000000000000001E-3</v>
      </c>
      <c r="AK637" t="s">
        <v>22199</v>
      </c>
      <c r="AL637">
        <v>1</v>
      </c>
      <c r="AM637">
        <v>0.747</v>
      </c>
      <c r="AN637">
        <v>1.68</v>
      </c>
      <c r="AO637">
        <v>0.23100000000000001</v>
      </c>
      <c r="AP637" t="s">
        <v>22198</v>
      </c>
      <c r="AQ637" t="s">
        <v>25429</v>
      </c>
      <c r="AU637"/>
      <c r="AV637"/>
    </row>
    <row r="638" spans="1:48">
      <c r="A638" s="13" t="s">
        <v>25388</v>
      </c>
      <c r="B638" s="13">
        <v>6453657</v>
      </c>
      <c r="C638" s="13">
        <v>169</v>
      </c>
      <c r="D638" s="13" t="s">
        <v>25420</v>
      </c>
      <c r="E638" s="13">
        <v>4.4840499999999999</v>
      </c>
      <c r="F638" s="13">
        <v>28.5672</v>
      </c>
      <c r="G638" s="13">
        <v>99.962900000000005</v>
      </c>
      <c r="H638" s="13">
        <v>0.99473999999999996</v>
      </c>
      <c r="I638" s="13">
        <v>1.00191E-2</v>
      </c>
      <c r="J638" s="13">
        <v>4.4024000000000001E-2</v>
      </c>
      <c r="K638" s="13">
        <v>0.26839099999999999</v>
      </c>
      <c r="L638" s="21" t="s">
        <v>22186</v>
      </c>
      <c r="M638" s="13" t="s">
        <v>25421</v>
      </c>
      <c r="N638" s="13" t="s">
        <v>25422</v>
      </c>
      <c r="O638" s="15">
        <v>12</v>
      </c>
      <c r="P638">
        <v>6562823</v>
      </c>
      <c r="Q638" t="s">
        <v>22189</v>
      </c>
      <c r="R638"/>
      <c r="S638"/>
      <c r="T638" t="s">
        <v>25436</v>
      </c>
      <c r="U638" t="s">
        <v>25424</v>
      </c>
      <c r="V638" t="s">
        <v>25425</v>
      </c>
      <c r="W638" t="s">
        <v>25426</v>
      </c>
      <c r="X638" t="s">
        <v>22211</v>
      </c>
      <c r="Y638" t="s">
        <v>22194</v>
      </c>
      <c r="Z638" t="s">
        <v>25420</v>
      </c>
      <c r="AA638" t="s">
        <v>25437</v>
      </c>
      <c r="AB638" t="s">
        <v>25438</v>
      </c>
      <c r="AC638">
        <v>0.222</v>
      </c>
      <c r="AD638">
        <v>0.188</v>
      </c>
      <c r="AE638" t="s">
        <v>22194</v>
      </c>
      <c r="AF638">
        <v>3.0000000000000001E-3</v>
      </c>
      <c r="AG638">
        <v>0.08</v>
      </c>
      <c r="AH638" t="s">
        <v>22214</v>
      </c>
      <c r="AI638">
        <v>2.8</v>
      </c>
      <c r="AJ638">
        <v>0.81899999999999995</v>
      </c>
      <c r="AK638" t="s">
        <v>22248</v>
      </c>
      <c r="AL638">
        <v>1</v>
      </c>
      <c r="AM638">
        <v>0.747</v>
      </c>
      <c r="AN638">
        <v>4.5599999999999996</v>
      </c>
      <c r="AO638">
        <v>0.55500000000000005</v>
      </c>
      <c r="AP638" t="s">
        <v>22198</v>
      </c>
      <c r="AQ638" t="s">
        <v>25439</v>
      </c>
      <c r="AU638"/>
      <c r="AV638"/>
    </row>
    <row r="639" spans="1:48">
      <c r="A639" s="13" t="s">
        <v>25388</v>
      </c>
      <c r="B639" s="13">
        <v>6563762</v>
      </c>
      <c r="C639" s="13">
        <v>213</v>
      </c>
      <c r="D639" s="13" t="s">
        <v>25440</v>
      </c>
      <c r="E639" s="13">
        <v>5.3914</v>
      </c>
      <c r="F639" s="13">
        <v>33.196100000000001</v>
      </c>
      <c r="G639" s="13">
        <v>99.876099999999994</v>
      </c>
      <c r="H639" s="13">
        <v>0.99763299999999999</v>
      </c>
      <c r="I639" s="13">
        <v>1.81294E-2</v>
      </c>
      <c r="J639" s="13">
        <v>1.6911</v>
      </c>
      <c r="K639" s="13">
        <v>93.804900000000004</v>
      </c>
      <c r="L639" s="21" t="s">
        <v>22186</v>
      </c>
      <c r="M639" s="13" t="s">
        <v>25441</v>
      </c>
      <c r="N639" s="13" t="s">
        <v>25442</v>
      </c>
      <c r="O639" s="15">
        <v>12</v>
      </c>
      <c r="P639">
        <v>6672928</v>
      </c>
      <c r="Q639" t="s">
        <v>22189</v>
      </c>
      <c r="R639"/>
      <c r="S639"/>
      <c r="T639"/>
      <c r="U639" t="s">
        <v>25443</v>
      </c>
      <c r="V639" t="s">
        <v>25444</v>
      </c>
      <c r="W639" t="s">
        <v>25445</v>
      </c>
      <c r="X639" t="s">
        <v>22211</v>
      </c>
      <c r="Y639" t="s">
        <v>22193</v>
      </c>
      <c r="Z639" t="s">
        <v>25440</v>
      </c>
      <c r="AA639" t="s">
        <v>25446</v>
      </c>
      <c r="AB639" t="s">
        <v>25447</v>
      </c>
      <c r="AC639">
        <v>3.2000000000000001E-2</v>
      </c>
      <c r="AD639">
        <v>0.55500000000000005</v>
      </c>
      <c r="AE639" t="s">
        <v>22197</v>
      </c>
      <c r="AF639">
        <v>0.997</v>
      </c>
      <c r="AG639">
        <v>0.85</v>
      </c>
      <c r="AH639" t="s">
        <v>22197</v>
      </c>
      <c r="AI639">
        <v>2.33</v>
      </c>
      <c r="AJ639">
        <v>0.67</v>
      </c>
      <c r="AK639" t="s">
        <v>22248</v>
      </c>
      <c r="AL639">
        <v>1</v>
      </c>
      <c r="AM639">
        <v>0.747</v>
      </c>
      <c r="AN639">
        <v>5.57</v>
      </c>
      <c r="AO639">
        <v>0.84</v>
      </c>
      <c r="AP639" t="s">
        <v>22198</v>
      </c>
      <c r="AQ639" t="s">
        <v>22198</v>
      </c>
      <c r="AU639"/>
      <c r="AV639"/>
    </row>
    <row r="640" spans="1:48">
      <c r="A640" s="13" t="s">
        <v>25388</v>
      </c>
      <c r="B640" s="13">
        <v>6566156</v>
      </c>
      <c r="C640" s="13">
        <v>140</v>
      </c>
      <c r="D640" s="13" t="s">
        <v>25440</v>
      </c>
      <c r="E640" s="13">
        <v>3.3688799999999999</v>
      </c>
      <c r="F640" s="13">
        <v>29.601199999999999</v>
      </c>
      <c r="G640" s="13">
        <v>99.876099999999994</v>
      </c>
      <c r="H640" s="13">
        <v>0.98606000000000005</v>
      </c>
      <c r="I640" s="13">
        <v>1.7265699999999998E-2</v>
      </c>
      <c r="J640" s="13">
        <v>1.5831200000000001</v>
      </c>
      <c r="K640" s="13">
        <v>81.311599999999999</v>
      </c>
      <c r="L640" s="21" t="s">
        <v>22186</v>
      </c>
      <c r="M640" s="13" t="s">
        <v>25441</v>
      </c>
      <c r="N640" s="13" t="s">
        <v>25442</v>
      </c>
      <c r="O640" s="15">
        <v>12</v>
      </c>
      <c r="P640">
        <v>6675322</v>
      </c>
      <c r="Q640" t="s">
        <v>22189</v>
      </c>
      <c r="R640"/>
      <c r="S640"/>
      <c r="T640"/>
      <c r="U640" t="s">
        <v>25443</v>
      </c>
      <c r="V640" t="s">
        <v>25444</v>
      </c>
      <c r="W640" t="s">
        <v>25445</v>
      </c>
      <c r="X640" t="s">
        <v>22193</v>
      </c>
      <c r="Y640" t="s">
        <v>22230</v>
      </c>
      <c r="Z640" t="s">
        <v>25440</v>
      </c>
      <c r="AA640" t="s">
        <v>25448</v>
      </c>
      <c r="AB640" t="s">
        <v>25449</v>
      </c>
      <c r="AC640">
        <v>1</v>
      </c>
      <c r="AD640">
        <v>0.152</v>
      </c>
      <c r="AE640" t="s">
        <v>22194</v>
      </c>
      <c r="AF640">
        <v>0</v>
      </c>
      <c r="AG640">
        <v>1.2999999999999999E-2</v>
      </c>
      <c r="AH640" t="s">
        <v>22214</v>
      </c>
      <c r="AI640">
        <v>-2.2149999999999999</v>
      </c>
      <c r="AJ640">
        <v>1E-3</v>
      </c>
      <c r="AK640" t="s">
        <v>22199</v>
      </c>
      <c r="AL640">
        <v>1</v>
      </c>
      <c r="AM640">
        <v>0.51700000000000002</v>
      </c>
      <c r="AN640">
        <v>5.16</v>
      </c>
      <c r="AO640">
        <v>0.70399999999999996</v>
      </c>
      <c r="AP640" t="s">
        <v>22198</v>
      </c>
      <c r="AQ640" t="s">
        <v>22198</v>
      </c>
      <c r="AU640"/>
      <c r="AV640"/>
    </row>
    <row r="641" spans="1:48">
      <c r="A641" s="13" t="s">
        <v>25388</v>
      </c>
      <c r="B641" s="13">
        <v>7396400</v>
      </c>
      <c r="C641" s="13">
        <v>582</v>
      </c>
      <c r="D641" s="13" t="s">
        <v>25450</v>
      </c>
      <c r="E641" s="13">
        <v>1.12845</v>
      </c>
      <c r="F641" s="13">
        <v>6.7978199999999998</v>
      </c>
      <c r="G641" s="13">
        <v>56.754399999999997</v>
      </c>
      <c r="H641" s="13">
        <v>0.96764899999999998</v>
      </c>
      <c r="I641" s="13">
        <v>1.02241E-2</v>
      </c>
      <c r="J641" s="13">
        <v>7.3802499999999993E-2</v>
      </c>
      <c r="K641" s="13">
        <v>0.88039800000000001</v>
      </c>
      <c r="L641" s="21" t="s">
        <v>22186</v>
      </c>
      <c r="M641" s="13" t="s">
        <v>25451</v>
      </c>
      <c r="N641" s="13" t="s">
        <v>25452</v>
      </c>
      <c r="O641" s="15">
        <v>12</v>
      </c>
      <c r="P641">
        <v>7548996</v>
      </c>
      <c r="Q641" t="s">
        <v>22189</v>
      </c>
      <c r="R641"/>
      <c r="S641"/>
      <c r="T641" t="s">
        <v>25453</v>
      </c>
      <c r="U641"/>
      <c r="V641" t="s">
        <v>25454</v>
      </c>
      <c r="W641" t="s">
        <v>25455</v>
      </c>
      <c r="X641" t="s">
        <v>22211</v>
      </c>
      <c r="Y641" t="s">
        <v>22193</v>
      </c>
      <c r="Z641" t="s">
        <v>25450</v>
      </c>
      <c r="AA641" t="s">
        <v>25456</v>
      </c>
      <c r="AB641" t="s">
        <v>25457</v>
      </c>
      <c r="AC641">
        <v>1</v>
      </c>
      <c r="AD641">
        <v>0.01</v>
      </c>
      <c r="AE641" t="s">
        <v>22194</v>
      </c>
      <c r="AF641">
        <v>1.2E-2</v>
      </c>
      <c r="AG641">
        <v>0.20799999999999999</v>
      </c>
      <c r="AH641" t="s">
        <v>22214</v>
      </c>
      <c r="AI641">
        <v>-0.92500000000000004</v>
      </c>
      <c r="AJ641">
        <v>1.2999999999999999E-2</v>
      </c>
      <c r="AK641" t="s">
        <v>22199</v>
      </c>
      <c r="AL641">
        <v>0.93</v>
      </c>
      <c r="AM641">
        <v>0.27</v>
      </c>
      <c r="AN641">
        <v>0.26400000000000001</v>
      </c>
      <c r="AO641">
        <v>0.14799999999999999</v>
      </c>
      <c r="AP641" t="s">
        <v>25458</v>
      </c>
      <c r="AQ641" t="s">
        <v>22198</v>
      </c>
      <c r="AU641"/>
      <c r="AV641"/>
    </row>
    <row r="642" spans="1:48">
      <c r="A642" s="13" t="s">
        <v>25388</v>
      </c>
      <c r="B642" s="13">
        <v>7396413</v>
      </c>
      <c r="C642" s="13">
        <v>578</v>
      </c>
      <c r="D642" s="13" t="s">
        <v>25450</v>
      </c>
      <c r="E642" s="13">
        <v>0.93190899999999999</v>
      </c>
      <c r="F642" s="13">
        <v>6.6673799999999996</v>
      </c>
      <c r="G642" s="13">
        <v>51.234499999999997</v>
      </c>
      <c r="H642" s="13">
        <v>0.96159899999999998</v>
      </c>
      <c r="I642" s="13">
        <v>1.0021800000000001E-2</v>
      </c>
      <c r="J642" s="13">
        <v>7.1444400000000005E-2</v>
      </c>
      <c r="K642" s="13">
        <v>0.80735699999999999</v>
      </c>
      <c r="L642" s="21" t="s">
        <v>22186</v>
      </c>
      <c r="M642" s="13" t="s">
        <v>25451</v>
      </c>
      <c r="N642" s="13" t="s">
        <v>25452</v>
      </c>
      <c r="O642" s="15">
        <v>12</v>
      </c>
      <c r="P642">
        <v>7549009</v>
      </c>
      <c r="Q642" t="s">
        <v>22189</v>
      </c>
      <c r="R642"/>
      <c r="S642"/>
      <c r="T642" t="s">
        <v>25459</v>
      </c>
      <c r="U642"/>
      <c r="V642" t="s">
        <v>25454</v>
      </c>
      <c r="W642" t="s">
        <v>25455</v>
      </c>
      <c r="X642" t="s">
        <v>22211</v>
      </c>
      <c r="Y642" t="s">
        <v>22194</v>
      </c>
      <c r="Z642" t="s">
        <v>25450</v>
      </c>
      <c r="AA642" t="s">
        <v>25460</v>
      </c>
      <c r="AB642" t="s">
        <v>25461</v>
      </c>
      <c r="AC642">
        <v>0.56399999999999995</v>
      </c>
      <c r="AD642">
        <v>7.5999999999999998E-2</v>
      </c>
      <c r="AE642" t="s">
        <v>22194</v>
      </c>
      <c r="AF642">
        <v>0</v>
      </c>
      <c r="AG642">
        <v>1.2999999999999999E-2</v>
      </c>
      <c r="AH642" t="s">
        <v>22214</v>
      </c>
      <c r="AI642">
        <v>-0.05</v>
      </c>
      <c r="AJ642">
        <v>4.9000000000000002E-2</v>
      </c>
      <c r="AK642" t="s">
        <v>22199</v>
      </c>
      <c r="AL642">
        <v>0.96</v>
      </c>
      <c r="AM642">
        <v>0.28399999999999997</v>
      </c>
      <c r="AN642">
        <v>-2.14</v>
      </c>
      <c r="AO642">
        <v>6.7000000000000004E-2</v>
      </c>
      <c r="AP642" t="s">
        <v>25458</v>
      </c>
      <c r="AQ642" t="s">
        <v>22198</v>
      </c>
      <c r="AU642"/>
      <c r="AV642"/>
    </row>
    <row r="643" spans="1:48">
      <c r="A643" s="13" t="s">
        <v>25388</v>
      </c>
      <c r="B643" s="13">
        <v>7690336</v>
      </c>
      <c r="C643" s="13">
        <v>213</v>
      </c>
      <c r="D643" s="13" t="s">
        <v>25462</v>
      </c>
      <c r="E643" s="13">
        <v>4.2193800000000001</v>
      </c>
      <c r="F643" s="13">
        <v>29.390499999999999</v>
      </c>
      <c r="G643" s="13">
        <v>99.917599999999993</v>
      </c>
      <c r="H643" s="13">
        <v>0.989479</v>
      </c>
      <c r="I643" s="13">
        <v>1.0004000000000001E-2</v>
      </c>
      <c r="J643" s="13">
        <v>0.56101599999999996</v>
      </c>
      <c r="K643" s="13">
        <v>52.970799999999997</v>
      </c>
      <c r="L643" s="21" t="s">
        <v>22186</v>
      </c>
      <c r="M643" s="13" t="s">
        <v>25463</v>
      </c>
      <c r="N643" s="13" t="s">
        <v>25464</v>
      </c>
      <c r="O643" s="15">
        <v>12</v>
      </c>
      <c r="P643">
        <v>7842932</v>
      </c>
      <c r="Q643" t="s">
        <v>22189</v>
      </c>
      <c r="R643"/>
      <c r="S643"/>
      <c r="T643" t="s">
        <v>25465</v>
      </c>
      <c r="U643" t="s">
        <v>25466</v>
      </c>
      <c r="V643" t="s">
        <v>25467</v>
      </c>
      <c r="W643" t="s">
        <v>25468</v>
      </c>
      <c r="X643" t="s">
        <v>22211</v>
      </c>
      <c r="Y643" t="s">
        <v>22194</v>
      </c>
      <c r="Z643" t="s">
        <v>25462</v>
      </c>
      <c r="AA643" t="s">
        <v>25469</v>
      </c>
      <c r="AB643" t="s">
        <v>25470</v>
      </c>
      <c r="AC643">
        <v>0.32400000000000001</v>
      </c>
      <c r="AD643">
        <v>0.13400000000000001</v>
      </c>
      <c r="AE643" t="s">
        <v>22194</v>
      </c>
      <c r="AF643">
        <v>7.0000000000000001E-3</v>
      </c>
      <c r="AG643">
        <v>0.121</v>
      </c>
      <c r="AH643" t="s">
        <v>22214</v>
      </c>
      <c r="AI643">
        <v>1.1399999999999999</v>
      </c>
      <c r="AJ643">
        <v>0.29099999999999998</v>
      </c>
      <c r="AK643" t="s">
        <v>22233</v>
      </c>
      <c r="AL643">
        <v>0</v>
      </c>
      <c r="AM643">
        <v>2.9000000000000001E-2</v>
      </c>
      <c r="AN643">
        <v>1.64</v>
      </c>
      <c r="AO643">
        <v>0.22800000000000001</v>
      </c>
      <c r="AP643" t="s">
        <v>25471</v>
      </c>
      <c r="AQ643" t="s">
        <v>22198</v>
      </c>
      <c r="AU643" t="s">
        <v>25472</v>
      </c>
      <c r="AV643" t="s">
        <v>22228</v>
      </c>
    </row>
    <row r="644" spans="1:48">
      <c r="A644" s="13" t="s">
        <v>25388</v>
      </c>
      <c r="B644" s="13">
        <v>7690390</v>
      </c>
      <c r="C644" s="13">
        <v>195</v>
      </c>
      <c r="D644" s="13" t="s">
        <v>25462</v>
      </c>
      <c r="E644" s="13">
        <v>7.8003299999999998</v>
      </c>
      <c r="F644" s="13">
        <v>36.055</v>
      </c>
      <c r="G644" s="13">
        <v>99.917599999999993</v>
      </c>
      <c r="H644" s="13">
        <v>0.99815900000000002</v>
      </c>
      <c r="I644" s="13">
        <v>1.00234E-2</v>
      </c>
      <c r="J644" s="13">
        <v>0.62921000000000005</v>
      </c>
      <c r="K644" s="13">
        <v>56.147599999999997</v>
      </c>
      <c r="L644" s="21" t="s">
        <v>22186</v>
      </c>
      <c r="M644" s="13" t="s">
        <v>25463</v>
      </c>
      <c r="N644" s="13" t="s">
        <v>25464</v>
      </c>
      <c r="O644" s="15">
        <v>12</v>
      </c>
      <c r="P644">
        <v>7842986</v>
      </c>
      <c r="Q644" t="s">
        <v>22189</v>
      </c>
      <c r="R644"/>
      <c r="S644"/>
      <c r="T644" t="s">
        <v>25473</v>
      </c>
      <c r="U644" t="s">
        <v>25466</v>
      </c>
      <c r="V644" t="s">
        <v>25467</v>
      </c>
      <c r="W644" t="s">
        <v>25468</v>
      </c>
      <c r="X644" t="s">
        <v>22193</v>
      </c>
      <c r="Y644" t="s">
        <v>22230</v>
      </c>
      <c r="Z644" t="s">
        <v>25462</v>
      </c>
      <c r="AA644" t="s">
        <v>25474</v>
      </c>
      <c r="AB644" t="s">
        <v>25475</v>
      </c>
      <c r="AC644">
        <v>6.5000000000000002E-2</v>
      </c>
      <c r="AD644">
        <v>0.36299999999999999</v>
      </c>
      <c r="AE644" t="s">
        <v>22194</v>
      </c>
      <c r="AF644">
        <v>2E-3</v>
      </c>
      <c r="AG644">
        <v>6.3E-2</v>
      </c>
      <c r="AH644" t="s">
        <v>22214</v>
      </c>
      <c r="AI644">
        <v>0.56999999999999995</v>
      </c>
      <c r="AJ644">
        <v>0.153</v>
      </c>
      <c r="AK644" t="s">
        <v>22199</v>
      </c>
      <c r="AL644">
        <v>0</v>
      </c>
      <c r="AM644">
        <v>2.9000000000000001E-2</v>
      </c>
      <c r="AN644">
        <v>-0.90500000000000003</v>
      </c>
      <c r="AO644">
        <v>9.9000000000000005E-2</v>
      </c>
      <c r="AP644" t="s">
        <v>25471</v>
      </c>
      <c r="AQ644" t="s">
        <v>22198</v>
      </c>
      <c r="AU644" t="s">
        <v>25472</v>
      </c>
      <c r="AV644" t="s">
        <v>22228</v>
      </c>
    </row>
    <row r="645" spans="1:48">
      <c r="A645" s="13" t="s">
        <v>25388</v>
      </c>
      <c r="B645" s="13">
        <v>7690394</v>
      </c>
      <c r="C645" s="13">
        <v>193</v>
      </c>
      <c r="D645" s="13" t="s">
        <v>25462</v>
      </c>
      <c r="E645" s="13">
        <v>7.66404</v>
      </c>
      <c r="F645" s="13">
        <v>35.879600000000003</v>
      </c>
      <c r="G645" s="13">
        <v>99.710899999999995</v>
      </c>
      <c r="H645" s="13">
        <v>0.99815900000000002</v>
      </c>
      <c r="I645" s="13">
        <v>1.00234E-2</v>
      </c>
      <c r="J645" s="13">
        <v>0.62561599999999995</v>
      </c>
      <c r="K645" s="13">
        <v>54.958199999999998</v>
      </c>
      <c r="L645" s="21" t="s">
        <v>22186</v>
      </c>
      <c r="M645" s="13" t="s">
        <v>25463</v>
      </c>
      <c r="N645" s="13" t="s">
        <v>25464</v>
      </c>
      <c r="O645" s="15">
        <v>12</v>
      </c>
      <c r="P645">
        <v>7842990</v>
      </c>
      <c r="Q645" t="s">
        <v>22189</v>
      </c>
      <c r="R645"/>
      <c r="S645"/>
      <c r="T645"/>
      <c r="U645" t="s">
        <v>25466</v>
      </c>
      <c r="V645" t="s">
        <v>25467</v>
      </c>
      <c r="W645" t="s">
        <v>25468</v>
      </c>
      <c r="X645" t="s">
        <v>22193</v>
      </c>
      <c r="Y645" t="s">
        <v>22194</v>
      </c>
      <c r="Z645" t="s">
        <v>25462</v>
      </c>
      <c r="AA645" t="s">
        <v>25476</v>
      </c>
      <c r="AB645" t="s">
        <v>25477</v>
      </c>
      <c r="AC645">
        <v>0.57299999999999995</v>
      </c>
      <c r="AD645">
        <v>6.0999999999999999E-2</v>
      </c>
      <c r="AE645" t="s">
        <v>22194</v>
      </c>
      <c r="AF645">
        <v>3.2000000000000001E-2</v>
      </c>
      <c r="AG645">
        <v>0.20799999999999999</v>
      </c>
      <c r="AH645" t="s">
        <v>22214</v>
      </c>
      <c r="AI645">
        <v>1.21</v>
      </c>
      <c r="AJ645">
        <v>0.30599999999999999</v>
      </c>
      <c r="AK645" t="s">
        <v>22233</v>
      </c>
      <c r="AL645">
        <v>1E-3</v>
      </c>
      <c r="AM645">
        <v>7.3999999999999996E-2</v>
      </c>
      <c r="AN645">
        <v>3.7</v>
      </c>
      <c r="AO645">
        <v>0.41399999999999998</v>
      </c>
      <c r="AP645" t="s">
        <v>25471</v>
      </c>
      <c r="AQ645" t="s">
        <v>22198</v>
      </c>
      <c r="AU645" t="s">
        <v>25472</v>
      </c>
      <c r="AV645" t="s">
        <v>22228</v>
      </c>
    </row>
    <row r="646" spans="1:48">
      <c r="A646" s="13" t="s">
        <v>25388</v>
      </c>
      <c r="B646" s="13">
        <v>9598073</v>
      </c>
      <c r="C646" s="13">
        <v>168</v>
      </c>
      <c r="D646" s="13" t="s">
        <v>25478</v>
      </c>
      <c r="E646" s="13">
        <v>3.0024999999999999</v>
      </c>
      <c r="F646" s="13">
        <v>28.754300000000001</v>
      </c>
      <c r="G646" s="13">
        <v>99.803600000000003</v>
      </c>
      <c r="H646" s="13">
        <v>0.98816400000000004</v>
      </c>
      <c r="I646" s="13">
        <v>1.0493300000000001E-2</v>
      </c>
      <c r="J646" s="13">
        <v>0.636019</v>
      </c>
      <c r="K646" s="13">
        <v>57.829700000000003</v>
      </c>
      <c r="L646" s="21" t="s">
        <v>22186</v>
      </c>
      <c r="M646" s="13" t="s">
        <v>25479</v>
      </c>
      <c r="N646" s="13" t="s">
        <v>25480</v>
      </c>
      <c r="O646" s="15">
        <v>12</v>
      </c>
      <c r="P646">
        <v>9750669</v>
      </c>
      <c r="Q646" t="s">
        <v>22189</v>
      </c>
      <c r="R646"/>
      <c r="S646" t="s">
        <v>25481</v>
      </c>
      <c r="T646" t="s">
        <v>25482</v>
      </c>
      <c r="U646" t="s">
        <v>25483</v>
      </c>
      <c r="V646" t="s">
        <v>22653</v>
      </c>
      <c r="W646" t="s">
        <v>25484</v>
      </c>
      <c r="X646" t="s">
        <v>22230</v>
      </c>
      <c r="Y646" t="s">
        <v>22193</v>
      </c>
      <c r="Z646" t="s">
        <v>25478</v>
      </c>
      <c r="AA646" t="s">
        <v>25485</v>
      </c>
      <c r="AB646" t="s">
        <v>25486</v>
      </c>
      <c r="AC646">
        <v>1E-3</v>
      </c>
      <c r="AD646">
        <v>0.78400000000000003</v>
      </c>
      <c r="AE646" t="s">
        <v>22197</v>
      </c>
      <c r="AF646">
        <v>0.80200000000000005</v>
      </c>
      <c r="AG646">
        <v>0.56399999999999995</v>
      </c>
      <c r="AH646" t="s">
        <v>22264</v>
      </c>
      <c r="AI646">
        <v>2.19</v>
      </c>
      <c r="AJ646">
        <v>0.61799999999999999</v>
      </c>
      <c r="AK646" t="s">
        <v>22248</v>
      </c>
      <c r="AL646">
        <v>0</v>
      </c>
      <c r="AM646">
        <v>1.2E-2</v>
      </c>
      <c r="AN646">
        <v>1.91</v>
      </c>
      <c r="AO646">
        <v>0.247</v>
      </c>
      <c r="AP646" t="s">
        <v>25487</v>
      </c>
      <c r="AQ646" t="s">
        <v>25488</v>
      </c>
      <c r="AU646" t="s">
        <v>25489</v>
      </c>
      <c r="AV646" t="s">
        <v>22228</v>
      </c>
    </row>
    <row r="647" spans="1:48">
      <c r="A647" s="13" t="s">
        <v>25388</v>
      </c>
      <c r="B647" s="13">
        <v>9598085</v>
      </c>
      <c r="C647" s="13">
        <v>164</v>
      </c>
      <c r="D647" s="13" t="s">
        <v>25478</v>
      </c>
      <c r="E647" s="13">
        <v>3.0024999999999999</v>
      </c>
      <c r="F647" s="13">
        <v>28.927099999999999</v>
      </c>
      <c r="G647" s="13">
        <v>99.803600000000003</v>
      </c>
      <c r="H647" s="13">
        <v>0.98842699999999994</v>
      </c>
      <c r="I647" s="13">
        <v>1.05796E-2</v>
      </c>
      <c r="J647" s="13">
        <v>0.59818800000000005</v>
      </c>
      <c r="K647" s="13">
        <v>58.272799999999997</v>
      </c>
      <c r="L647" s="21" t="s">
        <v>22186</v>
      </c>
      <c r="M647" s="13" t="s">
        <v>25479</v>
      </c>
      <c r="N647" s="13" t="s">
        <v>25480</v>
      </c>
      <c r="O647" s="15">
        <v>12</v>
      </c>
      <c r="P647">
        <v>9750681</v>
      </c>
      <c r="Q647" t="s">
        <v>22189</v>
      </c>
      <c r="R647"/>
      <c r="S647" t="s">
        <v>25481</v>
      </c>
      <c r="T647"/>
      <c r="U647" t="s">
        <v>25483</v>
      </c>
      <c r="V647" t="s">
        <v>22653</v>
      </c>
      <c r="W647" t="s">
        <v>25484</v>
      </c>
      <c r="X647" t="s">
        <v>22194</v>
      </c>
      <c r="Y647" t="s">
        <v>22193</v>
      </c>
      <c r="Z647" t="s">
        <v>25478</v>
      </c>
      <c r="AA647" t="s">
        <v>25490</v>
      </c>
      <c r="AB647" t="s">
        <v>22198</v>
      </c>
      <c r="AC647">
        <v>1</v>
      </c>
      <c r="AD647">
        <v>0.01</v>
      </c>
      <c r="AE647" t="s">
        <v>22194</v>
      </c>
      <c r="AF647">
        <v>5.7000000000000002E-2</v>
      </c>
      <c r="AG647">
        <v>0.248</v>
      </c>
      <c r="AH647" t="s">
        <v>22214</v>
      </c>
      <c r="AI647">
        <v>0.315</v>
      </c>
      <c r="AJ647">
        <v>0.10299999999999999</v>
      </c>
      <c r="AK647" t="s">
        <v>22199</v>
      </c>
      <c r="AL647">
        <v>0</v>
      </c>
      <c r="AM647">
        <v>1.2E-2</v>
      </c>
      <c r="AN647">
        <v>1.85</v>
      </c>
      <c r="AO647">
        <v>0.24299999999999999</v>
      </c>
      <c r="AP647" t="s">
        <v>25487</v>
      </c>
      <c r="AQ647" t="s">
        <v>22198</v>
      </c>
      <c r="AU647" t="s">
        <v>25489</v>
      </c>
      <c r="AV647" t="s">
        <v>22228</v>
      </c>
    </row>
    <row r="648" spans="1:48">
      <c r="A648" s="13" t="s">
        <v>25388</v>
      </c>
      <c r="B648" s="13">
        <v>14567609</v>
      </c>
      <c r="C648" s="13">
        <v>30</v>
      </c>
      <c r="D648" s="13" t="s">
        <v>25491</v>
      </c>
      <c r="E648" s="13">
        <v>1.7566200000000001</v>
      </c>
      <c r="F648" s="13">
        <v>13.0503</v>
      </c>
      <c r="G648" s="13">
        <v>97.122799999999998</v>
      </c>
      <c r="H648" s="13">
        <v>0.97922100000000001</v>
      </c>
      <c r="I648" s="13">
        <v>1.00009E-2</v>
      </c>
      <c r="J648" s="13">
        <v>4.5727299999999999E-2</v>
      </c>
      <c r="K648" s="13">
        <v>0.46557199999999999</v>
      </c>
      <c r="L648" s="21" t="s">
        <v>22186</v>
      </c>
      <c r="M648" s="13" t="s">
        <v>25492</v>
      </c>
      <c r="N648" s="13" t="s">
        <v>25493</v>
      </c>
      <c r="O648" s="15">
        <v>12</v>
      </c>
      <c r="P648">
        <v>14720543</v>
      </c>
      <c r="Q648" t="s">
        <v>22189</v>
      </c>
      <c r="R648"/>
      <c r="S648"/>
      <c r="T648"/>
      <c r="U648" t="s">
        <v>25494</v>
      </c>
      <c r="V648" t="s">
        <v>25495</v>
      </c>
      <c r="W648" t="s">
        <v>24944</v>
      </c>
      <c r="X648" t="s">
        <v>22211</v>
      </c>
      <c r="Y648" t="s">
        <v>22193</v>
      </c>
      <c r="Z648" t="s">
        <v>25491</v>
      </c>
      <c r="AA648" t="s">
        <v>25496</v>
      </c>
      <c r="AB648" t="s">
        <v>25497</v>
      </c>
      <c r="AC648">
        <v>0.56799999999999995</v>
      </c>
      <c r="AD648">
        <v>6.2E-2</v>
      </c>
      <c r="AE648" t="s">
        <v>22194</v>
      </c>
      <c r="AF648">
        <v>1.6E-2</v>
      </c>
      <c r="AG648">
        <v>0.16600000000000001</v>
      </c>
      <c r="AH648" t="s">
        <v>22214</v>
      </c>
      <c r="AI648">
        <v>-0.83</v>
      </c>
      <c r="AJ648">
        <v>1.4999999999999999E-2</v>
      </c>
      <c r="AK648" t="s">
        <v>22199</v>
      </c>
      <c r="AL648">
        <v>1</v>
      </c>
      <c r="AM648">
        <v>0.747</v>
      </c>
      <c r="AN648">
        <v>3</v>
      </c>
      <c r="AO648">
        <v>0.33600000000000002</v>
      </c>
      <c r="AP648" t="s">
        <v>22198</v>
      </c>
      <c r="AQ648" t="s">
        <v>22198</v>
      </c>
      <c r="AU648" t="s">
        <v>25498</v>
      </c>
      <c r="AV648" t="s">
        <v>22228</v>
      </c>
    </row>
    <row r="649" spans="1:48">
      <c r="A649" s="13" t="s">
        <v>25388</v>
      </c>
      <c r="B649" s="13">
        <v>14567620</v>
      </c>
      <c r="C649" s="13">
        <v>26</v>
      </c>
      <c r="D649" s="13" t="s">
        <v>25491</v>
      </c>
      <c r="E649" s="13">
        <v>1.90886</v>
      </c>
      <c r="F649" s="13">
        <v>13.5585</v>
      </c>
      <c r="G649" s="13">
        <v>86.328199999999995</v>
      </c>
      <c r="H649" s="13">
        <v>0.99053100000000005</v>
      </c>
      <c r="I649" s="13">
        <v>1.0013599999999999E-2</v>
      </c>
      <c r="J649" s="13">
        <v>3.9680100000000003E-2</v>
      </c>
      <c r="K649" s="13">
        <v>0.29272100000000001</v>
      </c>
      <c r="L649" s="21" t="s">
        <v>22186</v>
      </c>
      <c r="M649" s="13" t="s">
        <v>25492</v>
      </c>
      <c r="N649" s="13" t="s">
        <v>25493</v>
      </c>
      <c r="O649" s="15">
        <v>12</v>
      </c>
      <c r="P649">
        <v>14720554</v>
      </c>
      <c r="Q649" t="s">
        <v>22189</v>
      </c>
      <c r="R649"/>
      <c r="S649"/>
      <c r="T649"/>
      <c r="U649" t="s">
        <v>25494</v>
      </c>
      <c r="V649" t="s">
        <v>25495</v>
      </c>
      <c r="W649" t="s">
        <v>24944</v>
      </c>
      <c r="X649" t="s">
        <v>22193</v>
      </c>
      <c r="Y649" t="s">
        <v>22194</v>
      </c>
      <c r="Z649" t="s">
        <v>25491</v>
      </c>
      <c r="AA649" t="s">
        <v>25499</v>
      </c>
      <c r="AB649" t="s">
        <v>25500</v>
      </c>
      <c r="AC649">
        <v>7.1999999999999995E-2</v>
      </c>
      <c r="AD649">
        <v>0.34899999999999998</v>
      </c>
      <c r="AE649" t="s">
        <v>22194</v>
      </c>
      <c r="AF649">
        <v>0.47699999999999998</v>
      </c>
      <c r="AG649">
        <v>0.45200000000000001</v>
      </c>
      <c r="AH649" t="s">
        <v>22264</v>
      </c>
      <c r="AI649">
        <v>1.2450000000000001</v>
      </c>
      <c r="AJ649">
        <v>0.315</v>
      </c>
      <c r="AK649" t="s">
        <v>22233</v>
      </c>
      <c r="AL649">
        <v>1</v>
      </c>
      <c r="AM649">
        <v>0.747</v>
      </c>
      <c r="AN649">
        <v>1</v>
      </c>
      <c r="AO649">
        <v>0.189</v>
      </c>
      <c r="AP649" t="s">
        <v>22198</v>
      </c>
      <c r="AQ649" t="s">
        <v>22198</v>
      </c>
      <c r="AU649"/>
      <c r="AV649"/>
    </row>
    <row r="650" spans="1:48">
      <c r="A650" s="13" t="s">
        <v>25388</v>
      </c>
      <c r="B650" s="13">
        <v>14696431</v>
      </c>
      <c r="C650" s="13">
        <v>6</v>
      </c>
      <c r="D650" s="13" t="s">
        <v>25501</v>
      </c>
      <c r="E650" s="13">
        <v>2.3452199999999999</v>
      </c>
      <c r="F650" s="13">
        <v>19.062799999999999</v>
      </c>
      <c r="G650" s="13">
        <v>99.745500000000007</v>
      </c>
      <c r="H650" s="13">
        <v>0.98237799999999997</v>
      </c>
      <c r="I650" s="13">
        <v>1.1709199999999999E-2</v>
      </c>
      <c r="J650" s="13">
        <v>0.526675</v>
      </c>
      <c r="K650" s="13">
        <v>69.443899999999999</v>
      </c>
      <c r="L650" s="21" t="s">
        <v>22186</v>
      </c>
      <c r="M650" s="13" t="s">
        <v>25502</v>
      </c>
      <c r="N650" s="13" t="s">
        <v>25503</v>
      </c>
      <c r="O650" s="15">
        <v>12</v>
      </c>
      <c r="P650">
        <v>14849365</v>
      </c>
      <c r="Q650" t="s">
        <v>22189</v>
      </c>
      <c r="R650"/>
      <c r="S650"/>
      <c r="T650"/>
      <c r="U650" t="s">
        <v>25504</v>
      </c>
      <c r="V650" t="s">
        <v>25425</v>
      </c>
      <c r="W650" t="s">
        <v>25505</v>
      </c>
      <c r="X650" t="s">
        <v>22211</v>
      </c>
      <c r="Y650" t="s">
        <v>22230</v>
      </c>
      <c r="Z650" t="s">
        <v>25501</v>
      </c>
      <c r="AA650" t="s">
        <v>25506</v>
      </c>
      <c r="AB650" t="s">
        <v>25507</v>
      </c>
      <c r="AC650">
        <v>2.7E-2</v>
      </c>
      <c r="AD650">
        <v>0.46500000000000002</v>
      </c>
      <c r="AE650" t="s">
        <v>22197</v>
      </c>
      <c r="AF650">
        <v>0.188</v>
      </c>
      <c r="AG650">
        <v>0.34599999999999997</v>
      </c>
      <c r="AH650" t="s">
        <v>22214</v>
      </c>
      <c r="AI650">
        <v>1.79</v>
      </c>
      <c r="AJ650">
        <v>0.46899999999999997</v>
      </c>
      <c r="AK650" t="s">
        <v>22233</v>
      </c>
      <c r="AL650">
        <v>0.95799999999999996</v>
      </c>
      <c r="AM650">
        <v>0.28299999999999997</v>
      </c>
      <c r="AN650">
        <v>4.72</v>
      </c>
      <c r="AO650">
        <v>0.59099999999999997</v>
      </c>
      <c r="AP650" t="s">
        <v>22198</v>
      </c>
      <c r="AQ650" t="s">
        <v>22198</v>
      </c>
      <c r="AU650"/>
      <c r="AV650"/>
    </row>
    <row r="651" spans="1:48">
      <c r="A651" s="13" t="s">
        <v>25388</v>
      </c>
      <c r="B651" s="13">
        <v>18723377</v>
      </c>
      <c r="C651" s="13">
        <v>101</v>
      </c>
      <c r="D651" s="13" t="s">
        <v>25508</v>
      </c>
      <c r="E651" s="13">
        <v>3.14541</v>
      </c>
      <c r="F651" s="13">
        <v>26.018000000000001</v>
      </c>
      <c r="G651" s="13">
        <v>99.958100000000002</v>
      </c>
      <c r="H651" s="13">
        <v>0.98895299999999997</v>
      </c>
      <c r="I651" s="13">
        <v>1.27194E-2</v>
      </c>
      <c r="J651" s="13">
        <v>0.79859599999999997</v>
      </c>
      <c r="K651" s="13">
        <v>73.941199999999995</v>
      </c>
      <c r="L651" s="21" t="s">
        <v>22186</v>
      </c>
      <c r="M651" s="13" t="s">
        <v>25509</v>
      </c>
      <c r="N651" s="13" t="s">
        <v>25510</v>
      </c>
      <c r="O651" s="15">
        <v>12</v>
      </c>
      <c r="P651">
        <v>18876311</v>
      </c>
      <c r="Q651" t="s">
        <v>22189</v>
      </c>
      <c r="R651"/>
      <c r="S651"/>
      <c r="T651"/>
      <c r="U651"/>
      <c r="V651"/>
      <c r="W651"/>
      <c r="X651" t="s">
        <v>22230</v>
      </c>
      <c r="Y651" t="s">
        <v>22193</v>
      </c>
      <c r="Z651" t="s">
        <v>25508</v>
      </c>
      <c r="AA651" t="s">
        <v>25511</v>
      </c>
      <c r="AB651" t="s">
        <v>25512</v>
      </c>
      <c r="AC651">
        <v>0.53100000000000003</v>
      </c>
      <c r="AD651">
        <v>7.0000000000000007E-2</v>
      </c>
      <c r="AE651" t="s">
        <v>22194</v>
      </c>
      <c r="AF651">
        <v>1.7000000000000001E-2</v>
      </c>
      <c r="AG651">
        <v>0.17</v>
      </c>
      <c r="AH651" t="s">
        <v>22214</v>
      </c>
      <c r="AI651">
        <v>1.32</v>
      </c>
      <c r="AJ651">
        <v>0.33100000000000002</v>
      </c>
      <c r="AK651" t="s">
        <v>22233</v>
      </c>
      <c r="AL651">
        <v>0.20499999999999999</v>
      </c>
      <c r="AM651">
        <v>0.182</v>
      </c>
      <c r="AN651">
        <v>3.87</v>
      </c>
      <c r="AO651">
        <v>0.437</v>
      </c>
      <c r="AP651" t="s">
        <v>25513</v>
      </c>
      <c r="AQ651" t="s">
        <v>22198</v>
      </c>
      <c r="AU651" t="s">
        <v>25514</v>
      </c>
      <c r="AV651" t="s">
        <v>22228</v>
      </c>
    </row>
    <row r="652" spans="1:48">
      <c r="A652" s="13" t="s">
        <v>25388</v>
      </c>
      <c r="B652" s="13">
        <v>21043477</v>
      </c>
      <c r="C652" s="13">
        <v>244</v>
      </c>
      <c r="D652" s="13" t="s">
        <v>25515</v>
      </c>
      <c r="E652" s="13">
        <v>1.0853900000000001</v>
      </c>
      <c r="F652" s="13">
        <v>7.2246100000000002</v>
      </c>
      <c r="G652" s="13">
        <v>88.372100000000003</v>
      </c>
      <c r="H652" s="13">
        <v>0.95739099999999999</v>
      </c>
      <c r="I652" s="13">
        <v>1.00681E-2</v>
      </c>
      <c r="J652" s="13">
        <v>0.39651700000000001</v>
      </c>
      <c r="K652" s="13">
        <v>47.321800000000003</v>
      </c>
      <c r="L652" s="21" t="s">
        <v>22186</v>
      </c>
      <c r="M652" s="13" t="s">
        <v>25516</v>
      </c>
      <c r="N652" s="13" t="s">
        <v>25517</v>
      </c>
      <c r="O652" s="15">
        <v>12</v>
      </c>
      <c r="P652">
        <v>21196411</v>
      </c>
      <c r="Q652" t="s">
        <v>22189</v>
      </c>
      <c r="R652"/>
      <c r="S652"/>
      <c r="T652"/>
      <c r="U652"/>
      <c r="V652" t="s">
        <v>22653</v>
      </c>
      <c r="W652" t="s">
        <v>22816</v>
      </c>
      <c r="X652" t="s">
        <v>22230</v>
      </c>
      <c r="Y652" t="s">
        <v>22193</v>
      </c>
      <c r="Z652" t="s">
        <v>25515</v>
      </c>
      <c r="AA652" t="s">
        <v>25518</v>
      </c>
      <c r="AB652" t="s">
        <v>25519</v>
      </c>
      <c r="AC652">
        <v>0.21299999999999999</v>
      </c>
      <c r="AD652">
        <v>0.24299999999999999</v>
      </c>
      <c r="AE652" t="s">
        <v>22194</v>
      </c>
      <c r="AF652">
        <v>0.02</v>
      </c>
      <c r="AG652">
        <v>0.17899999999999999</v>
      </c>
      <c r="AH652" t="s">
        <v>22214</v>
      </c>
      <c r="AI652">
        <v>1.2150000000000001</v>
      </c>
      <c r="AJ652">
        <v>0.307</v>
      </c>
      <c r="AK652" t="s">
        <v>22233</v>
      </c>
      <c r="AL652">
        <v>0</v>
      </c>
      <c r="AM652">
        <v>1.2E-2</v>
      </c>
      <c r="AN652">
        <v>3.17</v>
      </c>
      <c r="AO652">
        <v>0.35399999999999998</v>
      </c>
      <c r="AP652" t="s">
        <v>23301</v>
      </c>
      <c r="AQ652" t="s">
        <v>22198</v>
      </c>
      <c r="AU652" t="s">
        <v>25520</v>
      </c>
      <c r="AV652" t="s">
        <v>22431</v>
      </c>
    </row>
    <row r="653" spans="1:48">
      <c r="A653" s="13" t="s">
        <v>25388</v>
      </c>
      <c r="B653" s="13">
        <v>21043490</v>
      </c>
      <c r="C653" s="13">
        <v>248</v>
      </c>
      <c r="D653" s="13" t="s">
        <v>25515</v>
      </c>
      <c r="E653" s="13">
        <v>1.0580799999999999</v>
      </c>
      <c r="F653" s="13">
        <v>7.4194100000000001</v>
      </c>
      <c r="G653" s="13">
        <v>84.049499999999995</v>
      </c>
      <c r="H653" s="13">
        <v>0.96081000000000005</v>
      </c>
      <c r="I653" s="13">
        <v>1.00161E-2</v>
      </c>
      <c r="J653" s="13">
        <v>0.385741</v>
      </c>
      <c r="K653" s="13">
        <v>46.872999999999998</v>
      </c>
      <c r="L653" s="21" t="s">
        <v>22186</v>
      </c>
      <c r="M653" s="13" t="s">
        <v>25516</v>
      </c>
      <c r="N653" s="13" t="s">
        <v>25517</v>
      </c>
      <c r="O653" s="15">
        <v>12</v>
      </c>
      <c r="P653">
        <v>21196424</v>
      </c>
      <c r="Q653" t="s">
        <v>22189</v>
      </c>
      <c r="R653"/>
      <c r="S653"/>
      <c r="T653"/>
      <c r="U653"/>
      <c r="V653" t="s">
        <v>22653</v>
      </c>
      <c r="W653" t="s">
        <v>22816</v>
      </c>
      <c r="X653" t="s">
        <v>22194</v>
      </c>
      <c r="Y653" t="s">
        <v>22230</v>
      </c>
      <c r="Z653" t="s">
        <v>25515</v>
      </c>
      <c r="AA653" t="s">
        <v>25521</v>
      </c>
      <c r="AB653" t="s">
        <v>25522</v>
      </c>
      <c r="AC653">
        <v>0.13500000000000001</v>
      </c>
      <c r="AD653">
        <v>0.26200000000000001</v>
      </c>
      <c r="AE653" t="s">
        <v>22194</v>
      </c>
      <c r="AF653">
        <v>6.4000000000000001E-2</v>
      </c>
      <c r="AG653">
        <v>0.25700000000000001</v>
      </c>
      <c r="AH653" t="s">
        <v>22214</v>
      </c>
      <c r="AI653">
        <v>0</v>
      </c>
      <c r="AJ653">
        <v>6.5000000000000002E-2</v>
      </c>
      <c r="AK653" t="s">
        <v>22199</v>
      </c>
      <c r="AL653">
        <v>0</v>
      </c>
      <c r="AM653">
        <v>1.2E-2</v>
      </c>
      <c r="AN653">
        <v>-0.223</v>
      </c>
      <c r="AO653">
        <v>0.124</v>
      </c>
      <c r="AP653" t="s">
        <v>23301</v>
      </c>
      <c r="AQ653" t="s">
        <v>22198</v>
      </c>
      <c r="AU653" t="s">
        <v>25520</v>
      </c>
      <c r="AV653" t="s">
        <v>22431</v>
      </c>
    </row>
    <row r="654" spans="1:48">
      <c r="A654" s="13" t="s">
        <v>25388</v>
      </c>
      <c r="B654" s="13">
        <v>25089661</v>
      </c>
      <c r="C654" s="13">
        <v>141</v>
      </c>
      <c r="D654" s="13" t="s">
        <v>25523</v>
      </c>
      <c r="E654" s="13">
        <v>1.77976</v>
      </c>
      <c r="F654" s="13">
        <v>19.999199999999998</v>
      </c>
      <c r="G654" s="13">
        <v>99.949299999999994</v>
      </c>
      <c r="H654" s="13">
        <v>0.97501300000000002</v>
      </c>
      <c r="I654" s="13">
        <v>2.8587499999999998E-2</v>
      </c>
      <c r="J654" s="13">
        <v>2.1743899999999998</v>
      </c>
      <c r="K654" s="13">
        <v>99.534400000000005</v>
      </c>
      <c r="L654" s="21" t="s">
        <v>22186</v>
      </c>
      <c r="M654" s="13" t="s">
        <v>25524</v>
      </c>
      <c r="N654" s="13" t="s">
        <v>25525</v>
      </c>
      <c r="O654" s="15">
        <v>12</v>
      </c>
      <c r="P654">
        <v>25242595</v>
      </c>
      <c r="Q654" t="s">
        <v>22189</v>
      </c>
      <c r="R654"/>
      <c r="S654"/>
      <c r="T654"/>
      <c r="U654" t="s">
        <v>25526</v>
      </c>
      <c r="V654" t="s">
        <v>25527</v>
      </c>
      <c r="W654"/>
      <c r="X654" t="s">
        <v>22211</v>
      </c>
      <c r="Y654" t="s">
        <v>22193</v>
      </c>
      <c r="Z654" t="s">
        <v>25523</v>
      </c>
      <c r="AA654" t="s">
        <v>25528</v>
      </c>
      <c r="AB654" t="s">
        <v>25529</v>
      </c>
      <c r="AC654">
        <v>0.19400000000000001</v>
      </c>
      <c r="AD654">
        <v>0.20799999999999999</v>
      </c>
      <c r="AE654" t="s">
        <v>22194</v>
      </c>
      <c r="AF654">
        <v>3.0000000000000001E-3</v>
      </c>
      <c r="AG654">
        <v>0.08</v>
      </c>
      <c r="AH654" t="s">
        <v>22214</v>
      </c>
      <c r="AI654">
        <v>0</v>
      </c>
      <c r="AJ654">
        <v>6.5000000000000002E-2</v>
      </c>
      <c r="AK654" t="s">
        <v>22199</v>
      </c>
      <c r="AL654">
        <v>1</v>
      </c>
      <c r="AM654">
        <v>0.441</v>
      </c>
      <c r="AN654">
        <v>4.3</v>
      </c>
      <c r="AO654">
        <v>0.504</v>
      </c>
      <c r="AP654" t="s">
        <v>22198</v>
      </c>
      <c r="AQ654" t="s">
        <v>25530</v>
      </c>
      <c r="AU654" t="s">
        <v>24534</v>
      </c>
      <c r="AV654" t="s">
        <v>22431</v>
      </c>
    </row>
    <row r="655" spans="1:48">
      <c r="A655" s="13" t="s">
        <v>25388</v>
      </c>
      <c r="B655" s="13">
        <v>25090181</v>
      </c>
      <c r="C655" s="13">
        <v>197</v>
      </c>
      <c r="D655" s="13" t="s">
        <v>25523</v>
      </c>
      <c r="E655" s="13">
        <v>2.2347399999999999</v>
      </c>
      <c r="F655" s="13">
        <v>19.826599999999999</v>
      </c>
      <c r="G655" s="13">
        <v>98.352900000000005</v>
      </c>
      <c r="H655" s="13">
        <v>0.98553400000000002</v>
      </c>
      <c r="I655" s="13">
        <v>1.71095E-2</v>
      </c>
      <c r="J655" s="13">
        <v>1.9235199999999999</v>
      </c>
      <c r="K655" s="13">
        <v>98.9208</v>
      </c>
      <c r="L655" s="21" t="s">
        <v>22186</v>
      </c>
      <c r="M655" s="13" t="s">
        <v>25524</v>
      </c>
      <c r="N655" s="13" t="s">
        <v>25525</v>
      </c>
      <c r="O655" s="15">
        <v>12</v>
      </c>
      <c r="P655">
        <v>25243115</v>
      </c>
      <c r="Q655" t="s">
        <v>22189</v>
      </c>
      <c r="R655"/>
      <c r="S655"/>
      <c r="T655" t="s">
        <v>25531</v>
      </c>
      <c r="U655" t="s">
        <v>25526</v>
      </c>
      <c r="V655" t="s">
        <v>25527</v>
      </c>
      <c r="W655"/>
      <c r="X655" t="s">
        <v>22193</v>
      </c>
      <c r="Y655" t="s">
        <v>22211</v>
      </c>
      <c r="Z655" t="s">
        <v>25523</v>
      </c>
      <c r="AA655" t="s">
        <v>25532</v>
      </c>
      <c r="AB655" t="s">
        <v>25533</v>
      </c>
      <c r="AC655">
        <v>7.3999999999999996E-2</v>
      </c>
      <c r="AD655">
        <v>0.34599999999999997</v>
      </c>
      <c r="AE655" t="s">
        <v>22194</v>
      </c>
      <c r="AF655">
        <v>0.67400000000000004</v>
      </c>
      <c r="AG655">
        <v>0.51400000000000001</v>
      </c>
      <c r="AH655" t="s">
        <v>22264</v>
      </c>
      <c r="AI655">
        <v>2.61</v>
      </c>
      <c r="AJ655">
        <v>0.76600000000000001</v>
      </c>
      <c r="AK655" t="s">
        <v>22248</v>
      </c>
      <c r="AL655">
        <v>1</v>
      </c>
      <c r="AM655">
        <v>0.747</v>
      </c>
      <c r="AN655">
        <v>5.76</v>
      </c>
      <c r="AO655">
        <v>0.90700000000000003</v>
      </c>
      <c r="AP655" t="s">
        <v>22198</v>
      </c>
      <c r="AQ655" t="s">
        <v>25534</v>
      </c>
      <c r="AU655" t="s">
        <v>24534</v>
      </c>
      <c r="AV655" t="s">
        <v>22431</v>
      </c>
    </row>
    <row r="656" spans="1:48">
      <c r="A656" s="13" t="s">
        <v>25388</v>
      </c>
      <c r="B656" s="13">
        <v>25101265</v>
      </c>
      <c r="C656" s="13">
        <v>277</v>
      </c>
      <c r="D656" s="13" t="s">
        <v>25523</v>
      </c>
      <c r="E656" s="13">
        <v>1.26912</v>
      </c>
      <c r="F656" s="13">
        <v>14.7719</v>
      </c>
      <c r="G656" s="13">
        <v>99.526200000000003</v>
      </c>
      <c r="H656" s="13">
        <v>0.96081000000000005</v>
      </c>
      <c r="I656" s="13">
        <v>1.0163E-2</v>
      </c>
      <c r="J656" s="13">
        <v>0.83078399999999997</v>
      </c>
      <c r="K656" s="13">
        <v>64.055899999999994</v>
      </c>
      <c r="L656" s="21" t="s">
        <v>22186</v>
      </c>
      <c r="M656" s="13" t="s">
        <v>25524</v>
      </c>
      <c r="N656" s="13" t="s">
        <v>25525</v>
      </c>
      <c r="O656" s="15">
        <v>12</v>
      </c>
      <c r="P656">
        <v>25254199</v>
      </c>
      <c r="Q656" t="s">
        <v>22189</v>
      </c>
      <c r="R656"/>
      <c r="S656"/>
      <c r="T656"/>
      <c r="U656" t="s">
        <v>25526</v>
      </c>
      <c r="V656" t="s">
        <v>25527</v>
      </c>
      <c r="W656"/>
      <c r="X656" t="s">
        <v>22193</v>
      </c>
      <c r="Y656" t="s">
        <v>22211</v>
      </c>
      <c r="Z656" t="s">
        <v>25523</v>
      </c>
      <c r="AA656" t="s">
        <v>25535</v>
      </c>
      <c r="AB656" t="s">
        <v>25536</v>
      </c>
      <c r="AC656">
        <v>0.155</v>
      </c>
      <c r="AD656">
        <v>0.26800000000000002</v>
      </c>
      <c r="AE656" t="s">
        <v>22194</v>
      </c>
      <c r="AF656">
        <v>0.97199999999999998</v>
      </c>
      <c r="AG656">
        <v>0.71</v>
      </c>
      <c r="AH656" t="s">
        <v>22197</v>
      </c>
      <c r="AI656">
        <v>2.585</v>
      </c>
      <c r="AJ656">
        <v>0.75800000000000001</v>
      </c>
      <c r="AK656" t="s">
        <v>22248</v>
      </c>
      <c r="AL656">
        <v>1</v>
      </c>
      <c r="AM656">
        <v>0.434</v>
      </c>
      <c r="AN656">
        <v>4.63</v>
      </c>
      <c r="AO656">
        <v>0.56999999999999995</v>
      </c>
      <c r="AP656" t="s">
        <v>22198</v>
      </c>
      <c r="AQ656" t="s">
        <v>22198</v>
      </c>
      <c r="AU656" t="s">
        <v>24534</v>
      </c>
      <c r="AV656" t="s">
        <v>22431</v>
      </c>
    </row>
    <row r="657" spans="1:48">
      <c r="A657" s="13" t="s">
        <v>25388</v>
      </c>
      <c r="B657" s="13">
        <v>26990575</v>
      </c>
      <c r="C657" s="13">
        <v>248</v>
      </c>
      <c r="D657" s="13" t="s">
        <v>25537</v>
      </c>
      <c r="E657" s="13">
        <v>3.2948900000000001</v>
      </c>
      <c r="F657" s="13">
        <v>24.832999999999998</v>
      </c>
      <c r="G657" s="13">
        <v>99.993700000000004</v>
      </c>
      <c r="H657" s="13">
        <v>0.98974200000000001</v>
      </c>
      <c r="I657" s="13">
        <v>1.01707E-2</v>
      </c>
      <c r="J657" s="13">
        <v>0.82065600000000005</v>
      </c>
      <c r="K657" s="13">
        <v>56.890300000000003</v>
      </c>
      <c r="L657" s="21" t="s">
        <v>22186</v>
      </c>
      <c r="M657" s="13" t="s">
        <v>25538</v>
      </c>
      <c r="N657" s="13" t="s">
        <v>25539</v>
      </c>
      <c r="O657" s="15">
        <v>12</v>
      </c>
      <c r="P657">
        <v>27143508</v>
      </c>
      <c r="Q657" t="s">
        <v>22189</v>
      </c>
      <c r="R657"/>
      <c r="S657"/>
      <c r="T657" t="s">
        <v>25540</v>
      </c>
      <c r="U657"/>
      <c r="V657" t="s">
        <v>23127</v>
      </c>
      <c r="W657"/>
      <c r="X657" t="s">
        <v>22193</v>
      </c>
      <c r="Y657" t="s">
        <v>22230</v>
      </c>
      <c r="Z657" t="s">
        <v>25537</v>
      </c>
      <c r="AA657" t="s">
        <v>25541</v>
      </c>
      <c r="AB657" t="s">
        <v>25542</v>
      </c>
      <c r="AC657">
        <v>0.16800000000000001</v>
      </c>
      <c r="AD657">
        <v>0.23</v>
      </c>
      <c r="AE657" t="s">
        <v>22194</v>
      </c>
      <c r="AF657">
        <v>0.02</v>
      </c>
      <c r="AG657">
        <v>0.17899999999999999</v>
      </c>
      <c r="AH657" t="s">
        <v>22214</v>
      </c>
      <c r="AI657">
        <v>1.7949999999999999</v>
      </c>
      <c r="AJ657">
        <v>0.47399999999999998</v>
      </c>
      <c r="AK657" t="s">
        <v>22233</v>
      </c>
      <c r="AL657">
        <v>0.55700000000000005</v>
      </c>
      <c r="AM657">
        <v>0.214</v>
      </c>
      <c r="AN657">
        <v>-1.78</v>
      </c>
      <c r="AO657">
        <v>7.4999999999999997E-2</v>
      </c>
      <c r="AP657" t="s">
        <v>22198</v>
      </c>
      <c r="AQ657" t="s">
        <v>25543</v>
      </c>
      <c r="AU657"/>
      <c r="AV657"/>
    </row>
    <row r="658" spans="1:48">
      <c r="A658" s="13" t="s">
        <v>25388</v>
      </c>
      <c r="B658" s="13">
        <v>26995391</v>
      </c>
      <c r="C658" s="13">
        <v>179</v>
      </c>
      <c r="D658" s="13" t="s">
        <v>25537</v>
      </c>
      <c r="E658" s="13">
        <v>2.9722</v>
      </c>
      <c r="F658" s="13">
        <v>23.383900000000001</v>
      </c>
      <c r="G658" s="13">
        <v>99.889700000000005</v>
      </c>
      <c r="H658" s="13">
        <v>0.98684899999999998</v>
      </c>
      <c r="I658" s="13">
        <v>1.2217499999999999E-2</v>
      </c>
      <c r="J658" s="13">
        <v>1.09494</v>
      </c>
      <c r="K658" s="13">
        <v>63.862099999999998</v>
      </c>
      <c r="L658" s="21" t="s">
        <v>22186</v>
      </c>
      <c r="M658" s="13" t="s">
        <v>25538</v>
      </c>
      <c r="N658" s="13" t="s">
        <v>25539</v>
      </c>
      <c r="O658" s="15">
        <v>12</v>
      </c>
      <c r="P658">
        <v>27148324</v>
      </c>
      <c r="Q658" t="s">
        <v>22189</v>
      </c>
      <c r="R658"/>
      <c r="S658"/>
      <c r="T658" t="s">
        <v>25544</v>
      </c>
      <c r="U658"/>
      <c r="V658" t="s">
        <v>23127</v>
      </c>
      <c r="W658"/>
      <c r="X658" t="s">
        <v>22193</v>
      </c>
      <c r="Y658" t="s">
        <v>22211</v>
      </c>
      <c r="Z658" t="s">
        <v>25537</v>
      </c>
      <c r="AA658" t="s">
        <v>25545</v>
      </c>
      <c r="AB658" t="s">
        <v>25546</v>
      </c>
      <c r="AC658">
        <v>6.0000000000000001E-3</v>
      </c>
      <c r="AD658">
        <v>0.61399999999999999</v>
      </c>
      <c r="AE658" t="s">
        <v>22197</v>
      </c>
      <c r="AF658">
        <v>0.16800000000000001</v>
      </c>
      <c r="AG658">
        <v>0.33500000000000002</v>
      </c>
      <c r="AH658" t="s">
        <v>22214</v>
      </c>
      <c r="AI658">
        <v>2.5550000000000002</v>
      </c>
      <c r="AJ658">
        <v>0.748</v>
      </c>
      <c r="AK658" t="s">
        <v>22248</v>
      </c>
      <c r="AL658">
        <v>0.86799999999999999</v>
      </c>
      <c r="AM658">
        <v>0.253</v>
      </c>
      <c r="AN658">
        <v>2.4500000000000002</v>
      </c>
      <c r="AO658">
        <v>0.28799999999999998</v>
      </c>
      <c r="AP658" t="s">
        <v>22198</v>
      </c>
      <c r="AQ658" t="s">
        <v>22198</v>
      </c>
      <c r="AU658"/>
      <c r="AV658"/>
    </row>
    <row r="659" spans="1:48">
      <c r="A659" s="13" t="s">
        <v>25388</v>
      </c>
      <c r="B659" s="13">
        <v>43754962</v>
      </c>
      <c r="C659" s="13">
        <v>95</v>
      </c>
      <c r="D659" s="13" t="s">
        <v>25547</v>
      </c>
      <c r="E659" s="13">
        <v>1.5931900000000001</v>
      </c>
      <c r="F659" s="13">
        <v>19.771899999999999</v>
      </c>
      <c r="G659" s="13">
        <v>99.660200000000003</v>
      </c>
      <c r="H659" s="13">
        <v>0.97290900000000002</v>
      </c>
      <c r="I659" s="13">
        <v>1.50463E-2</v>
      </c>
      <c r="J659" s="13">
        <v>0.889428</v>
      </c>
      <c r="K659" s="13">
        <v>88.756500000000003</v>
      </c>
      <c r="L659" s="21" t="s">
        <v>22186</v>
      </c>
      <c r="M659" s="13" t="s">
        <v>25548</v>
      </c>
      <c r="N659" s="13" t="s">
        <v>25549</v>
      </c>
      <c r="O659" s="15">
        <v>12</v>
      </c>
      <c r="P659">
        <v>44148765</v>
      </c>
      <c r="Q659" t="s">
        <v>22189</v>
      </c>
      <c r="R659"/>
      <c r="S659"/>
      <c r="T659"/>
      <c r="U659" t="s">
        <v>24179</v>
      </c>
      <c r="V659"/>
      <c r="W659" t="s">
        <v>24180</v>
      </c>
      <c r="X659" t="s">
        <v>22193</v>
      </c>
      <c r="Y659" t="s">
        <v>22211</v>
      </c>
      <c r="Z659" t="s">
        <v>25547</v>
      </c>
      <c r="AA659" t="s">
        <v>25550</v>
      </c>
      <c r="AB659" t="s">
        <v>25551</v>
      </c>
      <c r="AC659">
        <v>1</v>
      </c>
      <c r="AD659">
        <v>0.01</v>
      </c>
      <c r="AE659" t="s">
        <v>22194</v>
      </c>
      <c r="AF659">
        <v>0</v>
      </c>
      <c r="AG659">
        <v>1.2999999999999999E-2</v>
      </c>
      <c r="AH659" t="s">
        <v>22214</v>
      </c>
      <c r="AI659">
        <v>-2.38</v>
      </c>
      <c r="AJ659">
        <v>1E-3</v>
      </c>
      <c r="AK659" t="s">
        <v>22199</v>
      </c>
      <c r="AL659">
        <v>1</v>
      </c>
      <c r="AM659">
        <v>0.747</v>
      </c>
      <c r="AN659">
        <v>4.9400000000000004</v>
      </c>
      <c r="AO659">
        <v>0.64500000000000002</v>
      </c>
      <c r="AP659" t="s">
        <v>22198</v>
      </c>
      <c r="AQ659" t="s">
        <v>22198</v>
      </c>
      <c r="AU659"/>
      <c r="AV659"/>
    </row>
    <row r="660" spans="1:48">
      <c r="A660" s="13" t="s">
        <v>25388</v>
      </c>
      <c r="B660" s="13">
        <v>43754998</v>
      </c>
      <c r="C660" s="13">
        <v>83</v>
      </c>
      <c r="D660" s="13" t="s">
        <v>25547</v>
      </c>
      <c r="E660" s="13">
        <v>1.80457</v>
      </c>
      <c r="F660" s="13">
        <v>21.283999999999999</v>
      </c>
      <c r="G660" s="13">
        <v>99.652699999999996</v>
      </c>
      <c r="H660" s="13">
        <v>0.97527600000000003</v>
      </c>
      <c r="I660" s="13">
        <v>1.2656499999999999E-2</v>
      </c>
      <c r="J660" s="13">
        <v>0.74670199999999998</v>
      </c>
      <c r="K660" s="13">
        <v>73.180400000000006</v>
      </c>
      <c r="L660" s="21" t="s">
        <v>22186</v>
      </c>
      <c r="M660" s="13" t="s">
        <v>25548</v>
      </c>
      <c r="N660" s="13" t="s">
        <v>25549</v>
      </c>
      <c r="O660" s="15">
        <v>12</v>
      </c>
      <c r="P660">
        <v>44148801</v>
      </c>
      <c r="Q660" t="s">
        <v>22189</v>
      </c>
      <c r="R660"/>
      <c r="S660"/>
      <c r="T660"/>
      <c r="U660" t="s">
        <v>24179</v>
      </c>
      <c r="V660"/>
      <c r="W660" t="s">
        <v>24180</v>
      </c>
      <c r="X660" t="s">
        <v>22211</v>
      </c>
      <c r="Y660" t="s">
        <v>22230</v>
      </c>
      <c r="Z660" t="s">
        <v>25547</v>
      </c>
      <c r="AA660" t="s">
        <v>25552</v>
      </c>
      <c r="AB660" t="s">
        <v>25553</v>
      </c>
      <c r="AC660">
        <v>0.14599999999999999</v>
      </c>
      <c r="AD660">
        <v>0.28999999999999998</v>
      </c>
      <c r="AE660" t="s">
        <v>22194</v>
      </c>
      <c r="AF660">
        <v>2E-3</v>
      </c>
      <c r="AG660">
        <v>6.3E-2</v>
      </c>
      <c r="AH660" t="s">
        <v>22214</v>
      </c>
      <c r="AI660">
        <v>1.78</v>
      </c>
      <c r="AJ660">
        <v>0.46300000000000002</v>
      </c>
      <c r="AK660" t="s">
        <v>22233</v>
      </c>
      <c r="AL660">
        <v>0.997</v>
      </c>
      <c r="AM660">
        <v>0.34899999999999998</v>
      </c>
      <c r="AN660">
        <v>-0.6</v>
      </c>
      <c r="AO660">
        <v>0.11</v>
      </c>
      <c r="AP660" t="s">
        <v>22198</v>
      </c>
      <c r="AQ660" t="s">
        <v>22198</v>
      </c>
      <c r="AU660"/>
      <c r="AV660"/>
    </row>
    <row r="661" spans="1:48">
      <c r="A661" s="13" t="s">
        <v>25388</v>
      </c>
      <c r="B661" s="13">
        <v>47663534</v>
      </c>
      <c r="C661" s="13">
        <v>657</v>
      </c>
      <c r="D661" s="13" t="s">
        <v>25554</v>
      </c>
      <c r="E661" s="13">
        <v>2.54209</v>
      </c>
      <c r="F661" s="13">
        <v>16.25</v>
      </c>
      <c r="G661" s="13">
        <v>99.611599999999996</v>
      </c>
      <c r="H661" s="13">
        <v>0.98895299999999997</v>
      </c>
      <c r="I661" s="13">
        <v>1.36981E-2</v>
      </c>
      <c r="J661" s="13">
        <v>0.96391300000000002</v>
      </c>
      <c r="K661" s="13">
        <v>72.022199999999998</v>
      </c>
      <c r="L661" s="21" t="s">
        <v>22186</v>
      </c>
      <c r="M661" s="13" t="s">
        <v>25555</v>
      </c>
      <c r="N661" s="13" t="s">
        <v>25556</v>
      </c>
      <c r="O661" s="15">
        <v>12</v>
      </c>
      <c r="P661">
        <v>48057317</v>
      </c>
      <c r="Q661" t="s">
        <v>22189</v>
      </c>
      <c r="R661"/>
      <c r="S661"/>
      <c r="T661"/>
      <c r="U661"/>
      <c r="V661"/>
      <c r="W661"/>
      <c r="X661" t="s">
        <v>22211</v>
      </c>
      <c r="Y661" t="s">
        <v>22193</v>
      </c>
      <c r="Z661" t="s">
        <v>25554</v>
      </c>
      <c r="AA661" t="s">
        <v>25557</v>
      </c>
      <c r="AB661" t="s">
        <v>22198</v>
      </c>
      <c r="AC661">
        <v>0.20899999999999999</v>
      </c>
      <c r="AD661">
        <v>0.22700000000000001</v>
      </c>
      <c r="AE661" t="s">
        <v>22194</v>
      </c>
      <c r="AF661">
        <v>8.5999999999999993E-2</v>
      </c>
      <c r="AG661">
        <v>0.28000000000000003</v>
      </c>
      <c r="AH661" t="s">
        <v>22214</v>
      </c>
      <c r="AI661">
        <v>1.75</v>
      </c>
      <c r="AJ661">
        <v>0.45600000000000002</v>
      </c>
      <c r="AK661" t="s">
        <v>22233</v>
      </c>
      <c r="AL661">
        <v>0.98399999999999999</v>
      </c>
      <c r="AM661">
        <v>0.307</v>
      </c>
      <c r="AN661">
        <v>6.07</v>
      </c>
      <c r="AO661">
        <v>0.98699999999999999</v>
      </c>
      <c r="AP661" t="s">
        <v>25558</v>
      </c>
      <c r="AQ661" t="s">
        <v>22198</v>
      </c>
      <c r="AU661"/>
      <c r="AV661"/>
    </row>
    <row r="662" spans="1:48">
      <c r="A662" s="13" t="s">
        <v>25388</v>
      </c>
      <c r="B662" s="13">
        <v>47663549</v>
      </c>
      <c r="C662" s="13">
        <v>652</v>
      </c>
      <c r="D662" s="13" t="s">
        <v>25554</v>
      </c>
      <c r="E662" s="13">
        <v>2.41838</v>
      </c>
      <c r="F662" s="13">
        <v>15.8902</v>
      </c>
      <c r="G662" s="13">
        <v>99.611599999999996</v>
      </c>
      <c r="H662" s="13">
        <v>0.98974200000000001</v>
      </c>
      <c r="I662" s="13">
        <v>1.3266399999999999E-2</v>
      </c>
      <c r="J662" s="13">
        <v>0.92252199999999995</v>
      </c>
      <c r="K662" s="13">
        <v>66.381100000000004</v>
      </c>
      <c r="L662" s="21" t="s">
        <v>22186</v>
      </c>
      <c r="M662" s="13" t="s">
        <v>25555</v>
      </c>
      <c r="N662" s="13" t="s">
        <v>25556</v>
      </c>
      <c r="O662" s="15">
        <v>12</v>
      </c>
      <c r="P662">
        <v>48057332</v>
      </c>
      <c r="Q662" t="s">
        <v>22189</v>
      </c>
      <c r="R662"/>
      <c r="S662"/>
      <c r="T662"/>
      <c r="U662"/>
      <c r="V662"/>
      <c r="W662"/>
      <c r="X662" t="s">
        <v>22194</v>
      </c>
      <c r="Y662" t="s">
        <v>22211</v>
      </c>
      <c r="Z662" t="s">
        <v>25554</v>
      </c>
      <c r="AA662" t="s">
        <v>25559</v>
      </c>
      <c r="AB662" t="s">
        <v>22198</v>
      </c>
      <c r="AC662">
        <v>0.36599999999999999</v>
      </c>
      <c r="AD662">
        <v>0.14599999999999999</v>
      </c>
      <c r="AE662" t="s">
        <v>22194</v>
      </c>
      <c r="AF662">
        <v>2E-3</v>
      </c>
      <c r="AG662">
        <v>6.3E-2</v>
      </c>
      <c r="AH662" t="s">
        <v>22214</v>
      </c>
      <c r="AI662">
        <v>0.5</v>
      </c>
      <c r="AJ662">
        <v>0.13400000000000001</v>
      </c>
      <c r="AK662" t="s">
        <v>22199</v>
      </c>
      <c r="AL662">
        <v>8.4000000000000005E-2</v>
      </c>
      <c r="AM662">
        <v>0.159</v>
      </c>
      <c r="AN662">
        <v>3.66</v>
      </c>
      <c r="AO662">
        <v>0.40899999999999997</v>
      </c>
      <c r="AP662" t="s">
        <v>25558</v>
      </c>
      <c r="AQ662" t="s">
        <v>22198</v>
      </c>
      <c r="AU662"/>
      <c r="AV662"/>
    </row>
    <row r="663" spans="1:48">
      <c r="A663" s="13" t="s">
        <v>25388</v>
      </c>
      <c r="B663" s="13">
        <v>48107378</v>
      </c>
      <c r="C663" s="13">
        <v>2</v>
      </c>
      <c r="D663" s="13" t="s">
        <v>25560</v>
      </c>
      <c r="E663" s="13">
        <v>1.04111</v>
      </c>
      <c r="F663" s="13">
        <v>16.664400000000001</v>
      </c>
      <c r="G663" s="13">
        <v>99.906000000000006</v>
      </c>
      <c r="H663" s="13">
        <v>0.95081499999999997</v>
      </c>
      <c r="I663" s="13">
        <v>1.0068199999999999E-2</v>
      </c>
      <c r="J663" s="13">
        <v>0.36770999999999998</v>
      </c>
      <c r="K663" s="13">
        <v>36.811100000000003</v>
      </c>
      <c r="L663" s="21" t="s">
        <v>22186</v>
      </c>
      <c r="M663" s="13" t="s">
        <v>25561</v>
      </c>
      <c r="N663" s="13" t="s">
        <v>25562</v>
      </c>
      <c r="O663" s="15">
        <v>12</v>
      </c>
      <c r="P663">
        <v>48501161</v>
      </c>
      <c r="Q663" t="s">
        <v>22189</v>
      </c>
      <c r="R663"/>
      <c r="S663" t="s">
        <v>25563</v>
      </c>
      <c r="T663"/>
      <c r="U663" t="s">
        <v>25564</v>
      </c>
      <c r="V663" t="s">
        <v>25565</v>
      </c>
      <c r="W663" t="s">
        <v>25566</v>
      </c>
      <c r="X663" t="s">
        <v>22230</v>
      </c>
      <c r="Y663" t="s">
        <v>22194</v>
      </c>
      <c r="Z663" t="s">
        <v>25560</v>
      </c>
      <c r="AA663" t="s">
        <v>25567</v>
      </c>
      <c r="AB663" t="s">
        <v>25568</v>
      </c>
      <c r="AC663">
        <v>5.6000000000000001E-2</v>
      </c>
      <c r="AD663">
        <v>0.38100000000000001</v>
      </c>
      <c r="AE663" t="s">
        <v>22194</v>
      </c>
      <c r="AF663" t="s">
        <v>22198</v>
      </c>
      <c r="AG663" t="s">
        <v>22198</v>
      </c>
      <c r="AH663" t="s">
        <v>22198</v>
      </c>
      <c r="AI663" t="s">
        <v>22198</v>
      </c>
      <c r="AJ663" t="s">
        <v>22198</v>
      </c>
      <c r="AK663" t="s">
        <v>22198</v>
      </c>
      <c r="AL663">
        <v>1</v>
      </c>
      <c r="AM663">
        <v>0.747</v>
      </c>
      <c r="AN663">
        <v>-2.34</v>
      </c>
      <c r="AO663">
        <v>6.3E-2</v>
      </c>
      <c r="AP663" t="s">
        <v>22198</v>
      </c>
      <c r="AQ663" t="s">
        <v>25569</v>
      </c>
      <c r="AU663"/>
      <c r="AV663"/>
    </row>
    <row r="664" spans="1:48">
      <c r="A664" s="13" t="s">
        <v>25388</v>
      </c>
      <c r="B664" s="13">
        <v>48132929</v>
      </c>
      <c r="C664" s="13">
        <v>171</v>
      </c>
      <c r="D664" s="13" t="s">
        <v>25560</v>
      </c>
      <c r="E664" s="13">
        <v>1.3110599999999999</v>
      </c>
      <c r="F664" s="13">
        <v>15.1485</v>
      </c>
      <c r="G664" s="13">
        <v>98.552400000000006</v>
      </c>
      <c r="H664" s="13">
        <v>0.96186199999999999</v>
      </c>
      <c r="I664" s="13">
        <v>1.0026E-2</v>
      </c>
      <c r="J664" s="13">
        <v>0.37979400000000002</v>
      </c>
      <c r="K664" s="13">
        <v>46.445999999999998</v>
      </c>
      <c r="L664" s="21" t="s">
        <v>22186</v>
      </c>
      <c r="M664" s="13" t="s">
        <v>25561</v>
      </c>
      <c r="N664" s="13" t="s">
        <v>25562</v>
      </c>
      <c r="O664" s="15">
        <v>12</v>
      </c>
      <c r="P664">
        <v>48526712</v>
      </c>
      <c r="Q664" t="s">
        <v>22189</v>
      </c>
      <c r="R664"/>
      <c r="S664" t="s">
        <v>25563</v>
      </c>
      <c r="T664" t="s">
        <v>25570</v>
      </c>
      <c r="U664" t="s">
        <v>25564</v>
      </c>
      <c r="V664" t="s">
        <v>25565</v>
      </c>
      <c r="W664" t="s">
        <v>25566</v>
      </c>
      <c r="X664" t="s">
        <v>22193</v>
      </c>
      <c r="Y664" t="s">
        <v>22230</v>
      </c>
      <c r="Z664" t="s">
        <v>25560</v>
      </c>
      <c r="AA664" t="s">
        <v>25571</v>
      </c>
      <c r="AB664" t="s">
        <v>25572</v>
      </c>
      <c r="AC664">
        <v>0.24099999999999999</v>
      </c>
      <c r="AD664">
        <v>0.23400000000000001</v>
      </c>
      <c r="AE664" t="s">
        <v>22194</v>
      </c>
      <c r="AF664">
        <v>4.0000000000000001E-3</v>
      </c>
      <c r="AG664">
        <v>9.2999999999999999E-2</v>
      </c>
      <c r="AH664" t="s">
        <v>22214</v>
      </c>
      <c r="AI664">
        <v>0.46500000000000002</v>
      </c>
      <c r="AJ664">
        <v>0.13100000000000001</v>
      </c>
      <c r="AK664" t="s">
        <v>22199</v>
      </c>
      <c r="AL664">
        <v>0.78900000000000003</v>
      </c>
      <c r="AM664">
        <v>0.24</v>
      </c>
      <c r="AN664">
        <v>1.73</v>
      </c>
      <c r="AO664">
        <v>0.23499999999999999</v>
      </c>
      <c r="AP664" t="s">
        <v>25573</v>
      </c>
      <c r="AQ664" t="s">
        <v>25574</v>
      </c>
      <c r="AU664" t="s">
        <v>25575</v>
      </c>
      <c r="AV664" t="s">
        <v>22431</v>
      </c>
    </row>
    <row r="665" spans="1:48">
      <c r="A665" s="13" t="s">
        <v>25388</v>
      </c>
      <c r="B665" s="13">
        <v>48494935</v>
      </c>
      <c r="C665" s="13">
        <v>127</v>
      </c>
      <c r="D665" s="13" t="s">
        <v>25576</v>
      </c>
      <c r="E665" s="13">
        <v>1.06999</v>
      </c>
      <c r="F665" s="13">
        <v>10.559100000000001</v>
      </c>
      <c r="G665" s="13">
        <v>99.397900000000007</v>
      </c>
      <c r="H665" s="13">
        <v>0.95265599999999995</v>
      </c>
      <c r="I665" s="13">
        <v>1.00018E-2</v>
      </c>
      <c r="J665" s="13">
        <v>2.5190899999999999E-2</v>
      </c>
      <c r="K665" s="13">
        <v>0.209149</v>
      </c>
      <c r="L665" s="21" t="s">
        <v>22186</v>
      </c>
      <c r="M665" s="13" t="s">
        <v>25577</v>
      </c>
      <c r="N665" s="13" t="s">
        <v>25578</v>
      </c>
      <c r="O665" s="15">
        <v>12</v>
      </c>
      <c r="P665">
        <v>48888718</v>
      </c>
      <c r="Q665" t="s">
        <v>22189</v>
      </c>
      <c r="R665"/>
      <c r="S665"/>
      <c r="T665"/>
      <c r="U665"/>
      <c r="V665"/>
      <c r="W665"/>
      <c r="X665" t="s">
        <v>22211</v>
      </c>
      <c r="Y665" t="s">
        <v>22194</v>
      </c>
      <c r="Z665" t="s">
        <v>25576</v>
      </c>
      <c r="AA665" t="s">
        <v>25579</v>
      </c>
      <c r="AB665" t="s">
        <v>25580</v>
      </c>
      <c r="AC665">
        <v>0</v>
      </c>
      <c r="AD665">
        <v>0.91200000000000003</v>
      </c>
      <c r="AE665" t="s">
        <v>22197</v>
      </c>
      <c r="AF665">
        <v>7.0000000000000001E-3</v>
      </c>
      <c r="AG665">
        <v>0.121</v>
      </c>
      <c r="AH665" t="s">
        <v>22214</v>
      </c>
      <c r="AI665">
        <v>0.97499999999999998</v>
      </c>
      <c r="AJ665">
        <v>0.246</v>
      </c>
      <c r="AK665" t="s">
        <v>22233</v>
      </c>
      <c r="AL665">
        <v>1.0999999999999999E-2</v>
      </c>
      <c r="AM665">
        <v>0.121</v>
      </c>
      <c r="AN665">
        <v>-3.1</v>
      </c>
      <c r="AO665">
        <v>0.05</v>
      </c>
      <c r="AP665" t="s">
        <v>22198</v>
      </c>
      <c r="AQ665" t="s">
        <v>22198</v>
      </c>
      <c r="AU665" t="s">
        <v>25581</v>
      </c>
      <c r="AV665" t="s">
        <v>22431</v>
      </c>
    </row>
    <row r="666" spans="1:48">
      <c r="A666" s="13" t="s">
        <v>25388</v>
      </c>
      <c r="B666" s="13">
        <v>48526010</v>
      </c>
      <c r="C666" s="13">
        <v>127</v>
      </c>
      <c r="D666" s="13" t="s">
        <v>25582</v>
      </c>
      <c r="E666" s="13">
        <v>4.4047999999999998</v>
      </c>
      <c r="F666" s="13">
        <v>27.111899999999999</v>
      </c>
      <c r="G666" s="13">
        <v>99.402500000000003</v>
      </c>
      <c r="H666" s="13">
        <v>0.99710699999999997</v>
      </c>
      <c r="I666" s="13">
        <v>1.05732E-2</v>
      </c>
      <c r="J666" s="13">
        <v>0.21579100000000001</v>
      </c>
      <c r="K666" s="13">
        <v>2.1372200000000001</v>
      </c>
      <c r="L666" s="21" t="s">
        <v>22186</v>
      </c>
      <c r="M666" s="13" t="s">
        <v>25583</v>
      </c>
      <c r="N666" s="13" t="s">
        <v>25584</v>
      </c>
      <c r="O666" s="15">
        <v>12</v>
      </c>
      <c r="P666">
        <v>48919793</v>
      </c>
      <c r="Q666" t="s">
        <v>22189</v>
      </c>
      <c r="R666"/>
      <c r="S666"/>
      <c r="T666"/>
      <c r="U666"/>
      <c r="V666" t="s">
        <v>22653</v>
      </c>
      <c r="W666" t="s">
        <v>23035</v>
      </c>
      <c r="X666" t="s">
        <v>22194</v>
      </c>
      <c r="Y666" t="s">
        <v>22211</v>
      </c>
      <c r="Z666" t="s">
        <v>25582</v>
      </c>
      <c r="AA666" t="s">
        <v>25585</v>
      </c>
      <c r="AB666" t="s">
        <v>25586</v>
      </c>
      <c r="AC666">
        <v>2.5000000000000001E-2</v>
      </c>
      <c r="AD666">
        <v>0.47299999999999998</v>
      </c>
      <c r="AE666" t="s">
        <v>22197</v>
      </c>
      <c r="AF666">
        <v>7.8E-2</v>
      </c>
      <c r="AG666">
        <v>0.27100000000000002</v>
      </c>
      <c r="AH666" t="s">
        <v>22214</v>
      </c>
      <c r="AI666">
        <v>3.23</v>
      </c>
      <c r="AJ666">
        <v>0.89700000000000002</v>
      </c>
      <c r="AK666" t="s">
        <v>22248</v>
      </c>
      <c r="AL666">
        <v>8.0000000000000002E-3</v>
      </c>
      <c r="AM666">
        <v>0.11600000000000001</v>
      </c>
      <c r="AN666">
        <v>3.89</v>
      </c>
      <c r="AO666">
        <v>0.439</v>
      </c>
      <c r="AP666" t="s">
        <v>23038</v>
      </c>
      <c r="AQ666" t="s">
        <v>25587</v>
      </c>
      <c r="AU666" t="s">
        <v>23040</v>
      </c>
      <c r="AV666" t="s">
        <v>22431</v>
      </c>
    </row>
    <row r="667" spans="1:48">
      <c r="A667" s="13" t="s">
        <v>25388</v>
      </c>
      <c r="B667" s="13">
        <v>48526013</v>
      </c>
      <c r="C667" s="13">
        <v>128</v>
      </c>
      <c r="D667" s="13" t="s">
        <v>25582</v>
      </c>
      <c r="E667" s="13">
        <v>4.4181600000000003</v>
      </c>
      <c r="F667" s="13">
        <v>27.154800000000002</v>
      </c>
      <c r="G667" s="13">
        <v>99.402500000000003</v>
      </c>
      <c r="H667" s="13">
        <v>0.99736999999999998</v>
      </c>
      <c r="I667" s="13">
        <v>1.0019E-2</v>
      </c>
      <c r="J667" s="13">
        <v>0.227518</v>
      </c>
      <c r="K667" s="13">
        <v>2.4065500000000002</v>
      </c>
      <c r="L667" s="21" t="s">
        <v>22186</v>
      </c>
      <c r="M667" s="13" t="s">
        <v>25583</v>
      </c>
      <c r="N667" s="13" t="s">
        <v>25584</v>
      </c>
      <c r="O667" s="15">
        <v>12</v>
      </c>
      <c r="P667">
        <v>48919796</v>
      </c>
      <c r="Q667" t="s">
        <v>22189</v>
      </c>
      <c r="R667"/>
      <c r="S667"/>
      <c r="T667" t="s">
        <v>25588</v>
      </c>
      <c r="U667"/>
      <c r="V667" t="s">
        <v>22653</v>
      </c>
      <c r="W667" t="s">
        <v>23035</v>
      </c>
      <c r="X667" t="s">
        <v>22211</v>
      </c>
      <c r="Y667" t="s">
        <v>22194</v>
      </c>
      <c r="Z667" t="s">
        <v>25582</v>
      </c>
      <c r="AA667" t="s">
        <v>25589</v>
      </c>
      <c r="AB667" t="s">
        <v>25590</v>
      </c>
      <c r="AC667">
        <v>1.6E-2</v>
      </c>
      <c r="AD667">
        <v>0.51800000000000002</v>
      </c>
      <c r="AE667" t="s">
        <v>22197</v>
      </c>
      <c r="AF667">
        <v>3.0000000000000001E-3</v>
      </c>
      <c r="AG667">
        <v>0.08</v>
      </c>
      <c r="AH667" t="s">
        <v>22214</v>
      </c>
      <c r="AI667">
        <v>1.39</v>
      </c>
      <c r="AJ667">
        <v>0.35099999999999998</v>
      </c>
      <c r="AK667" t="s">
        <v>22233</v>
      </c>
      <c r="AL667">
        <v>0</v>
      </c>
      <c r="AM667">
        <v>6.5000000000000002E-2</v>
      </c>
      <c r="AN667">
        <v>3.07</v>
      </c>
      <c r="AO667">
        <v>0.34300000000000003</v>
      </c>
      <c r="AP667" t="s">
        <v>23038</v>
      </c>
      <c r="AQ667" t="s">
        <v>25591</v>
      </c>
      <c r="AU667" t="s">
        <v>23040</v>
      </c>
      <c r="AV667" t="s">
        <v>22431</v>
      </c>
    </row>
    <row r="668" spans="1:48">
      <c r="A668" s="13" t="s">
        <v>25388</v>
      </c>
      <c r="B668" s="13">
        <v>48998401</v>
      </c>
      <c r="C668" s="13">
        <v>159</v>
      </c>
      <c r="D668" s="13" t="s">
        <v>25592</v>
      </c>
      <c r="E668" s="13">
        <v>5.9713799999999999</v>
      </c>
      <c r="F668" s="13">
        <v>32.734900000000003</v>
      </c>
      <c r="G668" s="13">
        <v>99.782799999999995</v>
      </c>
      <c r="H668" s="13">
        <v>0.99931499999999995</v>
      </c>
      <c r="I668" s="13">
        <v>2.0394800000000001E-2</v>
      </c>
      <c r="J668" s="13">
        <v>1.9669399999999999</v>
      </c>
      <c r="K668" s="13">
        <v>95.738600000000005</v>
      </c>
      <c r="L668" s="21" t="s">
        <v>22186</v>
      </c>
      <c r="M668" s="13" t="s">
        <v>25593</v>
      </c>
      <c r="N668" s="13" t="s">
        <v>25594</v>
      </c>
      <c r="O668" s="15">
        <v>12</v>
      </c>
      <c r="P668">
        <v>49392184</v>
      </c>
      <c r="Q668" t="s">
        <v>22189</v>
      </c>
      <c r="R668"/>
      <c r="S668"/>
      <c r="T668"/>
      <c r="U668"/>
      <c r="V668" t="s">
        <v>25595</v>
      </c>
      <c r="W668"/>
      <c r="X668" t="s">
        <v>22193</v>
      </c>
      <c r="Y668" t="s">
        <v>22211</v>
      </c>
      <c r="Z668" t="s">
        <v>25592</v>
      </c>
      <c r="AA668" t="s">
        <v>25596</v>
      </c>
      <c r="AB668" t="s">
        <v>25597</v>
      </c>
      <c r="AC668">
        <v>0.121</v>
      </c>
      <c r="AD668">
        <v>0.27700000000000002</v>
      </c>
      <c r="AE668" t="s">
        <v>22194</v>
      </c>
      <c r="AF668">
        <v>8.1000000000000003E-2</v>
      </c>
      <c r="AG668">
        <v>0.27500000000000002</v>
      </c>
      <c r="AH668" t="s">
        <v>22214</v>
      </c>
      <c r="AI668">
        <v>1.32</v>
      </c>
      <c r="AJ668">
        <v>0.33100000000000002</v>
      </c>
      <c r="AK668" t="s">
        <v>22233</v>
      </c>
      <c r="AL668">
        <v>1</v>
      </c>
      <c r="AM668">
        <v>0.747</v>
      </c>
      <c r="AN668">
        <v>0.49199999999999999</v>
      </c>
      <c r="AO668">
        <v>0.16</v>
      </c>
      <c r="AP668" t="s">
        <v>22198</v>
      </c>
      <c r="AQ668" t="s">
        <v>22198</v>
      </c>
      <c r="AU668" t="s">
        <v>25598</v>
      </c>
      <c r="AV668" t="s">
        <v>22228</v>
      </c>
    </row>
    <row r="669" spans="1:48">
      <c r="A669" s="13" t="s">
        <v>25388</v>
      </c>
      <c r="B669" s="13">
        <v>48998409</v>
      </c>
      <c r="C669" s="13">
        <v>156</v>
      </c>
      <c r="D669" s="13" t="s">
        <v>25592</v>
      </c>
      <c r="E669" s="13">
        <v>5.8712600000000004</v>
      </c>
      <c r="F669" s="13">
        <v>32.933599999999998</v>
      </c>
      <c r="G669" s="13">
        <v>99.443100000000001</v>
      </c>
      <c r="H669" s="13">
        <v>0.99931499999999995</v>
      </c>
      <c r="I669" s="13">
        <v>1.8180999999999999E-2</v>
      </c>
      <c r="J669" s="13">
        <v>1.85345</v>
      </c>
      <c r="K669" s="13">
        <v>95.738600000000005</v>
      </c>
      <c r="L669" s="21" t="s">
        <v>22186</v>
      </c>
      <c r="M669" s="13" t="s">
        <v>25593</v>
      </c>
      <c r="N669" s="13" t="s">
        <v>25594</v>
      </c>
      <c r="O669" s="15">
        <v>12</v>
      </c>
      <c r="P669">
        <v>49392192</v>
      </c>
      <c r="Q669" t="s">
        <v>22189</v>
      </c>
      <c r="R669"/>
      <c r="S669"/>
      <c r="T669"/>
      <c r="U669"/>
      <c r="V669" t="s">
        <v>25595</v>
      </c>
      <c r="W669"/>
      <c r="X669" t="s">
        <v>22230</v>
      </c>
      <c r="Y669" t="s">
        <v>22193</v>
      </c>
      <c r="Z669" t="s">
        <v>25592</v>
      </c>
      <c r="AA669" t="s">
        <v>25599</v>
      </c>
      <c r="AB669" t="s">
        <v>25600</v>
      </c>
      <c r="AC669">
        <v>0.50600000000000001</v>
      </c>
      <c r="AD669">
        <v>7.5999999999999998E-2</v>
      </c>
      <c r="AE669" t="s">
        <v>22194</v>
      </c>
      <c r="AF669">
        <v>0</v>
      </c>
      <c r="AG669">
        <v>1.2999999999999999E-2</v>
      </c>
      <c r="AH669" t="s">
        <v>22214</v>
      </c>
      <c r="AI669">
        <v>-0.83499999999999996</v>
      </c>
      <c r="AJ669">
        <v>1.4999999999999999E-2</v>
      </c>
      <c r="AK669" t="s">
        <v>22199</v>
      </c>
      <c r="AL669">
        <v>1</v>
      </c>
      <c r="AM669">
        <v>0.747</v>
      </c>
      <c r="AN669">
        <v>1.46</v>
      </c>
      <c r="AO669">
        <v>0.217</v>
      </c>
      <c r="AP669" t="s">
        <v>22198</v>
      </c>
      <c r="AQ669" t="s">
        <v>22198</v>
      </c>
      <c r="AU669" t="s">
        <v>25598</v>
      </c>
      <c r="AV669" t="s">
        <v>22228</v>
      </c>
    </row>
    <row r="670" spans="1:48">
      <c r="A670" s="13" t="s">
        <v>25388</v>
      </c>
      <c r="B670" s="13">
        <v>48999097</v>
      </c>
      <c r="C670" s="13">
        <v>64</v>
      </c>
      <c r="D670" s="13" t="s">
        <v>25592</v>
      </c>
      <c r="E670" s="13">
        <v>1.2684</v>
      </c>
      <c r="F670" s="13">
        <v>14.9955</v>
      </c>
      <c r="G670" s="13">
        <v>98.542900000000003</v>
      </c>
      <c r="H670" s="13">
        <v>0.96542300000000003</v>
      </c>
      <c r="I670" s="13">
        <v>2.6041999999999999E-2</v>
      </c>
      <c r="J670" s="13">
        <v>2.2934800000000002</v>
      </c>
      <c r="K670" s="13">
        <v>99.0334</v>
      </c>
      <c r="L670" s="21" t="s">
        <v>22186</v>
      </c>
      <c r="M670" s="13" t="s">
        <v>25593</v>
      </c>
      <c r="N670" s="13" t="s">
        <v>25594</v>
      </c>
      <c r="O670" s="15">
        <v>12</v>
      </c>
      <c r="P670">
        <v>49392880</v>
      </c>
      <c r="Q670" t="s">
        <v>22189</v>
      </c>
      <c r="R670"/>
      <c r="S670"/>
      <c r="T670"/>
      <c r="U670"/>
      <c r="V670" t="s">
        <v>25595</v>
      </c>
      <c r="W670"/>
      <c r="X670" t="s">
        <v>22211</v>
      </c>
      <c r="Y670" t="s">
        <v>22194</v>
      </c>
      <c r="Z670" t="s">
        <v>25592</v>
      </c>
      <c r="AA670" t="s">
        <v>25601</v>
      </c>
      <c r="AB670" t="s">
        <v>25602</v>
      </c>
      <c r="AC670">
        <v>0.01</v>
      </c>
      <c r="AD670">
        <v>0.56399999999999995</v>
      </c>
      <c r="AE670" t="s">
        <v>22197</v>
      </c>
      <c r="AF670">
        <v>0.88</v>
      </c>
      <c r="AG670">
        <v>0.60699999999999998</v>
      </c>
      <c r="AH670" t="s">
        <v>22264</v>
      </c>
      <c r="AI670">
        <v>1.385</v>
      </c>
      <c r="AJ670">
        <v>0.34599999999999997</v>
      </c>
      <c r="AK670" t="s">
        <v>22233</v>
      </c>
      <c r="AL670">
        <v>1</v>
      </c>
      <c r="AM670">
        <v>0.747</v>
      </c>
      <c r="AN670">
        <v>2.73</v>
      </c>
      <c r="AO670">
        <v>0.311</v>
      </c>
      <c r="AP670" t="s">
        <v>22198</v>
      </c>
      <c r="AQ670" t="s">
        <v>22198</v>
      </c>
      <c r="AU670" t="s">
        <v>25598</v>
      </c>
      <c r="AV670" t="s">
        <v>22228</v>
      </c>
    </row>
    <row r="671" spans="1:48">
      <c r="A671" s="13" t="s">
        <v>25388</v>
      </c>
      <c r="B671" s="13">
        <v>49587661</v>
      </c>
      <c r="C671" s="13">
        <v>876</v>
      </c>
      <c r="D671" s="13" t="s">
        <v>25603</v>
      </c>
      <c r="E671" s="13">
        <v>1.0876999999999999</v>
      </c>
      <c r="F671" s="13">
        <v>10.0421</v>
      </c>
      <c r="G671" s="13">
        <v>99.824700000000007</v>
      </c>
      <c r="H671" s="13">
        <v>0.95291999999999999</v>
      </c>
      <c r="I671" s="13">
        <v>1.1373599999999999E-2</v>
      </c>
      <c r="J671" s="13">
        <v>0.64169399999999999</v>
      </c>
      <c r="K671" s="13">
        <v>68.416799999999995</v>
      </c>
      <c r="L671" s="21" t="s">
        <v>22186</v>
      </c>
      <c r="M671" s="13" t="s">
        <v>25604</v>
      </c>
      <c r="N671" s="13" t="s">
        <v>25605</v>
      </c>
      <c r="O671" s="15">
        <v>12</v>
      </c>
      <c r="P671">
        <v>49981444</v>
      </c>
      <c r="Q671" t="s">
        <v>22189</v>
      </c>
      <c r="R671"/>
      <c r="S671"/>
      <c r="T671"/>
      <c r="U671"/>
      <c r="V671" t="s">
        <v>25606</v>
      </c>
      <c r="W671"/>
      <c r="X671" t="s">
        <v>22193</v>
      </c>
      <c r="Y671" t="s">
        <v>22230</v>
      </c>
      <c r="Z671" t="s">
        <v>25603</v>
      </c>
      <c r="AA671" t="s">
        <v>25607</v>
      </c>
      <c r="AB671" t="s">
        <v>25608</v>
      </c>
      <c r="AC671">
        <v>1</v>
      </c>
      <c r="AD671">
        <v>0.01</v>
      </c>
      <c r="AE671" t="s">
        <v>22194</v>
      </c>
      <c r="AF671">
        <v>0</v>
      </c>
      <c r="AG671">
        <v>1.2999999999999999E-2</v>
      </c>
      <c r="AH671" t="s">
        <v>22214</v>
      </c>
      <c r="AI671">
        <v>-2.58</v>
      </c>
      <c r="AJ671">
        <v>0</v>
      </c>
      <c r="AK671" t="s">
        <v>22199</v>
      </c>
      <c r="AL671">
        <v>0.98699999999999999</v>
      </c>
      <c r="AM671">
        <v>0.311</v>
      </c>
      <c r="AN671">
        <v>4.24</v>
      </c>
      <c r="AO671">
        <v>0.49299999999999999</v>
      </c>
      <c r="AP671" t="s">
        <v>22198</v>
      </c>
      <c r="AQ671" t="s">
        <v>22198</v>
      </c>
      <c r="AU671"/>
      <c r="AV671"/>
    </row>
    <row r="672" spans="1:48">
      <c r="A672" s="13" t="s">
        <v>25388</v>
      </c>
      <c r="B672" s="13">
        <v>49599895</v>
      </c>
      <c r="C672" s="13">
        <v>582</v>
      </c>
      <c r="D672" s="13" t="s">
        <v>25603</v>
      </c>
      <c r="E672" s="13">
        <v>2.3669899999999999</v>
      </c>
      <c r="F672" s="13">
        <v>16.295000000000002</v>
      </c>
      <c r="G672" s="13">
        <v>99.588999999999999</v>
      </c>
      <c r="H672" s="13">
        <v>0.989479</v>
      </c>
      <c r="I672" s="13">
        <v>1.00223E-2</v>
      </c>
      <c r="J672" s="13">
        <v>9.0476799999999996E-2</v>
      </c>
      <c r="K672" s="13">
        <v>2.5642</v>
      </c>
      <c r="L672" s="21" t="s">
        <v>22186</v>
      </c>
      <c r="M672" s="13" t="s">
        <v>25604</v>
      </c>
      <c r="N672" s="13" t="s">
        <v>25605</v>
      </c>
      <c r="O672" s="15">
        <v>12</v>
      </c>
      <c r="P672">
        <v>49993678</v>
      </c>
      <c r="Q672" t="s">
        <v>22189</v>
      </c>
      <c r="R672"/>
      <c r="S672"/>
      <c r="T672"/>
      <c r="U672"/>
      <c r="V672" t="s">
        <v>25606</v>
      </c>
      <c r="W672"/>
      <c r="X672" t="s">
        <v>22211</v>
      </c>
      <c r="Y672" t="s">
        <v>22194</v>
      </c>
      <c r="Z672" t="s">
        <v>25603</v>
      </c>
      <c r="AA672" t="s">
        <v>25609</v>
      </c>
      <c r="AB672" t="s">
        <v>25610</v>
      </c>
      <c r="AC672">
        <v>8.5000000000000006E-2</v>
      </c>
      <c r="AD672">
        <v>0.41899999999999998</v>
      </c>
      <c r="AE672" t="s">
        <v>22194</v>
      </c>
      <c r="AF672">
        <v>0.06</v>
      </c>
      <c r="AG672">
        <v>0.253</v>
      </c>
      <c r="AH672" t="s">
        <v>22214</v>
      </c>
      <c r="AI672">
        <v>2.1349999999999998</v>
      </c>
      <c r="AJ672">
        <v>0.59699999999999998</v>
      </c>
      <c r="AK672" t="s">
        <v>22248</v>
      </c>
      <c r="AL672">
        <v>1E-3</v>
      </c>
      <c r="AM672">
        <v>0.08</v>
      </c>
      <c r="AN672">
        <v>1.51</v>
      </c>
      <c r="AO672">
        <v>0.22</v>
      </c>
      <c r="AP672" t="s">
        <v>22198</v>
      </c>
      <c r="AQ672" t="s">
        <v>22198</v>
      </c>
      <c r="AU672"/>
      <c r="AV672"/>
    </row>
    <row r="673" spans="1:48">
      <c r="A673" s="13" t="s">
        <v>25388</v>
      </c>
      <c r="B673" s="13">
        <v>49599899</v>
      </c>
      <c r="C673" s="13">
        <v>581</v>
      </c>
      <c r="D673" s="13" t="s">
        <v>25603</v>
      </c>
      <c r="E673" s="13">
        <v>2.31555</v>
      </c>
      <c r="F673" s="13">
        <v>16.282399999999999</v>
      </c>
      <c r="G673" s="13">
        <v>98.968999999999994</v>
      </c>
      <c r="H673" s="13">
        <v>0.98868999999999996</v>
      </c>
      <c r="I673" s="13">
        <v>1.0026200000000001E-2</v>
      </c>
      <c r="J673" s="13">
        <v>8.7047799999999995E-2</v>
      </c>
      <c r="K673" s="13">
        <v>2.2560899999999999</v>
      </c>
      <c r="L673" s="21" t="s">
        <v>22186</v>
      </c>
      <c r="M673" s="13" t="s">
        <v>25604</v>
      </c>
      <c r="N673" s="13" t="s">
        <v>25605</v>
      </c>
      <c r="O673" s="15">
        <v>12</v>
      </c>
      <c r="P673">
        <v>49993682</v>
      </c>
      <c r="Q673" t="s">
        <v>22189</v>
      </c>
      <c r="R673"/>
      <c r="S673"/>
      <c r="T673"/>
      <c r="U673"/>
      <c r="V673" t="s">
        <v>25606</v>
      </c>
      <c r="W673"/>
      <c r="X673" t="s">
        <v>22194</v>
      </c>
      <c r="Y673" t="s">
        <v>22211</v>
      </c>
      <c r="Z673" t="s">
        <v>25603</v>
      </c>
      <c r="AA673" t="s">
        <v>25611</v>
      </c>
      <c r="AB673" t="s">
        <v>25612</v>
      </c>
      <c r="AC673">
        <v>0.16300000000000001</v>
      </c>
      <c r="AD673">
        <v>0.23400000000000001</v>
      </c>
      <c r="AE673" t="s">
        <v>22194</v>
      </c>
      <c r="AF673">
        <v>0.36599999999999999</v>
      </c>
      <c r="AG673">
        <v>0.41599999999999998</v>
      </c>
      <c r="AH673" t="s">
        <v>22214</v>
      </c>
      <c r="AI673">
        <v>1.9950000000000001</v>
      </c>
      <c r="AJ673">
        <v>0.54300000000000004</v>
      </c>
      <c r="AK673" t="s">
        <v>22248</v>
      </c>
      <c r="AL673">
        <v>3.0000000000000001E-3</v>
      </c>
      <c r="AM673">
        <v>9.8000000000000004E-2</v>
      </c>
      <c r="AN673">
        <v>-0.27800000000000002</v>
      </c>
      <c r="AO673">
        <v>0.122</v>
      </c>
      <c r="AP673" t="s">
        <v>22198</v>
      </c>
      <c r="AQ673" t="s">
        <v>22198</v>
      </c>
      <c r="AU673"/>
      <c r="AV673"/>
    </row>
    <row r="674" spans="1:48">
      <c r="A674" s="13" t="s">
        <v>25388</v>
      </c>
      <c r="B674" s="13">
        <v>49599983</v>
      </c>
      <c r="C674" s="13">
        <v>553</v>
      </c>
      <c r="D674" s="13" t="s">
        <v>25603</v>
      </c>
      <c r="E674" s="13">
        <v>1.0405500000000001</v>
      </c>
      <c r="F674" s="13">
        <v>11.916600000000001</v>
      </c>
      <c r="G674" s="13">
        <v>98.968999999999994</v>
      </c>
      <c r="H674" s="13">
        <v>0.95265599999999995</v>
      </c>
      <c r="I674" s="13">
        <v>1.00223E-2</v>
      </c>
      <c r="J674" s="13">
        <v>8.3920099999999997E-2</v>
      </c>
      <c r="K674" s="13">
        <v>2.3852099999999998</v>
      </c>
      <c r="L674" s="21" t="s">
        <v>22186</v>
      </c>
      <c r="M674" s="13" t="s">
        <v>25604</v>
      </c>
      <c r="N674" s="13" t="s">
        <v>25605</v>
      </c>
      <c r="O674" s="15">
        <v>12</v>
      </c>
      <c r="P674">
        <v>49993766</v>
      </c>
      <c r="Q674" t="s">
        <v>22189</v>
      </c>
      <c r="R674"/>
      <c r="S674"/>
      <c r="T674" t="s">
        <v>25613</v>
      </c>
      <c r="U674"/>
      <c r="V674" t="s">
        <v>25606</v>
      </c>
      <c r="W674"/>
      <c r="X674" t="s">
        <v>22211</v>
      </c>
      <c r="Y674" t="s">
        <v>22193</v>
      </c>
      <c r="Z674" t="s">
        <v>25603</v>
      </c>
      <c r="AA674" t="s">
        <v>25614</v>
      </c>
      <c r="AB674" t="s">
        <v>25615</v>
      </c>
      <c r="AC674">
        <v>3.6999999999999998E-2</v>
      </c>
      <c r="AD674">
        <v>0.43</v>
      </c>
      <c r="AE674" t="s">
        <v>22197</v>
      </c>
      <c r="AF674">
        <v>4.4999999999999998E-2</v>
      </c>
      <c r="AG674">
        <v>0.23100000000000001</v>
      </c>
      <c r="AH674" t="s">
        <v>22214</v>
      </c>
      <c r="AI674">
        <v>1.905</v>
      </c>
      <c r="AJ674">
        <v>0.51</v>
      </c>
      <c r="AK674" t="s">
        <v>22233</v>
      </c>
      <c r="AL674">
        <v>3.0000000000000001E-3</v>
      </c>
      <c r="AM674">
        <v>9.7000000000000003E-2</v>
      </c>
      <c r="AN674">
        <v>0.105</v>
      </c>
      <c r="AO674">
        <v>0.13800000000000001</v>
      </c>
      <c r="AP674" t="s">
        <v>22198</v>
      </c>
      <c r="AQ674" t="s">
        <v>22198</v>
      </c>
      <c r="AU674"/>
      <c r="AV674"/>
    </row>
    <row r="675" spans="1:48">
      <c r="A675" s="13" t="s">
        <v>25388</v>
      </c>
      <c r="B675" s="13">
        <v>50177492</v>
      </c>
      <c r="C675" s="13">
        <v>618</v>
      </c>
      <c r="D675" s="13" t="s">
        <v>25616</v>
      </c>
      <c r="E675" s="13">
        <v>1.0966499999999999</v>
      </c>
      <c r="F675" s="13">
        <v>24.303899999999999</v>
      </c>
      <c r="G675" s="13">
        <v>99.998400000000004</v>
      </c>
      <c r="H675" s="13">
        <v>0.95160400000000001</v>
      </c>
      <c r="I675" s="13">
        <v>1.21919E-2</v>
      </c>
      <c r="J675" s="13">
        <v>0.91729400000000005</v>
      </c>
      <c r="K675" s="13">
        <v>55.799900000000001</v>
      </c>
      <c r="L675" s="21" t="s">
        <v>22186</v>
      </c>
      <c r="M675" s="13" t="s">
        <v>25617</v>
      </c>
      <c r="N675" s="13" t="s">
        <v>25618</v>
      </c>
      <c r="O675" s="15">
        <v>12</v>
      </c>
      <c r="P675">
        <v>50571275</v>
      </c>
      <c r="Q675" t="s">
        <v>22189</v>
      </c>
      <c r="R675"/>
      <c r="S675"/>
      <c r="T675"/>
      <c r="U675" t="s">
        <v>25619</v>
      </c>
      <c r="V675" t="s">
        <v>25620</v>
      </c>
      <c r="W675" t="s">
        <v>25621</v>
      </c>
      <c r="X675" t="s">
        <v>22194</v>
      </c>
      <c r="Y675" t="s">
        <v>22211</v>
      </c>
      <c r="Z675" t="s">
        <v>25616</v>
      </c>
      <c r="AA675" t="s">
        <v>25622</v>
      </c>
      <c r="AB675" t="s">
        <v>25623</v>
      </c>
      <c r="AC675">
        <v>1</v>
      </c>
      <c r="AD675">
        <v>0.01</v>
      </c>
      <c r="AE675" t="s">
        <v>22194</v>
      </c>
      <c r="AF675">
        <v>0</v>
      </c>
      <c r="AG675">
        <v>0.04</v>
      </c>
      <c r="AH675" t="s">
        <v>22214</v>
      </c>
      <c r="AI675">
        <v>1.1499999999999999</v>
      </c>
      <c r="AJ675">
        <v>0.29399999999999998</v>
      </c>
      <c r="AK675" t="s">
        <v>22233</v>
      </c>
      <c r="AL675">
        <v>0.438</v>
      </c>
      <c r="AM675">
        <v>0.20399999999999999</v>
      </c>
      <c r="AN675">
        <v>-1.3</v>
      </c>
      <c r="AO675">
        <v>8.6999999999999994E-2</v>
      </c>
      <c r="AP675" t="s">
        <v>22198</v>
      </c>
      <c r="AQ675" t="s">
        <v>22198</v>
      </c>
      <c r="AU675"/>
      <c r="AV675"/>
    </row>
    <row r="676" spans="1:48">
      <c r="A676" s="13" t="s">
        <v>25388</v>
      </c>
      <c r="B676" s="13">
        <v>51291923</v>
      </c>
      <c r="C676" s="13">
        <v>369</v>
      </c>
      <c r="D676" s="13" t="s">
        <v>25624</v>
      </c>
      <c r="E676" s="13">
        <v>1.6206400000000001</v>
      </c>
      <c r="F676" s="13">
        <v>4.1428799999999999</v>
      </c>
      <c r="G676" s="13">
        <v>10.2311</v>
      </c>
      <c r="H676" s="13">
        <v>0.99658100000000005</v>
      </c>
      <c r="I676" s="13">
        <v>1.00255E-2</v>
      </c>
      <c r="J676" s="13">
        <v>3.7754000000000003E-2</v>
      </c>
      <c r="K676" s="13">
        <v>0.19034999999999999</v>
      </c>
      <c r="L676" s="21" t="s">
        <v>22186</v>
      </c>
      <c r="M676" s="13" t="s">
        <v>25625</v>
      </c>
      <c r="N676" s="13" t="s">
        <v>25626</v>
      </c>
      <c r="O676" s="15">
        <v>12</v>
      </c>
      <c r="P676">
        <v>51685707</v>
      </c>
      <c r="Q676" t="s">
        <v>22189</v>
      </c>
      <c r="R676"/>
      <c r="S676"/>
      <c r="T676"/>
      <c r="U676" t="s">
        <v>25627</v>
      </c>
      <c r="V676" t="s">
        <v>25628</v>
      </c>
      <c r="W676" t="s">
        <v>25629</v>
      </c>
      <c r="X676" t="s">
        <v>22194</v>
      </c>
      <c r="Y676" t="s">
        <v>22211</v>
      </c>
      <c r="Z676" t="s">
        <v>25624</v>
      </c>
      <c r="AA676" t="s">
        <v>25630</v>
      </c>
      <c r="AB676" t="s">
        <v>25631</v>
      </c>
      <c r="AC676">
        <v>5.0000000000000001E-3</v>
      </c>
      <c r="AD676">
        <v>0.63200000000000001</v>
      </c>
      <c r="AE676" t="s">
        <v>22197</v>
      </c>
      <c r="AF676">
        <v>5.0999999999999997E-2</v>
      </c>
      <c r="AG676">
        <v>0.24</v>
      </c>
      <c r="AH676" t="s">
        <v>22214</v>
      </c>
      <c r="AI676">
        <v>0.93500000000000005</v>
      </c>
      <c r="AJ676">
        <v>0.23699999999999999</v>
      </c>
      <c r="AK676" t="s">
        <v>22233</v>
      </c>
      <c r="AL676">
        <v>1</v>
      </c>
      <c r="AM676">
        <v>0.747</v>
      </c>
      <c r="AN676">
        <v>4.49</v>
      </c>
      <c r="AO676">
        <v>0.54</v>
      </c>
      <c r="AP676" t="s">
        <v>22198</v>
      </c>
      <c r="AQ676" t="s">
        <v>22198</v>
      </c>
      <c r="AU676"/>
      <c r="AV676"/>
    </row>
    <row r="677" spans="1:48">
      <c r="A677" s="13" t="s">
        <v>25388</v>
      </c>
      <c r="B677" s="13">
        <v>51291931</v>
      </c>
      <c r="C677" s="13">
        <v>366</v>
      </c>
      <c r="D677" s="13" t="s">
        <v>25624</v>
      </c>
      <c r="E677" s="13">
        <v>1.64296</v>
      </c>
      <c r="F677" s="13">
        <v>4.0935100000000002</v>
      </c>
      <c r="G677" s="13">
        <v>9.7944499999999994</v>
      </c>
      <c r="H677" s="13">
        <v>0.99684399999999995</v>
      </c>
      <c r="I677" s="13">
        <v>1.00061E-2</v>
      </c>
      <c r="J677" s="13">
        <v>3.6632400000000002E-2</v>
      </c>
      <c r="K677" s="13">
        <v>0.177704</v>
      </c>
      <c r="L677" s="21" t="s">
        <v>22186</v>
      </c>
      <c r="M677" s="13" t="s">
        <v>25625</v>
      </c>
      <c r="N677" s="13" t="s">
        <v>25626</v>
      </c>
      <c r="O677" s="15">
        <v>12</v>
      </c>
      <c r="P677">
        <v>51685715</v>
      </c>
      <c r="Q677" t="s">
        <v>22189</v>
      </c>
      <c r="R677"/>
      <c r="S677"/>
      <c r="T677"/>
      <c r="U677" t="s">
        <v>25627</v>
      </c>
      <c r="V677" t="s">
        <v>25628</v>
      </c>
      <c r="W677" t="s">
        <v>25629</v>
      </c>
      <c r="X677" t="s">
        <v>22211</v>
      </c>
      <c r="Y677" t="s">
        <v>22194</v>
      </c>
      <c r="Z677" t="s">
        <v>25624</v>
      </c>
      <c r="AA677" t="s">
        <v>25632</v>
      </c>
      <c r="AB677" t="s">
        <v>25633</v>
      </c>
      <c r="AC677">
        <v>3.0000000000000001E-3</v>
      </c>
      <c r="AD677">
        <v>0.68200000000000005</v>
      </c>
      <c r="AE677" t="s">
        <v>22197</v>
      </c>
      <c r="AF677">
        <v>0.85499999999999998</v>
      </c>
      <c r="AG677">
        <v>0.59099999999999997</v>
      </c>
      <c r="AH677" t="s">
        <v>22264</v>
      </c>
      <c r="AI677">
        <v>1.83</v>
      </c>
      <c r="AJ677">
        <v>0.48199999999999998</v>
      </c>
      <c r="AK677" t="s">
        <v>22233</v>
      </c>
      <c r="AL677">
        <v>1</v>
      </c>
      <c r="AM677">
        <v>0.747</v>
      </c>
      <c r="AN677">
        <v>3.19</v>
      </c>
      <c r="AO677">
        <v>0.35599999999999998</v>
      </c>
      <c r="AP677" t="s">
        <v>22198</v>
      </c>
      <c r="AQ677" t="s">
        <v>22198</v>
      </c>
      <c r="AU677"/>
      <c r="AV677"/>
    </row>
    <row r="678" spans="1:48">
      <c r="A678" s="13" t="s">
        <v>25388</v>
      </c>
      <c r="B678" s="13">
        <v>51292003</v>
      </c>
      <c r="C678" s="13">
        <v>342</v>
      </c>
      <c r="D678" s="13" t="s">
        <v>25624</v>
      </c>
      <c r="E678" s="13">
        <v>1.7412099999999999</v>
      </c>
      <c r="F678" s="13">
        <v>4.05823</v>
      </c>
      <c r="G678" s="13">
        <v>9.7344799999999996</v>
      </c>
      <c r="H678" s="13">
        <v>0.99894799999999995</v>
      </c>
      <c r="I678" s="13">
        <v>1.00061E-2</v>
      </c>
      <c r="J678" s="13">
        <v>3.7080000000000002E-2</v>
      </c>
      <c r="K678" s="13">
        <v>0.13013</v>
      </c>
      <c r="L678" s="21" t="s">
        <v>22186</v>
      </c>
      <c r="M678" s="13" t="s">
        <v>25625</v>
      </c>
      <c r="N678" s="13" t="s">
        <v>25626</v>
      </c>
      <c r="O678" s="15">
        <v>12</v>
      </c>
      <c r="P678">
        <v>51685787</v>
      </c>
      <c r="Q678" t="s">
        <v>22189</v>
      </c>
      <c r="R678"/>
      <c r="S678"/>
      <c r="T678"/>
      <c r="U678" t="s">
        <v>25627</v>
      </c>
      <c r="V678" t="s">
        <v>25628</v>
      </c>
      <c r="W678" t="s">
        <v>25629</v>
      </c>
      <c r="X678" t="s">
        <v>22193</v>
      </c>
      <c r="Y678" t="s">
        <v>22230</v>
      </c>
      <c r="Z678" t="s">
        <v>25624</v>
      </c>
      <c r="AA678" t="s">
        <v>25634</v>
      </c>
      <c r="AB678" t="s">
        <v>25635</v>
      </c>
      <c r="AC678">
        <v>2E-3</v>
      </c>
      <c r="AD678">
        <v>0.72099999999999997</v>
      </c>
      <c r="AE678" t="s">
        <v>22197</v>
      </c>
      <c r="AF678">
        <v>8.9999999999999993E-3</v>
      </c>
      <c r="AG678">
        <v>0.13300000000000001</v>
      </c>
      <c r="AH678" t="s">
        <v>22214</v>
      </c>
      <c r="AI678">
        <v>0.6</v>
      </c>
      <c r="AJ678">
        <v>0.156</v>
      </c>
      <c r="AK678" t="s">
        <v>22199</v>
      </c>
      <c r="AL678">
        <v>1</v>
      </c>
      <c r="AM678">
        <v>0.747</v>
      </c>
      <c r="AN678">
        <v>3</v>
      </c>
      <c r="AO678">
        <v>0.33600000000000002</v>
      </c>
      <c r="AP678" t="s">
        <v>22198</v>
      </c>
      <c r="AQ678" t="s">
        <v>22198</v>
      </c>
      <c r="AU678"/>
      <c r="AV678"/>
    </row>
    <row r="679" spans="1:48">
      <c r="A679" s="13" t="s">
        <v>25388</v>
      </c>
      <c r="B679" s="13">
        <v>51292082</v>
      </c>
      <c r="C679" s="13">
        <v>316</v>
      </c>
      <c r="D679" s="13" t="s">
        <v>25624</v>
      </c>
      <c r="E679" s="13">
        <v>1.4707399999999999</v>
      </c>
      <c r="F679" s="13">
        <v>4.0714300000000003</v>
      </c>
      <c r="G679" s="13">
        <v>9.8567099999999996</v>
      </c>
      <c r="H679" s="13">
        <v>0.99763299999999999</v>
      </c>
      <c r="I679" s="13">
        <v>1.00061E-2</v>
      </c>
      <c r="J679" s="13">
        <v>2.7269600000000001E-2</v>
      </c>
      <c r="K679" s="13">
        <v>7.60155E-2</v>
      </c>
      <c r="L679" s="21" t="s">
        <v>22186</v>
      </c>
      <c r="M679" s="13" t="s">
        <v>25625</v>
      </c>
      <c r="N679" s="13" t="s">
        <v>25626</v>
      </c>
      <c r="O679" s="15">
        <v>12</v>
      </c>
      <c r="P679">
        <v>51685866</v>
      </c>
      <c r="Q679" t="s">
        <v>22189</v>
      </c>
      <c r="R679"/>
      <c r="S679"/>
      <c r="T679"/>
      <c r="U679" t="s">
        <v>25627</v>
      </c>
      <c r="V679" t="s">
        <v>25628</v>
      </c>
      <c r="W679" t="s">
        <v>25629</v>
      </c>
      <c r="X679" t="s">
        <v>22211</v>
      </c>
      <c r="Y679" t="s">
        <v>22194</v>
      </c>
      <c r="Z679" t="s">
        <v>25624</v>
      </c>
      <c r="AA679" t="s">
        <v>25636</v>
      </c>
      <c r="AB679" t="s">
        <v>25637</v>
      </c>
      <c r="AC679">
        <v>0.13300000000000001</v>
      </c>
      <c r="AD679">
        <v>0.26400000000000001</v>
      </c>
      <c r="AE679" t="s">
        <v>22194</v>
      </c>
      <c r="AF679">
        <v>0.999</v>
      </c>
      <c r="AG679">
        <v>0.91600000000000004</v>
      </c>
      <c r="AH679" t="s">
        <v>22197</v>
      </c>
      <c r="AI679">
        <v>1.87</v>
      </c>
      <c r="AJ679">
        <v>0.498</v>
      </c>
      <c r="AK679" t="s">
        <v>22233</v>
      </c>
      <c r="AL679">
        <v>1</v>
      </c>
      <c r="AM679">
        <v>0.747</v>
      </c>
      <c r="AN679">
        <v>4.95</v>
      </c>
      <c r="AO679">
        <v>0.64800000000000002</v>
      </c>
      <c r="AP679" t="s">
        <v>22198</v>
      </c>
      <c r="AQ679" t="s">
        <v>22198</v>
      </c>
      <c r="AU679"/>
      <c r="AV679"/>
    </row>
    <row r="680" spans="1:48">
      <c r="A680" s="13" t="s">
        <v>25388</v>
      </c>
      <c r="B680" s="13">
        <v>52395144</v>
      </c>
      <c r="C680" s="13">
        <v>458</v>
      </c>
      <c r="D680" s="13" t="s">
        <v>25638</v>
      </c>
      <c r="E680" s="13">
        <v>5.0569300000000004</v>
      </c>
      <c r="F680" s="13">
        <v>31.6739</v>
      </c>
      <c r="G680" s="13">
        <v>99.931799999999996</v>
      </c>
      <c r="H680" s="13">
        <v>0.99868500000000004</v>
      </c>
      <c r="I680" s="13">
        <v>1.15792E-2</v>
      </c>
      <c r="J680" s="13">
        <v>0.90141400000000005</v>
      </c>
      <c r="K680" s="13">
        <v>75.067800000000005</v>
      </c>
      <c r="L680" s="21" t="s">
        <v>22186</v>
      </c>
      <c r="M680" s="13" t="s">
        <v>25639</v>
      </c>
      <c r="N680" s="13" t="s">
        <v>25640</v>
      </c>
      <c r="O680" s="15">
        <v>12</v>
      </c>
      <c r="P680">
        <v>52788928</v>
      </c>
      <c r="Q680" t="s">
        <v>22189</v>
      </c>
      <c r="R680"/>
      <c r="S680" t="s">
        <v>25641</v>
      </c>
      <c r="T680" t="s">
        <v>25642</v>
      </c>
      <c r="U680"/>
      <c r="V680" t="s">
        <v>25643</v>
      </c>
      <c r="W680" t="s">
        <v>25644</v>
      </c>
      <c r="X680" t="s">
        <v>22193</v>
      </c>
      <c r="Y680" t="s">
        <v>22230</v>
      </c>
      <c r="Z680" t="s">
        <v>25638</v>
      </c>
      <c r="AA680" t="s">
        <v>25645</v>
      </c>
      <c r="AB680" t="s">
        <v>25646</v>
      </c>
      <c r="AC680">
        <v>0.15</v>
      </c>
      <c r="AD680">
        <v>0.246</v>
      </c>
      <c r="AE680" t="s">
        <v>22194</v>
      </c>
      <c r="AF680">
        <v>0.85399999999999998</v>
      </c>
      <c r="AG680">
        <v>0.59099999999999997</v>
      </c>
      <c r="AH680" t="s">
        <v>22264</v>
      </c>
      <c r="AI680">
        <v>2.42</v>
      </c>
      <c r="AJ680">
        <v>0.70199999999999996</v>
      </c>
      <c r="AK680" t="s">
        <v>22248</v>
      </c>
      <c r="AL680">
        <v>0.128</v>
      </c>
      <c r="AM680">
        <v>0.17</v>
      </c>
      <c r="AN680">
        <v>3.84</v>
      </c>
      <c r="AO680">
        <v>0.433</v>
      </c>
      <c r="AP680" t="s">
        <v>22198</v>
      </c>
      <c r="AQ680" t="s">
        <v>22366</v>
      </c>
      <c r="AU680"/>
      <c r="AV680"/>
    </row>
    <row r="681" spans="1:48">
      <c r="A681" s="13" t="s">
        <v>25388</v>
      </c>
      <c r="B681" s="13">
        <v>52395161</v>
      </c>
      <c r="C681" s="13">
        <v>452</v>
      </c>
      <c r="D681" s="13" t="s">
        <v>25638</v>
      </c>
      <c r="E681" s="13">
        <v>5.0738200000000004</v>
      </c>
      <c r="F681" s="13">
        <v>31.598299999999998</v>
      </c>
      <c r="G681" s="13">
        <v>99.931799999999996</v>
      </c>
      <c r="H681" s="13">
        <v>0.99842200000000003</v>
      </c>
      <c r="I681" s="13">
        <v>1.15792E-2</v>
      </c>
      <c r="J681" s="13">
        <v>0.86394300000000002</v>
      </c>
      <c r="K681" s="13">
        <v>75.014600000000002</v>
      </c>
      <c r="L681" s="21" t="s">
        <v>22186</v>
      </c>
      <c r="M681" s="13" t="s">
        <v>25639</v>
      </c>
      <c r="N681" s="13" t="s">
        <v>25640</v>
      </c>
      <c r="O681" s="15">
        <v>12</v>
      </c>
      <c r="P681">
        <v>52788945</v>
      </c>
      <c r="Q681" t="s">
        <v>22189</v>
      </c>
      <c r="R681"/>
      <c r="S681" t="s">
        <v>25641</v>
      </c>
      <c r="T681" t="s">
        <v>25647</v>
      </c>
      <c r="U681"/>
      <c r="V681" t="s">
        <v>25643</v>
      </c>
      <c r="W681" t="s">
        <v>25644</v>
      </c>
      <c r="X681" t="s">
        <v>22211</v>
      </c>
      <c r="Y681" t="s">
        <v>22193</v>
      </c>
      <c r="Z681" t="s">
        <v>25638</v>
      </c>
      <c r="AA681" t="s">
        <v>25648</v>
      </c>
      <c r="AB681" t="s">
        <v>25649</v>
      </c>
      <c r="AC681">
        <v>0.48799999999999999</v>
      </c>
      <c r="AD681">
        <v>0.08</v>
      </c>
      <c r="AE681" t="s">
        <v>22194</v>
      </c>
      <c r="AF681">
        <v>5.3999999999999999E-2</v>
      </c>
      <c r="AG681">
        <v>0.24399999999999999</v>
      </c>
      <c r="AH681" t="s">
        <v>22214</v>
      </c>
      <c r="AI681">
        <v>2.08</v>
      </c>
      <c r="AJ681">
        <v>0.57599999999999996</v>
      </c>
      <c r="AK681" t="s">
        <v>22248</v>
      </c>
      <c r="AL681">
        <v>0.27</v>
      </c>
      <c r="AM681">
        <v>0.189</v>
      </c>
      <c r="AN681">
        <v>3.84</v>
      </c>
      <c r="AO681">
        <v>0.433</v>
      </c>
      <c r="AP681" t="s">
        <v>22198</v>
      </c>
      <c r="AQ681" t="s">
        <v>22198</v>
      </c>
      <c r="AU681"/>
      <c r="AV681"/>
    </row>
    <row r="682" spans="1:48">
      <c r="A682" s="13" t="s">
        <v>25388</v>
      </c>
      <c r="B682" s="13">
        <v>52544536</v>
      </c>
      <c r="C682" s="13">
        <v>523</v>
      </c>
      <c r="D682" s="13" t="s">
        <v>25650</v>
      </c>
      <c r="E682" s="13">
        <v>2.2787500000000001</v>
      </c>
      <c r="F682" s="13">
        <v>26.200800000000001</v>
      </c>
      <c r="G682" s="13">
        <v>99.839200000000005</v>
      </c>
      <c r="H682" s="13">
        <v>0.99158299999999999</v>
      </c>
      <c r="L682" s="21" t="s">
        <v>22186</v>
      </c>
      <c r="M682" s="13" t="s">
        <v>25651</v>
      </c>
      <c r="N682" s="13" t="s">
        <v>25652</v>
      </c>
      <c r="O682" s="15">
        <v>12</v>
      </c>
      <c r="P682">
        <v>52938320</v>
      </c>
      <c r="Q682" t="s">
        <v>22189</v>
      </c>
      <c r="R682"/>
      <c r="S682" t="s">
        <v>25641</v>
      </c>
      <c r="T682" t="s">
        <v>25653</v>
      </c>
      <c r="U682" t="s">
        <v>25654</v>
      </c>
      <c r="V682" t="s">
        <v>25655</v>
      </c>
      <c r="W682" t="s">
        <v>25656</v>
      </c>
      <c r="X682" t="s">
        <v>22211</v>
      </c>
      <c r="Y682" t="s">
        <v>22194</v>
      </c>
      <c r="Z682" t="s">
        <v>25650</v>
      </c>
      <c r="AA682" t="s">
        <v>25657</v>
      </c>
      <c r="AB682" t="s">
        <v>25658</v>
      </c>
      <c r="AC682">
        <v>6.8000000000000005E-2</v>
      </c>
      <c r="AD682">
        <v>0.35699999999999998</v>
      </c>
      <c r="AE682" t="s">
        <v>22194</v>
      </c>
      <c r="AF682">
        <v>0.187</v>
      </c>
      <c r="AG682">
        <v>0.34499999999999997</v>
      </c>
      <c r="AH682" t="s">
        <v>22214</v>
      </c>
      <c r="AI682">
        <v>2.61</v>
      </c>
      <c r="AJ682">
        <v>0.76600000000000001</v>
      </c>
      <c r="AK682" t="s">
        <v>22248</v>
      </c>
      <c r="AL682">
        <v>1</v>
      </c>
      <c r="AM682">
        <v>0.747</v>
      </c>
      <c r="AN682">
        <v>4.38</v>
      </c>
      <c r="AO682">
        <v>0.51900000000000002</v>
      </c>
      <c r="AP682" t="s">
        <v>22198</v>
      </c>
      <c r="AQ682" t="s">
        <v>22198</v>
      </c>
      <c r="AU682"/>
      <c r="AV682"/>
    </row>
    <row r="683" spans="1:48">
      <c r="A683" s="13" t="s">
        <v>25388</v>
      </c>
      <c r="B683" s="13">
        <v>52544537</v>
      </c>
      <c r="C683" s="13">
        <v>523</v>
      </c>
      <c r="D683" s="13" t="s">
        <v>25650</v>
      </c>
      <c r="E683" s="13">
        <v>2.2787500000000001</v>
      </c>
      <c r="F683" s="13">
        <v>26.200800000000001</v>
      </c>
      <c r="G683" s="13">
        <v>99.839200000000005</v>
      </c>
      <c r="H683" s="13">
        <v>0.99158299999999999</v>
      </c>
      <c r="L683" s="21" t="s">
        <v>22186</v>
      </c>
      <c r="M683" s="13" t="s">
        <v>25651</v>
      </c>
      <c r="N683" s="13" t="s">
        <v>25652</v>
      </c>
      <c r="O683" s="15">
        <v>12</v>
      </c>
      <c r="P683">
        <v>52938321</v>
      </c>
      <c r="Q683" t="s">
        <v>22189</v>
      </c>
      <c r="R683"/>
      <c r="S683" t="s">
        <v>25641</v>
      </c>
      <c r="T683" t="s">
        <v>25653</v>
      </c>
      <c r="U683" t="s">
        <v>25654</v>
      </c>
      <c r="V683" t="s">
        <v>25655</v>
      </c>
      <c r="W683" t="s">
        <v>25656</v>
      </c>
      <c r="X683" t="s">
        <v>22193</v>
      </c>
      <c r="Y683" t="s">
        <v>22230</v>
      </c>
      <c r="Z683" t="s">
        <v>25650</v>
      </c>
      <c r="AA683" t="s">
        <v>25659</v>
      </c>
      <c r="AB683" t="s">
        <v>25660</v>
      </c>
      <c r="AC683">
        <v>0</v>
      </c>
      <c r="AD683">
        <v>0.91200000000000003</v>
      </c>
      <c r="AE683" t="s">
        <v>22197</v>
      </c>
      <c r="AF683">
        <v>0.98299999999999998</v>
      </c>
      <c r="AG683">
        <v>0.74199999999999999</v>
      </c>
      <c r="AH683" t="s">
        <v>22197</v>
      </c>
      <c r="AI683">
        <v>2.61</v>
      </c>
      <c r="AJ683">
        <v>0.76600000000000001</v>
      </c>
      <c r="AK683" t="s">
        <v>22248</v>
      </c>
      <c r="AL683">
        <v>1</v>
      </c>
      <c r="AM683">
        <v>0.47299999999999998</v>
      </c>
      <c r="AN683">
        <v>3.47</v>
      </c>
      <c r="AO683">
        <v>0.38700000000000001</v>
      </c>
      <c r="AP683" t="s">
        <v>22198</v>
      </c>
      <c r="AQ683" t="s">
        <v>22198</v>
      </c>
      <c r="AU683"/>
      <c r="AV683"/>
    </row>
    <row r="684" spans="1:48">
      <c r="A684" s="13" t="s">
        <v>25388</v>
      </c>
      <c r="B684" s="13">
        <v>52813844</v>
      </c>
      <c r="C684" s="13">
        <v>72</v>
      </c>
      <c r="D684" s="13" t="s">
        <v>25661</v>
      </c>
      <c r="E684" s="13">
        <v>3.5567000000000002</v>
      </c>
      <c r="F684" s="13">
        <v>23.900099999999998</v>
      </c>
      <c r="G684" s="13">
        <v>99.721699999999998</v>
      </c>
      <c r="H684" s="13">
        <v>0.99237200000000003</v>
      </c>
      <c r="I684" s="13">
        <v>1.00041E-2</v>
      </c>
      <c r="J684" s="13">
        <v>0.16458100000000001</v>
      </c>
      <c r="K684" s="13">
        <v>21.495799999999999</v>
      </c>
      <c r="L684" s="21" t="s">
        <v>22186</v>
      </c>
      <c r="M684" s="13" t="s">
        <v>25662</v>
      </c>
      <c r="N684" s="13" t="s">
        <v>25663</v>
      </c>
      <c r="O684" s="15">
        <v>12</v>
      </c>
      <c r="P684">
        <v>53207628</v>
      </c>
      <c r="Q684" t="s">
        <v>22189</v>
      </c>
      <c r="R684"/>
      <c r="S684" t="s">
        <v>25664</v>
      </c>
      <c r="T684" t="s">
        <v>25665</v>
      </c>
      <c r="U684" t="s">
        <v>25666</v>
      </c>
      <c r="V684" t="s">
        <v>25667</v>
      </c>
      <c r="W684" t="s">
        <v>25656</v>
      </c>
      <c r="X684" t="s">
        <v>22193</v>
      </c>
      <c r="Y684" t="s">
        <v>22230</v>
      </c>
      <c r="Z684" t="s">
        <v>25661</v>
      </c>
      <c r="AA684" t="s">
        <v>25668</v>
      </c>
      <c r="AB684" t="s">
        <v>25669</v>
      </c>
      <c r="AC684">
        <v>0.26400000000000001</v>
      </c>
      <c r="AD684">
        <v>0.16300000000000001</v>
      </c>
      <c r="AE684" t="s">
        <v>22194</v>
      </c>
      <c r="AF684" t="s">
        <v>22198</v>
      </c>
      <c r="AG684" t="s">
        <v>22198</v>
      </c>
      <c r="AH684" t="s">
        <v>22198</v>
      </c>
      <c r="AI684">
        <v>0.80500000000000005</v>
      </c>
      <c r="AJ684">
        <v>0.20300000000000001</v>
      </c>
      <c r="AK684" t="s">
        <v>22233</v>
      </c>
      <c r="AL684">
        <v>0.997</v>
      </c>
      <c r="AM684">
        <v>0.35299999999999998</v>
      </c>
      <c r="AN684">
        <v>1.03</v>
      </c>
      <c r="AO684">
        <v>0.191</v>
      </c>
      <c r="AP684" t="s">
        <v>25670</v>
      </c>
      <c r="AQ684" t="s">
        <v>23374</v>
      </c>
      <c r="AU684" t="s">
        <v>25671</v>
      </c>
      <c r="AV684" t="s">
        <v>22228</v>
      </c>
    </row>
    <row r="685" spans="1:48">
      <c r="A685" s="13" t="s">
        <v>25388</v>
      </c>
      <c r="B685" s="13">
        <v>53060824</v>
      </c>
      <c r="C685" s="13">
        <v>983</v>
      </c>
      <c r="D685" s="13" t="s">
        <v>25672</v>
      </c>
      <c r="E685" s="13">
        <v>1.4105799999999999</v>
      </c>
      <c r="F685" s="13">
        <v>11.631</v>
      </c>
      <c r="G685" s="13">
        <v>93.618399999999994</v>
      </c>
      <c r="H685" s="13">
        <v>0.98106300000000002</v>
      </c>
      <c r="I685" s="13">
        <v>1.0011300000000001E-2</v>
      </c>
      <c r="J685" s="13">
        <v>0.82326699999999997</v>
      </c>
      <c r="K685" s="13">
        <v>59.019599999999997</v>
      </c>
      <c r="L685" s="21" t="s">
        <v>22186</v>
      </c>
      <c r="M685" s="13" t="s">
        <v>25673</v>
      </c>
      <c r="N685" s="13" t="s">
        <v>25674</v>
      </c>
      <c r="O685" s="15">
        <v>12</v>
      </c>
      <c r="P685">
        <v>53454608</v>
      </c>
      <c r="Q685" t="s">
        <v>22189</v>
      </c>
      <c r="R685"/>
      <c r="S685"/>
      <c r="T685"/>
      <c r="U685"/>
      <c r="V685"/>
      <c r="W685"/>
      <c r="X685" t="s">
        <v>22211</v>
      </c>
      <c r="Y685" t="s">
        <v>22194</v>
      </c>
      <c r="Z685" t="s">
        <v>25672</v>
      </c>
      <c r="AA685" t="s">
        <v>25675</v>
      </c>
      <c r="AB685" t="s">
        <v>25676</v>
      </c>
      <c r="AC685">
        <v>1E-3</v>
      </c>
      <c r="AD685">
        <v>0.78400000000000003</v>
      </c>
      <c r="AE685" t="s">
        <v>22197</v>
      </c>
      <c r="AF685">
        <v>8.4000000000000005E-2</v>
      </c>
      <c r="AG685">
        <v>0.29799999999999999</v>
      </c>
      <c r="AH685" t="s">
        <v>22214</v>
      </c>
      <c r="AI685">
        <v>0.97499999999999998</v>
      </c>
      <c r="AJ685">
        <v>0.246</v>
      </c>
      <c r="AK685" t="s">
        <v>22233</v>
      </c>
      <c r="AL685">
        <v>1</v>
      </c>
      <c r="AM685">
        <v>0.747</v>
      </c>
      <c r="AN685">
        <v>3.56</v>
      </c>
      <c r="AO685">
        <v>0.39700000000000002</v>
      </c>
      <c r="AP685" t="s">
        <v>22198</v>
      </c>
      <c r="AQ685" t="s">
        <v>22198</v>
      </c>
      <c r="AU685"/>
      <c r="AV685"/>
    </row>
    <row r="686" spans="1:48">
      <c r="A686" s="13" t="s">
        <v>25388</v>
      </c>
      <c r="B686" s="13">
        <v>53060964</v>
      </c>
      <c r="C686" s="13">
        <v>1030</v>
      </c>
      <c r="D686" s="13" t="s">
        <v>25672</v>
      </c>
      <c r="E686" s="13">
        <v>1.1056999999999999</v>
      </c>
      <c r="F686" s="13">
        <v>11.326499999999999</v>
      </c>
      <c r="G686" s="13">
        <v>92.041799999999995</v>
      </c>
      <c r="H686" s="13">
        <v>0.95844300000000004</v>
      </c>
      <c r="I686" s="13">
        <v>2.4606699999999999E-2</v>
      </c>
      <c r="J686" s="13">
        <v>2.1574399999999998</v>
      </c>
      <c r="K686" s="13">
        <v>87.347700000000003</v>
      </c>
      <c r="L686" s="21" t="s">
        <v>22186</v>
      </c>
      <c r="M686" s="13" t="s">
        <v>25673</v>
      </c>
      <c r="N686" s="13" t="s">
        <v>25674</v>
      </c>
      <c r="O686" s="15">
        <v>12</v>
      </c>
      <c r="P686">
        <v>53454748</v>
      </c>
      <c r="Q686" t="s">
        <v>22189</v>
      </c>
      <c r="R686"/>
      <c r="S686"/>
      <c r="T686"/>
      <c r="U686"/>
      <c r="V686"/>
      <c r="W686"/>
      <c r="X686" t="s">
        <v>22211</v>
      </c>
      <c r="Y686" t="s">
        <v>22194</v>
      </c>
      <c r="Z686" t="s">
        <v>25672</v>
      </c>
      <c r="AA686" t="s">
        <v>25677</v>
      </c>
      <c r="AB686" t="s">
        <v>25678</v>
      </c>
      <c r="AC686">
        <v>0.37</v>
      </c>
      <c r="AD686">
        <v>0.32700000000000001</v>
      </c>
      <c r="AE686" t="s">
        <v>22194</v>
      </c>
      <c r="AF686">
        <v>8.5000000000000006E-2</v>
      </c>
      <c r="AG686">
        <v>0.27900000000000003</v>
      </c>
      <c r="AH686" t="s">
        <v>22214</v>
      </c>
      <c r="AI686">
        <v>0.69499999999999995</v>
      </c>
      <c r="AJ686">
        <v>0.18099999999999999</v>
      </c>
      <c r="AK686" t="s">
        <v>22199</v>
      </c>
      <c r="AL686">
        <v>1</v>
      </c>
      <c r="AM686">
        <v>0.747</v>
      </c>
      <c r="AN686">
        <v>4.55</v>
      </c>
      <c r="AO686">
        <v>0.55300000000000005</v>
      </c>
      <c r="AP686" t="s">
        <v>22198</v>
      </c>
      <c r="AQ686" t="s">
        <v>22198</v>
      </c>
      <c r="AU686"/>
      <c r="AV686"/>
    </row>
    <row r="687" spans="1:48">
      <c r="A687" s="13" t="s">
        <v>25388</v>
      </c>
      <c r="B687" s="13">
        <v>53277221</v>
      </c>
      <c r="C687" s="13">
        <v>693</v>
      </c>
      <c r="D687" s="13" t="s">
        <v>25679</v>
      </c>
      <c r="E687" s="13">
        <v>1.6354599999999999</v>
      </c>
      <c r="F687" s="13">
        <v>9.5151900000000005</v>
      </c>
      <c r="G687" s="13">
        <v>69.706500000000005</v>
      </c>
      <c r="H687" s="13">
        <v>0.99079399999999995</v>
      </c>
      <c r="I687" s="13">
        <v>1.66613E-2</v>
      </c>
      <c r="J687" s="13">
        <v>1.0173399999999999</v>
      </c>
      <c r="K687" s="13">
        <v>92.516499999999994</v>
      </c>
      <c r="L687" s="21" t="s">
        <v>22186</v>
      </c>
      <c r="M687" s="13" t="s">
        <v>25680</v>
      </c>
      <c r="N687" s="13" t="s">
        <v>25681</v>
      </c>
      <c r="O687" s="15">
        <v>12</v>
      </c>
      <c r="P687">
        <v>53671005</v>
      </c>
      <c r="Q687" t="s">
        <v>22189</v>
      </c>
      <c r="R687"/>
      <c r="S687"/>
      <c r="T687"/>
      <c r="U687" t="s">
        <v>25682</v>
      </c>
      <c r="V687" t="s">
        <v>25683</v>
      </c>
      <c r="W687" t="s">
        <v>25684</v>
      </c>
      <c r="X687" t="s">
        <v>22193</v>
      </c>
      <c r="Y687" t="s">
        <v>22230</v>
      </c>
      <c r="Z687" t="s">
        <v>25679</v>
      </c>
      <c r="AA687" t="s">
        <v>25685</v>
      </c>
      <c r="AB687" t="s">
        <v>25686</v>
      </c>
      <c r="AC687">
        <v>0.186</v>
      </c>
      <c r="AD687">
        <v>0.214</v>
      </c>
      <c r="AE687" t="s">
        <v>22194</v>
      </c>
      <c r="AF687">
        <v>1E-3</v>
      </c>
      <c r="AG687">
        <v>0.04</v>
      </c>
      <c r="AH687" t="s">
        <v>22214</v>
      </c>
      <c r="AI687">
        <v>1.78</v>
      </c>
      <c r="AJ687">
        <v>0.46300000000000002</v>
      </c>
      <c r="AK687" t="s">
        <v>22233</v>
      </c>
      <c r="AL687">
        <v>0.999</v>
      </c>
      <c r="AM687">
        <v>0.39500000000000002</v>
      </c>
      <c r="AN687">
        <v>4.3</v>
      </c>
      <c r="AO687">
        <v>0.504</v>
      </c>
      <c r="AP687" t="s">
        <v>22198</v>
      </c>
      <c r="AQ687" t="s">
        <v>22198</v>
      </c>
      <c r="AU687"/>
      <c r="AV687"/>
    </row>
    <row r="688" spans="1:48">
      <c r="A688" s="13" t="s">
        <v>25388</v>
      </c>
      <c r="B688" s="13">
        <v>53277480</v>
      </c>
      <c r="C688" s="13">
        <v>699</v>
      </c>
      <c r="D688" s="13" t="s">
        <v>25679</v>
      </c>
      <c r="E688" s="13">
        <v>1.6400399999999999</v>
      </c>
      <c r="F688" s="13">
        <v>9.0230200000000007</v>
      </c>
      <c r="G688" s="13">
        <v>69.706500000000005</v>
      </c>
      <c r="H688" s="13">
        <v>0.99000500000000002</v>
      </c>
      <c r="I688" s="13">
        <v>1.6611799999999999E-2</v>
      </c>
      <c r="J688" s="13">
        <v>1.06477</v>
      </c>
      <c r="K688" s="13">
        <v>89.963200000000001</v>
      </c>
      <c r="L688" s="21" t="s">
        <v>22186</v>
      </c>
      <c r="M688" s="13" t="s">
        <v>25680</v>
      </c>
      <c r="N688" s="13" t="s">
        <v>25681</v>
      </c>
      <c r="O688" s="15">
        <v>12</v>
      </c>
      <c r="P688">
        <v>53671264</v>
      </c>
      <c r="Q688" t="s">
        <v>22189</v>
      </c>
      <c r="R688"/>
      <c r="S688"/>
      <c r="T688" t="s">
        <v>25687</v>
      </c>
      <c r="U688" t="s">
        <v>25682</v>
      </c>
      <c r="V688" t="s">
        <v>25683</v>
      </c>
      <c r="W688" t="s">
        <v>25684</v>
      </c>
      <c r="X688" t="s">
        <v>22193</v>
      </c>
      <c r="Y688" t="s">
        <v>22230</v>
      </c>
      <c r="Z688" t="s">
        <v>25679</v>
      </c>
      <c r="AA688" t="s">
        <v>25688</v>
      </c>
      <c r="AB688" t="s">
        <v>25689</v>
      </c>
      <c r="AC688">
        <v>0.249</v>
      </c>
      <c r="AD688">
        <v>0.17199999999999999</v>
      </c>
      <c r="AE688" t="s">
        <v>22194</v>
      </c>
      <c r="AF688">
        <v>2E-3</v>
      </c>
      <c r="AG688">
        <v>6.3E-2</v>
      </c>
      <c r="AH688" t="s">
        <v>22214</v>
      </c>
      <c r="AI688">
        <v>0.69499999999999995</v>
      </c>
      <c r="AJ688">
        <v>0.18099999999999999</v>
      </c>
      <c r="AK688" t="s">
        <v>22199</v>
      </c>
      <c r="AL688">
        <v>1</v>
      </c>
      <c r="AM688">
        <v>0.41299999999999998</v>
      </c>
      <c r="AN688">
        <v>3.22</v>
      </c>
      <c r="AO688">
        <v>0.35899999999999999</v>
      </c>
      <c r="AP688" t="s">
        <v>22198</v>
      </c>
      <c r="AQ688" t="s">
        <v>22198</v>
      </c>
      <c r="AU688"/>
      <c r="AV688"/>
    </row>
    <row r="689" spans="1:48">
      <c r="A689" s="13" t="s">
        <v>25388</v>
      </c>
      <c r="B689" s="13">
        <v>53299748</v>
      </c>
      <c r="C689" s="13">
        <v>4</v>
      </c>
      <c r="D689" s="13" t="s">
        <v>25690</v>
      </c>
      <c r="E689" s="13">
        <v>3.6635900000000001</v>
      </c>
      <c r="F689" s="13">
        <v>29.118099999999998</v>
      </c>
      <c r="G689" s="13">
        <v>99.689800000000005</v>
      </c>
      <c r="H689" s="13">
        <v>0.97974799999999995</v>
      </c>
      <c r="I689" s="13">
        <v>1.0041100000000001E-2</v>
      </c>
      <c r="J689" s="13">
        <v>0.29531099999999999</v>
      </c>
      <c r="K689" s="13">
        <v>35.871499999999997</v>
      </c>
      <c r="L689" s="21" t="s">
        <v>22186</v>
      </c>
      <c r="M689" s="13" t="s">
        <v>25691</v>
      </c>
      <c r="N689" s="13" t="s">
        <v>25692</v>
      </c>
      <c r="O689" s="15">
        <v>12</v>
      </c>
      <c r="P689">
        <v>53693532</v>
      </c>
      <c r="Q689" t="s">
        <v>22189</v>
      </c>
      <c r="R689"/>
      <c r="S689"/>
      <c r="T689"/>
      <c r="U689" t="s">
        <v>25693</v>
      </c>
      <c r="V689" t="s">
        <v>25694</v>
      </c>
      <c r="W689"/>
      <c r="X689" t="s">
        <v>22230</v>
      </c>
      <c r="Y689" t="s">
        <v>22193</v>
      </c>
      <c r="Z689" t="s">
        <v>25690</v>
      </c>
      <c r="AA689" t="s">
        <v>25695</v>
      </c>
      <c r="AB689" t="s">
        <v>25696</v>
      </c>
      <c r="AC689">
        <v>1</v>
      </c>
      <c r="AD689">
        <v>0.01</v>
      </c>
      <c r="AE689" t="s">
        <v>22194</v>
      </c>
      <c r="AF689">
        <v>0</v>
      </c>
      <c r="AG689">
        <v>1.2999999999999999E-2</v>
      </c>
      <c r="AH689" t="s">
        <v>22214</v>
      </c>
      <c r="AI689">
        <v>-0.89500000000000002</v>
      </c>
      <c r="AJ689">
        <v>1.4E-2</v>
      </c>
      <c r="AK689" t="s">
        <v>22199</v>
      </c>
      <c r="AL689">
        <v>1</v>
      </c>
      <c r="AM689">
        <v>0.747</v>
      </c>
      <c r="AN689">
        <v>-0.122</v>
      </c>
      <c r="AO689">
        <v>0.128</v>
      </c>
      <c r="AP689" t="s">
        <v>22198</v>
      </c>
      <c r="AQ689" t="s">
        <v>25697</v>
      </c>
      <c r="AU689"/>
      <c r="AV689"/>
    </row>
    <row r="690" spans="1:48">
      <c r="A690" s="13" t="s">
        <v>25388</v>
      </c>
      <c r="B690" s="13">
        <v>53299749</v>
      </c>
      <c r="C690" s="13">
        <v>4</v>
      </c>
      <c r="D690" s="13" t="s">
        <v>25690</v>
      </c>
      <c r="E690" s="13">
        <v>3.6635900000000001</v>
      </c>
      <c r="F690" s="13">
        <v>29.118099999999998</v>
      </c>
      <c r="G690" s="13">
        <v>99.689800000000005</v>
      </c>
      <c r="H690" s="13">
        <v>0.97974799999999995</v>
      </c>
      <c r="I690" s="13">
        <v>1.0041100000000001E-2</v>
      </c>
      <c r="J690" s="13">
        <v>0.29531099999999999</v>
      </c>
      <c r="K690" s="13">
        <v>35.871499999999997</v>
      </c>
      <c r="L690" s="21" t="s">
        <v>22186</v>
      </c>
      <c r="M690" s="13" t="s">
        <v>25691</v>
      </c>
      <c r="N690" s="13" t="s">
        <v>25692</v>
      </c>
      <c r="O690" s="15">
        <v>12</v>
      </c>
      <c r="P690">
        <v>53693533</v>
      </c>
      <c r="Q690" t="s">
        <v>22189</v>
      </c>
      <c r="R690"/>
      <c r="S690"/>
      <c r="T690"/>
      <c r="U690" t="s">
        <v>25693</v>
      </c>
      <c r="V690" t="s">
        <v>25694</v>
      </c>
      <c r="W690"/>
      <c r="X690" t="s">
        <v>22230</v>
      </c>
      <c r="Y690" t="s">
        <v>22211</v>
      </c>
      <c r="Z690" t="s">
        <v>25690</v>
      </c>
      <c r="AA690" t="s">
        <v>25698</v>
      </c>
      <c r="AB690" t="s">
        <v>25699</v>
      </c>
      <c r="AC690">
        <v>0.11</v>
      </c>
      <c r="AD690">
        <v>0.29099999999999998</v>
      </c>
      <c r="AE690" t="s">
        <v>22194</v>
      </c>
      <c r="AF690">
        <v>0</v>
      </c>
      <c r="AG690">
        <v>1.2999999999999999E-2</v>
      </c>
      <c r="AH690" t="s">
        <v>22214</v>
      </c>
      <c r="AI690">
        <v>0</v>
      </c>
      <c r="AJ690">
        <v>6.5000000000000002E-2</v>
      </c>
      <c r="AK690" t="s">
        <v>22199</v>
      </c>
      <c r="AL690">
        <v>1</v>
      </c>
      <c r="AM690">
        <v>0.747</v>
      </c>
      <c r="AN690">
        <v>-4.55</v>
      </c>
      <c r="AO690">
        <v>3.2000000000000001E-2</v>
      </c>
      <c r="AP690" t="s">
        <v>22198</v>
      </c>
      <c r="AQ690" t="s">
        <v>25697</v>
      </c>
      <c r="AU690"/>
      <c r="AV690"/>
    </row>
    <row r="691" spans="1:48">
      <c r="A691" s="13" t="s">
        <v>25388</v>
      </c>
      <c r="B691" s="13">
        <v>53307075</v>
      </c>
      <c r="C691" s="13">
        <v>353</v>
      </c>
      <c r="D691" s="13" t="s">
        <v>25690</v>
      </c>
      <c r="E691" s="13">
        <v>11.558299999999999</v>
      </c>
      <c r="F691" s="13">
        <v>33.14</v>
      </c>
      <c r="G691" s="13">
        <v>99.224599999999995</v>
      </c>
      <c r="H691" s="13">
        <v>1</v>
      </c>
      <c r="I691" s="13">
        <v>1.00021E-2</v>
      </c>
      <c r="J691" s="13">
        <v>6.9412500000000002E-2</v>
      </c>
      <c r="K691" s="13">
        <v>23.247599999999998</v>
      </c>
      <c r="L691" s="21" t="s">
        <v>22186</v>
      </c>
      <c r="M691" s="13" t="s">
        <v>25691</v>
      </c>
      <c r="N691" s="13" t="s">
        <v>25692</v>
      </c>
      <c r="O691" s="15">
        <v>12</v>
      </c>
      <c r="P691">
        <v>53700859</v>
      </c>
      <c r="Q691" t="s">
        <v>22189</v>
      </c>
      <c r="R691"/>
      <c r="S691"/>
      <c r="T691"/>
      <c r="U691" t="s">
        <v>25693</v>
      </c>
      <c r="V691" t="s">
        <v>25694</v>
      </c>
      <c r="W691"/>
      <c r="X691" t="s">
        <v>22211</v>
      </c>
      <c r="Y691" t="s">
        <v>22194</v>
      </c>
      <c r="Z691" t="s">
        <v>25690</v>
      </c>
      <c r="AA691" t="s">
        <v>25700</v>
      </c>
      <c r="AB691" t="s">
        <v>25701</v>
      </c>
      <c r="AC691">
        <v>6.0000000000000001E-3</v>
      </c>
      <c r="AD691">
        <v>0.65400000000000003</v>
      </c>
      <c r="AE691" t="s">
        <v>22197</v>
      </c>
      <c r="AF691">
        <v>2E-3</v>
      </c>
      <c r="AG691">
        <v>0.08</v>
      </c>
      <c r="AH691" t="s">
        <v>22214</v>
      </c>
      <c r="AI691">
        <v>0.69</v>
      </c>
      <c r="AJ691">
        <v>0.17</v>
      </c>
      <c r="AK691" t="s">
        <v>22199</v>
      </c>
      <c r="AL691">
        <v>0.98799999999999999</v>
      </c>
      <c r="AM691">
        <v>0.313</v>
      </c>
      <c r="AN691">
        <v>4.1500000000000004</v>
      </c>
      <c r="AO691">
        <v>0.47799999999999998</v>
      </c>
      <c r="AP691" t="s">
        <v>22198</v>
      </c>
      <c r="AQ691" t="s">
        <v>22198</v>
      </c>
      <c r="AU691" t="s">
        <v>25702</v>
      </c>
      <c r="AV691" t="s">
        <v>22431</v>
      </c>
    </row>
    <row r="692" spans="1:48">
      <c r="A692" s="13" t="s">
        <v>25388</v>
      </c>
      <c r="B692" s="13">
        <v>53307076</v>
      </c>
      <c r="C692" s="13">
        <v>353</v>
      </c>
      <c r="D692" s="13" t="s">
        <v>25690</v>
      </c>
      <c r="E692" s="13">
        <v>11.558299999999999</v>
      </c>
      <c r="F692" s="13">
        <v>33.14</v>
      </c>
      <c r="G692" s="13">
        <v>99.224599999999995</v>
      </c>
      <c r="H692" s="13">
        <v>1</v>
      </c>
      <c r="I692" s="13">
        <v>1.00021E-2</v>
      </c>
      <c r="J692" s="13">
        <v>6.9412500000000002E-2</v>
      </c>
      <c r="K692" s="13">
        <v>23.247599999999998</v>
      </c>
      <c r="L692" s="21" t="s">
        <v>22186</v>
      </c>
      <c r="M692" s="13" t="s">
        <v>25691</v>
      </c>
      <c r="N692" s="13" t="s">
        <v>25692</v>
      </c>
      <c r="O692" s="15">
        <v>12</v>
      </c>
      <c r="P692">
        <v>53700860</v>
      </c>
      <c r="Q692" t="s">
        <v>22189</v>
      </c>
      <c r="R692"/>
      <c r="S692"/>
      <c r="T692"/>
      <c r="U692" t="s">
        <v>25693</v>
      </c>
      <c r="V692" t="s">
        <v>25694</v>
      </c>
      <c r="W692"/>
      <c r="X692" t="s">
        <v>22230</v>
      </c>
      <c r="Y692" t="s">
        <v>22193</v>
      </c>
      <c r="Z692" t="s">
        <v>25690</v>
      </c>
      <c r="AA692" t="s">
        <v>25703</v>
      </c>
      <c r="AB692" t="s">
        <v>25704</v>
      </c>
      <c r="AC692">
        <v>0.56799999999999995</v>
      </c>
      <c r="AD692">
        <v>0.09</v>
      </c>
      <c r="AE692" t="s">
        <v>22194</v>
      </c>
      <c r="AF692">
        <v>0</v>
      </c>
      <c r="AG692">
        <v>1.2999999999999999E-2</v>
      </c>
      <c r="AH692" t="s">
        <v>22214</v>
      </c>
      <c r="AI692">
        <v>-1.18</v>
      </c>
      <c r="AJ692">
        <v>8.9999999999999993E-3</v>
      </c>
      <c r="AK692" t="s">
        <v>22199</v>
      </c>
      <c r="AL692">
        <v>0.82899999999999996</v>
      </c>
      <c r="AM692">
        <v>0.246</v>
      </c>
      <c r="AN692">
        <v>-2.92</v>
      </c>
      <c r="AO692">
        <v>5.1999999999999998E-2</v>
      </c>
      <c r="AP692" t="s">
        <v>22198</v>
      </c>
      <c r="AQ692" t="s">
        <v>25697</v>
      </c>
      <c r="AU692" t="s">
        <v>25702</v>
      </c>
      <c r="AV692" t="s">
        <v>22431</v>
      </c>
    </row>
    <row r="693" spans="1:48">
      <c r="A693" s="13" t="s">
        <v>25388</v>
      </c>
      <c r="B693" s="13">
        <v>55493270</v>
      </c>
      <c r="C693" s="13">
        <v>298</v>
      </c>
      <c r="D693" s="13" t="s">
        <v>25705</v>
      </c>
      <c r="E693" s="13">
        <v>3.2235399999999998</v>
      </c>
      <c r="F693" s="13">
        <v>29.224799999999998</v>
      </c>
      <c r="G693" s="13">
        <v>99.682900000000004</v>
      </c>
      <c r="H693" s="13">
        <v>0.98790100000000003</v>
      </c>
      <c r="I693" s="13">
        <v>1.0064699999999999E-2</v>
      </c>
      <c r="J693" s="13">
        <v>6.8612000000000006E-2</v>
      </c>
      <c r="K693" s="13">
        <v>0.71645000000000003</v>
      </c>
      <c r="L693" s="21" t="s">
        <v>22186</v>
      </c>
      <c r="M693" s="13" t="s">
        <v>25706</v>
      </c>
      <c r="N693" s="13" t="s">
        <v>25707</v>
      </c>
      <c r="O693" s="15">
        <v>12</v>
      </c>
      <c r="P693">
        <v>55887054</v>
      </c>
      <c r="Q693" t="s">
        <v>22189</v>
      </c>
      <c r="R693"/>
      <c r="S693"/>
      <c r="T693"/>
      <c r="U693"/>
      <c r="V693" t="s">
        <v>22653</v>
      </c>
      <c r="W693" t="s">
        <v>23035</v>
      </c>
      <c r="X693" t="s">
        <v>22211</v>
      </c>
      <c r="Y693" t="s">
        <v>22193</v>
      </c>
      <c r="Z693" t="s">
        <v>25705</v>
      </c>
      <c r="AA693" t="s">
        <v>25708</v>
      </c>
      <c r="AB693" t="s">
        <v>25709</v>
      </c>
      <c r="AC693">
        <v>1.7999999999999999E-2</v>
      </c>
      <c r="AD693">
        <v>0.50600000000000001</v>
      </c>
      <c r="AE693" t="s">
        <v>22197</v>
      </c>
      <c r="AF693">
        <v>0.27</v>
      </c>
      <c r="AG693">
        <v>0.38100000000000001</v>
      </c>
      <c r="AH693" t="s">
        <v>22214</v>
      </c>
      <c r="AI693">
        <v>2.625</v>
      </c>
      <c r="AJ693">
        <v>0.77100000000000002</v>
      </c>
      <c r="AK693" t="s">
        <v>22248</v>
      </c>
      <c r="AL693">
        <v>0</v>
      </c>
      <c r="AM693">
        <v>1.2E-2</v>
      </c>
      <c r="AN693">
        <v>3.19</v>
      </c>
      <c r="AO693">
        <v>0.35599999999999998</v>
      </c>
      <c r="AP693" t="s">
        <v>22198</v>
      </c>
      <c r="AQ693" t="s">
        <v>22198</v>
      </c>
      <c r="AU693" t="s">
        <v>23627</v>
      </c>
      <c r="AV693" t="s">
        <v>22431</v>
      </c>
    </row>
    <row r="694" spans="1:48">
      <c r="A694" s="13" t="s">
        <v>25388</v>
      </c>
      <c r="B694" s="13">
        <v>55493296</v>
      </c>
      <c r="C694" s="13">
        <v>307</v>
      </c>
      <c r="D694" s="13" t="s">
        <v>25705</v>
      </c>
      <c r="E694" s="13">
        <v>4.8491999999999997</v>
      </c>
      <c r="F694" s="13">
        <v>33.006599999999999</v>
      </c>
      <c r="G694" s="13">
        <v>99.916499999999999</v>
      </c>
      <c r="H694" s="13">
        <v>0.99789600000000001</v>
      </c>
      <c r="I694" s="13">
        <v>1.00511E-2</v>
      </c>
      <c r="J694" s="13">
        <v>6.9833500000000007E-2</v>
      </c>
      <c r="K694" s="13">
        <v>0.80008599999999996</v>
      </c>
      <c r="L694" s="21" t="s">
        <v>22186</v>
      </c>
      <c r="M694" s="13" t="s">
        <v>25706</v>
      </c>
      <c r="N694" s="13" t="s">
        <v>25707</v>
      </c>
      <c r="O694" s="15">
        <v>12</v>
      </c>
      <c r="P694">
        <v>55887080</v>
      </c>
      <c r="Q694" t="s">
        <v>22189</v>
      </c>
      <c r="R694"/>
      <c r="S694"/>
      <c r="T694"/>
      <c r="U694"/>
      <c r="V694" t="s">
        <v>22653</v>
      </c>
      <c r="W694" t="s">
        <v>23035</v>
      </c>
      <c r="X694" t="s">
        <v>22193</v>
      </c>
      <c r="Y694" t="s">
        <v>22211</v>
      </c>
      <c r="Z694" t="s">
        <v>25705</v>
      </c>
      <c r="AA694" t="s">
        <v>25710</v>
      </c>
      <c r="AB694" t="s">
        <v>25711</v>
      </c>
      <c r="AC694">
        <v>6.0000000000000001E-3</v>
      </c>
      <c r="AD694">
        <v>0.61399999999999999</v>
      </c>
      <c r="AE694" t="s">
        <v>22197</v>
      </c>
      <c r="AF694">
        <v>0.62</v>
      </c>
      <c r="AG694">
        <v>0.495</v>
      </c>
      <c r="AH694" t="s">
        <v>22264</v>
      </c>
      <c r="AI694">
        <v>-0.255</v>
      </c>
      <c r="AJ694">
        <v>3.7999999999999999E-2</v>
      </c>
      <c r="AK694" t="s">
        <v>22199</v>
      </c>
      <c r="AL694">
        <v>0</v>
      </c>
      <c r="AM694">
        <v>1.2E-2</v>
      </c>
      <c r="AN694">
        <v>-0.76900000000000002</v>
      </c>
      <c r="AO694">
        <v>0.104</v>
      </c>
      <c r="AP694" t="s">
        <v>22198</v>
      </c>
      <c r="AQ694" t="s">
        <v>22198</v>
      </c>
      <c r="AU694"/>
      <c r="AV694"/>
    </row>
    <row r="695" spans="1:48">
      <c r="A695" s="13" t="s">
        <v>25388</v>
      </c>
      <c r="B695" s="13">
        <v>55493303</v>
      </c>
      <c r="C695" s="13">
        <v>309</v>
      </c>
      <c r="D695" s="13" t="s">
        <v>25705</v>
      </c>
      <c r="E695" s="13">
        <v>4.8686600000000002</v>
      </c>
      <c r="F695" s="13">
        <v>33.0501</v>
      </c>
      <c r="G695" s="13">
        <v>99.682900000000004</v>
      </c>
      <c r="H695" s="13">
        <v>0.99736999999999998</v>
      </c>
      <c r="I695" s="13">
        <v>1.00511E-2</v>
      </c>
      <c r="J695" s="13">
        <v>7.3602100000000004E-2</v>
      </c>
      <c r="K695" s="13">
        <v>0.87315900000000002</v>
      </c>
      <c r="L695" s="21" t="s">
        <v>22186</v>
      </c>
      <c r="M695" s="13" t="s">
        <v>25706</v>
      </c>
      <c r="N695" s="13" t="s">
        <v>25707</v>
      </c>
      <c r="O695" s="15">
        <v>12</v>
      </c>
      <c r="P695">
        <v>55887087</v>
      </c>
      <c r="Q695" t="s">
        <v>22189</v>
      </c>
      <c r="R695"/>
      <c r="S695"/>
      <c r="T695"/>
      <c r="U695"/>
      <c r="V695" t="s">
        <v>22653</v>
      </c>
      <c r="W695" t="s">
        <v>23035</v>
      </c>
      <c r="X695" t="s">
        <v>22193</v>
      </c>
      <c r="Y695" t="s">
        <v>22194</v>
      </c>
      <c r="Z695" t="s">
        <v>25705</v>
      </c>
      <c r="AA695" t="s">
        <v>25712</v>
      </c>
      <c r="AB695" t="s">
        <v>25713</v>
      </c>
      <c r="AC695">
        <v>1</v>
      </c>
      <c r="AD695">
        <v>0.01</v>
      </c>
      <c r="AE695" t="s">
        <v>22194</v>
      </c>
      <c r="AF695">
        <v>0</v>
      </c>
      <c r="AG695">
        <v>1.2999999999999999E-2</v>
      </c>
      <c r="AH695" t="s">
        <v>22214</v>
      </c>
      <c r="AI695">
        <v>0</v>
      </c>
      <c r="AJ695">
        <v>6.5000000000000002E-2</v>
      </c>
      <c r="AK695" t="s">
        <v>22199</v>
      </c>
      <c r="AL695">
        <v>0</v>
      </c>
      <c r="AM695">
        <v>1.2E-2</v>
      </c>
      <c r="AN695">
        <v>1.78</v>
      </c>
      <c r="AO695">
        <v>0.23799999999999999</v>
      </c>
      <c r="AP695" t="s">
        <v>22198</v>
      </c>
      <c r="AQ695" t="s">
        <v>22198</v>
      </c>
      <c r="AU695"/>
      <c r="AV695"/>
    </row>
    <row r="696" spans="1:48">
      <c r="A696" s="13" t="s">
        <v>25388</v>
      </c>
      <c r="B696" s="13">
        <v>55837101</v>
      </c>
      <c r="C696" s="13">
        <v>488</v>
      </c>
      <c r="D696" s="13" t="s">
        <v>25714</v>
      </c>
      <c r="E696" s="13">
        <v>1.93686</v>
      </c>
      <c r="F696" s="13">
        <v>21.221299999999999</v>
      </c>
      <c r="G696" s="13">
        <v>99.865099999999998</v>
      </c>
      <c r="H696" s="13">
        <v>0.98027399999999998</v>
      </c>
      <c r="I696" s="13">
        <v>1.0332300000000001E-2</v>
      </c>
      <c r="J696" s="13">
        <v>1.0528900000000001</v>
      </c>
      <c r="K696" s="13">
        <v>60.756900000000002</v>
      </c>
      <c r="L696" s="21" t="s">
        <v>22186</v>
      </c>
      <c r="M696" s="13" t="s">
        <v>25715</v>
      </c>
      <c r="N696" s="13" t="s">
        <v>25716</v>
      </c>
      <c r="O696" s="15">
        <v>12</v>
      </c>
      <c r="P696">
        <v>56230885</v>
      </c>
      <c r="Q696" t="s">
        <v>22189</v>
      </c>
      <c r="R696"/>
      <c r="S696"/>
      <c r="T696" t="s">
        <v>25717</v>
      </c>
      <c r="U696" t="s">
        <v>25718</v>
      </c>
      <c r="V696" t="s">
        <v>25719</v>
      </c>
      <c r="W696" t="s">
        <v>23967</v>
      </c>
      <c r="X696" t="s">
        <v>22193</v>
      </c>
      <c r="Y696" t="s">
        <v>22194</v>
      </c>
      <c r="Z696" t="s">
        <v>25714</v>
      </c>
      <c r="AA696" t="s">
        <v>25720</v>
      </c>
      <c r="AB696" t="s">
        <v>25721</v>
      </c>
      <c r="AC696">
        <v>3.2000000000000001E-2</v>
      </c>
      <c r="AD696">
        <v>0.44600000000000001</v>
      </c>
      <c r="AE696" t="s">
        <v>22197</v>
      </c>
      <c r="AF696">
        <v>1.0999999999999999E-2</v>
      </c>
      <c r="AG696">
        <v>0.22500000000000001</v>
      </c>
      <c r="AH696" t="s">
        <v>22214</v>
      </c>
      <c r="AI696">
        <v>0.34499999999999997</v>
      </c>
      <c r="AJ696">
        <v>0.112</v>
      </c>
      <c r="AK696" t="s">
        <v>22199</v>
      </c>
      <c r="AL696">
        <v>1</v>
      </c>
      <c r="AM696">
        <v>0.747</v>
      </c>
      <c r="AN696">
        <v>-10.6</v>
      </c>
      <c r="AO696">
        <v>2E-3</v>
      </c>
      <c r="AP696" t="s">
        <v>22198</v>
      </c>
      <c r="AQ696" t="s">
        <v>22198</v>
      </c>
      <c r="AU696"/>
      <c r="AV696"/>
    </row>
    <row r="697" spans="1:48">
      <c r="A697" s="13" t="s">
        <v>25388</v>
      </c>
      <c r="B697" s="13">
        <v>56323164</v>
      </c>
      <c r="C697" s="13">
        <v>797</v>
      </c>
      <c r="D697" s="13" t="s">
        <v>25722</v>
      </c>
      <c r="E697" s="13">
        <v>2.9279999999999999</v>
      </c>
      <c r="F697" s="13">
        <v>25.6616</v>
      </c>
      <c r="G697" s="13">
        <v>99.832899999999995</v>
      </c>
      <c r="H697" s="13">
        <v>0.98369300000000004</v>
      </c>
      <c r="I697" s="13">
        <v>1.9910500000000001E-2</v>
      </c>
      <c r="J697" s="13">
        <v>1.3139000000000001</v>
      </c>
      <c r="K697" s="13">
        <v>99.602599999999995</v>
      </c>
      <c r="L697" s="21" t="s">
        <v>22186</v>
      </c>
      <c r="M697" s="13" t="s">
        <v>25723</v>
      </c>
      <c r="N697" s="13" t="s">
        <v>25724</v>
      </c>
      <c r="O697" s="15">
        <v>12</v>
      </c>
      <c r="P697">
        <v>56716948</v>
      </c>
      <c r="Q697" t="s">
        <v>22189</v>
      </c>
      <c r="R697"/>
      <c r="S697"/>
      <c r="T697"/>
      <c r="U697" t="s">
        <v>25725</v>
      </c>
      <c r="V697" t="s">
        <v>25726</v>
      </c>
      <c r="W697" t="s">
        <v>23987</v>
      </c>
      <c r="X697" t="s">
        <v>22230</v>
      </c>
      <c r="Y697" t="s">
        <v>22211</v>
      </c>
      <c r="Z697" t="s">
        <v>25722</v>
      </c>
      <c r="AA697" t="s">
        <v>25727</v>
      </c>
      <c r="AB697" t="s">
        <v>25728</v>
      </c>
      <c r="AC697">
        <v>0.23599999999999999</v>
      </c>
      <c r="AD697">
        <v>0.17899999999999999</v>
      </c>
      <c r="AE697" t="s">
        <v>22194</v>
      </c>
      <c r="AF697">
        <v>2E-3</v>
      </c>
      <c r="AG697">
        <v>9.2999999999999999E-2</v>
      </c>
      <c r="AH697" t="s">
        <v>22214</v>
      </c>
      <c r="AI697">
        <v>0.89500000000000002</v>
      </c>
      <c r="AJ697">
        <v>0.22500000000000001</v>
      </c>
      <c r="AK697" t="s">
        <v>22233</v>
      </c>
      <c r="AL697">
        <v>0.318</v>
      </c>
      <c r="AM697">
        <v>0.19400000000000001</v>
      </c>
      <c r="AN697">
        <v>-6.65</v>
      </c>
      <c r="AO697">
        <v>1.6E-2</v>
      </c>
      <c r="AP697" t="s">
        <v>25729</v>
      </c>
      <c r="AQ697" t="s">
        <v>22198</v>
      </c>
      <c r="AU697" t="s">
        <v>25730</v>
      </c>
      <c r="AV697" t="s">
        <v>22228</v>
      </c>
    </row>
    <row r="698" spans="1:48">
      <c r="A698" s="13" t="s">
        <v>25388</v>
      </c>
      <c r="B698" s="13">
        <v>56929422</v>
      </c>
      <c r="C698" s="13">
        <v>231</v>
      </c>
      <c r="D698" s="13" t="s">
        <v>25731</v>
      </c>
      <c r="E698" s="13">
        <v>3.2551600000000001</v>
      </c>
      <c r="F698" s="13">
        <v>29.7286</v>
      </c>
      <c r="G698" s="13">
        <v>99.946299999999994</v>
      </c>
      <c r="H698" s="13">
        <v>0.98921599999999998</v>
      </c>
      <c r="I698" s="13">
        <v>1.0015100000000001E-2</v>
      </c>
      <c r="J698" s="13">
        <v>0.63785400000000003</v>
      </c>
      <c r="K698" s="13">
        <v>57.073700000000002</v>
      </c>
      <c r="L698" s="21" t="s">
        <v>22186</v>
      </c>
      <c r="M698" s="13" t="s">
        <v>25732</v>
      </c>
      <c r="N698" s="13" t="s">
        <v>25733</v>
      </c>
      <c r="O698" s="15">
        <v>12</v>
      </c>
      <c r="P698">
        <v>57323206</v>
      </c>
      <c r="Q698" t="s">
        <v>22189</v>
      </c>
      <c r="R698"/>
      <c r="S698"/>
      <c r="T698"/>
      <c r="U698" t="s">
        <v>25734</v>
      </c>
      <c r="V698" t="s">
        <v>25735</v>
      </c>
      <c r="W698" t="s">
        <v>25736</v>
      </c>
      <c r="X698" t="s">
        <v>22211</v>
      </c>
      <c r="Y698" t="s">
        <v>22194</v>
      </c>
      <c r="Z698" t="s">
        <v>25731</v>
      </c>
      <c r="AA698" t="s">
        <v>25737</v>
      </c>
      <c r="AB698" t="s">
        <v>25738</v>
      </c>
      <c r="AC698">
        <v>0.17499999999999999</v>
      </c>
      <c r="AD698">
        <v>0.224</v>
      </c>
      <c r="AE698" t="s">
        <v>22194</v>
      </c>
      <c r="AF698">
        <v>8.9999999999999993E-3</v>
      </c>
      <c r="AG698">
        <v>0.13300000000000001</v>
      </c>
      <c r="AH698" t="s">
        <v>22214</v>
      </c>
      <c r="AI698">
        <v>1.59</v>
      </c>
      <c r="AJ698">
        <v>0.40400000000000003</v>
      </c>
      <c r="AK698" t="s">
        <v>22233</v>
      </c>
      <c r="AL698">
        <v>0.80200000000000005</v>
      </c>
      <c r="AM698">
        <v>0.24199999999999999</v>
      </c>
      <c r="AN698">
        <v>3.62</v>
      </c>
      <c r="AO698">
        <v>0.40500000000000003</v>
      </c>
      <c r="AP698" t="s">
        <v>25739</v>
      </c>
      <c r="AQ698" t="s">
        <v>22198</v>
      </c>
      <c r="AU698"/>
      <c r="AV698"/>
    </row>
    <row r="699" spans="1:48">
      <c r="A699" s="13" t="s">
        <v>25388</v>
      </c>
      <c r="B699" s="13">
        <v>56929455</v>
      </c>
      <c r="C699" s="13">
        <v>220</v>
      </c>
      <c r="D699" s="13" t="s">
        <v>25731</v>
      </c>
      <c r="E699" s="13">
        <v>3.3440300000000001</v>
      </c>
      <c r="F699" s="13">
        <v>30.315999999999999</v>
      </c>
      <c r="G699" s="13">
        <v>99.946299999999994</v>
      </c>
      <c r="H699" s="13">
        <v>0.98974200000000001</v>
      </c>
      <c r="I699" s="13">
        <v>1.0242100000000001E-2</v>
      </c>
      <c r="J699" s="13">
        <v>0.57680600000000004</v>
      </c>
      <c r="K699" s="13">
        <v>52.587200000000003</v>
      </c>
      <c r="L699" s="21" t="s">
        <v>22186</v>
      </c>
      <c r="M699" s="13" t="s">
        <v>25732</v>
      </c>
      <c r="N699" s="13" t="s">
        <v>25733</v>
      </c>
      <c r="O699" s="15">
        <v>12</v>
      </c>
      <c r="P699">
        <v>57323239</v>
      </c>
      <c r="Q699" t="s">
        <v>22189</v>
      </c>
      <c r="R699"/>
      <c r="S699"/>
      <c r="T699"/>
      <c r="U699" t="s">
        <v>25734</v>
      </c>
      <c r="V699" t="s">
        <v>25735</v>
      </c>
      <c r="W699" t="s">
        <v>25736</v>
      </c>
      <c r="X699" t="s">
        <v>22211</v>
      </c>
      <c r="Y699" t="s">
        <v>22194</v>
      </c>
      <c r="Z699" t="s">
        <v>25731</v>
      </c>
      <c r="AA699" t="s">
        <v>25740</v>
      </c>
      <c r="AB699" t="s">
        <v>25741</v>
      </c>
      <c r="AC699">
        <v>0.76400000000000001</v>
      </c>
      <c r="AD699">
        <v>3.4000000000000002E-2</v>
      </c>
      <c r="AE699" t="s">
        <v>22194</v>
      </c>
      <c r="AF699">
        <v>2E-3</v>
      </c>
      <c r="AG699">
        <v>6.3E-2</v>
      </c>
      <c r="AH699" t="s">
        <v>22214</v>
      </c>
      <c r="AI699">
        <v>0.68</v>
      </c>
      <c r="AJ699">
        <v>0.16500000000000001</v>
      </c>
      <c r="AK699" t="s">
        <v>22199</v>
      </c>
      <c r="AL699">
        <v>0.61099999999999999</v>
      </c>
      <c r="AM699">
        <v>0.218</v>
      </c>
      <c r="AN699">
        <v>-3.27</v>
      </c>
      <c r="AO699">
        <v>4.7E-2</v>
      </c>
      <c r="AP699" t="s">
        <v>25739</v>
      </c>
      <c r="AQ699" t="s">
        <v>22198</v>
      </c>
      <c r="AU699" t="s">
        <v>25742</v>
      </c>
      <c r="AV699" t="s">
        <v>22228</v>
      </c>
    </row>
    <row r="700" spans="1:48">
      <c r="A700" s="13" t="s">
        <v>25388</v>
      </c>
      <c r="B700" s="13">
        <v>57029150</v>
      </c>
      <c r="C700" s="13">
        <v>996</v>
      </c>
      <c r="D700" s="13" t="s">
        <v>25743</v>
      </c>
      <c r="E700" s="13">
        <v>4.3636999999999997</v>
      </c>
      <c r="F700" s="13">
        <v>28.428000000000001</v>
      </c>
      <c r="G700" s="13">
        <v>99.976900000000001</v>
      </c>
      <c r="H700" s="13">
        <v>0.99394899999999997</v>
      </c>
      <c r="I700" s="13">
        <v>1.5613E-2</v>
      </c>
      <c r="J700" s="13">
        <v>1.0523899999999999</v>
      </c>
      <c r="K700" s="13">
        <v>99.226799999999997</v>
      </c>
      <c r="L700" s="21" t="s">
        <v>22186</v>
      </c>
      <c r="M700" s="13" t="s">
        <v>25744</v>
      </c>
      <c r="N700" s="13" t="s">
        <v>25745</v>
      </c>
      <c r="O700" s="15">
        <v>12</v>
      </c>
      <c r="P700">
        <v>57422934</v>
      </c>
      <c r="Q700" t="s">
        <v>22189</v>
      </c>
      <c r="R700"/>
      <c r="S700" t="s">
        <v>25746</v>
      </c>
      <c r="T700" t="s">
        <v>25747</v>
      </c>
      <c r="U700" t="s">
        <v>25748</v>
      </c>
      <c r="V700" t="s">
        <v>25749</v>
      </c>
      <c r="W700" t="s">
        <v>25750</v>
      </c>
      <c r="X700" t="s">
        <v>22193</v>
      </c>
      <c r="Y700" t="s">
        <v>22230</v>
      </c>
      <c r="Z700" t="s">
        <v>25743</v>
      </c>
      <c r="AA700" t="s">
        <v>25751</v>
      </c>
      <c r="AB700" t="s">
        <v>25752</v>
      </c>
      <c r="AC700">
        <v>0.20499999999999999</v>
      </c>
      <c r="AD700">
        <v>0.2</v>
      </c>
      <c r="AE700" t="s">
        <v>22194</v>
      </c>
      <c r="AF700">
        <v>5.0999999999999997E-2</v>
      </c>
      <c r="AG700">
        <v>0.24</v>
      </c>
      <c r="AH700" t="s">
        <v>22214</v>
      </c>
      <c r="AI700">
        <v>0</v>
      </c>
      <c r="AJ700">
        <v>6.5000000000000002E-2</v>
      </c>
      <c r="AK700" t="s">
        <v>22199</v>
      </c>
      <c r="AL700">
        <v>0.81399999999999995</v>
      </c>
      <c r="AM700">
        <v>0.24399999999999999</v>
      </c>
      <c r="AN700">
        <v>4.1100000000000003</v>
      </c>
      <c r="AO700">
        <v>0.47199999999999998</v>
      </c>
      <c r="AP700" t="s">
        <v>25753</v>
      </c>
      <c r="AQ700" t="s">
        <v>25754</v>
      </c>
      <c r="AU700" t="s">
        <v>25755</v>
      </c>
      <c r="AV700" t="s">
        <v>22228</v>
      </c>
    </row>
    <row r="701" spans="1:48">
      <c r="A701" s="13" t="s">
        <v>25388</v>
      </c>
      <c r="B701" s="13">
        <v>57038421</v>
      </c>
      <c r="C701" s="13">
        <v>584</v>
      </c>
      <c r="D701" s="13" t="s">
        <v>25743</v>
      </c>
      <c r="E701" s="13">
        <v>1.7010700000000001</v>
      </c>
      <c r="F701" s="13">
        <v>17.2883</v>
      </c>
      <c r="G701" s="13">
        <v>99.896900000000002</v>
      </c>
      <c r="H701" s="13">
        <v>0.96842899999999998</v>
      </c>
      <c r="I701" s="13">
        <v>1.1171E-2</v>
      </c>
      <c r="J701" s="13">
        <v>0.55192200000000002</v>
      </c>
      <c r="K701" s="13">
        <v>49.000500000000002</v>
      </c>
      <c r="L701" s="21" t="s">
        <v>22186</v>
      </c>
      <c r="M701" s="13" t="s">
        <v>25744</v>
      </c>
      <c r="N701" s="13" t="s">
        <v>25745</v>
      </c>
      <c r="O701" s="15">
        <v>12</v>
      </c>
      <c r="P701">
        <v>57432205</v>
      </c>
      <c r="Q701" t="s">
        <v>22189</v>
      </c>
      <c r="R701"/>
      <c r="S701" t="s">
        <v>25756</v>
      </c>
      <c r="T701"/>
      <c r="U701" t="s">
        <v>25748</v>
      </c>
      <c r="V701" t="s">
        <v>25749</v>
      </c>
      <c r="W701" t="s">
        <v>25750</v>
      </c>
      <c r="X701" t="s">
        <v>22194</v>
      </c>
      <c r="Y701" t="s">
        <v>22211</v>
      </c>
      <c r="Z701" t="s">
        <v>25743</v>
      </c>
      <c r="AA701" t="s">
        <v>25757</v>
      </c>
      <c r="AB701" t="s">
        <v>25758</v>
      </c>
      <c r="AC701">
        <v>0.20799999999999999</v>
      </c>
      <c r="AD701">
        <v>0.19800000000000001</v>
      </c>
      <c r="AE701" t="s">
        <v>22194</v>
      </c>
      <c r="AF701">
        <v>0.996</v>
      </c>
      <c r="AG701">
        <v>0.83199999999999996</v>
      </c>
      <c r="AH701" t="s">
        <v>22197</v>
      </c>
      <c r="AI701">
        <v>0.95</v>
      </c>
      <c r="AJ701">
        <v>0.23899999999999999</v>
      </c>
      <c r="AK701" t="s">
        <v>22233</v>
      </c>
      <c r="AL701">
        <v>1</v>
      </c>
      <c r="AM701">
        <v>0.747</v>
      </c>
      <c r="AN701">
        <v>4.9400000000000004</v>
      </c>
      <c r="AO701">
        <v>0.64500000000000002</v>
      </c>
      <c r="AP701" t="s">
        <v>25759</v>
      </c>
      <c r="AQ701" t="s">
        <v>22198</v>
      </c>
      <c r="AU701" t="s">
        <v>25760</v>
      </c>
      <c r="AV701" t="s">
        <v>22228</v>
      </c>
    </row>
    <row r="702" spans="1:48">
      <c r="A702" s="13" t="s">
        <v>25388</v>
      </c>
      <c r="B702" s="13">
        <v>57449376</v>
      </c>
      <c r="C702" s="13">
        <v>138</v>
      </c>
      <c r="D702" s="13" t="s">
        <v>25761</v>
      </c>
      <c r="E702" s="13">
        <v>2.3676400000000002</v>
      </c>
      <c r="F702" s="13">
        <v>21.733699999999999</v>
      </c>
      <c r="G702" s="13">
        <v>99.895799999999994</v>
      </c>
      <c r="H702" s="13">
        <v>0.98500799999999999</v>
      </c>
      <c r="I702" s="13">
        <v>1.8760800000000001E-2</v>
      </c>
      <c r="J702" s="13">
        <v>1.1928000000000001</v>
      </c>
      <c r="K702" s="13">
        <v>97.347999999999999</v>
      </c>
      <c r="L702" s="21" t="s">
        <v>22186</v>
      </c>
      <c r="M702" s="13" t="s">
        <v>25762</v>
      </c>
      <c r="N702" s="13" t="s">
        <v>25763</v>
      </c>
      <c r="O702" s="15">
        <v>12</v>
      </c>
      <c r="P702">
        <v>57843159</v>
      </c>
      <c r="Q702" t="s">
        <v>22189</v>
      </c>
      <c r="R702"/>
      <c r="S702"/>
      <c r="T702"/>
      <c r="U702" t="s">
        <v>25764</v>
      </c>
      <c r="V702" t="s">
        <v>25765</v>
      </c>
      <c r="W702" t="s">
        <v>25766</v>
      </c>
      <c r="X702" t="s">
        <v>22194</v>
      </c>
      <c r="Y702" t="s">
        <v>22211</v>
      </c>
      <c r="Z702" t="s">
        <v>25761</v>
      </c>
      <c r="AA702" t="s">
        <v>25767</v>
      </c>
      <c r="AB702" t="s">
        <v>25768</v>
      </c>
      <c r="AC702">
        <v>0.26800000000000002</v>
      </c>
      <c r="AD702">
        <v>0.161</v>
      </c>
      <c r="AE702" t="s">
        <v>22194</v>
      </c>
      <c r="AF702">
        <v>5.0000000000000001E-3</v>
      </c>
      <c r="AG702">
        <v>0.104</v>
      </c>
      <c r="AH702" t="s">
        <v>22214</v>
      </c>
      <c r="AI702">
        <v>2.52</v>
      </c>
      <c r="AJ702">
        <v>0.73799999999999999</v>
      </c>
      <c r="AK702" t="s">
        <v>22248</v>
      </c>
      <c r="AL702">
        <v>0.998</v>
      </c>
      <c r="AM702">
        <v>0.35699999999999998</v>
      </c>
      <c r="AN702">
        <v>3.66</v>
      </c>
      <c r="AO702">
        <v>0.40899999999999997</v>
      </c>
      <c r="AP702" t="s">
        <v>22198</v>
      </c>
      <c r="AQ702" t="s">
        <v>22198</v>
      </c>
      <c r="AU702"/>
      <c r="AV702"/>
    </row>
    <row r="703" spans="1:48">
      <c r="A703" s="13" t="s">
        <v>25388</v>
      </c>
      <c r="B703" s="13">
        <v>57625323</v>
      </c>
      <c r="C703" s="13">
        <v>489</v>
      </c>
      <c r="D703" s="13" t="s">
        <v>25769</v>
      </c>
      <c r="E703" s="13">
        <v>4.5520399999999999</v>
      </c>
      <c r="F703" s="13">
        <v>43.035299999999999</v>
      </c>
      <c r="G703" s="13">
        <v>99.680499999999995</v>
      </c>
      <c r="H703" s="13">
        <v>0.96396599999999999</v>
      </c>
      <c r="I703" s="13">
        <v>1.00096E-2</v>
      </c>
      <c r="J703" s="13">
        <v>3.2321999999999997E-2</v>
      </c>
      <c r="K703" s="13">
        <v>0.115356</v>
      </c>
      <c r="L703" s="21" t="s">
        <v>22186</v>
      </c>
      <c r="M703" s="13" t="s">
        <v>25770</v>
      </c>
      <c r="N703" s="13" t="s">
        <v>25771</v>
      </c>
      <c r="O703" s="15">
        <v>12</v>
      </c>
      <c r="P703">
        <v>58019106</v>
      </c>
      <c r="Q703" t="s">
        <v>22189</v>
      </c>
      <c r="R703"/>
      <c r="S703" t="s">
        <v>25772</v>
      </c>
      <c r="T703"/>
      <c r="U703"/>
      <c r="V703" t="s">
        <v>22191</v>
      </c>
      <c r="W703" t="s">
        <v>25773</v>
      </c>
      <c r="X703" t="s">
        <v>22193</v>
      </c>
      <c r="Y703" t="s">
        <v>22230</v>
      </c>
      <c r="Z703" t="s">
        <v>25769</v>
      </c>
      <c r="AA703" t="s">
        <v>25774</v>
      </c>
      <c r="AB703" t="s">
        <v>22198</v>
      </c>
      <c r="AC703">
        <v>0.35099999999999998</v>
      </c>
      <c r="AD703">
        <v>0.122</v>
      </c>
      <c r="AE703" t="s">
        <v>22194</v>
      </c>
      <c r="AF703">
        <v>0.13100000000000001</v>
      </c>
      <c r="AG703">
        <v>0.313</v>
      </c>
      <c r="AH703" t="s">
        <v>22214</v>
      </c>
      <c r="AI703">
        <v>1.845</v>
      </c>
      <c r="AJ703">
        <v>0.48799999999999999</v>
      </c>
      <c r="AK703" t="s">
        <v>22233</v>
      </c>
      <c r="AL703">
        <v>1</v>
      </c>
      <c r="AM703">
        <v>0.434</v>
      </c>
      <c r="AN703">
        <v>3.32</v>
      </c>
      <c r="AO703">
        <v>0.37</v>
      </c>
      <c r="AP703" t="s">
        <v>25775</v>
      </c>
      <c r="AQ703" t="s">
        <v>22198</v>
      </c>
      <c r="AU703" t="s">
        <v>25776</v>
      </c>
      <c r="AV703" t="s">
        <v>22431</v>
      </c>
    </row>
    <row r="704" spans="1:48">
      <c r="A704" s="13" t="s">
        <v>25388</v>
      </c>
      <c r="B704" s="13">
        <v>64747785</v>
      </c>
      <c r="C704" s="13">
        <v>129</v>
      </c>
      <c r="D704" s="13" t="s">
        <v>25777</v>
      </c>
      <c r="E704" s="13">
        <v>1.7245900000000001</v>
      </c>
      <c r="F704" s="13">
        <v>17.976500000000001</v>
      </c>
      <c r="G704" s="13">
        <v>97.981200000000001</v>
      </c>
      <c r="H704" s="13">
        <v>0.97606499999999996</v>
      </c>
      <c r="I704" s="13">
        <v>1.0289599999999999E-2</v>
      </c>
      <c r="J704" s="13">
        <v>0.57165699999999997</v>
      </c>
      <c r="K704" s="13">
        <v>52.235999999999997</v>
      </c>
      <c r="L704" s="21" t="s">
        <v>22186</v>
      </c>
      <c r="M704" s="13" t="s">
        <v>25778</v>
      </c>
      <c r="N704" s="13" t="s">
        <v>25779</v>
      </c>
      <c r="O704" s="15">
        <v>12</v>
      </c>
      <c r="P704">
        <v>65141565</v>
      </c>
      <c r="Q704" t="s">
        <v>22189</v>
      </c>
      <c r="R704"/>
      <c r="S704"/>
      <c r="T704"/>
      <c r="U704" t="s">
        <v>25780</v>
      </c>
      <c r="V704" t="s">
        <v>25781</v>
      </c>
      <c r="W704" t="s">
        <v>25782</v>
      </c>
      <c r="X704" t="s">
        <v>22193</v>
      </c>
      <c r="Y704" t="s">
        <v>22194</v>
      </c>
      <c r="Z704" t="s">
        <v>25777</v>
      </c>
      <c r="AA704" t="s">
        <v>25783</v>
      </c>
      <c r="AB704" t="s">
        <v>22198</v>
      </c>
      <c r="AC704">
        <v>1.9E-2</v>
      </c>
      <c r="AD704">
        <v>0.58599999999999997</v>
      </c>
      <c r="AE704" t="s">
        <v>22197</v>
      </c>
      <c r="AF704">
        <v>0.77600000000000002</v>
      </c>
      <c r="AG704">
        <v>0.55400000000000005</v>
      </c>
      <c r="AH704" t="s">
        <v>22264</v>
      </c>
      <c r="AI704">
        <v>0.97499999999999998</v>
      </c>
      <c r="AJ704">
        <v>0.246</v>
      </c>
      <c r="AK704" t="s">
        <v>22233</v>
      </c>
      <c r="AL704">
        <v>1</v>
      </c>
      <c r="AM704">
        <v>0.98299999999999998</v>
      </c>
      <c r="AN704">
        <v>5.5</v>
      </c>
      <c r="AO704">
        <v>0.81299999999999994</v>
      </c>
      <c r="AP704" t="s">
        <v>25784</v>
      </c>
      <c r="AQ704" t="s">
        <v>22198</v>
      </c>
      <c r="AU704" t="s">
        <v>25785</v>
      </c>
      <c r="AV704" t="s">
        <v>22228</v>
      </c>
    </row>
    <row r="705" spans="1:48">
      <c r="A705" s="13" t="s">
        <v>25388</v>
      </c>
      <c r="B705" s="13">
        <v>64747786</v>
      </c>
      <c r="C705" s="13">
        <v>129</v>
      </c>
      <c r="D705" s="13" t="s">
        <v>25777</v>
      </c>
      <c r="E705" s="13">
        <v>1.7245900000000001</v>
      </c>
      <c r="F705" s="13">
        <v>17.976500000000001</v>
      </c>
      <c r="G705" s="13">
        <v>97.981200000000001</v>
      </c>
      <c r="H705" s="13">
        <v>0.97606499999999996</v>
      </c>
      <c r="I705" s="13">
        <v>1.0289599999999999E-2</v>
      </c>
      <c r="J705" s="13">
        <v>0.57165699999999997</v>
      </c>
      <c r="K705" s="13">
        <v>52.235999999999997</v>
      </c>
      <c r="L705" s="21" t="s">
        <v>22186</v>
      </c>
      <c r="M705" s="13" t="s">
        <v>25778</v>
      </c>
      <c r="N705" s="13" t="s">
        <v>25779</v>
      </c>
      <c r="O705" s="15">
        <v>12</v>
      </c>
      <c r="P705">
        <v>65141566</v>
      </c>
      <c r="Q705" t="s">
        <v>22189</v>
      </c>
      <c r="R705"/>
      <c r="S705"/>
      <c r="T705"/>
      <c r="U705" t="s">
        <v>25780</v>
      </c>
      <c r="V705" t="s">
        <v>25781</v>
      </c>
      <c r="W705" t="s">
        <v>25782</v>
      </c>
      <c r="X705" t="s">
        <v>22193</v>
      </c>
      <c r="Y705" t="s">
        <v>22194</v>
      </c>
      <c r="Z705" t="s">
        <v>25777</v>
      </c>
      <c r="AA705" t="s">
        <v>25786</v>
      </c>
      <c r="AB705" t="s">
        <v>22198</v>
      </c>
      <c r="AC705">
        <v>0.111</v>
      </c>
      <c r="AD705">
        <v>0.30299999999999999</v>
      </c>
      <c r="AE705" t="s">
        <v>22194</v>
      </c>
      <c r="AF705">
        <v>0.11</v>
      </c>
      <c r="AG705">
        <v>0.29899999999999999</v>
      </c>
      <c r="AH705" t="s">
        <v>22214</v>
      </c>
      <c r="AI705">
        <v>0.86</v>
      </c>
      <c r="AJ705">
        <v>0.214</v>
      </c>
      <c r="AK705" t="s">
        <v>22233</v>
      </c>
      <c r="AL705">
        <v>1</v>
      </c>
      <c r="AM705">
        <v>0.747</v>
      </c>
      <c r="AN705">
        <v>5.5</v>
      </c>
      <c r="AO705">
        <v>0.81299999999999994</v>
      </c>
      <c r="AP705" t="s">
        <v>25784</v>
      </c>
      <c r="AQ705" t="s">
        <v>22198</v>
      </c>
      <c r="AU705" t="s">
        <v>25785</v>
      </c>
      <c r="AV705" t="s">
        <v>22228</v>
      </c>
    </row>
    <row r="706" spans="1:48">
      <c r="A706" s="13" t="s">
        <v>25388</v>
      </c>
      <c r="B706" s="13">
        <v>69880205</v>
      </c>
      <c r="C706" s="13">
        <v>157</v>
      </c>
      <c r="D706" s="13" t="s">
        <v>25787</v>
      </c>
      <c r="E706" s="13">
        <v>1.1065499999999999</v>
      </c>
      <c r="F706" s="13">
        <v>12.035299999999999</v>
      </c>
      <c r="G706" s="13">
        <v>90.899299999999997</v>
      </c>
      <c r="H706" s="13">
        <v>0.96028400000000003</v>
      </c>
      <c r="I706" s="13">
        <v>1.5292399999999999E-2</v>
      </c>
      <c r="J706" s="13">
        <v>1.0805</v>
      </c>
      <c r="K706" s="13">
        <v>88.765199999999993</v>
      </c>
      <c r="L706" s="21" t="s">
        <v>22186</v>
      </c>
      <c r="M706" s="13" t="s">
        <v>25788</v>
      </c>
      <c r="N706" s="13" t="s">
        <v>25789</v>
      </c>
      <c r="O706" s="15">
        <v>12</v>
      </c>
      <c r="P706">
        <v>70273985</v>
      </c>
      <c r="Q706" t="s">
        <v>22189</v>
      </c>
      <c r="R706"/>
      <c r="S706"/>
      <c r="T706"/>
      <c r="U706"/>
      <c r="V706" t="s">
        <v>22191</v>
      </c>
      <c r="W706" t="s">
        <v>22896</v>
      </c>
      <c r="X706" t="s">
        <v>22194</v>
      </c>
      <c r="Y706" t="s">
        <v>22193</v>
      </c>
      <c r="Z706" t="s">
        <v>25787</v>
      </c>
      <c r="AA706" t="s">
        <v>25790</v>
      </c>
      <c r="AB706" t="s">
        <v>25791</v>
      </c>
      <c r="AC706">
        <v>0.877</v>
      </c>
      <c r="AD706">
        <v>0.33200000000000002</v>
      </c>
      <c r="AE706" t="s">
        <v>22194</v>
      </c>
      <c r="AF706" t="s">
        <v>22198</v>
      </c>
      <c r="AG706" t="s">
        <v>22198</v>
      </c>
      <c r="AH706" t="s">
        <v>22198</v>
      </c>
      <c r="AI706" t="s">
        <v>22198</v>
      </c>
      <c r="AJ706" t="s">
        <v>22198</v>
      </c>
      <c r="AK706" t="s">
        <v>22198</v>
      </c>
      <c r="AL706">
        <v>2.7E-2</v>
      </c>
      <c r="AM706">
        <v>0.13800000000000001</v>
      </c>
      <c r="AN706">
        <v>1.91</v>
      </c>
      <c r="AO706">
        <v>0.247</v>
      </c>
      <c r="AP706" t="s">
        <v>25792</v>
      </c>
      <c r="AQ706" t="s">
        <v>22198</v>
      </c>
      <c r="AU706"/>
      <c r="AV706"/>
    </row>
    <row r="707" spans="1:48">
      <c r="A707" s="13" t="s">
        <v>25388</v>
      </c>
      <c r="B707" s="13">
        <v>69880286</v>
      </c>
      <c r="C707" s="13">
        <v>184</v>
      </c>
      <c r="D707" s="13" t="s">
        <v>25787</v>
      </c>
      <c r="E707" s="13">
        <v>1.18079</v>
      </c>
      <c r="F707" s="13">
        <v>12.480700000000001</v>
      </c>
      <c r="G707" s="13">
        <v>99.266300000000001</v>
      </c>
      <c r="H707" s="13">
        <v>0.95607600000000004</v>
      </c>
      <c r="I707" s="13">
        <v>1.7753999999999999E-2</v>
      </c>
      <c r="J707" s="13">
        <v>1.3338000000000001</v>
      </c>
      <c r="K707" s="13">
        <v>88.892300000000006</v>
      </c>
      <c r="L707" s="21" t="s">
        <v>22186</v>
      </c>
      <c r="M707" s="13" t="s">
        <v>25788</v>
      </c>
      <c r="N707" s="13" t="s">
        <v>25789</v>
      </c>
      <c r="O707" s="15">
        <v>12</v>
      </c>
      <c r="P707">
        <v>70274066</v>
      </c>
      <c r="Q707" t="s">
        <v>22189</v>
      </c>
      <c r="R707"/>
      <c r="S707"/>
      <c r="T707"/>
      <c r="U707"/>
      <c r="V707" t="s">
        <v>22191</v>
      </c>
      <c r="W707" t="s">
        <v>22896</v>
      </c>
      <c r="X707" t="s">
        <v>22230</v>
      </c>
      <c r="Y707" t="s">
        <v>22193</v>
      </c>
      <c r="Z707" t="s">
        <v>25787</v>
      </c>
      <c r="AA707" t="s">
        <v>25793</v>
      </c>
      <c r="AB707" t="s">
        <v>25794</v>
      </c>
      <c r="AC707">
        <v>0.26900000000000002</v>
      </c>
      <c r="AD707">
        <v>0.161</v>
      </c>
      <c r="AE707" t="s">
        <v>22194</v>
      </c>
      <c r="AF707" t="s">
        <v>22198</v>
      </c>
      <c r="AG707" t="s">
        <v>22198</v>
      </c>
      <c r="AH707" t="s">
        <v>22198</v>
      </c>
      <c r="AI707" t="s">
        <v>22198</v>
      </c>
      <c r="AJ707" t="s">
        <v>22198</v>
      </c>
      <c r="AK707" t="s">
        <v>22198</v>
      </c>
      <c r="AL707">
        <v>9.6000000000000002E-2</v>
      </c>
      <c r="AM707">
        <v>0.16200000000000001</v>
      </c>
      <c r="AN707">
        <v>1.57</v>
      </c>
      <c r="AO707">
        <v>0.224</v>
      </c>
      <c r="AP707" t="s">
        <v>25792</v>
      </c>
      <c r="AQ707" t="s">
        <v>22198</v>
      </c>
      <c r="AU707"/>
      <c r="AV707"/>
    </row>
    <row r="708" spans="1:48">
      <c r="A708" s="13" t="s">
        <v>25388</v>
      </c>
      <c r="B708" s="13">
        <v>80541566</v>
      </c>
      <c r="C708" s="13">
        <v>1056</v>
      </c>
      <c r="D708" s="13" t="s">
        <v>25795</v>
      </c>
      <c r="E708" s="13">
        <v>0.811635</v>
      </c>
      <c r="F708" s="13">
        <v>8.2464099999999991</v>
      </c>
      <c r="G708" s="13">
        <v>59.713299999999997</v>
      </c>
      <c r="H708" s="13">
        <v>0.95712799999999998</v>
      </c>
      <c r="I708" s="13">
        <v>1.00625E-2</v>
      </c>
      <c r="J708" s="13">
        <v>0.109566</v>
      </c>
      <c r="K708" s="13">
        <v>5.8185500000000001</v>
      </c>
      <c r="L708" s="21" t="s">
        <v>22186</v>
      </c>
      <c r="M708" s="13" t="s">
        <v>25796</v>
      </c>
      <c r="N708" s="13" t="s">
        <v>25797</v>
      </c>
      <c r="O708" s="15">
        <v>12</v>
      </c>
      <c r="P708">
        <v>80935345</v>
      </c>
      <c r="Q708" t="s">
        <v>22189</v>
      </c>
      <c r="R708"/>
      <c r="S708" t="s">
        <v>25798</v>
      </c>
      <c r="T708"/>
      <c r="U708" t="s">
        <v>25799</v>
      </c>
      <c r="V708" t="s">
        <v>22191</v>
      </c>
      <c r="W708" t="s">
        <v>23218</v>
      </c>
      <c r="X708" t="s">
        <v>22194</v>
      </c>
      <c r="Y708" t="s">
        <v>22211</v>
      </c>
      <c r="Z708" t="s">
        <v>25795</v>
      </c>
      <c r="AA708" t="s">
        <v>25800</v>
      </c>
      <c r="AB708" t="s">
        <v>25801</v>
      </c>
      <c r="AC708" t="s">
        <v>22198</v>
      </c>
      <c r="AD708" t="s">
        <v>22198</v>
      </c>
      <c r="AE708" t="s">
        <v>22198</v>
      </c>
      <c r="AF708">
        <v>0</v>
      </c>
      <c r="AG708">
        <v>1.2999999999999999E-2</v>
      </c>
      <c r="AH708" t="s">
        <v>22214</v>
      </c>
      <c r="AI708" t="s">
        <v>22198</v>
      </c>
      <c r="AJ708" t="s">
        <v>22198</v>
      </c>
      <c r="AK708" t="s">
        <v>22198</v>
      </c>
      <c r="AL708">
        <v>0.91700000000000004</v>
      </c>
      <c r="AM708">
        <v>0.26500000000000001</v>
      </c>
      <c r="AN708">
        <v>-5.0599999999999996</v>
      </c>
      <c r="AO708">
        <v>2.7E-2</v>
      </c>
      <c r="AP708" t="s">
        <v>24248</v>
      </c>
      <c r="AQ708" t="s">
        <v>22198</v>
      </c>
      <c r="AU708"/>
      <c r="AV708"/>
    </row>
    <row r="709" spans="1:48">
      <c r="A709" s="13" t="s">
        <v>25388</v>
      </c>
      <c r="B709" s="13">
        <v>80541632</v>
      </c>
      <c r="C709" s="13">
        <v>1078</v>
      </c>
      <c r="D709" s="13" t="s">
        <v>25795</v>
      </c>
      <c r="E709" s="13">
        <v>1.0005200000000001</v>
      </c>
      <c r="F709" s="13">
        <v>9.0730599999999999</v>
      </c>
      <c r="G709" s="13">
        <v>83.563000000000002</v>
      </c>
      <c r="H709" s="13">
        <v>0.95633900000000005</v>
      </c>
      <c r="I709" s="13">
        <v>1.00897E-2</v>
      </c>
      <c r="J709" s="13">
        <v>0.113445</v>
      </c>
      <c r="K709" s="13">
        <v>11.129300000000001</v>
      </c>
      <c r="L709" s="21" t="s">
        <v>22186</v>
      </c>
      <c r="M709" s="13" t="s">
        <v>25796</v>
      </c>
      <c r="N709" s="13" t="s">
        <v>25797</v>
      </c>
      <c r="O709" s="15">
        <v>12</v>
      </c>
      <c r="P709">
        <v>80935411</v>
      </c>
      <c r="Q709" t="s">
        <v>22189</v>
      </c>
      <c r="R709"/>
      <c r="S709" t="s">
        <v>25798</v>
      </c>
      <c r="T709"/>
      <c r="U709" t="s">
        <v>25799</v>
      </c>
      <c r="V709" t="s">
        <v>22191</v>
      </c>
      <c r="W709" t="s">
        <v>23218</v>
      </c>
      <c r="X709" t="s">
        <v>22193</v>
      </c>
      <c r="Y709" t="s">
        <v>22211</v>
      </c>
      <c r="Z709" t="s">
        <v>25795</v>
      </c>
      <c r="AA709" t="s">
        <v>25802</v>
      </c>
      <c r="AB709" t="s">
        <v>25803</v>
      </c>
      <c r="AC709" t="s">
        <v>22198</v>
      </c>
      <c r="AD709" t="s">
        <v>22198</v>
      </c>
      <c r="AE709" t="s">
        <v>22198</v>
      </c>
      <c r="AF709">
        <v>1E-3</v>
      </c>
      <c r="AG709">
        <v>0.04</v>
      </c>
      <c r="AH709" t="s">
        <v>22214</v>
      </c>
      <c r="AI709" t="s">
        <v>22198</v>
      </c>
      <c r="AJ709" t="s">
        <v>22198</v>
      </c>
      <c r="AK709" t="s">
        <v>22198</v>
      </c>
      <c r="AL709">
        <v>0.34100000000000003</v>
      </c>
      <c r="AM709">
        <v>0.19600000000000001</v>
      </c>
      <c r="AN709">
        <v>-2.39</v>
      </c>
      <c r="AO709">
        <v>6.2E-2</v>
      </c>
      <c r="AP709" t="s">
        <v>24248</v>
      </c>
      <c r="AQ709" t="s">
        <v>22198</v>
      </c>
      <c r="AU709"/>
      <c r="AV709"/>
    </row>
    <row r="710" spans="1:48">
      <c r="A710" s="13" t="s">
        <v>25388</v>
      </c>
      <c r="B710" s="13">
        <v>80613720</v>
      </c>
      <c r="C710" s="13">
        <v>1683</v>
      </c>
      <c r="D710" s="13" t="s">
        <v>25795</v>
      </c>
      <c r="E710" s="13">
        <v>1.60731</v>
      </c>
      <c r="F710" s="13">
        <v>11.3969</v>
      </c>
      <c r="G710" s="13">
        <v>98.234999999999999</v>
      </c>
      <c r="H710" s="13">
        <v>0.98001099999999997</v>
      </c>
      <c r="I710" s="13">
        <v>1.05311E-2</v>
      </c>
      <c r="J710" s="13">
        <v>0.67468799999999995</v>
      </c>
      <c r="K710" s="13">
        <v>56.0075</v>
      </c>
      <c r="L710" s="21" t="s">
        <v>22186</v>
      </c>
      <c r="M710" s="13" t="s">
        <v>25796</v>
      </c>
      <c r="N710" s="13" t="s">
        <v>25797</v>
      </c>
      <c r="O710" s="15">
        <v>12</v>
      </c>
      <c r="P710">
        <v>81007499</v>
      </c>
      <c r="Q710" t="s">
        <v>22189</v>
      </c>
      <c r="R710"/>
      <c r="S710" t="s">
        <v>25804</v>
      </c>
      <c r="T710"/>
      <c r="U710" t="s">
        <v>25799</v>
      </c>
      <c r="V710" t="s">
        <v>22191</v>
      </c>
      <c r="W710" t="s">
        <v>23218</v>
      </c>
      <c r="X710" t="s">
        <v>22211</v>
      </c>
      <c r="Y710" t="s">
        <v>22193</v>
      </c>
      <c r="Z710" t="s">
        <v>25795</v>
      </c>
      <c r="AA710" t="s">
        <v>25805</v>
      </c>
      <c r="AB710" t="s">
        <v>22198</v>
      </c>
      <c r="AC710" t="s">
        <v>22198</v>
      </c>
      <c r="AD710" t="s">
        <v>22198</v>
      </c>
      <c r="AE710" t="s">
        <v>22198</v>
      </c>
      <c r="AF710">
        <v>0.30599999999999999</v>
      </c>
      <c r="AG710">
        <v>0.39500000000000002</v>
      </c>
      <c r="AH710" t="s">
        <v>22214</v>
      </c>
      <c r="AI710" t="s">
        <v>22198</v>
      </c>
      <c r="AJ710" t="s">
        <v>22198</v>
      </c>
      <c r="AK710" t="s">
        <v>22198</v>
      </c>
      <c r="AL710">
        <v>0.01</v>
      </c>
      <c r="AM710">
        <v>0.12</v>
      </c>
      <c r="AN710">
        <v>2.96</v>
      </c>
      <c r="AO710">
        <v>0.33200000000000002</v>
      </c>
      <c r="AP710" t="s">
        <v>24248</v>
      </c>
      <c r="AQ710" t="s">
        <v>22198</v>
      </c>
      <c r="AU710" t="s">
        <v>25806</v>
      </c>
      <c r="AV710" t="s">
        <v>22431</v>
      </c>
    </row>
    <row r="711" spans="1:48">
      <c r="A711" s="13" t="s">
        <v>25388</v>
      </c>
      <c r="B711" s="13">
        <v>80613748</v>
      </c>
      <c r="C711" s="13">
        <v>1692</v>
      </c>
      <c r="D711" s="13" t="s">
        <v>25795</v>
      </c>
      <c r="E711" s="13">
        <v>1.5709200000000001</v>
      </c>
      <c r="F711" s="13">
        <v>11.5779</v>
      </c>
      <c r="G711" s="13">
        <v>98.234999999999999</v>
      </c>
      <c r="H711" s="13">
        <v>0.97659099999999999</v>
      </c>
      <c r="I711" s="13">
        <v>1.05311E-2</v>
      </c>
      <c r="J711" s="13">
        <v>0.71762999999999999</v>
      </c>
      <c r="K711" s="13">
        <v>47.683799999999998</v>
      </c>
      <c r="L711" s="21" t="s">
        <v>22186</v>
      </c>
      <c r="M711" s="13" t="s">
        <v>25796</v>
      </c>
      <c r="N711" s="13" t="s">
        <v>25797</v>
      </c>
      <c r="O711" s="15">
        <v>12</v>
      </c>
      <c r="P711">
        <v>81007527</v>
      </c>
      <c r="Q711" t="s">
        <v>22189</v>
      </c>
      <c r="R711"/>
      <c r="S711" t="s">
        <v>25807</v>
      </c>
      <c r="T711"/>
      <c r="U711" t="s">
        <v>25799</v>
      </c>
      <c r="V711" t="s">
        <v>22191</v>
      </c>
      <c r="W711" t="s">
        <v>23218</v>
      </c>
      <c r="X711" t="s">
        <v>22194</v>
      </c>
      <c r="Y711" t="s">
        <v>22211</v>
      </c>
      <c r="Z711" t="s">
        <v>25795</v>
      </c>
      <c r="AA711" t="s">
        <v>25808</v>
      </c>
      <c r="AB711" t="s">
        <v>25809</v>
      </c>
      <c r="AC711" t="s">
        <v>22198</v>
      </c>
      <c r="AD711" t="s">
        <v>22198</v>
      </c>
      <c r="AE711" t="s">
        <v>22198</v>
      </c>
      <c r="AF711">
        <v>0.57499999999999996</v>
      </c>
      <c r="AG711">
        <v>0.48199999999999998</v>
      </c>
      <c r="AH711" t="s">
        <v>22264</v>
      </c>
      <c r="AI711" t="s">
        <v>22198</v>
      </c>
      <c r="AJ711" t="s">
        <v>22198</v>
      </c>
      <c r="AK711" t="s">
        <v>22198</v>
      </c>
      <c r="AL711">
        <v>1</v>
      </c>
      <c r="AM711">
        <v>0.48</v>
      </c>
      <c r="AN711">
        <v>6.05</v>
      </c>
      <c r="AO711">
        <v>0.98099999999999998</v>
      </c>
      <c r="AP711" t="s">
        <v>24248</v>
      </c>
      <c r="AQ711" t="s">
        <v>22198</v>
      </c>
      <c r="AU711" t="s">
        <v>25806</v>
      </c>
      <c r="AV711" t="s">
        <v>22431</v>
      </c>
    </row>
    <row r="712" spans="1:48">
      <c r="A712" s="13" t="s">
        <v>25388</v>
      </c>
      <c r="B712" s="13">
        <v>80669374</v>
      </c>
      <c r="C712" s="13">
        <v>2121</v>
      </c>
      <c r="D712" s="13" t="s">
        <v>25795</v>
      </c>
      <c r="E712" s="13">
        <v>1.5780000000000001</v>
      </c>
      <c r="F712" s="13">
        <v>9.8665400000000005</v>
      </c>
      <c r="G712" s="13">
        <v>82.501400000000004</v>
      </c>
      <c r="H712" s="13">
        <v>0.98264099999999999</v>
      </c>
      <c r="I712" s="13">
        <v>1.0453799999999999E-2</v>
      </c>
      <c r="J712" s="13">
        <v>0.38311099999999998</v>
      </c>
      <c r="K712" s="13">
        <v>36.808799999999998</v>
      </c>
      <c r="L712" s="21" t="s">
        <v>22186</v>
      </c>
      <c r="M712" s="13" t="s">
        <v>25796</v>
      </c>
      <c r="N712" s="13" t="s">
        <v>25797</v>
      </c>
      <c r="O712" s="15">
        <v>12</v>
      </c>
      <c r="P712">
        <v>81063153</v>
      </c>
      <c r="Q712" t="s">
        <v>22189</v>
      </c>
      <c r="R712"/>
      <c r="S712" t="s">
        <v>25810</v>
      </c>
      <c r="T712"/>
      <c r="U712" t="s">
        <v>25799</v>
      </c>
      <c r="V712" t="s">
        <v>22191</v>
      </c>
      <c r="W712" t="s">
        <v>23218</v>
      </c>
      <c r="X712" t="s">
        <v>22193</v>
      </c>
      <c r="Y712" t="s">
        <v>22194</v>
      </c>
      <c r="Z712" t="s">
        <v>25795</v>
      </c>
      <c r="AA712" t="s">
        <v>25811</v>
      </c>
      <c r="AB712" t="s">
        <v>25812</v>
      </c>
      <c r="AC712" t="s">
        <v>22198</v>
      </c>
      <c r="AD712" t="s">
        <v>22198</v>
      </c>
      <c r="AE712" t="s">
        <v>22198</v>
      </c>
      <c r="AF712">
        <v>0.96899999999999997</v>
      </c>
      <c r="AG712">
        <v>0.70299999999999996</v>
      </c>
      <c r="AH712" t="s">
        <v>22197</v>
      </c>
      <c r="AI712" t="s">
        <v>22198</v>
      </c>
      <c r="AJ712" t="s">
        <v>22198</v>
      </c>
      <c r="AK712" t="s">
        <v>22198</v>
      </c>
      <c r="AL712">
        <v>0.13200000000000001</v>
      </c>
      <c r="AM712">
        <v>0.17100000000000001</v>
      </c>
      <c r="AN712">
        <v>-1.47</v>
      </c>
      <c r="AO712">
        <v>8.3000000000000004E-2</v>
      </c>
      <c r="AP712" t="s">
        <v>25813</v>
      </c>
      <c r="AQ712" t="s">
        <v>22198</v>
      </c>
      <c r="AU712" t="s">
        <v>25814</v>
      </c>
      <c r="AV712" t="s">
        <v>22431</v>
      </c>
    </row>
    <row r="713" spans="1:48">
      <c r="A713" s="13" t="s">
        <v>25388</v>
      </c>
      <c r="B713" s="13">
        <v>80670458</v>
      </c>
      <c r="C713" s="13">
        <v>2190</v>
      </c>
      <c r="D713" s="13" t="s">
        <v>25795</v>
      </c>
      <c r="E713" s="13">
        <v>1.3918200000000001</v>
      </c>
      <c r="F713" s="13">
        <v>8.7102199999999996</v>
      </c>
      <c r="G713" s="13">
        <v>70.325500000000005</v>
      </c>
      <c r="H713" s="13">
        <v>0.98763800000000002</v>
      </c>
      <c r="I713" s="13">
        <v>1.0075600000000001E-2</v>
      </c>
      <c r="J713" s="13">
        <v>0.48424</v>
      </c>
      <c r="K713" s="13">
        <v>31.844000000000001</v>
      </c>
      <c r="L713" s="21" t="s">
        <v>22186</v>
      </c>
      <c r="M713" s="13" t="s">
        <v>25796</v>
      </c>
      <c r="N713" s="13" t="s">
        <v>25797</v>
      </c>
      <c r="O713" s="15">
        <v>12</v>
      </c>
      <c r="P713">
        <v>81064237</v>
      </c>
      <c r="Q713" t="s">
        <v>22189</v>
      </c>
      <c r="R713"/>
      <c r="S713" t="s">
        <v>25810</v>
      </c>
      <c r="T713"/>
      <c r="U713" t="s">
        <v>25799</v>
      </c>
      <c r="V713" t="s">
        <v>22191</v>
      </c>
      <c r="W713" t="s">
        <v>23218</v>
      </c>
      <c r="X713" t="s">
        <v>22193</v>
      </c>
      <c r="Y713" t="s">
        <v>22194</v>
      </c>
      <c r="Z713" t="s">
        <v>25795</v>
      </c>
      <c r="AA713" t="s">
        <v>25815</v>
      </c>
      <c r="AB713" t="s">
        <v>25816</v>
      </c>
      <c r="AC713" t="s">
        <v>22198</v>
      </c>
      <c r="AD713" t="s">
        <v>22198</v>
      </c>
      <c r="AE713" t="s">
        <v>22198</v>
      </c>
      <c r="AF713">
        <v>0.85799999999999998</v>
      </c>
      <c r="AG713">
        <v>0.59299999999999997</v>
      </c>
      <c r="AH713" t="s">
        <v>22264</v>
      </c>
      <c r="AI713" t="s">
        <v>22198</v>
      </c>
      <c r="AJ713" t="s">
        <v>22198</v>
      </c>
      <c r="AK713" t="s">
        <v>22198</v>
      </c>
      <c r="AL713">
        <v>0.997</v>
      </c>
      <c r="AM713">
        <v>0.35099999999999998</v>
      </c>
      <c r="AN713">
        <v>4.8099999999999996</v>
      </c>
      <c r="AO713">
        <v>0.61299999999999999</v>
      </c>
      <c r="AP713" t="s">
        <v>25817</v>
      </c>
      <c r="AQ713" t="s">
        <v>22198</v>
      </c>
      <c r="AU713" t="s">
        <v>25814</v>
      </c>
      <c r="AV713" t="s">
        <v>22431</v>
      </c>
    </row>
    <row r="714" spans="1:48">
      <c r="A714" s="13" t="s">
        <v>25388</v>
      </c>
      <c r="B714" s="13">
        <v>80670476</v>
      </c>
      <c r="C714" s="13">
        <v>2196</v>
      </c>
      <c r="D714" s="13" t="s">
        <v>25795</v>
      </c>
      <c r="E714" s="13">
        <v>1.2895099999999999</v>
      </c>
      <c r="F714" s="13">
        <v>8.6897099999999998</v>
      </c>
      <c r="G714" s="13">
        <v>67.413499999999999</v>
      </c>
      <c r="H714" s="13">
        <v>0.98500799999999999</v>
      </c>
      <c r="I714" s="13">
        <v>1.0075600000000001E-2</v>
      </c>
      <c r="J714" s="13">
        <v>0.48380499999999999</v>
      </c>
      <c r="K714" s="13">
        <v>40.875999999999998</v>
      </c>
      <c r="L714" s="21" t="s">
        <v>22186</v>
      </c>
      <c r="M714" s="13" t="s">
        <v>25796</v>
      </c>
      <c r="N714" s="13" t="s">
        <v>25797</v>
      </c>
      <c r="O714" s="15">
        <v>12</v>
      </c>
      <c r="P714">
        <v>81064255</v>
      </c>
      <c r="Q714" t="s">
        <v>22189</v>
      </c>
      <c r="R714"/>
      <c r="S714" t="s">
        <v>25810</v>
      </c>
      <c r="T714"/>
      <c r="U714" t="s">
        <v>25799</v>
      </c>
      <c r="V714" t="s">
        <v>22191</v>
      </c>
      <c r="W714" t="s">
        <v>23218</v>
      </c>
      <c r="X714" t="s">
        <v>22230</v>
      </c>
      <c r="Y714" t="s">
        <v>22193</v>
      </c>
      <c r="Z714" t="s">
        <v>25795</v>
      </c>
      <c r="AA714" t="s">
        <v>25818</v>
      </c>
      <c r="AB714" t="s">
        <v>25819</v>
      </c>
      <c r="AC714" t="s">
        <v>22198</v>
      </c>
      <c r="AD714" t="s">
        <v>22198</v>
      </c>
      <c r="AE714" t="s">
        <v>22198</v>
      </c>
      <c r="AF714">
        <v>2.1999999999999999E-2</v>
      </c>
      <c r="AG714">
        <v>0.184</v>
      </c>
      <c r="AH714" t="s">
        <v>22214</v>
      </c>
      <c r="AI714" t="s">
        <v>22198</v>
      </c>
      <c r="AJ714" t="s">
        <v>22198</v>
      </c>
      <c r="AK714" t="s">
        <v>22198</v>
      </c>
      <c r="AL714">
        <v>1</v>
      </c>
      <c r="AM714">
        <v>0.747</v>
      </c>
      <c r="AN714">
        <v>5.7</v>
      </c>
      <c r="AO714">
        <v>0.88600000000000001</v>
      </c>
      <c r="AP714" t="s">
        <v>25817</v>
      </c>
      <c r="AQ714" t="s">
        <v>22198</v>
      </c>
      <c r="AU714" t="s">
        <v>25814</v>
      </c>
      <c r="AV714" t="s">
        <v>22431</v>
      </c>
    </row>
    <row r="715" spans="1:48">
      <c r="A715" s="13" t="s">
        <v>25388</v>
      </c>
      <c r="B715" s="13">
        <v>85052240</v>
      </c>
      <c r="C715" s="13">
        <v>248</v>
      </c>
      <c r="D715" s="13" t="s">
        <v>25820</v>
      </c>
      <c r="E715" s="13">
        <v>3.06067</v>
      </c>
      <c r="F715" s="13">
        <v>21.681999999999999</v>
      </c>
      <c r="G715" s="13">
        <v>98.086699999999993</v>
      </c>
      <c r="H715" s="13">
        <v>0.98369300000000004</v>
      </c>
      <c r="I715" s="13">
        <v>1.2363900000000001E-2</v>
      </c>
      <c r="J715" s="13">
        <v>0.68737899999999996</v>
      </c>
      <c r="K715" s="13">
        <v>65.769900000000007</v>
      </c>
      <c r="L715" s="21" t="s">
        <v>22186</v>
      </c>
      <c r="M715" s="13" t="s">
        <v>25821</v>
      </c>
      <c r="N715" s="13" t="s">
        <v>25822</v>
      </c>
      <c r="O715" s="15">
        <v>12</v>
      </c>
      <c r="P715">
        <v>85446018</v>
      </c>
      <c r="Q715" t="s">
        <v>22189</v>
      </c>
      <c r="R715"/>
      <c r="S715" t="s">
        <v>24123</v>
      </c>
      <c r="T715"/>
      <c r="U715"/>
      <c r="V715"/>
      <c r="W715"/>
      <c r="X715" t="s">
        <v>22230</v>
      </c>
      <c r="Y715" t="s">
        <v>22211</v>
      </c>
      <c r="Z715" t="s">
        <v>25820</v>
      </c>
      <c r="AA715" t="s">
        <v>25823</v>
      </c>
      <c r="AB715" t="s">
        <v>25824</v>
      </c>
      <c r="AC715">
        <v>8.5000000000000006E-2</v>
      </c>
      <c r="AD715">
        <v>0.32700000000000001</v>
      </c>
      <c r="AE715" t="s">
        <v>22194</v>
      </c>
      <c r="AF715">
        <v>0.13300000000000001</v>
      </c>
      <c r="AG715">
        <v>0.315</v>
      </c>
      <c r="AH715" t="s">
        <v>22214</v>
      </c>
      <c r="AI715">
        <v>1.52</v>
      </c>
      <c r="AJ715">
        <v>0.38500000000000001</v>
      </c>
      <c r="AK715" t="s">
        <v>22233</v>
      </c>
      <c r="AL715">
        <v>2E-3</v>
      </c>
      <c r="AM715">
        <v>8.7999999999999995E-2</v>
      </c>
      <c r="AN715">
        <v>4.26</v>
      </c>
      <c r="AO715">
        <v>0.497</v>
      </c>
      <c r="AP715" t="s">
        <v>22198</v>
      </c>
      <c r="AQ715" t="s">
        <v>22198</v>
      </c>
      <c r="AU715"/>
      <c r="AV715"/>
    </row>
    <row r="716" spans="1:48">
      <c r="A716" s="13" t="s">
        <v>25388</v>
      </c>
      <c r="B716" s="13">
        <v>85055580</v>
      </c>
      <c r="C716" s="13">
        <v>263</v>
      </c>
      <c r="D716" s="13" t="s">
        <v>25820</v>
      </c>
      <c r="E716" s="13">
        <v>2.5553400000000002</v>
      </c>
      <c r="F716" s="13">
        <v>21.114999999999998</v>
      </c>
      <c r="G716" s="13">
        <v>96.244200000000006</v>
      </c>
      <c r="H716" s="13">
        <v>0.98343000000000003</v>
      </c>
      <c r="I716" s="13">
        <v>1.2363900000000001E-2</v>
      </c>
      <c r="J716" s="13">
        <v>0.81636200000000003</v>
      </c>
      <c r="K716" s="13">
        <v>68.567400000000006</v>
      </c>
      <c r="L716" s="21" t="s">
        <v>22186</v>
      </c>
      <c r="M716" s="13" t="s">
        <v>25821</v>
      </c>
      <c r="N716" s="13" t="s">
        <v>25822</v>
      </c>
      <c r="O716" s="15">
        <v>12</v>
      </c>
      <c r="P716">
        <v>85449358</v>
      </c>
      <c r="Q716" t="s">
        <v>22189</v>
      </c>
      <c r="R716"/>
      <c r="S716" t="s">
        <v>24123</v>
      </c>
      <c r="T716"/>
      <c r="U716"/>
      <c r="V716"/>
      <c r="W716"/>
      <c r="X716" t="s">
        <v>22193</v>
      </c>
      <c r="Y716" t="s">
        <v>22230</v>
      </c>
      <c r="Z716" t="s">
        <v>25820</v>
      </c>
      <c r="AA716" t="s">
        <v>25825</v>
      </c>
      <c r="AB716" t="s">
        <v>25826</v>
      </c>
      <c r="AC716">
        <v>0.107</v>
      </c>
      <c r="AD716">
        <v>0.29499999999999998</v>
      </c>
      <c r="AE716" t="s">
        <v>22194</v>
      </c>
      <c r="AF716">
        <v>5.5E-2</v>
      </c>
      <c r="AG716">
        <v>0.33500000000000002</v>
      </c>
      <c r="AH716" t="s">
        <v>22214</v>
      </c>
      <c r="AI716">
        <v>2.625</v>
      </c>
      <c r="AJ716">
        <v>0.77100000000000002</v>
      </c>
      <c r="AK716" t="s">
        <v>22248</v>
      </c>
      <c r="AL716">
        <v>2E-3</v>
      </c>
      <c r="AM716">
        <v>0.09</v>
      </c>
      <c r="AN716">
        <v>3.41</v>
      </c>
      <c r="AO716">
        <v>0.38</v>
      </c>
      <c r="AP716" t="s">
        <v>22198</v>
      </c>
      <c r="AQ716" t="s">
        <v>22198</v>
      </c>
      <c r="AU716"/>
      <c r="AV716"/>
    </row>
    <row r="717" spans="1:48">
      <c r="A717" s="13" t="s">
        <v>25388</v>
      </c>
      <c r="B717" s="13">
        <v>85127956</v>
      </c>
      <c r="C717" s="13">
        <v>1378</v>
      </c>
      <c r="D717" s="13" t="s">
        <v>25820</v>
      </c>
      <c r="E717" s="13">
        <v>1.98813</v>
      </c>
      <c r="F717" s="13">
        <v>16.5229</v>
      </c>
      <c r="G717" s="13">
        <v>99.895399999999995</v>
      </c>
      <c r="H717" s="13">
        <v>0.97001599999999999</v>
      </c>
      <c r="I717" s="13">
        <v>1.3192799999999999E-2</v>
      </c>
      <c r="J717" s="13">
        <v>1.61297</v>
      </c>
      <c r="K717" s="13">
        <v>78.470299999999995</v>
      </c>
      <c r="L717" s="21" t="s">
        <v>22186</v>
      </c>
      <c r="M717" s="13" t="s">
        <v>25821</v>
      </c>
      <c r="N717" s="13" t="s">
        <v>25822</v>
      </c>
      <c r="O717" s="15">
        <v>12</v>
      </c>
      <c r="P717">
        <v>85521734</v>
      </c>
      <c r="Q717" t="s">
        <v>22189</v>
      </c>
      <c r="R717"/>
      <c r="S717"/>
      <c r="T717"/>
      <c r="U717"/>
      <c r="V717"/>
      <c r="W717"/>
      <c r="X717" t="s">
        <v>22230</v>
      </c>
      <c r="Y717" t="s">
        <v>22211</v>
      </c>
      <c r="Z717" t="s">
        <v>25820</v>
      </c>
      <c r="AA717" t="s">
        <v>25827</v>
      </c>
      <c r="AB717" t="s">
        <v>25828</v>
      </c>
      <c r="AC717">
        <v>6.7000000000000004E-2</v>
      </c>
      <c r="AD717">
        <v>0.35899999999999999</v>
      </c>
      <c r="AE717" t="s">
        <v>22194</v>
      </c>
      <c r="AF717">
        <v>7.0000000000000001E-3</v>
      </c>
      <c r="AG717">
        <v>0.121</v>
      </c>
      <c r="AH717" t="s">
        <v>22214</v>
      </c>
      <c r="AI717">
        <v>1.04</v>
      </c>
      <c r="AJ717">
        <v>0.26300000000000001</v>
      </c>
      <c r="AK717" t="s">
        <v>22233</v>
      </c>
      <c r="AL717">
        <v>0</v>
      </c>
      <c r="AM717">
        <v>1.2E-2</v>
      </c>
      <c r="AN717">
        <v>1.47</v>
      </c>
      <c r="AO717">
        <v>0.217</v>
      </c>
      <c r="AP717" t="s">
        <v>22198</v>
      </c>
      <c r="AQ717" t="s">
        <v>22198</v>
      </c>
      <c r="AU717"/>
      <c r="AV717"/>
    </row>
    <row r="718" spans="1:48">
      <c r="A718" s="13" t="s">
        <v>25388</v>
      </c>
      <c r="B718" s="13">
        <v>87985996</v>
      </c>
      <c r="C718" s="13">
        <v>327</v>
      </c>
      <c r="D718" s="13" t="s">
        <v>25829</v>
      </c>
      <c r="E718" s="13">
        <v>3.5749900000000001</v>
      </c>
      <c r="F718" s="13">
        <v>27.996600000000001</v>
      </c>
      <c r="G718" s="13">
        <v>99.971599999999995</v>
      </c>
      <c r="H718" s="13">
        <v>0.99053100000000005</v>
      </c>
      <c r="I718" s="13">
        <v>2.27996E-2</v>
      </c>
      <c r="J718" s="13">
        <v>2.12602</v>
      </c>
      <c r="K718" s="13">
        <v>97.337400000000002</v>
      </c>
      <c r="L718" s="21" t="s">
        <v>22186</v>
      </c>
      <c r="M718" s="13" t="s">
        <v>25830</v>
      </c>
      <c r="N718" s="13" t="s">
        <v>25831</v>
      </c>
      <c r="O718" s="15">
        <v>12</v>
      </c>
      <c r="P718">
        <v>88379773</v>
      </c>
      <c r="Q718" t="s">
        <v>22189</v>
      </c>
      <c r="R718"/>
      <c r="S718"/>
      <c r="T718"/>
      <c r="U718"/>
      <c r="V718"/>
      <c r="W718"/>
      <c r="X718" t="s">
        <v>22211</v>
      </c>
      <c r="Y718" t="s">
        <v>22194</v>
      </c>
      <c r="Z718" t="s">
        <v>25829</v>
      </c>
      <c r="AA718" t="s">
        <v>25832</v>
      </c>
      <c r="AB718" t="s">
        <v>25833</v>
      </c>
      <c r="AC718">
        <v>4.0000000000000001E-3</v>
      </c>
      <c r="AD718">
        <v>0.65400000000000003</v>
      </c>
      <c r="AE718" t="s">
        <v>22197</v>
      </c>
      <c r="AF718">
        <v>1.0999999999999999E-2</v>
      </c>
      <c r="AG718">
        <v>0.19800000000000001</v>
      </c>
      <c r="AH718" t="s">
        <v>22214</v>
      </c>
      <c r="AI718">
        <v>1.5</v>
      </c>
      <c r="AJ718">
        <v>0.38</v>
      </c>
      <c r="AK718" t="s">
        <v>22233</v>
      </c>
      <c r="AL718">
        <v>0</v>
      </c>
      <c r="AM718">
        <v>5.5E-2</v>
      </c>
      <c r="AN718">
        <v>4.1100000000000003</v>
      </c>
      <c r="AO718">
        <v>0.47199999999999998</v>
      </c>
      <c r="AP718" t="s">
        <v>22198</v>
      </c>
      <c r="AQ718" t="s">
        <v>22198</v>
      </c>
      <c r="AU718"/>
      <c r="AV718"/>
    </row>
    <row r="719" spans="1:48">
      <c r="A719" s="13" t="s">
        <v>25388</v>
      </c>
      <c r="B719" s="13">
        <v>87986011</v>
      </c>
      <c r="C719" s="13">
        <v>322</v>
      </c>
      <c r="D719" s="13" t="s">
        <v>25829</v>
      </c>
      <c r="E719" s="13">
        <v>3.5798199999999998</v>
      </c>
      <c r="F719" s="13">
        <v>28.162700000000001</v>
      </c>
      <c r="G719" s="13">
        <v>99.971599999999995</v>
      </c>
      <c r="H719" s="13">
        <v>0.99131999999999998</v>
      </c>
      <c r="I719" s="13">
        <v>2.5670700000000001E-2</v>
      </c>
      <c r="J719" s="13">
        <v>2.0362100000000001</v>
      </c>
      <c r="K719" s="13">
        <v>96.721000000000004</v>
      </c>
      <c r="L719" s="21" t="s">
        <v>22186</v>
      </c>
      <c r="M719" s="13" t="s">
        <v>25830</v>
      </c>
      <c r="N719" s="13" t="s">
        <v>25831</v>
      </c>
      <c r="O719" s="15">
        <v>12</v>
      </c>
      <c r="P719">
        <v>88379788</v>
      </c>
      <c r="Q719" t="s">
        <v>22189</v>
      </c>
      <c r="R719"/>
      <c r="S719"/>
      <c r="T719" t="s">
        <v>25834</v>
      </c>
      <c r="U719"/>
      <c r="V719"/>
      <c r="W719"/>
      <c r="X719" t="s">
        <v>22211</v>
      </c>
      <c r="Y719" t="s">
        <v>22194</v>
      </c>
      <c r="Z719" t="s">
        <v>25829</v>
      </c>
      <c r="AA719" t="s">
        <v>25835</v>
      </c>
      <c r="AB719" t="s">
        <v>25836</v>
      </c>
      <c r="AC719">
        <v>0.42</v>
      </c>
      <c r="AD719">
        <v>0.107</v>
      </c>
      <c r="AE719" t="s">
        <v>22194</v>
      </c>
      <c r="AF719">
        <v>3.0000000000000001E-3</v>
      </c>
      <c r="AG719">
        <v>0.08</v>
      </c>
      <c r="AH719" t="s">
        <v>22214</v>
      </c>
      <c r="AI719">
        <v>0.83499999999999996</v>
      </c>
      <c r="AJ719">
        <v>0.21099999999999999</v>
      </c>
      <c r="AK719" t="s">
        <v>22233</v>
      </c>
      <c r="AL719">
        <v>0</v>
      </c>
      <c r="AM719">
        <v>3.7999999999999999E-2</v>
      </c>
      <c r="AN719">
        <v>2.99</v>
      </c>
      <c r="AO719">
        <v>0.33500000000000002</v>
      </c>
      <c r="AP719" t="s">
        <v>22198</v>
      </c>
      <c r="AQ719" t="s">
        <v>25837</v>
      </c>
      <c r="AU719"/>
      <c r="AV719"/>
    </row>
    <row r="720" spans="1:48">
      <c r="A720" s="13" t="s">
        <v>25388</v>
      </c>
      <c r="B720" s="13">
        <v>93572917</v>
      </c>
      <c r="C720" s="13">
        <v>7</v>
      </c>
      <c r="D720" s="13" t="s">
        <v>25838</v>
      </c>
      <c r="E720" s="13">
        <v>1.2685299999999999</v>
      </c>
      <c r="F720" s="13">
        <v>20.060500000000001</v>
      </c>
      <c r="G720" s="13">
        <v>99.914000000000001</v>
      </c>
      <c r="H720" s="13">
        <v>0.95660199999999995</v>
      </c>
      <c r="I720" s="13">
        <v>1.7743100000000001E-2</v>
      </c>
      <c r="J720" s="13">
        <v>1.2186300000000001</v>
      </c>
      <c r="K720" s="13">
        <v>94.774600000000007</v>
      </c>
      <c r="L720" s="21" t="s">
        <v>22186</v>
      </c>
      <c r="M720" s="13" t="s">
        <v>25839</v>
      </c>
      <c r="N720" s="13" t="s">
        <v>25840</v>
      </c>
      <c r="O720" s="15">
        <v>12</v>
      </c>
      <c r="P720">
        <v>93966693</v>
      </c>
      <c r="Q720" t="s">
        <v>22189</v>
      </c>
      <c r="R720"/>
      <c r="S720"/>
      <c r="T720"/>
      <c r="U720" t="s">
        <v>25841</v>
      </c>
      <c r="V720" t="s">
        <v>22786</v>
      </c>
      <c r="W720" t="s">
        <v>25842</v>
      </c>
      <c r="X720" t="s">
        <v>22230</v>
      </c>
      <c r="Y720" t="s">
        <v>22193</v>
      </c>
      <c r="Z720" t="s">
        <v>25838</v>
      </c>
      <c r="AA720" t="s">
        <v>25843</v>
      </c>
      <c r="AB720" t="s">
        <v>25844</v>
      </c>
      <c r="AC720">
        <v>6.0000000000000001E-3</v>
      </c>
      <c r="AD720">
        <v>0.91200000000000003</v>
      </c>
      <c r="AE720" t="s">
        <v>22197</v>
      </c>
      <c r="AF720">
        <v>3.2000000000000001E-2</v>
      </c>
      <c r="AG720">
        <v>0.20799999999999999</v>
      </c>
      <c r="AH720" t="s">
        <v>22214</v>
      </c>
      <c r="AI720">
        <v>0.80500000000000005</v>
      </c>
      <c r="AJ720">
        <v>0.20300000000000001</v>
      </c>
      <c r="AK720" t="s">
        <v>22233</v>
      </c>
      <c r="AL720">
        <v>1</v>
      </c>
      <c r="AM720">
        <v>0.747</v>
      </c>
      <c r="AN720">
        <v>4.97</v>
      </c>
      <c r="AO720">
        <v>0.65300000000000002</v>
      </c>
      <c r="AP720" t="s">
        <v>22198</v>
      </c>
      <c r="AQ720" t="s">
        <v>22198</v>
      </c>
      <c r="AU720"/>
      <c r="AV720"/>
    </row>
    <row r="721" spans="1:48">
      <c r="A721" s="13" t="s">
        <v>25388</v>
      </c>
      <c r="B721" s="13">
        <v>95300335</v>
      </c>
      <c r="C721" s="13">
        <v>668</v>
      </c>
      <c r="D721" s="13" t="s">
        <v>25845</v>
      </c>
      <c r="E721" s="13">
        <v>2.1394199999999999</v>
      </c>
      <c r="F721" s="13">
        <v>18.6432</v>
      </c>
      <c r="G721" s="13">
        <v>97.671199999999999</v>
      </c>
      <c r="H721" s="13">
        <v>0.97580199999999995</v>
      </c>
      <c r="I721" s="13">
        <v>1.11269E-2</v>
      </c>
      <c r="J721" s="13">
        <v>0.80827700000000002</v>
      </c>
      <c r="K721" s="13">
        <v>49.334499999999998</v>
      </c>
      <c r="L721" s="21" t="s">
        <v>22186</v>
      </c>
      <c r="M721" s="13" t="s">
        <v>25846</v>
      </c>
      <c r="N721" s="13" t="s">
        <v>25847</v>
      </c>
      <c r="O721" s="15">
        <v>12</v>
      </c>
      <c r="P721">
        <v>95694111</v>
      </c>
      <c r="Q721" t="s">
        <v>22189</v>
      </c>
      <c r="R721"/>
      <c r="S721"/>
      <c r="T721" t="s">
        <v>25848</v>
      </c>
      <c r="U721" t="s">
        <v>25849</v>
      </c>
      <c r="V721" t="s">
        <v>25850</v>
      </c>
      <c r="W721"/>
      <c r="X721" t="s">
        <v>22194</v>
      </c>
      <c r="Y721" t="s">
        <v>22193</v>
      </c>
      <c r="Z721" t="s">
        <v>25845</v>
      </c>
      <c r="AA721" t="s">
        <v>25851</v>
      </c>
      <c r="AB721" t="s">
        <v>25852</v>
      </c>
      <c r="AC721">
        <v>0.20899999999999999</v>
      </c>
      <c r="AD721">
        <v>0.19700000000000001</v>
      </c>
      <c r="AE721" t="s">
        <v>22194</v>
      </c>
      <c r="AF721">
        <v>0</v>
      </c>
      <c r="AG721">
        <v>1.2999999999999999E-2</v>
      </c>
      <c r="AH721" t="s">
        <v>22214</v>
      </c>
      <c r="AI721">
        <v>0.34499999999999997</v>
      </c>
      <c r="AJ721">
        <v>0.112</v>
      </c>
      <c r="AK721" t="s">
        <v>22199</v>
      </c>
      <c r="AL721">
        <v>4.1000000000000002E-2</v>
      </c>
      <c r="AM721">
        <v>0.14499999999999999</v>
      </c>
      <c r="AN721">
        <v>4.1500000000000004</v>
      </c>
      <c r="AO721">
        <v>0.47799999999999998</v>
      </c>
      <c r="AP721" t="s">
        <v>22198</v>
      </c>
      <c r="AQ721" t="s">
        <v>22198</v>
      </c>
      <c r="AU721"/>
      <c r="AV721"/>
    </row>
    <row r="722" spans="1:48">
      <c r="A722" s="13" t="s">
        <v>25388</v>
      </c>
      <c r="B722" s="13">
        <v>95300351</v>
      </c>
      <c r="C722" s="13">
        <v>673</v>
      </c>
      <c r="D722" s="13" t="s">
        <v>25845</v>
      </c>
      <c r="E722" s="13">
        <v>2.3378399999999999</v>
      </c>
      <c r="F722" s="13">
        <v>18.856100000000001</v>
      </c>
      <c r="G722" s="13">
        <v>97.671199999999999</v>
      </c>
      <c r="H722" s="13">
        <v>0.98237799999999997</v>
      </c>
      <c r="I722" s="13">
        <v>1.10925E-2</v>
      </c>
      <c r="J722" s="13">
        <v>0.82455800000000001</v>
      </c>
      <c r="K722" s="13">
        <v>50.402099999999997</v>
      </c>
      <c r="L722" s="21" t="s">
        <v>22186</v>
      </c>
      <c r="M722" s="13" t="s">
        <v>25846</v>
      </c>
      <c r="N722" s="13" t="s">
        <v>25847</v>
      </c>
      <c r="O722" s="15">
        <v>12</v>
      </c>
      <c r="P722">
        <v>95694127</v>
      </c>
      <c r="Q722" t="s">
        <v>22189</v>
      </c>
      <c r="R722"/>
      <c r="S722"/>
      <c r="T722"/>
      <c r="U722" t="s">
        <v>25849</v>
      </c>
      <c r="V722" t="s">
        <v>25850</v>
      </c>
      <c r="W722"/>
      <c r="X722" t="s">
        <v>22230</v>
      </c>
      <c r="Y722" t="s">
        <v>22193</v>
      </c>
      <c r="Z722" t="s">
        <v>25845</v>
      </c>
      <c r="AA722" t="s">
        <v>25853</v>
      </c>
      <c r="AB722" t="s">
        <v>25854</v>
      </c>
      <c r="AC722">
        <v>1</v>
      </c>
      <c r="AD722">
        <v>0.01</v>
      </c>
      <c r="AE722" t="s">
        <v>22194</v>
      </c>
      <c r="AF722">
        <v>1E-3</v>
      </c>
      <c r="AG722">
        <v>0.04</v>
      </c>
      <c r="AH722" t="s">
        <v>22214</v>
      </c>
      <c r="AI722">
        <v>0.28999999999999998</v>
      </c>
      <c r="AJ722">
        <v>0.10100000000000001</v>
      </c>
      <c r="AK722" t="s">
        <v>22199</v>
      </c>
      <c r="AL722">
        <v>6.0000000000000001E-3</v>
      </c>
      <c r="AM722">
        <v>0.112</v>
      </c>
      <c r="AN722">
        <v>-1.75</v>
      </c>
      <c r="AO722">
        <v>7.5999999999999998E-2</v>
      </c>
      <c r="AP722" t="s">
        <v>22198</v>
      </c>
      <c r="AQ722" t="s">
        <v>22198</v>
      </c>
      <c r="AU722"/>
      <c r="AV722"/>
    </row>
    <row r="723" spans="1:48">
      <c r="A723" s="13" t="s">
        <v>25388</v>
      </c>
      <c r="B723" s="13">
        <v>95533170</v>
      </c>
      <c r="C723" s="13">
        <v>363</v>
      </c>
      <c r="D723" s="13" t="s">
        <v>25855</v>
      </c>
      <c r="E723" s="13">
        <v>1.00648</v>
      </c>
      <c r="F723" s="13">
        <v>6.7289099999999999</v>
      </c>
      <c r="G723" s="13">
        <v>76.864900000000006</v>
      </c>
      <c r="H723" s="13">
        <v>0.96843800000000002</v>
      </c>
      <c r="I723" s="13">
        <v>1.0035499999999999E-2</v>
      </c>
      <c r="J723" s="13">
        <v>9.9761199999999994E-2</v>
      </c>
      <c r="K723" s="13">
        <v>4.2149299999999998</v>
      </c>
      <c r="L723" s="21" t="s">
        <v>22186</v>
      </c>
      <c r="M723" s="13" t="s">
        <v>25856</v>
      </c>
      <c r="N723" s="13" t="s">
        <v>25857</v>
      </c>
      <c r="O723" s="15">
        <v>12</v>
      </c>
      <c r="P723">
        <v>95926946</v>
      </c>
      <c r="Q723" t="s">
        <v>22189</v>
      </c>
      <c r="R723"/>
      <c r="S723" t="s">
        <v>25858</v>
      </c>
      <c r="T723"/>
      <c r="U723" t="s">
        <v>25859</v>
      </c>
      <c r="V723" t="s">
        <v>22752</v>
      </c>
      <c r="W723" t="s">
        <v>25860</v>
      </c>
      <c r="X723" t="s">
        <v>22211</v>
      </c>
      <c r="Y723" t="s">
        <v>22194</v>
      </c>
      <c r="Z723" t="s">
        <v>25855</v>
      </c>
      <c r="AA723" t="s">
        <v>25861</v>
      </c>
      <c r="AB723" t="s">
        <v>25862</v>
      </c>
      <c r="AC723">
        <v>1</v>
      </c>
      <c r="AD723">
        <v>0.01</v>
      </c>
      <c r="AE723" t="s">
        <v>22194</v>
      </c>
      <c r="AF723">
        <v>2E-3</v>
      </c>
      <c r="AG723">
        <v>6.3E-2</v>
      </c>
      <c r="AH723" t="s">
        <v>22214</v>
      </c>
      <c r="AI723">
        <v>-1.23</v>
      </c>
      <c r="AJ723">
        <v>8.0000000000000002E-3</v>
      </c>
      <c r="AK723" t="s">
        <v>22199</v>
      </c>
      <c r="AL723">
        <v>1</v>
      </c>
      <c r="AM723">
        <v>0.42199999999999999</v>
      </c>
      <c r="AN723">
        <v>1.47</v>
      </c>
      <c r="AO723">
        <v>0.217</v>
      </c>
      <c r="AP723" t="s">
        <v>25863</v>
      </c>
      <c r="AQ723" t="s">
        <v>22198</v>
      </c>
      <c r="AU723" t="s">
        <v>25864</v>
      </c>
      <c r="AV723" t="s">
        <v>22228</v>
      </c>
    </row>
    <row r="724" spans="1:48">
      <c r="A724" s="13" t="s">
        <v>25388</v>
      </c>
      <c r="B724" s="13">
        <v>96534194</v>
      </c>
      <c r="C724" s="13">
        <v>558</v>
      </c>
      <c r="D724" s="13" t="s">
        <v>25865</v>
      </c>
      <c r="E724" s="13">
        <v>1.21167</v>
      </c>
      <c r="F724" s="13">
        <v>8.3515300000000003</v>
      </c>
      <c r="G724" s="13">
        <v>82.491500000000002</v>
      </c>
      <c r="H724" s="13">
        <v>0.959758</v>
      </c>
      <c r="I724" s="13">
        <v>1.01409E-2</v>
      </c>
      <c r="J724" s="13">
        <v>3.7077699999999998E-2</v>
      </c>
      <c r="K724" s="13">
        <v>0.26654</v>
      </c>
      <c r="L724" s="21" t="s">
        <v>22186</v>
      </c>
      <c r="M724" s="13" t="s">
        <v>25866</v>
      </c>
      <c r="N724" s="13" t="s">
        <v>25867</v>
      </c>
      <c r="O724" s="15">
        <v>12</v>
      </c>
      <c r="P724">
        <v>96927972</v>
      </c>
      <c r="Q724" t="s">
        <v>22189</v>
      </c>
      <c r="R724"/>
      <c r="S724"/>
      <c r="T724"/>
      <c r="U724"/>
      <c r="V724"/>
      <c r="W724"/>
      <c r="X724" t="s">
        <v>22230</v>
      </c>
      <c r="Y724" t="s">
        <v>22193</v>
      </c>
      <c r="Z724" t="s">
        <v>25865</v>
      </c>
      <c r="AA724" t="s">
        <v>25868</v>
      </c>
      <c r="AB724" t="s">
        <v>25869</v>
      </c>
      <c r="AC724">
        <v>0.95799999999999996</v>
      </c>
      <c r="AD724">
        <v>2.1000000000000001E-2</v>
      </c>
      <c r="AE724" t="s">
        <v>22194</v>
      </c>
      <c r="AF724">
        <v>0</v>
      </c>
      <c r="AG724">
        <v>1.2999999999999999E-2</v>
      </c>
      <c r="AH724" t="s">
        <v>22214</v>
      </c>
      <c r="AI724">
        <v>-1.61</v>
      </c>
      <c r="AJ724">
        <v>4.0000000000000001E-3</v>
      </c>
      <c r="AK724" t="s">
        <v>22199</v>
      </c>
      <c r="AL724">
        <v>0.71</v>
      </c>
      <c r="AM724">
        <v>0.22800000000000001</v>
      </c>
      <c r="AN724">
        <v>-9.9000000000000005E-2</v>
      </c>
      <c r="AO724">
        <v>0.129</v>
      </c>
      <c r="AP724" t="s">
        <v>22198</v>
      </c>
      <c r="AQ724" t="s">
        <v>22198</v>
      </c>
      <c r="AU724" t="s">
        <v>25870</v>
      </c>
      <c r="AV724" t="s">
        <v>22431</v>
      </c>
    </row>
    <row r="725" spans="1:48">
      <c r="A725" s="13" t="s">
        <v>25388</v>
      </c>
      <c r="B725" s="13">
        <v>96534208</v>
      </c>
      <c r="C725" s="13">
        <v>562</v>
      </c>
      <c r="D725" s="13" t="s">
        <v>25865</v>
      </c>
      <c r="E725" s="13">
        <v>1.0537799999999999</v>
      </c>
      <c r="F725" s="13">
        <v>8.3434600000000003</v>
      </c>
      <c r="G725" s="13">
        <v>82.491500000000002</v>
      </c>
      <c r="H725" s="13">
        <v>0.95476099999999997</v>
      </c>
      <c r="I725" s="13">
        <v>1.00552E-2</v>
      </c>
      <c r="J725" s="13">
        <v>3.6669199999999999E-2</v>
      </c>
      <c r="K725" s="13">
        <v>0.25720300000000001</v>
      </c>
      <c r="L725" s="21" t="s">
        <v>22186</v>
      </c>
      <c r="M725" s="13" t="s">
        <v>25866</v>
      </c>
      <c r="N725" s="13" t="s">
        <v>25867</v>
      </c>
      <c r="O725" s="15">
        <v>12</v>
      </c>
      <c r="P725">
        <v>96927986</v>
      </c>
      <c r="Q725" t="s">
        <v>22189</v>
      </c>
      <c r="R725"/>
      <c r="S725"/>
      <c r="T725"/>
      <c r="U725"/>
      <c r="V725"/>
      <c r="W725"/>
      <c r="X725" t="s">
        <v>22230</v>
      </c>
      <c r="Y725" t="s">
        <v>22194</v>
      </c>
      <c r="Z725" t="s">
        <v>25865</v>
      </c>
      <c r="AA725" t="s">
        <v>25871</v>
      </c>
      <c r="AB725" t="s">
        <v>25872</v>
      </c>
      <c r="AC725">
        <v>0.47299999999999998</v>
      </c>
      <c r="AD725">
        <v>8.4000000000000005E-2</v>
      </c>
      <c r="AE725" t="s">
        <v>22194</v>
      </c>
      <c r="AF725">
        <v>0.13600000000000001</v>
      </c>
      <c r="AG725">
        <v>0.317</v>
      </c>
      <c r="AH725" t="s">
        <v>22214</v>
      </c>
      <c r="AI725">
        <v>1.87</v>
      </c>
      <c r="AJ725">
        <v>0.498</v>
      </c>
      <c r="AK725" t="s">
        <v>22233</v>
      </c>
      <c r="AL725">
        <v>1</v>
      </c>
      <c r="AM725">
        <v>0.747</v>
      </c>
      <c r="AN725">
        <v>-9.66</v>
      </c>
      <c r="AO725">
        <v>4.0000000000000001E-3</v>
      </c>
      <c r="AP725" t="s">
        <v>22198</v>
      </c>
      <c r="AQ725" t="s">
        <v>22198</v>
      </c>
      <c r="AU725" t="s">
        <v>25870</v>
      </c>
      <c r="AV725" t="s">
        <v>22431</v>
      </c>
    </row>
    <row r="726" spans="1:48">
      <c r="A726" s="13" t="s">
        <v>25388</v>
      </c>
      <c r="B726" s="13">
        <v>96708787</v>
      </c>
      <c r="C726" s="13">
        <v>2236</v>
      </c>
      <c r="D726" s="13" t="s">
        <v>25865</v>
      </c>
      <c r="E726" s="13">
        <v>1.5623199999999999</v>
      </c>
      <c r="F726" s="13">
        <v>8.0486799999999992</v>
      </c>
      <c r="G726" s="13">
        <v>49.143799999999999</v>
      </c>
      <c r="H726" s="13">
        <v>0.99289799999999995</v>
      </c>
      <c r="I726" s="13">
        <v>5.5412000000000003E-2</v>
      </c>
      <c r="J726" s="13">
        <v>2.2584499999999998</v>
      </c>
      <c r="K726" s="13">
        <v>97.882800000000003</v>
      </c>
      <c r="L726" s="21" t="s">
        <v>22186</v>
      </c>
      <c r="M726" s="13" t="s">
        <v>25866</v>
      </c>
      <c r="N726" s="13" t="s">
        <v>25867</v>
      </c>
      <c r="O726" s="15">
        <v>12</v>
      </c>
      <c r="P726">
        <v>97102565</v>
      </c>
      <c r="Q726" t="s">
        <v>22189</v>
      </c>
      <c r="R726"/>
      <c r="S726"/>
      <c r="T726"/>
      <c r="U726"/>
      <c r="V726"/>
      <c r="W726"/>
      <c r="X726" t="s">
        <v>22211</v>
      </c>
      <c r="Y726" t="s">
        <v>22193</v>
      </c>
      <c r="Z726" t="s">
        <v>25865</v>
      </c>
      <c r="AA726" t="s">
        <v>25873</v>
      </c>
      <c r="AB726" t="s">
        <v>25874</v>
      </c>
      <c r="AC726">
        <v>0.125</v>
      </c>
      <c r="AD726">
        <v>0.27300000000000002</v>
      </c>
      <c r="AE726" t="s">
        <v>22194</v>
      </c>
      <c r="AF726">
        <v>0.17799999999999999</v>
      </c>
      <c r="AG726">
        <v>0.34100000000000003</v>
      </c>
      <c r="AH726" t="s">
        <v>22214</v>
      </c>
      <c r="AI726">
        <v>2.35</v>
      </c>
      <c r="AJ726">
        <v>0.67700000000000005</v>
      </c>
      <c r="AK726" t="s">
        <v>22248</v>
      </c>
      <c r="AL726">
        <v>0</v>
      </c>
      <c r="AM726">
        <v>3.7999999999999999E-2</v>
      </c>
      <c r="AN726">
        <v>-2.7</v>
      </c>
      <c r="AO726">
        <v>5.6000000000000001E-2</v>
      </c>
      <c r="AP726" t="s">
        <v>22198</v>
      </c>
      <c r="AQ726" t="s">
        <v>22198</v>
      </c>
      <c r="AU726"/>
      <c r="AV726"/>
    </row>
    <row r="727" spans="1:48">
      <c r="A727" s="13" t="s">
        <v>25388</v>
      </c>
      <c r="B727" s="13">
        <v>96708800</v>
      </c>
      <c r="C727" s="13">
        <v>2241</v>
      </c>
      <c r="D727" s="13" t="s">
        <v>25865</v>
      </c>
      <c r="E727" s="13">
        <v>1.61978</v>
      </c>
      <c r="F727" s="13">
        <v>8.1982400000000002</v>
      </c>
      <c r="G727" s="13">
        <v>47.208300000000001</v>
      </c>
      <c r="H727" s="13">
        <v>0.99684399999999995</v>
      </c>
      <c r="I727" s="13">
        <v>6.4740500000000006E-2</v>
      </c>
      <c r="J727" s="13">
        <v>2.1716799999999998</v>
      </c>
      <c r="K727" s="13">
        <v>96.602599999999995</v>
      </c>
      <c r="L727" s="21" t="s">
        <v>22186</v>
      </c>
      <c r="M727" s="13" t="s">
        <v>25866</v>
      </c>
      <c r="N727" s="13" t="s">
        <v>25867</v>
      </c>
      <c r="O727" s="15">
        <v>12</v>
      </c>
      <c r="P727">
        <v>97102578</v>
      </c>
      <c r="Q727" t="s">
        <v>22189</v>
      </c>
      <c r="R727"/>
      <c r="S727"/>
      <c r="T727"/>
      <c r="U727"/>
      <c r="V727"/>
      <c r="W727"/>
      <c r="X727" t="s">
        <v>22193</v>
      </c>
      <c r="Y727" t="s">
        <v>22230</v>
      </c>
      <c r="Z727" t="s">
        <v>25865</v>
      </c>
      <c r="AA727" t="s">
        <v>25875</v>
      </c>
      <c r="AB727" t="s">
        <v>25876</v>
      </c>
      <c r="AC727">
        <v>1</v>
      </c>
      <c r="AD727">
        <v>0.01</v>
      </c>
      <c r="AE727" t="s">
        <v>22194</v>
      </c>
      <c r="AF727">
        <v>0</v>
      </c>
      <c r="AG727">
        <v>1.2999999999999999E-2</v>
      </c>
      <c r="AH727" t="s">
        <v>22214</v>
      </c>
      <c r="AI727">
        <v>-2.4700000000000002</v>
      </c>
      <c r="AJ727">
        <v>1E-3</v>
      </c>
      <c r="AK727" t="s">
        <v>22199</v>
      </c>
      <c r="AL727">
        <v>1E-3</v>
      </c>
      <c r="AM727">
        <v>7.8E-2</v>
      </c>
      <c r="AN727">
        <v>5.07</v>
      </c>
      <c r="AO727">
        <v>0.68</v>
      </c>
      <c r="AP727" t="s">
        <v>22198</v>
      </c>
      <c r="AQ727" t="s">
        <v>23185</v>
      </c>
      <c r="AU727"/>
      <c r="AV727"/>
    </row>
    <row r="728" spans="1:48">
      <c r="A728" s="13" t="s">
        <v>25388</v>
      </c>
      <c r="B728" s="13">
        <v>96720453</v>
      </c>
      <c r="C728" s="13">
        <v>2285</v>
      </c>
      <c r="D728" s="13" t="s">
        <v>25865</v>
      </c>
      <c r="E728" s="13">
        <v>1.03481</v>
      </c>
      <c r="F728" s="13">
        <v>5.6976500000000003</v>
      </c>
      <c r="G728" s="13">
        <v>30.925599999999999</v>
      </c>
      <c r="H728" s="13">
        <v>0.95449799999999996</v>
      </c>
      <c r="I728" s="13">
        <v>9.4037599999999999E-2</v>
      </c>
      <c r="J728" s="13">
        <v>2.1972999999999998</v>
      </c>
      <c r="K728" s="13">
        <v>71.006699999999995</v>
      </c>
      <c r="L728" s="21" t="s">
        <v>22186</v>
      </c>
      <c r="M728" s="13" t="s">
        <v>25866</v>
      </c>
      <c r="N728" s="13" t="s">
        <v>25867</v>
      </c>
      <c r="O728" s="15">
        <v>12</v>
      </c>
      <c r="P728">
        <v>97114231</v>
      </c>
      <c r="Q728" t="s">
        <v>22189</v>
      </c>
      <c r="R728"/>
      <c r="S728"/>
      <c r="T728"/>
      <c r="U728"/>
      <c r="V728"/>
      <c r="W728"/>
      <c r="X728" t="s">
        <v>22193</v>
      </c>
      <c r="Y728" t="s">
        <v>22230</v>
      </c>
      <c r="Z728" t="s">
        <v>25865</v>
      </c>
      <c r="AA728" t="s">
        <v>25877</v>
      </c>
      <c r="AB728" t="s">
        <v>25878</v>
      </c>
      <c r="AC728">
        <v>9.5000000000000001E-2</v>
      </c>
      <c r="AD728">
        <v>0.312</v>
      </c>
      <c r="AE728" t="s">
        <v>22194</v>
      </c>
      <c r="AF728">
        <v>0.79</v>
      </c>
      <c r="AG728">
        <v>0.55900000000000005</v>
      </c>
      <c r="AH728" t="s">
        <v>22264</v>
      </c>
      <c r="AI728">
        <v>2.44</v>
      </c>
      <c r="AJ728">
        <v>0.71</v>
      </c>
      <c r="AK728" t="s">
        <v>22248</v>
      </c>
      <c r="AL728">
        <v>1</v>
      </c>
      <c r="AM728">
        <v>0.747</v>
      </c>
      <c r="AN728">
        <v>4.13</v>
      </c>
      <c r="AO728">
        <v>0.47499999999999998</v>
      </c>
      <c r="AP728" t="s">
        <v>22198</v>
      </c>
      <c r="AQ728" t="s">
        <v>22198</v>
      </c>
      <c r="AU728"/>
      <c r="AV728"/>
    </row>
    <row r="729" spans="1:48">
      <c r="A729" s="13" t="s">
        <v>25388</v>
      </c>
      <c r="B729" s="13">
        <v>96720504</v>
      </c>
      <c r="C729" s="13">
        <v>2302</v>
      </c>
      <c r="D729" s="13" t="s">
        <v>25865</v>
      </c>
      <c r="E729" s="13">
        <v>1.1133500000000001</v>
      </c>
      <c r="F729" s="13">
        <v>5.9573900000000002</v>
      </c>
      <c r="G729" s="13">
        <v>36.199100000000001</v>
      </c>
      <c r="H729" s="13">
        <v>0.96081000000000005</v>
      </c>
      <c r="I729" s="13">
        <v>8.2394700000000001E-2</v>
      </c>
      <c r="J729" s="13">
        <v>2.15916</v>
      </c>
      <c r="K729" s="13">
        <v>66.068100000000001</v>
      </c>
      <c r="L729" s="21" t="s">
        <v>22186</v>
      </c>
      <c r="M729" s="13" t="s">
        <v>25866</v>
      </c>
      <c r="N729" s="13" t="s">
        <v>25867</v>
      </c>
      <c r="O729" s="15">
        <v>12</v>
      </c>
      <c r="P729">
        <v>97114282</v>
      </c>
      <c r="Q729" t="s">
        <v>22189</v>
      </c>
      <c r="R729"/>
      <c r="S729"/>
      <c r="T729"/>
      <c r="U729"/>
      <c r="V729"/>
      <c r="W729"/>
      <c r="X729" t="s">
        <v>22193</v>
      </c>
      <c r="Y729" t="s">
        <v>22230</v>
      </c>
      <c r="Z729" t="s">
        <v>25865</v>
      </c>
      <c r="AA729" t="s">
        <v>25879</v>
      </c>
      <c r="AB729" t="s">
        <v>22198</v>
      </c>
      <c r="AC729">
        <v>0.24199999999999999</v>
      </c>
      <c r="AD729">
        <v>0.17599999999999999</v>
      </c>
      <c r="AE729" t="s">
        <v>22194</v>
      </c>
      <c r="AF729">
        <v>8.2000000000000003E-2</v>
      </c>
      <c r="AG729">
        <v>0.27600000000000002</v>
      </c>
      <c r="AH729" t="s">
        <v>22214</v>
      </c>
      <c r="AI729">
        <v>1.9350000000000001</v>
      </c>
      <c r="AJ729">
        <v>0.52</v>
      </c>
      <c r="AK729" t="s">
        <v>22233</v>
      </c>
      <c r="AL729">
        <v>1</v>
      </c>
      <c r="AM729">
        <v>0.747</v>
      </c>
      <c r="AN729">
        <v>2.13</v>
      </c>
      <c r="AO729">
        <v>0.26300000000000001</v>
      </c>
      <c r="AP729" t="s">
        <v>22198</v>
      </c>
      <c r="AQ729" t="s">
        <v>22198</v>
      </c>
      <c r="AU729"/>
      <c r="AV729"/>
    </row>
    <row r="730" spans="1:48">
      <c r="A730" s="13" t="s">
        <v>25388</v>
      </c>
      <c r="B730" s="13">
        <v>96945695</v>
      </c>
      <c r="C730" s="13">
        <v>560</v>
      </c>
      <c r="D730" s="13" t="s">
        <v>25880</v>
      </c>
      <c r="E730" s="13">
        <v>2.8210799999999998</v>
      </c>
      <c r="F730" s="13">
        <v>27.366599999999998</v>
      </c>
      <c r="G730" s="13">
        <v>99.873699999999999</v>
      </c>
      <c r="H730" s="13">
        <v>0.98106300000000002</v>
      </c>
      <c r="I730" s="13">
        <v>1.07799E-2</v>
      </c>
      <c r="J730" s="13">
        <v>0.62312699999999999</v>
      </c>
      <c r="K730" s="13">
        <v>57.056899999999999</v>
      </c>
      <c r="L730" s="21" t="s">
        <v>22186</v>
      </c>
      <c r="M730" s="13" t="s">
        <v>25881</v>
      </c>
      <c r="N730" s="13" t="s">
        <v>25882</v>
      </c>
      <c r="O730" s="15">
        <v>12</v>
      </c>
      <c r="P730">
        <v>97339473</v>
      </c>
      <c r="Q730" t="s">
        <v>22189</v>
      </c>
      <c r="R730"/>
      <c r="S730"/>
      <c r="T730"/>
      <c r="U730" t="s">
        <v>25883</v>
      </c>
      <c r="V730" t="s">
        <v>25884</v>
      </c>
      <c r="W730"/>
      <c r="X730" t="s">
        <v>22211</v>
      </c>
      <c r="Y730" t="s">
        <v>22193</v>
      </c>
      <c r="Z730" t="s">
        <v>25880</v>
      </c>
      <c r="AA730" t="s">
        <v>25885</v>
      </c>
      <c r="AB730" t="s">
        <v>25886</v>
      </c>
      <c r="AC730">
        <v>0.129</v>
      </c>
      <c r="AD730">
        <v>0.27</v>
      </c>
      <c r="AE730" t="s">
        <v>22194</v>
      </c>
      <c r="AF730">
        <v>0.19700000000000001</v>
      </c>
      <c r="AG730">
        <v>0.35</v>
      </c>
      <c r="AH730" t="s">
        <v>22214</v>
      </c>
      <c r="AI730">
        <v>1.83</v>
      </c>
      <c r="AJ730">
        <v>0.48199999999999998</v>
      </c>
      <c r="AK730" t="s">
        <v>22233</v>
      </c>
      <c r="AL730">
        <v>0.28699999999999998</v>
      </c>
      <c r="AM730">
        <v>0.19</v>
      </c>
      <c r="AN730">
        <v>4.9800000000000004</v>
      </c>
      <c r="AO730">
        <v>0.65500000000000003</v>
      </c>
      <c r="AP730" t="s">
        <v>22198</v>
      </c>
      <c r="AQ730" t="s">
        <v>22198</v>
      </c>
      <c r="AU730"/>
      <c r="AV730"/>
    </row>
    <row r="731" spans="1:48">
      <c r="A731" s="13" t="s">
        <v>25388</v>
      </c>
      <c r="B731" s="13">
        <v>99648385</v>
      </c>
      <c r="C731" s="13">
        <v>71</v>
      </c>
      <c r="D731" s="13" t="s">
        <v>25887</v>
      </c>
      <c r="E731" s="13">
        <v>1.4945999999999999</v>
      </c>
      <c r="F731" s="13">
        <v>12.3871</v>
      </c>
      <c r="G731" s="13">
        <v>99.977000000000004</v>
      </c>
      <c r="H731" s="13">
        <v>0.97632799999999997</v>
      </c>
      <c r="I731" s="13">
        <v>1.0581500000000001E-2</v>
      </c>
      <c r="J731" s="13">
        <v>0.59599299999999999</v>
      </c>
      <c r="K731" s="13">
        <v>44.065300000000001</v>
      </c>
      <c r="L731" s="21" t="s">
        <v>22186</v>
      </c>
      <c r="M731" s="13" t="s">
        <v>25888</v>
      </c>
      <c r="N731" s="13" t="s">
        <v>25889</v>
      </c>
      <c r="O731" s="15">
        <v>12</v>
      </c>
      <c r="P731">
        <v>100042163</v>
      </c>
      <c r="Q731" t="s">
        <v>22189</v>
      </c>
      <c r="R731"/>
      <c r="S731"/>
      <c r="T731" t="s">
        <v>25890</v>
      </c>
      <c r="U731"/>
      <c r="V731"/>
      <c r="W731"/>
      <c r="X731" t="s">
        <v>22230</v>
      </c>
      <c r="Y731" t="s">
        <v>22193</v>
      </c>
      <c r="Z731" t="s">
        <v>25887</v>
      </c>
      <c r="AA731" t="s">
        <v>25891</v>
      </c>
      <c r="AB731" t="s">
        <v>25892</v>
      </c>
      <c r="AC731">
        <v>1</v>
      </c>
      <c r="AD731">
        <v>0.01</v>
      </c>
      <c r="AE731" t="s">
        <v>22194</v>
      </c>
      <c r="AF731">
        <v>1E-3</v>
      </c>
      <c r="AG731">
        <v>0.04</v>
      </c>
      <c r="AH731" t="s">
        <v>22214</v>
      </c>
      <c r="AI731">
        <v>-0.68</v>
      </c>
      <c r="AJ731">
        <v>0.02</v>
      </c>
      <c r="AK731" t="s">
        <v>22199</v>
      </c>
      <c r="AL731">
        <v>0</v>
      </c>
      <c r="AM731">
        <v>1.2E-2</v>
      </c>
      <c r="AN731">
        <v>1.97</v>
      </c>
      <c r="AO731">
        <v>0.252</v>
      </c>
      <c r="AP731" t="s">
        <v>22198</v>
      </c>
      <c r="AQ731" t="s">
        <v>22198</v>
      </c>
      <c r="AU731"/>
      <c r="AV731"/>
    </row>
    <row r="732" spans="1:48">
      <c r="A732" s="13" t="s">
        <v>25388</v>
      </c>
      <c r="B732" s="13">
        <v>99648394</v>
      </c>
      <c r="C732" s="13">
        <v>74</v>
      </c>
      <c r="D732" s="13" t="s">
        <v>25887</v>
      </c>
      <c r="E732" s="13">
        <v>1.43957</v>
      </c>
      <c r="F732" s="13">
        <v>12.3725</v>
      </c>
      <c r="G732" s="13">
        <v>98.554699999999997</v>
      </c>
      <c r="H732" s="13">
        <v>0.97501300000000002</v>
      </c>
      <c r="I732" s="13">
        <v>1.0516599999999999E-2</v>
      </c>
      <c r="J732" s="13">
        <v>0.63501399999999997</v>
      </c>
      <c r="K732" s="13">
        <v>49.230899999999998</v>
      </c>
      <c r="L732" s="21" t="s">
        <v>22186</v>
      </c>
      <c r="M732" s="13" t="s">
        <v>25888</v>
      </c>
      <c r="N732" s="13" t="s">
        <v>25889</v>
      </c>
      <c r="O732" s="15">
        <v>12</v>
      </c>
      <c r="P732">
        <v>100042172</v>
      </c>
      <c r="Q732" t="s">
        <v>22189</v>
      </c>
      <c r="R732"/>
      <c r="S732"/>
      <c r="T732"/>
      <c r="U732"/>
      <c r="V732"/>
      <c r="W732"/>
      <c r="X732" t="s">
        <v>22193</v>
      </c>
      <c r="Y732" t="s">
        <v>22230</v>
      </c>
      <c r="Z732" t="s">
        <v>25887</v>
      </c>
      <c r="AA732" t="s">
        <v>25893</v>
      </c>
      <c r="AB732" t="s">
        <v>25894</v>
      </c>
      <c r="AC732">
        <v>0.03</v>
      </c>
      <c r="AD732">
        <v>0.45300000000000001</v>
      </c>
      <c r="AE732" t="s">
        <v>22197</v>
      </c>
      <c r="AF732">
        <v>0.04</v>
      </c>
      <c r="AG732">
        <v>0.22500000000000001</v>
      </c>
      <c r="AH732" t="s">
        <v>22214</v>
      </c>
      <c r="AI732">
        <v>1.7</v>
      </c>
      <c r="AJ732">
        <v>0.44</v>
      </c>
      <c r="AK732" t="s">
        <v>22233</v>
      </c>
      <c r="AL732">
        <v>0</v>
      </c>
      <c r="AM732">
        <v>1.2E-2</v>
      </c>
      <c r="AN732">
        <v>2.0699999999999998</v>
      </c>
      <c r="AO732">
        <v>0.25900000000000001</v>
      </c>
      <c r="AP732" t="s">
        <v>22198</v>
      </c>
      <c r="AQ732" t="s">
        <v>22198</v>
      </c>
      <c r="AU732"/>
      <c r="AV732"/>
    </row>
    <row r="733" spans="1:48">
      <c r="A733" s="13" t="s">
        <v>25388</v>
      </c>
      <c r="B733" s="13">
        <v>100051206</v>
      </c>
      <c r="C733" s="13">
        <v>1147</v>
      </c>
      <c r="D733" s="13" t="s">
        <v>25895</v>
      </c>
      <c r="E733" s="13">
        <v>1.22011</v>
      </c>
      <c r="F733" s="13">
        <v>6.5647599999999997</v>
      </c>
      <c r="G733" s="13">
        <v>41.181199999999997</v>
      </c>
      <c r="H733" s="13">
        <v>0.98185199999999995</v>
      </c>
      <c r="I733" s="13">
        <v>1.05226E-2</v>
      </c>
      <c r="J733" s="13">
        <v>1.08771</v>
      </c>
      <c r="K733" s="13">
        <v>43.034199999999998</v>
      </c>
      <c r="L733" s="21" t="s">
        <v>22186</v>
      </c>
      <c r="M733" s="13" t="s">
        <v>25896</v>
      </c>
      <c r="N733" s="13" t="s">
        <v>25897</v>
      </c>
      <c r="O733" s="15">
        <v>12</v>
      </c>
      <c r="P733">
        <v>100444984</v>
      </c>
      <c r="Q733" t="s">
        <v>22189</v>
      </c>
      <c r="R733"/>
      <c r="S733"/>
      <c r="T733" t="s">
        <v>25898</v>
      </c>
      <c r="U733"/>
      <c r="V733"/>
      <c r="W733"/>
      <c r="X733" t="s">
        <v>22193</v>
      </c>
      <c r="Y733" t="s">
        <v>22230</v>
      </c>
      <c r="Z733" t="s">
        <v>25895</v>
      </c>
      <c r="AA733" t="s">
        <v>25899</v>
      </c>
      <c r="AB733" t="s">
        <v>25900</v>
      </c>
      <c r="AC733">
        <v>2.9000000000000001E-2</v>
      </c>
      <c r="AD733">
        <v>0.45700000000000002</v>
      </c>
      <c r="AE733" t="s">
        <v>22197</v>
      </c>
      <c r="AF733">
        <v>6.8000000000000005E-2</v>
      </c>
      <c r="AG733">
        <v>0.26200000000000001</v>
      </c>
      <c r="AH733" t="s">
        <v>22214</v>
      </c>
      <c r="AI733">
        <v>0.83</v>
      </c>
      <c r="AJ733">
        <v>0.21</v>
      </c>
      <c r="AK733" t="s">
        <v>22233</v>
      </c>
      <c r="AL733">
        <v>0</v>
      </c>
      <c r="AM733">
        <v>0.06</v>
      </c>
      <c r="AN733">
        <v>2.21</v>
      </c>
      <c r="AO733">
        <v>0.26900000000000002</v>
      </c>
      <c r="AP733" t="s">
        <v>22198</v>
      </c>
      <c r="AQ733" t="s">
        <v>22198</v>
      </c>
      <c r="AU733"/>
      <c r="AV733"/>
    </row>
    <row r="734" spans="1:48">
      <c r="A734" s="13" t="s">
        <v>25388</v>
      </c>
      <c r="B734" s="13">
        <v>100058176</v>
      </c>
      <c r="C734" s="13">
        <v>1034</v>
      </c>
      <c r="D734" s="13" t="s">
        <v>25895</v>
      </c>
      <c r="E734" s="13">
        <v>2.4462999999999999</v>
      </c>
      <c r="F734" s="13">
        <v>13.0496</v>
      </c>
      <c r="G734" s="13">
        <v>99.068799999999996</v>
      </c>
      <c r="H734" s="13">
        <v>0.98921599999999998</v>
      </c>
      <c r="I734" s="13">
        <v>1.86424E-2</v>
      </c>
      <c r="J734" s="13">
        <v>0.98411400000000004</v>
      </c>
      <c r="K734" s="13">
        <v>84.3185</v>
      </c>
      <c r="L734" s="21" t="s">
        <v>22186</v>
      </c>
      <c r="M734" s="13" t="s">
        <v>25896</v>
      </c>
      <c r="N734" s="13" t="s">
        <v>25897</v>
      </c>
      <c r="O734" s="15">
        <v>12</v>
      </c>
      <c r="P734">
        <v>100451954</v>
      </c>
      <c r="Q734" t="s">
        <v>22189</v>
      </c>
      <c r="R734"/>
      <c r="S734"/>
      <c r="T734"/>
      <c r="U734"/>
      <c r="V734"/>
      <c r="W734"/>
      <c r="X734" t="s">
        <v>22193</v>
      </c>
      <c r="Y734" t="s">
        <v>22230</v>
      </c>
      <c r="Z734" t="s">
        <v>25895</v>
      </c>
      <c r="AA734" t="s">
        <v>25901</v>
      </c>
      <c r="AB734" t="s">
        <v>25902</v>
      </c>
      <c r="AC734">
        <v>1.7999999999999999E-2</v>
      </c>
      <c r="AD734">
        <v>0.50600000000000001</v>
      </c>
      <c r="AE734" t="s">
        <v>22197</v>
      </c>
      <c r="AF734">
        <v>1.2999999999999999E-2</v>
      </c>
      <c r="AG734">
        <v>0.154</v>
      </c>
      <c r="AH734" t="s">
        <v>22214</v>
      </c>
      <c r="AI734">
        <v>0</v>
      </c>
      <c r="AJ734">
        <v>6.5000000000000002E-2</v>
      </c>
      <c r="AK734" t="s">
        <v>22199</v>
      </c>
      <c r="AL734">
        <v>0.999</v>
      </c>
      <c r="AM734">
        <v>0.38900000000000001</v>
      </c>
      <c r="AN734">
        <v>-3.44</v>
      </c>
      <c r="AO734">
        <v>4.4999999999999998E-2</v>
      </c>
      <c r="AP734" t="s">
        <v>22198</v>
      </c>
      <c r="AQ734" t="s">
        <v>22198</v>
      </c>
      <c r="AU734"/>
      <c r="AV734"/>
    </row>
    <row r="735" spans="1:48">
      <c r="A735" s="13" t="s">
        <v>25388</v>
      </c>
      <c r="B735" s="13">
        <v>100058222</v>
      </c>
      <c r="C735" s="13">
        <v>1019</v>
      </c>
      <c r="D735" s="13" t="s">
        <v>25895</v>
      </c>
      <c r="E735" s="13">
        <v>4.0460399999999996</v>
      </c>
      <c r="F735" s="13">
        <v>18.6601</v>
      </c>
      <c r="G735" s="13">
        <v>99.093299999999999</v>
      </c>
      <c r="H735" s="13">
        <v>0.99658100000000005</v>
      </c>
      <c r="I735" s="13">
        <v>1.9129899999999998E-2</v>
      </c>
      <c r="J735" s="13">
        <v>0.93140999999999996</v>
      </c>
      <c r="K735" s="13">
        <v>64.077799999999996</v>
      </c>
      <c r="L735" s="21" t="s">
        <v>22186</v>
      </c>
      <c r="M735" s="13" t="s">
        <v>25896</v>
      </c>
      <c r="N735" s="13" t="s">
        <v>25897</v>
      </c>
      <c r="O735" s="15">
        <v>12</v>
      </c>
      <c r="P735">
        <v>100452000</v>
      </c>
      <c r="Q735" t="s">
        <v>22189</v>
      </c>
      <c r="R735"/>
      <c r="S735"/>
      <c r="T735"/>
      <c r="U735"/>
      <c r="V735"/>
      <c r="W735"/>
      <c r="X735" t="s">
        <v>22194</v>
      </c>
      <c r="Y735" t="s">
        <v>22211</v>
      </c>
      <c r="Z735" t="s">
        <v>25895</v>
      </c>
      <c r="AA735" t="s">
        <v>25903</v>
      </c>
      <c r="AB735" t="s">
        <v>25904</v>
      </c>
      <c r="AC735">
        <v>0.40899999999999997</v>
      </c>
      <c r="AD735">
        <v>0.10199999999999999</v>
      </c>
      <c r="AE735" t="s">
        <v>22194</v>
      </c>
      <c r="AF735">
        <v>0</v>
      </c>
      <c r="AG735">
        <v>1.2999999999999999E-2</v>
      </c>
      <c r="AH735" t="s">
        <v>22214</v>
      </c>
      <c r="AI735">
        <v>0</v>
      </c>
      <c r="AJ735">
        <v>6.5000000000000002E-2</v>
      </c>
      <c r="AK735" t="s">
        <v>22199</v>
      </c>
      <c r="AL735">
        <v>0.998</v>
      </c>
      <c r="AM735">
        <v>0.35899999999999999</v>
      </c>
      <c r="AN735">
        <v>-2.31</v>
      </c>
      <c r="AO735">
        <v>6.3E-2</v>
      </c>
      <c r="AP735" t="s">
        <v>22198</v>
      </c>
      <c r="AQ735" t="s">
        <v>22198</v>
      </c>
      <c r="AU735"/>
      <c r="AV735"/>
    </row>
    <row r="736" spans="1:48">
      <c r="A736" s="13" t="s">
        <v>25388</v>
      </c>
      <c r="B736" s="13">
        <v>100058227</v>
      </c>
      <c r="C736" s="13">
        <v>1017</v>
      </c>
      <c r="D736" s="13" t="s">
        <v>25895</v>
      </c>
      <c r="E736" s="13">
        <v>4.0460399999999996</v>
      </c>
      <c r="F736" s="13">
        <v>18.7682</v>
      </c>
      <c r="G736" s="13">
        <v>99.093299999999999</v>
      </c>
      <c r="H736" s="13">
        <v>0.99658100000000005</v>
      </c>
      <c r="I736" s="13">
        <v>1.9311999999999999E-2</v>
      </c>
      <c r="J736" s="13">
        <v>0.85063</v>
      </c>
      <c r="K736" s="13">
        <v>68.004499999999993</v>
      </c>
      <c r="L736" s="21" t="s">
        <v>22186</v>
      </c>
      <c r="M736" s="13" t="s">
        <v>25896</v>
      </c>
      <c r="N736" s="13" t="s">
        <v>25897</v>
      </c>
      <c r="O736" s="15">
        <v>12</v>
      </c>
      <c r="P736">
        <v>100452005</v>
      </c>
      <c r="Q736" t="s">
        <v>22189</v>
      </c>
      <c r="R736"/>
      <c r="S736"/>
      <c r="T736"/>
      <c r="U736"/>
      <c r="V736"/>
      <c r="W736"/>
      <c r="X736" t="s">
        <v>22193</v>
      </c>
      <c r="Y736" t="s">
        <v>22230</v>
      </c>
      <c r="Z736" t="s">
        <v>25895</v>
      </c>
      <c r="AA736" t="s">
        <v>25905</v>
      </c>
      <c r="AB736" t="s">
        <v>25906</v>
      </c>
      <c r="AC736">
        <v>0.39800000000000002</v>
      </c>
      <c r="AD736">
        <v>0.13900000000000001</v>
      </c>
      <c r="AE736" t="s">
        <v>22194</v>
      </c>
      <c r="AF736">
        <v>4.0000000000000001E-3</v>
      </c>
      <c r="AG736">
        <v>9.2999999999999999E-2</v>
      </c>
      <c r="AH736" t="s">
        <v>22214</v>
      </c>
      <c r="AI736">
        <v>1.645</v>
      </c>
      <c r="AJ736">
        <v>0.42099999999999999</v>
      </c>
      <c r="AK736" t="s">
        <v>22233</v>
      </c>
      <c r="AL736">
        <v>1</v>
      </c>
      <c r="AM736">
        <v>0.42899999999999999</v>
      </c>
      <c r="AN736">
        <v>4.0599999999999996</v>
      </c>
      <c r="AO736">
        <v>0.46400000000000002</v>
      </c>
      <c r="AP736" t="s">
        <v>22198</v>
      </c>
      <c r="AQ736" t="s">
        <v>22198</v>
      </c>
      <c r="AU736"/>
      <c r="AV736"/>
    </row>
    <row r="737" spans="1:48">
      <c r="A737" s="13" t="s">
        <v>25388</v>
      </c>
      <c r="B737" s="13">
        <v>100058249</v>
      </c>
      <c r="C737" s="13">
        <v>1010</v>
      </c>
      <c r="D737" s="13" t="s">
        <v>25895</v>
      </c>
      <c r="E737" s="13">
        <v>2.9643799999999998</v>
      </c>
      <c r="F737" s="13">
        <v>17.022099999999998</v>
      </c>
      <c r="G737" s="13">
        <v>99.093299999999999</v>
      </c>
      <c r="H737" s="13">
        <v>0.99026800000000004</v>
      </c>
      <c r="I737" s="13">
        <v>1.02197E-2</v>
      </c>
      <c r="J737" s="13">
        <v>0.73829199999999995</v>
      </c>
      <c r="K737" s="13">
        <v>36.960900000000002</v>
      </c>
      <c r="L737" s="21" t="s">
        <v>22186</v>
      </c>
      <c r="M737" s="13" t="s">
        <v>25896</v>
      </c>
      <c r="N737" s="13" t="s">
        <v>25897</v>
      </c>
      <c r="O737" s="15">
        <v>12</v>
      </c>
      <c r="P737">
        <v>100452027</v>
      </c>
      <c r="Q737" t="s">
        <v>22189</v>
      </c>
      <c r="R737"/>
      <c r="S737"/>
      <c r="T737"/>
      <c r="U737"/>
      <c r="V737"/>
      <c r="W737"/>
      <c r="X737" t="s">
        <v>22194</v>
      </c>
      <c r="Y737" t="s">
        <v>22211</v>
      </c>
      <c r="Z737" t="s">
        <v>25895</v>
      </c>
      <c r="AA737" t="s">
        <v>25907</v>
      </c>
      <c r="AB737" t="s">
        <v>25908</v>
      </c>
      <c r="AC737">
        <v>1</v>
      </c>
      <c r="AD737">
        <v>0.01</v>
      </c>
      <c r="AE737" t="s">
        <v>22194</v>
      </c>
      <c r="AF737">
        <v>0</v>
      </c>
      <c r="AG737">
        <v>1.2999999999999999E-2</v>
      </c>
      <c r="AH737" t="s">
        <v>22214</v>
      </c>
      <c r="AI737">
        <v>-1.32</v>
      </c>
      <c r="AJ737">
        <v>7.0000000000000001E-3</v>
      </c>
      <c r="AK737" t="s">
        <v>22199</v>
      </c>
      <c r="AL737">
        <v>0.999</v>
      </c>
      <c r="AM737">
        <v>0.39100000000000001</v>
      </c>
      <c r="AN737">
        <v>3.49</v>
      </c>
      <c r="AO737">
        <v>0.38900000000000001</v>
      </c>
      <c r="AP737" t="s">
        <v>22198</v>
      </c>
      <c r="AQ737" t="s">
        <v>22366</v>
      </c>
      <c r="AU737"/>
      <c r="AV737"/>
    </row>
    <row r="738" spans="1:48">
      <c r="A738" s="13" t="s">
        <v>25388</v>
      </c>
      <c r="B738" s="13">
        <v>104082853</v>
      </c>
      <c r="C738" s="13">
        <v>339</v>
      </c>
      <c r="D738" s="13" t="s">
        <v>25909</v>
      </c>
      <c r="E738" s="13">
        <v>1.0534399999999999</v>
      </c>
      <c r="F738" s="13">
        <v>14.607799999999999</v>
      </c>
      <c r="G738" s="13">
        <v>99.838800000000006</v>
      </c>
      <c r="H738" s="13">
        <v>0.95476099999999997</v>
      </c>
      <c r="I738" s="13">
        <v>1.0538499999999999E-2</v>
      </c>
      <c r="J738" s="13">
        <v>0.51164699999999996</v>
      </c>
      <c r="K738" s="13">
        <v>43.809899999999999</v>
      </c>
      <c r="L738" s="21" t="s">
        <v>22186</v>
      </c>
      <c r="M738" s="13" t="s">
        <v>25910</v>
      </c>
      <c r="N738" s="13" t="s">
        <v>25911</v>
      </c>
      <c r="O738" s="15">
        <v>12</v>
      </c>
      <c r="P738">
        <v>104476631</v>
      </c>
      <c r="Q738" t="s">
        <v>22189</v>
      </c>
      <c r="R738"/>
      <c r="S738"/>
      <c r="T738"/>
      <c r="U738" t="s">
        <v>25912</v>
      </c>
      <c r="V738" t="s">
        <v>25913</v>
      </c>
      <c r="W738" t="s">
        <v>25914</v>
      </c>
      <c r="X738" t="s">
        <v>22193</v>
      </c>
      <c r="Y738" t="s">
        <v>22230</v>
      </c>
      <c r="Z738" t="s">
        <v>25909</v>
      </c>
      <c r="AA738" t="s">
        <v>25915</v>
      </c>
      <c r="AB738" t="s">
        <v>22198</v>
      </c>
      <c r="AC738">
        <v>1.0999999999999999E-2</v>
      </c>
      <c r="AD738">
        <v>0.55500000000000005</v>
      </c>
      <c r="AE738" t="s">
        <v>22197</v>
      </c>
      <c r="AF738">
        <v>0.91</v>
      </c>
      <c r="AG738">
        <v>0.629</v>
      </c>
      <c r="AH738" t="s">
        <v>22197</v>
      </c>
      <c r="AI738">
        <v>1.845</v>
      </c>
      <c r="AJ738">
        <v>0.48799999999999999</v>
      </c>
      <c r="AK738" t="s">
        <v>22233</v>
      </c>
      <c r="AL738">
        <v>0.999</v>
      </c>
      <c r="AM738">
        <v>0.373</v>
      </c>
      <c r="AN738">
        <v>5.14</v>
      </c>
      <c r="AO738">
        <v>0.69899999999999995</v>
      </c>
      <c r="AP738" t="s">
        <v>25916</v>
      </c>
      <c r="AQ738" t="s">
        <v>22198</v>
      </c>
      <c r="AU738" t="s">
        <v>25917</v>
      </c>
      <c r="AV738" t="s">
        <v>22431</v>
      </c>
    </row>
    <row r="739" spans="1:48">
      <c r="A739" s="13" t="s">
        <v>25388</v>
      </c>
      <c r="B739" s="13">
        <v>104986365</v>
      </c>
      <c r="C739" s="13">
        <v>5</v>
      </c>
      <c r="D739" s="13" t="s">
        <v>25918</v>
      </c>
      <c r="E739" s="13">
        <v>3.1323799999999999</v>
      </c>
      <c r="F739" s="13">
        <v>24.980499999999999</v>
      </c>
      <c r="G739" s="13">
        <v>99.966399999999993</v>
      </c>
      <c r="H739" s="13">
        <v>0.99263500000000005</v>
      </c>
      <c r="I739" s="13">
        <v>1.0045200000000001E-2</v>
      </c>
      <c r="J739" s="13">
        <v>0.39927200000000002</v>
      </c>
      <c r="K739" s="13">
        <v>39.022399999999998</v>
      </c>
      <c r="L739" s="21" t="s">
        <v>22186</v>
      </c>
      <c r="M739" s="13" t="s">
        <v>25919</v>
      </c>
      <c r="N739" s="13" t="s">
        <v>25920</v>
      </c>
      <c r="O739" s="15">
        <v>12</v>
      </c>
      <c r="P739">
        <v>105380143</v>
      </c>
      <c r="Q739" t="s">
        <v>22189</v>
      </c>
      <c r="R739"/>
      <c r="S739"/>
      <c r="T739" t="s">
        <v>25921</v>
      </c>
      <c r="U739"/>
      <c r="V739"/>
      <c r="W739"/>
      <c r="X739" t="s">
        <v>22193</v>
      </c>
      <c r="Y739" t="s">
        <v>22230</v>
      </c>
      <c r="Z739" t="s">
        <v>25918</v>
      </c>
      <c r="AA739" t="s">
        <v>25922</v>
      </c>
      <c r="AB739" t="s">
        <v>25923</v>
      </c>
      <c r="AC739">
        <v>0.26500000000000001</v>
      </c>
      <c r="AD739">
        <v>0.20300000000000001</v>
      </c>
      <c r="AE739" t="s">
        <v>22194</v>
      </c>
      <c r="AF739">
        <v>0.14399999999999999</v>
      </c>
      <c r="AG739">
        <v>0.32200000000000001</v>
      </c>
      <c r="AH739" t="s">
        <v>22214</v>
      </c>
      <c r="AI739">
        <v>1.625</v>
      </c>
      <c r="AJ739">
        <v>0.41699999999999998</v>
      </c>
      <c r="AK739" t="s">
        <v>22233</v>
      </c>
      <c r="AL739">
        <v>1</v>
      </c>
      <c r="AM739">
        <v>0.747</v>
      </c>
      <c r="AN739">
        <v>1.95</v>
      </c>
      <c r="AO739">
        <v>0.25</v>
      </c>
      <c r="AP739" t="s">
        <v>22198</v>
      </c>
      <c r="AQ739" t="s">
        <v>22198</v>
      </c>
      <c r="AU739"/>
      <c r="AV739"/>
    </row>
    <row r="740" spans="1:48">
      <c r="A740" s="13" t="s">
        <v>25388</v>
      </c>
      <c r="B740" s="13">
        <v>104986374</v>
      </c>
      <c r="C740" s="13">
        <v>8</v>
      </c>
      <c r="D740" s="13" t="s">
        <v>25918</v>
      </c>
      <c r="E740" s="13">
        <v>2.9930099999999999</v>
      </c>
      <c r="F740" s="13">
        <v>24.1554</v>
      </c>
      <c r="G740" s="13">
        <v>99.966399999999993</v>
      </c>
      <c r="H740" s="13">
        <v>0.98921599999999998</v>
      </c>
      <c r="I740" s="13">
        <v>1.0210500000000001E-2</v>
      </c>
      <c r="J740" s="13">
        <v>0.40875699999999998</v>
      </c>
      <c r="K740" s="13">
        <v>44.128599999999999</v>
      </c>
      <c r="L740" s="21" t="s">
        <v>22186</v>
      </c>
      <c r="M740" s="13" t="s">
        <v>25919</v>
      </c>
      <c r="N740" s="13" t="s">
        <v>25920</v>
      </c>
      <c r="O740" s="15">
        <v>12</v>
      </c>
      <c r="P740">
        <v>105380152</v>
      </c>
      <c r="Q740" t="s">
        <v>22189</v>
      </c>
      <c r="R740"/>
      <c r="S740"/>
      <c r="T740" t="s">
        <v>25924</v>
      </c>
      <c r="U740"/>
      <c r="V740"/>
      <c r="W740"/>
      <c r="X740" t="s">
        <v>22230</v>
      </c>
      <c r="Y740" t="s">
        <v>22211</v>
      </c>
      <c r="Z740" t="s">
        <v>25918</v>
      </c>
      <c r="AA740" t="s">
        <v>25925</v>
      </c>
      <c r="AB740" t="s">
        <v>25926</v>
      </c>
      <c r="AC740">
        <v>0.78500000000000003</v>
      </c>
      <c r="AD740">
        <v>3.2000000000000001E-2</v>
      </c>
      <c r="AE740" t="s">
        <v>22194</v>
      </c>
      <c r="AF740">
        <v>0</v>
      </c>
      <c r="AG740">
        <v>1.2999999999999999E-2</v>
      </c>
      <c r="AH740" t="s">
        <v>22214</v>
      </c>
      <c r="AI740">
        <v>-1.78</v>
      </c>
      <c r="AJ740">
        <v>3.0000000000000001E-3</v>
      </c>
      <c r="AK740" t="s">
        <v>22199</v>
      </c>
      <c r="AL740">
        <v>1</v>
      </c>
      <c r="AM740">
        <v>0.747</v>
      </c>
      <c r="AN740">
        <v>-0.504</v>
      </c>
      <c r="AO740">
        <v>0.113</v>
      </c>
      <c r="AP740" t="s">
        <v>22198</v>
      </c>
      <c r="AQ740" t="s">
        <v>24312</v>
      </c>
      <c r="AU740"/>
      <c r="AV740"/>
    </row>
    <row r="741" spans="1:48">
      <c r="A741" s="13" t="s">
        <v>25388</v>
      </c>
      <c r="B741" s="13">
        <v>106067190</v>
      </c>
      <c r="C741" s="13">
        <v>533</v>
      </c>
      <c r="D741" s="13" t="s">
        <v>25927</v>
      </c>
      <c r="E741" s="13">
        <v>1.1304099999999999</v>
      </c>
      <c r="F741" s="13">
        <v>8.0832099999999993</v>
      </c>
      <c r="G741" s="13">
        <v>97.722999999999999</v>
      </c>
      <c r="H741" s="13">
        <v>0.95765400000000001</v>
      </c>
      <c r="I741" s="13">
        <v>2.2968200000000001E-2</v>
      </c>
      <c r="J741" s="13">
        <v>2.08507</v>
      </c>
      <c r="K741" s="13">
        <v>99.546400000000006</v>
      </c>
      <c r="L741" s="21" t="s">
        <v>22186</v>
      </c>
      <c r="M741" s="13" t="s">
        <v>25928</v>
      </c>
      <c r="N741" s="13" t="s">
        <v>25929</v>
      </c>
      <c r="O741" s="15">
        <v>12</v>
      </c>
      <c r="P741">
        <v>106460968</v>
      </c>
      <c r="Q741" t="s">
        <v>22189</v>
      </c>
      <c r="R741"/>
      <c r="S741"/>
      <c r="T741"/>
      <c r="U741" t="s">
        <v>25930</v>
      </c>
      <c r="V741" t="s">
        <v>25931</v>
      </c>
      <c r="W741" t="s">
        <v>25932</v>
      </c>
      <c r="X741" t="s">
        <v>22193</v>
      </c>
      <c r="Y741" t="s">
        <v>22230</v>
      </c>
      <c r="Z741" t="s">
        <v>25927</v>
      </c>
      <c r="AA741" t="s">
        <v>25933</v>
      </c>
      <c r="AB741" t="s">
        <v>25934</v>
      </c>
      <c r="AC741">
        <v>7.0000000000000007E-2</v>
      </c>
      <c r="AD741">
        <v>0.35299999999999998</v>
      </c>
      <c r="AE741" t="s">
        <v>22194</v>
      </c>
      <c r="AF741">
        <v>2.3E-2</v>
      </c>
      <c r="AG741">
        <v>0.188</v>
      </c>
      <c r="AH741" t="s">
        <v>22214</v>
      </c>
      <c r="AI741">
        <v>1.1000000000000001</v>
      </c>
      <c r="AJ741">
        <v>0.28100000000000003</v>
      </c>
      <c r="AK741" t="s">
        <v>22233</v>
      </c>
      <c r="AL741">
        <v>0.996</v>
      </c>
      <c r="AM741">
        <v>0.34699999999999998</v>
      </c>
      <c r="AN741">
        <v>1.47</v>
      </c>
      <c r="AO741">
        <v>0.217</v>
      </c>
      <c r="AP741" t="s">
        <v>22198</v>
      </c>
      <c r="AQ741" t="s">
        <v>22198</v>
      </c>
      <c r="AU741"/>
      <c r="AV741"/>
    </row>
    <row r="742" spans="1:48">
      <c r="A742" s="13" t="s">
        <v>25388</v>
      </c>
      <c r="B742" s="13">
        <v>106311196</v>
      </c>
      <c r="C742" s="13">
        <v>41</v>
      </c>
      <c r="D742" s="13" t="s">
        <v>25935</v>
      </c>
      <c r="E742" s="13">
        <v>1.8669199999999999</v>
      </c>
      <c r="F742" s="13">
        <v>29.159800000000001</v>
      </c>
      <c r="G742" s="13">
        <v>99.993899999999996</v>
      </c>
      <c r="H742" s="13">
        <v>0.96396599999999999</v>
      </c>
      <c r="I742" s="13">
        <v>1.00172E-2</v>
      </c>
      <c r="J742" s="13">
        <v>7.2669499999999998E-2</v>
      </c>
      <c r="K742" s="13">
        <v>2.9372500000000001</v>
      </c>
      <c r="L742" s="21" t="s">
        <v>22186</v>
      </c>
      <c r="M742" s="13" t="s">
        <v>25936</v>
      </c>
      <c r="N742" s="13" t="s">
        <v>25937</v>
      </c>
      <c r="O742" s="15">
        <v>12</v>
      </c>
      <c r="P742">
        <v>106704974</v>
      </c>
      <c r="Q742" t="s">
        <v>22189</v>
      </c>
      <c r="R742"/>
      <c r="S742" t="s">
        <v>22541</v>
      </c>
      <c r="T742" t="s">
        <v>25938</v>
      </c>
      <c r="U742"/>
      <c r="V742"/>
      <c r="W742"/>
      <c r="X742" t="s">
        <v>22193</v>
      </c>
      <c r="Y742" t="s">
        <v>22230</v>
      </c>
      <c r="Z742" t="s">
        <v>25935</v>
      </c>
      <c r="AA742" t="s">
        <v>25939</v>
      </c>
      <c r="AB742" t="s">
        <v>25940</v>
      </c>
      <c r="AC742">
        <v>1</v>
      </c>
      <c r="AD742">
        <v>0.02</v>
      </c>
      <c r="AE742" t="s">
        <v>22194</v>
      </c>
      <c r="AF742">
        <v>0</v>
      </c>
      <c r="AG742">
        <v>1.2999999999999999E-2</v>
      </c>
      <c r="AH742" t="s">
        <v>22214</v>
      </c>
      <c r="AI742">
        <v>-1.4450000000000001</v>
      </c>
      <c r="AJ742">
        <v>6.0000000000000001E-3</v>
      </c>
      <c r="AK742" t="s">
        <v>22199</v>
      </c>
      <c r="AL742">
        <v>1</v>
      </c>
      <c r="AM742">
        <v>0.747</v>
      </c>
      <c r="AN742">
        <v>4.7699999999999996</v>
      </c>
      <c r="AO742">
        <v>0.60299999999999998</v>
      </c>
      <c r="AP742" t="s">
        <v>22198</v>
      </c>
      <c r="AQ742" t="s">
        <v>25941</v>
      </c>
      <c r="AU742"/>
      <c r="AV742"/>
    </row>
    <row r="743" spans="1:48">
      <c r="A743" s="13" t="s">
        <v>25388</v>
      </c>
      <c r="B743" s="13">
        <v>108702826</v>
      </c>
      <c r="C743" s="13">
        <v>42</v>
      </c>
      <c r="D743" s="13" t="s">
        <v>25942</v>
      </c>
      <c r="E743" s="13">
        <v>2.6119400000000002</v>
      </c>
      <c r="F743" s="13">
        <v>26.3858</v>
      </c>
      <c r="G743" s="13">
        <v>99.963200000000001</v>
      </c>
      <c r="H743" s="13">
        <v>0.97580199999999995</v>
      </c>
      <c r="I743" s="13">
        <v>1.5660199999999999E-2</v>
      </c>
      <c r="J743" s="13">
        <v>1.1141799999999999</v>
      </c>
      <c r="K743" s="13">
        <v>95.590299999999999</v>
      </c>
      <c r="L743" s="21" t="s">
        <v>22186</v>
      </c>
      <c r="M743" s="13" t="s">
        <v>25943</v>
      </c>
      <c r="N743" s="13" t="s">
        <v>25944</v>
      </c>
      <c r="O743" s="15">
        <v>12</v>
      </c>
      <c r="P743">
        <v>109096602</v>
      </c>
      <c r="Q743" t="s">
        <v>22189</v>
      </c>
      <c r="R743"/>
      <c r="S743"/>
      <c r="T743"/>
      <c r="U743" t="s">
        <v>25945</v>
      </c>
      <c r="V743" t="s">
        <v>25946</v>
      </c>
      <c r="W743" t="s">
        <v>25947</v>
      </c>
      <c r="X743" t="s">
        <v>22211</v>
      </c>
      <c r="Y743" t="s">
        <v>22194</v>
      </c>
      <c r="Z743" t="s">
        <v>25942</v>
      </c>
      <c r="AA743" t="s">
        <v>25948</v>
      </c>
      <c r="AB743" t="s">
        <v>25949</v>
      </c>
      <c r="AC743">
        <v>0.151</v>
      </c>
      <c r="AD743">
        <v>0.245</v>
      </c>
      <c r="AE743" t="s">
        <v>22194</v>
      </c>
      <c r="AF743">
        <v>1.0999999999999999E-2</v>
      </c>
      <c r="AG743">
        <v>0.14499999999999999</v>
      </c>
      <c r="AH743" t="s">
        <v>22214</v>
      </c>
      <c r="AI743" t="s">
        <v>22198</v>
      </c>
      <c r="AJ743" t="s">
        <v>22198</v>
      </c>
      <c r="AK743" t="s">
        <v>22198</v>
      </c>
      <c r="AL743">
        <v>1</v>
      </c>
      <c r="AM743">
        <v>0.747</v>
      </c>
      <c r="AN743">
        <v>4.13</v>
      </c>
      <c r="AO743">
        <v>0.47499999999999998</v>
      </c>
      <c r="AP743" t="s">
        <v>25950</v>
      </c>
      <c r="AQ743" t="s">
        <v>22198</v>
      </c>
      <c r="AU743"/>
      <c r="AV743"/>
    </row>
    <row r="744" spans="1:48">
      <c r="A744" s="13" t="s">
        <v>25388</v>
      </c>
      <c r="B744" s="13">
        <v>108792579</v>
      </c>
      <c r="C744" s="13">
        <v>534</v>
      </c>
      <c r="D744" s="13" t="s">
        <v>25951</v>
      </c>
      <c r="E744" s="13">
        <v>2.1434899999999999</v>
      </c>
      <c r="F744" s="13">
        <v>14.752000000000001</v>
      </c>
      <c r="G744" s="13">
        <v>98.948899999999995</v>
      </c>
      <c r="H744" s="13">
        <v>0.98658599999999996</v>
      </c>
      <c r="I744" s="13">
        <v>2.5406399999999999E-2</v>
      </c>
      <c r="J744" s="13">
        <v>1.5169299999999999</v>
      </c>
      <c r="K744" s="13">
        <v>94.870199999999997</v>
      </c>
      <c r="L744" s="21" t="s">
        <v>22186</v>
      </c>
      <c r="M744" s="13" t="s">
        <v>25952</v>
      </c>
      <c r="N744" s="13" t="s">
        <v>25953</v>
      </c>
      <c r="O744" s="15">
        <v>12</v>
      </c>
      <c r="P744">
        <v>109186355</v>
      </c>
      <c r="Q744" t="s">
        <v>22189</v>
      </c>
      <c r="R744"/>
      <c r="S744"/>
      <c r="T744"/>
      <c r="U744" t="s">
        <v>25954</v>
      </c>
      <c r="V744" t="s">
        <v>25955</v>
      </c>
      <c r="W744" t="s">
        <v>25956</v>
      </c>
      <c r="X744" t="s">
        <v>22211</v>
      </c>
      <c r="Y744" t="s">
        <v>22194</v>
      </c>
      <c r="Z744" t="s">
        <v>25951</v>
      </c>
      <c r="AA744" t="s">
        <v>25957</v>
      </c>
      <c r="AB744" t="s">
        <v>22198</v>
      </c>
      <c r="AC744">
        <v>2.1999999999999999E-2</v>
      </c>
      <c r="AD744">
        <v>0.48599999999999999</v>
      </c>
      <c r="AE744" t="s">
        <v>22197</v>
      </c>
      <c r="AF744">
        <v>7.0000000000000001E-3</v>
      </c>
      <c r="AG744">
        <v>0.23699999999999999</v>
      </c>
      <c r="AH744" t="s">
        <v>22214</v>
      </c>
      <c r="AI744">
        <v>2.52</v>
      </c>
      <c r="AJ744">
        <v>0.73799999999999999</v>
      </c>
      <c r="AK744" t="s">
        <v>22248</v>
      </c>
      <c r="AL744">
        <v>1</v>
      </c>
      <c r="AM744">
        <v>0.45800000000000002</v>
      </c>
      <c r="AN744">
        <v>3.75</v>
      </c>
      <c r="AO744">
        <v>0.42099999999999999</v>
      </c>
      <c r="AP744" t="s">
        <v>22198</v>
      </c>
      <c r="AQ744" t="s">
        <v>22198</v>
      </c>
      <c r="AU744"/>
      <c r="AV744"/>
    </row>
    <row r="745" spans="1:48">
      <c r="A745" s="13" t="s">
        <v>25388</v>
      </c>
      <c r="B745" s="13">
        <v>112033286</v>
      </c>
      <c r="C745" s="13">
        <v>915</v>
      </c>
      <c r="D745" s="13" t="s">
        <v>25958</v>
      </c>
      <c r="E745" s="13">
        <v>1.9586600000000001</v>
      </c>
      <c r="F745" s="13">
        <v>21.625499999999999</v>
      </c>
      <c r="G745" s="13">
        <v>98.459699999999998</v>
      </c>
      <c r="H745" s="13">
        <v>0.96922699999999995</v>
      </c>
      <c r="I745" s="13">
        <v>1.04919E-2</v>
      </c>
      <c r="J745" s="13">
        <v>0.52555399999999997</v>
      </c>
      <c r="K745" s="13">
        <v>49.673200000000001</v>
      </c>
      <c r="L745" s="21" t="s">
        <v>22186</v>
      </c>
      <c r="M745" s="13" t="s">
        <v>25959</v>
      </c>
      <c r="N745" s="13" t="s">
        <v>25960</v>
      </c>
      <c r="O745" s="15">
        <v>12</v>
      </c>
      <c r="P745">
        <v>112471090</v>
      </c>
      <c r="Q745" t="s">
        <v>22189</v>
      </c>
      <c r="R745"/>
      <c r="S745"/>
      <c r="T745" t="s">
        <v>25961</v>
      </c>
      <c r="U745"/>
      <c r="V745" t="s">
        <v>22257</v>
      </c>
      <c r="W745"/>
      <c r="X745" t="s">
        <v>22193</v>
      </c>
      <c r="Y745" t="s">
        <v>22194</v>
      </c>
      <c r="Z745" t="s">
        <v>25958</v>
      </c>
      <c r="AA745" t="s">
        <v>25962</v>
      </c>
      <c r="AB745" t="s">
        <v>25963</v>
      </c>
      <c r="AC745">
        <v>0.115</v>
      </c>
      <c r="AD745">
        <v>0.28499999999999998</v>
      </c>
      <c r="AE745" t="s">
        <v>22194</v>
      </c>
      <c r="AF745">
        <v>0.45800000000000002</v>
      </c>
      <c r="AG745">
        <v>0.44500000000000001</v>
      </c>
      <c r="AH745" t="s">
        <v>22264</v>
      </c>
      <c r="AI745">
        <v>2.0049999999999999</v>
      </c>
      <c r="AJ745">
        <v>0.54700000000000004</v>
      </c>
      <c r="AK745" t="s">
        <v>22248</v>
      </c>
      <c r="AL745">
        <v>1</v>
      </c>
      <c r="AM745">
        <v>0.42399999999999999</v>
      </c>
      <c r="AN745">
        <v>5.01</v>
      </c>
      <c r="AO745">
        <v>0.66300000000000003</v>
      </c>
      <c r="AP745" t="s">
        <v>22198</v>
      </c>
      <c r="AQ745" t="s">
        <v>25964</v>
      </c>
      <c r="AU745"/>
      <c r="AV745"/>
    </row>
    <row r="746" spans="1:48">
      <c r="A746" s="13" t="s">
        <v>25388</v>
      </c>
      <c r="B746" s="13">
        <v>112039251</v>
      </c>
      <c r="C746" s="13">
        <v>876</v>
      </c>
      <c r="D746" s="13" t="s">
        <v>25958</v>
      </c>
      <c r="E746" s="13">
        <v>1.0299</v>
      </c>
      <c r="F746" s="13">
        <v>20.017499999999998</v>
      </c>
      <c r="G746" s="13">
        <v>99.850300000000004</v>
      </c>
      <c r="H746" s="13">
        <v>0.95055199999999995</v>
      </c>
      <c r="I746" s="13">
        <v>1.00792E-2</v>
      </c>
      <c r="J746" s="13">
        <v>0.349854</v>
      </c>
      <c r="K746" s="13">
        <v>48.661000000000001</v>
      </c>
      <c r="L746" s="21" t="s">
        <v>22186</v>
      </c>
      <c r="M746" s="13" t="s">
        <v>25959</v>
      </c>
      <c r="N746" s="13" t="s">
        <v>25960</v>
      </c>
      <c r="O746" s="15">
        <v>12</v>
      </c>
      <c r="P746">
        <v>112477055</v>
      </c>
      <c r="Q746" t="s">
        <v>22189</v>
      </c>
      <c r="R746"/>
      <c r="S746" t="s">
        <v>25965</v>
      </c>
      <c r="T746" t="s">
        <v>25966</v>
      </c>
      <c r="U746"/>
      <c r="V746" t="s">
        <v>22257</v>
      </c>
      <c r="W746"/>
      <c r="X746" t="s">
        <v>22194</v>
      </c>
      <c r="Y746" t="s">
        <v>22211</v>
      </c>
      <c r="Z746" t="s">
        <v>25958</v>
      </c>
      <c r="AA746" t="s">
        <v>25967</v>
      </c>
      <c r="AB746" t="s">
        <v>25968</v>
      </c>
      <c r="AC746">
        <v>0.20599999999999999</v>
      </c>
      <c r="AD746">
        <v>0.19900000000000001</v>
      </c>
      <c r="AE746" t="s">
        <v>22194</v>
      </c>
      <c r="AF746">
        <v>2E-3</v>
      </c>
      <c r="AG746">
        <v>6.3E-2</v>
      </c>
      <c r="AH746" t="s">
        <v>22214</v>
      </c>
      <c r="AI746">
        <v>1.655</v>
      </c>
      <c r="AJ746">
        <v>0.42599999999999999</v>
      </c>
      <c r="AK746" t="s">
        <v>22233</v>
      </c>
      <c r="AL746">
        <v>0.999</v>
      </c>
      <c r="AM746">
        <v>0.38900000000000001</v>
      </c>
      <c r="AN746">
        <v>5.69</v>
      </c>
      <c r="AO746">
        <v>0.88300000000000001</v>
      </c>
      <c r="AP746" t="s">
        <v>22198</v>
      </c>
      <c r="AQ746" t="s">
        <v>22198</v>
      </c>
      <c r="AU746"/>
      <c r="AV746"/>
    </row>
    <row r="747" spans="1:48">
      <c r="A747" s="13" t="s">
        <v>25388</v>
      </c>
      <c r="B747" s="13">
        <v>113158953</v>
      </c>
      <c r="C747" s="13">
        <v>857</v>
      </c>
      <c r="D747" s="13" t="s">
        <v>25969</v>
      </c>
      <c r="E747" s="13">
        <v>1.6616299999999999</v>
      </c>
      <c r="F747" s="13">
        <v>9.8992299999999993</v>
      </c>
      <c r="G747" s="13">
        <v>95.002600000000001</v>
      </c>
      <c r="H747" s="13">
        <v>0.98763800000000002</v>
      </c>
      <c r="I747" s="13">
        <v>2.2708900000000001E-2</v>
      </c>
      <c r="J747" s="13">
        <v>1.22681</v>
      </c>
      <c r="K747" s="13">
        <v>98.77</v>
      </c>
      <c r="L747" s="21" t="s">
        <v>22186</v>
      </c>
      <c r="M747" s="13" t="s">
        <v>25970</v>
      </c>
      <c r="N747" s="13" t="s">
        <v>25971</v>
      </c>
      <c r="O747" s="15">
        <v>12</v>
      </c>
      <c r="P747">
        <v>113596758</v>
      </c>
      <c r="Q747" t="s">
        <v>22189</v>
      </c>
      <c r="R747"/>
      <c r="S747"/>
      <c r="T747"/>
      <c r="U747" t="s">
        <v>25972</v>
      </c>
      <c r="V747" t="s">
        <v>25973</v>
      </c>
      <c r="W747" t="s">
        <v>25974</v>
      </c>
      <c r="X747" t="s">
        <v>22211</v>
      </c>
      <c r="Y747" t="s">
        <v>22194</v>
      </c>
      <c r="Z747" t="s">
        <v>25969</v>
      </c>
      <c r="AA747" t="s">
        <v>25975</v>
      </c>
      <c r="AB747" t="s">
        <v>25976</v>
      </c>
      <c r="AC747">
        <v>4.1000000000000002E-2</v>
      </c>
      <c r="AD747">
        <v>0.41899999999999998</v>
      </c>
      <c r="AE747" t="s">
        <v>22197</v>
      </c>
      <c r="AF747">
        <v>2.3E-2</v>
      </c>
      <c r="AG747">
        <v>0.188</v>
      </c>
      <c r="AH747" t="s">
        <v>22214</v>
      </c>
      <c r="AI747">
        <v>1.4450000000000001</v>
      </c>
      <c r="AJ747">
        <v>0.36499999999999999</v>
      </c>
      <c r="AK747" t="s">
        <v>22233</v>
      </c>
      <c r="AL747">
        <v>0.99399999999999999</v>
      </c>
      <c r="AM747">
        <v>0.33400000000000002</v>
      </c>
      <c r="AN747">
        <v>2.56</v>
      </c>
      <c r="AO747">
        <v>0.29699999999999999</v>
      </c>
      <c r="AP747" t="s">
        <v>22198</v>
      </c>
      <c r="AQ747" t="s">
        <v>22198</v>
      </c>
      <c r="AU747"/>
      <c r="AV747"/>
    </row>
    <row r="748" spans="1:48">
      <c r="A748" s="13" t="s">
        <v>25388</v>
      </c>
      <c r="B748" s="13">
        <v>113158966</v>
      </c>
      <c r="C748" s="13">
        <v>854</v>
      </c>
      <c r="D748" s="13" t="s">
        <v>25969</v>
      </c>
      <c r="E748" s="13">
        <v>1.24987</v>
      </c>
      <c r="F748" s="13">
        <v>9.7728000000000002</v>
      </c>
      <c r="G748" s="13">
        <v>71.021900000000002</v>
      </c>
      <c r="H748" s="13">
        <v>0.989479</v>
      </c>
      <c r="I748" s="13">
        <v>2.4514299999999999E-2</v>
      </c>
      <c r="J748" s="13">
        <v>1.3170900000000001</v>
      </c>
      <c r="K748" s="13">
        <v>99.935000000000002</v>
      </c>
      <c r="L748" s="21" t="s">
        <v>22186</v>
      </c>
      <c r="M748" s="13" t="s">
        <v>25970</v>
      </c>
      <c r="N748" s="13" t="s">
        <v>25971</v>
      </c>
      <c r="O748" s="15">
        <v>12</v>
      </c>
      <c r="P748">
        <v>113596771</v>
      </c>
      <c r="Q748" t="s">
        <v>22189</v>
      </c>
      <c r="R748"/>
      <c r="S748"/>
      <c r="T748"/>
      <c r="U748" t="s">
        <v>25972</v>
      </c>
      <c r="V748" t="s">
        <v>25973</v>
      </c>
      <c r="W748" t="s">
        <v>25974</v>
      </c>
      <c r="X748" t="s">
        <v>22193</v>
      </c>
      <c r="Y748" t="s">
        <v>22230</v>
      </c>
      <c r="Z748" t="s">
        <v>25969</v>
      </c>
      <c r="AA748" t="s">
        <v>25977</v>
      </c>
      <c r="AB748" t="s">
        <v>25978</v>
      </c>
      <c r="AC748">
        <v>1E-3</v>
      </c>
      <c r="AD748">
        <v>0.78400000000000003</v>
      </c>
      <c r="AE748" t="s">
        <v>22197</v>
      </c>
      <c r="AF748">
        <v>0.93899999999999995</v>
      </c>
      <c r="AG748">
        <v>0.65700000000000003</v>
      </c>
      <c r="AH748" t="s">
        <v>22197</v>
      </c>
      <c r="AI748">
        <v>2.19</v>
      </c>
      <c r="AJ748">
        <v>0.61799999999999999</v>
      </c>
      <c r="AK748" t="s">
        <v>22248</v>
      </c>
      <c r="AL748">
        <v>1</v>
      </c>
      <c r="AM748">
        <v>0.48899999999999999</v>
      </c>
      <c r="AN748">
        <v>4.53</v>
      </c>
      <c r="AO748">
        <v>0.54800000000000004</v>
      </c>
      <c r="AP748" t="s">
        <v>22198</v>
      </c>
      <c r="AQ748" t="s">
        <v>22198</v>
      </c>
      <c r="AU748"/>
      <c r="AV748"/>
    </row>
    <row r="749" spans="1:48">
      <c r="A749" s="13" t="s">
        <v>25388</v>
      </c>
      <c r="B749" s="13">
        <v>113164231</v>
      </c>
      <c r="C749" s="13">
        <v>592</v>
      </c>
      <c r="D749" s="13" t="s">
        <v>25969</v>
      </c>
      <c r="E749" s="13">
        <v>1.49742</v>
      </c>
      <c r="F749" s="13">
        <v>8.0328599999999994</v>
      </c>
      <c r="G749" s="13">
        <v>58.270299999999999</v>
      </c>
      <c r="H749" s="13">
        <v>0.98500799999999999</v>
      </c>
      <c r="I749" s="13">
        <v>2.0260899999999998E-2</v>
      </c>
      <c r="J749" s="13">
        <v>1.9303300000000001</v>
      </c>
      <c r="K749" s="13">
        <v>97.511600000000001</v>
      </c>
      <c r="L749" s="21" t="s">
        <v>22186</v>
      </c>
      <c r="M749" s="13" t="s">
        <v>25970</v>
      </c>
      <c r="N749" s="13" t="s">
        <v>25971</v>
      </c>
      <c r="O749" s="15">
        <v>12</v>
      </c>
      <c r="P749">
        <v>113602036</v>
      </c>
      <c r="Q749" t="s">
        <v>22189</v>
      </c>
      <c r="R749"/>
      <c r="S749"/>
      <c r="T749"/>
      <c r="U749" t="s">
        <v>25972</v>
      </c>
      <c r="V749" t="s">
        <v>25973</v>
      </c>
      <c r="W749" t="s">
        <v>25974</v>
      </c>
      <c r="X749" t="s">
        <v>22211</v>
      </c>
      <c r="Y749" t="s">
        <v>22194</v>
      </c>
      <c r="Z749" t="s">
        <v>25969</v>
      </c>
      <c r="AA749" t="s">
        <v>25979</v>
      </c>
      <c r="AB749" t="s">
        <v>25980</v>
      </c>
      <c r="AC749">
        <v>0.34200000000000003</v>
      </c>
      <c r="AD749">
        <v>0.126</v>
      </c>
      <c r="AE749" t="s">
        <v>22194</v>
      </c>
      <c r="AF749">
        <v>3.7999999999999999E-2</v>
      </c>
      <c r="AG749">
        <v>0.22</v>
      </c>
      <c r="AH749" t="s">
        <v>22214</v>
      </c>
      <c r="AI749">
        <v>2.0249999999999999</v>
      </c>
      <c r="AJ749">
        <v>0.55600000000000005</v>
      </c>
      <c r="AK749" t="s">
        <v>22248</v>
      </c>
      <c r="AL749">
        <v>1</v>
      </c>
      <c r="AM749">
        <v>0.747</v>
      </c>
      <c r="AN749">
        <v>5.01</v>
      </c>
      <c r="AO749">
        <v>0.66300000000000003</v>
      </c>
      <c r="AP749" t="s">
        <v>22198</v>
      </c>
      <c r="AQ749" t="s">
        <v>22198</v>
      </c>
      <c r="AU749"/>
      <c r="AV749"/>
    </row>
    <row r="750" spans="1:48">
      <c r="A750" s="13" t="s">
        <v>25388</v>
      </c>
      <c r="B750" s="13">
        <v>113164246</v>
      </c>
      <c r="C750" s="13">
        <v>587</v>
      </c>
      <c r="D750" s="13" t="s">
        <v>25969</v>
      </c>
      <c r="E750" s="13">
        <v>1.4833799999999999</v>
      </c>
      <c r="F750" s="13">
        <v>8.0733999999999995</v>
      </c>
      <c r="G750" s="13">
        <v>58.071800000000003</v>
      </c>
      <c r="H750" s="13">
        <v>0.98763800000000002</v>
      </c>
      <c r="I750" s="13">
        <v>1.9562800000000002E-2</v>
      </c>
      <c r="J750" s="13">
        <v>1.9675499999999999</v>
      </c>
      <c r="K750" s="13">
        <v>95.759799999999998</v>
      </c>
      <c r="L750" s="21" t="s">
        <v>22186</v>
      </c>
      <c r="M750" s="13" t="s">
        <v>25970</v>
      </c>
      <c r="N750" s="13" t="s">
        <v>25971</v>
      </c>
      <c r="O750" s="15">
        <v>12</v>
      </c>
      <c r="P750">
        <v>113602051</v>
      </c>
      <c r="Q750" t="s">
        <v>22189</v>
      </c>
      <c r="R750"/>
      <c r="S750"/>
      <c r="T750"/>
      <c r="U750" t="s">
        <v>25972</v>
      </c>
      <c r="V750" t="s">
        <v>25973</v>
      </c>
      <c r="W750" t="s">
        <v>25974</v>
      </c>
      <c r="X750" t="s">
        <v>22194</v>
      </c>
      <c r="Y750" t="s">
        <v>22211</v>
      </c>
      <c r="Z750" t="s">
        <v>25969</v>
      </c>
      <c r="AA750" t="s">
        <v>25981</v>
      </c>
      <c r="AB750" t="s">
        <v>25982</v>
      </c>
      <c r="AC750">
        <v>0.32500000000000001</v>
      </c>
      <c r="AD750">
        <v>0.13300000000000001</v>
      </c>
      <c r="AE750" t="s">
        <v>22194</v>
      </c>
      <c r="AF750">
        <v>3.7999999999999999E-2</v>
      </c>
      <c r="AG750">
        <v>0.22</v>
      </c>
      <c r="AH750" t="s">
        <v>22214</v>
      </c>
      <c r="AI750">
        <v>2.5299999999999998</v>
      </c>
      <c r="AJ750">
        <v>0.74</v>
      </c>
      <c r="AK750" t="s">
        <v>22248</v>
      </c>
      <c r="AL750">
        <v>1</v>
      </c>
      <c r="AM750">
        <v>0.42499999999999999</v>
      </c>
      <c r="AN750">
        <v>1.0900000000000001</v>
      </c>
      <c r="AO750">
        <v>0.19400000000000001</v>
      </c>
      <c r="AP750" t="s">
        <v>22198</v>
      </c>
      <c r="AQ750" t="s">
        <v>22198</v>
      </c>
      <c r="AU750"/>
      <c r="AV750"/>
    </row>
    <row r="751" spans="1:48">
      <c r="A751" s="13" t="s">
        <v>25388</v>
      </c>
      <c r="B751" s="13">
        <v>113165876</v>
      </c>
      <c r="C751" s="13">
        <v>524</v>
      </c>
      <c r="D751" s="13" t="s">
        <v>25969</v>
      </c>
      <c r="E751" s="13">
        <v>1.2105600000000001</v>
      </c>
      <c r="F751" s="13">
        <v>9.3831100000000003</v>
      </c>
      <c r="G751" s="13">
        <v>83.139899999999997</v>
      </c>
      <c r="H751" s="13">
        <v>0.97211999999999998</v>
      </c>
      <c r="I751" s="13">
        <v>2.2709E-2</v>
      </c>
      <c r="J751" s="13">
        <v>1.81654</v>
      </c>
      <c r="K751" s="13">
        <v>99.239800000000002</v>
      </c>
      <c r="L751" s="21" t="s">
        <v>22186</v>
      </c>
      <c r="M751" s="13" t="s">
        <v>25970</v>
      </c>
      <c r="N751" s="13" t="s">
        <v>25971</v>
      </c>
      <c r="O751" s="15">
        <v>12</v>
      </c>
      <c r="P751">
        <v>113603681</v>
      </c>
      <c r="Q751" t="s">
        <v>22189</v>
      </c>
      <c r="R751"/>
      <c r="S751"/>
      <c r="T751"/>
      <c r="U751" t="s">
        <v>25972</v>
      </c>
      <c r="V751" t="s">
        <v>25973</v>
      </c>
      <c r="W751" t="s">
        <v>25974</v>
      </c>
      <c r="X751" t="s">
        <v>22193</v>
      </c>
      <c r="Y751" t="s">
        <v>22230</v>
      </c>
      <c r="Z751" t="s">
        <v>25969</v>
      </c>
      <c r="AA751" t="s">
        <v>25983</v>
      </c>
      <c r="AB751" t="s">
        <v>25984</v>
      </c>
      <c r="AC751">
        <v>1E-3</v>
      </c>
      <c r="AD751">
        <v>0.78400000000000003</v>
      </c>
      <c r="AE751" t="s">
        <v>22197</v>
      </c>
      <c r="AF751">
        <v>0.98699999999999999</v>
      </c>
      <c r="AG751">
        <v>0.75900000000000001</v>
      </c>
      <c r="AH751" t="s">
        <v>22197</v>
      </c>
      <c r="AI751">
        <v>2.74</v>
      </c>
      <c r="AJ751">
        <v>0.80300000000000005</v>
      </c>
      <c r="AK751" t="s">
        <v>22248</v>
      </c>
      <c r="AL751">
        <v>1</v>
      </c>
      <c r="AM751">
        <v>0.48899999999999999</v>
      </c>
      <c r="AN751">
        <v>3.66</v>
      </c>
      <c r="AO751">
        <v>0.40899999999999997</v>
      </c>
      <c r="AP751" t="s">
        <v>22198</v>
      </c>
      <c r="AQ751" t="s">
        <v>22198</v>
      </c>
      <c r="AU751"/>
      <c r="AV751"/>
    </row>
    <row r="752" spans="1:48">
      <c r="A752" s="13" t="s">
        <v>25388</v>
      </c>
      <c r="B752" s="13">
        <v>113165885</v>
      </c>
      <c r="C752" s="13">
        <v>521</v>
      </c>
      <c r="D752" s="13" t="s">
        <v>25969</v>
      </c>
      <c r="E752" s="13">
        <v>1.1729499999999999</v>
      </c>
      <c r="F752" s="13">
        <v>9.1957799999999992</v>
      </c>
      <c r="G752" s="13">
        <v>91.031899999999993</v>
      </c>
      <c r="H752" s="13">
        <v>0.96554399999999996</v>
      </c>
      <c r="I752" s="13">
        <v>2.2447000000000002E-2</v>
      </c>
      <c r="J752" s="13">
        <v>1.74437</v>
      </c>
      <c r="K752" s="13">
        <v>99.239800000000002</v>
      </c>
      <c r="L752" s="21" t="s">
        <v>22186</v>
      </c>
      <c r="M752" s="13" t="s">
        <v>25970</v>
      </c>
      <c r="N752" s="13" t="s">
        <v>25971</v>
      </c>
      <c r="O752" s="15">
        <v>12</v>
      </c>
      <c r="P752">
        <v>113603690</v>
      </c>
      <c r="Q752" t="s">
        <v>22189</v>
      </c>
      <c r="R752"/>
      <c r="S752"/>
      <c r="T752"/>
      <c r="U752" t="s">
        <v>25972</v>
      </c>
      <c r="V752" t="s">
        <v>25973</v>
      </c>
      <c r="W752" t="s">
        <v>25974</v>
      </c>
      <c r="X752" t="s">
        <v>22211</v>
      </c>
      <c r="Y752" t="s">
        <v>22194</v>
      </c>
      <c r="Z752" t="s">
        <v>25969</v>
      </c>
      <c r="AA752" t="s">
        <v>25985</v>
      </c>
      <c r="AB752" t="s">
        <v>25986</v>
      </c>
      <c r="AC752">
        <v>1.2E-2</v>
      </c>
      <c r="AD752">
        <v>0.54600000000000004</v>
      </c>
      <c r="AE752" t="s">
        <v>22197</v>
      </c>
      <c r="AF752">
        <v>0.95499999999999996</v>
      </c>
      <c r="AG752">
        <v>0.67900000000000005</v>
      </c>
      <c r="AH752" t="s">
        <v>22197</v>
      </c>
      <c r="AI752">
        <v>2.9750000000000001</v>
      </c>
      <c r="AJ752">
        <v>0.85699999999999998</v>
      </c>
      <c r="AK752" t="s">
        <v>22248</v>
      </c>
      <c r="AL752">
        <v>0.93500000000000005</v>
      </c>
      <c r="AM752">
        <v>0.27100000000000002</v>
      </c>
      <c r="AN752">
        <v>4.6900000000000004</v>
      </c>
      <c r="AO752">
        <v>0.58399999999999996</v>
      </c>
      <c r="AP752" t="s">
        <v>22198</v>
      </c>
      <c r="AQ752" t="s">
        <v>22198</v>
      </c>
      <c r="AU752"/>
      <c r="AV752"/>
    </row>
    <row r="753" spans="1:48">
      <c r="A753" s="13" t="s">
        <v>25388</v>
      </c>
      <c r="B753" s="13">
        <v>113207761</v>
      </c>
      <c r="C753" s="13">
        <v>136</v>
      </c>
      <c r="D753" s="13" t="s">
        <v>25987</v>
      </c>
      <c r="E753" s="13">
        <v>1.61127</v>
      </c>
      <c r="F753" s="13">
        <v>13.029299999999999</v>
      </c>
      <c r="G753" s="13">
        <v>98.321899999999999</v>
      </c>
      <c r="H753" s="13">
        <v>0.97869499999999998</v>
      </c>
      <c r="I753" s="13">
        <v>1.7040400000000001E-2</v>
      </c>
      <c r="J753" s="13">
        <v>1.6236299999999999</v>
      </c>
      <c r="K753" s="13">
        <v>99.599699999999999</v>
      </c>
      <c r="L753" s="21" t="s">
        <v>22186</v>
      </c>
      <c r="M753" s="13" t="s">
        <v>23508</v>
      </c>
      <c r="N753" s="13" t="s">
        <v>25988</v>
      </c>
      <c r="O753" s="15">
        <v>12</v>
      </c>
      <c r="P753">
        <v>113645566</v>
      </c>
      <c r="Q753" t="s">
        <v>22189</v>
      </c>
      <c r="R753"/>
      <c r="S753"/>
      <c r="T753" t="s">
        <v>25989</v>
      </c>
      <c r="U753"/>
      <c r="V753"/>
      <c r="W753"/>
      <c r="X753" t="s">
        <v>22193</v>
      </c>
      <c r="Y753" t="s">
        <v>22211</v>
      </c>
      <c r="Z753" t="s">
        <v>25987</v>
      </c>
      <c r="AA753" t="s">
        <v>25990</v>
      </c>
      <c r="AB753" t="s">
        <v>25991</v>
      </c>
      <c r="AC753">
        <v>0.193</v>
      </c>
      <c r="AD753">
        <v>0.23</v>
      </c>
      <c r="AE753" t="s">
        <v>22194</v>
      </c>
      <c r="AF753">
        <v>0.79400000000000004</v>
      </c>
      <c r="AG753">
        <v>0.56100000000000005</v>
      </c>
      <c r="AH753" t="s">
        <v>22264</v>
      </c>
      <c r="AI753">
        <v>2.5550000000000002</v>
      </c>
      <c r="AJ753">
        <v>0.748</v>
      </c>
      <c r="AK753" t="s">
        <v>22248</v>
      </c>
      <c r="AL753">
        <v>1</v>
      </c>
      <c r="AM753">
        <v>0.747</v>
      </c>
      <c r="AN753">
        <v>-3.03</v>
      </c>
      <c r="AO753">
        <v>5.0999999999999997E-2</v>
      </c>
      <c r="AP753" t="s">
        <v>22198</v>
      </c>
      <c r="AQ753" t="s">
        <v>22198</v>
      </c>
      <c r="AU753"/>
      <c r="AV753"/>
    </row>
    <row r="754" spans="1:48">
      <c r="A754" s="13" t="s">
        <v>25388</v>
      </c>
      <c r="B754" s="13">
        <v>113207782</v>
      </c>
      <c r="C754" s="13">
        <v>129</v>
      </c>
      <c r="D754" s="13" t="s">
        <v>25987</v>
      </c>
      <c r="E754" s="13">
        <v>1.54704</v>
      </c>
      <c r="F754" s="13">
        <v>12.6188</v>
      </c>
      <c r="G754" s="13">
        <v>99.986800000000002</v>
      </c>
      <c r="H754" s="13">
        <v>0.97553900000000004</v>
      </c>
      <c r="I754" s="13">
        <v>1.7040400000000001E-2</v>
      </c>
      <c r="J754" s="13">
        <v>1.5134000000000001</v>
      </c>
      <c r="K754" s="13">
        <v>99.599699999999999</v>
      </c>
      <c r="L754" s="21" t="s">
        <v>22186</v>
      </c>
      <c r="M754" s="13" t="s">
        <v>23508</v>
      </c>
      <c r="N754" s="13" t="s">
        <v>25988</v>
      </c>
      <c r="O754" s="15">
        <v>12</v>
      </c>
      <c r="P754">
        <v>113645587</v>
      </c>
      <c r="Q754" t="s">
        <v>22189</v>
      </c>
      <c r="R754"/>
      <c r="S754"/>
      <c r="T754"/>
      <c r="U754"/>
      <c r="V754"/>
      <c r="W754"/>
      <c r="X754" t="s">
        <v>22211</v>
      </c>
      <c r="Y754" t="s">
        <v>22193</v>
      </c>
      <c r="Z754" t="s">
        <v>25987</v>
      </c>
      <c r="AA754" t="s">
        <v>25992</v>
      </c>
      <c r="AB754" t="s">
        <v>25993</v>
      </c>
      <c r="AC754">
        <v>6.0000000000000001E-3</v>
      </c>
      <c r="AD754">
        <v>0.65400000000000003</v>
      </c>
      <c r="AE754" t="s">
        <v>22197</v>
      </c>
      <c r="AF754">
        <v>0.97699999999999998</v>
      </c>
      <c r="AG754">
        <v>0.72199999999999998</v>
      </c>
      <c r="AH754" t="s">
        <v>22197</v>
      </c>
      <c r="AI754">
        <v>2.2149999999999999</v>
      </c>
      <c r="AJ754">
        <v>0.627</v>
      </c>
      <c r="AK754" t="s">
        <v>22248</v>
      </c>
      <c r="AL754">
        <v>1</v>
      </c>
      <c r="AM754">
        <v>0.747</v>
      </c>
      <c r="AN754">
        <v>3.43</v>
      </c>
      <c r="AO754">
        <v>0.38200000000000001</v>
      </c>
      <c r="AP754" t="s">
        <v>22198</v>
      </c>
      <c r="AQ754" t="s">
        <v>22198</v>
      </c>
      <c r="AU754"/>
      <c r="AV754"/>
    </row>
    <row r="755" spans="1:48">
      <c r="A755" s="13" t="s">
        <v>25388</v>
      </c>
      <c r="B755" s="13">
        <v>113387842</v>
      </c>
      <c r="C755" s="13">
        <v>513</v>
      </c>
      <c r="D755" s="13" t="s">
        <v>25994</v>
      </c>
      <c r="E755" s="13">
        <v>4.3506</v>
      </c>
      <c r="F755" s="13">
        <v>32.999400000000001</v>
      </c>
      <c r="G755" s="13">
        <v>99.966999999999999</v>
      </c>
      <c r="H755" s="13">
        <v>0.99500299999999997</v>
      </c>
      <c r="I755" s="13">
        <v>1.6969600000000001E-2</v>
      </c>
      <c r="J755" s="13">
        <v>1.15358</v>
      </c>
      <c r="K755" s="13">
        <v>97.472899999999996</v>
      </c>
      <c r="L755" s="21" t="s">
        <v>22186</v>
      </c>
      <c r="M755" s="13" t="s">
        <v>25995</v>
      </c>
      <c r="N755" s="13" t="s">
        <v>25996</v>
      </c>
      <c r="O755" s="15">
        <v>12</v>
      </c>
      <c r="P755">
        <v>113825647</v>
      </c>
      <c r="Q755" t="s">
        <v>22189</v>
      </c>
      <c r="R755"/>
      <c r="S755"/>
      <c r="T755"/>
      <c r="U755" t="s">
        <v>24194</v>
      </c>
      <c r="V755" t="s">
        <v>23859</v>
      </c>
      <c r="W755" t="s">
        <v>24944</v>
      </c>
      <c r="X755" t="s">
        <v>22211</v>
      </c>
      <c r="Y755" t="s">
        <v>22194</v>
      </c>
      <c r="Z755" t="s">
        <v>25994</v>
      </c>
      <c r="AA755" t="s">
        <v>25997</v>
      </c>
      <c r="AB755" t="s">
        <v>25998</v>
      </c>
      <c r="AC755">
        <v>2E-3</v>
      </c>
      <c r="AD755">
        <v>0.72099999999999997</v>
      </c>
      <c r="AE755" t="s">
        <v>22197</v>
      </c>
      <c r="AF755">
        <v>0.96299999999999997</v>
      </c>
      <c r="AG755">
        <v>0.69199999999999995</v>
      </c>
      <c r="AH755" t="s">
        <v>22197</v>
      </c>
      <c r="AI755">
        <v>2.4049999999999998</v>
      </c>
      <c r="AJ755">
        <v>0.69799999999999995</v>
      </c>
      <c r="AK755" t="s">
        <v>22248</v>
      </c>
      <c r="AL755">
        <v>1</v>
      </c>
      <c r="AM755">
        <v>0.40100000000000002</v>
      </c>
      <c r="AN755">
        <v>4.18</v>
      </c>
      <c r="AO755">
        <v>0.48299999999999998</v>
      </c>
      <c r="AP755" t="s">
        <v>22198</v>
      </c>
      <c r="AQ755" t="s">
        <v>22198</v>
      </c>
      <c r="AU755" t="s">
        <v>25498</v>
      </c>
      <c r="AV755" t="s">
        <v>22431</v>
      </c>
    </row>
    <row r="756" spans="1:48">
      <c r="A756" s="13" t="s">
        <v>25388</v>
      </c>
      <c r="B756" s="13">
        <v>119523766</v>
      </c>
      <c r="C756" s="13">
        <v>393</v>
      </c>
      <c r="D756" s="13" t="s">
        <v>25999</v>
      </c>
      <c r="E756" s="13">
        <v>2.43242</v>
      </c>
      <c r="F756" s="13">
        <v>18.790900000000001</v>
      </c>
      <c r="G756" s="13">
        <v>97.575100000000006</v>
      </c>
      <c r="H756" s="13">
        <v>0.98185199999999995</v>
      </c>
      <c r="I756" s="13">
        <v>1.00164E-2</v>
      </c>
      <c r="J756" s="13">
        <v>0.14669399999999999</v>
      </c>
      <c r="K756" s="13">
        <v>2.0279699999999998</v>
      </c>
      <c r="L756" s="21" t="s">
        <v>22186</v>
      </c>
      <c r="M756" s="13" t="s">
        <v>26000</v>
      </c>
      <c r="N756" s="13" t="s">
        <v>26001</v>
      </c>
      <c r="O756" s="15">
        <v>12</v>
      </c>
      <c r="P756">
        <v>119961571</v>
      </c>
      <c r="Q756" t="s">
        <v>22189</v>
      </c>
      <c r="R756"/>
      <c r="S756"/>
      <c r="T756" t="s">
        <v>26002</v>
      </c>
      <c r="U756"/>
      <c r="V756"/>
      <c r="W756"/>
      <c r="X756" t="s">
        <v>22193</v>
      </c>
      <c r="Y756" t="s">
        <v>22230</v>
      </c>
      <c r="Z756" t="s">
        <v>25999</v>
      </c>
      <c r="AA756" t="s">
        <v>26003</v>
      </c>
      <c r="AB756" t="s">
        <v>26004</v>
      </c>
      <c r="AC756">
        <v>0.373</v>
      </c>
      <c r="AD756">
        <v>0.114</v>
      </c>
      <c r="AE756" t="s">
        <v>22194</v>
      </c>
      <c r="AF756">
        <v>1.2999999999999999E-2</v>
      </c>
      <c r="AG756">
        <v>0.154</v>
      </c>
      <c r="AH756" t="s">
        <v>22214</v>
      </c>
      <c r="AI756">
        <v>0.51500000000000001</v>
      </c>
      <c r="AJ756">
        <v>0.13600000000000001</v>
      </c>
      <c r="AK756" t="s">
        <v>22199</v>
      </c>
      <c r="AL756">
        <v>0</v>
      </c>
      <c r="AM756">
        <v>2.9000000000000001E-2</v>
      </c>
      <c r="AN756">
        <v>-8.7999999999999995E-2</v>
      </c>
      <c r="AO756">
        <v>0.13</v>
      </c>
      <c r="AP756" t="s">
        <v>22198</v>
      </c>
      <c r="AQ756" t="s">
        <v>22198</v>
      </c>
      <c r="AU756" t="s">
        <v>26005</v>
      </c>
      <c r="AV756" t="s">
        <v>22431</v>
      </c>
    </row>
    <row r="757" spans="1:48">
      <c r="A757" s="13" t="s">
        <v>25388</v>
      </c>
      <c r="B757" s="13">
        <v>119523782</v>
      </c>
      <c r="C757" s="13">
        <v>398</v>
      </c>
      <c r="D757" s="13" t="s">
        <v>25999</v>
      </c>
      <c r="E757" s="13">
        <v>2.7595100000000001</v>
      </c>
      <c r="F757" s="13">
        <v>18.982199999999999</v>
      </c>
      <c r="G757" s="13">
        <v>99.986500000000007</v>
      </c>
      <c r="H757" s="13">
        <v>0.98500799999999999</v>
      </c>
      <c r="I757" s="13">
        <v>1.00164E-2</v>
      </c>
      <c r="J757" s="13">
        <v>0.15670400000000001</v>
      </c>
      <c r="K757" s="13">
        <v>3.7833600000000001</v>
      </c>
      <c r="L757" s="21" t="s">
        <v>22186</v>
      </c>
      <c r="M757" s="13" t="s">
        <v>26000</v>
      </c>
      <c r="N757" s="13" t="s">
        <v>26001</v>
      </c>
      <c r="O757" s="15">
        <v>12</v>
      </c>
      <c r="P757">
        <v>119961587</v>
      </c>
      <c r="Q757" t="s">
        <v>22189</v>
      </c>
      <c r="R757"/>
      <c r="S757"/>
      <c r="T757"/>
      <c r="U757"/>
      <c r="V757"/>
      <c r="W757"/>
      <c r="X757" t="s">
        <v>22193</v>
      </c>
      <c r="Y757" t="s">
        <v>22230</v>
      </c>
      <c r="Z757" t="s">
        <v>25999</v>
      </c>
      <c r="AA757" t="s">
        <v>26006</v>
      </c>
      <c r="AB757" t="s">
        <v>26007</v>
      </c>
      <c r="AC757">
        <v>1.0999999999999999E-2</v>
      </c>
      <c r="AD757">
        <v>0.55500000000000005</v>
      </c>
      <c r="AE757" t="s">
        <v>22197</v>
      </c>
      <c r="AF757">
        <v>0.95499999999999996</v>
      </c>
      <c r="AG757">
        <v>0.67900000000000005</v>
      </c>
      <c r="AH757" t="s">
        <v>22197</v>
      </c>
      <c r="AI757">
        <v>2.1349999999999998</v>
      </c>
      <c r="AJ757">
        <v>0.59699999999999998</v>
      </c>
      <c r="AK757" t="s">
        <v>22248</v>
      </c>
      <c r="AL757">
        <v>5.0000000000000001E-3</v>
      </c>
      <c r="AM757">
        <v>0.11</v>
      </c>
      <c r="AN757">
        <v>4.16</v>
      </c>
      <c r="AO757">
        <v>0.48</v>
      </c>
      <c r="AP757" t="s">
        <v>22198</v>
      </c>
      <c r="AQ757" t="s">
        <v>22198</v>
      </c>
      <c r="AU757" t="s">
        <v>26005</v>
      </c>
      <c r="AV757" t="s">
        <v>22431</v>
      </c>
    </row>
    <row r="758" spans="1:48">
      <c r="A758" s="13" t="s">
        <v>25388</v>
      </c>
      <c r="B758" s="13">
        <v>120546536</v>
      </c>
      <c r="C758" s="13">
        <v>97</v>
      </c>
      <c r="D758" s="13" t="s">
        <v>26008</v>
      </c>
      <c r="E758" s="13">
        <v>4.2920800000000003</v>
      </c>
      <c r="F758" s="13">
        <v>29.819600000000001</v>
      </c>
      <c r="G758" s="13">
        <v>99.924700000000001</v>
      </c>
      <c r="H758" s="13">
        <v>0.99736999999999998</v>
      </c>
      <c r="I758" s="13">
        <v>1.00067E-2</v>
      </c>
      <c r="J758" s="13">
        <v>0.115464</v>
      </c>
      <c r="K758" s="13">
        <v>30.872599999999998</v>
      </c>
      <c r="L758" s="21" t="s">
        <v>22186</v>
      </c>
      <c r="M758" s="13" t="s">
        <v>26009</v>
      </c>
      <c r="N758" s="13" t="s">
        <v>26010</v>
      </c>
      <c r="O758" s="15">
        <v>12</v>
      </c>
      <c r="P758">
        <v>120984339</v>
      </c>
      <c r="Q758" t="s">
        <v>22189</v>
      </c>
      <c r="R758"/>
      <c r="S758" t="s">
        <v>22541</v>
      </c>
      <c r="T758"/>
      <c r="U758" t="s">
        <v>26011</v>
      </c>
      <c r="V758" t="s">
        <v>22305</v>
      </c>
      <c r="W758" t="s">
        <v>26012</v>
      </c>
      <c r="X758" t="s">
        <v>22211</v>
      </c>
      <c r="Y758" t="s">
        <v>22194</v>
      </c>
      <c r="Z758" t="s">
        <v>26008</v>
      </c>
      <c r="AA758" t="s">
        <v>26013</v>
      </c>
      <c r="AB758" t="s">
        <v>26014</v>
      </c>
      <c r="AC758">
        <v>3.4000000000000002E-2</v>
      </c>
      <c r="AD758">
        <v>0.44</v>
      </c>
      <c r="AE758" t="s">
        <v>22197</v>
      </c>
      <c r="AF758">
        <v>0.95</v>
      </c>
      <c r="AG758">
        <v>0.67100000000000004</v>
      </c>
      <c r="AH758" t="s">
        <v>22197</v>
      </c>
      <c r="AI758">
        <v>2.42</v>
      </c>
      <c r="AJ758">
        <v>0.70199999999999996</v>
      </c>
      <c r="AK758" t="s">
        <v>22248</v>
      </c>
      <c r="AL758">
        <v>1</v>
      </c>
      <c r="AM758">
        <v>0.747</v>
      </c>
      <c r="AN758">
        <v>5.03</v>
      </c>
      <c r="AO758">
        <v>0.66900000000000004</v>
      </c>
      <c r="AP758" t="s">
        <v>22198</v>
      </c>
      <c r="AQ758" t="s">
        <v>22198</v>
      </c>
      <c r="AU758"/>
      <c r="AV758"/>
    </row>
    <row r="759" spans="1:48">
      <c r="A759" s="13" t="s">
        <v>25388</v>
      </c>
      <c r="B759" s="13">
        <v>122605408</v>
      </c>
      <c r="C759" s="13">
        <v>1830</v>
      </c>
      <c r="D759" s="13" t="s">
        <v>26015</v>
      </c>
      <c r="E759" s="13">
        <v>1.67231</v>
      </c>
      <c r="F759" s="13">
        <v>13.419700000000001</v>
      </c>
      <c r="G759" s="13">
        <v>99.569500000000005</v>
      </c>
      <c r="H759" s="13">
        <v>0.96396599999999999</v>
      </c>
      <c r="I759" s="13">
        <v>2.4225400000000001E-2</v>
      </c>
      <c r="J759" s="13">
        <v>3.0097900000000002</v>
      </c>
      <c r="K759" s="13">
        <v>99.870500000000007</v>
      </c>
      <c r="L759" s="21" t="s">
        <v>22186</v>
      </c>
      <c r="M759" s="13" t="s">
        <v>26016</v>
      </c>
      <c r="N759" s="13" t="s">
        <v>26017</v>
      </c>
      <c r="O759" s="15">
        <v>12</v>
      </c>
      <c r="P759">
        <v>123089955</v>
      </c>
      <c r="Q759" t="s">
        <v>22189</v>
      </c>
      <c r="R759"/>
      <c r="S759"/>
      <c r="T759" t="s">
        <v>26018</v>
      </c>
      <c r="U759" t="s">
        <v>26019</v>
      </c>
      <c r="V759" t="s">
        <v>26020</v>
      </c>
      <c r="W759"/>
      <c r="X759" t="s">
        <v>22211</v>
      </c>
      <c r="Y759" t="s">
        <v>22194</v>
      </c>
      <c r="Z759" t="s">
        <v>26015</v>
      </c>
      <c r="AA759" t="s">
        <v>26021</v>
      </c>
      <c r="AB759" t="s">
        <v>26022</v>
      </c>
      <c r="AC759">
        <v>0.01</v>
      </c>
      <c r="AD759">
        <v>0.56399999999999995</v>
      </c>
      <c r="AE759" t="s">
        <v>22197</v>
      </c>
      <c r="AF759">
        <v>0.45700000000000002</v>
      </c>
      <c r="AG759">
        <v>0.44500000000000001</v>
      </c>
      <c r="AH759" t="s">
        <v>22264</v>
      </c>
      <c r="AI759">
        <v>2.0950000000000002</v>
      </c>
      <c r="AJ759">
        <v>0.58299999999999996</v>
      </c>
      <c r="AK759" t="s">
        <v>22248</v>
      </c>
      <c r="AL759">
        <v>9.2999999999999999E-2</v>
      </c>
      <c r="AM759">
        <v>0.16200000000000001</v>
      </c>
      <c r="AN759">
        <v>3.79</v>
      </c>
      <c r="AO759">
        <v>0.42599999999999999</v>
      </c>
      <c r="AP759" t="s">
        <v>26023</v>
      </c>
      <c r="AQ759" t="s">
        <v>22198</v>
      </c>
      <c r="AU759" t="s">
        <v>26024</v>
      </c>
      <c r="AV759" t="s">
        <v>22431</v>
      </c>
    </row>
    <row r="760" spans="1:48">
      <c r="A760" s="13" t="s">
        <v>25388</v>
      </c>
      <c r="B760" s="13">
        <v>122609427</v>
      </c>
      <c r="C760" s="13">
        <v>1847</v>
      </c>
      <c r="D760" s="13" t="s">
        <v>26015</v>
      </c>
      <c r="E760" s="13">
        <v>2.1062400000000001</v>
      </c>
      <c r="F760" s="13">
        <v>14.674799999999999</v>
      </c>
      <c r="G760" s="13">
        <v>99.569500000000005</v>
      </c>
      <c r="H760" s="13">
        <v>0.97317200000000004</v>
      </c>
      <c r="I760" s="13">
        <v>2.0687400000000002E-2</v>
      </c>
      <c r="J760" s="13">
        <v>3.8105699999999998</v>
      </c>
      <c r="K760" s="13">
        <v>95.310699999999997</v>
      </c>
      <c r="L760" s="21" t="s">
        <v>22186</v>
      </c>
      <c r="M760" s="13" t="s">
        <v>26016</v>
      </c>
      <c r="N760" s="13" t="s">
        <v>26017</v>
      </c>
      <c r="O760" s="15">
        <v>12</v>
      </c>
      <c r="P760">
        <v>123093974</v>
      </c>
      <c r="Q760" t="s">
        <v>22189</v>
      </c>
      <c r="R760"/>
      <c r="S760"/>
      <c r="T760"/>
      <c r="U760" t="s">
        <v>26019</v>
      </c>
      <c r="V760" t="s">
        <v>26020</v>
      </c>
      <c r="W760"/>
      <c r="X760" t="s">
        <v>22193</v>
      </c>
      <c r="Y760" t="s">
        <v>22230</v>
      </c>
      <c r="Z760" t="s">
        <v>26015</v>
      </c>
      <c r="AA760" t="s">
        <v>26025</v>
      </c>
      <c r="AB760" t="s">
        <v>26026</v>
      </c>
      <c r="AC760">
        <v>0.69699999999999995</v>
      </c>
      <c r="AD760">
        <v>0.16700000000000001</v>
      </c>
      <c r="AE760" t="s">
        <v>22194</v>
      </c>
      <c r="AF760">
        <v>0.23200000000000001</v>
      </c>
      <c r="AG760">
        <v>0.36599999999999999</v>
      </c>
      <c r="AH760" t="s">
        <v>22214</v>
      </c>
      <c r="AI760">
        <v>0.69</v>
      </c>
      <c r="AJ760">
        <v>0.17</v>
      </c>
      <c r="AK760" t="s">
        <v>22199</v>
      </c>
      <c r="AL760">
        <v>1</v>
      </c>
      <c r="AM760">
        <v>0.46200000000000002</v>
      </c>
      <c r="AN760">
        <v>-10.3</v>
      </c>
      <c r="AO760">
        <v>3.0000000000000001E-3</v>
      </c>
      <c r="AP760" t="s">
        <v>26023</v>
      </c>
      <c r="AQ760" t="s">
        <v>22198</v>
      </c>
      <c r="AU760" t="s">
        <v>26024</v>
      </c>
      <c r="AV760" t="s">
        <v>22431</v>
      </c>
    </row>
    <row r="761" spans="1:48">
      <c r="A761" s="13" t="s">
        <v>25388</v>
      </c>
      <c r="B761" s="13">
        <v>122995515</v>
      </c>
      <c r="C761" s="13">
        <v>643</v>
      </c>
      <c r="D761" s="13" t="s">
        <v>26027</v>
      </c>
      <c r="E761" s="13">
        <v>1.0803499999999999</v>
      </c>
      <c r="F761" s="13">
        <v>7.33969</v>
      </c>
      <c r="G761" s="13">
        <v>74.015299999999996</v>
      </c>
      <c r="H761" s="13">
        <v>0.96528099999999994</v>
      </c>
      <c r="I761" s="13">
        <v>1.00307E-2</v>
      </c>
      <c r="J761" s="13">
        <v>0.118492</v>
      </c>
      <c r="K761" s="13">
        <v>13.337400000000001</v>
      </c>
      <c r="L761" s="21" t="s">
        <v>22186</v>
      </c>
      <c r="M761" s="13" t="s">
        <v>26028</v>
      </c>
      <c r="N761" s="13" t="s">
        <v>26029</v>
      </c>
      <c r="O761" s="15">
        <v>12</v>
      </c>
      <c r="P761">
        <v>123480062</v>
      </c>
      <c r="Q761" t="s">
        <v>22189</v>
      </c>
      <c r="R761"/>
      <c r="S761"/>
      <c r="T761"/>
      <c r="U761" t="s">
        <v>26030</v>
      </c>
      <c r="V761" t="s">
        <v>26031</v>
      </c>
      <c r="W761" t="s">
        <v>26032</v>
      </c>
      <c r="X761" t="s">
        <v>22211</v>
      </c>
      <c r="Y761" t="s">
        <v>22230</v>
      </c>
      <c r="Z761" t="s">
        <v>26027</v>
      </c>
      <c r="AA761" t="s">
        <v>26033</v>
      </c>
      <c r="AB761" t="s">
        <v>22198</v>
      </c>
      <c r="AC761">
        <v>4.4999999999999998E-2</v>
      </c>
      <c r="AD761">
        <v>0.41599999999999998</v>
      </c>
      <c r="AE761" t="s">
        <v>22197</v>
      </c>
      <c r="AF761">
        <v>0.96599999999999997</v>
      </c>
      <c r="AG761">
        <v>0.875</v>
      </c>
      <c r="AH761" t="s">
        <v>22197</v>
      </c>
      <c r="AI761">
        <v>2.2850000000000001</v>
      </c>
      <c r="AJ761">
        <v>0.65400000000000003</v>
      </c>
      <c r="AK761" t="s">
        <v>22248</v>
      </c>
      <c r="AL761">
        <v>1</v>
      </c>
      <c r="AM761">
        <v>0.443</v>
      </c>
      <c r="AN761">
        <v>4.83</v>
      </c>
      <c r="AO761">
        <v>0.61699999999999999</v>
      </c>
      <c r="AP761" t="s">
        <v>22198</v>
      </c>
      <c r="AQ761" t="s">
        <v>22198</v>
      </c>
      <c r="AU761"/>
      <c r="AV761"/>
    </row>
    <row r="762" spans="1:48">
      <c r="A762" s="13" t="s">
        <v>25388</v>
      </c>
      <c r="B762" s="13">
        <v>123221415</v>
      </c>
      <c r="C762" s="13">
        <v>277</v>
      </c>
      <c r="D762" s="13" t="s">
        <v>26034</v>
      </c>
      <c r="E762" s="13">
        <v>0.63160000000000005</v>
      </c>
      <c r="F762" s="13">
        <v>4.0892099999999996</v>
      </c>
      <c r="G762" s="13">
        <v>27.835899999999999</v>
      </c>
      <c r="H762" s="13">
        <v>0.95120700000000002</v>
      </c>
      <c r="I762" s="13">
        <v>1.0219199999999999E-2</v>
      </c>
      <c r="J762" s="13">
        <v>0.30915900000000002</v>
      </c>
      <c r="K762" s="13">
        <v>66.416399999999996</v>
      </c>
      <c r="L762" s="21" t="s">
        <v>22186</v>
      </c>
      <c r="M762" s="13" t="s">
        <v>26035</v>
      </c>
      <c r="N762" s="13" t="s">
        <v>26036</v>
      </c>
      <c r="O762" s="15">
        <v>12</v>
      </c>
      <c r="P762">
        <v>123705962</v>
      </c>
      <c r="Q762" t="s">
        <v>22189</v>
      </c>
      <c r="R762"/>
      <c r="S762"/>
      <c r="T762" t="s">
        <v>26037</v>
      </c>
      <c r="U762"/>
      <c r="V762" t="s">
        <v>26038</v>
      </c>
      <c r="W762"/>
      <c r="X762" t="s">
        <v>22211</v>
      </c>
      <c r="Y762" t="s">
        <v>22194</v>
      </c>
      <c r="Z762" t="s">
        <v>26034</v>
      </c>
      <c r="AA762" t="s">
        <v>26039</v>
      </c>
      <c r="AB762" t="s">
        <v>26040</v>
      </c>
      <c r="AC762" t="s">
        <v>22198</v>
      </c>
      <c r="AD762" t="s">
        <v>22198</v>
      </c>
      <c r="AE762" t="s">
        <v>22198</v>
      </c>
      <c r="AF762">
        <v>7.0000000000000001E-3</v>
      </c>
      <c r="AG762">
        <v>0.121</v>
      </c>
      <c r="AH762" t="s">
        <v>22214</v>
      </c>
      <c r="AI762">
        <v>0.89500000000000002</v>
      </c>
      <c r="AJ762">
        <v>0.22500000000000001</v>
      </c>
      <c r="AK762" t="s">
        <v>22233</v>
      </c>
      <c r="AL762">
        <v>5.8000000000000003E-2</v>
      </c>
      <c r="AM762">
        <v>0.151</v>
      </c>
      <c r="AN762">
        <v>1.04</v>
      </c>
      <c r="AO762">
        <v>0.191</v>
      </c>
      <c r="AP762" t="s">
        <v>22198</v>
      </c>
      <c r="AQ762" t="s">
        <v>24087</v>
      </c>
      <c r="AU762"/>
      <c r="AV762"/>
    </row>
    <row r="763" spans="1:48">
      <c r="A763" s="13" t="s">
        <v>25388</v>
      </c>
      <c r="B763" s="13">
        <v>132606232</v>
      </c>
      <c r="C763" s="13">
        <v>7</v>
      </c>
      <c r="D763" s="13" t="s">
        <v>26041</v>
      </c>
      <c r="E763" s="13">
        <v>2.6438600000000001</v>
      </c>
      <c r="F763" s="13">
        <v>23.385100000000001</v>
      </c>
      <c r="G763" s="13">
        <v>99.874099999999999</v>
      </c>
      <c r="H763" s="13">
        <v>0.98185199999999995</v>
      </c>
      <c r="I763" s="13">
        <v>1.0057999999999999E-2</v>
      </c>
      <c r="J763" s="13">
        <v>0.38256299999999999</v>
      </c>
      <c r="K763" s="13">
        <v>49.700400000000002</v>
      </c>
      <c r="L763" s="21" t="s">
        <v>22186</v>
      </c>
      <c r="M763" s="13" t="s">
        <v>26042</v>
      </c>
      <c r="N763" s="13" t="s">
        <v>26043</v>
      </c>
      <c r="O763" s="15">
        <v>12</v>
      </c>
      <c r="P763">
        <v>133182818</v>
      </c>
      <c r="Q763" t="s">
        <v>22189</v>
      </c>
      <c r="R763"/>
      <c r="S763"/>
      <c r="T763"/>
      <c r="U763" t="s">
        <v>26044</v>
      </c>
      <c r="V763" t="s">
        <v>22313</v>
      </c>
      <c r="W763" t="s">
        <v>23229</v>
      </c>
      <c r="X763" t="s">
        <v>22193</v>
      </c>
      <c r="Y763" t="s">
        <v>22230</v>
      </c>
      <c r="Z763" t="s">
        <v>26041</v>
      </c>
      <c r="AA763" t="s">
        <v>26045</v>
      </c>
      <c r="AB763" t="s">
        <v>26046</v>
      </c>
      <c r="AC763" t="s">
        <v>22198</v>
      </c>
      <c r="AD763" t="s">
        <v>22198</v>
      </c>
      <c r="AE763" t="s">
        <v>22198</v>
      </c>
      <c r="AF763" t="s">
        <v>22198</v>
      </c>
      <c r="AG763" t="s">
        <v>22198</v>
      </c>
      <c r="AH763" t="s">
        <v>22198</v>
      </c>
      <c r="AI763">
        <v>0.34499999999999997</v>
      </c>
      <c r="AJ763">
        <v>0.112</v>
      </c>
      <c r="AK763" t="s">
        <v>22199</v>
      </c>
      <c r="AL763">
        <v>0.99199999999999999</v>
      </c>
      <c r="AM763">
        <v>0.32700000000000001</v>
      </c>
      <c r="AN763">
        <v>-1.1599999999999999</v>
      </c>
      <c r="AO763">
        <v>9.0999999999999998E-2</v>
      </c>
      <c r="AP763" t="s">
        <v>22198</v>
      </c>
      <c r="AQ763" t="s">
        <v>26047</v>
      </c>
      <c r="AU763"/>
      <c r="AV763"/>
    </row>
    <row r="764" spans="1:48">
      <c r="A764" s="13" t="s">
        <v>25388</v>
      </c>
      <c r="B764" s="13">
        <v>132847063</v>
      </c>
      <c r="C764" s="13">
        <v>584</v>
      </c>
      <c r="D764" s="13" t="s">
        <v>26048</v>
      </c>
      <c r="E764" s="13">
        <v>1.3188599999999999</v>
      </c>
      <c r="F764" s="13">
        <v>11.520200000000001</v>
      </c>
      <c r="G764" s="13">
        <v>97.971199999999996</v>
      </c>
      <c r="H764" s="13">
        <v>0.96817500000000001</v>
      </c>
      <c r="I764" s="13">
        <v>1.6508399999999999E-2</v>
      </c>
      <c r="J764" s="13">
        <v>1.1004700000000001</v>
      </c>
      <c r="K764" s="13">
        <v>84.563599999999994</v>
      </c>
      <c r="L764" s="21" t="s">
        <v>22186</v>
      </c>
      <c r="M764" s="13" t="s">
        <v>26049</v>
      </c>
      <c r="N764" s="13" t="s">
        <v>26050</v>
      </c>
      <c r="O764" s="15">
        <v>12</v>
      </c>
      <c r="P764">
        <v>133423649</v>
      </c>
      <c r="Q764" t="s">
        <v>22189</v>
      </c>
      <c r="R764"/>
      <c r="S764"/>
      <c r="T764"/>
      <c r="U764" t="s">
        <v>26051</v>
      </c>
      <c r="V764" t="s">
        <v>26052</v>
      </c>
      <c r="W764" t="s">
        <v>26053</v>
      </c>
      <c r="X764" t="s">
        <v>22211</v>
      </c>
      <c r="Y764" t="s">
        <v>22194</v>
      </c>
      <c r="Z764" t="s">
        <v>26048</v>
      </c>
      <c r="AA764" t="s">
        <v>26054</v>
      </c>
      <c r="AB764" t="s">
        <v>26055</v>
      </c>
      <c r="AC764">
        <v>0.33800000000000002</v>
      </c>
      <c r="AD764">
        <v>0.128</v>
      </c>
      <c r="AE764" t="s">
        <v>22194</v>
      </c>
      <c r="AF764">
        <v>2.4E-2</v>
      </c>
      <c r="AG764">
        <v>0.21199999999999999</v>
      </c>
      <c r="AH764" t="s">
        <v>22214</v>
      </c>
      <c r="AI764">
        <v>1.19</v>
      </c>
      <c r="AJ764">
        <v>0.30199999999999999</v>
      </c>
      <c r="AK764" t="s">
        <v>22233</v>
      </c>
      <c r="AL764">
        <v>0.999</v>
      </c>
      <c r="AM764">
        <v>0.39800000000000002</v>
      </c>
      <c r="AN764">
        <v>3.84</v>
      </c>
      <c r="AO764">
        <v>0.433</v>
      </c>
      <c r="AP764" t="s">
        <v>22198</v>
      </c>
      <c r="AQ764" t="s">
        <v>22198</v>
      </c>
      <c r="AU764"/>
      <c r="AV764"/>
    </row>
    <row r="765" spans="1:48">
      <c r="A765" s="13" t="s">
        <v>25388</v>
      </c>
      <c r="B765" s="13">
        <v>133155761</v>
      </c>
      <c r="C765" s="13">
        <v>172</v>
      </c>
      <c r="D765" s="13" t="s">
        <v>26056</v>
      </c>
      <c r="E765" s="13">
        <v>1.2538199999999999</v>
      </c>
      <c r="F765" s="13">
        <v>12.765599999999999</v>
      </c>
      <c r="G765" s="13">
        <v>99.274699999999996</v>
      </c>
      <c r="H765" s="13">
        <v>0.96449200000000002</v>
      </c>
      <c r="I765" s="13">
        <v>1.0092800000000001E-2</v>
      </c>
      <c r="J765" s="13">
        <v>0.52735799999999999</v>
      </c>
      <c r="K765" s="13">
        <v>45.151600000000002</v>
      </c>
      <c r="L765" s="21" t="s">
        <v>22186</v>
      </c>
      <c r="M765" s="13" t="s">
        <v>26057</v>
      </c>
      <c r="N765" s="13" t="s">
        <v>26058</v>
      </c>
      <c r="O765" s="15">
        <v>12</v>
      </c>
      <c r="P765">
        <v>133732347</v>
      </c>
      <c r="Q765" t="s">
        <v>22189</v>
      </c>
      <c r="R765"/>
      <c r="S765"/>
      <c r="T765"/>
      <c r="U765" t="s">
        <v>22776</v>
      </c>
      <c r="V765" t="s">
        <v>22752</v>
      </c>
      <c r="W765" t="s">
        <v>22534</v>
      </c>
      <c r="X765" t="s">
        <v>22230</v>
      </c>
      <c r="Y765" t="s">
        <v>22193</v>
      </c>
      <c r="Z765" t="s">
        <v>26056</v>
      </c>
      <c r="AA765" t="s">
        <v>26059</v>
      </c>
      <c r="AB765" t="s">
        <v>22198</v>
      </c>
      <c r="AC765">
        <v>0.94699999999999995</v>
      </c>
      <c r="AD765">
        <v>2.1999999999999999E-2</v>
      </c>
      <c r="AE765" t="s">
        <v>22194</v>
      </c>
      <c r="AF765">
        <v>2E-3</v>
      </c>
      <c r="AG765">
        <v>6.3E-2</v>
      </c>
      <c r="AH765" t="s">
        <v>22214</v>
      </c>
      <c r="AI765">
        <v>0.34499999999999997</v>
      </c>
      <c r="AJ765">
        <v>0.112</v>
      </c>
      <c r="AK765" t="s">
        <v>22199</v>
      </c>
      <c r="AL765">
        <v>2E-3</v>
      </c>
      <c r="AM765">
        <v>9.2999999999999999E-2</v>
      </c>
      <c r="AN765">
        <v>1.43</v>
      </c>
      <c r="AO765">
        <v>0.215</v>
      </c>
      <c r="AP765" t="s">
        <v>22198</v>
      </c>
      <c r="AQ765" t="s">
        <v>22198</v>
      </c>
      <c r="AU765"/>
      <c r="AV765"/>
    </row>
    <row r="766" spans="1:48">
      <c r="A766" s="13" t="s">
        <v>25388</v>
      </c>
      <c r="B766" s="13">
        <v>133155926</v>
      </c>
      <c r="C766" s="13">
        <v>227</v>
      </c>
      <c r="D766" s="13" t="s">
        <v>26056</v>
      </c>
      <c r="E766" s="13">
        <v>1.0261499999999999</v>
      </c>
      <c r="F766" s="13">
        <v>12.3748</v>
      </c>
      <c r="G766" s="13">
        <v>99.720200000000006</v>
      </c>
      <c r="H766" s="13">
        <v>0.95160400000000001</v>
      </c>
      <c r="I766" s="13">
        <v>1.0164899999999999E-2</v>
      </c>
      <c r="J766" s="13">
        <v>0.16431999999999999</v>
      </c>
      <c r="K766" s="13">
        <v>3.87256</v>
      </c>
      <c r="L766" s="21" t="s">
        <v>22186</v>
      </c>
      <c r="M766" s="13" t="s">
        <v>26057</v>
      </c>
      <c r="N766" s="13" t="s">
        <v>26058</v>
      </c>
      <c r="O766" s="15">
        <v>12</v>
      </c>
      <c r="P766">
        <v>133732512</v>
      </c>
      <c r="Q766" t="s">
        <v>22189</v>
      </c>
      <c r="R766"/>
      <c r="S766"/>
      <c r="T766" t="s">
        <v>26060</v>
      </c>
      <c r="U766" t="s">
        <v>22776</v>
      </c>
      <c r="V766" t="s">
        <v>22752</v>
      </c>
      <c r="W766" t="s">
        <v>22534</v>
      </c>
      <c r="X766" t="s">
        <v>22230</v>
      </c>
      <c r="Y766" t="s">
        <v>22193</v>
      </c>
      <c r="Z766" t="s">
        <v>26056</v>
      </c>
      <c r="AA766" t="s">
        <v>26061</v>
      </c>
      <c r="AB766" t="s">
        <v>26062</v>
      </c>
      <c r="AC766">
        <v>0.17499999999999999</v>
      </c>
      <c r="AD766">
        <v>0.224</v>
      </c>
      <c r="AE766" t="s">
        <v>22194</v>
      </c>
      <c r="AF766">
        <v>8.3000000000000004E-2</v>
      </c>
      <c r="AG766">
        <v>0.27700000000000002</v>
      </c>
      <c r="AH766" t="s">
        <v>22214</v>
      </c>
      <c r="AI766">
        <v>1.28</v>
      </c>
      <c r="AJ766">
        <v>0.32300000000000001</v>
      </c>
      <c r="AK766" t="s">
        <v>22233</v>
      </c>
      <c r="AL766">
        <v>0.13500000000000001</v>
      </c>
      <c r="AM766">
        <v>0.17199999999999999</v>
      </c>
      <c r="AN766">
        <v>4.22</v>
      </c>
      <c r="AO766">
        <v>0.49</v>
      </c>
      <c r="AP766" t="s">
        <v>23597</v>
      </c>
      <c r="AQ766" t="s">
        <v>22198</v>
      </c>
      <c r="AU766"/>
      <c r="AV766"/>
    </row>
    <row r="767" spans="1:48">
      <c r="A767" s="13" t="s">
        <v>25388</v>
      </c>
      <c r="B767" s="13">
        <v>133202210</v>
      </c>
      <c r="C767" s="13">
        <v>175</v>
      </c>
      <c r="D767" s="13" t="s">
        <v>26063</v>
      </c>
      <c r="E767" s="13">
        <v>4.6974600000000004</v>
      </c>
      <c r="F767" s="13">
        <v>24.773399999999999</v>
      </c>
      <c r="G767" s="13">
        <v>97.556299999999993</v>
      </c>
      <c r="H767" s="13">
        <v>1</v>
      </c>
      <c r="I767" s="13">
        <v>1.1823E-2</v>
      </c>
      <c r="J767" s="13">
        <v>0.55344099999999996</v>
      </c>
      <c r="K767" s="13">
        <v>59.967700000000001</v>
      </c>
      <c r="L767" s="21" t="s">
        <v>22186</v>
      </c>
      <c r="M767" s="13" t="s">
        <v>26064</v>
      </c>
      <c r="N767" s="13" t="s">
        <v>26065</v>
      </c>
      <c r="O767" s="15">
        <v>12</v>
      </c>
      <c r="P767">
        <v>133778796</v>
      </c>
      <c r="Q767" t="s">
        <v>22189</v>
      </c>
      <c r="R767"/>
      <c r="S767"/>
      <c r="T767" t="s">
        <v>26066</v>
      </c>
      <c r="U767" t="s">
        <v>26067</v>
      </c>
      <c r="V767" t="s">
        <v>22305</v>
      </c>
      <c r="W767" t="s">
        <v>26068</v>
      </c>
      <c r="X767" t="s">
        <v>22211</v>
      </c>
      <c r="Y767" t="s">
        <v>22194</v>
      </c>
      <c r="Z767" t="s">
        <v>26063</v>
      </c>
      <c r="AA767" t="s">
        <v>26069</v>
      </c>
      <c r="AB767" t="s">
        <v>26070</v>
      </c>
      <c r="AC767">
        <v>0.18099999999999999</v>
      </c>
      <c r="AD767">
        <v>0.219</v>
      </c>
      <c r="AE767" t="s">
        <v>22194</v>
      </c>
      <c r="AF767">
        <v>0</v>
      </c>
      <c r="AG767">
        <v>0.04</v>
      </c>
      <c r="AH767" t="s">
        <v>22214</v>
      </c>
      <c r="AI767">
        <v>0.505</v>
      </c>
      <c r="AJ767">
        <v>0.13500000000000001</v>
      </c>
      <c r="AK767" t="s">
        <v>22199</v>
      </c>
      <c r="AL767">
        <v>0</v>
      </c>
      <c r="AM767">
        <v>6.2E-2</v>
      </c>
      <c r="AN767">
        <v>-0.17499999999999999</v>
      </c>
      <c r="AO767">
        <v>0.126</v>
      </c>
      <c r="AP767" t="s">
        <v>22198</v>
      </c>
      <c r="AQ767" t="s">
        <v>26071</v>
      </c>
      <c r="AU767"/>
      <c r="AV767"/>
    </row>
    <row r="768" spans="1:48">
      <c r="A768" s="13" t="s">
        <v>25388</v>
      </c>
      <c r="B768" s="13">
        <v>133202212</v>
      </c>
      <c r="C768" s="13">
        <v>176</v>
      </c>
      <c r="D768" s="13" t="s">
        <v>26063</v>
      </c>
      <c r="E768" s="13">
        <v>4.6974600000000004</v>
      </c>
      <c r="F768" s="13">
        <v>24.8172</v>
      </c>
      <c r="G768" s="13">
        <v>97.556299999999993</v>
      </c>
      <c r="H768" s="13">
        <v>1</v>
      </c>
      <c r="I768" s="13">
        <v>1.03553E-2</v>
      </c>
      <c r="J768" s="13">
        <v>0.559002</v>
      </c>
      <c r="K768" s="13">
        <v>52.912799999999997</v>
      </c>
      <c r="L768" s="21" t="s">
        <v>22186</v>
      </c>
      <c r="M768" s="13" t="s">
        <v>26064</v>
      </c>
      <c r="N768" s="13" t="s">
        <v>26065</v>
      </c>
      <c r="O768" s="15">
        <v>12</v>
      </c>
      <c r="P768">
        <v>133778798</v>
      </c>
      <c r="Q768" t="s">
        <v>22189</v>
      </c>
      <c r="R768"/>
      <c r="S768"/>
      <c r="T768"/>
      <c r="U768" t="s">
        <v>26067</v>
      </c>
      <c r="V768" t="s">
        <v>22305</v>
      </c>
      <c r="W768" t="s">
        <v>26068</v>
      </c>
      <c r="X768" t="s">
        <v>22193</v>
      </c>
      <c r="Y768" t="s">
        <v>22211</v>
      </c>
      <c r="Z768" t="s">
        <v>26063</v>
      </c>
      <c r="AA768" t="s">
        <v>26072</v>
      </c>
      <c r="AB768" t="s">
        <v>26073</v>
      </c>
      <c r="AC768">
        <v>0.26500000000000001</v>
      </c>
      <c r="AD768">
        <v>0.16300000000000001</v>
      </c>
      <c r="AE768" t="s">
        <v>22194</v>
      </c>
      <c r="AF768">
        <v>0.44500000000000001</v>
      </c>
      <c r="AG768">
        <v>0.505</v>
      </c>
      <c r="AH768" t="s">
        <v>22214</v>
      </c>
      <c r="AI768">
        <v>0.75</v>
      </c>
      <c r="AJ768">
        <v>0.191</v>
      </c>
      <c r="AK768" t="s">
        <v>22199</v>
      </c>
      <c r="AL768">
        <v>0</v>
      </c>
      <c r="AM768">
        <v>6.4000000000000001E-2</v>
      </c>
      <c r="AN768">
        <v>0.79800000000000004</v>
      </c>
      <c r="AO768">
        <v>0.17699999999999999</v>
      </c>
      <c r="AP768" t="s">
        <v>22198</v>
      </c>
      <c r="AQ768" t="s">
        <v>22198</v>
      </c>
      <c r="AU768"/>
      <c r="AV768"/>
    </row>
    <row r="769" spans="1:48">
      <c r="A769" s="13" t="s">
        <v>26074</v>
      </c>
      <c r="B769" s="13">
        <v>21387620</v>
      </c>
      <c r="C769" s="13">
        <v>248</v>
      </c>
      <c r="D769" s="13" t="s">
        <v>26075</v>
      </c>
      <c r="E769" s="13">
        <v>1.59307</v>
      </c>
      <c r="F769" s="13">
        <v>20.743400000000001</v>
      </c>
      <c r="G769" s="13">
        <v>99.664400000000001</v>
      </c>
      <c r="H769" s="13">
        <v>0.96343999999999996</v>
      </c>
      <c r="I769" s="13">
        <v>1.31542E-2</v>
      </c>
      <c r="J769" s="13">
        <v>0.74074300000000004</v>
      </c>
      <c r="K769" s="13">
        <v>83.385099999999994</v>
      </c>
      <c r="L769" s="21" t="s">
        <v>22186</v>
      </c>
      <c r="M769" s="13" t="s">
        <v>26076</v>
      </c>
      <c r="N769" s="13" t="s">
        <v>26077</v>
      </c>
      <c r="O769" s="15">
        <v>13</v>
      </c>
      <c r="P769">
        <v>21961759</v>
      </c>
      <c r="Q769" t="s">
        <v>22189</v>
      </c>
      <c r="R769"/>
      <c r="S769"/>
      <c r="T769"/>
      <c r="U769" t="s">
        <v>26078</v>
      </c>
      <c r="V769" t="s">
        <v>26079</v>
      </c>
      <c r="W769" t="s">
        <v>26080</v>
      </c>
      <c r="X769" t="s">
        <v>22193</v>
      </c>
      <c r="Y769" t="s">
        <v>22211</v>
      </c>
      <c r="Z769" t="s">
        <v>26075</v>
      </c>
      <c r="AA769" t="s">
        <v>26081</v>
      </c>
      <c r="AB769" t="s">
        <v>22198</v>
      </c>
      <c r="AC769">
        <v>8.9999999999999993E-3</v>
      </c>
      <c r="AD769">
        <v>0.58599999999999997</v>
      </c>
      <c r="AE769" t="s">
        <v>22197</v>
      </c>
      <c r="AF769">
        <v>0.27500000000000002</v>
      </c>
      <c r="AG769">
        <v>0.57999999999999996</v>
      </c>
      <c r="AH769" t="s">
        <v>22214</v>
      </c>
      <c r="AI769">
        <v>3.61</v>
      </c>
      <c r="AJ769">
        <v>0.94</v>
      </c>
      <c r="AK769" t="s">
        <v>23144</v>
      </c>
      <c r="AL769">
        <v>0.77400000000000002</v>
      </c>
      <c r="AM769">
        <v>0.23699999999999999</v>
      </c>
      <c r="AN769">
        <v>3.35</v>
      </c>
      <c r="AO769">
        <v>0.373</v>
      </c>
      <c r="AP769" t="s">
        <v>22198</v>
      </c>
      <c r="AQ769" t="s">
        <v>22198</v>
      </c>
      <c r="AU769"/>
      <c r="AV769"/>
    </row>
    <row r="770" spans="1:48">
      <c r="A770" s="13" t="s">
        <v>26074</v>
      </c>
      <c r="B770" s="13">
        <v>23331227</v>
      </c>
      <c r="C770" s="13">
        <v>4217</v>
      </c>
      <c r="D770" s="13" t="s">
        <v>26082</v>
      </c>
      <c r="E770" s="13">
        <v>1.53671</v>
      </c>
      <c r="F770" s="13">
        <v>10.2324</v>
      </c>
      <c r="G770" s="13">
        <v>91.204099999999997</v>
      </c>
      <c r="H770" s="13">
        <v>0.97606499999999996</v>
      </c>
      <c r="I770" s="13">
        <v>1.1910199999999999E-2</v>
      </c>
      <c r="J770" s="13">
        <v>0.35860900000000001</v>
      </c>
      <c r="K770" s="13">
        <v>76.065299999999993</v>
      </c>
      <c r="L770" s="21" t="s">
        <v>22186</v>
      </c>
      <c r="M770" s="13" t="s">
        <v>26083</v>
      </c>
      <c r="N770" s="13" t="s">
        <v>26084</v>
      </c>
      <c r="O770" s="15">
        <v>13</v>
      </c>
      <c r="P770">
        <v>23905366</v>
      </c>
      <c r="Q770" t="s">
        <v>22189</v>
      </c>
      <c r="R770"/>
      <c r="S770"/>
      <c r="T770" t="s">
        <v>26085</v>
      </c>
      <c r="U770" t="s">
        <v>26086</v>
      </c>
      <c r="V770" t="s">
        <v>26087</v>
      </c>
      <c r="W770" t="s">
        <v>26088</v>
      </c>
      <c r="X770" t="s">
        <v>22194</v>
      </c>
      <c r="Y770" t="s">
        <v>22211</v>
      </c>
      <c r="Z770" t="s">
        <v>26082</v>
      </c>
      <c r="AA770" t="s">
        <v>26089</v>
      </c>
      <c r="AB770" t="s">
        <v>26090</v>
      </c>
      <c r="AC770">
        <v>0.621</v>
      </c>
      <c r="AD770">
        <v>5.2999999999999999E-2</v>
      </c>
      <c r="AE770" t="s">
        <v>22194</v>
      </c>
      <c r="AF770">
        <v>8.9999999999999993E-3</v>
      </c>
      <c r="AG770">
        <v>0.13300000000000001</v>
      </c>
      <c r="AH770" t="s">
        <v>22214</v>
      </c>
      <c r="AI770">
        <v>0.20499999999999999</v>
      </c>
      <c r="AJ770">
        <v>9.4E-2</v>
      </c>
      <c r="AK770" t="s">
        <v>22199</v>
      </c>
      <c r="AL770">
        <v>1</v>
      </c>
      <c r="AM770">
        <v>0.747</v>
      </c>
      <c r="AN770">
        <v>4.28</v>
      </c>
      <c r="AO770">
        <v>0.5</v>
      </c>
      <c r="AP770" t="s">
        <v>22198</v>
      </c>
      <c r="AQ770" t="s">
        <v>22198</v>
      </c>
      <c r="AU770"/>
      <c r="AV770"/>
    </row>
    <row r="771" spans="1:48">
      <c r="A771" s="13" t="s">
        <v>26074</v>
      </c>
      <c r="B771" s="13">
        <v>23331277</v>
      </c>
      <c r="C771" s="13">
        <v>4200</v>
      </c>
      <c r="D771" s="13" t="s">
        <v>26082</v>
      </c>
      <c r="E771" s="13">
        <v>1.53671</v>
      </c>
      <c r="F771" s="13">
        <v>9.6244599999999991</v>
      </c>
      <c r="G771" s="13">
        <v>91.204099999999997</v>
      </c>
      <c r="H771" s="13">
        <v>0.976854</v>
      </c>
      <c r="I771" s="13">
        <v>1.17982E-2</v>
      </c>
      <c r="J771" s="13">
        <v>0.59904000000000002</v>
      </c>
      <c r="K771" s="13">
        <v>76.065299999999993</v>
      </c>
      <c r="L771" s="21" t="s">
        <v>22186</v>
      </c>
      <c r="M771" s="13" t="s">
        <v>26083</v>
      </c>
      <c r="N771" s="13" t="s">
        <v>26084</v>
      </c>
      <c r="O771" s="15">
        <v>13</v>
      </c>
      <c r="P771">
        <v>23905416</v>
      </c>
      <c r="Q771" t="s">
        <v>22189</v>
      </c>
      <c r="R771"/>
      <c r="S771"/>
      <c r="T771"/>
      <c r="U771" t="s">
        <v>26086</v>
      </c>
      <c r="V771" t="s">
        <v>26087</v>
      </c>
      <c r="W771" t="s">
        <v>26088</v>
      </c>
      <c r="X771" t="s">
        <v>22193</v>
      </c>
      <c r="Y771" t="s">
        <v>22230</v>
      </c>
      <c r="Z771" t="s">
        <v>26082</v>
      </c>
      <c r="AA771" t="s">
        <v>26091</v>
      </c>
      <c r="AB771" t="s">
        <v>26092</v>
      </c>
      <c r="AC771">
        <v>3.9E-2</v>
      </c>
      <c r="AD771">
        <v>0.433</v>
      </c>
      <c r="AE771" t="s">
        <v>22197</v>
      </c>
      <c r="AF771">
        <v>0.89500000000000002</v>
      </c>
      <c r="AG771">
        <v>0.61699999999999999</v>
      </c>
      <c r="AH771" t="s">
        <v>22264</v>
      </c>
      <c r="AI771">
        <v>0.80500000000000005</v>
      </c>
      <c r="AJ771">
        <v>0.20300000000000001</v>
      </c>
      <c r="AK771" t="s">
        <v>22233</v>
      </c>
      <c r="AL771">
        <v>1</v>
      </c>
      <c r="AM771">
        <v>0.98299999999999998</v>
      </c>
      <c r="AN771">
        <v>5.44</v>
      </c>
      <c r="AO771">
        <v>0.79300000000000004</v>
      </c>
      <c r="AP771" t="s">
        <v>22198</v>
      </c>
      <c r="AQ771" t="s">
        <v>22198</v>
      </c>
      <c r="AU771"/>
      <c r="AV771"/>
    </row>
    <row r="772" spans="1:48">
      <c r="A772" s="13" t="s">
        <v>26074</v>
      </c>
      <c r="B772" s="13">
        <v>23335531</v>
      </c>
      <c r="C772" s="13">
        <v>2782</v>
      </c>
      <c r="D772" s="13" t="s">
        <v>26082</v>
      </c>
      <c r="E772" s="13">
        <v>1.9311100000000001</v>
      </c>
      <c r="F772" s="13">
        <v>14.7973</v>
      </c>
      <c r="G772" s="13">
        <v>95.564599999999999</v>
      </c>
      <c r="H772" s="13">
        <v>0.98132600000000003</v>
      </c>
      <c r="I772" s="13">
        <v>1.00535E-2</v>
      </c>
      <c r="J772" s="13">
        <v>0.192306</v>
      </c>
      <c r="K772" s="13">
        <v>17.029299999999999</v>
      </c>
      <c r="L772" s="21" t="s">
        <v>22186</v>
      </c>
      <c r="M772" s="13" t="s">
        <v>26083</v>
      </c>
      <c r="N772" s="13" t="s">
        <v>26084</v>
      </c>
      <c r="O772" s="15">
        <v>13</v>
      </c>
      <c r="P772">
        <v>23909670</v>
      </c>
      <c r="Q772" t="s">
        <v>22189</v>
      </c>
      <c r="R772"/>
      <c r="S772"/>
      <c r="T772"/>
      <c r="U772" t="s">
        <v>26086</v>
      </c>
      <c r="V772" t="s">
        <v>26087</v>
      </c>
      <c r="W772" t="s">
        <v>26088</v>
      </c>
      <c r="X772" t="s">
        <v>22193</v>
      </c>
      <c r="Y772" t="s">
        <v>22230</v>
      </c>
      <c r="Z772" t="s">
        <v>26082</v>
      </c>
      <c r="AA772" t="s">
        <v>26093</v>
      </c>
      <c r="AB772" t="s">
        <v>26094</v>
      </c>
      <c r="AC772">
        <v>2.3E-2</v>
      </c>
      <c r="AD772">
        <v>0.48099999999999998</v>
      </c>
      <c r="AE772" t="s">
        <v>22197</v>
      </c>
      <c r="AF772">
        <v>0.46500000000000002</v>
      </c>
      <c r="AG772">
        <v>0.44800000000000001</v>
      </c>
      <c r="AH772" t="s">
        <v>22264</v>
      </c>
      <c r="AI772">
        <v>1.79</v>
      </c>
      <c r="AJ772">
        <v>0.46899999999999997</v>
      </c>
      <c r="AK772" t="s">
        <v>22233</v>
      </c>
      <c r="AL772">
        <v>1</v>
      </c>
      <c r="AM772">
        <v>0.747</v>
      </c>
      <c r="AN772">
        <v>5.32</v>
      </c>
      <c r="AO772">
        <v>0.753</v>
      </c>
      <c r="AP772" t="s">
        <v>22198</v>
      </c>
      <c r="AQ772" t="s">
        <v>22198</v>
      </c>
      <c r="AU772"/>
      <c r="AV772"/>
    </row>
    <row r="773" spans="1:48">
      <c r="A773" s="13" t="s">
        <v>26074</v>
      </c>
      <c r="B773" s="13">
        <v>23335532</v>
      </c>
      <c r="C773" s="13">
        <v>2782</v>
      </c>
      <c r="D773" s="13" t="s">
        <v>26082</v>
      </c>
      <c r="E773" s="13">
        <v>1.9311100000000001</v>
      </c>
      <c r="F773" s="13">
        <v>14.7973</v>
      </c>
      <c r="G773" s="13">
        <v>95.564599999999999</v>
      </c>
      <c r="H773" s="13">
        <v>0.98132600000000003</v>
      </c>
      <c r="I773" s="13">
        <v>1.00535E-2</v>
      </c>
      <c r="J773" s="13">
        <v>0.192306</v>
      </c>
      <c r="K773" s="13">
        <v>17.029299999999999</v>
      </c>
      <c r="L773" s="21" t="s">
        <v>22186</v>
      </c>
      <c r="M773" s="13" t="s">
        <v>26083</v>
      </c>
      <c r="N773" s="13" t="s">
        <v>26084</v>
      </c>
      <c r="O773" s="15">
        <v>13</v>
      </c>
      <c r="P773">
        <v>23909671</v>
      </c>
      <c r="Q773" t="s">
        <v>22189</v>
      </c>
      <c r="R773"/>
      <c r="S773"/>
      <c r="T773"/>
      <c r="U773" t="s">
        <v>26086</v>
      </c>
      <c r="V773" t="s">
        <v>26087</v>
      </c>
      <c r="W773" t="s">
        <v>26088</v>
      </c>
      <c r="X773" t="s">
        <v>22211</v>
      </c>
      <c r="Y773" t="s">
        <v>22194</v>
      </c>
      <c r="Z773" t="s">
        <v>26082</v>
      </c>
      <c r="AA773" t="s">
        <v>26095</v>
      </c>
      <c r="AB773" t="s">
        <v>26096</v>
      </c>
      <c r="AC773">
        <v>0.308</v>
      </c>
      <c r="AD773">
        <v>0.41599999999999998</v>
      </c>
      <c r="AE773" t="s">
        <v>22194</v>
      </c>
      <c r="AF773">
        <v>0.78700000000000003</v>
      </c>
      <c r="AG773">
        <v>0.55800000000000005</v>
      </c>
      <c r="AH773" t="s">
        <v>22264</v>
      </c>
      <c r="AI773">
        <v>2.48</v>
      </c>
      <c r="AJ773">
        <v>0.72299999999999998</v>
      </c>
      <c r="AK773" t="s">
        <v>22248</v>
      </c>
      <c r="AL773">
        <v>1</v>
      </c>
      <c r="AM773">
        <v>0.747</v>
      </c>
      <c r="AN773">
        <v>5.32</v>
      </c>
      <c r="AO773">
        <v>0.753</v>
      </c>
      <c r="AP773" t="s">
        <v>22198</v>
      </c>
      <c r="AQ773" t="s">
        <v>22198</v>
      </c>
      <c r="AU773"/>
      <c r="AV773"/>
    </row>
    <row r="774" spans="1:48">
      <c r="A774" s="13" t="s">
        <v>26074</v>
      </c>
      <c r="B774" s="13">
        <v>24793144</v>
      </c>
      <c r="C774" s="13">
        <v>346</v>
      </c>
      <c r="D774" s="13" t="s">
        <v>26097</v>
      </c>
      <c r="E774" s="13">
        <v>4.6486000000000001</v>
      </c>
      <c r="F774" s="13">
        <v>24.030100000000001</v>
      </c>
      <c r="G774" s="13">
        <v>99.729900000000001</v>
      </c>
      <c r="H774" s="13">
        <v>0.99947399999999997</v>
      </c>
      <c r="I774" s="13">
        <v>1.0196E-2</v>
      </c>
      <c r="J774" s="13">
        <v>9.9072900000000005E-2</v>
      </c>
      <c r="K774" s="13">
        <v>1.7370000000000001</v>
      </c>
      <c r="L774" s="21" t="s">
        <v>22186</v>
      </c>
      <c r="M774" s="13" t="s">
        <v>26098</v>
      </c>
      <c r="N774" s="13" t="s">
        <v>26099</v>
      </c>
      <c r="O774" s="15">
        <v>13</v>
      </c>
      <c r="P774">
        <v>25367282</v>
      </c>
      <c r="Q774" t="s">
        <v>22189</v>
      </c>
      <c r="R774"/>
      <c r="S774"/>
      <c r="T774" t="s">
        <v>26100</v>
      </c>
      <c r="U774" t="s">
        <v>26101</v>
      </c>
      <c r="V774" t="s">
        <v>22305</v>
      </c>
      <c r="W774" t="s">
        <v>26102</v>
      </c>
      <c r="X774" t="s">
        <v>22230</v>
      </c>
      <c r="Y774" t="s">
        <v>22211</v>
      </c>
      <c r="Z774" t="s">
        <v>26097</v>
      </c>
      <c r="AA774" t="s">
        <v>26103</v>
      </c>
      <c r="AB774" t="s">
        <v>26104</v>
      </c>
      <c r="AC774">
        <v>8.2000000000000003E-2</v>
      </c>
      <c r="AD774">
        <v>0.38100000000000001</v>
      </c>
      <c r="AE774" t="s">
        <v>22194</v>
      </c>
      <c r="AF774">
        <v>2E-3</v>
      </c>
      <c r="AG774">
        <v>0.26100000000000001</v>
      </c>
      <c r="AH774" t="s">
        <v>22214</v>
      </c>
      <c r="AI774">
        <v>1.4950000000000001</v>
      </c>
      <c r="AJ774">
        <v>0.376</v>
      </c>
      <c r="AK774" t="s">
        <v>22233</v>
      </c>
      <c r="AL774">
        <v>0</v>
      </c>
      <c r="AM774">
        <v>2.9000000000000001E-2</v>
      </c>
      <c r="AN774">
        <v>-0.125</v>
      </c>
      <c r="AO774">
        <v>0.128</v>
      </c>
      <c r="AP774" t="s">
        <v>22198</v>
      </c>
      <c r="AQ774" t="s">
        <v>22198</v>
      </c>
      <c r="AU774"/>
      <c r="AV774"/>
    </row>
    <row r="775" spans="1:48">
      <c r="A775" s="13" t="s">
        <v>26074</v>
      </c>
      <c r="B775" s="13">
        <v>24793154</v>
      </c>
      <c r="C775" s="13">
        <v>350</v>
      </c>
      <c r="D775" s="13" t="s">
        <v>26097</v>
      </c>
      <c r="E775" s="13">
        <v>4.6201699999999999</v>
      </c>
      <c r="F775" s="13">
        <v>24.217099999999999</v>
      </c>
      <c r="G775" s="13">
        <v>99.729900000000001</v>
      </c>
      <c r="H775" s="13">
        <v>0.99894799999999995</v>
      </c>
      <c r="I775" s="13">
        <v>1.0196E-2</v>
      </c>
      <c r="J775" s="13">
        <v>9.9173399999999995E-2</v>
      </c>
      <c r="K775" s="13">
        <v>1.6509499999999999</v>
      </c>
      <c r="L775" s="21" t="s">
        <v>22186</v>
      </c>
      <c r="M775" s="13" t="s">
        <v>26098</v>
      </c>
      <c r="N775" s="13" t="s">
        <v>26099</v>
      </c>
      <c r="O775" s="15">
        <v>13</v>
      </c>
      <c r="P775">
        <v>25367292</v>
      </c>
      <c r="Q775" t="s">
        <v>22189</v>
      </c>
      <c r="R775"/>
      <c r="S775"/>
      <c r="T775"/>
      <c r="U775" t="s">
        <v>26101</v>
      </c>
      <c r="V775" t="s">
        <v>22305</v>
      </c>
      <c r="W775" t="s">
        <v>26102</v>
      </c>
      <c r="X775" t="s">
        <v>22230</v>
      </c>
      <c r="Y775" t="s">
        <v>22193</v>
      </c>
      <c r="Z775" t="s">
        <v>26097</v>
      </c>
      <c r="AA775" t="s">
        <v>26105</v>
      </c>
      <c r="AB775" t="s">
        <v>26106</v>
      </c>
      <c r="AC775">
        <v>0.36699999999999999</v>
      </c>
      <c r="AD775">
        <v>0.11600000000000001</v>
      </c>
      <c r="AE775" t="s">
        <v>22194</v>
      </c>
      <c r="AF775">
        <v>0</v>
      </c>
      <c r="AG775">
        <v>0.08</v>
      </c>
      <c r="AH775" t="s">
        <v>22214</v>
      </c>
      <c r="AI775">
        <v>1.04</v>
      </c>
      <c r="AJ775">
        <v>0.26300000000000001</v>
      </c>
      <c r="AK775" t="s">
        <v>22233</v>
      </c>
      <c r="AL775">
        <v>0.92</v>
      </c>
      <c r="AM775">
        <v>0.26600000000000001</v>
      </c>
      <c r="AN775">
        <v>-10.1</v>
      </c>
      <c r="AO775">
        <v>3.0000000000000001E-3</v>
      </c>
      <c r="AP775" t="s">
        <v>22198</v>
      </c>
      <c r="AQ775" t="s">
        <v>22198</v>
      </c>
      <c r="AU775"/>
      <c r="AV775"/>
    </row>
    <row r="776" spans="1:48">
      <c r="A776" s="13" t="s">
        <v>26074</v>
      </c>
      <c r="B776" s="13">
        <v>24793206</v>
      </c>
      <c r="C776" s="13">
        <v>367</v>
      </c>
      <c r="D776" s="13" t="s">
        <v>26097</v>
      </c>
      <c r="E776" s="13">
        <v>1.86907</v>
      </c>
      <c r="F776" s="13">
        <v>17.371099999999998</v>
      </c>
      <c r="G776" s="13">
        <v>99.729900000000001</v>
      </c>
      <c r="H776" s="13">
        <v>0.96791199999999999</v>
      </c>
      <c r="I776" s="13">
        <v>1.00041E-2</v>
      </c>
      <c r="J776" s="13">
        <v>0.148836</v>
      </c>
      <c r="K776" s="13">
        <v>9.1457999999999995</v>
      </c>
      <c r="L776" s="21" t="s">
        <v>22186</v>
      </c>
      <c r="M776" s="13" t="s">
        <v>26098</v>
      </c>
      <c r="N776" s="13" t="s">
        <v>26099</v>
      </c>
      <c r="O776" s="15">
        <v>13</v>
      </c>
      <c r="P776">
        <v>25367344</v>
      </c>
      <c r="Q776" t="s">
        <v>22189</v>
      </c>
      <c r="R776"/>
      <c r="S776"/>
      <c r="T776"/>
      <c r="U776" t="s">
        <v>26101</v>
      </c>
      <c r="V776" t="s">
        <v>22305</v>
      </c>
      <c r="W776" t="s">
        <v>26102</v>
      </c>
      <c r="X776" t="s">
        <v>22230</v>
      </c>
      <c r="Y776" t="s">
        <v>22193</v>
      </c>
      <c r="Z776" t="s">
        <v>26097</v>
      </c>
      <c r="AA776" t="s">
        <v>26107</v>
      </c>
      <c r="AB776" t="s">
        <v>26108</v>
      </c>
      <c r="AC776">
        <v>0.53800000000000003</v>
      </c>
      <c r="AD776">
        <v>6.8000000000000005E-2</v>
      </c>
      <c r="AE776" t="s">
        <v>22194</v>
      </c>
      <c r="AF776">
        <v>2E-3</v>
      </c>
      <c r="AG776">
        <v>0.14499999999999999</v>
      </c>
      <c r="AH776" t="s">
        <v>22214</v>
      </c>
      <c r="AI776">
        <v>-0.55000000000000004</v>
      </c>
      <c r="AJ776">
        <v>2.4E-2</v>
      </c>
      <c r="AK776" t="s">
        <v>22199</v>
      </c>
      <c r="AL776">
        <v>0.96199999999999997</v>
      </c>
      <c r="AM776">
        <v>0.28599999999999998</v>
      </c>
      <c r="AN776">
        <v>-10.5</v>
      </c>
      <c r="AO776">
        <v>2E-3</v>
      </c>
      <c r="AP776" t="s">
        <v>22198</v>
      </c>
      <c r="AQ776" t="s">
        <v>22198</v>
      </c>
      <c r="AU776"/>
      <c r="AV776"/>
    </row>
    <row r="777" spans="1:48">
      <c r="A777" s="13" t="s">
        <v>26074</v>
      </c>
      <c r="B777" s="13">
        <v>24909999</v>
      </c>
      <c r="C777" s="13">
        <v>219</v>
      </c>
      <c r="D777" s="13" t="s">
        <v>26109</v>
      </c>
      <c r="E777" s="13">
        <v>1.88479</v>
      </c>
      <c r="F777" s="13">
        <v>18.245899999999999</v>
      </c>
      <c r="G777" s="13">
        <v>99.312399999999997</v>
      </c>
      <c r="H777" s="13">
        <v>0.98448199999999997</v>
      </c>
      <c r="I777" s="13">
        <v>1.0012399999999999E-2</v>
      </c>
      <c r="J777" s="13">
        <v>8.9537000000000005E-2</v>
      </c>
      <c r="K777" s="13">
        <v>1.22549</v>
      </c>
      <c r="L777" s="21" t="s">
        <v>22186</v>
      </c>
      <c r="M777" s="13" t="s">
        <v>26110</v>
      </c>
      <c r="N777" s="13" t="s">
        <v>26111</v>
      </c>
      <c r="O777" s="15">
        <v>13</v>
      </c>
      <c r="P777">
        <v>25484137</v>
      </c>
      <c r="Q777" t="s">
        <v>22189</v>
      </c>
      <c r="R777"/>
      <c r="S777"/>
      <c r="T777"/>
      <c r="U777" t="s">
        <v>26112</v>
      </c>
      <c r="V777" t="s">
        <v>26113</v>
      </c>
      <c r="W777" t="s">
        <v>26114</v>
      </c>
      <c r="X777" t="s">
        <v>22193</v>
      </c>
      <c r="Y777" t="s">
        <v>22230</v>
      </c>
      <c r="Z777" t="s">
        <v>26109</v>
      </c>
      <c r="AA777" t="s">
        <v>26115</v>
      </c>
      <c r="AB777" t="s">
        <v>26116</v>
      </c>
      <c r="AC777">
        <v>0.13600000000000001</v>
      </c>
      <c r="AD777">
        <v>0.26</v>
      </c>
      <c r="AE777" t="s">
        <v>22194</v>
      </c>
      <c r="AF777">
        <v>0.20300000000000001</v>
      </c>
      <c r="AG777">
        <v>0.35299999999999998</v>
      </c>
      <c r="AH777" t="s">
        <v>22214</v>
      </c>
      <c r="AI777">
        <v>2.395</v>
      </c>
      <c r="AJ777">
        <v>0.69399999999999995</v>
      </c>
      <c r="AK777" t="s">
        <v>22248</v>
      </c>
      <c r="AL777">
        <v>1</v>
      </c>
      <c r="AM777">
        <v>0.747</v>
      </c>
      <c r="AN777">
        <v>4.38</v>
      </c>
      <c r="AO777">
        <v>0.51900000000000002</v>
      </c>
      <c r="AP777" t="s">
        <v>22198</v>
      </c>
      <c r="AQ777" t="s">
        <v>22198</v>
      </c>
      <c r="AU777"/>
      <c r="AV777"/>
    </row>
    <row r="778" spans="1:48">
      <c r="A778" s="13" t="s">
        <v>26074</v>
      </c>
      <c r="B778" s="13">
        <v>24910009</v>
      </c>
      <c r="C778" s="13">
        <v>216</v>
      </c>
      <c r="D778" s="13" t="s">
        <v>26109</v>
      </c>
      <c r="E778" s="13">
        <v>1.99475</v>
      </c>
      <c r="F778" s="13">
        <v>18.924900000000001</v>
      </c>
      <c r="G778" s="13">
        <v>99.312399999999997</v>
      </c>
      <c r="H778" s="13">
        <v>0.98632299999999995</v>
      </c>
      <c r="I778" s="13">
        <v>1.0012399999999999E-2</v>
      </c>
      <c r="J778" s="13">
        <v>8.5663900000000001E-2</v>
      </c>
      <c r="K778" s="13">
        <v>1.1610100000000001</v>
      </c>
      <c r="L778" s="21" t="s">
        <v>22186</v>
      </c>
      <c r="M778" s="13" t="s">
        <v>26110</v>
      </c>
      <c r="N778" s="13" t="s">
        <v>26111</v>
      </c>
      <c r="O778" s="15">
        <v>13</v>
      </c>
      <c r="P778">
        <v>25484147</v>
      </c>
      <c r="Q778" t="s">
        <v>22189</v>
      </c>
      <c r="R778"/>
      <c r="S778"/>
      <c r="T778"/>
      <c r="U778" t="s">
        <v>26112</v>
      </c>
      <c r="V778" t="s">
        <v>26113</v>
      </c>
      <c r="W778" t="s">
        <v>26114</v>
      </c>
      <c r="X778" t="s">
        <v>22230</v>
      </c>
      <c r="Y778" t="s">
        <v>22193</v>
      </c>
      <c r="Z778" t="s">
        <v>26109</v>
      </c>
      <c r="AA778" t="s">
        <v>26117</v>
      </c>
      <c r="AB778" t="s">
        <v>26118</v>
      </c>
      <c r="AC778">
        <v>0.38600000000000001</v>
      </c>
      <c r="AD778">
        <v>0.11</v>
      </c>
      <c r="AE778" t="s">
        <v>22194</v>
      </c>
      <c r="AF778">
        <v>0</v>
      </c>
      <c r="AG778">
        <v>1.2999999999999999E-2</v>
      </c>
      <c r="AH778" t="s">
        <v>22214</v>
      </c>
      <c r="AI778">
        <v>-0.755</v>
      </c>
      <c r="AJ778">
        <v>1.7000000000000001E-2</v>
      </c>
      <c r="AK778" t="s">
        <v>22199</v>
      </c>
      <c r="AL778">
        <v>0.98899999999999999</v>
      </c>
      <c r="AM778">
        <v>0.317</v>
      </c>
      <c r="AN778">
        <v>0.81</v>
      </c>
      <c r="AO778">
        <v>0.17799999999999999</v>
      </c>
      <c r="AP778" t="s">
        <v>22198</v>
      </c>
      <c r="AQ778" t="s">
        <v>22198</v>
      </c>
      <c r="AU778"/>
      <c r="AV778"/>
    </row>
    <row r="779" spans="1:48">
      <c r="A779" s="13" t="s">
        <v>26074</v>
      </c>
      <c r="B779" s="13">
        <v>24912739</v>
      </c>
      <c r="C779" s="13">
        <v>96</v>
      </c>
      <c r="D779" s="13" t="s">
        <v>26109</v>
      </c>
      <c r="E779" s="13">
        <v>1.2485900000000001</v>
      </c>
      <c r="F779" s="13">
        <v>12.0466</v>
      </c>
      <c r="G779" s="13">
        <v>99.484700000000004</v>
      </c>
      <c r="H779" s="13">
        <v>0.96002100000000001</v>
      </c>
      <c r="I779" s="13">
        <v>2.7595600000000001E-2</v>
      </c>
      <c r="J779" s="13">
        <v>1.9845900000000001</v>
      </c>
      <c r="K779" s="13">
        <v>99.394099999999995</v>
      </c>
      <c r="L779" s="21" t="s">
        <v>22186</v>
      </c>
      <c r="M779" s="13" t="s">
        <v>26110</v>
      </c>
      <c r="N779" s="13" t="s">
        <v>26111</v>
      </c>
      <c r="O779" s="15">
        <v>13</v>
      </c>
      <c r="P779">
        <v>25486877</v>
      </c>
      <c r="Q779" t="s">
        <v>22189</v>
      </c>
      <c r="R779"/>
      <c r="S779"/>
      <c r="T779"/>
      <c r="U779" t="s">
        <v>26112</v>
      </c>
      <c r="V779" t="s">
        <v>26113</v>
      </c>
      <c r="W779" t="s">
        <v>26114</v>
      </c>
      <c r="X779" t="s">
        <v>22194</v>
      </c>
      <c r="Y779" t="s">
        <v>22211</v>
      </c>
      <c r="Z779" t="s">
        <v>26109</v>
      </c>
      <c r="AA779" t="s">
        <v>26119</v>
      </c>
      <c r="AB779" t="s">
        <v>26120</v>
      </c>
      <c r="AC779">
        <v>0.75700000000000001</v>
      </c>
      <c r="AD779">
        <v>4.1000000000000002E-2</v>
      </c>
      <c r="AE779" t="s">
        <v>22194</v>
      </c>
      <c r="AF779">
        <v>3.0000000000000001E-3</v>
      </c>
      <c r="AG779">
        <v>0.08</v>
      </c>
      <c r="AH779" t="s">
        <v>22214</v>
      </c>
      <c r="AI779">
        <v>1.4750000000000001</v>
      </c>
      <c r="AJ779">
        <v>0.372</v>
      </c>
      <c r="AK779" t="s">
        <v>22233</v>
      </c>
      <c r="AL779">
        <v>0.99</v>
      </c>
      <c r="AM779">
        <v>0.32</v>
      </c>
      <c r="AN779">
        <v>-1.21</v>
      </c>
      <c r="AO779">
        <v>0.09</v>
      </c>
      <c r="AP779" t="s">
        <v>22198</v>
      </c>
      <c r="AQ779" t="s">
        <v>22198</v>
      </c>
      <c r="AU779"/>
      <c r="AV779"/>
    </row>
    <row r="780" spans="1:48">
      <c r="A780" s="13" t="s">
        <v>26074</v>
      </c>
      <c r="B780" s="13">
        <v>24912839</v>
      </c>
      <c r="C780" s="13">
        <v>63</v>
      </c>
      <c r="D780" s="13" t="s">
        <v>26109</v>
      </c>
      <c r="E780" s="13">
        <v>3.7080199999999999</v>
      </c>
      <c r="F780" s="13">
        <v>20.845600000000001</v>
      </c>
      <c r="G780" s="13">
        <v>99.495800000000003</v>
      </c>
      <c r="H780" s="13">
        <v>0.99500299999999997</v>
      </c>
      <c r="I780" s="13">
        <v>1.92879E-2</v>
      </c>
      <c r="J780" s="13">
        <v>0.95056600000000002</v>
      </c>
      <c r="K780" s="13">
        <v>89.847399999999993</v>
      </c>
      <c r="L780" s="21" t="s">
        <v>22186</v>
      </c>
      <c r="M780" s="13" t="s">
        <v>26110</v>
      </c>
      <c r="N780" s="13" t="s">
        <v>26111</v>
      </c>
      <c r="O780" s="15">
        <v>13</v>
      </c>
      <c r="P780">
        <v>25486977</v>
      </c>
      <c r="Q780" t="s">
        <v>22189</v>
      </c>
      <c r="R780"/>
      <c r="S780"/>
      <c r="T780" t="s">
        <v>26121</v>
      </c>
      <c r="U780" t="s">
        <v>26112</v>
      </c>
      <c r="V780" t="s">
        <v>26113</v>
      </c>
      <c r="W780" t="s">
        <v>26114</v>
      </c>
      <c r="X780" t="s">
        <v>22211</v>
      </c>
      <c r="Y780" t="s">
        <v>22193</v>
      </c>
      <c r="Z780" t="s">
        <v>26109</v>
      </c>
      <c r="AA780" t="s">
        <v>26122</v>
      </c>
      <c r="AB780" t="s">
        <v>26123</v>
      </c>
      <c r="AC780">
        <v>8.0000000000000002E-3</v>
      </c>
      <c r="AD780">
        <v>0.58599999999999997</v>
      </c>
      <c r="AE780" t="s">
        <v>22197</v>
      </c>
      <c r="AF780">
        <v>0.29299999999999998</v>
      </c>
      <c r="AG780">
        <v>0.39</v>
      </c>
      <c r="AH780" t="s">
        <v>22214</v>
      </c>
      <c r="AI780">
        <v>1.5249999999999999</v>
      </c>
      <c r="AJ780">
        <v>0.38700000000000001</v>
      </c>
      <c r="AK780" t="s">
        <v>22233</v>
      </c>
      <c r="AL780">
        <v>0.99099999999999999</v>
      </c>
      <c r="AM780">
        <v>0.32400000000000001</v>
      </c>
      <c r="AN780">
        <v>1.59</v>
      </c>
      <c r="AO780">
        <v>0.22500000000000001</v>
      </c>
      <c r="AP780" t="s">
        <v>22198</v>
      </c>
      <c r="AQ780" t="s">
        <v>22198</v>
      </c>
      <c r="AU780"/>
      <c r="AV780"/>
    </row>
    <row r="781" spans="1:48">
      <c r="A781" s="13" t="s">
        <v>26074</v>
      </c>
      <c r="B781" s="13">
        <v>24912863</v>
      </c>
      <c r="C781" s="13">
        <v>55</v>
      </c>
      <c r="D781" s="13" t="s">
        <v>26109</v>
      </c>
      <c r="E781" s="13">
        <v>3.7386200000000001</v>
      </c>
      <c r="F781" s="13">
        <v>20.8127</v>
      </c>
      <c r="G781" s="13">
        <v>99.495800000000003</v>
      </c>
      <c r="H781" s="13">
        <v>0.99421400000000004</v>
      </c>
      <c r="I781" s="13">
        <v>1.3552700000000001E-2</v>
      </c>
      <c r="J781" s="13">
        <v>0.63176200000000005</v>
      </c>
      <c r="K781" s="13">
        <v>62.554299999999998</v>
      </c>
      <c r="L781" s="21" t="s">
        <v>22186</v>
      </c>
      <c r="M781" s="13" t="s">
        <v>26110</v>
      </c>
      <c r="N781" s="13" t="s">
        <v>26111</v>
      </c>
      <c r="O781" s="15">
        <v>13</v>
      </c>
      <c r="P781">
        <v>25487001</v>
      </c>
      <c r="Q781" t="s">
        <v>22189</v>
      </c>
      <c r="R781"/>
      <c r="S781"/>
      <c r="T781" t="s">
        <v>26124</v>
      </c>
      <c r="U781" t="s">
        <v>26112</v>
      </c>
      <c r="V781" t="s">
        <v>26113</v>
      </c>
      <c r="W781" t="s">
        <v>26114</v>
      </c>
      <c r="X781" t="s">
        <v>22193</v>
      </c>
      <c r="Y781" t="s">
        <v>22211</v>
      </c>
      <c r="Z781" t="s">
        <v>26109</v>
      </c>
      <c r="AA781" t="s">
        <v>26125</v>
      </c>
      <c r="AB781" t="s">
        <v>26126</v>
      </c>
      <c r="AC781">
        <v>0.19</v>
      </c>
      <c r="AD781">
        <v>0.21099999999999999</v>
      </c>
      <c r="AE781" t="s">
        <v>22194</v>
      </c>
      <c r="AF781">
        <v>1.6E-2</v>
      </c>
      <c r="AG781">
        <v>0.16600000000000001</v>
      </c>
      <c r="AH781" t="s">
        <v>22214</v>
      </c>
      <c r="AI781">
        <v>2.0950000000000002</v>
      </c>
      <c r="AJ781">
        <v>0.58299999999999996</v>
      </c>
      <c r="AK781" t="s">
        <v>22248</v>
      </c>
      <c r="AL781">
        <v>0.997</v>
      </c>
      <c r="AM781">
        <v>0.35299999999999998</v>
      </c>
      <c r="AN781">
        <v>3.45</v>
      </c>
      <c r="AO781">
        <v>0.38400000000000001</v>
      </c>
      <c r="AP781" t="s">
        <v>22198</v>
      </c>
      <c r="AQ781" t="s">
        <v>22198</v>
      </c>
      <c r="AU781"/>
      <c r="AV781"/>
    </row>
    <row r="782" spans="1:48">
      <c r="A782" s="13" t="s">
        <v>26074</v>
      </c>
      <c r="B782" s="13">
        <v>24912965</v>
      </c>
      <c r="C782" s="13">
        <v>21</v>
      </c>
      <c r="D782" s="13" t="s">
        <v>26109</v>
      </c>
      <c r="E782" s="13">
        <v>3.9517600000000002</v>
      </c>
      <c r="F782" s="13">
        <v>21.457799999999999</v>
      </c>
      <c r="G782" s="13">
        <v>99.344899999999996</v>
      </c>
      <c r="H782" s="13">
        <v>0.99710699999999997</v>
      </c>
      <c r="I782" s="13">
        <v>1.0668199999999999E-2</v>
      </c>
      <c r="J782" s="13">
        <v>0.54974800000000001</v>
      </c>
      <c r="K782" s="13">
        <v>46.426200000000001</v>
      </c>
      <c r="L782" s="21" t="s">
        <v>22186</v>
      </c>
      <c r="M782" s="13" t="s">
        <v>26110</v>
      </c>
      <c r="N782" s="13" t="s">
        <v>26111</v>
      </c>
      <c r="O782" s="15">
        <v>13</v>
      </c>
      <c r="P782">
        <v>25487103</v>
      </c>
      <c r="Q782" t="s">
        <v>22189</v>
      </c>
      <c r="R782"/>
      <c r="S782"/>
      <c r="T782" t="s">
        <v>26127</v>
      </c>
      <c r="U782" t="s">
        <v>26112</v>
      </c>
      <c r="V782" t="s">
        <v>26113</v>
      </c>
      <c r="W782" t="s">
        <v>26114</v>
      </c>
      <c r="X782" t="s">
        <v>22194</v>
      </c>
      <c r="Y782" t="s">
        <v>22211</v>
      </c>
      <c r="Z782" t="s">
        <v>26109</v>
      </c>
      <c r="AA782" t="s">
        <v>26128</v>
      </c>
      <c r="AB782" t="s">
        <v>26129</v>
      </c>
      <c r="AC782">
        <v>0</v>
      </c>
      <c r="AD782">
        <v>0.91200000000000003</v>
      </c>
      <c r="AE782" t="s">
        <v>22197</v>
      </c>
      <c r="AF782">
        <v>0.19700000000000001</v>
      </c>
      <c r="AG782">
        <v>0.35</v>
      </c>
      <c r="AH782" t="s">
        <v>22214</v>
      </c>
      <c r="AI782">
        <v>2.6549999999999998</v>
      </c>
      <c r="AJ782">
        <v>0.78</v>
      </c>
      <c r="AK782" t="s">
        <v>22248</v>
      </c>
      <c r="AL782">
        <v>1</v>
      </c>
      <c r="AM782">
        <v>0.747</v>
      </c>
      <c r="AN782">
        <v>5.28</v>
      </c>
      <c r="AO782">
        <v>0.74</v>
      </c>
      <c r="AP782" t="s">
        <v>22198</v>
      </c>
      <c r="AQ782" t="s">
        <v>22198</v>
      </c>
      <c r="AU782"/>
      <c r="AV782"/>
    </row>
    <row r="783" spans="1:48">
      <c r="A783" s="13" t="s">
        <v>26074</v>
      </c>
      <c r="B783" s="13">
        <v>27567717</v>
      </c>
      <c r="C783" s="13">
        <v>260</v>
      </c>
      <c r="D783" s="13" t="s">
        <v>26130</v>
      </c>
      <c r="E783" s="13">
        <v>1.7665599999999999</v>
      </c>
      <c r="F783" s="13">
        <v>20.198</v>
      </c>
      <c r="G783" s="13">
        <v>99.404700000000005</v>
      </c>
      <c r="H783" s="13">
        <v>0.97448699999999999</v>
      </c>
      <c r="I783" s="13">
        <v>1.00267E-2</v>
      </c>
      <c r="J783" s="13">
        <v>0.17973900000000001</v>
      </c>
      <c r="K783" s="13">
        <v>22.609500000000001</v>
      </c>
      <c r="L783" s="21" t="s">
        <v>22186</v>
      </c>
      <c r="M783" s="13" t="s">
        <v>26131</v>
      </c>
      <c r="N783" s="13" t="s">
        <v>26132</v>
      </c>
      <c r="O783" s="15">
        <v>13</v>
      </c>
      <c r="P783">
        <v>28141854</v>
      </c>
      <c r="Q783" t="s">
        <v>22189</v>
      </c>
      <c r="R783"/>
      <c r="S783" t="s">
        <v>26133</v>
      </c>
      <c r="T783"/>
      <c r="U783" t="s">
        <v>26134</v>
      </c>
      <c r="V783"/>
      <c r="W783" t="s">
        <v>22192</v>
      </c>
      <c r="X783" t="s">
        <v>22194</v>
      </c>
      <c r="Y783" t="s">
        <v>22211</v>
      </c>
      <c r="Z783" t="s">
        <v>26130</v>
      </c>
      <c r="AA783" t="s">
        <v>26135</v>
      </c>
      <c r="AB783" t="s">
        <v>26136</v>
      </c>
      <c r="AC783">
        <v>0.16200000000000001</v>
      </c>
      <c r="AD783">
        <v>0.23499999999999999</v>
      </c>
      <c r="AE783" t="s">
        <v>22194</v>
      </c>
      <c r="AF783">
        <v>7.4999999999999997E-2</v>
      </c>
      <c r="AG783">
        <v>0.26800000000000002</v>
      </c>
      <c r="AH783" t="s">
        <v>22214</v>
      </c>
      <c r="AI783">
        <v>1.825</v>
      </c>
      <c r="AJ783">
        <v>0.48</v>
      </c>
      <c r="AK783" t="s">
        <v>22233</v>
      </c>
      <c r="AL783">
        <v>0.98899999999999999</v>
      </c>
      <c r="AM783">
        <v>0.318</v>
      </c>
      <c r="AN783">
        <v>4.45</v>
      </c>
      <c r="AO783">
        <v>0.53200000000000003</v>
      </c>
      <c r="AP783" t="s">
        <v>26137</v>
      </c>
      <c r="AQ783" t="s">
        <v>22198</v>
      </c>
      <c r="AU783" t="s">
        <v>26138</v>
      </c>
      <c r="AV783" t="s">
        <v>22228</v>
      </c>
    </row>
    <row r="784" spans="1:48">
      <c r="A784" s="13" t="s">
        <v>26074</v>
      </c>
      <c r="B784" s="13">
        <v>27569074</v>
      </c>
      <c r="C784" s="13">
        <v>204</v>
      </c>
      <c r="D784" s="13" t="s">
        <v>26130</v>
      </c>
      <c r="E784" s="13">
        <v>5.0520500000000004</v>
      </c>
      <c r="F784" s="13">
        <v>30.4498</v>
      </c>
      <c r="G784" s="13">
        <v>99.592600000000004</v>
      </c>
      <c r="H784" s="13">
        <v>0.99763299999999999</v>
      </c>
      <c r="I784" s="13">
        <v>1.00267E-2</v>
      </c>
      <c r="J784" s="13">
        <v>0.60953599999999997</v>
      </c>
      <c r="K784" s="13">
        <v>58.423200000000001</v>
      </c>
      <c r="L784" s="21" t="s">
        <v>22186</v>
      </c>
      <c r="M784" s="13" t="s">
        <v>26131</v>
      </c>
      <c r="N784" s="13" t="s">
        <v>26132</v>
      </c>
      <c r="O784" s="15">
        <v>13</v>
      </c>
      <c r="P784">
        <v>28143211</v>
      </c>
      <c r="Q784" t="s">
        <v>22189</v>
      </c>
      <c r="R784"/>
      <c r="S784"/>
      <c r="T784"/>
      <c r="U784" t="s">
        <v>26134</v>
      </c>
      <c r="V784"/>
      <c r="W784" t="s">
        <v>22192</v>
      </c>
      <c r="X784" t="s">
        <v>22193</v>
      </c>
      <c r="Y784" t="s">
        <v>22230</v>
      </c>
      <c r="Z784" t="s">
        <v>26130</v>
      </c>
      <c r="AA784" t="s">
        <v>26139</v>
      </c>
      <c r="AB784" t="s">
        <v>26140</v>
      </c>
      <c r="AC784">
        <v>0.25900000000000001</v>
      </c>
      <c r="AD784">
        <v>0.16600000000000001</v>
      </c>
      <c r="AE784" t="s">
        <v>22194</v>
      </c>
      <c r="AF784">
        <v>3.1E-2</v>
      </c>
      <c r="AG784">
        <v>0.20599999999999999</v>
      </c>
      <c r="AH784" t="s">
        <v>22214</v>
      </c>
      <c r="AI784">
        <v>2.04</v>
      </c>
      <c r="AJ784">
        <v>0.55800000000000005</v>
      </c>
      <c r="AK784" t="s">
        <v>22248</v>
      </c>
      <c r="AL784">
        <v>1</v>
      </c>
      <c r="AM784">
        <v>0.5</v>
      </c>
      <c r="AN784">
        <v>4.8899999999999997</v>
      </c>
      <c r="AO784">
        <v>0.63200000000000001</v>
      </c>
      <c r="AP784" t="s">
        <v>22198</v>
      </c>
      <c r="AQ784" t="s">
        <v>22198</v>
      </c>
      <c r="AU784"/>
      <c r="AV784"/>
    </row>
    <row r="785" spans="1:48">
      <c r="A785" s="13" t="s">
        <v>26074</v>
      </c>
      <c r="B785" s="13">
        <v>27569092</v>
      </c>
      <c r="C785" s="13">
        <v>198</v>
      </c>
      <c r="D785" s="13" t="s">
        <v>26130</v>
      </c>
      <c r="E785" s="13">
        <v>4.71821</v>
      </c>
      <c r="F785" s="13">
        <v>28.885000000000002</v>
      </c>
      <c r="G785" s="13">
        <v>99.600999999999999</v>
      </c>
      <c r="H785" s="13">
        <v>0.99184600000000001</v>
      </c>
      <c r="I785" s="13">
        <v>1.00267E-2</v>
      </c>
      <c r="J785" s="13">
        <v>0.59618800000000005</v>
      </c>
      <c r="K785" s="13">
        <v>56.582000000000001</v>
      </c>
      <c r="L785" s="21" t="s">
        <v>22186</v>
      </c>
      <c r="M785" s="13" t="s">
        <v>26131</v>
      </c>
      <c r="N785" s="13" t="s">
        <v>26132</v>
      </c>
      <c r="O785" s="15">
        <v>13</v>
      </c>
      <c r="P785">
        <v>28143229</v>
      </c>
      <c r="Q785" t="s">
        <v>22189</v>
      </c>
      <c r="R785"/>
      <c r="S785"/>
      <c r="T785" t="s">
        <v>26141</v>
      </c>
      <c r="U785" t="s">
        <v>26134</v>
      </c>
      <c r="V785"/>
      <c r="W785" t="s">
        <v>22192</v>
      </c>
      <c r="X785" t="s">
        <v>22230</v>
      </c>
      <c r="Y785" t="s">
        <v>22193</v>
      </c>
      <c r="Z785" t="s">
        <v>26130</v>
      </c>
      <c r="AA785" t="s">
        <v>26142</v>
      </c>
      <c r="AB785" t="s">
        <v>26143</v>
      </c>
      <c r="AC785">
        <v>1</v>
      </c>
      <c r="AD785">
        <v>0.01</v>
      </c>
      <c r="AE785" t="s">
        <v>22194</v>
      </c>
      <c r="AF785">
        <v>0</v>
      </c>
      <c r="AG785">
        <v>1.2999999999999999E-2</v>
      </c>
      <c r="AH785" t="s">
        <v>22214</v>
      </c>
      <c r="AI785">
        <v>-1.415</v>
      </c>
      <c r="AJ785">
        <v>6.0000000000000001E-3</v>
      </c>
      <c r="AK785" t="s">
        <v>22199</v>
      </c>
      <c r="AL785">
        <v>0.998</v>
      </c>
      <c r="AM785">
        <v>0.35699999999999998</v>
      </c>
      <c r="AN785">
        <v>3.03</v>
      </c>
      <c r="AO785">
        <v>0.33900000000000002</v>
      </c>
      <c r="AP785" t="s">
        <v>22198</v>
      </c>
      <c r="AQ785" t="s">
        <v>26144</v>
      </c>
      <c r="AU785"/>
      <c r="AV785"/>
    </row>
    <row r="786" spans="1:48">
      <c r="A786" s="13" t="s">
        <v>26074</v>
      </c>
      <c r="B786" s="13">
        <v>27968562</v>
      </c>
      <c r="C786" s="13">
        <v>149</v>
      </c>
      <c r="D786" s="13" t="s">
        <v>26145</v>
      </c>
      <c r="E786" s="13">
        <v>1.6446000000000001</v>
      </c>
      <c r="F786" s="13">
        <v>17.002800000000001</v>
      </c>
      <c r="G786" s="13">
        <v>99.983199999999997</v>
      </c>
      <c r="H786" s="13">
        <v>0.97343500000000005</v>
      </c>
      <c r="I786" s="13">
        <v>1.2803999999999999E-2</v>
      </c>
      <c r="J786" s="13">
        <v>1.1721600000000001</v>
      </c>
      <c r="K786" s="13">
        <v>79.421000000000006</v>
      </c>
      <c r="L786" s="21" t="s">
        <v>22186</v>
      </c>
      <c r="M786" s="13" t="s">
        <v>26146</v>
      </c>
      <c r="N786" s="13" t="s">
        <v>26147</v>
      </c>
      <c r="O786" s="15">
        <v>13</v>
      </c>
      <c r="P786">
        <v>28542699</v>
      </c>
      <c r="Q786" t="s">
        <v>22189</v>
      </c>
      <c r="R786"/>
      <c r="S786"/>
      <c r="T786"/>
      <c r="U786" t="s">
        <v>26148</v>
      </c>
      <c r="V786" t="s">
        <v>26149</v>
      </c>
      <c r="W786" t="s">
        <v>26150</v>
      </c>
      <c r="X786" t="s">
        <v>22211</v>
      </c>
      <c r="Y786" t="s">
        <v>22230</v>
      </c>
      <c r="Z786" t="s">
        <v>26145</v>
      </c>
      <c r="AA786" t="s">
        <v>26151</v>
      </c>
      <c r="AB786" t="s">
        <v>26152</v>
      </c>
      <c r="AC786">
        <v>0.74</v>
      </c>
      <c r="AD786">
        <v>3.6999999999999998E-2</v>
      </c>
      <c r="AE786" t="s">
        <v>22194</v>
      </c>
      <c r="AF786">
        <v>0.18</v>
      </c>
      <c r="AG786">
        <v>0.34200000000000003</v>
      </c>
      <c r="AH786" t="s">
        <v>22214</v>
      </c>
      <c r="AI786">
        <v>0.89500000000000002</v>
      </c>
      <c r="AJ786">
        <v>0.22500000000000001</v>
      </c>
      <c r="AK786" t="s">
        <v>22233</v>
      </c>
      <c r="AL786">
        <v>0.998</v>
      </c>
      <c r="AM786">
        <v>0.36199999999999999</v>
      </c>
      <c r="AN786">
        <v>2.96</v>
      </c>
      <c r="AO786">
        <v>0.33200000000000002</v>
      </c>
      <c r="AP786" t="s">
        <v>26153</v>
      </c>
      <c r="AQ786" t="s">
        <v>22198</v>
      </c>
      <c r="AU786" t="s">
        <v>26154</v>
      </c>
      <c r="AV786" t="s">
        <v>22228</v>
      </c>
    </row>
    <row r="787" spans="1:48">
      <c r="A787" s="13" t="s">
        <v>26074</v>
      </c>
      <c r="B787" s="13">
        <v>27968663</v>
      </c>
      <c r="C787" s="13">
        <v>115</v>
      </c>
      <c r="D787" s="13" t="s">
        <v>26145</v>
      </c>
      <c r="E787" s="13">
        <v>1.6388100000000001</v>
      </c>
      <c r="F787" s="13">
        <v>16.416599999999999</v>
      </c>
      <c r="G787" s="13">
        <v>99.787599999999998</v>
      </c>
      <c r="H787" s="13">
        <v>0.97211999999999998</v>
      </c>
      <c r="I787" s="13">
        <v>1.7154300000000001E-2</v>
      </c>
      <c r="J787" s="13">
        <v>1.37571</v>
      </c>
      <c r="K787" s="13">
        <v>98.165099999999995</v>
      </c>
      <c r="L787" s="21" t="s">
        <v>22186</v>
      </c>
      <c r="M787" s="13" t="s">
        <v>26146</v>
      </c>
      <c r="N787" s="13" t="s">
        <v>26147</v>
      </c>
      <c r="O787" s="15">
        <v>13</v>
      </c>
      <c r="P787">
        <v>28542800</v>
      </c>
      <c r="Q787" t="s">
        <v>22189</v>
      </c>
      <c r="R787"/>
      <c r="S787"/>
      <c r="T787"/>
      <c r="U787" t="s">
        <v>26148</v>
      </c>
      <c r="V787" t="s">
        <v>26149</v>
      </c>
      <c r="W787" t="s">
        <v>26150</v>
      </c>
      <c r="X787" t="s">
        <v>22193</v>
      </c>
      <c r="Y787" t="s">
        <v>22230</v>
      </c>
      <c r="Z787" t="s">
        <v>26145</v>
      </c>
      <c r="AA787" t="s">
        <v>26155</v>
      </c>
      <c r="AB787" t="s">
        <v>22198</v>
      </c>
      <c r="AC787">
        <v>5.0000000000000001E-3</v>
      </c>
      <c r="AD787">
        <v>0.63200000000000001</v>
      </c>
      <c r="AE787" t="s">
        <v>22197</v>
      </c>
      <c r="AF787">
        <v>0.27</v>
      </c>
      <c r="AG787">
        <v>0.38100000000000001</v>
      </c>
      <c r="AH787" t="s">
        <v>22214</v>
      </c>
      <c r="AI787">
        <v>1.355</v>
      </c>
      <c r="AJ787">
        <v>0.33900000000000002</v>
      </c>
      <c r="AK787" t="s">
        <v>22233</v>
      </c>
      <c r="AL787">
        <v>0.998</v>
      </c>
      <c r="AM787">
        <v>0.36499999999999999</v>
      </c>
      <c r="AN787">
        <v>3.62</v>
      </c>
      <c r="AO787">
        <v>0.40500000000000003</v>
      </c>
      <c r="AP787" t="s">
        <v>26153</v>
      </c>
      <c r="AQ787" t="s">
        <v>22198</v>
      </c>
      <c r="AU787" t="s">
        <v>26154</v>
      </c>
      <c r="AV787" t="s">
        <v>22228</v>
      </c>
    </row>
    <row r="788" spans="1:48">
      <c r="A788" s="13" t="s">
        <v>26074</v>
      </c>
      <c r="B788" s="13">
        <v>28713415</v>
      </c>
      <c r="C788" s="13">
        <v>109</v>
      </c>
      <c r="D788" s="13" t="s">
        <v>26156</v>
      </c>
      <c r="E788" s="13">
        <v>1.86707</v>
      </c>
      <c r="F788" s="13">
        <v>23.443999999999999</v>
      </c>
      <c r="G788" s="13">
        <v>99.979900000000001</v>
      </c>
      <c r="H788" s="13">
        <v>0.97185699999999997</v>
      </c>
      <c r="I788" s="13">
        <v>1.03944E-2</v>
      </c>
      <c r="J788" s="13">
        <v>0.93779299999999999</v>
      </c>
      <c r="K788" s="13">
        <v>61.986699999999999</v>
      </c>
      <c r="L788" s="21" t="s">
        <v>22186</v>
      </c>
      <c r="M788" s="13" t="s">
        <v>26157</v>
      </c>
      <c r="N788" s="13" t="s">
        <v>26158</v>
      </c>
      <c r="O788" s="15">
        <v>13</v>
      </c>
      <c r="P788">
        <v>29287552</v>
      </c>
      <c r="Q788" t="s">
        <v>22189</v>
      </c>
      <c r="R788"/>
      <c r="S788"/>
      <c r="T788"/>
      <c r="U788" t="s">
        <v>24850</v>
      </c>
      <c r="V788" t="s">
        <v>23700</v>
      </c>
      <c r="W788"/>
      <c r="X788" t="s">
        <v>22211</v>
      </c>
      <c r="Y788" t="s">
        <v>22194</v>
      </c>
      <c r="Z788" t="s">
        <v>26156</v>
      </c>
      <c r="AA788" t="s">
        <v>26159</v>
      </c>
      <c r="AB788" t="s">
        <v>26160</v>
      </c>
      <c r="AC788">
        <v>0.97299999999999998</v>
      </c>
      <c r="AD788">
        <v>0.02</v>
      </c>
      <c r="AE788" t="s">
        <v>22194</v>
      </c>
      <c r="AF788">
        <v>4.0000000000000001E-3</v>
      </c>
      <c r="AG788">
        <v>9.2999999999999999E-2</v>
      </c>
      <c r="AH788" t="s">
        <v>22214</v>
      </c>
      <c r="AI788">
        <v>-0.56999999999999995</v>
      </c>
      <c r="AJ788">
        <v>2.3E-2</v>
      </c>
      <c r="AK788" t="s">
        <v>22199</v>
      </c>
      <c r="AL788">
        <v>0.78600000000000003</v>
      </c>
      <c r="AM788">
        <v>0.23899999999999999</v>
      </c>
      <c r="AN788">
        <v>-1.63</v>
      </c>
      <c r="AO788">
        <v>7.9000000000000001E-2</v>
      </c>
      <c r="AP788" t="s">
        <v>23301</v>
      </c>
      <c r="AQ788" t="s">
        <v>22198</v>
      </c>
      <c r="AU788" t="s">
        <v>26161</v>
      </c>
      <c r="AV788" t="s">
        <v>22228</v>
      </c>
    </row>
    <row r="789" spans="1:48">
      <c r="A789" s="13" t="s">
        <v>26074</v>
      </c>
      <c r="B789" s="13">
        <v>29025090</v>
      </c>
      <c r="C789" s="13">
        <v>141</v>
      </c>
      <c r="D789" s="13" t="s">
        <v>26162</v>
      </c>
      <c r="E789" s="13">
        <v>1.5474600000000001</v>
      </c>
      <c r="F789" s="13">
        <v>9.3318999999999992</v>
      </c>
      <c r="G789" s="13">
        <v>77.110299999999995</v>
      </c>
      <c r="H789" s="13">
        <v>0.982904</v>
      </c>
      <c r="I789" s="13">
        <v>2.4546800000000001E-2</v>
      </c>
      <c r="J789" s="13">
        <v>2.04115</v>
      </c>
      <c r="K789" s="13">
        <v>95.436400000000006</v>
      </c>
      <c r="L789" s="21" t="s">
        <v>22186</v>
      </c>
      <c r="M789" s="13" t="s">
        <v>26163</v>
      </c>
      <c r="N789" s="13" t="s">
        <v>26164</v>
      </c>
      <c r="O789" s="15">
        <v>13</v>
      </c>
      <c r="P789">
        <v>29599227</v>
      </c>
      <c r="Q789" t="s">
        <v>22189</v>
      </c>
      <c r="R789"/>
      <c r="S789"/>
      <c r="T789"/>
      <c r="U789"/>
      <c r="V789" t="s">
        <v>26165</v>
      </c>
      <c r="W789" t="s">
        <v>26166</v>
      </c>
      <c r="X789" t="s">
        <v>22193</v>
      </c>
      <c r="Y789" t="s">
        <v>22230</v>
      </c>
      <c r="Z789" t="s">
        <v>26162</v>
      </c>
      <c r="AA789" t="s">
        <v>26167</v>
      </c>
      <c r="AB789" t="s">
        <v>26168</v>
      </c>
      <c r="AC789">
        <v>8.0000000000000002E-3</v>
      </c>
      <c r="AD789">
        <v>0.58599999999999997</v>
      </c>
      <c r="AE789" t="s">
        <v>22197</v>
      </c>
      <c r="AF789">
        <v>5.3999999999999999E-2</v>
      </c>
      <c r="AG789">
        <v>0.24399999999999999</v>
      </c>
      <c r="AH789" t="s">
        <v>22214</v>
      </c>
      <c r="AI789">
        <v>0.80500000000000005</v>
      </c>
      <c r="AJ789">
        <v>0.20300000000000001</v>
      </c>
      <c r="AK789" t="s">
        <v>22233</v>
      </c>
      <c r="AL789">
        <v>2E-3</v>
      </c>
      <c r="AM789">
        <v>8.8999999999999996E-2</v>
      </c>
      <c r="AN789">
        <v>3.23</v>
      </c>
      <c r="AO789">
        <v>0.36</v>
      </c>
      <c r="AP789" t="s">
        <v>22198</v>
      </c>
      <c r="AQ789" t="s">
        <v>22198</v>
      </c>
      <c r="AU789"/>
      <c r="AV789"/>
    </row>
    <row r="790" spans="1:48">
      <c r="A790" s="13" t="s">
        <v>26074</v>
      </c>
      <c r="B790" s="13">
        <v>29025099</v>
      </c>
      <c r="C790" s="13">
        <v>144</v>
      </c>
      <c r="D790" s="13" t="s">
        <v>26162</v>
      </c>
      <c r="E790" s="13">
        <v>1.6064099999999999</v>
      </c>
      <c r="F790" s="13">
        <v>9.1426700000000007</v>
      </c>
      <c r="G790" s="13">
        <v>91.606899999999996</v>
      </c>
      <c r="H790" s="13">
        <v>0.97869499999999998</v>
      </c>
      <c r="I790" s="13">
        <v>2.56259E-2</v>
      </c>
      <c r="J790" s="13">
        <v>2.1124700000000001</v>
      </c>
      <c r="K790" s="13">
        <v>99.221199999999996</v>
      </c>
      <c r="L790" s="21" t="s">
        <v>22186</v>
      </c>
      <c r="M790" s="13" t="s">
        <v>26163</v>
      </c>
      <c r="N790" s="13" t="s">
        <v>26164</v>
      </c>
      <c r="O790" s="15">
        <v>13</v>
      </c>
      <c r="P790">
        <v>29599236</v>
      </c>
      <c r="Q790" t="s">
        <v>22189</v>
      </c>
      <c r="R790"/>
      <c r="S790"/>
      <c r="T790"/>
      <c r="U790"/>
      <c r="V790" t="s">
        <v>26165</v>
      </c>
      <c r="W790" t="s">
        <v>26166</v>
      </c>
      <c r="X790" t="s">
        <v>22193</v>
      </c>
      <c r="Y790" t="s">
        <v>22230</v>
      </c>
      <c r="Z790" t="s">
        <v>26162</v>
      </c>
      <c r="AA790" t="s">
        <v>26169</v>
      </c>
      <c r="AB790" t="s">
        <v>22198</v>
      </c>
      <c r="AC790">
        <v>0.58899999999999997</v>
      </c>
      <c r="AD790">
        <v>5.8000000000000003E-2</v>
      </c>
      <c r="AE790" t="s">
        <v>22194</v>
      </c>
      <c r="AF790">
        <v>6.0000000000000001E-3</v>
      </c>
      <c r="AG790">
        <v>0.112</v>
      </c>
      <c r="AH790" t="s">
        <v>22214</v>
      </c>
      <c r="AI790">
        <v>0.46</v>
      </c>
      <c r="AJ790">
        <v>0.13</v>
      </c>
      <c r="AK790" t="s">
        <v>22199</v>
      </c>
      <c r="AL790">
        <v>0</v>
      </c>
      <c r="AM790">
        <v>6.9000000000000006E-2</v>
      </c>
      <c r="AN790">
        <v>1.57</v>
      </c>
      <c r="AO790">
        <v>0.224</v>
      </c>
      <c r="AP790" t="s">
        <v>22198</v>
      </c>
      <c r="AQ790" t="s">
        <v>22198</v>
      </c>
      <c r="AU790"/>
      <c r="AV790"/>
    </row>
    <row r="791" spans="1:48">
      <c r="A791" s="13" t="s">
        <v>26074</v>
      </c>
      <c r="B791" s="13">
        <v>30658293</v>
      </c>
      <c r="C791" s="13">
        <v>739</v>
      </c>
      <c r="D791" s="13" t="s">
        <v>26170</v>
      </c>
      <c r="E791" s="13">
        <v>2.4018299999999999</v>
      </c>
      <c r="F791" s="13">
        <v>20.2727</v>
      </c>
      <c r="G791" s="13">
        <v>96.980400000000003</v>
      </c>
      <c r="H791" s="13">
        <v>0.98895299999999997</v>
      </c>
      <c r="I791" s="13">
        <v>1.00476E-2</v>
      </c>
      <c r="J791" s="13">
        <v>0.28229500000000002</v>
      </c>
      <c r="K791" s="13">
        <v>52.228900000000003</v>
      </c>
      <c r="L791" s="21" t="s">
        <v>22186</v>
      </c>
      <c r="M791" s="13" t="s">
        <v>26171</v>
      </c>
      <c r="N791" s="13" t="s">
        <v>26172</v>
      </c>
      <c r="O791" s="15">
        <v>13</v>
      </c>
      <c r="P791">
        <v>31232430</v>
      </c>
      <c r="Q791" t="s">
        <v>22189</v>
      </c>
      <c r="R791"/>
      <c r="S791"/>
      <c r="T791" t="s">
        <v>26173</v>
      </c>
      <c r="U791" t="s">
        <v>26174</v>
      </c>
      <c r="V791" t="s">
        <v>26175</v>
      </c>
      <c r="W791" t="s">
        <v>26176</v>
      </c>
      <c r="X791" t="s">
        <v>22211</v>
      </c>
      <c r="Y791" t="s">
        <v>22193</v>
      </c>
      <c r="Z791" t="s">
        <v>26170</v>
      </c>
      <c r="AA791" t="s">
        <v>26177</v>
      </c>
      <c r="AB791" t="s">
        <v>26178</v>
      </c>
      <c r="AC791">
        <v>1.6E-2</v>
      </c>
      <c r="AD791">
        <v>0.51800000000000002</v>
      </c>
      <c r="AE791" t="s">
        <v>22197</v>
      </c>
      <c r="AF791">
        <v>0.443</v>
      </c>
      <c r="AG791">
        <v>0.44</v>
      </c>
      <c r="AH791" t="s">
        <v>22214</v>
      </c>
      <c r="AI791">
        <v>0.69</v>
      </c>
      <c r="AJ791">
        <v>0.17</v>
      </c>
      <c r="AK791" t="s">
        <v>22199</v>
      </c>
      <c r="AL791">
        <v>0.99299999999999999</v>
      </c>
      <c r="AM791">
        <v>0.33</v>
      </c>
      <c r="AN791">
        <v>-1.6</v>
      </c>
      <c r="AO791">
        <v>7.9000000000000001E-2</v>
      </c>
      <c r="AP791" t="s">
        <v>26179</v>
      </c>
      <c r="AQ791" t="s">
        <v>22198</v>
      </c>
      <c r="AU791" t="s">
        <v>26180</v>
      </c>
      <c r="AV791" t="s">
        <v>22431</v>
      </c>
    </row>
    <row r="792" spans="1:48">
      <c r="A792" s="13" t="s">
        <v>26074</v>
      </c>
      <c r="B792" s="13">
        <v>32442466</v>
      </c>
      <c r="C792" s="13">
        <v>691</v>
      </c>
      <c r="D792" s="13" t="s">
        <v>26181</v>
      </c>
      <c r="E792" s="13">
        <v>1.1302000000000001</v>
      </c>
      <c r="F792" s="13">
        <v>9.0450300000000006</v>
      </c>
      <c r="G792" s="13">
        <v>99.367699999999999</v>
      </c>
      <c r="H792" s="13">
        <v>0.95818000000000003</v>
      </c>
      <c r="I792" s="13">
        <v>3.3696700000000003E-2</v>
      </c>
      <c r="J792" s="13">
        <v>1.3674599999999999</v>
      </c>
      <c r="K792" s="13">
        <v>96.040400000000005</v>
      </c>
      <c r="L792" s="21" t="s">
        <v>22186</v>
      </c>
      <c r="M792" s="13" t="s">
        <v>26182</v>
      </c>
      <c r="N792" s="13" t="s">
        <v>26183</v>
      </c>
      <c r="O792" s="15">
        <v>13</v>
      </c>
      <c r="P792">
        <v>33016603</v>
      </c>
      <c r="Q792" t="s">
        <v>22189</v>
      </c>
      <c r="R792"/>
      <c r="S792"/>
      <c r="T792"/>
      <c r="U792" t="s">
        <v>26184</v>
      </c>
      <c r="V792" t="s">
        <v>26185</v>
      </c>
      <c r="W792" t="s">
        <v>26186</v>
      </c>
      <c r="X792" t="s">
        <v>22193</v>
      </c>
      <c r="Y792" t="s">
        <v>22194</v>
      </c>
      <c r="Z792" t="s">
        <v>26181</v>
      </c>
      <c r="AA792" t="s">
        <v>26187</v>
      </c>
      <c r="AB792" t="s">
        <v>26188</v>
      </c>
      <c r="AC792">
        <v>0.49399999999999999</v>
      </c>
      <c r="AD792">
        <v>0.91200000000000003</v>
      </c>
      <c r="AE792" t="s">
        <v>22194</v>
      </c>
      <c r="AF792">
        <v>0</v>
      </c>
      <c r="AG792">
        <v>0.04</v>
      </c>
      <c r="AH792" t="s">
        <v>22214</v>
      </c>
      <c r="AI792" t="s">
        <v>22198</v>
      </c>
      <c r="AJ792" t="s">
        <v>22198</v>
      </c>
      <c r="AK792" t="s">
        <v>22198</v>
      </c>
      <c r="AL792">
        <v>1</v>
      </c>
      <c r="AM792">
        <v>0.747</v>
      </c>
      <c r="AN792">
        <v>-10.1</v>
      </c>
      <c r="AO792">
        <v>3.0000000000000001E-3</v>
      </c>
      <c r="AP792" t="s">
        <v>22198</v>
      </c>
      <c r="AQ792" t="s">
        <v>22198</v>
      </c>
      <c r="AU792"/>
      <c r="AV792"/>
    </row>
    <row r="793" spans="1:48">
      <c r="A793" s="13" t="s">
        <v>26074</v>
      </c>
      <c r="B793" s="13">
        <v>32442523</v>
      </c>
      <c r="C793" s="13">
        <v>672</v>
      </c>
      <c r="D793" s="13" t="s">
        <v>26181</v>
      </c>
      <c r="E793" s="13">
        <v>1.3969400000000001</v>
      </c>
      <c r="F793" s="13">
        <v>9.9695300000000007</v>
      </c>
      <c r="G793" s="13">
        <v>85.915899999999993</v>
      </c>
      <c r="H793" s="13">
        <v>0.97396099999999997</v>
      </c>
      <c r="I793" s="13">
        <v>2.98836E-2</v>
      </c>
      <c r="J793" s="13">
        <v>1.18418</v>
      </c>
      <c r="K793" s="13">
        <v>95.311800000000005</v>
      </c>
      <c r="L793" s="21" t="s">
        <v>22186</v>
      </c>
      <c r="M793" s="13" t="s">
        <v>26182</v>
      </c>
      <c r="N793" s="13" t="s">
        <v>26183</v>
      </c>
      <c r="O793" s="15">
        <v>13</v>
      </c>
      <c r="P793">
        <v>33016660</v>
      </c>
      <c r="Q793" t="s">
        <v>22189</v>
      </c>
      <c r="R793"/>
      <c r="S793"/>
      <c r="T793"/>
      <c r="U793" t="s">
        <v>26184</v>
      </c>
      <c r="V793" t="s">
        <v>26185</v>
      </c>
      <c r="W793" t="s">
        <v>26186</v>
      </c>
      <c r="X793" t="s">
        <v>22211</v>
      </c>
      <c r="Y793" t="s">
        <v>22194</v>
      </c>
      <c r="Z793" t="s">
        <v>26181</v>
      </c>
      <c r="AA793" t="s">
        <v>26189</v>
      </c>
      <c r="AB793" t="s">
        <v>26190</v>
      </c>
      <c r="AC793">
        <v>0</v>
      </c>
      <c r="AD793">
        <v>0.91200000000000003</v>
      </c>
      <c r="AE793" t="s">
        <v>22197</v>
      </c>
      <c r="AF793">
        <v>9.0999999999999998E-2</v>
      </c>
      <c r="AG793">
        <v>0.28399999999999997</v>
      </c>
      <c r="AH793" t="s">
        <v>22214</v>
      </c>
      <c r="AI793" t="s">
        <v>22198</v>
      </c>
      <c r="AJ793" t="s">
        <v>22198</v>
      </c>
      <c r="AK793" t="s">
        <v>22198</v>
      </c>
      <c r="AL793">
        <v>0.999</v>
      </c>
      <c r="AM793">
        <v>0.38400000000000001</v>
      </c>
      <c r="AN793">
        <v>3.41</v>
      </c>
      <c r="AO793">
        <v>0.38</v>
      </c>
      <c r="AP793" t="s">
        <v>22198</v>
      </c>
      <c r="AQ793" t="s">
        <v>22198</v>
      </c>
      <c r="AU793"/>
      <c r="AV793"/>
    </row>
    <row r="794" spans="1:48">
      <c r="A794" s="13" t="s">
        <v>26074</v>
      </c>
      <c r="B794" s="13">
        <v>32442793</v>
      </c>
      <c r="C794" s="13">
        <v>582</v>
      </c>
      <c r="D794" s="13" t="s">
        <v>26181</v>
      </c>
      <c r="E794" s="13">
        <v>1.5646</v>
      </c>
      <c r="F794" s="13">
        <v>9.3501899999999996</v>
      </c>
      <c r="G794" s="13">
        <v>79.638599999999997</v>
      </c>
      <c r="H794" s="13">
        <v>0.98132600000000003</v>
      </c>
      <c r="I794" s="13">
        <v>1.83824E-2</v>
      </c>
      <c r="J794" s="13">
        <v>1.33629</v>
      </c>
      <c r="K794" s="13">
        <v>95.176599999999993</v>
      </c>
      <c r="L794" s="21" t="s">
        <v>22186</v>
      </c>
      <c r="M794" s="13" t="s">
        <v>26182</v>
      </c>
      <c r="N794" s="13" t="s">
        <v>26183</v>
      </c>
      <c r="O794" s="15">
        <v>13</v>
      </c>
      <c r="P794">
        <v>33016930</v>
      </c>
      <c r="Q794" t="s">
        <v>22189</v>
      </c>
      <c r="R794"/>
      <c r="S794"/>
      <c r="T794"/>
      <c r="U794" t="s">
        <v>26184</v>
      </c>
      <c r="V794" t="s">
        <v>26185</v>
      </c>
      <c r="W794" t="s">
        <v>26186</v>
      </c>
      <c r="X794" t="s">
        <v>22194</v>
      </c>
      <c r="Y794" t="s">
        <v>22193</v>
      </c>
      <c r="Z794" t="s">
        <v>26181</v>
      </c>
      <c r="AA794" t="s">
        <v>26191</v>
      </c>
      <c r="AB794" t="s">
        <v>26192</v>
      </c>
      <c r="AC794">
        <v>1E-3</v>
      </c>
      <c r="AD794">
        <v>0.78400000000000003</v>
      </c>
      <c r="AE794" t="s">
        <v>22197</v>
      </c>
      <c r="AF794">
        <v>1.0999999999999999E-2</v>
      </c>
      <c r="AG794">
        <v>0.22900000000000001</v>
      </c>
      <c r="AH794" t="s">
        <v>22214</v>
      </c>
      <c r="AI794" t="s">
        <v>22198</v>
      </c>
      <c r="AJ794" t="s">
        <v>22198</v>
      </c>
      <c r="AK794" t="s">
        <v>22198</v>
      </c>
      <c r="AL794">
        <v>0.997</v>
      </c>
      <c r="AM794">
        <v>0.35099999999999998</v>
      </c>
      <c r="AN794">
        <v>-0.91900000000000004</v>
      </c>
      <c r="AO794">
        <v>9.9000000000000005E-2</v>
      </c>
      <c r="AP794" t="s">
        <v>22198</v>
      </c>
      <c r="AQ794" t="s">
        <v>22198</v>
      </c>
      <c r="AU794"/>
      <c r="AV794"/>
    </row>
    <row r="795" spans="1:48">
      <c r="A795" s="13" t="s">
        <v>26074</v>
      </c>
      <c r="B795" s="13">
        <v>32442906</v>
      </c>
      <c r="C795" s="13">
        <v>544</v>
      </c>
      <c r="D795" s="13" t="s">
        <v>26181</v>
      </c>
      <c r="E795" s="13">
        <v>1.6133</v>
      </c>
      <c r="F795" s="13">
        <v>8.9590599999999991</v>
      </c>
      <c r="G795" s="13">
        <v>87.440299999999993</v>
      </c>
      <c r="H795" s="13">
        <v>0.98001099999999997</v>
      </c>
      <c r="I795" s="13">
        <v>1.9715400000000001E-2</v>
      </c>
      <c r="J795" s="13">
        <v>2.05904</v>
      </c>
      <c r="K795" s="13">
        <v>99.609800000000007</v>
      </c>
      <c r="L795" s="21" t="s">
        <v>22186</v>
      </c>
      <c r="M795" s="13" t="s">
        <v>26182</v>
      </c>
      <c r="N795" s="13" t="s">
        <v>26183</v>
      </c>
      <c r="O795" s="15">
        <v>13</v>
      </c>
      <c r="P795">
        <v>33017043</v>
      </c>
      <c r="Q795" t="s">
        <v>22189</v>
      </c>
      <c r="R795"/>
      <c r="S795"/>
      <c r="T795"/>
      <c r="U795" t="s">
        <v>26184</v>
      </c>
      <c r="V795" t="s">
        <v>26185</v>
      </c>
      <c r="W795" t="s">
        <v>26186</v>
      </c>
      <c r="X795" t="s">
        <v>22194</v>
      </c>
      <c r="Y795" t="s">
        <v>22211</v>
      </c>
      <c r="Z795" t="s">
        <v>26181</v>
      </c>
      <c r="AA795" t="s">
        <v>26193</v>
      </c>
      <c r="AB795" t="s">
        <v>26194</v>
      </c>
      <c r="AC795">
        <v>2.4E-2</v>
      </c>
      <c r="AD795">
        <v>0.48599999999999999</v>
      </c>
      <c r="AE795" t="s">
        <v>22197</v>
      </c>
      <c r="AF795">
        <v>2.5000000000000001E-2</v>
      </c>
      <c r="AG795">
        <v>0.218</v>
      </c>
      <c r="AH795" t="s">
        <v>22214</v>
      </c>
      <c r="AI795" t="s">
        <v>22198</v>
      </c>
      <c r="AJ795" t="s">
        <v>22198</v>
      </c>
      <c r="AK795" t="s">
        <v>22198</v>
      </c>
      <c r="AL795">
        <v>0.996</v>
      </c>
      <c r="AM795">
        <v>0.34699999999999998</v>
      </c>
      <c r="AN795">
        <v>-0.35099999999999998</v>
      </c>
      <c r="AO795">
        <v>0.11899999999999999</v>
      </c>
      <c r="AP795" t="s">
        <v>22198</v>
      </c>
      <c r="AQ795" t="s">
        <v>22198</v>
      </c>
      <c r="AU795"/>
      <c r="AV795"/>
    </row>
    <row r="796" spans="1:48">
      <c r="A796" s="13" t="s">
        <v>26074</v>
      </c>
      <c r="B796" s="13">
        <v>37009694</v>
      </c>
      <c r="C796" s="13">
        <v>773</v>
      </c>
      <c r="D796" s="13" t="s">
        <v>26195</v>
      </c>
      <c r="E796" s="13">
        <v>2.1973199999999999</v>
      </c>
      <c r="F796" s="13">
        <v>21.365600000000001</v>
      </c>
      <c r="G796" s="13">
        <v>99.969099999999997</v>
      </c>
      <c r="H796" s="13">
        <v>0.98158900000000004</v>
      </c>
      <c r="I796" s="13">
        <v>1.69091E-2</v>
      </c>
      <c r="J796" s="13">
        <v>1.10318</v>
      </c>
      <c r="K796" s="13">
        <v>95.558599999999998</v>
      </c>
      <c r="L796" s="21" t="s">
        <v>22186</v>
      </c>
      <c r="M796" s="13" t="s">
        <v>26196</v>
      </c>
      <c r="N796" s="13" t="s">
        <v>26197</v>
      </c>
      <c r="O796" s="15">
        <v>13</v>
      </c>
      <c r="P796">
        <v>37583831</v>
      </c>
      <c r="Q796" t="s">
        <v>22189</v>
      </c>
      <c r="R796"/>
      <c r="S796"/>
      <c r="T796" t="s">
        <v>26198</v>
      </c>
      <c r="U796" t="s">
        <v>26199</v>
      </c>
      <c r="V796" t="s">
        <v>26200</v>
      </c>
      <c r="W796" t="s">
        <v>26201</v>
      </c>
      <c r="X796" t="s">
        <v>22193</v>
      </c>
      <c r="Y796" t="s">
        <v>22230</v>
      </c>
      <c r="Z796" t="s">
        <v>26195</v>
      </c>
      <c r="AA796" t="s">
        <v>26202</v>
      </c>
      <c r="AB796" t="s">
        <v>26203</v>
      </c>
      <c r="AC796">
        <v>7.5999999999999998E-2</v>
      </c>
      <c r="AD796">
        <v>0.34200000000000003</v>
      </c>
      <c r="AE796" t="s">
        <v>22194</v>
      </c>
      <c r="AF796">
        <v>4.0000000000000001E-3</v>
      </c>
      <c r="AG796">
        <v>9.2999999999999999E-2</v>
      </c>
      <c r="AH796" t="s">
        <v>22214</v>
      </c>
      <c r="AI796">
        <v>0.74</v>
      </c>
      <c r="AJ796">
        <v>0.19</v>
      </c>
      <c r="AK796" t="s">
        <v>22199</v>
      </c>
      <c r="AL796">
        <v>1</v>
      </c>
      <c r="AM796">
        <v>0.747</v>
      </c>
      <c r="AN796">
        <v>4.18</v>
      </c>
      <c r="AO796">
        <v>0.48299999999999998</v>
      </c>
      <c r="AP796" t="s">
        <v>22198</v>
      </c>
      <c r="AQ796" t="s">
        <v>26204</v>
      </c>
      <c r="AU796"/>
      <c r="AV796"/>
    </row>
    <row r="797" spans="1:48">
      <c r="A797" s="13" t="s">
        <v>26074</v>
      </c>
      <c r="B797" s="13">
        <v>37104728</v>
      </c>
      <c r="C797" s="13">
        <v>177</v>
      </c>
      <c r="D797" s="13" t="s">
        <v>26205</v>
      </c>
      <c r="E797" s="13">
        <v>3.67469</v>
      </c>
      <c r="F797" s="13">
        <v>25.025099999999998</v>
      </c>
      <c r="G797" s="13">
        <v>99.944000000000003</v>
      </c>
      <c r="H797" s="13">
        <v>0.993425</v>
      </c>
      <c r="I797" s="13">
        <v>1.60311E-2</v>
      </c>
      <c r="J797" s="13">
        <v>1.33142</v>
      </c>
      <c r="K797" s="13">
        <v>99.367699999999999</v>
      </c>
      <c r="L797" s="21" t="s">
        <v>22186</v>
      </c>
      <c r="M797" s="13" t="s">
        <v>26206</v>
      </c>
      <c r="N797" s="13" t="s">
        <v>26207</v>
      </c>
      <c r="O797" s="15">
        <v>13</v>
      </c>
      <c r="P797">
        <v>37678865</v>
      </c>
      <c r="Q797" t="s">
        <v>22189</v>
      </c>
      <c r="R797"/>
      <c r="S797" t="s">
        <v>24666</v>
      </c>
      <c r="T797" t="s">
        <v>26208</v>
      </c>
      <c r="U797" t="s">
        <v>26209</v>
      </c>
      <c r="V797" t="s">
        <v>26210</v>
      </c>
      <c r="W797" t="s">
        <v>24515</v>
      </c>
      <c r="X797" t="s">
        <v>22211</v>
      </c>
      <c r="Y797" t="s">
        <v>22194</v>
      </c>
      <c r="Z797" t="s">
        <v>26205</v>
      </c>
      <c r="AA797" t="s">
        <v>26211</v>
      </c>
      <c r="AB797" t="s">
        <v>26212</v>
      </c>
      <c r="AC797">
        <v>3.3000000000000002E-2</v>
      </c>
      <c r="AD797">
        <v>0.443</v>
      </c>
      <c r="AE797" t="s">
        <v>22197</v>
      </c>
      <c r="AF797">
        <v>3.1E-2</v>
      </c>
      <c r="AG797">
        <v>0.20599999999999999</v>
      </c>
      <c r="AH797" t="s">
        <v>22214</v>
      </c>
      <c r="AI797">
        <v>2.0350000000000001</v>
      </c>
      <c r="AJ797">
        <v>0.55800000000000005</v>
      </c>
      <c r="AK797" t="s">
        <v>22248</v>
      </c>
      <c r="AL797">
        <v>1</v>
      </c>
      <c r="AM797">
        <v>0.747</v>
      </c>
      <c r="AN797">
        <v>1.04</v>
      </c>
      <c r="AO797">
        <v>0.191</v>
      </c>
      <c r="AP797" t="s">
        <v>26213</v>
      </c>
      <c r="AQ797" t="s">
        <v>22198</v>
      </c>
      <c r="AU797" t="s">
        <v>26214</v>
      </c>
      <c r="AV797" t="s">
        <v>22228</v>
      </c>
    </row>
    <row r="798" spans="1:48">
      <c r="A798" s="13" t="s">
        <v>26074</v>
      </c>
      <c r="B798" s="13">
        <v>37104747</v>
      </c>
      <c r="C798" s="13">
        <v>170</v>
      </c>
      <c r="D798" s="13" t="s">
        <v>26205</v>
      </c>
      <c r="E798" s="13">
        <v>3.97315</v>
      </c>
      <c r="F798" s="13">
        <v>25.258900000000001</v>
      </c>
      <c r="G798" s="13">
        <v>99.935299999999998</v>
      </c>
      <c r="H798" s="13">
        <v>0.99447700000000006</v>
      </c>
      <c r="I798" s="13">
        <v>1.6938100000000001E-2</v>
      </c>
      <c r="J798" s="13">
        <v>1.53209</v>
      </c>
      <c r="K798" s="13">
        <v>99.367699999999999</v>
      </c>
      <c r="L798" s="21" t="s">
        <v>22186</v>
      </c>
      <c r="M798" s="13" t="s">
        <v>26206</v>
      </c>
      <c r="N798" s="13" t="s">
        <v>26207</v>
      </c>
      <c r="O798" s="15">
        <v>13</v>
      </c>
      <c r="P798">
        <v>37678884</v>
      </c>
      <c r="Q798" t="s">
        <v>22189</v>
      </c>
      <c r="R798"/>
      <c r="S798" t="s">
        <v>24666</v>
      </c>
      <c r="T798" t="s">
        <v>26215</v>
      </c>
      <c r="U798" t="s">
        <v>26209</v>
      </c>
      <c r="V798" t="s">
        <v>26210</v>
      </c>
      <c r="W798" t="s">
        <v>24515</v>
      </c>
      <c r="X798" t="s">
        <v>22211</v>
      </c>
      <c r="Y798" t="s">
        <v>22193</v>
      </c>
      <c r="Z798" t="s">
        <v>26205</v>
      </c>
      <c r="AA798" t="s">
        <v>26216</v>
      </c>
      <c r="AB798" t="s">
        <v>26217</v>
      </c>
      <c r="AC798">
        <v>1.2E-2</v>
      </c>
      <c r="AD798">
        <v>0.54600000000000004</v>
      </c>
      <c r="AE798" t="s">
        <v>22197</v>
      </c>
      <c r="AF798">
        <v>0.314</v>
      </c>
      <c r="AG798">
        <v>0.39800000000000002</v>
      </c>
      <c r="AH798" t="s">
        <v>22214</v>
      </c>
      <c r="AI798">
        <v>1.335</v>
      </c>
      <c r="AJ798">
        <v>0.33400000000000002</v>
      </c>
      <c r="AK798" t="s">
        <v>22233</v>
      </c>
      <c r="AL798">
        <v>0.98899999999999999</v>
      </c>
      <c r="AM798">
        <v>0.316</v>
      </c>
      <c r="AN798">
        <v>0.126</v>
      </c>
      <c r="AO798">
        <v>0.14000000000000001</v>
      </c>
      <c r="AP798" t="s">
        <v>26213</v>
      </c>
      <c r="AQ798" t="s">
        <v>22198</v>
      </c>
      <c r="AU798" t="s">
        <v>26214</v>
      </c>
      <c r="AV798" t="s">
        <v>22228</v>
      </c>
    </row>
    <row r="799" spans="1:48">
      <c r="A799" s="13" t="s">
        <v>26074</v>
      </c>
      <c r="B799" s="13">
        <v>38784738</v>
      </c>
      <c r="C799" s="13">
        <v>1983</v>
      </c>
      <c r="D799" s="13" t="s">
        <v>26218</v>
      </c>
      <c r="E799" s="13">
        <v>2.64235</v>
      </c>
      <c r="F799" s="13">
        <v>36.774299999999997</v>
      </c>
      <c r="G799" s="13">
        <v>98.8309</v>
      </c>
      <c r="H799" s="13">
        <v>0.97869499999999998</v>
      </c>
      <c r="I799" s="13">
        <v>1.0075600000000001E-2</v>
      </c>
      <c r="J799" s="13">
        <v>0.13576099999999999</v>
      </c>
      <c r="K799" s="13">
        <v>21.2622</v>
      </c>
      <c r="L799" s="21" t="s">
        <v>22186</v>
      </c>
      <c r="M799" s="13" t="s">
        <v>26219</v>
      </c>
      <c r="N799" s="13" t="s">
        <v>26220</v>
      </c>
      <c r="O799" s="15">
        <v>13</v>
      </c>
      <c r="P799">
        <v>39358875</v>
      </c>
      <c r="Q799" t="s">
        <v>22189</v>
      </c>
      <c r="R799"/>
      <c r="S799"/>
      <c r="T799"/>
      <c r="U799" t="s">
        <v>26221</v>
      </c>
      <c r="V799" t="s">
        <v>26222</v>
      </c>
      <c r="W799" t="s">
        <v>22280</v>
      </c>
      <c r="X799" t="s">
        <v>22193</v>
      </c>
      <c r="Y799" t="s">
        <v>22194</v>
      </c>
      <c r="Z799" t="s">
        <v>26218</v>
      </c>
      <c r="AA799" t="s">
        <v>26223</v>
      </c>
      <c r="AB799" t="s">
        <v>26224</v>
      </c>
      <c r="AC799">
        <v>0.125</v>
      </c>
      <c r="AD799">
        <v>0.27300000000000002</v>
      </c>
      <c r="AE799" t="s">
        <v>22194</v>
      </c>
      <c r="AF799">
        <v>0.52300000000000002</v>
      </c>
      <c r="AG799">
        <v>0.46500000000000002</v>
      </c>
      <c r="AH799" t="s">
        <v>22264</v>
      </c>
      <c r="AI799">
        <v>3.01</v>
      </c>
      <c r="AJ799">
        <v>0.86299999999999999</v>
      </c>
      <c r="AK799" t="s">
        <v>22248</v>
      </c>
      <c r="AL799">
        <v>1</v>
      </c>
      <c r="AM799">
        <v>0.747</v>
      </c>
      <c r="AN799">
        <v>5.1100000000000003</v>
      </c>
      <c r="AO799">
        <v>0.69099999999999995</v>
      </c>
      <c r="AP799" t="s">
        <v>22198</v>
      </c>
      <c r="AQ799" t="s">
        <v>22198</v>
      </c>
      <c r="AU799"/>
      <c r="AV799"/>
    </row>
    <row r="800" spans="1:48">
      <c r="A800" s="13" t="s">
        <v>26074</v>
      </c>
      <c r="B800" s="13">
        <v>38848487</v>
      </c>
      <c r="C800" s="13">
        <v>2066</v>
      </c>
      <c r="D800" s="13" t="s">
        <v>26218</v>
      </c>
      <c r="E800" s="13">
        <v>4.9068399999999999</v>
      </c>
      <c r="F800" s="13">
        <v>37.457500000000003</v>
      </c>
      <c r="G800" s="13">
        <v>99.231300000000005</v>
      </c>
      <c r="H800" s="13">
        <v>1</v>
      </c>
      <c r="I800" s="13">
        <v>3.5020700000000002E-2</v>
      </c>
      <c r="J800" s="13">
        <v>7.4015399999999998</v>
      </c>
      <c r="K800" s="13">
        <v>99.561199999999999</v>
      </c>
      <c r="L800" s="21" t="s">
        <v>22186</v>
      </c>
      <c r="M800" s="13" t="s">
        <v>26219</v>
      </c>
      <c r="N800" s="13" t="s">
        <v>26220</v>
      </c>
      <c r="O800" s="15">
        <v>13</v>
      </c>
      <c r="P800">
        <v>39422624</v>
      </c>
      <c r="Q800" t="s">
        <v>22189</v>
      </c>
      <c r="R800"/>
      <c r="S800" t="s">
        <v>26225</v>
      </c>
      <c r="T800" t="s">
        <v>26226</v>
      </c>
      <c r="U800" t="s">
        <v>26221</v>
      </c>
      <c r="V800" t="s">
        <v>26222</v>
      </c>
      <c r="W800" t="s">
        <v>22280</v>
      </c>
      <c r="X800" t="s">
        <v>22211</v>
      </c>
      <c r="Y800" t="s">
        <v>22194</v>
      </c>
      <c r="Z800" t="s">
        <v>26218</v>
      </c>
      <c r="AA800" t="s">
        <v>26227</v>
      </c>
      <c r="AB800" t="s">
        <v>26228</v>
      </c>
      <c r="AC800">
        <v>5.0000000000000001E-3</v>
      </c>
      <c r="AD800">
        <v>0.63200000000000001</v>
      </c>
      <c r="AE800" t="s">
        <v>22197</v>
      </c>
      <c r="AF800">
        <v>0.90600000000000003</v>
      </c>
      <c r="AG800">
        <v>0.64400000000000002</v>
      </c>
      <c r="AH800" t="s">
        <v>22264</v>
      </c>
      <c r="AI800">
        <v>3.2850000000000001</v>
      </c>
      <c r="AJ800">
        <v>0.90500000000000003</v>
      </c>
      <c r="AK800" t="s">
        <v>22248</v>
      </c>
      <c r="AL800">
        <v>1</v>
      </c>
      <c r="AM800">
        <v>0.747</v>
      </c>
      <c r="AN800">
        <v>5.66</v>
      </c>
      <c r="AO800">
        <v>0.872</v>
      </c>
      <c r="AP800" t="s">
        <v>26229</v>
      </c>
      <c r="AQ800" t="s">
        <v>22198</v>
      </c>
      <c r="AU800" t="s">
        <v>26230</v>
      </c>
      <c r="AV800" t="s">
        <v>22431</v>
      </c>
    </row>
    <row r="801" spans="1:48">
      <c r="A801" s="13" t="s">
        <v>26074</v>
      </c>
      <c r="B801" s="13">
        <v>38848501</v>
      </c>
      <c r="C801" s="13">
        <v>2070</v>
      </c>
      <c r="D801" s="13" t="s">
        <v>26218</v>
      </c>
      <c r="E801" s="13">
        <v>5.0123499999999996</v>
      </c>
      <c r="F801" s="13">
        <v>36.843699999999998</v>
      </c>
      <c r="G801" s="13">
        <v>99.231300000000005</v>
      </c>
      <c r="H801" s="13">
        <v>1</v>
      </c>
      <c r="I801" s="13">
        <v>4.1506000000000001E-2</v>
      </c>
      <c r="J801" s="13">
        <v>7.4868699999999997</v>
      </c>
      <c r="K801" s="13">
        <v>99.561199999999999</v>
      </c>
      <c r="L801" s="21" t="s">
        <v>22186</v>
      </c>
      <c r="M801" s="13" t="s">
        <v>26219</v>
      </c>
      <c r="N801" s="13" t="s">
        <v>26220</v>
      </c>
      <c r="O801" s="15">
        <v>13</v>
      </c>
      <c r="P801">
        <v>39422638</v>
      </c>
      <c r="Q801" t="s">
        <v>22189</v>
      </c>
      <c r="R801"/>
      <c r="S801" t="s">
        <v>26225</v>
      </c>
      <c r="T801"/>
      <c r="U801" t="s">
        <v>26221</v>
      </c>
      <c r="V801" t="s">
        <v>26222</v>
      </c>
      <c r="W801" t="s">
        <v>22280</v>
      </c>
      <c r="X801" t="s">
        <v>22194</v>
      </c>
      <c r="Y801" t="s">
        <v>22193</v>
      </c>
      <c r="Z801" t="s">
        <v>26218</v>
      </c>
      <c r="AA801" t="s">
        <v>26231</v>
      </c>
      <c r="AB801" t="s">
        <v>22198</v>
      </c>
      <c r="AC801">
        <v>0</v>
      </c>
      <c r="AD801">
        <v>0.91200000000000003</v>
      </c>
      <c r="AE801" t="s">
        <v>22197</v>
      </c>
      <c r="AF801">
        <v>0.997</v>
      </c>
      <c r="AG801">
        <v>0.97099999999999997</v>
      </c>
      <c r="AH801" t="s">
        <v>22197</v>
      </c>
      <c r="AI801">
        <v>3.82</v>
      </c>
      <c r="AJ801">
        <v>0.95699999999999996</v>
      </c>
      <c r="AK801" t="s">
        <v>23144</v>
      </c>
      <c r="AL801">
        <v>0.96099999999999997</v>
      </c>
      <c r="AM801">
        <v>0.28499999999999998</v>
      </c>
      <c r="AN801">
        <v>3.13</v>
      </c>
      <c r="AO801">
        <v>0.34899999999999998</v>
      </c>
      <c r="AP801" t="s">
        <v>26229</v>
      </c>
      <c r="AQ801" t="s">
        <v>22198</v>
      </c>
      <c r="AU801" t="s">
        <v>26230</v>
      </c>
      <c r="AV801" t="s">
        <v>22431</v>
      </c>
    </row>
    <row r="802" spans="1:48">
      <c r="A802" s="13" t="s">
        <v>26074</v>
      </c>
      <c r="B802" s="13">
        <v>38848550</v>
      </c>
      <c r="C802" s="13">
        <v>2087</v>
      </c>
      <c r="D802" s="13" t="s">
        <v>26218</v>
      </c>
      <c r="E802" s="13">
        <v>2.4054799999999998</v>
      </c>
      <c r="F802" s="13">
        <v>22.583300000000001</v>
      </c>
      <c r="G802" s="13">
        <v>99.231300000000005</v>
      </c>
      <c r="H802" s="13">
        <v>0.98527100000000001</v>
      </c>
      <c r="I802" s="13">
        <v>4.1358800000000001E-2</v>
      </c>
      <c r="J802" s="13">
        <v>7.7241600000000004</v>
      </c>
      <c r="K802" s="13">
        <v>99.561199999999999</v>
      </c>
      <c r="L802" s="21" t="s">
        <v>22186</v>
      </c>
      <c r="M802" s="13" t="s">
        <v>26219</v>
      </c>
      <c r="N802" s="13" t="s">
        <v>26220</v>
      </c>
      <c r="O802" s="15">
        <v>13</v>
      </c>
      <c r="P802">
        <v>39422687</v>
      </c>
      <c r="Q802" t="s">
        <v>22189</v>
      </c>
      <c r="R802"/>
      <c r="S802" t="s">
        <v>26225</v>
      </c>
      <c r="T802"/>
      <c r="U802" t="s">
        <v>26221</v>
      </c>
      <c r="V802" t="s">
        <v>26222</v>
      </c>
      <c r="W802" t="s">
        <v>22280</v>
      </c>
      <c r="X802" t="s">
        <v>22211</v>
      </c>
      <c r="Y802" t="s">
        <v>22230</v>
      </c>
      <c r="Z802" t="s">
        <v>26218</v>
      </c>
      <c r="AA802" t="s">
        <v>26232</v>
      </c>
      <c r="AB802" t="s">
        <v>26233</v>
      </c>
      <c r="AC802">
        <v>0.20699999999999999</v>
      </c>
      <c r="AD802">
        <v>0.19800000000000001</v>
      </c>
      <c r="AE802" t="s">
        <v>22194</v>
      </c>
      <c r="AF802">
        <v>0.90900000000000003</v>
      </c>
      <c r="AG802">
        <v>0.628</v>
      </c>
      <c r="AH802" t="s">
        <v>22197</v>
      </c>
      <c r="AI802">
        <v>2.6749999999999998</v>
      </c>
      <c r="AJ802">
        <v>0.78600000000000003</v>
      </c>
      <c r="AK802" t="s">
        <v>22248</v>
      </c>
      <c r="AL802">
        <v>1</v>
      </c>
      <c r="AM802">
        <v>0.747</v>
      </c>
      <c r="AN802">
        <v>5.37</v>
      </c>
      <c r="AO802">
        <v>0.76900000000000002</v>
      </c>
      <c r="AP802" t="s">
        <v>26229</v>
      </c>
      <c r="AQ802" t="s">
        <v>22198</v>
      </c>
      <c r="AU802" t="s">
        <v>26230</v>
      </c>
      <c r="AV802" t="s">
        <v>22431</v>
      </c>
    </row>
    <row r="803" spans="1:48">
      <c r="A803" s="13" t="s">
        <v>26074</v>
      </c>
      <c r="B803" s="13">
        <v>41325698</v>
      </c>
      <c r="C803" s="13">
        <v>180</v>
      </c>
      <c r="D803" s="13" t="s">
        <v>26234</v>
      </c>
      <c r="E803" s="13">
        <v>1.0858399999999999</v>
      </c>
      <c r="F803" s="13">
        <v>12.661099999999999</v>
      </c>
      <c r="G803" s="13">
        <v>99.828900000000004</v>
      </c>
      <c r="H803" s="13">
        <v>0.95265599999999995</v>
      </c>
      <c r="I803" s="13">
        <v>1.19522E-2</v>
      </c>
      <c r="J803" s="13">
        <v>1.0520700000000001</v>
      </c>
      <c r="K803" s="13">
        <v>63.159599999999998</v>
      </c>
      <c r="L803" s="21" t="s">
        <v>22186</v>
      </c>
      <c r="M803" s="13" t="s">
        <v>26235</v>
      </c>
      <c r="N803" s="13" t="s">
        <v>26236</v>
      </c>
      <c r="O803" s="15">
        <v>13</v>
      </c>
      <c r="P803">
        <v>41899834</v>
      </c>
      <c r="Q803" t="s">
        <v>22189</v>
      </c>
      <c r="R803"/>
      <c r="S803"/>
      <c r="T803"/>
      <c r="U803" t="s">
        <v>26237</v>
      </c>
      <c r="V803" t="s">
        <v>26238</v>
      </c>
      <c r="W803" t="s">
        <v>26239</v>
      </c>
      <c r="X803" t="s">
        <v>22193</v>
      </c>
      <c r="Y803" t="s">
        <v>22194</v>
      </c>
      <c r="Z803" t="s">
        <v>26234</v>
      </c>
      <c r="AA803" t="s">
        <v>26240</v>
      </c>
      <c r="AB803" t="s">
        <v>26241</v>
      </c>
      <c r="AC803">
        <v>0.68700000000000006</v>
      </c>
      <c r="AD803">
        <v>4.2999999999999997E-2</v>
      </c>
      <c r="AE803" t="s">
        <v>22194</v>
      </c>
      <c r="AF803">
        <v>0.27</v>
      </c>
      <c r="AG803">
        <v>0.41499999999999998</v>
      </c>
      <c r="AH803" t="s">
        <v>22214</v>
      </c>
      <c r="AI803">
        <v>1.78</v>
      </c>
      <c r="AJ803">
        <v>0.46300000000000002</v>
      </c>
      <c r="AK803" t="s">
        <v>22233</v>
      </c>
      <c r="AL803">
        <v>0.999</v>
      </c>
      <c r="AM803">
        <v>0.39500000000000002</v>
      </c>
      <c r="AN803">
        <v>0.72099999999999997</v>
      </c>
      <c r="AO803">
        <v>0.17299999999999999</v>
      </c>
      <c r="AP803" t="s">
        <v>23024</v>
      </c>
      <c r="AQ803" t="s">
        <v>22198</v>
      </c>
      <c r="AU803"/>
      <c r="AV803"/>
    </row>
    <row r="804" spans="1:48">
      <c r="A804" s="13" t="s">
        <v>26074</v>
      </c>
      <c r="B804" s="13">
        <v>44989329</v>
      </c>
      <c r="C804" s="13">
        <v>36</v>
      </c>
      <c r="D804" s="13" t="s">
        <v>26242</v>
      </c>
      <c r="E804" s="13">
        <v>1.4400599999999999</v>
      </c>
      <c r="F804" s="13">
        <v>19.7867</v>
      </c>
      <c r="G804" s="13">
        <v>99.881799999999998</v>
      </c>
      <c r="H804" s="13">
        <v>0.96396599999999999</v>
      </c>
      <c r="I804" s="13">
        <v>1.8811100000000001E-2</v>
      </c>
      <c r="J804" s="13">
        <v>1.3536699999999999</v>
      </c>
      <c r="K804" s="13">
        <v>93.241200000000006</v>
      </c>
      <c r="L804" s="21" t="s">
        <v>22186</v>
      </c>
      <c r="M804" s="13" t="s">
        <v>26243</v>
      </c>
      <c r="N804" s="13" t="s">
        <v>26244</v>
      </c>
      <c r="O804" s="15">
        <v>13</v>
      </c>
      <c r="P804">
        <v>45563464</v>
      </c>
      <c r="Q804" t="s">
        <v>22189</v>
      </c>
      <c r="R804"/>
      <c r="S804" t="s">
        <v>22959</v>
      </c>
      <c r="T804" t="s">
        <v>26245</v>
      </c>
      <c r="U804" t="s">
        <v>26246</v>
      </c>
      <c r="V804" t="s">
        <v>26247</v>
      </c>
      <c r="W804" t="s">
        <v>26248</v>
      </c>
      <c r="X804" t="s">
        <v>22193</v>
      </c>
      <c r="Y804" t="s">
        <v>22211</v>
      </c>
      <c r="Z804" t="s">
        <v>26242</v>
      </c>
      <c r="AA804" t="s">
        <v>26249</v>
      </c>
      <c r="AB804" t="s">
        <v>26250</v>
      </c>
      <c r="AC804">
        <v>6.4000000000000001E-2</v>
      </c>
      <c r="AD804">
        <v>0.36499999999999999</v>
      </c>
      <c r="AE804" t="s">
        <v>22194</v>
      </c>
      <c r="AF804">
        <v>3.7999999999999999E-2</v>
      </c>
      <c r="AG804">
        <v>0.22</v>
      </c>
      <c r="AH804" t="s">
        <v>22214</v>
      </c>
      <c r="AI804">
        <v>0.69</v>
      </c>
      <c r="AJ804">
        <v>0.17</v>
      </c>
      <c r="AK804" t="s">
        <v>22199</v>
      </c>
      <c r="AL804">
        <v>1</v>
      </c>
      <c r="AM804">
        <v>0.747</v>
      </c>
      <c r="AN804">
        <v>1.29</v>
      </c>
      <c r="AO804">
        <v>0.20599999999999999</v>
      </c>
      <c r="AP804" t="s">
        <v>22198</v>
      </c>
      <c r="AQ804" t="s">
        <v>22198</v>
      </c>
      <c r="AU804"/>
      <c r="AV804"/>
    </row>
    <row r="805" spans="1:48">
      <c r="A805" s="13" t="s">
        <v>26074</v>
      </c>
      <c r="B805" s="13">
        <v>44989400</v>
      </c>
      <c r="C805" s="13">
        <v>13</v>
      </c>
      <c r="D805" s="13" t="s">
        <v>26242</v>
      </c>
      <c r="E805" s="13">
        <v>1.1395200000000001</v>
      </c>
      <c r="F805" s="13">
        <v>19.395099999999999</v>
      </c>
      <c r="G805" s="13">
        <v>99.921199999999999</v>
      </c>
      <c r="H805" s="13">
        <v>0.95449799999999996</v>
      </c>
      <c r="I805" s="13">
        <v>1.86932E-2</v>
      </c>
      <c r="J805" s="13">
        <v>1.41123</v>
      </c>
      <c r="K805" s="13">
        <v>91.917699999999996</v>
      </c>
      <c r="L805" s="21" t="s">
        <v>22186</v>
      </c>
      <c r="M805" s="13" t="s">
        <v>26243</v>
      </c>
      <c r="N805" s="13" t="s">
        <v>26244</v>
      </c>
      <c r="O805" s="15">
        <v>13</v>
      </c>
      <c r="P805">
        <v>45563535</v>
      </c>
      <c r="Q805" t="s">
        <v>22189</v>
      </c>
      <c r="R805"/>
      <c r="S805"/>
      <c r="T805"/>
      <c r="U805" t="s">
        <v>26246</v>
      </c>
      <c r="V805" t="s">
        <v>26247</v>
      </c>
      <c r="W805" t="s">
        <v>26248</v>
      </c>
      <c r="X805" t="s">
        <v>22211</v>
      </c>
      <c r="Y805" t="s">
        <v>22194</v>
      </c>
      <c r="Z805" t="s">
        <v>26242</v>
      </c>
      <c r="AA805" t="s">
        <v>26251</v>
      </c>
      <c r="AB805" t="s">
        <v>26252</v>
      </c>
      <c r="AC805">
        <v>2.7E-2</v>
      </c>
      <c r="AD805">
        <v>0.46500000000000002</v>
      </c>
      <c r="AE805" t="s">
        <v>22197</v>
      </c>
      <c r="AF805">
        <v>1.4E-2</v>
      </c>
      <c r="AG805">
        <v>0.158</v>
      </c>
      <c r="AH805" t="s">
        <v>22214</v>
      </c>
      <c r="AI805">
        <v>1.9350000000000001</v>
      </c>
      <c r="AJ805">
        <v>0.52</v>
      </c>
      <c r="AK805" t="s">
        <v>22233</v>
      </c>
      <c r="AL805">
        <v>1</v>
      </c>
      <c r="AM805">
        <v>0.98299999999999998</v>
      </c>
      <c r="AN805">
        <v>3.18</v>
      </c>
      <c r="AO805">
        <v>0.35499999999999998</v>
      </c>
      <c r="AP805" t="s">
        <v>22198</v>
      </c>
      <c r="AQ805" t="s">
        <v>22198</v>
      </c>
      <c r="AU805"/>
      <c r="AV805"/>
    </row>
    <row r="806" spans="1:48">
      <c r="A806" s="13" t="s">
        <v>26074</v>
      </c>
      <c r="B806" s="13">
        <v>47973332</v>
      </c>
      <c r="C806" s="13">
        <v>199</v>
      </c>
      <c r="D806" s="13" t="s">
        <v>26253</v>
      </c>
      <c r="E806" s="13">
        <v>5.6869199999999998</v>
      </c>
      <c r="F806" s="13">
        <v>22.1846</v>
      </c>
      <c r="G806" s="13">
        <v>99.291700000000006</v>
      </c>
      <c r="H806" s="13">
        <v>1</v>
      </c>
      <c r="I806" s="13">
        <v>1.0051900000000001E-2</v>
      </c>
      <c r="J806" s="13">
        <v>4.5570399999999997E-2</v>
      </c>
      <c r="K806" s="13">
        <v>0.28867399999999999</v>
      </c>
      <c r="L806" s="21" t="s">
        <v>22186</v>
      </c>
      <c r="M806" s="13" t="s">
        <v>26254</v>
      </c>
      <c r="N806" s="13" t="s">
        <v>26255</v>
      </c>
      <c r="O806" s="15">
        <v>13</v>
      </c>
      <c r="P806">
        <v>48547467</v>
      </c>
      <c r="Q806" t="s">
        <v>22189</v>
      </c>
      <c r="R806"/>
      <c r="S806" t="s">
        <v>26256</v>
      </c>
      <c r="T806" t="s">
        <v>26257</v>
      </c>
      <c r="U806" t="s">
        <v>26258</v>
      </c>
      <c r="V806" t="s">
        <v>26259</v>
      </c>
      <c r="W806" t="s">
        <v>26260</v>
      </c>
      <c r="X806" t="s">
        <v>22230</v>
      </c>
      <c r="Y806" t="s">
        <v>22194</v>
      </c>
      <c r="Z806" t="s">
        <v>26253</v>
      </c>
      <c r="AA806" t="s">
        <v>26261</v>
      </c>
      <c r="AB806" t="s">
        <v>26262</v>
      </c>
      <c r="AC806">
        <v>0.48899999999999999</v>
      </c>
      <c r="AD806">
        <v>0.08</v>
      </c>
      <c r="AE806" t="s">
        <v>22194</v>
      </c>
      <c r="AF806">
        <v>1E-3</v>
      </c>
      <c r="AG806">
        <v>0.04</v>
      </c>
      <c r="AH806" t="s">
        <v>22214</v>
      </c>
      <c r="AI806">
        <v>-1.05</v>
      </c>
      <c r="AJ806">
        <v>1.0999999999999999E-2</v>
      </c>
      <c r="AK806" t="s">
        <v>22199</v>
      </c>
      <c r="AL806">
        <v>1.9E-2</v>
      </c>
      <c r="AM806">
        <v>0.13100000000000001</v>
      </c>
      <c r="AN806">
        <v>4.5599999999999996</v>
      </c>
      <c r="AO806">
        <v>0.55500000000000005</v>
      </c>
      <c r="AP806" t="s">
        <v>26263</v>
      </c>
      <c r="AQ806" t="s">
        <v>26264</v>
      </c>
      <c r="AU806" t="s">
        <v>26265</v>
      </c>
      <c r="AV806" t="s">
        <v>22228</v>
      </c>
    </row>
    <row r="807" spans="1:48">
      <c r="A807" s="13" t="s">
        <v>26074</v>
      </c>
      <c r="B807" s="13">
        <v>49482767</v>
      </c>
      <c r="C807" s="13">
        <v>408</v>
      </c>
      <c r="D807" s="13" t="s">
        <v>26266</v>
      </c>
      <c r="E807" s="13">
        <v>2.0266199999999999</v>
      </c>
      <c r="F807" s="13">
        <v>19.021899999999999</v>
      </c>
      <c r="G807" s="13">
        <v>99.722200000000001</v>
      </c>
      <c r="H807" s="13">
        <v>0.97948400000000002</v>
      </c>
      <c r="I807" s="13">
        <v>1.69786E-2</v>
      </c>
      <c r="J807" s="13">
        <v>1.22428</v>
      </c>
      <c r="K807" s="13">
        <v>79.288600000000002</v>
      </c>
      <c r="L807" s="21" t="s">
        <v>22186</v>
      </c>
      <c r="M807" s="13" t="s">
        <v>26267</v>
      </c>
      <c r="N807" s="13" t="s">
        <v>26268</v>
      </c>
      <c r="O807" s="15">
        <v>13</v>
      </c>
      <c r="P807">
        <v>50056903</v>
      </c>
      <c r="Q807" t="s">
        <v>22189</v>
      </c>
      <c r="R807"/>
      <c r="S807" t="s">
        <v>26269</v>
      </c>
      <c r="T807"/>
      <c r="U807" t="s">
        <v>26270</v>
      </c>
      <c r="V807" t="s">
        <v>26271</v>
      </c>
      <c r="W807" t="s">
        <v>26272</v>
      </c>
      <c r="X807" t="s">
        <v>22230</v>
      </c>
      <c r="Y807" t="s">
        <v>22194</v>
      </c>
      <c r="Z807" t="s">
        <v>26266</v>
      </c>
      <c r="AA807" t="s">
        <v>26273</v>
      </c>
      <c r="AB807" t="s">
        <v>26274</v>
      </c>
      <c r="AC807">
        <v>6.0000000000000001E-3</v>
      </c>
      <c r="AD807">
        <v>0.61399999999999999</v>
      </c>
      <c r="AE807" t="s">
        <v>22197</v>
      </c>
      <c r="AF807">
        <v>0.83899999999999997</v>
      </c>
      <c r="AG807">
        <v>0.63</v>
      </c>
      <c r="AH807" t="s">
        <v>22264</v>
      </c>
      <c r="AI807">
        <v>2.34</v>
      </c>
      <c r="AJ807">
        <v>0.67400000000000004</v>
      </c>
      <c r="AK807" t="s">
        <v>22248</v>
      </c>
      <c r="AL807">
        <v>0.91700000000000004</v>
      </c>
      <c r="AM807">
        <v>0.26500000000000001</v>
      </c>
      <c r="AN807">
        <v>3.58</v>
      </c>
      <c r="AO807">
        <v>0.4</v>
      </c>
      <c r="AP807" t="s">
        <v>26275</v>
      </c>
      <c r="AQ807" t="s">
        <v>22198</v>
      </c>
      <c r="AU807" t="s">
        <v>26276</v>
      </c>
      <c r="AV807" t="s">
        <v>22431</v>
      </c>
    </row>
    <row r="808" spans="1:48">
      <c r="A808" s="13" t="s">
        <v>26074</v>
      </c>
      <c r="B808" s="13">
        <v>49482790</v>
      </c>
      <c r="C808" s="13">
        <v>416</v>
      </c>
      <c r="D808" s="13" t="s">
        <v>26266</v>
      </c>
      <c r="E808" s="13">
        <v>2.09585</v>
      </c>
      <c r="F808" s="13">
        <v>19.050799999999999</v>
      </c>
      <c r="G808" s="13">
        <v>99.722200000000001</v>
      </c>
      <c r="H808" s="13">
        <v>0.98027399999999998</v>
      </c>
      <c r="I808" s="13">
        <v>2.18321E-2</v>
      </c>
      <c r="J808" s="13">
        <v>1.27064</v>
      </c>
      <c r="K808" s="13">
        <v>98.164699999999996</v>
      </c>
      <c r="L808" s="21" t="s">
        <v>22186</v>
      </c>
      <c r="M808" s="13" t="s">
        <v>26267</v>
      </c>
      <c r="N808" s="13" t="s">
        <v>26268</v>
      </c>
      <c r="O808" s="15">
        <v>13</v>
      </c>
      <c r="P808">
        <v>50056926</v>
      </c>
      <c r="Q808" t="s">
        <v>22189</v>
      </c>
      <c r="R808"/>
      <c r="S808" t="s">
        <v>26269</v>
      </c>
      <c r="T808"/>
      <c r="U808" t="s">
        <v>26270</v>
      </c>
      <c r="V808" t="s">
        <v>26271</v>
      </c>
      <c r="W808" t="s">
        <v>26272</v>
      </c>
      <c r="X808" t="s">
        <v>22193</v>
      </c>
      <c r="Y808" t="s">
        <v>22230</v>
      </c>
      <c r="Z808" t="s">
        <v>26266</v>
      </c>
      <c r="AA808" t="s">
        <v>26277</v>
      </c>
      <c r="AB808" t="s">
        <v>26278</v>
      </c>
      <c r="AC808">
        <v>0.34699999999999998</v>
      </c>
      <c r="AD808">
        <v>0.124</v>
      </c>
      <c r="AE808" t="s">
        <v>22194</v>
      </c>
      <c r="AF808">
        <v>2E-3</v>
      </c>
      <c r="AG808">
        <v>0.08</v>
      </c>
      <c r="AH808" t="s">
        <v>22214</v>
      </c>
      <c r="AI808">
        <v>0.55000000000000004</v>
      </c>
      <c r="AJ808">
        <v>0.14499999999999999</v>
      </c>
      <c r="AK808" t="s">
        <v>22199</v>
      </c>
      <c r="AL808">
        <v>0.65200000000000002</v>
      </c>
      <c r="AM808">
        <v>0.222</v>
      </c>
      <c r="AN808">
        <v>0.52200000000000002</v>
      </c>
      <c r="AO808">
        <v>0.16200000000000001</v>
      </c>
      <c r="AP808" t="s">
        <v>26275</v>
      </c>
      <c r="AQ808" t="s">
        <v>22198</v>
      </c>
      <c r="AU808" t="s">
        <v>26276</v>
      </c>
      <c r="AV808" t="s">
        <v>22431</v>
      </c>
    </row>
    <row r="809" spans="1:48">
      <c r="A809" s="13" t="s">
        <v>26074</v>
      </c>
      <c r="B809" s="13">
        <v>50015632</v>
      </c>
      <c r="C809" s="13">
        <v>47</v>
      </c>
      <c r="D809" s="13" t="s">
        <v>26279</v>
      </c>
      <c r="E809" s="13">
        <v>1.79453</v>
      </c>
      <c r="F809" s="13">
        <v>21.7303</v>
      </c>
      <c r="G809" s="13">
        <v>99.761899999999997</v>
      </c>
      <c r="H809" s="13">
        <v>0.97369799999999995</v>
      </c>
      <c r="I809" s="13">
        <v>1.00004E-2</v>
      </c>
      <c r="J809" s="13">
        <v>0.64137699999999997</v>
      </c>
      <c r="K809" s="13">
        <v>49.826500000000003</v>
      </c>
      <c r="L809" s="21" t="s">
        <v>22186</v>
      </c>
      <c r="M809" s="13" t="s">
        <v>26280</v>
      </c>
      <c r="N809" s="13" t="s">
        <v>26281</v>
      </c>
      <c r="O809" s="15">
        <v>13</v>
      </c>
      <c r="P809">
        <v>50589768</v>
      </c>
      <c r="Q809" t="s">
        <v>22189</v>
      </c>
      <c r="R809"/>
      <c r="S809" t="s">
        <v>26282</v>
      </c>
      <c r="T809"/>
      <c r="U809" t="s">
        <v>26134</v>
      </c>
      <c r="V809" t="s">
        <v>26283</v>
      </c>
      <c r="W809" t="s">
        <v>26284</v>
      </c>
      <c r="X809" t="s">
        <v>22193</v>
      </c>
      <c r="Y809" t="s">
        <v>22230</v>
      </c>
      <c r="Z809" t="s">
        <v>26279</v>
      </c>
      <c r="AA809" t="s">
        <v>26285</v>
      </c>
      <c r="AB809" t="s">
        <v>26286</v>
      </c>
      <c r="AC809">
        <v>1E-3</v>
      </c>
      <c r="AD809">
        <v>0.78400000000000003</v>
      </c>
      <c r="AE809" t="s">
        <v>22197</v>
      </c>
      <c r="AF809">
        <v>0.51400000000000001</v>
      </c>
      <c r="AG809">
        <v>0.46200000000000002</v>
      </c>
      <c r="AH809" t="s">
        <v>22264</v>
      </c>
      <c r="AI809">
        <v>3.1</v>
      </c>
      <c r="AJ809">
        <v>0.878</v>
      </c>
      <c r="AK809" t="s">
        <v>22248</v>
      </c>
      <c r="AL809">
        <v>1</v>
      </c>
      <c r="AM809">
        <v>0.747</v>
      </c>
      <c r="AN809">
        <v>5</v>
      </c>
      <c r="AO809">
        <v>0.66100000000000003</v>
      </c>
      <c r="AP809" t="s">
        <v>26287</v>
      </c>
      <c r="AQ809" t="s">
        <v>22198</v>
      </c>
      <c r="AU809" t="s">
        <v>26288</v>
      </c>
      <c r="AV809" t="s">
        <v>22431</v>
      </c>
    </row>
    <row r="810" spans="1:48">
      <c r="A810" s="13" t="s">
        <v>26074</v>
      </c>
      <c r="B810" s="13">
        <v>51799551</v>
      </c>
      <c r="C810" s="13">
        <v>58</v>
      </c>
      <c r="D810" s="13" t="s">
        <v>26289</v>
      </c>
      <c r="E810" s="13">
        <v>1.1451800000000001</v>
      </c>
      <c r="F810" s="13">
        <v>13.659000000000001</v>
      </c>
      <c r="G810" s="13">
        <v>99.749300000000005</v>
      </c>
      <c r="H810" s="13">
        <v>0.95739099999999999</v>
      </c>
      <c r="I810" s="13">
        <v>1.57658E-2</v>
      </c>
      <c r="J810" s="13">
        <v>0.817855</v>
      </c>
      <c r="K810" s="13">
        <v>99.130700000000004</v>
      </c>
      <c r="L810" s="21" t="s">
        <v>22186</v>
      </c>
      <c r="M810" s="13" t="s">
        <v>26290</v>
      </c>
      <c r="N810" s="13" t="s">
        <v>26291</v>
      </c>
      <c r="O810" s="15">
        <v>13</v>
      </c>
      <c r="P810">
        <v>52373687</v>
      </c>
      <c r="Q810" t="s">
        <v>22189</v>
      </c>
      <c r="R810"/>
      <c r="S810"/>
      <c r="T810"/>
      <c r="U810"/>
      <c r="V810"/>
      <c r="W810" t="s">
        <v>23987</v>
      </c>
      <c r="X810" t="s">
        <v>22230</v>
      </c>
      <c r="Y810" t="s">
        <v>22193</v>
      </c>
      <c r="Z810" t="s">
        <v>26289</v>
      </c>
      <c r="AA810" t="s">
        <v>26292</v>
      </c>
      <c r="AB810" t="s">
        <v>26293</v>
      </c>
      <c r="AC810">
        <v>0.24199999999999999</v>
      </c>
      <c r="AD810">
        <v>0.17599999999999999</v>
      </c>
      <c r="AE810" t="s">
        <v>22194</v>
      </c>
      <c r="AF810">
        <v>5.2999999999999999E-2</v>
      </c>
      <c r="AG810">
        <v>0.24299999999999999</v>
      </c>
      <c r="AH810" t="s">
        <v>22214</v>
      </c>
      <c r="AI810" t="s">
        <v>22198</v>
      </c>
      <c r="AJ810" t="s">
        <v>22198</v>
      </c>
      <c r="AK810" t="s">
        <v>22198</v>
      </c>
      <c r="AL810">
        <v>1</v>
      </c>
      <c r="AM810">
        <v>0.747</v>
      </c>
      <c r="AN810">
        <v>-3.38</v>
      </c>
      <c r="AO810">
        <v>4.4999999999999998E-2</v>
      </c>
      <c r="AP810" t="s">
        <v>25739</v>
      </c>
      <c r="AQ810" t="s">
        <v>22198</v>
      </c>
      <c r="AU810" t="s">
        <v>26294</v>
      </c>
      <c r="AV810" t="s">
        <v>22228</v>
      </c>
    </row>
    <row r="811" spans="1:48">
      <c r="A811" s="13" t="s">
        <v>26074</v>
      </c>
      <c r="B811" s="13">
        <v>52144720</v>
      </c>
      <c r="C811" s="13">
        <v>259</v>
      </c>
      <c r="D811" s="13" t="s">
        <v>26295</v>
      </c>
      <c r="E811" s="13">
        <v>1.8259300000000001</v>
      </c>
      <c r="F811" s="13">
        <v>20.303599999999999</v>
      </c>
      <c r="G811" s="13">
        <v>99.6905</v>
      </c>
      <c r="H811" s="13">
        <v>0.97369799999999995</v>
      </c>
      <c r="I811" s="13">
        <v>1.0041100000000001E-2</v>
      </c>
      <c r="J811" s="13">
        <v>0.74395999999999995</v>
      </c>
      <c r="K811" s="13">
        <v>51.612000000000002</v>
      </c>
      <c r="L811" s="21" t="s">
        <v>22186</v>
      </c>
      <c r="M811" s="13" t="s">
        <v>26296</v>
      </c>
      <c r="N811" s="13" t="s">
        <v>26297</v>
      </c>
      <c r="O811" s="15">
        <v>13</v>
      </c>
      <c r="P811">
        <v>52718855</v>
      </c>
      <c r="Q811" t="s">
        <v>22189</v>
      </c>
      <c r="R811"/>
      <c r="S811" t="s">
        <v>26298</v>
      </c>
      <c r="T811" t="s">
        <v>26299</v>
      </c>
      <c r="U811" t="s">
        <v>26300</v>
      </c>
      <c r="V811" t="s">
        <v>26301</v>
      </c>
      <c r="W811" t="s">
        <v>26302</v>
      </c>
      <c r="X811" t="s">
        <v>22193</v>
      </c>
      <c r="Y811" t="s">
        <v>22230</v>
      </c>
      <c r="Z811" t="s">
        <v>26295</v>
      </c>
      <c r="AA811" t="s">
        <v>26303</v>
      </c>
      <c r="AB811" t="s">
        <v>26304</v>
      </c>
      <c r="AC811" t="s">
        <v>22198</v>
      </c>
      <c r="AD811" t="s">
        <v>22198</v>
      </c>
      <c r="AE811" t="s">
        <v>22198</v>
      </c>
      <c r="AF811">
        <v>0.75700000000000001</v>
      </c>
      <c r="AG811">
        <v>0.64600000000000002</v>
      </c>
      <c r="AH811" t="s">
        <v>22264</v>
      </c>
      <c r="AI811">
        <v>2.36</v>
      </c>
      <c r="AJ811">
        <v>0.68100000000000005</v>
      </c>
      <c r="AK811" t="s">
        <v>22248</v>
      </c>
      <c r="AL811">
        <v>8.9999999999999993E-3</v>
      </c>
      <c r="AM811">
        <v>0.11799999999999999</v>
      </c>
      <c r="AN811">
        <v>2.64</v>
      </c>
      <c r="AO811">
        <v>0.30399999999999999</v>
      </c>
      <c r="AP811" t="s">
        <v>26305</v>
      </c>
      <c r="AQ811" t="s">
        <v>22198</v>
      </c>
      <c r="AU811"/>
      <c r="AV811"/>
    </row>
    <row r="812" spans="1:48">
      <c r="A812" s="13" t="s">
        <v>26074</v>
      </c>
      <c r="B812" s="13">
        <v>53028921</v>
      </c>
      <c r="C812" s="13">
        <v>29</v>
      </c>
      <c r="D812" s="13" t="s">
        <v>26306</v>
      </c>
      <c r="E812" s="13">
        <v>11.694100000000001</v>
      </c>
      <c r="F812" s="13">
        <v>48.9146</v>
      </c>
      <c r="G812" s="13">
        <v>99.993899999999996</v>
      </c>
      <c r="H812" s="13">
        <v>0.99815900000000002</v>
      </c>
      <c r="I812" s="13">
        <v>7.9735899999999998E-2</v>
      </c>
      <c r="J812" s="13">
        <v>3.4401000000000002</v>
      </c>
      <c r="K812" s="13">
        <v>99.892799999999994</v>
      </c>
      <c r="L812" s="21" t="s">
        <v>22186</v>
      </c>
      <c r="M812" s="13" t="s">
        <v>26307</v>
      </c>
      <c r="N812" s="13" t="s">
        <v>26308</v>
      </c>
      <c r="O812" s="15">
        <v>13</v>
      </c>
      <c r="P812">
        <v>53603056</v>
      </c>
      <c r="Q812" t="s">
        <v>22189</v>
      </c>
      <c r="R812"/>
      <c r="S812"/>
      <c r="T812"/>
      <c r="U812" t="s">
        <v>26309</v>
      </c>
      <c r="V812" t="s">
        <v>26310</v>
      </c>
      <c r="W812" t="s">
        <v>26311</v>
      </c>
      <c r="X812" t="s">
        <v>22230</v>
      </c>
      <c r="Y812" t="s">
        <v>22193</v>
      </c>
      <c r="Z812" t="s">
        <v>26306</v>
      </c>
      <c r="AA812" t="s">
        <v>26312</v>
      </c>
      <c r="AB812" t="s">
        <v>26313</v>
      </c>
      <c r="AC812">
        <v>1</v>
      </c>
      <c r="AD812">
        <v>0.01</v>
      </c>
      <c r="AE812" t="s">
        <v>22194</v>
      </c>
      <c r="AF812">
        <v>0</v>
      </c>
      <c r="AG812">
        <v>1.2999999999999999E-2</v>
      </c>
      <c r="AH812" t="s">
        <v>22214</v>
      </c>
      <c r="AI812">
        <v>0</v>
      </c>
      <c r="AJ812">
        <v>6.5000000000000002E-2</v>
      </c>
      <c r="AK812" t="s">
        <v>22199</v>
      </c>
      <c r="AL812">
        <v>0.03</v>
      </c>
      <c r="AM812">
        <v>0.13900000000000001</v>
      </c>
      <c r="AN812">
        <v>-3.6</v>
      </c>
      <c r="AO812">
        <v>4.2999999999999997E-2</v>
      </c>
      <c r="AP812" t="s">
        <v>22198</v>
      </c>
      <c r="AQ812" t="s">
        <v>22198</v>
      </c>
      <c r="AU812"/>
      <c r="AV812"/>
    </row>
    <row r="813" spans="1:48">
      <c r="A813" s="13" t="s">
        <v>26074</v>
      </c>
      <c r="B813" s="13">
        <v>53028942</v>
      </c>
      <c r="C813" s="13">
        <v>36</v>
      </c>
      <c r="D813" s="13" t="s">
        <v>26306</v>
      </c>
      <c r="E813" s="13">
        <v>16.7822</v>
      </c>
      <c r="F813" s="13">
        <v>53.457599999999999</v>
      </c>
      <c r="G813" s="13">
        <v>99.993899999999996</v>
      </c>
      <c r="H813" s="13">
        <v>1</v>
      </c>
      <c r="I813" s="13">
        <v>1.17397E-2</v>
      </c>
      <c r="J813" s="13">
        <v>1.49685</v>
      </c>
      <c r="K813" s="13">
        <v>65.31</v>
      </c>
      <c r="L813" s="21" t="s">
        <v>22186</v>
      </c>
      <c r="M813" s="13" t="s">
        <v>26307</v>
      </c>
      <c r="N813" s="13" t="s">
        <v>26308</v>
      </c>
      <c r="O813" s="15">
        <v>13</v>
      </c>
      <c r="P813">
        <v>53603077</v>
      </c>
      <c r="Q813" t="s">
        <v>22189</v>
      </c>
      <c r="R813"/>
      <c r="S813" t="s">
        <v>22541</v>
      </c>
      <c r="T813" t="s">
        <v>26314</v>
      </c>
      <c r="U813" t="s">
        <v>26309</v>
      </c>
      <c r="V813" t="s">
        <v>26310</v>
      </c>
      <c r="W813" t="s">
        <v>26311</v>
      </c>
      <c r="X813" t="s">
        <v>22194</v>
      </c>
      <c r="Y813" t="s">
        <v>22211</v>
      </c>
      <c r="Z813" t="s">
        <v>26306</v>
      </c>
      <c r="AA813" t="s">
        <v>26315</v>
      </c>
      <c r="AB813" t="s">
        <v>26316</v>
      </c>
      <c r="AC813">
        <v>0.14799999999999999</v>
      </c>
      <c r="AD813">
        <v>0.248</v>
      </c>
      <c r="AE813" t="s">
        <v>22194</v>
      </c>
      <c r="AF813">
        <v>0</v>
      </c>
      <c r="AG813">
        <v>1.2999999999999999E-2</v>
      </c>
      <c r="AH813" t="s">
        <v>22214</v>
      </c>
      <c r="AI813">
        <v>0.69499999999999995</v>
      </c>
      <c r="AJ813">
        <v>0.18099999999999999</v>
      </c>
      <c r="AK813" t="s">
        <v>22199</v>
      </c>
      <c r="AL813">
        <v>0.25700000000000001</v>
      </c>
      <c r="AM813">
        <v>0.187</v>
      </c>
      <c r="AN813">
        <v>-5.18</v>
      </c>
      <c r="AO813">
        <v>2.5999999999999999E-2</v>
      </c>
      <c r="AP813" t="s">
        <v>22198</v>
      </c>
      <c r="AQ813" t="s">
        <v>22198</v>
      </c>
      <c r="AU813"/>
      <c r="AV813"/>
    </row>
    <row r="814" spans="1:48">
      <c r="A814" s="13" t="s">
        <v>26074</v>
      </c>
      <c r="B814" s="13">
        <v>53028943</v>
      </c>
      <c r="C814" s="13">
        <v>36</v>
      </c>
      <c r="D814" s="13" t="s">
        <v>26306</v>
      </c>
      <c r="E814" s="13">
        <v>16.7822</v>
      </c>
      <c r="F814" s="13">
        <v>53.457599999999999</v>
      </c>
      <c r="G814" s="13">
        <v>99.993899999999996</v>
      </c>
      <c r="H814" s="13">
        <v>1</v>
      </c>
      <c r="I814" s="13">
        <v>1.17397E-2</v>
      </c>
      <c r="J814" s="13">
        <v>1.49685</v>
      </c>
      <c r="K814" s="13">
        <v>65.31</v>
      </c>
      <c r="L814" s="21" t="s">
        <v>22186</v>
      </c>
      <c r="M814" s="13" t="s">
        <v>26307</v>
      </c>
      <c r="N814" s="13" t="s">
        <v>26308</v>
      </c>
      <c r="O814" s="15">
        <v>13</v>
      </c>
      <c r="P814">
        <v>53603078</v>
      </c>
      <c r="Q814" t="s">
        <v>22189</v>
      </c>
      <c r="R814"/>
      <c r="S814" t="s">
        <v>22541</v>
      </c>
      <c r="T814" t="s">
        <v>26314</v>
      </c>
      <c r="U814" t="s">
        <v>26309</v>
      </c>
      <c r="V814" t="s">
        <v>26310</v>
      </c>
      <c r="W814" t="s">
        <v>26311</v>
      </c>
      <c r="X814" t="s">
        <v>22211</v>
      </c>
      <c r="Y814" t="s">
        <v>22230</v>
      </c>
      <c r="Z814" t="s">
        <v>26306</v>
      </c>
      <c r="AA814" t="s">
        <v>26317</v>
      </c>
      <c r="AB814" t="s">
        <v>26318</v>
      </c>
      <c r="AC814">
        <v>0.22600000000000001</v>
      </c>
      <c r="AD814">
        <v>0.185</v>
      </c>
      <c r="AE814" t="s">
        <v>22194</v>
      </c>
      <c r="AF814">
        <v>3.4000000000000002E-2</v>
      </c>
      <c r="AG814">
        <v>0.21199999999999999</v>
      </c>
      <c r="AH814" t="s">
        <v>22214</v>
      </c>
      <c r="AI814">
        <v>0.55000000000000004</v>
      </c>
      <c r="AJ814">
        <v>0.14499999999999999</v>
      </c>
      <c r="AK814" t="s">
        <v>22199</v>
      </c>
      <c r="AL814">
        <v>6.0000000000000001E-3</v>
      </c>
      <c r="AM814">
        <v>0.112</v>
      </c>
      <c r="AN814">
        <v>1.37</v>
      </c>
      <c r="AO814">
        <v>0.21099999999999999</v>
      </c>
      <c r="AP814" t="s">
        <v>22198</v>
      </c>
      <c r="AQ814" t="s">
        <v>22198</v>
      </c>
      <c r="AU814"/>
      <c r="AV814"/>
    </row>
    <row r="815" spans="1:48">
      <c r="A815" s="13" t="s">
        <v>26074</v>
      </c>
      <c r="B815" s="13">
        <v>73062344</v>
      </c>
      <c r="C815" s="13">
        <v>249</v>
      </c>
      <c r="D815" s="13" t="s">
        <v>26319</v>
      </c>
      <c r="E815" s="13">
        <v>1.2915700000000001</v>
      </c>
      <c r="F815" s="13">
        <v>20.793900000000001</v>
      </c>
      <c r="G815" s="13">
        <v>99.285899999999998</v>
      </c>
      <c r="H815" s="13">
        <v>0.959758</v>
      </c>
      <c r="I815" s="13">
        <v>1.0061799999999999E-2</v>
      </c>
      <c r="J815" s="13">
        <v>0.93663399999999997</v>
      </c>
      <c r="K815" s="13">
        <v>63.560200000000002</v>
      </c>
      <c r="L815" s="21" t="s">
        <v>22186</v>
      </c>
      <c r="M815" s="13" t="s">
        <v>26320</v>
      </c>
      <c r="N815" s="13" t="s">
        <v>26321</v>
      </c>
      <c r="O815" s="15">
        <v>13</v>
      </c>
      <c r="P815">
        <v>73636482</v>
      </c>
      <c r="Q815" t="s">
        <v>22189</v>
      </c>
      <c r="R815"/>
      <c r="S815"/>
      <c r="T815"/>
      <c r="U815" t="s">
        <v>26322</v>
      </c>
      <c r="V815" t="s">
        <v>26323</v>
      </c>
      <c r="W815" t="s">
        <v>26324</v>
      </c>
      <c r="X815" t="s">
        <v>22230</v>
      </c>
      <c r="Y815" t="s">
        <v>22193</v>
      </c>
      <c r="Z815" t="s">
        <v>26319</v>
      </c>
      <c r="AA815" t="s">
        <v>26325</v>
      </c>
      <c r="AB815" t="s">
        <v>26326</v>
      </c>
      <c r="AC815">
        <v>0.28599999999999998</v>
      </c>
      <c r="AD815">
        <v>0.23100000000000001</v>
      </c>
      <c r="AE815" t="s">
        <v>22194</v>
      </c>
      <c r="AF815">
        <v>1E-3</v>
      </c>
      <c r="AG815">
        <v>0.04</v>
      </c>
      <c r="AH815" t="s">
        <v>22214</v>
      </c>
      <c r="AI815">
        <v>1.79</v>
      </c>
      <c r="AJ815">
        <v>0.46899999999999997</v>
      </c>
      <c r="AK815" t="s">
        <v>22233</v>
      </c>
      <c r="AL815">
        <v>1</v>
      </c>
      <c r="AM815">
        <v>0.747</v>
      </c>
      <c r="AN815">
        <v>5.94</v>
      </c>
      <c r="AO815">
        <v>0.96199999999999997</v>
      </c>
      <c r="AP815" t="s">
        <v>22198</v>
      </c>
      <c r="AQ815" t="s">
        <v>22198</v>
      </c>
      <c r="AU815"/>
      <c r="AV815"/>
    </row>
    <row r="816" spans="1:48">
      <c r="A816" s="13" t="s">
        <v>26074</v>
      </c>
      <c r="B816" s="13">
        <v>79481220</v>
      </c>
      <c r="C816" s="13">
        <v>6</v>
      </c>
      <c r="D816" s="13" t="s">
        <v>26327</v>
      </c>
      <c r="E816" s="13">
        <v>5.5561199999999999</v>
      </c>
      <c r="F816" s="13">
        <v>31.976600000000001</v>
      </c>
      <c r="G816" s="13">
        <v>99.973200000000006</v>
      </c>
      <c r="H816" s="13">
        <v>0.99710699999999997</v>
      </c>
      <c r="I816" s="13">
        <v>1.7798999999999999E-2</v>
      </c>
      <c r="J816" s="13">
        <v>1.6438200000000001</v>
      </c>
      <c r="K816" s="13">
        <v>96.038799999999995</v>
      </c>
      <c r="L816" s="21" t="s">
        <v>22186</v>
      </c>
      <c r="M816" s="13" t="s">
        <v>26328</v>
      </c>
      <c r="N816" s="13" t="s">
        <v>26329</v>
      </c>
      <c r="O816" s="15">
        <v>13</v>
      </c>
      <c r="P816">
        <v>80055355</v>
      </c>
      <c r="Q816" t="s">
        <v>22189</v>
      </c>
      <c r="R816"/>
      <c r="S816"/>
      <c r="T816"/>
      <c r="U816" t="s">
        <v>26330</v>
      </c>
      <c r="V816" t="s">
        <v>26331</v>
      </c>
      <c r="W816" t="s">
        <v>26332</v>
      </c>
      <c r="X816" t="s">
        <v>22193</v>
      </c>
      <c r="Y816" t="s">
        <v>22230</v>
      </c>
      <c r="Z816" t="s">
        <v>26327</v>
      </c>
      <c r="AA816" t="s">
        <v>26333</v>
      </c>
      <c r="AB816" t="s">
        <v>26334</v>
      </c>
      <c r="AC816">
        <v>1.4999999999999999E-2</v>
      </c>
      <c r="AD816">
        <v>0.52400000000000002</v>
      </c>
      <c r="AE816" t="s">
        <v>22197</v>
      </c>
      <c r="AF816">
        <v>1E-3</v>
      </c>
      <c r="AG816">
        <v>0.04</v>
      </c>
      <c r="AH816" t="s">
        <v>22214</v>
      </c>
      <c r="AI816">
        <v>0.55000000000000004</v>
      </c>
      <c r="AJ816">
        <v>0.14499999999999999</v>
      </c>
      <c r="AK816" t="s">
        <v>22199</v>
      </c>
      <c r="AL816">
        <v>1</v>
      </c>
      <c r="AM816">
        <v>0.747</v>
      </c>
      <c r="AN816">
        <v>-0.755</v>
      </c>
      <c r="AO816">
        <v>0.105</v>
      </c>
      <c r="AP816" t="s">
        <v>22198</v>
      </c>
      <c r="AQ816" t="s">
        <v>22198</v>
      </c>
      <c r="AU816"/>
      <c r="AV816"/>
    </row>
    <row r="817" spans="1:48">
      <c r="A817" s="13" t="s">
        <v>26074</v>
      </c>
      <c r="B817" s="13">
        <v>79481280</v>
      </c>
      <c r="C817" s="13">
        <v>26</v>
      </c>
      <c r="D817" s="13" t="s">
        <v>26327</v>
      </c>
      <c r="E817" s="13">
        <v>7.1759500000000003</v>
      </c>
      <c r="F817" s="13">
        <v>34.908799999999999</v>
      </c>
      <c r="G817" s="13">
        <v>99.973200000000006</v>
      </c>
      <c r="H817" s="13">
        <v>0.99973699999999999</v>
      </c>
      <c r="I817" s="13">
        <v>1.7512799999999999E-2</v>
      </c>
      <c r="J817" s="13">
        <v>1.4365000000000001</v>
      </c>
      <c r="K817" s="13">
        <v>97.408799999999999</v>
      </c>
      <c r="L817" s="21" t="s">
        <v>22186</v>
      </c>
      <c r="M817" s="13" t="s">
        <v>26328</v>
      </c>
      <c r="N817" s="13" t="s">
        <v>26329</v>
      </c>
      <c r="O817" s="15">
        <v>13</v>
      </c>
      <c r="P817">
        <v>80055415</v>
      </c>
      <c r="Q817" t="s">
        <v>22189</v>
      </c>
      <c r="R817"/>
      <c r="S817"/>
      <c r="T817"/>
      <c r="U817" t="s">
        <v>26330</v>
      </c>
      <c r="V817" t="s">
        <v>26331</v>
      </c>
      <c r="W817" t="s">
        <v>26332</v>
      </c>
      <c r="X817" t="s">
        <v>22194</v>
      </c>
      <c r="Y817" t="s">
        <v>22193</v>
      </c>
      <c r="Z817" t="s">
        <v>26327</v>
      </c>
      <c r="AA817" t="s">
        <v>26335</v>
      </c>
      <c r="AB817" t="s">
        <v>22198</v>
      </c>
      <c r="AC817">
        <v>3.0000000000000001E-3</v>
      </c>
      <c r="AD817">
        <v>0.68200000000000005</v>
      </c>
      <c r="AE817" t="s">
        <v>22197</v>
      </c>
      <c r="AF817">
        <v>0.161</v>
      </c>
      <c r="AG817">
        <v>0.33100000000000002</v>
      </c>
      <c r="AH817" t="s">
        <v>22214</v>
      </c>
      <c r="AI817">
        <v>0.97499999999999998</v>
      </c>
      <c r="AJ817">
        <v>0.246</v>
      </c>
      <c r="AK817" t="s">
        <v>22233</v>
      </c>
      <c r="AL817">
        <v>1</v>
      </c>
      <c r="AM817">
        <v>0.747</v>
      </c>
      <c r="AN817">
        <v>-1.35</v>
      </c>
      <c r="AO817">
        <v>8.5999999999999993E-2</v>
      </c>
      <c r="AP817" t="s">
        <v>22198</v>
      </c>
      <c r="AQ817" t="s">
        <v>22198</v>
      </c>
      <c r="AU817"/>
      <c r="AV817"/>
    </row>
    <row r="818" spans="1:48">
      <c r="A818" s="13" t="s">
        <v>26074</v>
      </c>
      <c r="B818" s="13">
        <v>79481302</v>
      </c>
      <c r="C818" s="13">
        <v>33</v>
      </c>
      <c r="D818" s="13" t="s">
        <v>26327</v>
      </c>
      <c r="E818" s="13">
        <v>7.0969499999999996</v>
      </c>
      <c r="F818" s="13">
        <v>34.902500000000003</v>
      </c>
      <c r="G818" s="13">
        <v>99.973200000000006</v>
      </c>
      <c r="H818" s="13">
        <v>0.99894799999999995</v>
      </c>
      <c r="I818" s="13">
        <v>1.6595700000000001E-2</v>
      </c>
      <c r="J818" s="13">
        <v>1.3128599999999999</v>
      </c>
      <c r="K818" s="13">
        <v>97.408799999999999</v>
      </c>
      <c r="L818" s="21" t="s">
        <v>22186</v>
      </c>
      <c r="M818" s="13" t="s">
        <v>26328</v>
      </c>
      <c r="N818" s="13" t="s">
        <v>26329</v>
      </c>
      <c r="O818" s="15">
        <v>13</v>
      </c>
      <c r="P818">
        <v>80055437</v>
      </c>
      <c r="Q818" t="s">
        <v>22189</v>
      </c>
      <c r="R818"/>
      <c r="S818"/>
      <c r="T818"/>
      <c r="U818" t="s">
        <v>26330</v>
      </c>
      <c r="V818" t="s">
        <v>26331</v>
      </c>
      <c r="W818" t="s">
        <v>26332</v>
      </c>
      <c r="X818" t="s">
        <v>22211</v>
      </c>
      <c r="Y818" t="s">
        <v>22193</v>
      </c>
      <c r="Z818" t="s">
        <v>26327</v>
      </c>
      <c r="AA818" t="s">
        <v>26336</v>
      </c>
      <c r="AB818" t="s">
        <v>26337</v>
      </c>
      <c r="AC818">
        <v>8.9999999999999993E-3</v>
      </c>
      <c r="AD818">
        <v>0.57399999999999995</v>
      </c>
      <c r="AE818" t="s">
        <v>22197</v>
      </c>
      <c r="AF818">
        <v>3.0000000000000001E-3</v>
      </c>
      <c r="AG818">
        <v>0.08</v>
      </c>
      <c r="AH818" t="s">
        <v>22214</v>
      </c>
      <c r="AI818">
        <v>0</v>
      </c>
      <c r="AJ818">
        <v>6.5000000000000002E-2</v>
      </c>
      <c r="AK818" t="s">
        <v>22199</v>
      </c>
      <c r="AL818">
        <v>1</v>
      </c>
      <c r="AM818">
        <v>0.747</v>
      </c>
      <c r="AN818">
        <v>1.28</v>
      </c>
      <c r="AO818">
        <v>0.20599999999999999</v>
      </c>
      <c r="AP818" t="s">
        <v>22198</v>
      </c>
      <c r="AQ818" t="s">
        <v>22198</v>
      </c>
      <c r="AU818"/>
      <c r="AV818"/>
    </row>
    <row r="819" spans="1:48">
      <c r="A819" s="13" t="s">
        <v>26074</v>
      </c>
      <c r="B819" s="13">
        <v>79481319</v>
      </c>
      <c r="C819" s="13">
        <v>39</v>
      </c>
      <c r="D819" s="13" t="s">
        <v>26327</v>
      </c>
      <c r="E819" s="13">
        <v>6.6498100000000004</v>
      </c>
      <c r="F819" s="13">
        <v>34.182699999999997</v>
      </c>
      <c r="G819" s="13">
        <v>99.845699999999994</v>
      </c>
      <c r="H819" s="13">
        <v>0.99842200000000003</v>
      </c>
      <c r="I819" s="13">
        <v>1.6528000000000001E-2</v>
      </c>
      <c r="J819" s="13">
        <v>1.4031899999999999</v>
      </c>
      <c r="K819" s="13">
        <v>96.906499999999994</v>
      </c>
      <c r="L819" s="21" t="s">
        <v>22186</v>
      </c>
      <c r="M819" s="13" t="s">
        <v>26328</v>
      </c>
      <c r="N819" s="13" t="s">
        <v>26329</v>
      </c>
      <c r="O819" s="15">
        <v>13</v>
      </c>
      <c r="P819">
        <v>80055454</v>
      </c>
      <c r="Q819" t="s">
        <v>22189</v>
      </c>
      <c r="R819"/>
      <c r="S819"/>
      <c r="T819"/>
      <c r="U819" t="s">
        <v>26330</v>
      </c>
      <c r="V819" t="s">
        <v>26331</v>
      </c>
      <c r="W819" t="s">
        <v>26332</v>
      </c>
      <c r="X819" t="s">
        <v>22211</v>
      </c>
      <c r="Y819" t="s">
        <v>22194</v>
      </c>
      <c r="Z819" t="s">
        <v>26327</v>
      </c>
      <c r="AA819" t="s">
        <v>26338</v>
      </c>
      <c r="AB819" t="s">
        <v>26339</v>
      </c>
      <c r="AC819">
        <v>0.104</v>
      </c>
      <c r="AD819">
        <v>0.29899999999999999</v>
      </c>
      <c r="AE819" t="s">
        <v>22194</v>
      </c>
      <c r="AF819">
        <v>5.5E-2</v>
      </c>
      <c r="AG819">
        <v>0.246</v>
      </c>
      <c r="AH819" t="s">
        <v>22214</v>
      </c>
      <c r="AI819">
        <v>0.89500000000000002</v>
      </c>
      <c r="AJ819">
        <v>0.22500000000000001</v>
      </c>
      <c r="AK819" t="s">
        <v>22233</v>
      </c>
      <c r="AL819">
        <v>1</v>
      </c>
      <c r="AM819">
        <v>0.747</v>
      </c>
      <c r="AN819">
        <v>2.15</v>
      </c>
      <c r="AO819">
        <v>0.26500000000000001</v>
      </c>
      <c r="AP819" t="s">
        <v>22198</v>
      </c>
      <c r="AQ819" t="s">
        <v>22198</v>
      </c>
      <c r="AU819"/>
      <c r="AV819"/>
    </row>
    <row r="820" spans="1:48">
      <c r="A820" s="13" t="s">
        <v>26074</v>
      </c>
      <c r="B820" s="13">
        <v>87676281</v>
      </c>
      <c r="C820" s="13">
        <v>298</v>
      </c>
      <c r="D820" s="13" t="s">
        <v>26340</v>
      </c>
      <c r="E820" s="13">
        <v>13.9489</v>
      </c>
      <c r="F820" s="13">
        <v>47.925699999999999</v>
      </c>
      <c r="G820" s="13">
        <v>99.978200000000001</v>
      </c>
      <c r="H820" s="13">
        <v>0.99947399999999997</v>
      </c>
      <c r="I820" s="13">
        <v>1.00667E-2</v>
      </c>
      <c r="J820" s="13">
        <v>0.79500999999999999</v>
      </c>
      <c r="K820" s="13">
        <v>49.588700000000003</v>
      </c>
      <c r="L820" s="21" t="s">
        <v>22186</v>
      </c>
      <c r="M820" s="13" t="s">
        <v>26341</v>
      </c>
      <c r="N820" s="13" t="s">
        <v>26342</v>
      </c>
      <c r="O820" s="15">
        <v>13</v>
      </c>
      <c r="P820">
        <v>88328536</v>
      </c>
      <c r="Q820" t="s">
        <v>22189</v>
      </c>
      <c r="R820"/>
      <c r="S820"/>
      <c r="T820"/>
      <c r="U820" t="s">
        <v>26343</v>
      </c>
      <c r="V820" t="s">
        <v>26344</v>
      </c>
      <c r="W820"/>
      <c r="X820" t="s">
        <v>22211</v>
      </c>
      <c r="Y820" t="s">
        <v>22230</v>
      </c>
      <c r="Z820" t="s">
        <v>26340</v>
      </c>
      <c r="AA820" t="s">
        <v>26345</v>
      </c>
      <c r="AB820" t="s">
        <v>22198</v>
      </c>
      <c r="AC820">
        <v>0.40200000000000002</v>
      </c>
      <c r="AD820">
        <v>0.104</v>
      </c>
      <c r="AE820" t="s">
        <v>22194</v>
      </c>
      <c r="AF820">
        <v>0.185</v>
      </c>
      <c r="AG820">
        <v>0.40200000000000002</v>
      </c>
      <c r="AH820" t="s">
        <v>22214</v>
      </c>
      <c r="AI820">
        <v>0.34499999999999997</v>
      </c>
      <c r="AJ820">
        <v>0.112</v>
      </c>
      <c r="AK820" t="s">
        <v>22199</v>
      </c>
      <c r="AL820">
        <v>1</v>
      </c>
      <c r="AM820">
        <v>0.747</v>
      </c>
      <c r="AN820">
        <v>5.76</v>
      </c>
      <c r="AO820">
        <v>0.90700000000000003</v>
      </c>
      <c r="AP820" t="s">
        <v>22198</v>
      </c>
      <c r="AQ820" t="s">
        <v>22198</v>
      </c>
      <c r="AU820"/>
      <c r="AV820"/>
    </row>
    <row r="821" spans="1:48">
      <c r="A821" s="13" t="s">
        <v>26074</v>
      </c>
      <c r="B821" s="13">
        <v>87676296</v>
      </c>
      <c r="C821" s="13">
        <v>303</v>
      </c>
      <c r="D821" s="13" t="s">
        <v>26340</v>
      </c>
      <c r="E821" s="13">
        <v>14.1584</v>
      </c>
      <c r="F821" s="13">
        <v>48.287700000000001</v>
      </c>
      <c r="G821" s="13">
        <v>99.978200000000001</v>
      </c>
      <c r="H821" s="13">
        <v>0.99894799999999995</v>
      </c>
      <c r="I821" s="13">
        <v>1.00667E-2</v>
      </c>
      <c r="J821" s="13">
        <v>0.87526999999999999</v>
      </c>
      <c r="K821" s="13">
        <v>52.198599999999999</v>
      </c>
      <c r="L821" s="21" t="s">
        <v>22186</v>
      </c>
      <c r="M821" s="13" t="s">
        <v>26341</v>
      </c>
      <c r="N821" s="13" t="s">
        <v>26342</v>
      </c>
      <c r="O821" s="15">
        <v>13</v>
      </c>
      <c r="P821">
        <v>88328551</v>
      </c>
      <c r="Q821" t="s">
        <v>22189</v>
      </c>
      <c r="R821"/>
      <c r="S821"/>
      <c r="T821"/>
      <c r="U821" t="s">
        <v>26343</v>
      </c>
      <c r="V821" t="s">
        <v>26344</v>
      </c>
      <c r="W821"/>
      <c r="X821" t="s">
        <v>22211</v>
      </c>
      <c r="Y821" t="s">
        <v>22194</v>
      </c>
      <c r="Z821" t="s">
        <v>26340</v>
      </c>
      <c r="AA821" t="s">
        <v>26346</v>
      </c>
      <c r="AB821" t="s">
        <v>26347</v>
      </c>
      <c r="AC821">
        <v>7.8E-2</v>
      </c>
      <c r="AD821">
        <v>0.33900000000000002</v>
      </c>
      <c r="AE821" t="s">
        <v>22194</v>
      </c>
      <c r="AF821">
        <v>0.81499999999999995</v>
      </c>
      <c r="AG821">
        <v>0.56999999999999995</v>
      </c>
      <c r="AH821" t="s">
        <v>22264</v>
      </c>
      <c r="AI821">
        <v>1.4450000000000001</v>
      </c>
      <c r="AJ821">
        <v>0.36499999999999999</v>
      </c>
      <c r="AK821" t="s">
        <v>22233</v>
      </c>
      <c r="AL821">
        <v>1</v>
      </c>
      <c r="AM821">
        <v>0.48899999999999999</v>
      </c>
      <c r="AN821">
        <v>5.76</v>
      </c>
      <c r="AO821">
        <v>0.90700000000000003</v>
      </c>
      <c r="AP821" t="s">
        <v>22198</v>
      </c>
      <c r="AQ821" t="s">
        <v>22198</v>
      </c>
      <c r="AU821"/>
      <c r="AV821"/>
    </row>
    <row r="822" spans="1:48">
      <c r="A822" s="13" t="s">
        <v>26074</v>
      </c>
      <c r="B822" s="13">
        <v>93227470</v>
      </c>
      <c r="C822" s="13">
        <v>5</v>
      </c>
      <c r="D822" s="13" t="s">
        <v>26348</v>
      </c>
      <c r="E822" s="13">
        <v>1.78806</v>
      </c>
      <c r="F822" s="13">
        <v>13.602399999999999</v>
      </c>
      <c r="G822" s="13">
        <v>92.076999999999998</v>
      </c>
      <c r="H822" s="13">
        <v>0.97948400000000002</v>
      </c>
      <c r="I822" s="13">
        <v>1.1568699999999999E-2</v>
      </c>
      <c r="J822" s="13">
        <v>1.08778</v>
      </c>
      <c r="K822" s="13">
        <v>75.954800000000006</v>
      </c>
      <c r="L822" s="21" t="s">
        <v>22186</v>
      </c>
      <c r="M822" s="13" t="s">
        <v>26349</v>
      </c>
      <c r="N822" s="13" t="s">
        <v>26350</v>
      </c>
      <c r="O822" s="15">
        <v>13</v>
      </c>
      <c r="P822">
        <v>93879723</v>
      </c>
      <c r="Q822" t="s">
        <v>22189</v>
      </c>
      <c r="R822"/>
      <c r="S822"/>
      <c r="T822"/>
      <c r="U822" t="s">
        <v>26351</v>
      </c>
      <c r="V822" t="s">
        <v>26352</v>
      </c>
      <c r="W822"/>
      <c r="X822" t="s">
        <v>22194</v>
      </c>
      <c r="Y822" t="s">
        <v>22193</v>
      </c>
      <c r="Z822" t="s">
        <v>26348</v>
      </c>
      <c r="AA822" t="s">
        <v>26353</v>
      </c>
      <c r="AB822" t="s">
        <v>26354</v>
      </c>
      <c r="AC822">
        <v>3.2000000000000001E-2</v>
      </c>
      <c r="AD822">
        <v>0.44600000000000001</v>
      </c>
      <c r="AE822" t="s">
        <v>22197</v>
      </c>
      <c r="AF822">
        <v>2.4E-2</v>
      </c>
      <c r="AG822">
        <v>0.19</v>
      </c>
      <c r="AH822" t="s">
        <v>22214</v>
      </c>
      <c r="AI822">
        <v>0.89500000000000002</v>
      </c>
      <c r="AJ822">
        <v>0.22500000000000001</v>
      </c>
      <c r="AK822" t="s">
        <v>22233</v>
      </c>
      <c r="AL822">
        <v>1</v>
      </c>
      <c r="AM822">
        <v>0.747</v>
      </c>
      <c r="AN822">
        <v>4.33</v>
      </c>
      <c r="AO822">
        <v>0.50900000000000001</v>
      </c>
      <c r="AP822" t="s">
        <v>22198</v>
      </c>
      <c r="AQ822" t="s">
        <v>22198</v>
      </c>
      <c r="AU822"/>
      <c r="AV822"/>
    </row>
    <row r="823" spans="1:48">
      <c r="A823" s="13" t="s">
        <v>26074</v>
      </c>
      <c r="B823" s="13">
        <v>95763938</v>
      </c>
      <c r="C823" s="13">
        <v>354</v>
      </c>
      <c r="D823" s="13" t="s">
        <v>26355</v>
      </c>
      <c r="E823" s="13">
        <v>4.4371600000000004</v>
      </c>
      <c r="F823" s="13">
        <v>30.3461</v>
      </c>
      <c r="G823" s="13">
        <v>99.842100000000002</v>
      </c>
      <c r="H823" s="13">
        <v>0.99736999999999998</v>
      </c>
      <c r="I823" s="13">
        <v>1.0041100000000001E-2</v>
      </c>
      <c r="J823" s="13">
        <v>0.89994099999999999</v>
      </c>
      <c r="K823" s="13">
        <v>53.877200000000002</v>
      </c>
      <c r="L823" s="21" t="s">
        <v>22186</v>
      </c>
      <c r="M823" s="13" t="s">
        <v>26356</v>
      </c>
      <c r="N823" s="13" t="s">
        <v>26357</v>
      </c>
      <c r="O823" s="15">
        <v>13</v>
      </c>
      <c r="P823">
        <v>96416192</v>
      </c>
      <c r="Q823" t="s">
        <v>22189</v>
      </c>
      <c r="R823"/>
      <c r="S823"/>
      <c r="T823"/>
      <c r="U823" t="s">
        <v>26358</v>
      </c>
      <c r="V823" t="s">
        <v>26359</v>
      </c>
      <c r="W823" t="s">
        <v>26360</v>
      </c>
      <c r="X823" t="s">
        <v>22193</v>
      </c>
      <c r="Y823" t="s">
        <v>22211</v>
      </c>
      <c r="Z823" t="s">
        <v>26355</v>
      </c>
      <c r="AA823" t="s">
        <v>26361</v>
      </c>
      <c r="AB823" t="s">
        <v>26362</v>
      </c>
      <c r="AC823">
        <v>0.313</v>
      </c>
      <c r="AD823">
        <v>0.13900000000000001</v>
      </c>
      <c r="AE823" t="s">
        <v>22194</v>
      </c>
      <c r="AF823">
        <v>0.35899999999999999</v>
      </c>
      <c r="AG823">
        <v>0.41299999999999998</v>
      </c>
      <c r="AH823" t="s">
        <v>22214</v>
      </c>
      <c r="AI823">
        <v>1.895</v>
      </c>
      <c r="AJ823">
        <v>0.505</v>
      </c>
      <c r="AK823" t="s">
        <v>22233</v>
      </c>
      <c r="AL823">
        <v>1</v>
      </c>
      <c r="AM823">
        <v>0.747</v>
      </c>
      <c r="AN823">
        <v>5.62</v>
      </c>
      <c r="AO823">
        <v>0.85699999999999998</v>
      </c>
      <c r="AP823" t="s">
        <v>23024</v>
      </c>
      <c r="AQ823" t="s">
        <v>22198</v>
      </c>
      <c r="AU823"/>
      <c r="AV823"/>
    </row>
    <row r="824" spans="1:48">
      <c r="A824" s="13" t="s">
        <v>26074</v>
      </c>
      <c r="B824" s="13">
        <v>95763949</v>
      </c>
      <c r="C824" s="13">
        <v>357</v>
      </c>
      <c r="D824" s="13" t="s">
        <v>26355</v>
      </c>
      <c r="E824" s="13">
        <v>4.5390199999999998</v>
      </c>
      <c r="F824" s="13">
        <v>30.479199999999999</v>
      </c>
      <c r="G824" s="13">
        <v>99.842100000000002</v>
      </c>
      <c r="H824" s="13">
        <v>0.99815900000000002</v>
      </c>
      <c r="I824" s="13">
        <v>1.06699E-2</v>
      </c>
      <c r="J824" s="13">
        <v>0.89352399999999998</v>
      </c>
      <c r="K824" s="13">
        <v>57.22</v>
      </c>
      <c r="L824" s="21" t="s">
        <v>22186</v>
      </c>
      <c r="M824" s="13" t="s">
        <v>26356</v>
      </c>
      <c r="N824" s="13" t="s">
        <v>26357</v>
      </c>
      <c r="O824" s="15">
        <v>13</v>
      </c>
      <c r="P824">
        <v>96416203</v>
      </c>
      <c r="Q824" t="s">
        <v>22189</v>
      </c>
      <c r="R824"/>
      <c r="S824"/>
      <c r="T824"/>
      <c r="U824" t="s">
        <v>26358</v>
      </c>
      <c r="V824" t="s">
        <v>26359</v>
      </c>
      <c r="W824" t="s">
        <v>26360</v>
      </c>
      <c r="X824" t="s">
        <v>22194</v>
      </c>
      <c r="Y824" t="s">
        <v>22193</v>
      </c>
      <c r="Z824" t="s">
        <v>26355</v>
      </c>
      <c r="AA824" t="s">
        <v>26363</v>
      </c>
      <c r="AB824" t="s">
        <v>26364</v>
      </c>
      <c r="AC824" t="s">
        <v>22198</v>
      </c>
      <c r="AD824" t="s">
        <v>22198</v>
      </c>
      <c r="AE824" t="s">
        <v>22198</v>
      </c>
      <c r="AF824">
        <v>1.4E-2</v>
      </c>
      <c r="AG824">
        <v>0.158</v>
      </c>
      <c r="AH824" t="s">
        <v>22214</v>
      </c>
      <c r="AI824">
        <v>-1.085</v>
      </c>
      <c r="AJ824">
        <v>0.01</v>
      </c>
      <c r="AK824" t="s">
        <v>22199</v>
      </c>
      <c r="AL824">
        <v>0.70499999999999996</v>
      </c>
      <c r="AM824">
        <v>0.22700000000000001</v>
      </c>
      <c r="AN824">
        <v>1.51</v>
      </c>
      <c r="AO824">
        <v>0.22</v>
      </c>
      <c r="AP824" t="s">
        <v>23024</v>
      </c>
      <c r="AQ824" t="s">
        <v>22198</v>
      </c>
      <c r="AU824"/>
      <c r="AV824"/>
    </row>
    <row r="825" spans="1:48">
      <c r="A825" s="13" t="s">
        <v>26074</v>
      </c>
      <c r="B825" s="13">
        <v>98213265</v>
      </c>
      <c r="C825" s="13">
        <v>8</v>
      </c>
      <c r="D825" s="13" t="s">
        <v>26365</v>
      </c>
      <c r="E825" s="13">
        <v>3.58223</v>
      </c>
      <c r="F825" s="13">
        <v>17.334800000000001</v>
      </c>
      <c r="G825" s="13">
        <v>98.825900000000004</v>
      </c>
      <c r="H825" s="13">
        <v>0.99631800000000004</v>
      </c>
      <c r="I825" s="13">
        <v>1.52233E-2</v>
      </c>
      <c r="J825" s="13">
        <v>1.13452</v>
      </c>
      <c r="K825" s="13">
        <v>89.946200000000005</v>
      </c>
      <c r="L825" s="21" t="s">
        <v>22186</v>
      </c>
      <c r="M825" s="13" t="s">
        <v>26366</v>
      </c>
      <c r="N825" s="13" t="s">
        <v>26367</v>
      </c>
      <c r="O825" s="15">
        <v>13</v>
      </c>
      <c r="P825">
        <v>98865519</v>
      </c>
      <c r="Q825" t="s">
        <v>22189</v>
      </c>
      <c r="R825"/>
      <c r="S825"/>
      <c r="T825" t="s">
        <v>26368</v>
      </c>
      <c r="U825" t="s">
        <v>26369</v>
      </c>
      <c r="V825" t="s">
        <v>26370</v>
      </c>
      <c r="W825" t="s">
        <v>26371</v>
      </c>
      <c r="X825" t="s">
        <v>22211</v>
      </c>
      <c r="Y825" t="s">
        <v>22194</v>
      </c>
      <c r="Z825" t="s">
        <v>26365</v>
      </c>
      <c r="AA825" t="s">
        <v>26372</v>
      </c>
      <c r="AB825" t="s">
        <v>26373</v>
      </c>
      <c r="AC825">
        <v>7.8E-2</v>
      </c>
      <c r="AD825">
        <v>0.63200000000000001</v>
      </c>
      <c r="AE825" t="s">
        <v>22194</v>
      </c>
      <c r="AF825">
        <v>0.55700000000000005</v>
      </c>
      <c r="AG825">
        <v>0.83199999999999996</v>
      </c>
      <c r="AH825" t="s">
        <v>22264</v>
      </c>
      <c r="AI825">
        <v>1.5</v>
      </c>
      <c r="AJ825">
        <v>0.38</v>
      </c>
      <c r="AK825" t="s">
        <v>22233</v>
      </c>
      <c r="AL825">
        <v>1</v>
      </c>
      <c r="AM825">
        <v>0.747</v>
      </c>
      <c r="AN825">
        <v>5.75</v>
      </c>
      <c r="AO825">
        <v>0.90400000000000003</v>
      </c>
      <c r="AP825" t="s">
        <v>22198</v>
      </c>
      <c r="AQ825" t="s">
        <v>22198</v>
      </c>
      <c r="AU825"/>
      <c r="AV825"/>
    </row>
    <row r="826" spans="1:48">
      <c r="A826" s="13" t="s">
        <v>26074</v>
      </c>
      <c r="B826" s="13">
        <v>98213268</v>
      </c>
      <c r="C826" s="13">
        <v>9</v>
      </c>
      <c r="D826" s="13" t="s">
        <v>26365</v>
      </c>
      <c r="E826" s="13">
        <v>3.4358</v>
      </c>
      <c r="F826" s="13">
        <v>17.101400000000002</v>
      </c>
      <c r="G826" s="13">
        <v>98.825900000000004</v>
      </c>
      <c r="H826" s="13">
        <v>0.99421400000000004</v>
      </c>
      <c r="I826" s="13">
        <v>1.5097599999999999E-2</v>
      </c>
      <c r="J826" s="13">
        <v>1.09918</v>
      </c>
      <c r="K826" s="13">
        <v>89.896500000000003</v>
      </c>
      <c r="L826" s="21" t="s">
        <v>22186</v>
      </c>
      <c r="M826" s="13" t="s">
        <v>26366</v>
      </c>
      <c r="N826" s="13" t="s">
        <v>26367</v>
      </c>
      <c r="O826" s="15">
        <v>13</v>
      </c>
      <c r="P826">
        <v>98865522</v>
      </c>
      <c r="Q826" t="s">
        <v>22189</v>
      </c>
      <c r="R826"/>
      <c r="S826"/>
      <c r="T826"/>
      <c r="U826" t="s">
        <v>26369</v>
      </c>
      <c r="V826" t="s">
        <v>26370</v>
      </c>
      <c r="W826" t="s">
        <v>26371</v>
      </c>
      <c r="X826" t="s">
        <v>22211</v>
      </c>
      <c r="Y826" t="s">
        <v>22194</v>
      </c>
      <c r="Z826" t="s">
        <v>26365</v>
      </c>
      <c r="AA826" t="s">
        <v>26374</v>
      </c>
      <c r="AB826" t="s">
        <v>26375</v>
      </c>
      <c r="AC826">
        <v>1E-3</v>
      </c>
      <c r="AD826">
        <v>0.78400000000000003</v>
      </c>
      <c r="AE826" t="s">
        <v>22197</v>
      </c>
      <c r="AF826">
        <v>0.20899999999999999</v>
      </c>
      <c r="AG826">
        <v>0.69899999999999995</v>
      </c>
      <c r="AH826" t="s">
        <v>22214</v>
      </c>
      <c r="AI826">
        <v>2.415</v>
      </c>
      <c r="AJ826">
        <v>0.7</v>
      </c>
      <c r="AK826" t="s">
        <v>22248</v>
      </c>
      <c r="AL826">
        <v>1</v>
      </c>
      <c r="AM826">
        <v>0.747</v>
      </c>
      <c r="AN826">
        <v>4.91</v>
      </c>
      <c r="AO826">
        <v>0.63800000000000001</v>
      </c>
      <c r="AP826" t="s">
        <v>22198</v>
      </c>
      <c r="AQ826" t="s">
        <v>22198</v>
      </c>
      <c r="AU826"/>
      <c r="AV826"/>
    </row>
    <row r="827" spans="1:48">
      <c r="A827" s="13" t="s">
        <v>26074</v>
      </c>
      <c r="B827" s="13">
        <v>98704302</v>
      </c>
      <c r="C827" s="13">
        <v>468</v>
      </c>
      <c r="D827" s="13" t="s">
        <v>26376</v>
      </c>
      <c r="E827" s="13">
        <v>1.64764</v>
      </c>
      <c r="F827" s="13">
        <v>13.2105</v>
      </c>
      <c r="G827" s="13">
        <v>99.892300000000006</v>
      </c>
      <c r="H827" s="13">
        <v>0.97764300000000004</v>
      </c>
      <c r="I827" s="13">
        <v>1.14325E-2</v>
      </c>
      <c r="J827" s="13">
        <v>0.395036</v>
      </c>
      <c r="K827" s="13">
        <v>40.845500000000001</v>
      </c>
      <c r="L827" s="21" t="s">
        <v>22186</v>
      </c>
      <c r="M827" s="13" t="s">
        <v>26377</v>
      </c>
      <c r="N827" s="13" t="s">
        <v>26378</v>
      </c>
      <c r="O827" s="15">
        <v>13</v>
      </c>
      <c r="P827">
        <v>99356556</v>
      </c>
      <c r="Q827" t="s">
        <v>22189</v>
      </c>
      <c r="R827"/>
      <c r="S827"/>
      <c r="T827"/>
      <c r="U827" t="s">
        <v>26379</v>
      </c>
      <c r="V827" t="s">
        <v>26380</v>
      </c>
      <c r="W827" t="s">
        <v>26381</v>
      </c>
      <c r="X827" t="s">
        <v>22194</v>
      </c>
      <c r="Y827" t="s">
        <v>22211</v>
      </c>
      <c r="Z827" t="s">
        <v>26376</v>
      </c>
      <c r="AA827" t="s">
        <v>26382</v>
      </c>
      <c r="AB827" t="s">
        <v>26383</v>
      </c>
      <c r="AC827">
        <v>0.71199999999999997</v>
      </c>
      <c r="AD827">
        <v>0.04</v>
      </c>
      <c r="AE827" t="s">
        <v>22194</v>
      </c>
      <c r="AF827">
        <v>1E-3</v>
      </c>
      <c r="AG827">
        <v>0.04</v>
      </c>
      <c r="AH827" t="s">
        <v>22214</v>
      </c>
      <c r="AI827">
        <v>-0.115</v>
      </c>
      <c r="AJ827">
        <v>4.5999999999999999E-2</v>
      </c>
      <c r="AK827" t="s">
        <v>22199</v>
      </c>
      <c r="AL827">
        <v>0.54200000000000004</v>
      </c>
      <c r="AM827">
        <v>0.21199999999999999</v>
      </c>
      <c r="AN827">
        <v>-8.42</v>
      </c>
      <c r="AO827">
        <v>8.0000000000000002E-3</v>
      </c>
      <c r="AP827" t="s">
        <v>22198</v>
      </c>
      <c r="AQ827" t="s">
        <v>22198</v>
      </c>
      <c r="AU827" t="s">
        <v>26384</v>
      </c>
      <c r="AV827" t="s">
        <v>22228</v>
      </c>
    </row>
    <row r="828" spans="1:48">
      <c r="A828" s="13" t="s">
        <v>26074</v>
      </c>
      <c r="B828" s="13">
        <v>98704330</v>
      </c>
      <c r="C828" s="13">
        <v>459</v>
      </c>
      <c r="D828" s="13" t="s">
        <v>26376</v>
      </c>
      <c r="E828" s="13">
        <v>2.0093700000000001</v>
      </c>
      <c r="F828" s="13">
        <v>14.1653</v>
      </c>
      <c r="G828" s="13">
        <v>99.892300000000006</v>
      </c>
      <c r="H828" s="13">
        <v>0.98448199999999997</v>
      </c>
      <c r="I828" s="13">
        <v>1.00424E-2</v>
      </c>
      <c r="J828" s="13">
        <v>0.34714099999999998</v>
      </c>
      <c r="K828" s="13">
        <v>33.368000000000002</v>
      </c>
      <c r="L828" s="21" t="s">
        <v>22186</v>
      </c>
      <c r="M828" s="13" t="s">
        <v>26377</v>
      </c>
      <c r="N828" s="13" t="s">
        <v>26378</v>
      </c>
      <c r="O828" s="15">
        <v>13</v>
      </c>
      <c r="P828">
        <v>99356584</v>
      </c>
      <c r="Q828" t="s">
        <v>22189</v>
      </c>
      <c r="R828"/>
      <c r="S828"/>
      <c r="T828" t="s">
        <v>26385</v>
      </c>
      <c r="U828" t="s">
        <v>26379</v>
      </c>
      <c r="V828" t="s">
        <v>26380</v>
      </c>
      <c r="W828" t="s">
        <v>26381</v>
      </c>
      <c r="X828" t="s">
        <v>22193</v>
      </c>
      <c r="Y828" t="s">
        <v>22230</v>
      </c>
      <c r="Z828" t="s">
        <v>26376</v>
      </c>
      <c r="AA828" t="s">
        <v>26386</v>
      </c>
      <c r="AB828" t="s">
        <v>26387</v>
      </c>
      <c r="AC828">
        <v>3.3000000000000002E-2</v>
      </c>
      <c r="AD828">
        <v>0.443</v>
      </c>
      <c r="AE828" t="s">
        <v>22197</v>
      </c>
      <c r="AF828">
        <v>0.99299999999999999</v>
      </c>
      <c r="AG828">
        <v>0.79700000000000004</v>
      </c>
      <c r="AH828" t="s">
        <v>22197</v>
      </c>
      <c r="AI828">
        <v>2.5350000000000001</v>
      </c>
      <c r="AJ828">
        <v>0.74099999999999999</v>
      </c>
      <c r="AK828" t="s">
        <v>22248</v>
      </c>
      <c r="AL828">
        <v>0.748</v>
      </c>
      <c r="AM828">
        <v>0.23300000000000001</v>
      </c>
      <c r="AN828">
        <v>5.37</v>
      </c>
      <c r="AO828">
        <v>0.76900000000000002</v>
      </c>
      <c r="AP828" t="s">
        <v>22198</v>
      </c>
      <c r="AQ828" t="s">
        <v>22198</v>
      </c>
      <c r="AU828" t="s">
        <v>26384</v>
      </c>
      <c r="AV828" t="s">
        <v>22228</v>
      </c>
    </row>
    <row r="829" spans="1:48">
      <c r="A829" s="13" t="s">
        <v>26074</v>
      </c>
      <c r="B829" s="13">
        <v>98704357</v>
      </c>
      <c r="C829" s="13">
        <v>450</v>
      </c>
      <c r="D829" s="13" t="s">
        <v>26376</v>
      </c>
      <c r="E829" s="13">
        <v>1.8043499999999999</v>
      </c>
      <c r="F829" s="13">
        <v>13.407400000000001</v>
      </c>
      <c r="G829" s="13">
        <v>99.892300000000006</v>
      </c>
      <c r="H829" s="13">
        <v>0.97764300000000004</v>
      </c>
      <c r="I829" s="13">
        <v>1.00424E-2</v>
      </c>
      <c r="J829" s="13">
        <v>0.23788200000000001</v>
      </c>
      <c r="K829" s="13">
        <v>18.4695</v>
      </c>
      <c r="L829" s="21" t="s">
        <v>22186</v>
      </c>
      <c r="M829" s="13" t="s">
        <v>26377</v>
      </c>
      <c r="N829" s="13" t="s">
        <v>26378</v>
      </c>
      <c r="O829" s="15">
        <v>13</v>
      </c>
      <c r="P829">
        <v>99356611</v>
      </c>
      <c r="Q829" t="s">
        <v>22189</v>
      </c>
      <c r="R829"/>
      <c r="S829"/>
      <c r="T829" t="s">
        <v>26388</v>
      </c>
      <c r="U829" t="s">
        <v>26379</v>
      </c>
      <c r="V829" t="s">
        <v>26380</v>
      </c>
      <c r="W829" t="s">
        <v>26381</v>
      </c>
      <c r="X829" t="s">
        <v>22211</v>
      </c>
      <c r="Y829" t="s">
        <v>22194</v>
      </c>
      <c r="Z829" t="s">
        <v>26376</v>
      </c>
      <c r="AA829" t="s">
        <v>26389</v>
      </c>
      <c r="AB829" t="s">
        <v>26390</v>
      </c>
      <c r="AC829">
        <v>0.441</v>
      </c>
      <c r="AD829">
        <v>9.1999999999999998E-2</v>
      </c>
      <c r="AE829" t="s">
        <v>22194</v>
      </c>
      <c r="AF829">
        <v>8.0000000000000002E-3</v>
      </c>
      <c r="AG829">
        <v>0.127</v>
      </c>
      <c r="AH829" t="s">
        <v>22214</v>
      </c>
      <c r="AI829">
        <v>1.26</v>
      </c>
      <c r="AJ829">
        <v>0.32</v>
      </c>
      <c r="AK829" t="s">
        <v>22233</v>
      </c>
      <c r="AL829">
        <v>1E-3</v>
      </c>
      <c r="AM829">
        <v>7.6999999999999999E-2</v>
      </c>
      <c r="AN829">
        <v>3.5</v>
      </c>
      <c r="AO829">
        <v>0.39</v>
      </c>
      <c r="AP829" t="s">
        <v>22198</v>
      </c>
      <c r="AQ829" t="s">
        <v>22198</v>
      </c>
      <c r="AU829" t="s">
        <v>26384</v>
      </c>
      <c r="AV829" t="s">
        <v>22228</v>
      </c>
    </row>
    <row r="830" spans="1:48">
      <c r="A830" s="13" t="s">
        <v>26074</v>
      </c>
      <c r="B830" s="13">
        <v>98902367</v>
      </c>
      <c r="C830" s="13">
        <v>435</v>
      </c>
      <c r="D830" s="13" t="s">
        <v>26391</v>
      </c>
      <c r="E830" s="13">
        <v>3.1816499999999999</v>
      </c>
      <c r="F830" s="13">
        <v>22.7621</v>
      </c>
      <c r="G830" s="13">
        <v>98.860900000000001</v>
      </c>
      <c r="H830" s="13">
        <v>0.99000500000000002</v>
      </c>
      <c r="I830" s="13">
        <v>1.6995799999999998E-2</v>
      </c>
      <c r="J830" s="13">
        <v>1.99688</v>
      </c>
      <c r="K830" s="13">
        <v>93.866500000000002</v>
      </c>
      <c r="L830" s="21" t="s">
        <v>22186</v>
      </c>
      <c r="M830" s="13" t="s">
        <v>26392</v>
      </c>
      <c r="N830" s="13" t="s">
        <v>26393</v>
      </c>
      <c r="O830" s="15">
        <v>13</v>
      </c>
      <c r="P830">
        <v>99554621</v>
      </c>
      <c r="Q830" t="s">
        <v>22189</v>
      </c>
      <c r="R830"/>
      <c r="S830"/>
      <c r="T830"/>
      <c r="U830" t="s">
        <v>26394</v>
      </c>
      <c r="V830" t="s">
        <v>26395</v>
      </c>
      <c r="W830" t="s">
        <v>26396</v>
      </c>
      <c r="X830" t="s">
        <v>22193</v>
      </c>
      <c r="Y830" t="s">
        <v>22230</v>
      </c>
      <c r="Z830" t="s">
        <v>26391</v>
      </c>
      <c r="AA830" t="s">
        <v>26397</v>
      </c>
      <c r="AB830" t="s">
        <v>26398</v>
      </c>
      <c r="AC830">
        <v>0.12</v>
      </c>
      <c r="AD830">
        <v>0.28399999999999997</v>
      </c>
      <c r="AE830" t="s">
        <v>22194</v>
      </c>
      <c r="AF830">
        <v>1E-3</v>
      </c>
      <c r="AG830">
        <v>0.04</v>
      </c>
      <c r="AH830" t="s">
        <v>22214</v>
      </c>
      <c r="AI830">
        <v>0.69</v>
      </c>
      <c r="AJ830">
        <v>0.17</v>
      </c>
      <c r="AK830" t="s">
        <v>22199</v>
      </c>
      <c r="AL830">
        <v>0.998</v>
      </c>
      <c r="AM830">
        <v>0.36599999999999999</v>
      </c>
      <c r="AN830">
        <v>0.314</v>
      </c>
      <c r="AO830">
        <v>0.15</v>
      </c>
      <c r="AP830" t="s">
        <v>22198</v>
      </c>
      <c r="AQ830" t="s">
        <v>22198</v>
      </c>
      <c r="AU830"/>
      <c r="AV830"/>
    </row>
    <row r="831" spans="1:48">
      <c r="A831" s="13" t="s">
        <v>26074</v>
      </c>
      <c r="B831" s="13">
        <v>98902370</v>
      </c>
      <c r="C831" s="13">
        <v>434</v>
      </c>
      <c r="D831" s="13" t="s">
        <v>26391</v>
      </c>
      <c r="E831" s="13">
        <v>3.1816499999999999</v>
      </c>
      <c r="F831" s="13">
        <v>22.657699999999998</v>
      </c>
      <c r="G831" s="13">
        <v>98.860900000000001</v>
      </c>
      <c r="H831" s="13">
        <v>0.99000500000000002</v>
      </c>
      <c r="I831" s="13">
        <v>1.6995799999999998E-2</v>
      </c>
      <c r="J831" s="13">
        <v>1.96946</v>
      </c>
      <c r="K831" s="13">
        <v>93.866500000000002</v>
      </c>
      <c r="L831" s="21" t="s">
        <v>22186</v>
      </c>
      <c r="M831" s="13" t="s">
        <v>26392</v>
      </c>
      <c r="N831" s="13" t="s">
        <v>26393</v>
      </c>
      <c r="O831" s="15">
        <v>13</v>
      </c>
      <c r="P831">
        <v>99554624</v>
      </c>
      <c r="Q831" t="s">
        <v>22189</v>
      </c>
      <c r="R831"/>
      <c r="S831"/>
      <c r="T831"/>
      <c r="U831" t="s">
        <v>26394</v>
      </c>
      <c r="V831" t="s">
        <v>26395</v>
      </c>
      <c r="W831" t="s">
        <v>26396</v>
      </c>
      <c r="X831" t="s">
        <v>22193</v>
      </c>
      <c r="Y831" t="s">
        <v>22230</v>
      </c>
      <c r="Z831" t="s">
        <v>26391</v>
      </c>
      <c r="AA831" t="s">
        <v>26399</v>
      </c>
      <c r="AB831" t="s">
        <v>26400</v>
      </c>
      <c r="AC831">
        <v>9.0999999999999998E-2</v>
      </c>
      <c r="AD831">
        <v>0.318</v>
      </c>
      <c r="AE831" t="s">
        <v>22194</v>
      </c>
      <c r="AF831">
        <v>2E-3</v>
      </c>
      <c r="AG831">
        <v>0.121</v>
      </c>
      <c r="AH831" t="s">
        <v>22214</v>
      </c>
      <c r="AI831">
        <v>0.49</v>
      </c>
      <c r="AJ831">
        <v>0.13300000000000001</v>
      </c>
      <c r="AK831" t="s">
        <v>22199</v>
      </c>
      <c r="AL831">
        <v>0.997</v>
      </c>
      <c r="AM831">
        <v>0.35399999999999998</v>
      </c>
      <c r="AN831">
        <v>-0.216</v>
      </c>
      <c r="AO831">
        <v>0.124</v>
      </c>
      <c r="AP831" t="s">
        <v>22198</v>
      </c>
      <c r="AQ831" t="s">
        <v>22198</v>
      </c>
      <c r="AU831"/>
      <c r="AV831"/>
    </row>
    <row r="832" spans="1:48">
      <c r="A832" s="13" t="s">
        <v>26074</v>
      </c>
      <c r="B832" s="13">
        <v>100340174</v>
      </c>
      <c r="C832" s="13">
        <v>520</v>
      </c>
      <c r="D832" s="13" t="s">
        <v>26401</v>
      </c>
      <c r="E832" s="13">
        <v>2.0684300000000002</v>
      </c>
      <c r="F832" s="13">
        <v>21.482299999999999</v>
      </c>
      <c r="G832" s="13">
        <v>99.807100000000005</v>
      </c>
      <c r="H832" s="13">
        <v>0.97816899999999996</v>
      </c>
      <c r="I832" s="13">
        <v>2.08915E-2</v>
      </c>
      <c r="J832" s="13">
        <v>1.5568500000000001</v>
      </c>
      <c r="K832" s="13">
        <v>96.919600000000003</v>
      </c>
      <c r="L832" s="21" t="s">
        <v>22186</v>
      </c>
      <c r="M832" s="13" t="s">
        <v>26402</v>
      </c>
      <c r="N832" s="13" t="s">
        <v>26403</v>
      </c>
      <c r="O832" s="15">
        <v>13</v>
      </c>
      <c r="P832">
        <v>100992428</v>
      </c>
      <c r="Q832" t="s">
        <v>22189</v>
      </c>
      <c r="R832"/>
      <c r="S832"/>
      <c r="T832"/>
      <c r="U832" t="s">
        <v>26404</v>
      </c>
      <c r="V832" t="s">
        <v>26405</v>
      </c>
      <c r="W832" t="s">
        <v>26406</v>
      </c>
      <c r="X832" t="s">
        <v>22230</v>
      </c>
      <c r="Y832" t="s">
        <v>22194</v>
      </c>
      <c r="Z832" t="s">
        <v>26401</v>
      </c>
      <c r="AA832" t="s">
        <v>26407</v>
      </c>
      <c r="AB832" t="s">
        <v>26408</v>
      </c>
      <c r="AC832">
        <v>1.7999999999999999E-2</v>
      </c>
      <c r="AD832">
        <v>0.51200000000000001</v>
      </c>
      <c r="AE832" t="s">
        <v>22197</v>
      </c>
      <c r="AF832">
        <v>0.246</v>
      </c>
      <c r="AG832">
        <v>0.41299999999999998</v>
      </c>
      <c r="AH832" t="s">
        <v>22214</v>
      </c>
      <c r="AI832">
        <v>1.39</v>
      </c>
      <c r="AJ832">
        <v>0.35099999999999998</v>
      </c>
      <c r="AK832" t="s">
        <v>22233</v>
      </c>
      <c r="AL832">
        <v>0.99199999999999999</v>
      </c>
      <c r="AM832">
        <v>0.32600000000000001</v>
      </c>
      <c r="AN832">
        <v>4.08</v>
      </c>
      <c r="AO832">
        <v>0.46700000000000003</v>
      </c>
      <c r="AP832" t="s">
        <v>26409</v>
      </c>
      <c r="AQ832" t="s">
        <v>22198</v>
      </c>
      <c r="AU832" t="s">
        <v>26410</v>
      </c>
      <c r="AV832" t="s">
        <v>22431</v>
      </c>
    </row>
    <row r="833" spans="1:48">
      <c r="A833" s="13" t="s">
        <v>26074</v>
      </c>
      <c r="B833" s="13">
        <v>102796852</v>
      </c>
      <c r="C833" s="13">
        <v>114</v>
      </c>
      <c r="D833" s="13" t="s">
        <v>26411</v>
      </c>
      <c r="E833" s="13">
        <v>2.9679000000000002</v>
      </c>
      <c r="F833" s="13">
        <v>10.302099999999999</v>
      </c>
      <c r="G833" s="13">
        <v>41.392000000000003</v>
      </c>
      <c r="H833" s="13">
        <v>0.99973699999999999</v>
      </c>
      <c r="I833" s="13">
        <v>1.0005699999999999E-2</v>
      </c>
      <c r="J833" s="13">
        <v>2.1526E-2</v>
      </c>
      <c r="K833" s="13">
        <v>6.9892499999999996E-2</v>
      </c>
      <c r="L833" s="21" t="s">
        <v>22186</v>
      </c>
      <c r="M833" s="13" t="s">
        <v>26412</v>
      </c>
      <c r="N833" s="13" t="s">
        <v>26413</v>
      </c>
      <c r="O833" s="15">
        <v>13</v>
      </c>
      <c r="P833">
        <v>103449202</v>
      </c>
      <c r="Q833" t="s">
        <v>22189</v>
      </c>
      <c r="R833"/>
      <c r="S833"/>
      <c r="T833" t="s">
        <v>26414</v>
      </c>
      <c r="U833"/>
      <c r="V833" t="s">
        <v>26415</v>
      </c>
      <c r="W833"/>
      <c r="X833" t="s">
        <v>22194</v>
      </c>
      <c r="Y833" t="s">
        <v>22211</v>
      </c>
      <c r="Z833" t="s">
        <v>26411</v>
      </c>
      <c r="AA833" t="s">
        <v>26416</v>
      </c>
      <c r="AB833" t="s">
        <v>26417</v>
      </c>
      <c r="AC833">
        <v>1</v>
      </c>
      <c r="AD833">
        <v>0.01</v>
      </c>
      <c r="AE833" t="s">
        <v>22194</v>
      </c>
      <c r="AF833">
        <v>1E-3</v>
      </c>
      <c r="AG833">
        <v>0.04</v>
      </c>
      <c r="AH833" t="s">
        <v>22214</v>
      </c>
      <c r="AI833">
        <v>-1.3</v>
      </c>
      <c r="AJ833">
        <v>7.0000000000000001E-3</v>
      </c>
      <c r="AK833" t="s">
        <v>22199</v>
      </c>
      <c r="AL833">
        <v>1</v>
      </c>
      <c r="AM833">
        <v>0.747</v>
      </c>
      <c r="AN833">
        <v>4.8499999999999996</v>
      </c>
      <c r="AO833">
        <v>0.622</v>
      </c>
      <c r="AP833" t="s">
        <v>26418</v>
      </c>
      <c r="AQ833" t="s">
        <v>26419</v>
      </c>
      <c r="AU833" t="s">
        <v>26420</v>
      </c>
      <c r="AV833" t="s">
        <v>22228</v>
      </c>
    </row>
    <row r="834" spans="1:48">
      <c r="A834" s="13" t="s">
        <v>26074</v>
      </c>
      <c r="B834" s="13">
        <v>105472585</v>
      </c>
      <c r="C834" s="13">
        <v>61</v>
      </c>
      <c r="D834" s="13" t="s">
        <v>26421</v>
      </c>
      <c r="E834" s="13">
        <v>2.5606100000000001</v>
      </c>
      <c r="F834" s="13">
        <v>23.8504</v>
      </c>
      <c r="G834" s="13">
        <v>99.976299999999995</v>
      </c>
      <c r="H834" s="13">
        <v>0.98842699999999994</v>
      </c>
      <c r="I834" s="13">
        <v>1.3059899999999999E-2</v>
      </c>
      <c r="J834" s="13">
        <v>1.05983</v>
      </c>
      <c r="K834" s="13">
        <v>79.376900000000006</v>
      </c>
      <c r="L834" s="21" t="s">
        <v>22186</v>
      </c>
      <c r="M834" s="13" t="s">
        <v>26422</v>
      </c>
      <c r="N834" s="13" t="s">
        <v>26423</v>
      </c>
      <c r="O834" s="15">
        <v>13</v>
      </c>
      <c r="P834">
        <v>106124934</v>
      </c>
      <c r="Q834" t="s">
        <v>22189</v>
      </c>
      <c r="R834"/>
      <c r="S834"/>
      <c r="T834"/>
      <c r="U834" t="s">
        <v>26424</v>
      </c>
      <c r="V834" t="s">
        <v>26425</v>
      </c>
      <c r="W834" t="s">
        <v>26426</v>
      </c>
      <c r="X834" t="s">
        <v>22194</v>
      </c>
      <c r="Y834" t="s">
        <v>22211</v>
      </c>
      <c r="Z834" t="s">
        <v>26421</v>
      </c>
      <c r="AA834" t="s">
        <v>26427</v>
      </c>
      <c r="AB834" t="s">
        <v>26428</v>
      </c>
      <c r="AC834">
        <v>0</v>
      </c>
      <c r="AD834">
        <v>0.91200000000000003</v>
      </c>
      <c r="AE834" t="s">
        <v>22197</v>
      </c>
      <c r="AF834">
        <v>5.0000000000000001E-3</v>
      </c>
      <c r="AG834">
        <v>0.104</v>
      </c>
      <c r="AH834" t="s">
        <v>22214</v>
      </c>
      <c r="AI834">
        <v>0</v>
      </c>
      <c r="AJ834">
        <v>6.5000000000000002E-2</v>
      </c>
      <c r="AK834" t="s">
        <v>22199</v>
      </c>
      <c r="AL834">
        <v>0.56599999999999995</v>
      </c>
      <c r="AM834">
        <v>0.214</v>
      </c>
      <c r="AN834">
        <v>-4.45</v>
      </c>
      <c r="AO834">
        <v>3.3000000000000002E-2</v>
      </c>
      <c r="AP834" t="s">
        <v>22198</v>
      </c>
      <c r="AQ834" t="s">
        <v>22198</v>
      </c>
      <c r="AU834"/>
      <c r="AV834"/>
    </row>
    <row r="835" spans="1:48">
      <c r="A835" s="13" t="s">
        <v>26074</v>
      </c>
      <c r="B835" s="13">
        <v>105472588</v>
      </c>
      <c r="C835" s="13">
        <v>62</v>
      </c>
      <c r="D835" s="13" t="s">
        <v>26421</v>
      </c>
      <c r="E835" s="13">
        <v>2.5415199999999998</v>
      </c>
      <c r="F835" s="13">
        <v>23.804099999999998</v>
      </c>
      <c r="G835" s="13">
        <v>99.976299999999995</v>
      </c>
      <c r="H835" s="13">
        <v>0.98842699999999994</v>
      </c>
      <c r="I835" s="13">
        <v>1.2940999999999999E-2</v>
      </c>
      <c r="J835" s="13">
        <v>1.05063</v>
      </c>
      <c r="K835" s="13">
        <v>78.947800000000001</v>
      </c>
      <c r="L835" s="21" t="s">
        <v>22186</v>
      </c>
      <c r="M835" s="13" t="s">
        <v>26422</v>
      </c>
      <c r="N835" s="13" t="s">
        <v>26423</v>
      </c>
      <c r="O835" s="15">
        <v>13</v>
      </c>
      <c r="P835">
        <v>106124937</v>
      </c>
      <c r="Q835" t="s">
        <v>22189</v>
      </c>
      <c r="R835"/>
      <c r="S835"/>
      <c r="T835" t="s">
        <v>26429</v>
      </c>
      <c r="U835" t="s">
        <v>26424</v>
      </c>
      <c r="V835" t="s">
        <v>26425</v>
      </c>
      <c r="W835" t="s">
        <v>26426</v>
      </c>
      <c r="X835" t="s">
        <v>22230</v>
      </c>
      <c r="Y835" t="s">
        <v>22193</v>
      </c>
      <c r="Z835" t="s">
        <v>26421</v>
      </c>
      <c r="AA835" t="s">
        <v>26430</v>
      </c>
      <c r="AB835" t="s">
        <v>26431</v>
      </c>
      <c r="AC835">
        <v>0</v>
      </c>
      <c r="AD835">
        <v>0.91200000000000003</v>
      </c>
      <c r="AE835" t="s">
        <v>22197</v>
      </c>
      <c r="AF835">
        <v>0.14799999999999999</v>
      </c>
      <c r="AG835">
        <v>0.32400000000000001</v>
      </c>
      <c r="AH835" t="s">
        <v>22214</v>
      </c>
      <c r="AI835">
        <v>0</v>
      </c>
      <c r="AJ835">
        <v>6.5000000000000002E-2</v>
      </c>
      <c r="AK835" t="s">
        <v>22199</v>
      </c>
      <c r="AL835">
        <v>0.19</v>
      </c>
      <c r="AM835">
        <v>0.18</v>
      </c>
      <c r="AN835">
        <v>-2.33</v>
      </c>
      <c r="AO835">
        <v>6.3E-2</v>
      </c>
      <c r="AP835" t="s">
        <v>22198</v>
      </c>
      <c r="AQ835" t="s">
        <v>22198</v>
      </c>
      <c r="AU835"/>
      <c r="AV835"/>
    </row>
    <row r="836" spans="1:48">
      <c r="A836" s="13" t="s">
        <v>26074</v>
      </c>
      <c r="B836" s="13">
        <v>113667676</v>
      </c>
      <c r="C836" s="13">
        <v>97</v>
      </c>
      <c r="D836" s="13" t="s">
        <v>26432</v>
      </c>
      <c r="E836" s="13">
        <v>1.29793</v>
      </c>
      <c r="F836" s="13">
        <v>12.9781</v>
      </c>
      <c r="G836" s="13">
        <v>99.847899999999996</v>
      </c>
      <c r="H836" s="13">
        <v>0.96633400000000003</v>
      </c>
      <c r="I836" s="13">
        <v>1.01092E-2</v>
      </c>
      <c r="J836" s="13">
        <v>0.64666299999999999</v>
      </c>
      <c r="K836" s="13">
        <v>53.808300000000003</v>
      </c>
      <c r="L836" s="21" t="s">
        <v>22186</v>
      </c>
      <c r="M836" s="13" t="s">
        <v>26433</v>
      </c>
      <c r="N836" s="13" t="s">
        <v>26434</v>
      </c>
      <c r="O836" s="15">
        <v>13</v>
      </c>
      <c r="P836">
        <v>114321991</v>
      </c>
      <c r="Q836" t="s">
        <v>22189</v>
      </c>
      <c r="R836"/>
      <c r="S836" t="s">
        <v>26435</v>
      </c>
      <c r="T836"/>
      <c r="U836" t="s">
        <v>26436</v>
      </c>
      <c r="V836" t="s">
        <v>26437</v>
      </c>
      <c r="W836" t="s">
        <v>26438</v>
      </c>
      <c r="X836" t="s">
        <v>22211</v>
      </c>
      <c r="Y836" t="s">
        <v>22194</v>
      </c>
      <c r="Z836" t="s">
        <v>26432</v>
      </c>
      <c r="AA836" t="s">
        <v>26439</v>
      </c>
      <c r="AB836" t="s">
        <v>26440</v>
      </c>
      <c r="AC836">
        <v>3.2000000000000001E-2</v>
      </c>
      <c r="AD836">
        <v>0.44600000000000001</v>
      </c>
      <c r="AE836" t="s">
        <v>22197</v>
      </c>
      <c r="AF836">
        <v>1.4E-2</v>
      </c>
      <c r="AG836">
        <v>0.158</v>
      </c>
      <c r="AH836" t="s">
        <v>22214</v>
      </c>
      <c r="AI836" t="s">
        <v>22198</v>
      </c>
      <c r="AJ836" t="s">
        <v>22198</v>
      </c>
      <c r="AK836" t="s">
        <v>22198</v>
      </c>
      <c r="AL836">
        <v>0.99199999999999999</v>
      </c>
      <c r="AM836">
        <v>0.32600000000000001</v>
      </c>
      <c r="AN836">
        <v>5.25</v>
      </c>
      <c r="AO836">
        <v>0.73099999999999998</v>
      </c>
      <c r="AP836" t="s">
        <v>23193</v>
      </c>
      <c r="AQ836" t="s">
        <v>22198</v>
      </c>
      <c r="AU836" t="s">
        <v>23194</v>
      </c>
      <c r="AV836" t="s">
        <v>22431</v>
      </c>
    </row>
    <row r="837" spans="1:48">
      <c r="A837" s="13" t="s">
        <v>26441</v>
      </c>
      <c r="B837" s="13">
        <v>19921382</v>
      </c>
      <c r="C837" s="13">
        <v>259</v>
      </c>
      <c r="D837" s="13" t="s">
        <v>26442</v>
      </c>
      <c r="E837" s="13">
        <v>6.8711500000000001</v>
      </c>
      <c r="F837" s="13">
        <v>34.688499999999998</v>
      </c>
      <c r="G837" s="13">
        <v>99.864199999999997</v>
      </c>
      <c r="H837" s="13">
        <v>0.99894799999999995</v>
      </c>
      <c r="I837" s="13">
        <v>1.0088400000000001E-2</v>
      </c>
      <c r="J837" s="13">
        <v>0.62770499999999996</v>
      </c>
      <c r="K837" s="13">
        <v>50.872300000000003</v>
      </c>
      <c r="L837" s="21" t="s">
        <v>22186</v>
      </c>
      <c r="M837" s="13" t="s">
        <v>26443</v>
      </c>
      <c r="N837" s="13" t="s">
        <v>26444</v>
      </c>
      <c r="O837" s="15">
        <v>14</v>
      </c>
      <c r="P837">
        <v>20389541</v>
      </c>
      <c r="Q837" t="s">
        <v>22189</v>
      </c>
      <c r="R837"/>
      <c r="S837"/>
      <c r="T837"/>
      <c r="U837"/>
      <c r="V837" t="s">
        <v>22653</v>
      </c>
      <c r="W837" t="s">
        <v>23035</v>
      </c>
      <c r="X837" t="s">
        <v>22194</v>
      </c>
      <c r="Y837" t="s">
        <v>22211</v>
      </c>
      <c r="Z837" t="s">
        <v>26442</v>
      </c>
      <c r="AA837" t="s">
        <v>26445</v>
      </c>
      <c r="AB837" t="s">
        <v>26446</v>
      </c>
      <c r="AC837">
        <v>0.52300000000000002</v>
      </c>
      <c r="AD837">
        <v>7.1999999999999995E-2</v>
      </c>
      <c r="AE837" t="s">
        <v>22194</v>
      </c>
      <c r="AF837">
        <v>2.3E-2</v>
      </c>
      <c r="AG837">
        <v>0.188</v>
      </c>
      <c r="AH837" t="s">
        <v>22214</v>
      </c>
      <c r="AI837">
        <v>0.69</v>
      </c>
      <c r="AJ837">
        <v>0.17</v>
      </c>
      <c r="AK837" t="s">
        <v>22199</v>
      </c>
      <c r="AL837">
        <v>0.94699999999999995</v>
      </c>
      <c r="AM837">
        <v>0.27700000000000002</v>
      </c>
      <c r="AN837">
        <v>0.57699999999999996</v>
      </c>
      <c r="AO837">
        <v>0.16500000000000001</v>
      </c>
      <c r="AP837" t="s">
        <v>23038</v>
      </c>
      <c r="AQ837" t="s">
        <v>22198</v>
      </c>
      <c r="AU837" t="s">
        <v>23040</v>
      </c>
      <c r="AV837" t="s">
        <v>22431</v>
      </c>
    </row>
    <row r="838" spans="1:48">
      <c r="A838" s="13" t="s">
        <v>26441</v>
      </c>
      <c r="B838" s="13">
        <v>19921384</v>
      </c>
      <c r="C838" s="13">
        <v>260</v>
      </c>
      <c r="D838" s="13" t="s">
        <v>26442</v>
      </c>
      <c r="E838" s="13">
        <v>6.9466799999999997</v>
      </c>
      <c r="F838" s="13">
        <v>34.796300000000002</v>
      </c>
      <c r="G838" s="13">
        <v>99.767099999999999</v>
      </c>
      <c r="H838" s="13">
        <v>0.99894799999999995</v>
      </c>
      <c r="I838" s="13">
        <v>1.02103E-2</v>
      </c>
      <c r="J838" s="13">
        <v>0.59835799999999995</v>
      </c>
      <c r="K838" s="13">
        <v>50.659199999999998</v>
      </c>
      <c r="L838" s="21" t="s">
        <v>22186</v>
      </c>
      <c r="M838" s="13" t="s">
        <v>26443</v>
      </c>
      <c r="N838" s="13" t="s">
        <v>26444</v>
      </c>
      <c r="O838" s="15">
        <v>14</v>
      </c>
      <c r="P838">
        <v>20389543</v>
      </c>
      <c r="Q838" t="s">
        <v>22189</v>
      </c>
      <c r="R838"/>
      <c r="S838"/>
      <c r="T838"/>
      <c r="U838"/>
      <c r="V838" t="s">
        <v>22653</v>
      </c>
      <c r="W838" t="s">
        <v>23035</v>
      </c>
      <c r="X838" t="s">
        <v>22194</v>
      </c>
      <c r="Y838" t="s">
        <v>22211</v>
      </c>
      <c r="Z838" t="s">
        <v>26442</v>
      </c>
      <c r="AA838" t="s">
        <v>26447</v>
      </c>
      <c r="AB838" t="s">
        <v>26448</v>
      </c>
      <c r="AC838">
        <v>4.0000000000000001E-3</v>
      </c>
      <c r="AD838">
        <v>0.65400000000000003</v>
      </c>
      <c r="AE838" t="s">
        <v>22197</v>
      </c>
      <c r="AF838">
        <v>0.56799999999999995</v>
      </c>
      <c r="AG838">
        <v>0.48</v>
      </c>
      <c r="AH838" t="s">
        <v>22264</v>
      </c>
      <c r="AI838">
        <v>-0.05</v>
      </c>
      <c r="AJ838">
        <v>4.9000000000000002E-2</v>
      </c>
      <c r="AK838" t="s">
        <v>22199</v>
      </c>
      <c r="AL838">
        <v>0.999</v>
      </c>
      <c r="AM838">
        <v>0.374</v>
      </c>
      <c r="AN838">
        <v>4.5199999999999996</v>
      </c>
      <c r="AO838">
        <v>0.54600000000000004</v>
      </c>
      <c r="AP838" t="s">
        <v>23038</v>
      </c>
      <c r="AQ838" t="s">
        <v>22198</v>
      </c>
      <c r="AU838" t="s">
        <v>23040</v>
      </c>
      <c r="AV838" t="s">
        <v>22431</v>
      </c>
    </row>
    <row r="839" spans="1:48">
      <c r="A839" s="13" t="s">
        <v>26441</v>
      </c>
      <c r="B839" s="13">
        <v>19921447</v>
      </c>
      <c r="C839" s="13">
        <v>281</v>
      </c>
      <c r="D839" s="13" t="s">
        <v>26442</v>
      </c>
      <c r="E839" s="13">
        <v>5.7002199999999998</v>
      </c>
      <c r="F839" s="13">
        <v>32.991</v>
      </c>
      <c r="G839" s="13">
        <v>99.864199999999997</v>
      </c>
      <c r="H839" s="13">
        <v>0.99815900000000002</v>
      </c>
      <c r="I839" s="13">
        <v>1.01425E-2</v>
      </c>
      <c r="J839" s="13">
        <v>0.51813399999999998</v>
      </c>
      <c r="K839" s="13">
        <v>39.4681</v>
      </c>
      <c r="L839" s="21" t="s">
        <v>22186</v>
      </c>
      <c r="M839" s="13" t="s">
        <v>26443</v>
      </c>
      <c r="N839" s="13" t="s">
        <v>26444</v>
      </c>
      <c r="O839" s="15">
        <v>14</v>
      </c>
      <c r="P839">
        <v>20389606</v>
      </c>
      <c r="Q839" t="s">
        <v>22189</v>
      </c>
      <c r="R839"/>
      <c r="S839"/>
      <c r="T839"/>
      <c r="U839"/>
      <c r="V839" t="s">
        <v>22653</v>
      </c>
      <c r="W839" t="s">
        <v>23035</v>
      </c>
      <c r="X839" t="s">
        <v>22193</v>
      </c>
      <c r="Y839" t="s">
        <v>22230</v>
      </c>
      <c r="Z839" t="s">
        <v>26442</v>
      </c>
      <c r="AA839" t="s">
        <v>26449</v>
      </c>
      <c r="AB839" t="s">
        <v>26450</v>
      </c>
      <c r="AC839">
        <v>0.63100000000000001</v>
      </c>
      <c r="AD839">
        <v>5.0999999999999997E-2</v>
      </c>
      <c r="AE839" t="s">
        <v>22194</v>
      </c>
      <c r="AF839">
        <v>0</v>
      </c>
      <c r="AG839">
        <v>1.2999999999999999E-2</v>
      </c>
      <c r="AH839" t="s">
        <v>22214</v>
      </c>
      <c r="AI839">
        <v>0.42</v>
      </c>
      <c r="AJ839">
        <v>0.125</v>
      </c>
      <c r="AK839" t="s">
        <v>22199</v>
      </c>
      <c r="AL839">
        <v>0.14199999999999999</v>
      </c>
      <c r="AM839">
        <v>0.17299999999999999</v>
      </c>
      <c r="AN839">
        <v>-1.91</v>
      </c>
      <c r="AO839">
        <v>7.1999999999999995E-2</v>
      </c>
      <c r="AP839" t="s">
        <v>23038</v>
      </c>
      <c r="AQ839" t="s">
        <v>22198</v>
      </c>
      <c r="AU839" t="s">
        <v>23040</v>
      </c>
      <c r="AV839" t="s">
        <v>22431</v>
      </c>
    </row>
    <row r="840" spans="1:48">
      <c r="A840" s="13" t="s">
        <v>26441</v>
      </c>
      <c r="B840" s="13">
        <v>19921469</v>
      </c>
      <c r="C840" s="13">
        <v>288</v>
      </c>
      <c r="D840" s="13" t="s">
        <v>26442</v>
      </c>
      <c r="E840" s="13">
        <v>5.3851599999999999</v>
      </c>
      <c r="F840" s="13">
        <v>32.174799999999998</v>
      </c>
      <c r="G840" s="13">
        <v>99.864199999999997</v>
      </c>
      <c r="H840" s="13">
        <v>0.99842200000000003</v>
      </c>
      <c r="I840" s="13">
        <v>1.01425E-2</v>
      </c>
      <c r="J840" s="13">
        <v>0.62817100000000003</v>
      </c>
      <c r="K840" s="13">
        <v>43.353499999999997</v>
      </c>
      <c r="L840" s="21" t="s">
        <v>22186</v>
      </c>
      <c r="M840" s="13" t="s">
        <v>26443</v>
      </c>
      <c r="N840" s="13" t="s">
        <v>26444</v>
      </c>
      <c r="O840" s="15">
        <v>14</v>
      </c>
      <c r="P840">
        <v>20389628</v>
      </c>
      <c r="Q840" t="s">
        <v>22189</v>
      </c>
      <c r="R840"/>
      <c r="S840"/>
      <c r="T840"/>
      <c r="U840"/>
      <c r="V840" t="s">
        <v>22653</v>
      </c>
      <c r="W840" t="s">
        <v>23035</v>
      </c>
      <c r="X840" t="s">
        <v>22211</v>
      </c>
      <c r="Y840" t="s">
        <v>22194</v>
      </c>
      <c r="Z840" t="s">
        <v>26442</v>
      </c>
      <c r="AA840" t="s">
        <v>26451</v>
      </c>
      <c r="AB840" t="s">
        <v>26452</v>
      </c>
      <c r="AC840">
        <v>8.9999999999999993E-3</v>
      </c>
      <c r="AD840">
        <v>0.57399999999999995</v>
      </c>
      <c r="AE840" t="s">
        <v>22197</v>
      </c>
      <c r="AF840">
        <v>0.221</v>
      </c>
      <c r="AG840">
        <v>0.36099999999999999</v>
      </c>
      <c r="AH840" t="s">
        <v>22214</v>
      </c>
      <c r="AI840">
        <v>1.9350000000000001</v>
      </c>
      <c r="AJ840">
        <v>0.52</v>
      </c>
      <c r="AK840" t="s">
        <v>22233</v>
      </c>
      <c r="AL840">
        <v>0.26400000000000001</v>
      </c>
      <c r="AM840">
        <v>0.188</v>
      </c>
      <c r="AN840">
        <v>3.33</v>
      </c>
      <c r="AO840">
        <v>0.371</v>
      </c>
      <c r="AP840" t="s">
        <v>22198</v>
      </c>
      <c r="AQ840" t="s">
        <v>22198</v>
      </c>
      <c r="AU840" t="s">
        <v>23627</v>
      </c>
      <c r="AV840" t="s">
        <v>22431</v>
      </c>
    </row>
    <row r="841" spans="1:48">
      <c r="A841" s="13" t="s">
        <v>26441</v>
      </c>
      <c r="B841" s="13">
        <v>19936576</v>
      </c>
      <c r="C841" s="13">
        <v>304</v>
      </c>
      <c r="D841" s="13" t="s">
        <v>26453</v>
      </c>
      <c r="E841" s="13">
        <v>2.27197</v>
      </c>
      <c r="F841" s="13">
        <v>18.5609</v>
      </c>
      <c r="G841" s="13">
        <v>99.642899999999997</v>
      </c>
      <c r="H841" s="13">
        <v>0.98790100000000003</v>
      </c>
      <c r="I841" s="13">
        <v>1.55976E-2</v>
      </c>
      <c r="J841" s="13">
        <v>0.84863100000000002</v>
      </c>
      <c r="K841" s="13">
        <v>96.355900000000005</v>
      </c>
      <c r="L841" s="21" t="s">
        <v>22186</v>
      </c>
      <c r="M841" s="13" t="s">
        <v>26454</v>
      </c>
      <c r="N841" s="13" t="s">
        <v>26455</v>
      </c>
      <c r="O841" s="15">
        <v>14</v>
      </c>
      <c r="P841">
        <v>20404735</v>
      </c>
      <c r="Q841" t="s">
        <v>22189</v>
      </c>
      <c r="R841"/>
      <c r="S841"/>
      <c r="T841" t="s">
        <v>26456</v>
      </c>
      <c r="U841"/>
      <c r="V841" t="s">
        <v>22653</v>
      </c>
      <c r="W841" t="s">
        <v>23035</v>
      </c>
      <c r="X841" t="s">
        <v>22211</v>
      </c>
      <c r="Y841" t="s">
        <v>22194</v>
      </c>
      <c r="Z841" t="s">
        <v>26453</v>
      </c>
      <c r="AA841" t="s">
        <v>26457</v>
      </c>
      <c r="AB841" t="s">
        <v>26458</v>
      </c>
      <c r="AC841">
        <v>0.01</v>
      </c>
      <c r="AD841">
        <v>0.56399999999999995</v>
      </c>
      <c r="AE841" t="s">
        <v>22197</v>
      </c>
      <c r="AF841">
        <v>0.35899999999999999</v>
      </c>
      <c r="AG841">
        <v>0.41299999999999998</v>
      </c>
      <c r="AH841" t="s">
        <v>22214</v>
      </c>
      <c r="AI841">
        <v>2.0449999999999999</v>
      </c>
      <c r="AJ841">
        <v>0.56200000000000006</v>
      </c>
      <c r="AK841" t="s">
        <v>22248</v>
      </c>
      <c r="AL841">
        <v>0.35499999999999998</v>
      </c>
      <c r="AM841">
        <v>0.19700000000000001</v>
      </c>
      <c r="AN841">
        <v>0.60699999999999998</v>
      </c>
      <c r="AO841">
        <v>0.16700000000000001</v>
      </c>
      <c r="AP841" t="s">
        <v>22198</v>
      </c>
      <c r="AQ841" t="s">
        <v>22198</v>
      </c>
      <c r="AU841"/>
      <c r="AV841"/>
    </row>
    <row r="842" spans="1:48">
      <c r="A842" s="13" t="s">
        <v>26441</v>
      </c>
      <c r="B842" s="13">
        <v>19936577</v>
      </c>
      <c r="C842" s="13">
        <v>304</v>
      </c>
      <c r="D842" s="13" t="s">
        <v>26453</v>
      </c>
      <c r="E842" s="13">
        <v>2.27197</v>
      </c>
      <c r="F842" s="13">
        <v>18.5609</v>
      </c>
      <c r="G842" s="13">
        <v>99.642899999999997</v>
      </c>
      <c r="H842" s="13">
        <v>0.98790100000000003</v>
      </c>
      <c r="I842" s="13">
        <v>1.55976E-2</v>
      </c>
      <c r="J842" s="13">
        <v>0.84863100000000002</v>
      </c>
      <c r="K842" s="13">
        <v>96.355900000000005</v>
      </c>
      <c r="L842" s="21" t="s">
        <v>22186</v>
      </c>
      <c r="M842" s="13" t="s">
        <v>26454</v>
      </c>
      <c r="N842" s="13" t="s">
        <v>26455</v>
      </c>
      <c r="O842" s="15">
        <v>14</v>
      </c>
      <c r="P842">
        <v>20404736</v>
      </c>
      <c r="Q842" t="s">
        <v>22189</v>
      </c>
      <c r="R842"/>
      <c r="S842"/>
      <c r="T842" t="s">
        <v>26456</v>
      </c>
      <c r="U842"/>
      <c r="V842" t="s">
        <v>22653</v>
      </c>
      <c r="W842" t="s">
        <v>23035</v>
      </c>
      <c r="X842" t="s">
        <v>22193</v>
      </c>
      <c r="Y842" t="s">
        <v>22230</v>
      </c>
      <c r="Z842" t="s">
        <v>26453</v>
      </c>
      <c r="AA842" t="s">
        <v>26459</v>
      </c>
      <c r="AB842" t="s">
        <v>26460</v>
      </c>
      <c r="AC842">
        <v>0.39300000000000002</v>
      </c>
      <c r="AD842">
        <v>0.107</v>
      </c>
      <c r="AE842" t="s">
        <v>22194</v>
      </c>
      <c r="AF842">
        <v>1E-3</v>
      </c>
      <c r="AG842">
        <v>0.04</v>
      </c>
      <c r="AH842" t="s">
        <v>22214</v>
      </c>
      <c r="AI842">
        <v>2.0299999999999998</v>
      </c>
      <c r="AJ842">
        <v>0.55700000000000005</v>
      </c>
      <c r="AK842" t="s">
        <v>22248</v>
      </c>
      <c r="AL842">
        <v>0.90700000000000003</v>
      </c>
      <c r="AM842">
        <v>0.26200000000000001</v>
      </c>
      <c r="AN842">
        <v>-4.59</v>
      </c>
      <c r="AO842">
        <v>3.1E-2</v>
      </c>
      <c r="AP842" t="s">
        <v>22198</v>
      </c>
      <c r="AQ842" t="s">
        <v>22198</v>
      </c>
      <c r="AU842"/>
      <c r="AV842"/>
    </row>
    <row r="843" spans="1:48">
      <c r="A843" s="13" t="s">
        <v>26441</v>
      </c>
      <c r="B843" s="13">
        <v>20014829</v>
      </c>
      <c r="C843" s="13">
        <v>122</v>
      </c>
      <c r="D843" s="13" t="s">
        <v>26461</v>
      </c>
      <c r="E843" s="13">
        <v>1.93343</v>
      </c>
      <c r="F843" s="13">
        <v>15.7639</v>
      </c>
      <c r="G843" s="13">
        <v>98.561700000000002</v>
      </c>
      <c r="H843" s="13">
        <v>0.98527100000000001</v>
      </c>
      <c r="I843" s="13">
        <v>2.0309500000000001E-2</v>
      </c>
      <c r="J843" s="13">
        <v>1.5668899999999999</v>
      </c>
      <c r="K843" s="13">
        <v>99.568600000000004</v>
      </c>
      <c r="L843" s="21" t="s">
        <v>22186</v>
      </c>
      <c r="M843" s="13" t="s">
        <v>26462</v>
      </c>
      <c r="N843" s="13" t="s">
        <v>26463</v>
      </c>
      <c r="O843" s="15">
        <v>14</v>
      </c>
      <c r="P843">
        <v>20482988</v>
      </c>
      <c r="Q843" t="s">
        <v>22189</v>
      </c>
      <c r="R843"/>
      <c r="S843"/>
      <c r="T843"/>
      <c r="U843"/>
      <c r="V843" t="s">
        <v>22653</v>
      </c>
      <c r="W843" t="s">
        <v>23035</v>
      </c>
      <c r="X843" t="s">
        <v>22194</v>
      </c>
      <c r="Y843" t="s">
        <v>22230</v>
      </c>
      <c r="Z843" t="s">
        <v>26461</v>
      </c>
      <c r="AA843" t="s">
        <v>26464</v>
      </c>
      <c r="AB843" t="s">
        <v>26465</v>
      </c>
      <c r="AC843">
        <v>0</v>
      </c>
      <c r="AD843">
        <v>0.91200000000000003</v>
      </c>
      <c r="AE843" t="s">
        <v>22197</v>
      </c>
      <c r="AF843">
        <v>0.997</v>
      </c>
      <c r="AG843">
        <v>0.85</v>
      </c>
      <c r="AH843" t="s">
        <v>22197</v>
      </c>
      <c r="AI843">
        <v>4</v>
      </c>
      <c r="AJ843">
        <v>0.96799999999999997</v>
      </c>
      <c r="AK843" t="s">
        <v>23144</v>
      </c>
      <c r="AL843">
        <v>0.27</v>
      </c>
      <c r="AM843">
        <v>0.189</v>
      </c>
      <c r="AN843">
        <v>4.04</v>
      </c>
      <c r="AO843">
        <v>0.46100000000000002</v>
      </c>
      <c r="AP843" t="s">
        <v>23038</v>
      </c>
      <c r="AQ843" t="s">
        <v>22198</v>
      </c>
      <c r="AU843" t="s">
        <v>23040</v>
      </c>
      <c r="AV843" t="s">
        <v>22228</v>
      </c>
    </row>
    <row r="844" spans="1:48">
      <c r="A844" s="13" t="s">
        <v>26441</v>
      </c>
      <c r="B844" s="13">
        <v>20014839</v>
      </c>
      <c r="C844" s="13">
        <v>119</v>
      </c>
      <c r="D844" s="13" t="s">
        <v>26461</v>
      </c>
      <c r="E844" s="13">
        <v>1.81531</v>
      </c>
      <c r="F844" s="13">
        <v>15.4681</v>
      </c>
      <c r="G844" s="13">
        <v>99.632800000000003</v>
      </c>
      <c r="H844" s="13">
        <v>0.98027399999999998</v>
      </c>
      <c r="I844" s="13">
        <v>1.8922399999999999E-2</v>
      </c>
      <c r="J844" s="13">
        <v>1.4988600000000001</v>
      </c>
      <c r="K844" s="13">
        <v>99.431799999999996</v>
      </c>
      <c r="L844" s="21" t="s">
        <v>22186</v>
      </c>
      <c r="M844" s="13" t="s">
        <v>26462</v>
      </c>
      <c r="N844" s="13" t="s">
        <v>26463</v>
      </c>
      <c r="O844" s="15">
        <v>14</v>
      </c>
      <c r="P844">
        <v>20482998</v>
      </c>
      <c r="Q844" t="s">
        <v>22189</v>
      </c>
      <c r="R844"/>
      <c r="S844"/>
      <c r="T844" t="s">
        <v>26466</v>
      </c>
      <c r="U844"/>
      <c r="V844" t="s">
        <v>22653</v>
      </c>
      <c r="W844" t="s">
        <v>23035</v>
      </c>
      <c r="X844" t="s">
        <v>22194</v>
      </c>
      <c r="Y844" t="s">
        <v>22211</v>
      </c>
      <c r="Z844" t="s">
        <v>26461</v>
      </c>
      <c r="AA844" t="s">
        <v>26467</v>
      </c>
      <c r="AB844" t="s">
        <v>26468</v>
      </c>
      <c r="AC844">
        <v>1E-3</v>
      </c>
      <c r="AD844">
        <v>0.78400000000000003</v>
      </c>
      <c r="AE844" t="s">
        <v>22197</v>
      </c>
      <c r="AF844">
        <v>0.51500000000000001</v>
      </c>
      <c r="AG844">
        <v>0.46200000000000002</v>
      </c>
      <c r="AH844" t="s">
        <v>22264</v>
      </c>
      <c r="AI844">
        <v>3.2949999999999999</v>
      </c>
      <c r="AJ844">
        <v>0.90600000000000003</v>
      </c>
      <c r="AK844" t="s">
        <v>22248</v>
      </c>
      <c r="AL844">
        <v>0</v>
      </c>
      <c r="AM844">
        <v>3.7999999999999999E-2</v>
      </c>
      <c r="AN844">
        <v>4.04</v>
      </c>
      <c r="AO844">
        <v>0.46100000000000002</v>
      </c>
      <c r="AP844" t="s">
        <v>23038</v>
      </c>
      <c r="AQ844" t="s">
        <v>22198</v>
      </c>
      <c r="AU844" t="s">
        <v>23040</v>
      </c>
      <c r="AV844" t="s">
        <v>22228</v>
      </c>
    </row>
    <row r="845" spans="1:48">
      <c r="A845" s="13" t="s">
        <v>26441</v>
      </c>
      <c r="B845" s="13">
        <v>20117879</v>
      </c>
      <c r="C845" s="13">
        <v>158</v>
      </c>
      <c r="D845" s="13" t="s">
        <v>26469</v>
      </c>
      <c r="E845" s="13">
        <v>1.5156700000000001</v>
      </c>
      <c r="F845" s="13">
        <v>19.453600000000002</v>
      </c>
      <c r="G845" s="13">
        <v>99.837800000000001</v>
      </c>
      <c r="H845" s="13">
        <v>0.96896400000000005</v>
      </c>
      <c r="I845" s="13">
        <v>1.6848999999999999E-2</v>
      </c>
      <c r="J845" s="13">
        <v>0.82228699999999999</v>
      </c>
      <c r="K845" s="13">
        <v>98.3125</v>
      </c>
      <c r="L845" s="21" t="s">
        <v>22186</v>
      </c>
      <c r="M845" s="13" t="s">
        <v>26470</v>
      </c>
      <c r="N845" s="13" t="s">
        <v>26471</v>
      </c>
      <c r="O845" s="15">
        <v>14</v>
      </c>
      <c r="P845">
        <v>20586038</v>
      </c>
      <c r="Q845" t="s">
        <v>22189</v>
      </c>
      <c r="R845"/>
      <c r="S845"/>
      <c r="T845"/>
      <c r="U845"/>
      <c r="V845" t="s">
        <v>22653</v>
      </c>
      <c r="W845" t="s">
        <v>23035</v>
      </c>
      <c r="X845" t="s">
        <v>22193</v>
      </c>
      <c r="Y845" t="s">
        <v>22211</v>
      </c>
      <c r="Z845" t="s">
        <v>26469</v>
      </c>
      <c r="AA845" t="s">
        <v>26472</v>
      </c>
      <c r="AB845" t="s">
        <v>22198</v>
      </c>
      <c r="AC845">
        <v>6.0000000000000001E-3</v>
      </c>
      <c r="AD845">
        <v>0.61399999999999999</v>
      </c>
      <c r="AE845" t="s">
        <v>22197</v>
      </c>
      <c r="AF845">
        <v>0.74199999999999999</v>
      </c>
      <c r="AG845">
        <v>0.53900000000000003</v>
      </c>
      <c r="AH845" t="s">
        <v>22264</v>
      </c>
      <c r="AI845">
        <v>2.1850000000000001</v>
      </c>
      <c r="AJ845">
        <v>0.61499999999999999</v>
      </c>
      <c r="AK845" t="s">
        <v>22248</v>
      </c>
      <c r="AL845">
        <v>1</v>
      </c>
      <c r="AM845">
        <v>0.747</v>
      </c>
      <c r="AN845">
        <v>2.86</v>
      </c>
      <c r="AO845">
        <v>0.32300000000000001</v>
      </c>
      <c r="AP845" t="s">
        <v>23038</v>
      </c>
      <c r="AQ845" t="s">
        <v>22198</v>
      </c>
      <c r="AU845" t="s">
        <v>24313</v>
      </c>
      <c r="AV845" t="s">
        <v>22431</v>
      </c>
    </row>
    <row r="846" spans="1:48">
      <c r="A846" s="13" t="s">
        <v>26441</v>
      </c>
      <c r="B846" s="13">
        <v>20117883</v>
      </c>
      <c r="C846" s="13">
        <v>159</v>
      </c>
      <c r="D846" s="13" t="s">
        <v>26469</v>
      </c>
      <c r="E846" s="13">
        <v>1.5156700000000001</v>
      </c>
      <c r="F846" s="13">
        <v>19.421600000000002</v>
      </c>
      <c r="G846" s="13">
        <v>99.9983</v>
      </c>
      <c r="H846" s="13">
        <v>0.96896400000000005</v>
      </c>
      <c r="I846" s="13">
        <v>1.6816500000000002E-2</v>
      </c>
      <c r="J846" s="13">
        <v>0.82252999999999998</v>
      </c>
      <c r="K846" s="13">
        <v>98.3125</v>
      </c>
      <c r="L846" s="21" t="s">
        <v>22186</v>
      </c>
      <c r="M846" s="13" t="s">
        <v>26470</v>
      </c>
      <c r="N846" s="13" t="s">
        <v>26471</v>
      </c>
      <c r="O846" s="15">
        <v>14</v>
      </c>
      <c r="P846">
        <v>20586042</v>
      </c>
      <c r="Q846" t="s">
        <v>22189</v>
      </c>
      <c r="R846"/>
      <c r="S846"/>
      <c r="T846"/>
      <c r="U846"/>
      <c r="V846" t="s">
        <v>22653</v>
      </c>
      <c r="W846" t="s">
        <v>23035</v>
      </c>
      <c r="X846" t="s">
        <v>22193</v>
      </c>
      <c r="Y846" t="s">
        <v>22211</v>
      </c>
      <c r="Z846" t="s">
        <v>26469</v>
      </c>
      <c r="AA846" t="s">
        <v>26473</v>
      </c>
      <c r="AB846" t="s">
        <v>26474</v>
      </c>
      <c r="AC846">
        <v>0</v>
      </c>
      <c r="AD846">
        <v>0.91200000000000003</v>
      </c>
      <c r="AE846" t="s">
        <v>22197</v>
      </c>
      <c r="AF846">
        <v>0.92800000000000005</v>
      </c>
      <c r="AG846">
        <v>0.64500000000000002</v>
      </c>
      <c r="AH846" t="s">
        <v>22197</v>
      </c>
      <c r="AI846">
        <v>0.8</v>
      </c>
      <c r="AJ846">
        <v>0.19700000000000001</v>
      </c>
      <c r="AK846" t="s">
        <v>22199</v>
      </c>
      <c r="AL846">
        <v>3.5000000000000003E-2</v>
      </c>
      <c r="AM846">
        <v>0.14199999999999999</v>
      </c>
      <c r="AN846">
        <v>1.95</v>
      </c>
      <c r="AO846">
        <v>0.25</v>
      </c>
      <c r="AP846" t="s">
        <v>23038</v>
      </c>
      <c r="AQ846" t="s">
        <v>22198</v>
      </c>
      <c r="AU846" t="s">
        <v>24313</v>
      </c>
      <c r="AV846" t="s">
        <v>22431</v>
      </c>
    </row>
    <row r="847" spans="1:48">
      <c r="A847" s="13" t="s">
        <v>26441</v>
      </c>
      <c r="B847" s="13">
        <v>20377608</v>
      </c>
      <c r="C847" s="13">
        <v>1956</v>
      </c>
      <c r="D847" s="13" t="s">
        <v>26475</v>
      </c>
      <c r="E847" s="13">
        <v>0.90190099999999995</v>
      </c>
      <c r="F847" s="13">
        <v>7.16465</v>
      </c>
      <c r="G847" s="13">
        <v>59.006799999999998</v>
      </c>
      <c r="H847" s="13">
        <v>0.96922699999999995</v>
      </c>
      <c r="I847" s="13">
        <v>1.08623E-2</v>
      </c>
      <c r="J847" s="13">
        <v>0.983761</v>
      </c>
      <c r="K847" s="13">
        <v>65.215299999999999</v>
      </c>
      <c r="L847" s="21" t="s">
        <v>22186</v>
      </c>
      <c r="M847" s="13" t="s">
        <v>26476</v>
      </c>
      <c r="N847" s="13" t="s">
        <v>26477</v>
      </c>
      <c r="O847" s="15">
        <v>14</v>
      </c>
      <c r="P847">
        <v>20845767</v>
      </c>
      <c r="Q847" t="s">
        <v>22189</v>
      </c>
      <c r="R847"/>
      <c r="S847"/>
      <c r="T847"/>
      <c r="U847" t="s">
        <v>26478</v>
      </c>
      <c r="V847" t="s">
        <v>26479</v>
      </c>
      <c r="W847" t="s">
        <v>26480</v>
      </c>
      <c r="X847" t="s">
        <v>22230</v>
      </c>
      <c r="Y847" t="s">
        <v>22193</v>
      </c>
      <c r="Z847" t="s">
        <v>26475</v>
      </c>
      <c r="AA847" t="s">
        <v>26481</v>
      </c>
      <c r="AB847" t="s">
        <v>26482</v>
      </c>
      <c r="AC847">
        <v>0.25</v>
      </c>
      <c r="AD847">
        <v>0.183</v>
      </c>
      <c r="AE847" t="s">
        <v>22194</v>
      </c>
      <c r="AF847">
        <v>8.0000000000000002E-3</v>
      </c>
      <c r="AG847">
        <v>0.16600000000000001</v>
      </c>
      <c r="AH847" t="s">
        <v>22214</v>
      </c>
      <c r="AI847">
        <v>0.77</v>
      </c>
      <c r="AJ847">
        <v>0.19400000000000001</v>
      </c>
      <c r="AK847" t="s">
        <v>22199</v>
      </c>
      <c r="AL847">
        <v>0.95799999999999996</v>
      </c>
      <c r="AM847">
        <v>0.28299999999999997</v>
      </c>
      <c r="AN847">
        <v>3.98</v>
      </c>
      <c r="AO847">
        <v>0.45200000000000001</v>
      </c>
      <c r="AP847" t="s">
        <v>24056</v>
      </c>
      <c r="AQ847" t="s">
        <v>22198</v>
      </c>
      <c r="AU847"/>
      <c r="AV847"/>
    </row>
    <row r="848" spans="1:48">
      <c r="A848" s="13" t="s">
        <v>26441</v>
      </c>
      <c r="B848" s="13">
        <v>20377611</v>
      </c>
      <c r="C848" s="13">
        <v>1955</v>
      </c>
      <c r="D848" s="13" t="s">
        <v>26475</v>
      </c>
      <c r="E848" s="13">
        <v>0.88336999999999999</v>
      </c>
      <c r="F848" s="13">
        <v>7.0305499999999999</v>
      </c>
      <c r="G848" s="13">
        <v>59.006799999999998</v>
      </c>
      <c r="H848" s="13">
        <v>0.96870100000000003</v>
      </c>
      <c r="I848" s="13">
        <v>1.0669100000000001E-2</v>
      </c>
      <c r="J848" s="13">
        <v>0.98467199999999999</v>
      </c>
      <c r="K848" s="13">
        <v>64.725999999999999</v>
      </c>
      <c r="L848" s="21" t="s">
        <v>22186</v>
      </c>
      <c r="M848" s="13" t="s">
        <v>26476</v>
      </c>
      <c r="N848" s="13" t="s">
        <v>26477</v>
      </c>
      <c r="O848" s="15">
        <v>14</v>
      </c>
      <c r="P848">
        <v>20845770</v>
      </c>
      <c r="Q848" t="s">
        <v>22189</v>
      </c>
      <c r="R848"/>
      <c r="S848"/>
      <c r="T848"/>
      <c r="U848" t="s">
        <v>26478</v>
      </c>
      <c r="V848" t="s">
        <v>26479</v>
      </c>
      <c r="W848" t="s">
        <v>26480</v>
      </c>
      <c r="X848" t="s">
        <v>22194</v>
      </c>
      <c r="Y848" t="s">
        <v>22211</v>
      </c>
      <c r="Z848" t="s">
        <v>26475</v>
      </c>
      <c r="AA848" t="s">
        <v>26483</v>
      </c>
      <c r="AB848" t="s">
        <v>26484</v>
      </c>
      <c r="AC848">
        <v>0.62</v>
      </c>
      <c r="AD848">
        <v>5.8000000000000003E-2</v>
      </c>
      <c r="AE848" t="s">
        <v>22194</v>
      </c>
      <c r="AF848">
        <v>0</v>
      </c>
      <c r="AG848">
        <v>0.04</v>
      </c>
      <c r="AH848" t="s">
        <v>22214</v>
      </c>
      <c r="AI848">
        <v>-0.63500000000000001</v>
      </c>
      <c r="AJ848">
        <v>2.1000000000000001E-2</v>
      </c>
      <c r="AK848" t="s">
        <v>22199</v>
      </c>
      <c r="AL848">
        <v>1</v>
      </c>
      <c r="AM848">
        <v>0.5</v>
      </c>
      <c r="AN848">
        <v>-8.8000000000000007</v>
      </c>
      <c r="AO848">
        <v>7.0000000000000001E-3</v>
      </c>
      <c r="AP848" t="s">
        <v>24056</v>
      </c>
      <c r="AQ848" t="s">
        <v>22198</v>
      </c>
      <c r="AU848"/>
      <c r="AV848"/>
    </row>
    <row r="849" spans="1:48">
      <c r="A849" s="13" t="s">
        <v>26441</v>
      </c>
      <c r="B849" s="13">
        <v>21523492</v>
      </c>
      <c r="C849" s="13">
        <v>746</v>
      </c>
      <c r="D849" s="13" t="s">
        <v>26485</v>
      </c>
      <c r="E849" s="13">
        <v>1.0507899999999999</v>
      </c>
      <c r="F849" s="13">
        <v>9.0022000000000002</v>
      </c>
      <c r="G849" s="13">
        <v>98.575800000000001</v>
      </c>
      <c r="H849" s="13">
        <v>0.95265599999999995</v>
      </c>
      <c r="I849" s="13">
        <v>1.7491900000000001E-2</v>
      </c>
      <c r="J849" s="13">
        <v>1.1240699999999999</v>
      </c>
      <c r="K849" s="13">
        <v>97.585400000000007</v>
      </c>
      <c r="L849" s="21" t="s">
        <v>22186</v>
      </c>
      <c r="M849" s="13" t="s">
        <v>26486</v>
      </c>
      <c r="N849" s="13" t="s">
        <v>26487</v>
      </c>
      <c r="O849" s="15">
        <v>14</v>
      </c>
      <c r="P849">
        <v>21991626</v>
      </c>
      <c r="Q849" t="s">
        <v>22189</v>
      </c>
      <c r="R849"/>
      <c r="S849"/>
      <c r="T849"/>
      <c r="U849"/>
      <c r="V849"/>
      <c r="W849"/>
      <c r="X849" t="s">
        <v>22193</v>
      </c>
      <c r="Y849" t="s">
        <v>22211</v>
      </c>
      <c r="Z849" t="s">
        <v>26485</v>
      </c>
      <c r="AA849" t="s">
        <v>26488</v>
      </c>
      <c r="AB849" t="s">
        <v>26489</v>
      </c>
      <c r="AC849" t="s">
        <v>22198</v>
      </c>
      <c r="AD849" t="s">
        <v>22198</v>
      </c>
      <c r="AE849" t="s">
        <v>22198</v>
      </c>
      <c r="AF849" t="s">
        <v>22198</v>
      </c>
      <c r="AG849" t="s">
        <v>22198</v>
      </c>
      <c r="AH849" t="s">
        <v>22198</v>
      </c>
      <c r="AI849" t="s">
        <v>22198</v>
      </c>
      <c r="AJ849" t="s">
        <v>22198</v>
      </c>
      <c r="AK849" t="s">
        <v>22198</v>
      </c>
      <c r="AL849">
        <v>1</v>
      </c>
      <c r="AM849">
        <v>0.747</v>
      </c>
      <c r="AN849">
        <v>4.76</v>
      </c>
      <c r="AO849">
        <v>0.6</v>
      </c>
      <c r="AP849" t="s">
        <v>22198</v>
      </c>
      <c r="AQ849" t="s">
        <v>22198</v>
      </c>
      <c r="AU849"/>
      <c r="AV849"/>
    </row>
    <row r="850" spans="1:48">
      <c r="A850" s="13" t="s">
        <v>26441</v>
      </c>
      <c r="B850" s="13">
        <v>22836827</v>
      </c>
      <c r="C850" s="13">
        <v>4</v>
      </c>
      <c r="D850" s="13" t="s">
        <v>26490</v>
      </c>
      <c r="E850" s="13">
        <v>2.03599</v>
      </c>
      <c r="F850" s="13">
        <v>17.2791</v>
      </c>
      <c r="G850" s="13">
        <v>98.235399999999998</v>
      </c>
      <c r="H850" s="13">
        <v>0.98343000000000003</v>
      </c>
      <c r="I850" s="13">
        <v>1.1518799999999999E-2</v>
      </c>
      <c r="J850" s="13">
        <v>0.91770499999999999</v>
      </c>
      <c r="K850" s="13">
        <v>68.453699999999998</v>
      </c>
      <c r="L850" s="21" t="s">
        <v>22186</v>
      </c>
      <c r="M850" s="13" t="s">
        <v>26491</v>
      </c>
      <c r="N850" s="13" t="s">
        <v>26492</v>
      </c>
      <c r="O850" s="15">
        <v>14</v>
      </c>
      <c r="P850">
        <v>23306036</v>
      </c>
      <c r="Q850" t="s">
        <v>22189</v>
      </c>
      <c r="R850"/>
      <c r="S850"/>
      <c r="T850" t="s">
        <v>26493</v>
      </c>
      <c r="U850" t="s">
        <v>26494</v>
      </c>
      <c r="V850" t="s">
        <v>26495</v>
      </c>
      <c r="W850" t="s">
        <v>26496</v>
      </c>
      <c r="X850" t="s">
        <v>22193</v>
      </c>
      <c r="Y850" t="s">
        <v>22230</v>
      </c>
      <c r="Z850" t="s">
        <v>26490</v>
      </c>
      <c r="AA850" t="s">
        <v>26497</v>
      </c>
      <c r="AB850" t="s">
        <v>26498</v>
      </c>
      <c r="AC850">
        <v>1.2999999999999999E-2</v>
      </c>
      <c r="AD850">
        <v>0.53800000000000003</v>
      </c>
      <c r="AE850" t="s">
        <v>22197</v>
      </c>
      <c r="AF850">
        <v>1.2E-2</v>
      </c>
      <c r="AG850">
        <v>0.14899999999999999</v>
      </c>
      <c r="AH850" t="s">
        <v>22214</v>
      </c>
      <c r="AI850">
        <v>0</v>
      </c>
      <c r="AJ850">
        <v>6.5000000000000002E-2</v>
      </c>
      <c r="AK850" t="s">
        <v>22199</v>
      </c>
      <c r="AL850">
        <v>1</v>
      </c>
      <c r="AM850">
        <v>0.747</v>
      </c>
      <c r="AN850">
        <v>3.86</v>
      </c>
      <c r="AO850">
        <v>0.435</v>
      </c>
      <c r="AP850" t="s">
        <v>22198</v>
      </c>
      <c r="AQ850" t="s">
        <v>22198</v>
      </c>
      <c r="AU850"/>
      <c r="AV850"/>
    </row>
    <row r="851" spans="1:48">
      <c r="A851" s="13" t="s">
        <v>26441</v>
      </c>
      <c r="B851" s="13">
        <v>22836839</v>
      </c>
      <c r="C851" s="13">
        <v>8</v>
      </c>
      <c r="D851" s="13" t="s">
        <v>26490</v>
      </c>
      <c r="E851" s="13">
        <v>1.7766299999999999</v>
      </c>
      <c r="F851" s="13">
        <v>16.384</v>
      </c>
      <c r="G851" s="13">
        <v>92.812899999999999</v>
      </c>
      <c r="H851" s="13">
        <v>0.97816899999999996</v>
      </c>
      <c r="I851" s="13">
        <v>1.25451E-2</v>
      </c>
      <c r="J851" s="13">
        <v>0.94337800000000005</v>
      </c>
      <c r="K851" s="13">
        <v>74.164400000000001</v>
      </c>
      <c r="L851" s="21" t="s">
        <v>22186</v>
      </c>
      <c r="M851" s="13" t="s">
        <v>26491</v>
      </c>
      <c r="N851" s="13" t="s">
        <v>26492</v>
      </c>
      <c r="O851" s="15">
        <v>14</v>
      </c>
      <c r="P851">
        <v>23306048</v>
      </c>
      <c r="Q851" t="s">
        <v>22189</v>
      </c>
      <c r="R851"/>
      <c r="S851"/>
      <c r="T851" t="s">
        <v>26499</v>
      </c>
      <c r="U851" t="s">
        <v>26494</v>
      </c>
      <c r="V851" t="s">
        <v>26495</v>
      </c>
      <c r="W851" t="s">
        <v>26496</v>
      </c>
      <c r="X851" t="s">
        <v>22211</v>
      </c>
      <c r="Y851" t="s">
        <v>22194</v>
      </c>
      <c r="Z851" t="s">
        <v>26490</v>
      </c>
      <c r="AA851" t="s">
        <v>26500</v>
      </c>
      <c r="AB851" t="s">
        <v>26501</v>
      </c>
      <c r="AC851">
        <v>1</v>
      </c>
      <c r="AD851">
        <v>0.01</v>
      </c>
      <c r="AE851" t="s">
        <v>22194</v>
      </c>
      <c r="AF851">
        <v>0</v>
      </c>
      <c r="AG851">
        <v>1.2999999999999999E-2</v>
      </c>
      <c r="AH851" t="s">
        <v>22214</v>
      </c>
      <c r="AI851">
        <v>0</v>
      </c>
      <c r="AJ851">
        <v>6.5000000000000002E-2</v>
      </c>
      <c r="AK851" t="s">
        <v>22199</v>
      </c>
      <c r="AL851">
        <v>1</v>
      </c>
      <c r="AM851">
        <v>0.747</v>
      </c>
      <c r="AN851">
        <v>2.5099999999999998</v>
      </c>
      <c r="AO851">
        <v>0.29299999999999998</v>
      </c>
      <c r="AP851" t="s">
        <v>22198</v>
      </c>
      <c r="AQ851" t="s">
        <v>26502</v>
      </c>
      <c r="AU851"/>
      <c r="AV851"/>
    </row>
    <row r="852" spans="1:48">
      <c r="A852" s="13" t="s">
        <v>26441</v>
      </c>
      <c r="B852" s="13">
        <v>22950328</v>
      </c>
      <c r="C852" s="13">
        <v>183</v>
      </c>
      <c r="D852" s="13" t="s">
        <v>26503</v>
      </c>
      <c r="E852" s="13">
        <v>1.3190500000000001</v>
      </c>
      <c r="F852" s="13">
        <v>15.939299999999999</v>
      </c>
      <c r="G852" s="13">
        <v>99.735299999999995</v>
      </c>
      <c r="H852" s="13">
        <v>0.96291400000000005</v>
      </c>
      <c r="I852" s="13">
        <v>1.20321E-2</v>
      </c>
      <c r="J852" s="13">
        <v>0.79477799999999998</v>
      </c>
      <c r="K852" s="13">
        <v>66.883499999999998</v>
      </c>
      <c r="L852" s="21" t="s">
        <v>22186</v>
      </c>
      <c r="M852" s="13" t="s">
        <v>26504</v>
      </c>
      <c r="N852" s="13" t="s">
        <v>26505</v>
      </c>
      <c r="O852" s="15">
        <v>14</v>
      </c>
      <c r="P852">
        <v>23419537</v>
      </c>
      <c r="Q852" t="s">
        <v>22189</v>
      </c>
      <c r="R852"/>
      <c r="S852"/>
      <c r="T852"/>
      <c r="U852" t="s">
        <v>26506</v>
      </c>
      <c r="V852" t="s">
        <v>26507</v>
      </c>
      <c r="W852"/>
      <c r="X852" t="s">
        <v>22194</v>
      </c>
      <c r="Y852" t="s">
        <v>22211</v>
      </c>
      <c r="Z852" t="s">
        <v>26503</v>
      </c>
      <c r="AA852" t="s">
        <v>26508</v>
      </c>
      <c r="AB852" t="s">
        <v>26509</v>
      </c>
      <c r="AC852">
        <v>3.6999999999999998E-2</v>
      </c>
      <c r="AD852">
        <v>0.433</v>
      </c>
      <c r="AE852" t="s">
        <v>22197</v>
      </c>
      <c r="AF852">
        <v>0.51800000000000002</v>
      </c>
      <c r="AG852">
        <v>0.46300000000000002</v>
      </c>
      <c r="AH852" t="s">
        <v>22264</v>
      </c>
      <c r="AI852">
        <v>1.4450000000000001</v>
      </c>
      <c r="AJ852">
        <v>0.36499999999999999</v>
      </c>
      <c r="AK852" t="s">
        <v>22233</v>
      </c>
      <c r="AL852">
        <v>1</v>
      </c>
      <c r="AM852">
        <v>0.41299999999999998</v>
      </c>
      <c r="AN852">
        <v>4.1100000000000003</v>
      </c>
      <c r="AO852">
        <v>0.47199999999999998</v>
      </c>
      <c r="AP852" t="s">
        <v>22198</v>
      </c>
      <c r="AQ852" t="s">
        <v>22198</v>
      </c>
      <c r="AU852" t="s">
        <v>26503</v>
      </c>
      <c r="AV852" t="s">
        <v>22228</v>
      </c>
    </row>
    <row r="853" spans="1:48">
      <c r="A853" s="13" t="s">
        <v>26441</v>
      </c>
      <c r="B853" s="13">
        <v>24163402</v>
      </c>
      <c r="C853" s="13">
        <v>130</v>
      </c>
      <c r="D853" s="13" t="s">
        <v>26510</v>
      </c>
      <c r="E853" s="13">
        <v>1.2280800000000001</v>
      </c>
      <c r="F853" s="13">
        <v>19.8187</v>
      </c>
      <c r="G853" s="13">
        <v>99.380399999999995</v>
      </c>
      <c r="H853" s="13">
        <v>0.95370900000000003</v>
      </c>
      <c r="I853" s="13">
        <v>1.02103E-2</v>
      </c>
      <c r="J853" s="13">
        <v>0.63185199999999997</v>
      </c>
      <c r="K853" s="13">
        <v>56.8065</v>
      </c>
      <c r="L853" s="21" t="s">
        <v>22186</v>
      </c>
      <c r="M853" s="13" t="s">
        <v>26511</v>
      </c>
      <c r="N853" s="13" t="s">
        <v>26512</v>
      </c>
      <c r="O853" s="15">
        <v>14</v>
      </c>
      <c r="P853">
        <v>24632611</v>
      </c>
      <c r="Q853" t="s">
        <v>22189</v>
      </c>
      <c r="R853"/>
      <c r="S853"/>
      <c r="T853"/>
      <c r="U853" t="s">
        <v>26513</v>
      </c>
      <c r="V853" t="s">
        <v>26514</v>
      </c>
      <c r="W853" t="s">
        <v>26515</v>
      </c>
      <c r="X853" t="s">
        <v>22211</v>
      </c>
      <c r="Y853" t="s">
        <v>22194</v>
      </c>
      <c r="Z853" t="s">
        <v>26510</v>
      </c>
      <c r="AA853" t="s">
        <v>26516</v>
      </c>
      <c r="AB853" t="s">
        <v>26517</v>
      </c>
      <c r="AC853">
        <v>3.5999999999999997E-2</v>
      </c>
      <c r="AD853">
        <v>0.57399999999999995</v>
      </c>
      <c r="AE853" t="s">
        <v>22197</v>
      </c>
      <c r="AF853">
        <v>0.27200000000000002</v>
      </c>
      <c r="AG853">
        <v>0.38200000000000001</v>
      </c>
      <c r="AH853" t="s">
        <v>22214</v>
      </c>
      <c r="AI853">
        <v>2.0750000000000002</v>
      </c>
      <c r="AJ853">
        <v>0.57199999999999995</v>
      </c>
      <c r="AK853" t="s">
        <v>22248</v>
      </c>
      <c r="AL853">
        <v>1</v>
      </c>
      <c r="AM853">
        <v>0.747</v>
      </c>
      <c r="AN853">
        <v>3.87</v>
      </c>
      <c r="AO853">
        <v>0.437</v>
      </c>
      <c r="AP853" t="s">
        <v>22198</v>
      </c>
      <c r="AQ853" t="s">
        <v>22198</v>
      </c>
      <c r="AU853"/>
      <c r="AV853"/>
    </row>
    <row r="854" spans="1:48">
      <c r="A854" s="13" t="s">
        <v>26441</v>
      </c>
      <c r="B854" s="13">
        <v>24183104</v>
      </c>
      <c r="C854" s="13">
        <v>765</v>
      </c>
      <c r="D854" s="13" t="s">
        <v>26518</v>
      </c>
      <c r="E854" s="13">
        <v>3.7859500000000001</v>
      </c>
      <c r="F854" s="13">
        <v>22.130700000000001</v>
      </c>
      <c r="G854" s="13">
        <v>99.912300000000002</v>
      </c>
      <c r="H854" s="13">
        <v>0.99289799999999995</v>
      </c>
      <c r="I854" s="13">
        <v>1.99626E-2</v>
      </c>
      <c r="J854" s="13">
        <v>1.29451</v>
      </c>
      <c r="K854" s="13">
        <v>83.558099999999996</v>
      </c>
      <c r="L854" s="21" t="s">
        <v>22186</v>
      </c>
      <c r="M854" s="13" t="s">
        <v>26519</v>
      </c>
      <c r="N854" s="13" t="s">
        <v>26520</v>
      </c>
      <c r="O854" s="15">
        <v>14</v>
      </c>
      <c r="P854">
        <v>24652310</v>
      </c>
      <c r="Q854" t="s">
        <v>22189</v>
      </c>
      <c r="R854"/>
      <c r="S854"/>
      <c r="T854"/>
      <c r="U854" t="s">
        <v>26521</v>
      </c>
      <c r="V854" t="s">
        <v>26522</v>
      </c>
      <c r="W854"/>
      <c r="X854" t="s">
        <v>22193</v>
      </c>
      <c r="Y854" t="s">
        <v>22230</v>
      </c>
      <c r="Z854" t="s">
        <v>26518</v>
      </c>
      <c r="AA854" t="s">
        <v>26523</v>
      </c>
      <c r="AB854" t="s">
        <v>26524</v>
      </c>
      <c r="AC854">
        <v>6.0000000000000001E-3</v>
      </c>
      <c r="AD854">
        <v>0.61399999999999999</v>
      </c>
      <c r="AE854" t="s">
        <v>22197</v>
      </c>
      <c r="AF854">
        <v>0.84099999999999997</v>
      </c>
      <c r="AG854">
        <v>0.61199999999999999</v>
      </c>
      <c r="AH854" t="s">
        <v>22264</v>
      </c>
      <c r="AI854">
        <v>2.74</v>
      </c>
      <c r="AJ854">
        <v>0.80300000000000005</v>
      </c>
      <c r="AK854" t="s">
        <v>22248</v>
      </c>
      <c r="AL854">
        <v>1</v>
      </c>
      <c r="AM854">
        <v>0.747</v>
      </c>
      <c r="AN854">
        <v>4.4800000000000004</v>
      </c>
      <c r="AO854">
        <v>0.53800000000000003</v>
      </c>
      <c r="AP854" t="s">
        <v>25214</v>
      </c>
      <c r="AQ854" t="s">
        <v>22198</v>
      </c>
      <c r="AU854"/>
      <c r="AV854"/>
    </row>
    <row r="855" spans="1:48">
      <c r="A855" s="13" t="s">
        <v>26441</v>
      </c>
      <c r="B855" s="13">
        <v>24183125</v>
      </c>
      <c r="C855" s="13">
        <v>758</v>
      </c>
      <c r="D855" s="13" t="s">
        <v>26518</v>
      </c>
      <c r="E855" s="13">
        <v>4.4894999999999996</v>
      </c>
      <c r="F855" s="13">
        <v>24.189800000000002</v>
      </c>
      <c r="G855" s="13">
        <v>99.912300000000002</v>
      </c>
      <c r="H855" s="13">
        <v>0.99815900000000002</v>
      </c>
      <c r="I855" s="13">
        <v>1.5947699999999999E-2</v>
      </c>
      <c r="J855" s="13">
        <v>1.0954900000000001</v>
      </c>
      <c r="K855" s="13">
        <v>71.209400000000002</v>
      </c>
      <c r="L855" s="21" t="s">
        <v>22186</v>
      </c>
      <c r="M855" s="13" t="s">
        <v>26519</v>
      </c>
      <c r="N855" s="13" t="s">
        <v>26520</v>
      </c>
      <c r="O855" s="15">
        <v>14</v>
      </c>
      <c r="P855">
        <v>24652331</v>
      </c>
      <c r="Q855" t="s">
        <v>22189</v>
      </c>
      <c r="R855"/>
      <c r="S855"/>
      <c r="T855"/>
      <c r="U855" t="s">
        <v>26521</v>
      </c>
      <c r="V855" t="s">
        <v>26522</v>
      </c>
      <c r="W855"/>
      <c r="X855" t="s">
        <v>22211</v>
      </c>
      <c r="Y855" t="s">
        <v>22194</v>
      </c>
      <c r="Z855" t="s">
        <v>26518</v>
      </c>
      <c r="AA855" t="s">
        <v>26525</v>
      </c>
      <c r="AB855" t="s">
        <v>26526</v>
      </c>
      <c r="AC855">
        <v>0.91500000000000004</v>
      </c>
      <c r="AD855">
        <v>2.3E-2</v>
      </c>
      <c r="AE855" t="s">
        <v>22194</v>
      </c>
      <c r="AF855">
        <v>4.0000000000000001E-3</v>
      </c>
      <c r="AG855">
        <v>0.13300000000000001</v>
      </c>
      <c r="AH855" t="s">
        <v>22214</v>
      </c>
      <c r="AI855">
        <v>1.375</v>
      </c>
      <c r="AJ855">
        <v>0.34399999999999997</v>
      </c>
      <c r="AK855" t="s">
        <v>22233</v>
      </c>
      <c r="AL855">
        <v>1</v>
      </c>
      <c r="AM855">
        <v>0.51700000000000002</v>
      </c>
      <c r="AN855">
        <v>3.13</v>
      </c>
      <c r="AO855">
        <v>0.34899999999999998</v>
      </c>
      <c r="AP855" t="s">
        <v>25214</v>
      </c>
      <c r="AQ855" t="s">
        <v>22198</v>
      </c>
      <c r="AU855"/>
      <c r="AV855"/>
    </row>
    <row r="856" spans="1:48">
      <c r="A856" s="13" t="s">
        <v>26441</v>
      </c>
      <c r="B856" s="13">
        <v>24183130</v>
      </c>
      <c r="C856" s="13">
        <v>756</v>
      </c>
      <c r="D856" s="13" t="s">
        <v>26518</v>
      </c>
      <c r="E856" s="13">
        <v>4.3793800000000003</v>
      </c>
      <c r="F856" s="13">
        <v>23.950399999999998</v>
      </c>
      <c r="G856" s="13">
        <v>99.619</v>
      </c>
      <c r="H856" s="13">
        <v>0.99684399999999995</v>
      </c>
      <c r="I856" s="13">
        <v>1.5901599999999998E-2</v>
      </c>
      <c r="J856" s="13">
        <v>1.03329</v>
      </c>
      <c r="K856" s="13">
        <v>70.420400000000001</v>
      </c>
      <c r="L856" s="21" t="s">
        <v>22186</v>
      </c>
      <c r="M856" s="13" t="s">
        <v>26519</v>
      </c>
      <c r="N856" s="13" t="s">
        <v>26520</v>
      </c>
      <c r="O856" s="15">
        <v>14</v>
      </c>
      <c r="P856">
        <v>24652336</v>
      </c>
      <c r="Q856" t="s">
        <v>22189</v>
      </c>
      <c r="R856"/>
      <c r="S856"/>
      <c r="T856"/>
      <c r="U856" t="s">
        <v>26521</v>
      </c>
      <c r="V856" t="s">
        <v>26522</v>
      </c>
      <c r="W856"/>
      <c r="X856" t="s">
        <v>22230</v>
      </c>
      <c r="Y856" t="s">
        <v>22193</v>
      </c>
      <c r="Z856" t="s">
        <v>26518</v>
      </c>
      <c r="AA856" t="s">
        <v>26527</v>
      </c>
      <c r="AB856" t="s">
        <v>22198</v>
      </c>
      <c r="AC856">
        <v>0.27500000000000002</v>
      </c>
      <c r="AD856">
        <v>0.157</v>
      </c>
      <c r="AE856" t="s">
        <v>22194</v>
      </c>
      <c r="AF856">
        <v>0</v>
      </c>
      <c r="AG856">
        <v>1.2999999999999999E-2</v>
      </c>
      <c r="AH856" t="s">
        <v>22214</v>
      </c>
      <c r="AI856">
        <v>2.08</v>
      </c>
      <c r="AJ856">
        <v>0.57599999999999996</v>
      </c>
      <c r="AK856" t="s">
        <v>22248</v>
      </c>
      <c r="AL856">
        <v>1</v>
      </c>
      <c r="AM856">
        <v>0.747</v>
      </c>
      <c r="AN856">
        <v>4.6900000000000004</v>
      </c>
      <c r="AO856">
        <v>0.58399999999999996</v>
      </c>
      <c r="AP856" t="s">
        <v>25214</v>
      </c>
      <c r="AQ856" t="s">
        <v>22198</v>
      </c>
      <c r="AU856"/>
      <c r="AV856"/>
    </row>
    <row r="857" spans="1:48">
      <c r="A857" s="13" t="s">
        <v>26441</v>
      </c>
      <c r="B857" s="13">
        <v>24409752</v>
      </c>
      <c r="C857" s="13">
        <v>653</v>
      </c>
      <c r="D857" s="13" t="s">
        <v>26528</v>
      </c>
      <c r="E857" s="13">
        <v>1.7314499999999999</v>
      </c>
      <c r="F857" s="13">
        <v>12.3866</v>
      </c>
      <c r="G857" s="13">
        <v>98.562899999999999</v>
      </c>
      <c r="H857" s="13">
        <v>0.97343500000000005</v>
      </c>
      <c r="I857" s="13">
        <v>1.8062399999999999E-2</v>
      </c>
      <c r="J857" s="13">
        <v>1.3245199999999999</v>
      </c>
      <c r="K857" s="13">
        <v>99.285399999999996</v>
      </c>
      <c r="L857" s="21" t="s">
        <v>22186</v>
      </c>
      <c r="M857" s="13" t="s">
        <v>26529</v>
      </c>
      <c r="N857" s="13" t="s">
        <v>26530</v>
      </c>
      <c r="O857" s="15">
        <v>14</v>
      </c>
      <c r="P857">
        <v>24878958</v>
      </c>
      <c r="Q857" t="s">
        <v>22189</v>
      </c>
      <c r="R857"/>
      <c r="S857"/>
      <c r="T857"/>
      <c r="U857" t="s">
        <v>26531</v>
      </c>
      <c r="V857" t="s">
        <v>22191</v>
      </c>
      <c r="W857" t="s">
        <v>22390</v>
      </c>
      <c r="X857" t="s">
        <v>22194</v>
      </c>
      <c r="Y857" t="s">
        <v>22211</v>
      </c>
      <c r="Z857" t="s">
        <v>26528</v>
      </c>
      <c r="AA857" t="s">
        <v>26532</v>
      </c>
      <c r="AB857" t="s">
        <v>26533</v>
      </c>
      <c r="AC857">
        <v>0.96799999999999997</v>
      </c>
      <c r="AD857">
        <v>2.1000000000000001E-2</v>
      </c>
      <c r="AE857" t="s">
        <v>22194</v>
      </c>
      <c r="AF857">
        <v>0</v>
      </c>
      <c r="AG857">
        <v>1.2999999999999999E-2</v>
      </c>
      <c r="AH857" t="s">
        <v>22214</v>
      </c>
      <c r="AI857">
        <v>-0.34499999999999997</v>
      </c>
      <c r="AJ857">
        <v>3.3000000000000002E-2</v>
      </c>
      <c r="AK857" t="s">
        <v>22199</v>
      </c>
      <c r="AL857">
        <v>0.99199999999999999</v>
      </c>
      <c r="AM857">
        <v>0.32700000000000001</v>
      </c>
      <c r="AN857">
        <v>-0.93500000000000005</v>
      </c>
      <c r="AO857">
        <v>9.8000000000000004E-2</v>
      </c>
      <c r="AP857" t="s">
        <v>22198</v>
      </c>
      <c r="AQ857" t="s">
        <v>22198</v>
      </c>
      <c r="AU857"/>
      <c r="AV857"/>
    </row>
    <row r="858" spans="1:48">
      <c r="A858" s="13" t="s">
        <v>26441</v>
      </c>
      <c r="B858" s="13">
        <v>24432070</v>
      </c>
      <c r="C858" s="13">
        <v>270</v>
      </c>
      <c r="D858" s="13" t="s">
        <v>26534</v>
      </c>
      <c r="E858" s="13">
        <v>1.0422899999999999</v>
      </c>
      <c r="F858" s="13">
        <v>11.1807</v>
      </c>
      <c r="G858" s="13">
        <v>99.846299999999999</v>
      </c>
      <c r="H858" s="13">
        <v>0.95107799999999998</v>
      </c>
      <c r="I858" s="13">
        <v>1.8141999999999998E-2</v>
      </c>
      <c r="J858" s="13">
        <v>1.4176800000000001</v>
      </c>
      <c r="K858" s="13">
        <v>99.6233</v>
      </c>
      <c r="L858" s="21" t="s">
        <v>22186</v>
      </c>
      <c r="M858" s="13" t="s">
        <v>26535</v>
      </c>
      <c r="N858" s="13" t="s">
        <v>26536</v>
      </c>
      <c r="O858" s="15">
        <v>14</v>
      </c>
      <c r="P858">
        <v>24901276</v>
      </c>
      <c r="Q858" t="s">
        <v>22189</v>
      </c>
      <c r="R858"/>
      <c r="S858"/>
      <c r="T858" t="s">
        <v>26537</v>
      </c>
      <c r="U858"/>
      <c r="V858"/>
      <c r="W858" t="s">
        <v>26538</v>
      </c>
      <c r="X858" t="s">
        <v>22193</v>
      </c>
      <c r="Y858" t="s">
        <v>22194</v>
      </c>
      <c r="Z858" t="s">
        <v>26534</v>
      </c>
      <c r="AA858" t="s">
        <v>26539</v>
      </c>
      <c r="AB858" t="s">
        <v>26540</v>
      </c>
      <c r="AC858">
        <v>1</v>
      </c>
      <c r="AD858">
        <v>0.01</v>
      </c>
      <c r="AE858" t="s">
        <v>22194</v>
      </c>
      <c r="AF858">
        <v>0</v>
      </c>
      <c r="AG858">
        <v>1.2999999999999999E-2</v>
      </c>
      <c r="AH858" t="s">
        <v>22214</v>
      </c>
      <c r="AI858">
        <v>-1.7</v>
      </c>
      <c r="AJ858">
        <v>4.0000000000000001E-3</v>
      </c>
      <c r="AK858" t="s">
        <v>22199</v>
      </c>
      <c r="AL858">
        <v>1</v>
      </c>
      <c r="AM858">
        <v>0.747</v>
      </c>
      <c r="AN858">
        <v>-0.23200000000000001</v>
      </c>
      <c r="AO858">
        <v>0.124</v>
      </c>
      <c r="AP858" t="s">
        <v>22198</v>
      </c>
      <c r="AQ858" t="s">
        <v>26541</v>
      </c>
      <c r="AU858"/>
      <c r="AV858"/>
    </row>
    <row r="859" spans="1:48">
      <c r="A859" s="13" t="s">
        <v>26441</v>
      </c>
      <c r="B859" s="13">
        <v>30593479</v>
      </c>
      <c r="C859" s="13">
        <v>123</v>
      </c>
      <c r="D859" s="13" t="s">
        <v>26542</v>
      </c>
      <c r="E859" s="13">
        <v>1.0585599999999999</v>
      </c>
      <c r="F859" s="13">
        <v>12.1874</v>
      </c>
      <c r="G859" s="13">
        <v>99.622600000000006</v>
      </c>
      <c r="H859" s="13">
        <v>0.95186700000000002</v>
      </c>
      <c r="I859" s="13">
        <v>1.0148300000000001E-2</v>
      </c>
      <c r="J859" s="13">
        <v>0.88197800000000004</v>
      </c>
      <c r="K859" s="13">
        <v>57.154000000000003</v>
      </c>
      <c r="L859" s="21" t="s">
        <v>22186</v>
      </c>
      <c r="M859" s="13" t="s">
        <v>26543</v>
      </c>
      <c r="N859" s="13" t="s">
        <v>26544</v>
      </c>
      <c r="O859" s="15">
        <v>14</v>
      </c>
      <c r="P859">
        <v>31062685</v>
      </c>
      <c r="Q859" t="s">
        <v>22189</v>
      </c>
      <c r="R859"/>
      <c r="S859"/>
      <c r="T859"/>
      <c r="U859" t="s">
        <v>26545</v>
      </c>
      <c r="V859" t="s">
        <v>22305</v>
      </c>
      <c r="W859" t="s">
        <v>22326</v>
      </c>
      <c r="X859" t="s">
        <v>22194</v>
      </c>
      <c r="Y859" t="s">
        <v>22193</v>
      </c>
      <c r="Z859" t="s">
        <v>26542</v>
      </c>
      <c r="AA859" t="s">
        <v>26546</v>
      </c>
      <c r="AB859" t="s">
        <v>22198</v>
      </c>
      <c r="AC859">
        <v>1E-3</v>
      </c>
      <c r="AD859">
        <v>0.91200000000000003</v>
      </c>
      <c r="AE859" t="s">
        <v>22197</v>
      </c>
      <c r="AF859">
        <v>0.93700000000000006</v>
      </c>
      <c r="AG859">
        <v>0.65500000000000003</v>
      </c>
      <c r="AH859" t="s">
        <v>22197</v>
      </c>
      <c r="AI859">
        <v>2.9350000000000001</v>
      </c>
      <c r="AJ859">
        <v>0.84899999999999998</v>
      </c>
      <c r="AK859" t="s">
        <v>22248</v>
      </c>
      <c r="AL859">
        <v>0.69099999999999995</v>
      </c>
      <c r="AM859">
        <v>0.22600000000000001</v>
      </c>
      <c r="AN859">
        <v>3.95</v>
      </c>
      <c r="AO859">
        <v>0.44800000000000001</v>
      </c>
      <c r="AP859" t="s">
        <v>26547</v>
      </c>
      <c r="AQ859" t="s">
        <v>22198</v>
      </c>
      <c r="AU859" t="s">
        <v>26548</v>
      </c>
      <c r="AV859" t="s">
        <v>22431</v>
      </c>
    </row>
    <row r="860" spans="1:48">
      <c r="A860" s="13" t="s">
        <v>26441</v>
      </c>
      <c r="B860" s="13">
        <v>30622370</v>
      </c>
      <c r="C860" s="13">
        <v>11</v>
      </c>
      <c r="D860" s="13" t="s">
        <v>26549</v>
      </c>
      <c r="E860" s="13">
        <v>1.80741</v>
      </c>
      <c r="F860" s="13">
        <v>18.352799999999998</v>
      </c>
      <c r="G860" s="13">
        <v>99.656899999999993</v>
      </c>
      <c r="H860" s="13">
        <v>0.97290900000000002</v>
      </c>
      <c r="I860" s="13">
        <v>1.00065E-2</v>
      </c>
      <c r="J860" s="13">
        <v>0.45619399999999999</v>
      </c>
      <c r="K860" s="13">
        <v>46.3048</v>
      </c>
      <c r="L860" s="21" t="s">
        <v>22186</v>
      </c>
      <c r="M860" s="13" t="s">
        <v>26550</v>
      </c>
      <c r="N860" s="13" t="s">
        <v>26551</v>
      </c>
      <c r="O860" s="15">
        <v>14</v>
      </c>
      <c r="P860">
        <v>31091576</v>
      </c>
      <c r="Q860" t="s">
        <v>22189</v>
      </c>
      <c r="R860"/>
      <c r="S860" t="s">
        <v>26552</v>
      </c>
      <c r="T860"/>
      <c r="U860" t="s">
        <v>26553</v>
      </c>
      <c r="V860" t="s">
        <v>26554</v>
      </c>
      <c r="W860" t="s">
        <v>26555</v>
      </c>
      <c r="X860" t="s">
        <v>22211</v>
      </c>
      <c r="Y860" t="s">
        <v>22194</v>
      </c>
      <c r="Z860" t="s">
        <v>26549</v>
      </c>
      <c r="AA860" t="s">
        <v>26556</v>
      </c>
      <c r="AB860" t="s">
        <v>22198</v>
      </c>
      <c r="AC860">
        <v>0.26400000000000001</v>
      </c>
      <c r="AD860">
        <v>0.16300000000000001</v>
      </c>
      <c r="AE860" t="s">
        <v>22194</v>
      </c>
      <c r="AF860">
        <v>2.1000000000000001E-2</v>
      </c>
      <c r="AG860">
        <v>0.18099999999999999</v>
      </c>
      <c r="AH860" t="s">
        <v>22214</v>
      </c>
      <c r="AI860">
        <v>0.55000000000000004</v>
      </c>
      <c r="AJ860">
        <v>0.14499999999999999</v>
      </c>
      <c r="AK860" t="s">
        <v>22199</v>
      </c>
      <c r="AL860">
        <v>1</v>
      </c>
      <c r="AM860">
        <v>0.747</v>
      </c>
      <c r="AN860">
        <v>0.873</v>
      </c>
      <c r="AO860">
        <v>0.182</v>
      </c>
      <c r="AP860" t="s">
        <v>22198</v>
      </c>
      <c r="AQ860" t="s">
        <v>22198</v>
      </c>
      <c r="AU860"/>
      <c r="AV860"/>
    </row>
    <row r="861" spans="1:48">
      <c r="A861" s="13" t="s">
        <v>26441</v>
      </c>
      <c r="B861" s="13">
        <v>31295920</v>
      </c>
      <c r="C861" s="13">
        <v>1870</v>
      </c>
      <c r="D861" s="13" t="s">
        <v>26557</v>
      </c>
      <c r="E861" s="13">
        <v>1.01108</v>
      </c>
      <c r="F861" s="13">
        <v>7.8258599999999996</v>
      </c>
      <c r="G861" s="13">
        <v>65.445300000000003</v>
      </c>
      <c r="H861" s="13">
        <v>0.96081000000000005</v>
      </c>
      <c r="I861" s="13">
        <v>1.01853E-2</v>
      </c>
      <c r="J861" s="13">
        <v>0.83502100000000001</v>
      </c>
      <c r="K861" s="13">
        <v>61.699199999999998</v>
      </c>
      <c r="L861" s="21" t="s">
        <v>22186</v>
      </c>
      <c r="M861" s="13" t="s">
        <v>26558</v>
      </c>
      <c r="N861" s="13" t="s">
        <v>26559</v>
      </c>
      <c r="O861" s="15">
        <v>14</v>
      </c>
      <c r="P861">
        <v>31765126</v>
      </c>
      <c r="Q861" t="s">
        <v>22189</v>
      </c>
      <c r="R861"/>
      <c r="S861"/>
      <c r="T861"/>
      <c r="U861"/>
      <c r="V861"/>
      <c r="W861"/>
      <c r="X861" t="s">
        <v>22194</v>
      </c>
      <c r="Y861" t="s">
        <v>22211</v>
      </c>
      <c r="Z861" t="s">
        <v>26557</v>
      </c>
      <c r="AA861" t="s">
        <v>26560</v>
      </c>
      <c r="AB861" t="s">
        <v>26561</v>
      </c>
      <c r="AC861">
        <v>0.99199999999999999</v>
      </c>
      <c r="AD861">
        <v>0.02</v>
      </c>
      <c r="AE861" t="s">
        <v>22194</v>
      </c>
      <c r="AF861">
        <v>9.9000000000000005E-2</v>
      </c>
      <c r="AG861">
        <v>0.28999999999999998</v>
      </c>
      <c r="AH861" t="s">
        <v>22214</v>
      </c>
      <c r="AI861">
        <v>1.43</v>
      </c>
      <c r="AJ861">
        <v>0.36</v>
      </c>
      <c r="AK861" t="s">
        <v>22233</v>
      </c>
      <c r="AL861">
        <v>1</v>
      </c>
      <c r="AM861">
        <v>0.747</v>
      </c>
      <c r="AN861">
        <v>4.51</v>
      </c>
      <c r="AO861">
        <v>0.54400000000000004</v>
      </c>
      <c r="AP861" t="s">
        <v>23555</v>
      </c>
      <c r="AQ861" t="s">
        <v>22198</v>
      </c>
      <c r="AU861"/>
      <c r="AV861"/>
    </row>
    <row r="862" spans="1:48">
      <c r="A862" s="13" t="s">
        <v>26441</v>
      </c>
      <c r="B862" s="13">
        <v>31296015</v>
      </c>
      <c r="C862" s="13">
        <v>1838</v>
      </c>
      <c r="D862" s="13" t="s">
        <v>26557</v>
      </c>
      <c r="E862" s="13">
        <v>1.8492299999999999</v>
      </c>
      <c r="F862" s="13">
        <v>11.575100000000001</v>
      </c>
      <c r="G862" s="13">
        <v>85.835499999999996</v>
      </c>
      <c r="H862" s="13">
        <v>0.99184600000000001</v>
      </c>
      <c r="I862" s="13">
        <v>1.0011600000000001E-2</v>
      </c>
      <c r="J862" s="13">
        <v>0.66509799999999997</v>
      </c>
      <c r="K862" s="13">
        <v>66.381299999999996</v>
      </c>
      <c r="L862" s="21" t="s">
        <v>22186</v>
      </c>
      <c r="M862" s="13" t="s">
        <v>26558</v>
      </c>
      <c r="N862" s="13" t="s">
        <v>26559</v>
      </c>
      <c r="O862" s="15">
        <v>14</v>
      </c>
      <c r="P862">
        <v>31765221</v>
      </c>
      <c r="Q862" t="s">
        <v>22189</v>
      </c>
      <c r="R862"/>
      <c r="S862"/>
      <c r="T862"/>
      <c r="U862"/>
      <c r="V862"/>
      <c r="W862"/>
      <c r="X862" t="s">
        <v>22230</v>
      </c>
      <c r="Y862" t="s">
        <v>22193</v>
      </c>
      <c r="Z862" t="s">
        <v>26557</v>
      </c>
      <c r="AA862" t="s">
        <v>26562</v>
      </c>
      <c r="AB862" t="s">
        <v>26563</v>
      </c>
      <c r="AC862">
        <v>1E-3</v>
      </c>
      <c r="AD862">
        <v>0.78400000000000003</v>
      </c>
      <c r="AE862" t="s">
        <v>22197</v>
      </c>
      <c r="AF862">
        <v>0.127</v>
      </c>
      <c r="AG862">
        <v>0.311</v>
      </c>
      <c r="AH862" t="s">
        <v>22214</v>
      </c>
      <c r="AI862">
        <v>2.69</v>
      </c>
      <c r="AJ862">
        <v>0.79</v>
      </c>
      <c r="AK862" t="s">
        <v>22248</v>
      </c>
      <c r="AL862">
        <v>1</v>
      </c>
      <c r="AM862">
        <v>0.747</v>
      </c>
      <c r="AN862">
        <v>5.8</v>
      </c>
      <c r="AO862">
        <v>0.92100000000000004</v>
      </c>
      <c r="AP862" t="s">
        <v>23555</v>
      </c>
      <c r="AQ862" t="s">
        <v>22198</v>
      </c>
      <c r="AU862"/>
      <c r="AV862"/>
    </row>
    <row r="863" spans="1:48">
      <c r="A863" s="13" t="s">
        <v>26441</v>
      </c>
      <c r="B863" s="13">
        <v>35091152</v>
      </c>
      <c r="C863" s="13">
        <v>344</v>
      </c>
      <c r="D863" s="13" t="s">
        <v>26564</v>
      </c>
      <c r="E863" s="13">
        <v>1.1308800000000001</v>
      </c>
      <c r="F863" s="13">
        <v>20.120100000000001</v>
      </c>
      <c r="G863" s="13">
        <v>99.2727</v>
      </c>
      <c r="H863" s="13">
        <v>0.953183</v>
      </c>
      <c r="I863" s="13">
        <v>1.1541600000000001E-2</v>
      </c>
      <c r="J863" s="13">
        <v>0.78971899999999995</v>
      </c>
      <c r="K863" s="13">
        <v>65.938800000000001</v>
      </c>
      <c r="L863" s="21" t="s">
        <v>22186</v>
      </c>
      <c r="M863" s="13" t="s">
        <v>26565</v>
      </c>
      <c r="N863" s="13" t="s">
        <v>26566</v>
      </c>
      <c r="O863" s="15">
        <v>14</v>
      </c>
      <c r="P863">
        <v>35560358</v>
      </c>
      <c r="Q863" t="s">
        <v>22189</v>
      </c>
      <c r="R863"/>
      <c r="S863" t="s">
        <v>26567</v>
      </c>
      <c r="T863"/>
      <c r="U863" t="s">
        <v>26568</v>
      </c>
      <c r="V863" t="s">
        <v>26569</v>
      </c>
      <c r="W863" t="s">
        <v>22280</v>
      </c>
      <c r="X863" t="s">
        <v>22193</v>
      </c>
      <c r="Y863" t="s">
        <v>22230</v>
      </c>
      <c r="Z863" t="s">
        <v>26564</v>
      </c>
      <c r="AA863" t="s">
        <v>26570</v>
      </c>
      <c r="AB863" t="s">
        <v>26571</v>
      </c>
      <c r="AC863">
        <v>2.1999999999999999E-2</v>
      </c>
      <c r="AD863">
        <v>0.48599999999999999</v>
      </c>
      <c r="AE863" t="s">
        <v>22197</v>
      </c>
      <c r="AF863">
        <v>0.46600000000000003</v>
      </c>
      <c r="AG863">
        <v>0.44800000000000001</v>
      </c>
      <c r="AH863" t="s">
        <v>22264</v>
      </c>
      <c r="AI863">
        <v>1.2450000000000001</v>
      </c>
      <c r="AJ863">
        <v>0.315</v>
      </c>
      <c r="AK863" t="s">
        <v>22233</v>
      </c>
      <c r="AL863">
        <v>1</v>
      </c>
      <c r="AM863">
        <v>0.747</v>
      </c>
      <c r="AN863">
        <v>5.92</v>
      </c>
      <c r="AO863">
        <v>0.95499999999999996</v>
      </c>
      <c r="AP863" t="s">
        <v>26572</v>
      </c>
      <c r="AQ863" t="s">
        <v>22198</v>
      </c>
      <c r="AU863"/>
      <c r="AV863"/>
    </row>
    <row r="864" spans="1:48">
      <c r="A864" s="13" t="s">
        <v>26441</v>
      </c>
      <c r="B864" s="13">
        <v>45224036</v>
      </c>
      <c r="C864" s="13">
        <v>851</v>
      </c>
      <c r="D864" s="13" t="s">
        <v>26573</v>
      </c>
      <c r="E864" s="13">
        <v>4.0947399999999998</v>
      </c>
      <c r="F864" s="13">
        <v>29.428000000000001</v>
      </c>
      <c r="G864" s="13">
        <v>99.941800000000001</v>
      </c>
      <c r="H864" s="13">
        <v>0.98921599999999998</v>
      </c>
      <c r="I864" s="13">
        <v>1.0453799999999999E-2</v>
      </c>
      <c r="J864" s="13">
        <v>0.86731199999999997</v>
      </c>
      <c r="K864" s="13">
        <v>72.681799999999996</v>
      </c>
      <c r="L864" s="21" t="s">
        <v>22186</v>
      </c>
      <c r="M864" s="13" t="s">
        <v>26574</v>
      </c>
      <c r="N864" s="13" t="s">
        <v>26575</v>
      </c>
      <c r="O864" s="15">
        <v>14</v>
      </c>
      <c r="P864">
        <v>45693239</v>
      </c>
      <c r="Q864" t="s">
        <v>22189</v>
      </c>
      <c r="R864"/>
      <c r="S864"/>
      <c r="T864" t="s">
        <v>26576</v>
      </c>
      <c r="U864" t="s">
        <v>26577</v>
      </c>
      <c r="V864" t="s">
        <v>26578</v>
      </c>
      <c r="W864" t="s">
        <v>26579</v>
      </c>
      <c r="X864" t="s">
        <v>22211</v>
      </c>
      <c r="Y864" t="s">
        <v>22193</v>
      </c>
      <c r="Z864" t="s">
        <v>26573</v>
      </c>
      <c r="AA864" t="s">
        <v>26580</v>
      </c>
      <c r="AB864" t="s">
        <v>26581</v>
      </c>
      <c r="AC864">
        <v>4.4999999999999998E-2</v>
      </c>
      <c r="AD864">
        <v>0.40799999999999997</v>
      </c>
      <c r="AE864" t="s">
        <v>22197</v>
      </c>
      <c r="AF864">
        <v>0.14299999999999999</v>
      </c>
      <c r="AG864">
        <v>0.32100000000000001</v>
      </c>
      <c r="AH864" t="s">
        <v>22214</v>
      </c>
      <c r="AI864">
        <v>1.75</v>
      </c>
      <c r="AJ864">
        <v>0.45600000000000002</v>
      </c>
      <c r="AK864" t="s">
        <v>22233</v>
      </c>
      <c r="AL864">
        <v>0.996</v>
      </c>
      <c r="AM864">
        <v>0.34200000000000003</v>
      </c>
      <c r="AN864">
        <v>0.51400000000000001</v>
      </c>
      <c r="AO864">
        <v>0.161</v>
      </c>
      <c r="AP864" t="s">
        <v>22198</v>
      </c>
      <c r="AQ864" t="s">
        <v>23431</v>
      </c>
      <c r="AU864"/>
      <c r="AV864"/>
    </row>
    <row r="865" spans="1:48">
      <c r="A865" s="13" t="s">
        <v>26441</v>
      </c>
      <c r="B865" s="13">
        <v>45224047</v>
      </c>
      <c r="C865" s="13">
        <v>847</v>
      </c>
      <c r="D865" s="13" t="s">
        <v>26573</v>
      </c>
      <c r="E865" s="13">
        <v>4.0947399999999998</v>
      </c>
      <c r="F865" s="13">
        <v>29.424600000000002</v>
      </c>
      <c r="G865" s="13">
        <v>99.941800000000001</v>
      </c>
      <c r="H865" s="13">
        <v>0.98921599999999998</v>
      </c>
      <c r="I865" s="13">
        <v>1.06046E-2</v>
      </c>
      <c r="J865" s="13">
        <v>0.80212000000000006</v>
      </c>
      <c r="K865" s="13">
        <v>72.624700000000004</v>
      </c>
      <c r="L865" s="21" t="s">
        <v>22186</v>
      </c>
      <c r="M865" s="13" t="s">
        <v>26574</v>
      </c>
      <c r="N865" s="13" t="s">
        <v>26575</v>
      </c>
      <c r="O865" s="15">
        <v>14</v>
      </c>
      <c r="P865">
        <v>45693250</v>
      </c>
      <c r="Q865" t="s">
        <v>22189</v>
      </c>
      <c r="R865"/>
      <c r="S865"/>
      <c r="T865"/>
      <c r="U865" t="s">
        <v>26577</v>
      </c>
      <c r="V865" t="s">
        <v>26578</v>
      </c>
      <c r="W865" t="s">
        <v>26579</v>
      </c>
      <c r="X865" t="s">
        <v>22211</v>
      </c>
      <c r="Y865" t="s">
        <v>22230</v>
      </c>
      <c r="Z865" t="s">
        <v>26573</v>
      </c>
      <c r="AA865" t="s">
        <v>26582</v>
      </c>
      <c r="AB865" t="s">
        <v>26583</v>
      </c>
      <c r="AC865">
        <v>0.187</v>
      </c>
      <c r="AD865">
        <v>0.214</v>
      </c>
      <c r="AE865" t="s">
        <v>22194</v>
      </c>
      <c r="AF865">
        <v>3.5999999999999997E-2</v>
      </c>
      <c r="AG865">
        <v>0.216</v>
      </c>
      <c r="AH865" t="s">
        <v>22214</v>
      </c>
      <c r="AI865">
        <v>1.75</v>
      </c>
      <c r="AJ865">
        <v>0.45600000000000002</v>
      </c>
      <c r="AK865" t="s">
        <v>22233</v>
      </c>
      <c r="AL865">
        <v>1</v>
      </c>
      <c r="AM865">
        <v>0.747</v>
      </c>
      <c r="AN865">
        <v>-7.95</v>
      </c>
      <c r="AO865">
        <v>0.01</v>
      </c>
      <c r="AP865" t="s">
        <v>22198</v>
      </c>
      <c r="AQ865" t="s">
        <v>22198</v>
      </c>
      <c r="AU865"/>
      <c r="AV865"/>
    </row>
    <row r="866" spans="1:48">
      <c r="A866" s="13" t="s">
        <v>26441</v>
      </c>
      <c r="B866" s="13">
        <v>45226834</v>
      </c>
      <c r="C866" s="13">
        <v>583</v>
      </c>
      <c r="D866" s="13" t="s">
        <v>26573</v>
      </c>
      <c r="E866" s="13">
        <v>2.4836299999999998</v>
      </c>
      <c r="F866" s="13">
        <v>18.595600000000001</v>
      </c>
      <c r="G866" s="13">
        <v>99.566299999999998</v>
      </c>
      <c r="H866" s="13">
        <v>0.98421899999999996</v>
      </c>
      <c r="I866" s="13">
        <v>0.114478</v>
      </c>
      <c r="J866" s="13">
        <v>4.0514799999999997</v>
      </c>
      <c r="K866" s="13">
        <v>97.848600000000005</v>
      </c>
      <c r="L866" s="21" t="s">
        <v>22186</v>
      </c>
      <c r="M866" s="13" t="s">
        <v>26574</v>
      </c>
      <c r="N866" s="13" t="s">
        <v>26575</v>
      </c>
      <c r="O866" s="15">
        <v>14</v>
      </c>
      <c r="P866">
        <v>45696037</v>
      </c>
      <c r="Q866" t="s">
        <v>22189</v>
      </c>
      <c r="R866"/>
      <c r="S866"/>
      <c r="T866" t="s">
        <v>26584</v>
      </c>
      <c r="U866" t="s">
        <v>26577</v>
      </c>
      <c r="V866" t="s">
        <v>26578</v>
      </c>
      <c r="W866" t="s">
        <v>26579</v>
      </c>
      <c r="X866" t="s">
        <v>22194</v>
      </c>
      <c r="Y866" t="s">
        <v>22193</v>
      </c>
      <c r="Z866" t="s">
        <v>26573</v>
      </c>
      <c r="AA866" t="s">
        <v>26585</v>
      </c>
      <c r="AB866" t="s">
        <v>26586</v>
      </c>
      <c r="AC866">
        <v>3.4000000000000002E-2</v>
      </c>
      <c r="AD866">
        <v>0.44</v>
      </c>
      <c r="AE866" t="s">
        <v>22197</v>
      </c>
      <c r="AF866">
        <v>8.0000000000000002E-3</v>
      </c>
      <c r="AG866">
        <v>0.127</v>
      </c>
      <c r="AH866" t="s">
        <v>22214</v>
      </c>
      <c r="AI866">
        <v>1.9950000000000001</v>
      </c>
      <c r="AJ866">
        <v>0.54300000000000004</v>
      </c>
      <c r="AK866" t="s">
        <v>22248</v>
      </c>
      <c r="AL866">
        <v>2E-3</v>
      </c>
      <c r="AM866">
        <v>9.1999999999999998E-2</v>
      </c>
      <c r="AN866">
        <v>-1.47</v>
      </c>
      <c r="AO866">
        <v>8.3000000000000004E-2</v>
      </c>
      <c r="AP866" t="s">
        <v>22198</v>
      </c>
      <c r="AQ866" t="s">
        <v>26587</v>
      </c>
      <c r="AU866"/>
      <c r="AV866"/>
    </row>
    <row r="867" spans="1:48">
      <c r="A867" s="13" t="s">
        <v>26441</v>
      </c>
      <c r="B867" s="13">
        <v>45227710</v>
      </c>
      <c r="C867" s="13">
        <v>567</v>
      </c>
      <c r="D867" s="13" t="s">
        <v>26573</v>
      </c>
      <c r="E867" s="13">
        <v>4.0329499999999996</v>
      </c>
      <c r="F867" s="13">
        <v>20.8</v>
      </c>
      <c r="G867" s="13">
        <v>99.566299999999998</v>
      </c>
      <c r="H867" s="13">
        <v>0.99473999999999996</v>
      </c>
      <c r="I867" s="13">
        <v>1.03911E-2</v>
      </c>
      <c r="J867" s="13">
        <v>0.36543700000000001</v>
      </c>
      <c r="K867" s="13">
        <v>17.250299999999999</v>
      </c>
      <c r="L867" s="21" t="s">
        <v>22186</v>
      </c>
      <c r="M867" s="13" t="s">
        <v>26574</v>
      </c>
      <c r="N867" s="13" t="s">
        <v>26575</v>
      </c>
      <c r="O867" s="15">
        <v>14</v>
      </c>
      <c r="P867">
        <v>45696913</v>
      </c>
      <c r="Q867" t="s">
        <v>22189</v>
      </c>
      <c r="R867"/>
      <c r="S867"/>
      <c r="T867"/>
      <c r="U867" t="s">
        <v>26577</v>
      </c>
      <c r="V867" t="s">
        <v>26578</v>
      </c>
      <c r="W867" t="s">
        <v>26579</v>
      </c>
      <c r="X867" t="s">
        <v>22211</v>
      </c>
      <c r="Y867" t="s">
        <v>22194</v>
      </c>
      <c r="Z867" t="s">
        <v>26573</v>
      </c>
      <c r="AA867" t="s">
        <v>26588</v>
      </c>
      <c r="AB867" t="s">
        <v>26589</v>
      </c>
      <c r="AC867">
        <v>1</v>
      </c>
      <c r="AD867">
        <v>0.01</v>
      </c>
      <c r="AE867" t="s">
        <v>22194</v>
      </c>
      <c r="AF867">
        <v>0</v>
      </c>
      <c r="AG867">
        <v>1.2999999999999999E-2</v>
      </c>
      <c r="AH867" t="s">
        <v>22214</v>
      </c>
      <c r="AI867">
        <v>-0.49</v>
      </c>
      <c r="AJ867">
        <v>2.5999999999999999E-2</v>
      </c>
      <c r="AK867" t="s">
        <v>22199</v>
      </c>
      <c r="AL867">
        <v>0.41099999999999998</v>
      </c>
      <c r="AM867">
        <v>0.20200000000000001</v>
      </c>
      <c r="AN867">
        <v>0.95099999999999996</v>
      </c>
      <c r="AO867">
        <v>0.186</v>
      </c>
      <c r="AP867" t="s">
        <v>22198</v>
      </c>
      <c r="AQ867" t="s">
        <v>22198</v>
      </c>
      <c r="AU867"/>
      <c r="AV867"/>
    </row>
    <row r="868" spans="1:48">
      <c r="A868" s="13" t="s">
        <v>26441</v>
      </c>
      <c r="B868" s="13">
        <v>45231149</v>
      </c>
      <c r="C868" s="13">
        <v>529</v>
      </c>
      <c r="D868" s="13" t="s">
        <v>26573</v>
      </c>
      <c r="E868" s="13">
        <v>2.97594</v>
      </c>
      <c r="F868" s="13">
        <v>18.525500000000001</v>
      </c>
      <c r="G868" s="13">
        <v>99.6815</v>
      </c>
      <c r="H868" s="13">
        <v>0.99395100000000003</v>
      </c>
      <c r="I868" s="13">
        <v>1.01779E-2</v>
      </c>
      <c r="J868" s="13">
        <v>0.25647999999999999</v>
      </c>
      <c r="K868" s="13">
        <v>15.7318</v>
      </c>
      <c r="L868" s="21" t="s">
        <v>22186</v>
      </c>
      <c r="M868" s="13" t="s">
        <v>26574</v>
      </c>
      <c r="N868" s="13" t="s">
        <v>26575</v>
      </c>
      <c r="O868" s="15">
        <v>14</v>
      </c>
      <c r="P868">
        <v>45700352</v>
      </c>
      <c r="Q868" t="s">
        <v>22189</v>
      </c>
      <c r="R868"/>
      <c r="S868"/>
      <c r="T868"/>
      <c r="U868" t="s">
        <v>26577</v>
      </c>
      <c r="V868" t="s">
        <v>26578</v>
      </c>
      <c r="W868" t="s">
        <v>26579</v>
      </c>
      <c r="X868" t="s">
        <v>22194</v>
      </c>
      <c r="Y868" t="s">
        <v>22211</v>
      </c>
      <c r="Z868" t="s">
        <v>26573</v>
      </c>
      <c r="AA868" t="s">
        <v>26590</v>
      </c>
      <c r="AB868" t="s">
        <v>26591</v>
      </c>
      <c r="AC868">
        <v>0.17100000000000001</v>
      </c>
      <c r="AD868">
        <v>0.22700000000000001</v>
      </c>
      <c r="AE868" t="s">
        <v>22194</v>
      </c>
      <c r="AF868">
        <v>2E-3</v>
      </c>
      <c r="AG868">
        <v>6.3E-2</v>
      </c>
      <c r="AH868" t="s">
        <v>22214</v>
      </c>
      <c r="AI868">
        <v>1.5</v>
      </c>
      <c r="AJ868">
        <v>0.38</v>
      </c>
      <c r="AK868" t="s">
        <v>22233</v>
      </c>
      <c r="AL868">
        <v>7.0000000000000001E-3</v>
      </c>
      <c r="AM868">
        <v>0.113</v>
      </c>
      <c r="AN868">
        <v>-0.28899999999999998</v>
      </c>
      <c r="AO868">
        <v>0.122</v>
      </c>
      <c r="AP868" t="s">
        <v>22198</v>
      </c>
      <c r="AQ868" t="s">
        <v>22198</v>
      </c>
      <c r="AU868"/>
      <c r="AV868"/>
    </row>
    <row r="869" spans="1:48">
      <c r="A869" s="13" t="s">
        <v>26441</v>
      </c>
      <c r="B869" s="13">
        <v>45231206</v>
      </c>
      <c r="C869" s="13">
        <v>510</v>
      </c>
      <c r="D869" s="13" t="s">
        <v>26573</v>
      </c>
      <c r="E869" s="13">
        <v>2.3151000000000002</v>
      </c>
      <c r="F869" s="13">
        <v>17.1798</v>
      </c>
      <c r="G869" s="13">
        <v>99.6815</v>
      </c>
      <c r="H869" s="13">
        <v>0.98606000000000005</v>
      </c>
      <c r="I869" s="13">
        <v>1.0721400000000001E-2</v>
      </c>
      <c r="J869" s="13">
        <v>0.51638099999999998</v>
      </c>
      <c r="K869" s="13">
        <v>44.959299999999999</v>
      </c>
      <c r="L869" s="21" t="s">
        <v>22186</v>
      </c>
      <c r="M869" s="13" t="s">
        <v>26574</v>
      </c>
      <c r="N869" s="13" t="s">
        <v>26575</v>
      </c>
      <c r="O869" s="15">
        <v>14</v>
      </c>
      <c r="P869">
        <v>45700409</v>
      </c>
      <c r="Q869" t="s">
        <v>22189</v>
      </c>
      <c r="R869"/>
      <c r="S869"/>
      <c r="T869"/>
      <c r="U869" t="s">
        <v>26577</v>
      </c>
      <c r="V869" t="s">
        <v>26578</v>
      </c>
      <c r="W869" t="s">
        <v>26579</v>
      </c>
      <c r="X869" t="s">
        <v>22211</v>
      </c>
      <c r="Y869" t="s">
        <v>22194</v>
      </c>
      <c r="Z869" t="s">
        <v>26573</v>
      </c>
      <c r="AA869" t="s">
        <v>26592</v>
      </c>
      <c r="AB869" t="s">
        <v>26593</v>
      </c>
      <c r="AC869">
        <v>0.39800000000000002</v>
      </c>
      <c r="AD869">
        <v>0.105</v>
      </c>
      <c r="AE869" t="s">
        <v>22194</v>
      </c>
      <c r="AF869">
        <v>1E-3</v>
      </c>
      <c r="AG869">
        <v>0.04</v>
      </c>
      <c r="AH869" t="s">
        <v>22214</v>
      </c>
      <c r="AI869">
        <v>0.55000000000000004</v>
      </c>
      <c r="AJ869">
        <v>0.14499999999999999</v>
      </c>
      <c r="AK869" t="s">
        <v>22199</v>
      </c>
      <c r="AL869">
        <v>8.5999999999999993E-2</v>
      </c>
      <c r="AM869">
        <v>0.16</v>
      </c>
      <c r="AN869">
        <v>-4.37</v>
      </c>
      <c r="AO869">
        <v>3.4000000000000002E-2</v>
      </c>
      <c r="AP869" t="s">
        <v>22198</v>
      </c>
      <c r="AQ869" t="s">
        <v>22198</v>
      </c>
      <c r="AU869"/>
      <c r="AV869"/>
    </row>
    <row r="870" spans="1:48">
      <c r="A870" s="13" t="s">
        <v>26441</v>
      </c>
      <c r="B870" s="13">
        <v>46651190</v>
      </c>
      <c r="C870" s="13">
        <v>183</v>
      </c>
      <c r="D870" s="13" t="s">
        <v>26594</v>
      </c>
      <c r="E870" s="13">
        <v>3.63252</v>
      </c>
      <c r="F870" s="13">
        <v>29.346900000000002</v>
      </c>
      <c r="G870" s="13">
        <v>99.298699999999997</v>
      </c>
      <c r="H870" s="13">
        <v>0.99263500000000005</v>
      </c>
      <c r="I870" s="13">
        <v>1.6539600000000002E-2</v>
      </c>
      <c r="J870" s="13">
        <v>1.10914</v>
      </c>
      <c r="K870" s="13">
        <v>99.961699999999993</v>
      </c>
      <c r="L870" s="21" t="s">
        <v>22186</v>
      </c>
      <c r="M870" s="13" t="s">
        <v>26595</v>
      </c>
      <c r="N870" s="13" t="s">
        <v>26596</v>
      </c>
      <c r="O870" s="15">
        <v>14</v>
      </c>
      <c r="P870">
        <v>47120393</v>
      </c>
      <c r="Q870" t="s">
        <v>22189</v>
      </c>
      <c r="R870"/>
      <c r="S870"/>
      <c r="T870"/>
      <c r="U870" t="s">
        <v>26597</v>
      </c>
      <c r="V870" t="s">
        <v>26598</v>
      </c>
      <c r="W870" t="s">
        <v>23478</v>
      </c>
      <c r="X870" t="s">
        <v>22211</v>
      </c>
      <c r="Y870" t="s">
        <v>22230</v>
      </c>
      <c r="Z870" t="s">
        <v>26594</v>
      </c>
      <c r="AA870" t="s">
        <v>26599</v>
      </c>
      <c r="AB870" t="s">
        <v>26600</v>
      </c>
      <c r="AC870">
        <v>6.3E-2</v>
      </c>
      <c r="AD870">
        <v>0.36699999999999999</v>
      </c>
      <c r="AE870" t="s">
        <v>22194</v>
      </c>
      <c r="AF870">
        <v>8.0000000000000002E-3</v>
      </c>
      <c r="AG870">
        <v>0.127</v>
      </c>
      <c r="AH870" t="s">
        <v>22214</v>
      </c>
      <c r="AI870">
        <v>2.73</v>
      </c>
      <c r="AJ870">
        <v>0.80100000000000005</v>
      </c>
      <c r="AK870" t="s">
        <v>22248</v>
      </c>
      <c r="AL870">
        <v>0</v>
      </c>
      <c r="AM870">
        <v>5.8000000000000003E-2</v>
      </c>
      <c r="AN870">
        <v>3.68</v>
      </c>
      <c r="AO870">
        <v>0.41199999999999998</v>
      </c>
      <c r="AP870" t="s">
        <v>22198</v>
      </c>
      <c r="AQ870" t="s">
        <v>22198</v>
      </c>
      <c r="AU870"/>
      <c r="AV870"/>
    </row>
    <row r="871" spans="1:48">
      <c r="A871" s="13" t="s">
        <v>26441</v>
      </c>
      <c r="B871" s="13">
        <v>46651199</v>
      </c>
      <c r="C871" s="13">
        <v>180</v>
      </c>
      <c r="D871" s="13" t="s">
        <v>26594</v>
      </c>
      <c r="E871" s="13">
        <v>3.6644800000000002</v>
      </c>
      <c r="F871" s="13">
        <v>29.4467</v>
      </c>
      <c r="G871" s="13">
        <v>99.505300000000005</v>
      </c>
      <c r="H871" s="13">
        <v>0.99263500000000005</v>
      </c>
      <c r="I871" s="13">
        <v>1.69576E-2</v>
      </c>
      <c r="J871" s="13">
        <v>1.0857699999999999</v>
      </c>
      <c r="K871" s="13">
        <v>99.747500000000002</v>
      </c>
      <c r="L871" s="21" t="s">
        <v>22186</v>
      </c>
      <c r="M871" s="13" t="s">
        <v>26595</v>
      </c>
      <c r="N871" s="13" t="s">
        <v>26596</v>
      </c>
      <c r="O871" s="15">
        <v>14</v>
      </c>
      <c r="P871">
        <v>47120402</v>
      </c>
      <c r="Q871" t="s">
        <v>22189</v>
      </c>
      <c r="R871"/>
      <c r="S871"/>
      <c r="T871"/>
      <c r="U871" t="s">
        <v>26597</v>
      </c>
      <c r="V871" t="s">
        <v>26598</v>
      </c>
      <c r="W871" t="s">
        <v>23478</v>
      </c>
      <c r="X871" t="s">
        <v>22211</v>
      </c>
      <c r="Y871" t="s">
        <v>22194</v>
      </c>
      <c r="Z871" t="s">
        <v>26594</v>
      </c>
      <c r="AA871" t="s">
        <v>26601</v>
      </c>
      <c r="AB871" t="s">
        <v>26602</v>
      </c>
      <c r="AC871">
        <v>2.5999999999999999E-2</v>
      </c>
      <c r="AD871">
        <v>0.46899999999999997</v>
      </c>
      <c r="AE871" t="s">
        <v>22197</v>
      </c>
      <c r="AF871">
        <v>4.0000000000000001E-3</v>
      </c>
      <c r="AG871">
        <v>9.2999999999999999E-2</v>
      </c>
      <c r="AH871" t="s">
        <v>22214</v>
      </c>
      <c r="AI871">
        <v>2.9350000000000001</v>
      </c>
      <c r="AJ871">
        <v>0.84899999999999998</v>
      </c>
      <c r="AK871" t="s">
        <v>22248</v>
      </c>
      <c r="AL871">
        <v>0.27300000000000002</v>
      </c>
      <c r="AM871">
        <v>0.189</v>
      </c>
      <c r="AN871">
        <v>3.68</v>
      </c>
      <c r="AO871">
        <v>0.41199999999999998</v>
      </c>
      <c r="AP871" t="s">
        <v>22198</v>
      </c>
      <c r="AQ871" t="s">
        <v>22198</v>
      </c>
      <c r="AU871"/>
      <c r="AV871"/>
    </row>
    <row r="872" spans="1:48">
      <c r="A872" s="13" t="s">
        <v>26441</v>
      </c>
      <c r="B872" s="13">
        <v>55351796</v>
      </c>
      <c r="C872" s="13">
        <v>469</v>
      </c>
      <c r="D872" s="13" t="s">
        <v>26603</v>
      </c>
      <c r="E872" s="13">
        <v>1.98794</v>
      </c>
      <c r="F872" s="13">
        <v>13.8308</v>
      </c>
      <c r="G872" s="13">
        <v>99.024500000000003</v>
      </c>
      <c r="H872" s="13">
        <v>0.98632299999999995</v>
      </c>
      <c r="I872" s="13">
        <v>1.0482399999999999E-2</v>
      </c>
      <c r="J872" s="13">
        <v>0.84547399999999995</v>
      </c>
      <c r="K872" s="13">
        <v>50.947600000000001</v>
      </c>
      <c r="L872" s="21" t="s">
        <v>22186</v>
      </c>
      <c r="M872" s="13" t="s">
        <v>26604</v>
      </c>
      <c r="N872" s="13" t="s">
        <v>26605</v>
      </c>
      <c r="O872" s="15">
        <v>14</v>
      </c>
      <c r="P872">
        <v>55818514</v>
      </c>
      <c r="Q872" t="s">
        <v>22189</v>
      </c>
      <c r="R872"/>
      <c r="S872"/>
      <c r="T872"/>
      <c r="U872"/>
      <c r="V872"/>
      <c r="W872"/>
      <c r="X872" t="s">
        <v>22211</v>
      </c>
      <c r="Y872" t="s">
        <v>22194</v>
      </c>
      <c r="Z872" t="s">
        <v>26603</v>
      </c>
      <c r="AA872" t="s">
        <v>26606</v>
      </c>
      <c r="AB872" t="s">
        <v>26607</v>
      </c>
      <c r="AC872">
        <v>1.2E-2</v>
      </c>
      <c r="AD872">
        <v>0.54600000000000004</v>
      </c>
      <c r="AE872" t="s">
        <v>22197</v>
      </c>
      <c r="AF872">
        <v>0.78800000000000003</v>
      </c>
      <c r="AG872">
        <v>0.55800000000000005</v>
      </c>
      <c r="AH872" t="s">
        <v>22264</v>
      </c>
      <c r="AI872">
        <v>2.0750000000000002</v>
      </c>
      <c r="AJ872">
        <v>0.57199999999999995</v>
      </c>
      <c r="AK872" t="s">
        <v>22248</v>
      </c>
      <c r="AL872">
        <v>0.995</v>
      </c>
      <c r="AM872">
        <v>0.33900000000000002</v>
      </c>
      <c r="AN872">
        <v>4.5999999999999996</v>
      </c>
      <c r="AO872">
        <v>0.56399999999999995</v>
      </c>
      <c r="AP872" t="s">
        <v>22198</v>
      </c>
      <c r="AQ872" t="s">
        <v>22198</v>
      </c>
      <c r="AU872"/>
      <c r="AV872"/>
    </row>
    <row r="873" spans="1:48">
      <c r="A873" s="13" t="s">
        <v>26441</v>
      </c>
      <c r="B873" s="13">
        <v>55351799</v>
      </c>
      <c r="C873" s="13">
        <v>470</v>
      </c>
      <c r="D873" s="13" t="s">
        <v>26603</v>
      </c>
      <c r="E873" s="13">
        <v>1.9547000000000001</v>
      </c>
      <c r="F873" s="13">
        <v>13.753399999999999</v>
      </c>
      <c r="G873" s="13">
        <v>99.885800000000003</v>
      </c>
      <c r="H873" s="13">
        <v>0.98579700000000003</v>
      </c>
      <c r="I873" s="13">
        <v>1.1025800000000001E-2</v>
      </c>
      <c r="J873" s="13">
        <v>0.86627799999999999</v>
      </c>
      <c r="K873" s="13">
        <v>55.065600000000003</v>
      </c>
      <c r="L873" s="21" t="s">
        <v>22186</v>
      </c>
      <c r="M873" s="13" t="s">
        <v>26604</v>
      </c>
      <c r="N873" s="13" t="s">
        <v>26605</v>
      </c>
      <c r="O873" s="15">
        <v>14</v>
      </c>
      <c r="P873">
        <v>55818517</v>
      </c>
      <c r="Q873" t="s">
        <v>22189</v>
      </c>
      <c r="R873"/>
      <c r="S873"/>
      <c r="T873" t="s">
        <v>26608</v>
      </c>
      <c r="U873"/>
      <c r="V873"/>
      <c r="W873"/>
      <c r="X873" t="s">
        <v>22194</v>
      </c>
      <c r="Y873" t="s">
        <v>22230</v>
      </c>
      <c r="Z873" t="s">
        <v>26603</v>
      </c>
      <c r="AA873" t="s">
        <v>26609</v>
      </c>
      <c r="AB873" t="s">
        <v>26610</v>
      </c>
      <c r="AC873">
        <v>0.54200000000000004</v>
      </c>
      <c r="AD873">
        <v>6.7000000000000004E-2</v>
      </c>
      <c r="AE873" t="s">
        <v>22194</v>
      </c>
      <c r="AF873">
        <v>8.0000000000000002E-3</v>
      </c>
      <c r="AG873">
        <v>0.127</v>
      </c>
      <c r="AH873" t="s">
        <v>22214</v>
      </c>
      <c r="AI873">
        <v>0</v>
      </c>
      <c r="AJ873">
        <v>6.5000000000000002E-2</v>
      </c>
      <c r="AK873" t="s">
        <v>22199</v>
      </c>
      <c r="AL873">
        <v>0.77</v>
      </c>
      <c r="AM873">
        <v>0.23599999999999999</v>
      </c>
      <c r="AN873">
        <v>-0.84</v>
      </c>
      <c r="AO873">
        <v>0.10199999999999999</v>
      </c>
      <c r="AP873" t="s">
        <v>22198</v>
      </c>
      <c r="AQ873" t="s">
        <v>26611</v>
      </c>
      <c r="AU873"/>
      <c r="AV873"/>
    </row>
    <row r="874" spans="1:48">
      <c r="A874" s="13" t="s">
        <v>26441</v>
      </c>
      <c r="B874" s="13">
        <v>55436998</v>
      </c>
      <c r="C874" s="13">
        <v>57</v>
      </c>
      <c r="D874" s="13" t="s">
        <v>26612</v>
      </c>
      <c r="E874" s="13">
        <v>2.54793</v>
      </c>
      <c r="F874" s="13">
        <v>19.4329</v>
      </c>
      <c r="G874" s="13">
        <v>99.962100000000007</v>
      </c>
      <c r="H874" s="13">
        <v>0.99237200000000003</v>
      </c>
      <c r="I874" s="13">
        <v>1.0001100000000001E-2</v>
      </c>
      <c r="J874" s="13">
        <v>5.8605600000000001E-2</v>
      </c>
      <c r="K874" s="13">
        <v>1.7743</v>
      </c>
      <c r="L874" s="21" t="s">
        <v>22186</v>
      </c>
      <c r="M874" s="13" t="s">
        <v>26613</v>
      </c>
      <c r="N874" s="13" t="s">
        <v>26614</v>
      </c>
      <c r="O874" s="15">
        <v>14</v>
      </c>
      <c r="P874">
        <v>55903716</v>
      </c>
      <c r="Q874" t="s">
        <v>22189</v>
      </c>
      <c r="R874"/>
      <c r="S874"/>
      <c r="T874"/>
      <c r="U874"/>
      <c r="V874"/>
      <c r="W874"/>
      <c r="X874" t="s">
        <v>22211</v>
      </c>
      <c r="Y874" t="s">
        <v>22230</v>
      </c>
      <c r="Z874" t="s">
        <v>26612</v>
      </c>
      <c r="AA874" t="s">
        <v>26615</v>
      </c>
      <c r="AB874" t="s">
        <v>26616</v>
      </c>
      <c r="AC874">
        <v>0.66</v>
      </c>
      <c r="AD874">
        <v>4.7E-2</v>
      </c>
      <c r="AE874" t="s">
        <v>22194</v>
      </c>
      <c r="AF874">
        <v>2E-3</v>
      </c>
      <c r="AG874">
        <v>6.3E-2</v>
      </c>
      <c r="AH874" t="s">
        <v>22214</v>
      </c>
      <c r="AI874">
        <v>0.9</v>
      </c>
      <c r="AJ874">
        <v>0.23300000000000001</v>
      </c>
      <c r="AK874" t="s">
        <v>22233</v>
      </c>
      <c r="AL874">
        <v>0.93400000000000005</v>
      </c>
      <c r="AM874">
        <v>0.27100000000000002</v>
      </c>
      <c r="AN874">
        <v>0.38400000000000001</v>
      </c>
      <c r="AO874">
        <v>0.154</v>
      </c>
      <c r="AP874" t="s">
        <v>22198</v>
      </c>
      <c r="AQ874" t="s">
        <v>22351</v>
      </c>
      <c r="AU874"/>
      <c r="AV874"/>
    </row>
    <row r="875" spans="1:48">
      <c r="A875" s="13" t="s">
        <v>26441</v>
      </c>
      <c r="B875" s="13">
        <v>56802208</v>
      </c>
      <c r="C875" s="13">
        <v>141</v>
      </c>
      <c r="D875" s="13" t="s">
        <v>26617</v>
      </c>
      <c r="E875" s="13">
        <v>2.00604</v>
      </c>
      <c r="F875" s="13">
        <v>19.8215</v>
      </c>
      <c r="G875" s="13">
        <v>99.873800000000003</v>
      </c>
      <c r="H875" s="13">
        <v>0.97606499999999996</v>
      </c>
      <c r="I875" s="13">
        <v>1.61029E-2</v>
      </c>
      <c r="J875" s="13">
        <v>1.05538</v>
      </c>
      <c r="K875" s="13">
        <v>97.932299999999998</v>
      </c>
      <c r="L875" s="21" t="s">
        <v>22186</v>
      </c>
      <c r="M875" s="13" t="s">
        <v>26618</v>
      </c>
      <c r="N875" s="13" t="s">
        <v>26619</v>
      </c>
      <c r="O875" s="15">
        <v>14</v>
      </c>
      <c r="P875">
        <v>57268926</v>
      </c>
      <c r="Q875" t="s">
        <v>22189</v>
      </c>
      <c r="R875"/>
      <c r="S875"/>
      <c r="T875" t="s">
        <v>26620</v>
      </c>
      <c r="U875" t="s">
        <v>26621</v>
      </c>
      <c r="V875" t="s">
        <v>26622</v>
      </c>
      <c r="W875" t="s">
        <v>26623</v>
      </c>
      <c r="X875" t="s">
        <v>22193</v>
      </c>
      <c r="Y875" t="s">
        <v>22230</v>
      </c>
      <c r="Z875" t="s">
        <v>26617</v>
      </c>
      <c r="AA875" t="s">
        <v>26624</v>
      </c>
      <c r="AB875" t="s">
        <v>22198</v>
      </c>
      <c r="AC875">
        <v>0.109</v>
      </c>
      <c r="AD875">
        <v>0.34399999999999997</v>
      </c>
      <c r="AE875" t="s">
        <v>22194</v>
      </c>
      <c r="AF875">
        <v>0.23200000000000001</v>
      </c>
      <c r="AG875">
        <v>0.68500000000000005</v>
      </c>
      <c r="AH875" t="s">
        <v>22214</v>
      </c>
      <c r="AI875">
        <v>2.56</v>
      </c>
      <c r="AJ875">
        <v>0.75</v>
      </c>
      <c r="AK875" t="s">
        <v>22248</v>
      </c>
      <c r="AL875">
        <v>1</v>
      </c>
      <c r="AM875">
        <v>0.747</v>
      </c>
      <c r="AN875">
        <v>5.82</v>
      </c>
      <c r="AO875">
        <v>0.92700000000000005</v>
      </c>
      <c r="AP875" t="s">
        <v>22198</v>
      </c>
      <c r="AQ875" t="s">
        <v>22198</v>
      </c>
      <c r="AU875"/>
      <c r="AV875"/>
    </row>
    <row r="876" spans="1:48">
      <c r="A876" s="13" t="s">
        <v>26441</v>
      </c>
      <c r="B876" s="13">
        <v>56802295</v>
      </c>
      <c r="C876" s="13">
        <v>112</v>
      </c>
      <c r="D876" s="13" t="s">
        <v>26617</v>
      </c>
      <c r="E876" s="13">
        <v>1.8450200000000001</v>
      </c>
      <c r="F876" s="13">
        <v>19.660399999999999</v>
      </c>
      <c r="G876" s="13">
        <v>99.967100000000002</v>
      </c>
      <c r="H876" s="13">
        <v>0.97343500000000005</v>
      </c>
      <c r="I876" s="13">
        <v>1.5102900000000001E-2</v>
      </c>
      <c r="J876" s="13">
        <v>0.960619</v>
      </c>
      <c r="K876" s="13">
        <v>89.8476</v>
      </c>
      <c r="L876" s="21" t="s">
        <v>22186</v>
      </c>
      <c r="M876" s="13" t="s">
        <v>26618</v>
      </c>
      <c r="N876" s="13" t="s">
        <v>26619</v>
      </c>
      <c r="O876" s="15">
        <v>14</v>
      </c>
      <c r="P876">
        <v>57269013</v>
      </c>
      <c r="Q876" t="s">
        <v>22189</v>
      </c>
      <c r="R876"/>
      <c r="S876"/>
      <c r="T876"/>
      <c r="U876" t="s">
        <v>26621</v>
      </c>
      <c r="V876" t="s">
        <v>26622</v>
      </c>
      <c r="W876" t="s">
        <v>26623</v>
      </c>
      <c r="X876" t="s">
        <v>22211</v>
      </c>
      <c r="Y876" t="s">
        <v>22194</v>
      </c>
      <c r="Z876" t="s">
        <v>26617</v>
      </c>
      <c r="AA876" t="s">
        <v>26625</v>
      </c>
      <c r="AB876" t="s">
        <v>22198</v>
      </c>
      <c r="AC876">
        <v>0.38100000000000001</v>
      </c>
      <c r="AD876">
        <v>0.112</v>
      </c>
      <c r="AE876" t="s">
        <v>22194</v>
      </c>
      <c r="AF876">
        <v>1.2999999999999999E-2</v>
      </c>
      <c r="AG876">
        <v>0.154</v>
      </c>
      <c r="AH876" t="s">
        <v>22214</v>
      </c>
      <c r="AI876">
        <v>1.5649999999999999</v>
      </c>
      <c r="AJ876">
        <v>0.39700000000000002</v>
      </c>
      <c r="AK876" t="s">
        <v>22233</v>
      </c>
      <c r="AL876">
        <v>1</v>
      </c>
      <c r="AM876">
        <v>0.747</v>
      </c>
      <c r="AN876">
        <v>5.78</v>
      </c>
      <c r="AO876">
        <v>0.91400000000000003</v>
      </c>
      <c r="AP876" t="s">
        <v>22198</v>
      </c>
      <c r="AQ876" t="s">
        <v>22198</v>
      </c>
      <c r="AU876"/>
      <c r="AV876"/>
    </row>
    <row r="877" spans="1:48">
      <c r="A877" s="13" t="s">
        <v>26441</v>
      </c>
      <c r="B877" s="13">
        <v>57274845</v>
      </c>
      <c r="C877" s="13">
        <v>226</v>
      </c>
      <c r="D877" s="13" t="s">
        <v>26626</v>
      </c>
      <c r="E877" s="13">
        <v>1.69526</v>
      </c>
      <c r="F877" s="13">
        <v>27.206199999999999</v>
      </c>
      <c r="G877" s="13">
        <v>99.887500000000003</v>
      </c>
      <c r="H877" s="13">
        <v>0.96896400000000005</v>
      </c>
      <c r="I877" s="13">
        <v>2.1938300000000001E-2</v>
      </c>
      <c r="J877" s="13">
        <v>1.28511</v>
      </c>
      <c r="K877" s="13">
        <v>99.911299999999997</v>
      </c>
      <c r="L877" s="21" t="s">
        <v>22186</v>
      </c>
      <c r="M877" s="13" t="s">
        <v>26627</v>
      </c>
      <c r="N877" s="13" t="s">
        <v>26628</v>
      </c>
      <c r="O877" s="15">
        <v>14</v>
      </c>
      <c r="P877">
        <v>57741563</v>
      </c>
      <c r="Q877" t="s">
        <v>22189</v>
      </c>
      <c r="R877"/>
      <c r="S877" t="s">
        <v>26629</v>
      </c>
      <c r="T877" t="s">
        <v>26630</v>
      </c>
      <c r="U877" t="s">
        <v>26631</v>
      </c>
      <c r="V877" t="s">
        <v>26632</v>
      </c>
      <c r="W877"/>
      <c r="X877" t="s">
        <v>22193</v>
      </c>
      <c r="Y877" t="s">
        <v>22211</v>
      </c>
      <c r="Z877" t="s">
        <v>26626</v>
      </c>
      <c r="AA877" t="s">
        <v>26633</v>
      </c>
      <c r="AB877" t="s">
        <v>26634</v>
      </c>
      <c r="AC877">
        <v>3.6999999999999998E-2</v>
      </c>
      <c r="AD877">
        <v>0.45700000000000002</v>
      </c>
      <c r="AE877" t="s">
        <v>22197</v>
      </c>
      <c r="AF877">
        <v>0.22500000000000001</v>
      </c>
      <c r="AG877">
        <v>0.36299999999999999</v>
      </c>
      <c r="AH877" t="s">
        <v>22214</v>
      </c>
      <c r="AI877">
        <v>0.69</v>
      </c>
      <c r="AJ877">
        <v>0.17</v>
      </c>
      <c r="AK877" t="s">
        <v>22199</v>
      </c>
      <c r="AL877">
        <v>1</v>
      </c>
      <c r="AM877">
        <v>0.747</v>
      </c>
      <c r="AN877">
        <v>4.8899999999999997</v>
      </c>
      <c r="AO877">
        <v>0.63200000000000001</v>
      </c>
      <c r="AP877" t="s">
        <v>26635</v>
      </c>
      <c r="AQ877" t="s">
        <v>22198</v>
      </c>
      <c r="AU877" t="s">
        <v>26636</v>
      </c>
      <c r="AV877" t="s">
        <v>22431</v>
      </c>
    </row>
    <row r="878" spans="1:48">
      <c r="A878" s="13" t="s">
        <v>26441</v>
      </c>
      <c r="B878" s="13">
        <v>59521594</v>
      </c>
      <c r="C878" s="13">
        <v>693</v>
      </c>
      <c r="D878" s="13" t="s">
        <v>26637</v>
      </c>
      <c r="E878" s="13">
        <v>5.2513300000000003</v>
      </c>
      <c r="F878" s="13">
        <v>23.832000000000001</v>
      </c>
      <c r="G878" s="13">
        <v>99.032899999999998</v>
      </c>
      <c r="H878" s="13">
        <v>1</v>
      </c>
      <c r="I878" s="13">
        <v>1.8809699999999999E-2</v>
      </c>
      <c r="J878" s="13">
        <v>1.4347700000000001</v>
      </c>
      <c r="K878" s="13">
        <v>90.336799999999997</v>
      </c>
      <c r="L878" s="21" t="s">
        <v>22186</v>
      </c>
      <c r="M878" s="13" t="s">
        <v>26638</v>
      </c>
      <c r="N878" s="13" t="s">
        <v>26639</v>
      </c>
      <c r="O878" s="15">
        <v>14</v>
      </c>
      <c r="P878">
        <v>59988312</v>
      </c>
      <c r="Q878" t="s">
        <v>22189</v>
      </c>
      <c r="R878"/>
      <c r="S878"/>
      <c r="T878"/>
      <c r="U878"/>
      <c r="V878"/>
      <c r="W878"/>
      <c r="X878" t="s">
        <v>22211</v>
      </c>
      <c r="Y878" t="s">
        <v>22194</v>
      </c>
      <c r="Z878" t="s">
        <v>26637</v>
      </c>
      <c r="AA878" t="s">
        <v>26640</v>
      </c>
      <c r="AB878" t="s">
        <v>26641</v>
      </c>
      <c r="AC878">
        <v>0.42199999999999999</v>
      </c>
      <c r="AD878">
        <v>0.107</v>
      </c>
      <c r="AE878" t="s">
        <v>22194</v>
      </c>
      <c r="AF878" t="s">
        <v>22198</v>
      </c>
      <c r="AG878" t="s">
        <v>22198</v>
      </c>
      <c r="AH878" t="s">
        <v>22198</v>
      </c>
      <c r="AI878">
        <v>0</v>
      </c>
      <c r="AJ878">
        <v>6.5000000000000002E-2</v>
      </c>
      <c r="AK878" t="s">
        <v>22199</v>
      </c>
      <c r="AL878">
        <v>0.16400000000000001</v>
      </c>
      <c r="AM878">
        <v>0.17599999999999999</v>
      </c>
      <c r="AN878">
        <v>1.62</v>
      </c>
      <c r="AO878">
        <v>0.22700000000000001</v>
      </c>
      <c r="AP878" t="s">
        <v>22198</v>
      </c>
      <c r="AQ878" t="s">
        <v>22198</v>
      </c>
      <c r="AU878"/>
      <c r="AV878"/>
    </row>
    <row r="879" spans="1:48">
      <c r="A879" s="13" t="s">
        <v>26441</v>
      </c>
      <c r="B879" s="13">
        <v>59521606</v>
      </c>
      <c r="C879" s="13">
        <v>689</v>
      </c>
      <c r="D879" s="13" t="s">
        <v>26637</v>
      </c>
      <c r="E879" s="13">
        <v>5.2216699999999996</v>
      </c>
      <c r="F879" s="13">
        <v>23.7361</v>
      </c>
      <c r="G879" s="13">
        <v>99.032899999999998</v>
      </c>
      <c r="H879" s="13">
        <v>1</v>
      </c>
      <c r="I879" s="13">
        <v>1.6988099999999999E-2</v>
      </c>
      <c r="J879" s="13">
        <v>1.26491</v>
      </c>
      <c r="K879" s="13">
        <v>82.927099999999996</v>
      </c>
      <c r="L879" s="21" t="s">
        <v>22186</v>
      </c>
      <c r="M879" s="13" t="s">
        <v>26638</v>
      </c>
      <c r="N879" s="13" t="s">
        <v>26639</v>
      </c>
      <c r="O879" s="15">
        <v>14</v>
      </c>
      <c r="P879">
        <v>59988324</v>
      </c>
      <c r="Q879" t="s">
        <v>22189</v>
      </c>
      <c r="R879"/>
      <c r="S879"/>
      <c r="T879" t="s">
        <v>26642</v>
      </c>
      <c r="U879"/>
      <c r="V879"/>
      <c r="W879"/>
      <c r="X879" t="s">
        <v>22211</v>
      </c>
      <c r="Y879" t="s">
        <v>22194</v>
      </c>
      <c r="Z879" t="s">
        <v>26637</v>
      </c>
      <c r="AA879" t="s">
        <v>26643</v>
      </c>
      <c r="AB879" t="s">
        <v>26644</v>
      </c>
      <c r="AC879">
        <v>0.127</v>
      </c>
      <c r="AD879">
        <v>0.28699999999999998</v>
      </c>
      <c r="AE879" t="s">
        <v>22194</v>
      </c>
      <c r="AF879" t="s">
        <v>22198</v>
      </c>
      <c r="AG879" t="s">
        <v>22198</v>
      </c>
      <c r="AH879" t="s">
        <v>22198</v>
      </c>
      <c r="AI879">
        <v>0.89500000000000002</v>
      </c>
      <c r="AJ879">
        <v>0.22500000000000001</v>
      </c>
      <c r="AK879" t="s">
        <v>22233</v>
      </c>
      <c r="AL879">
        <v>0.443</v>
      </c>
      <c r="AM879">
        <v>0.20499999999999999</v>
      </c>
      <c r="AN879">
        <v>-3.02</v>
      </c>
      <c r="AO879">
        <v>5.0999999999999997E-2</v>
      </c>
      <c r="AP879" t="s">
        <v>22198</v>
      </c>
      <c r="AQ879" t="s">
        <v>26645</v>
      </c>
      <c r="AU879"/>
      <c r="AV879"/>
    </row>
    <row r="880" spans="1:48">
      <c r="A880" s="13" t="s">
        <v>26441</v>
      </c>
      <c r="B880" s="13">
        <v>59521622</v>
      </c>
      <c r="C880" s="13">
        <v>684</v>
      </c>
      <c r="D880" s="13" t="s">
        <v>26637</v>
      </c>
      <c r="E880" s="13">
        <v>5.1857600000000001</v>
      </c>
      <c r="F880" s="13">
        <v>23.468800000000002</v>
      </c>
      <c r="G880" s="13">
        <v>99.032899999999998</v>
      </c>
      <c r="H880" s="13">
        <v>0.99842200000000003</v>
      </c>
      <c r="I880" s="13">
        <v>1.6412099999999999E-2</v>
      </c>
      <c r="J880" s="13">
        <v>1.1666799999999999</v>
      </c>
      <c r="K880" s="13">
        <v>82.288200000000003</v>
      </c>
      <c r="L880" s="21" t="s">
        <v>22186</v>
      </c>
      <c r="M880" s="13" t="s">
        <v>26638</v>
      </c>
      <c r="N880" s="13" t="s">
        <v>26639</v>
      </c>
      <c r="O880" s="15">
        <v>14</v>
      </c>
      <c r="P880">
        <v>59988340</v>
      </c>
      <c r="Q880" t="s">
        <v>22189</v>
      </c>
      <c r="R880"/>
      <c r="S880"/>
      <c r="T880"/>
      <c r="U880"/>
      <c r="V880"/>
      <c r="W880"/>
      <c r="X880" t="s">
        <v>22193</v>
      </c>
      <c r="Y880" t="s">
        <v>22230</v>
      </c>
      <c r="Z880" t="s">
        <v>26637</v>
      </c>
      <c r="AA880" t="s">
        <v>26646</v>
      </c>
      <c r="AB880" t="s">
        <v>26647</v>
      </c>
      <c r="AC880">
        <v>3.3000000000000002E-2</v>
      </c>
      <c r="AD880">
        <v>0.443</v>
      </c>
      <c r="AE880" t="s">
        <v>22197</v>
      </c>
      <c r="AF880" t="s">
        <v>22198</v>
      </c>
      <c r="AG880" t="s">
        <v>22198</v>
      </c>
      <c r="AH880" t="s">
        <v>22198</v>
      </c>
      <c r="AI880">
        <v>0.97499999999999998</v>
      </c>
      <c r="AJ880">
        <v>0.246</v>
      </c>
      <c r="AK880" t="s">
        <v>22233</v>
      </c>
      <c r="AL880">
        <v>0.13100000000000001</v>
      </c>
      <c r="AM880">
        <v>0.17100000000000001</v>
      </c>
      <c r="AN880">
        <v>-0.83899999999999997</v>
      </c>
      <c r="AO880">
        <v>0.10199999999999999</v>
      </c>
      <c r="AP880" t="s">
        <v>22198</v>
      </c>
      <c r="AQ880" t="s">
        <v>22198</v>
      </c>
      <c r="AU880"/>
      <c r="AV880"/>
    </row>
    <row r="881" spans="1:48">
      <c r="A881" s="13" t="s">
        <v>26441</v>
      </c>
      <c r="B881" s="13">
        <v>60457065</v>
      </c>
      <c r="C881" s="13">
        <v>404</v>
      </c>
      <c r="D881" s="13" t="s">
        <v>26648</v>
      </c>
      <c r="E881" s="13">
        <v>1.04051</v>
      </c>
      <c r="F881" s="13">
        <v>9.0920400000000008</v>
      </c>
      <c r="G881" s="13">
        <v>87.825500000000005</v>
      </c>
      <c r="H881" s="13">
        <v>0.96291400000000005</v>
      </c>
      <c r="I881" s="13">
        <v>1.0044000000000001E-2</v>
      </c>
      <c r="J881" s="13">
        <v>0.25315100000000001</v>
      </c>
      <c r="K881" s="13">
        <v>32.871899999999997</v>
      </c>
      <c r="L881" s="21" t="s">
        <v>22186</v>
      </c>
      <c r="M881" s="13" t="s">
        <v>26649</v>
      </c>
      <c r="N881" s="13" t="s">
        <v>26650</v>
      </c>
      <c r="O881" s="15">
        <v>14</v>
      </c>
      <c r="P881">
        <v>60923783</v>
      </c>
      <c r="Q881" t="s">
        <v>22189</v>
      </c>
      <c r="R881"/>
      <c r="S881"/>
      <c r="T881" t="s">
        <v>26651</v>
      </c>
      <c r="U881" t="s">
        <v>26652</v>
      </c>
      <c r="V881"/>
      <c r="W881"/>
      <c r="X881" t="s">
        <v>22211</v>
      </c>
      <c r="Y881" t="s">
        <v>22194</v>
      </c>
      <c r="Z881" t="s">
        <v>26648</v>
      </c>
      <c r="AA881" t="s">
        <v>26653</v>
      </c>
      <c r="AB881" t="s">
        <v>26654</v>
      </c>
      <c r="AC881">
        <v>1</v>
      </c>
      <c r="AD881">
        <v>0.01</v>
      </c>
      <c r="AE881" t="s">
        <v>22194</v>
      </c>
      <c r="AF881">
        <v>0</v>
      </c>
      <c r="AG881">
        <v>1.2999999999999999E-2</v>
      </c>
      <c r="AH881" t="s">
        <v>22214</v>
      </c>
      <c r="AI881">
        <v>-1.03</v>
      </c>
      <c r="AJ881">
        <v>1.0999999999999999E-2</v>
      </c>
      <c r="AK881" t="s">
        <v>22199</v>
      </c>
      <c r="AL881">
        <v>0</v>
      </c>
      <c r="AM881">
        <v>2.9000000000000001E-2</v>
      </c>
      <c r="AN881">
        <v>1.81</v>
      </c>
      <c r="AO881">
        <v>0.24</v>
      </c>
      <c r="AP881" t="s">
        <v>22198</v>
      </c>
      <c r="AQ881" t="s">
        <v>22198</v>
      </c>
      <c r="AU881" t="s">
        <v>26655</v>
      </c>
      <c r="AV881" t="s">
        <v>22228</v>
      </c>
    </row>
    <row r="882" spans="1:48">
      <c r="A882" s="13" t="s">
        <v>26441</v>
      </c>
      <c r="B882" s="13">
        <v>64024977</v>
      </c>
      <c r="C882" s="13">
        <v>1969</v>
      </c>
      <c r="D882" s="13" t="s">
        <v>26656</v>
      </c>
      <c r="E882" s="13">
        <v>1.23445</v>
      </c>
      <c r="F882" s="13">
        <v>12.045299999999999</v>
      </c>
      <c r="G882" s="13">
        <v>95.911500000000004</v>
      </c>
      <c r="H882" s="13">
        <v>0.959758</v>
      </c>
      <c r="I882" s="13">
        <v>1.0131299999999999E-2</v>
      </c>
      <c r="J882" s="13">
        <v>0.145346</v>
      </c>
      <c r="K882" s="13">
        <v>14.724299999999999</v>
      </c>
      <c r="L882" s="21" t="s">
        <v>22186</v>
      </c>
      <c r="M882" s="13" t="s">
        <v>26657</v>
      </c>
      <c r="N882" s="13" t="s">
        <v>26658</v>
      </c>
      <c r="O882" s="15">
        <v>14</v>
      </c>
      <c r="P882">
        <v>64491695</v>
      </c>
      <c r="Q882" t="s">
        <v>22189</v>
      </c>
      <c r="R882"/>
      <c r="S882"/>
      <c r="T882" t="s">
        <v>26659</v>
      </c>
      <c r="U882" t="s">
        <v>26660</v>
      </c>
      <c r="V882" t="s">
        <v>26661</v>
      </c>
      <c r="W882" t="s">
        <v>26662</v>
      </c>
      <c r="X882" t="s">
        <v>22194</v>
      </c>
      <c r="Y882" t="s">
        <v>22211</v>
      </c>
      <c r="Z882" t="s">
        <v>26656</v>
      </c>
      <c r="AA882" t="s">
        <v>26663</v>
      </c>
      <c r="AB882" t="s">
        <v>26664</v>
      </c>
      <c r="AC882">
        <v>1</v>
      </c>
      <c r="AD882">
        <v>0.01</v>
      </c>
      <c r="AE882" t="s">
        <v>22194</v>
      </c>
      <c r="AF882">
        <v>0</v>
      </c>
      <c r="AG882">
        <v>0.04</v>
      </c>
      <c r="AH882" t="s">
        <v>22214</v>
      </c>
      <c r="AI882">
        <v>0.69499999999999995</v>
      </c>
      <c r="AJ882">
        <v>0.18099999999999999</v>
      </c>
      <c r="AK882" t="s">
        <v>22199</v>
      </c>
      <c r="AL882">
        <v>1.2E-2</v>
      </c>
      <c r="AM882">
        <v>0.123</v>
      </c>
      <c r="AN882">
        <v>-1.29</v>
      </c>
      <c r="AO882">
        <v>8.7999999999999995E-2</v>
      </c>
      <c r="AP882" t="s">
        <v>22198</v>
      </c>
      <c r="AQ882" t="s">
        <v>22198</v>
      </c>
      <c r="AU882"/>
      <c r="AV882"/>
    </row>
    <row r="883" spans="1:48">
      <c r="A883" s="13" t="s">
        <v>26441</v>
      </c>
      <c r="B883" s="13">
        <v>64024986</v>
      </c>
      <c r="C883" s="13">
        <v>1972</v>
      </c>
      <c r="D883" s="13" t="s">
        <v>26656</v>
      </c>
      <c r="E883" s="13">
        <v>1.23445</v>
      </c>
      <c r="F883" s="13">
        <v>12.083600000000001</v>
      </c>
      <c r="G883" s="13">
        <v>94.235600000000005</v>
      </c>
      <c r="H883" s="13">
        <v>0.959758</v>
      </c>
      <c r="I883" s="13">
        <v>1.0131299999999999E-2</v>
      </c>
      <c r="J883" s="13">
        <v>0.157749</v>
      </c>
      <c r="K883" s="13">
        <v>25.6493</v>
      </c>
      <c r="L883" s="21" t="s">
        <v>22186</v>
      </c>
      <c r="M883" s="13" t="s">
        <v>26657</v>
      </c>
      <c r="N883" s="13" t="s">
        <v>26658</v>
      </c>
      <c r="O883" s="15">
        <v>14</v>
      </c>
      <c r="P883">
        <v>64491704</v>
      </c>
      <c r="Q883" t="s">
        <v>22189</v>
      </c>
      <c r="R883"/>
      <c r="S883"/>
      <c r="T883"/>
      <c r="U883" t="s">
        <v>26660</v>
      </c>
      <c r="V883" t="s">
        <v>26661</v>
      </c>
      <c r="W883" t="s">
        <v>26662</v>
      </c>
      <c r="X883" t="s">
        <v>22211</v>
      </c>
      <c r="Y883" t="s">
        <v>22194</v>
      </c>
      <c r="Z883" t="s">
        <v>26656</v>
      </c>
      <c r="AA883" t="s">
        <v>26665</v>
      </c>
      <c r="AB883" t="s">
        <v>26666</v>
      </c>
      <c r="AC883">
        <v>0.48399999999999999</v>
      </c>
      <c r="AD883">
        <v>0.17</v>
      </c>
      <c r="AE883" t="s">
        <v>22194</v>
      </c>
      <c r="AF883">
        <v>4.0000000000000001E-3</v>
      </c>
      <c r="AG883">
        <v>0.13300000000000001</v>
      </c>
      <c r="AH883" t="s">
        <v>22214</v>
      </c>
      <c r="AI883">
        <v>0</v>
      </c>
      <c r="AJ883">
        <v>6.5000000000000002E-2</v>
      </c>
      <c r="AK883" t="s">
        <v>22199</v>
      </c>
      <c r="AL883">
        <v>6.4000000000000001E-2</v>
      </c>
      <c r="AM883">
        <v>0.153</v>
      </c>
      <c r="AN883">
        <v>3.74</v>
      </c>
      <c r="AO883">
        <v>0.41899999999999998</v>
      </c>
      <c r="AP883" t="s">
        <v>22198</v>
      </c>
      <c r="AQ883" t="s">
        <v>22198</v>
      </c>
      <c r="AU883"/>
      <c r="AV883"/>
    </row>
    <row r="884" spans="1:48">
      <c r="A884" s="13" t="s">
        <v>26441</v>
      </c>
      <c r="B884" s="13">
        <v>64031176</v>
      </c>
      <c r="C884" s="13">
        <v>2347</v>
      </c>
      <c r="D884" s="13" t="s">
        <v>26656</v>
      </c>
      <c r="E884" s="13">
        <v>3.9132699999999998</v>
      </c>
      <c r="F884" s="13">
        <v>19.062799999999999</v>
      </c>
      <c r="G884" s="13">
        <v>98.154600000000002</v>
      </c>
      <c r="H884" s="13">
        <v>0.99605500000000002</v>
      </c>
      <c r="I884" s="13">
        <v>1.0851899999999999E-2</v>
      </c>
      <c r="J884" s="13">
        <v>8.6579199999999995E-2</v>
      </c>
      <c r="K884" s="13">
        <v>0.37201899999999999</v>
      </c>
      <c r="L884" s="21" t="s">
        <v>22186</v>
      </c>
      <c r="M884" s="13" t="s">
        <v>26657</v>
      </c>
      <c r="N884" s="13" t="s">
        <v>26658</v>
      </c>
      <c r="O884" s="15">
        <v>14</v>
      </c>
      <c r="P884">
        <v>64497894</v>
      </c>
      <c r="Q884" t="s">
        <v>22189</v>
      </c>
      <c r="R884"/>
      <c r="S884"/>
      <c r="T884" t="s">
        <v>26667</v>
      </c>
      <c r="U884" t="s">
        <v>26660</v>
      </c>
      <c r="V884" t="s">
        <v>26661</v>
      </c>
      <c r="W884" t="s">
        <v>26662</v>
      </c>
      <c r="X884" t="s">
        <v>22211</v>
      </c>
      <c r="Y884" t="s">
        <v>22230</v>
      </c>
      <c r="Z884" t="s">
        <v>26656</v>
      </c>
      <c r="AA884" t="s">
        <v>26668</v>
      </c>
      <c r="AB884" t="s">
        <v>26669</v>
      </c>
      <c r="AC884">
        <v>1</v>
      </c>
      <c r="AD884">
        <v>7.8E-2</v>
      </c>
      <c r="AE884" t="s">
        <v>22194</v>
      </c>
      <c r="AF884">
        <v>0</v>
      </c>
      <c r="AG884">
        <v>1.2999999999999999E-2</v>
      </c>
      <c r="AH884" t="s">
        <v>22214</v>
      </c>
      <c r="AI884">
        <v>-0.89500000000000002</v>
      </c>
      <c r="AJ884">
        <v>1.4E-2</v>
      </c>
      <c r="AK884" t="s">
        <v>22199</v>
      </c>
      <c r="AL884">
        <v>7.9000000000000001E-2</v>
      </c>
      <c r="AM884">
        <v>0.158</v>
      </c>
      <c r="AN884">
        <v>1.24</v>
      </c>
      <c r="AO884">
        <v>0.20300000000000001</v>
      </c>
      <c r="AP884" t="s">
        <v>22198</v>
      </c>
      <c r="AQ884" t="s">
        <v>22198</v>
      </c>
      <c r="AU884"/>
      <c r="AV884"/>
    </row>
    <row r="885" spans="1:48">
      <c r="A885" s="13" t="s">
        <v>26441</v>
      </c>
      <c r="B885" s="13">
        <v>64031211</v>
      </c>
      <c r="C885" s="13">
        <v>2359</v>
      </c>
      <c r="D885" s="13" t="s">
        <v>26656</v>
      </c>
      <c r="E885" s="13">
        <v>5.4502199999999998</v>
      </c>
      <c r="F885" s="13">
        <v>20.933800000000002</v>
      </c>
      <c r="G885" s="13">
        <v>98.154600000000002</v>
      </c>
      <c r="H885" s="13">
        <v>1</v>
      </c>
      <c r="I885" s="13">
        <v>1.0702E-2</v>
      </c>
      <c r="J885" s="13">
        <v>0.12696499999999999</v>
      </c>
      <c r="K885" s="13">
        <v>4.2513300000000003</v>
      </c>
      <c r="L885" s="21" t="s">
        <v>22186</v>
      </c>
      <c r="M885" s="13" t="s">
        <v>26657</v>
      </c>
      <c r="N885" s="13" t="s">
        <v>26658</v>
      </c>
      <c r="O885" s="15">
        <v>14</v>
      </c>
      <c r="P885">
        <v>64497929</v>
      </c>
      <c r="Q885" t="s">
        <v>22189</v>
      </c>
      <c r="R885"/>
      <c r="S885"/>
      <c r="T885" t="s">
        <v>26670</v>
      </c>
      <c r="U885" t="s">
        <v>26660</v>
      </c>
      <c r="V885" t="s">
        <v>26661</v>
      </c>
      <c r="W885" t="s">
        <v>26662</v>
      </c>
      <c r="X885" t="s">
        <v>22230</v>
      </c>
      <c r="Y885" t="s">
        <v>22193</v>
      </c>
      <c r="Z885" t="s">
        <v>26656</v>
      </c>
      <c r="AA885" t="s">
        <v>26671</v>
      </c>
      <c r="AB885" t="s">
        <v>26672</v>
      </c>
      <c r="AC885">
        <v>3.5999999999999997E-2</v>
      </c>
      <c r="AD885">
        <v>0.433</v>
      </c>
      <c r="AE885" t="s">
        <v>22197</v>
      </c>
      <c r="AF885">
        <v>2E-3</v>
      </c>
      <c r="AG885">
        <v>9.2999999999999999E-2</v>
      </c>
      <c r="AH885" t="s">
        <v>22214</v>
      </c>
      <c r="AI885">
        <v>1.9550000000000001</v>
      </c>
      <c r="AJ885">
        <v>0.53</v>
      </c>
      <c r="AK885" t="s">
        <v>22248</v>
      </c>
      <c r="AL885">
        <v>0.20499999999999999</v>
      </c>
      <c r="AM885">
        <v>0.182</v>
      </c>
      <c r="AN885">
        <v>2.73</v>
      </c>
      <c r="AO885">
        <v>0.311</v>
      </c>
      <c r="AP885" t="s">
        <v>22198</v>
      </c>
      <c r="AQ885" t="s">
        <v>22198</v>
      </c>
      <c r="AU885"/>
      <c r="AV885"/>
    </row>
    <row r="886" spans="1:48">
      <c r="A886" s="13" t="s">
        <v>26441</v>
      </c>
      <c r="B886" s="13">
        <v>64031212</v>
      </c>
      <c r="C886" s="13">
        <v>2359</v>
      </c>
      <c r="D886" s="13" t="s">
        <v>26656</v>
      </c>
      <c r="E886" s="13">
        <v>5.4502199999999998</v>
      </c>
      <c r="F886" s="13">
        <v>20.933800000000002</v>
      </c>
      <c r="G886" s="13">
        <v>98.154600000000002</v>
      </c>
      <c r="H886" s="13">
        <v>1</v>
      </c>
      <c r="I886" s="13">
        <v>1.0702E-2</v>
      </c>
      <c r="J886" s="13">
        <v>0.12696499999999999</v>
      </c>
      <c r="K886" s="13">
        <v>4.2513300000000003</v>
      </c>
      <c r="L886" s="21" t="s">
        <v>22186</v>
      </c>
      <c r="M886" s="13" t="s">
        <v>26657</v>
      </c>
      <c r="N886" s="13" t="s">
        <v>26658</v>
      </c>
      <c r="O886" s="15">
        <v>14</v>
      </c>
      <c r="P886">
        <v>64497930</v>
      </c>
      <c r="Q886" t="s">
        <v>22189</v>
      </c>
      <c r="R886"/>
      <c r="S886"/>
      <c r="T886" t="s">
        <v>26670</v>
      </c>
      <c r="U886" t="s">
        <v>26660</v>
      </c>
      <c r="V886" t="s">
        <v>26661</v>
      </c>
      <c r="W886" t="s">
        <v>26662</v>
      </c>
      <c r="X886" t="s">
        <v>22193</v>
      </c>
      <c r="Y886" t="s">
        <v>22230</v>
      </c>
      <c r="Z886" t="s">
        <v>26656</v>
      </c>
      <c r="AA886" t="s">
        <v>26673</v>
      </c>
      <c r="AB886" t="s">
        <v>26674</v>
      </c>
      <c r="AC886">
        <v>0.317</v>
      </c>
      <c r="AD886">
        <v>0.13700000000000001</v>
      </c>
      <c r="AE886" t="s">
        <v>22194</v>
      </c>
      <c r="AF886">
        <v>5.0000000000000001E-3</v>
      </c>
      <c r="AG886">
        <v>0.14899999999999999</v>
      </c>
      <c r="AH886" t="s">
        <v>22214</v>
      </c>
      <c r="AI886">
        <v>1.61</v>
      </c>
      <c r="AJ886">
        <v>0.41299999999999998</v>
      </c>
      <c r="AK886" t="s">
        <v>22233</v>
      </c>
      <c r="AL886">
        <v>0.28799999999999998</v>
      </c>
      <c r="AM886">
        <v>0.191</v>
      </c>
      <c r="AN886">
        <v>3.1</v>
      </c>
      <c r="AO886">
        <v>0.34599999999999997</v>
      </c>
      <c r="AP886" t="s">
        <v>22198</v>
      </c>
      <c r="AQ886" t="s">
        <v>22198</v>
      </c>
      <c r="AU886"/>
      <c r="AV886"/>
    </row>
    <row r="887" spans="1:48">
      <c r="A887" s="13" t="s">
        <v>26441</v>
      </c>
      <c r="B887" s="13">
        <v>64091016</v>
      </c>
      <c r="C887" s="13">
        <v>3982</v>
      </c>
      <c r="D887" s="13" t="s">
        <v>26656</v>
      </c>
      <c r="E887" s="13">
        <v>1.5793900000000001</v>
      </c>
      <c r="F887" s="13">
        <v>13.161099999999999</v>
      </c>
      <c r="G887" s="13">
        <v>81.030100000000004</v>
      </c>
      <c r="H887" s="13">
        <v>0.98816400000000004</v>
      </c>
      <c r="I887" s="13">
        <v>1.0860099999999999E-2</v>
      </c>
      <c r="J887" s="13">
        <v>0.95950299999999999</v>
      </c>
      <c r="K887" s="13">
        <v>62.8309</v>
      </c>
      <c r="L887" s="21" t="s">
        <v>22186</v>
      </c>
      <c r="M887" s="13" t="s">
        <v>26657</v>
      </c>
      <c r="N887" s="13" t="s">
        <v>26658</v>
      </c>
      <c r="O887" s="15">
        <v>14</v>
      </c>
      <c r="P887">
        <v>64557734</v>
      </c>
      <c r="Q887" t="s">
        <v>22189</v>
      </c>
      <c r="R887"/>
      <c r="S887"/>
      <c r="T887" t="s">
        <v>26675</v>
      </c>
      <c r="U887" t="s">
        <v>26660</v>
      </c>
      <c r="V887" t="s">
        <v>26661</v>
      </c>
      <c r="W887" t="s">
        <v>26662</v>
      </c>
      <c r="X887" t="s">
        <v>22230</v>
      </c>
      <c r="Y887" t="s">
        <v>22211</v>
      </c>
      <c r="Z887" t="s">
        <v>26656</v>
      </c>
      <c r="AA887" t="s">
        <v>26676</v>
      </c>
      <c r="AB887" t="s">
        <v>26677</v>
      </c>
      <c r="AC887">
        <v>1</v>
      </c>
      <c r="AD887">
        <v>0.01</v>
      </c>
      <c r="AE887" t="s">
        <v>22194</v>
      </c>
      <c r="AF887">
        <v>1.4999999999999999E-2</v>
      </c>
      <c r="AG887">
        <v>0.51</v>
      </c>
      <c r="AH887" t="s">
        <v>22214</v>
      </c>
      <c r="AI887">
        <v>2.125</v>
      </c>
      <c r="AJ887">
        <v>0.59199999999999997</v>
      </c>
      <c r="AK887" t="s">
        <v>22248</v>
      </c>
      <c r="AL887">
        <v>0.99299999999999999</v>
      </c>
      <c r="AM887">
        <v>0.33200000000000002</v>
      </c>
      <c r="AN887">
        <v>3.42</v>
      </c>
      <c r="AO887">
        <v>0.38100000000000001</v>
      </c>
      <c r="AP887" t="s">
        <v>22198</v>
      </c>
      <c r="AQ887" t="s">
        <v>22198</v>
      </c>
      <c r="AU887" t="s">
        <v>26678</v>
      </c>
      <c r="AV887" t="s">
        <v>22228</v>
      </c>
    </row>
    <row r="888" spans="1:48">
      <c r="A888" s="13" t="s">
        <v>26441</v>
      </c>
      <c r="B888" s="13">
        <v>64093373</v>
      </c>
      <c r="C888" s="13">
        <v>4001</v>
      </c>
      <c r="D888" s="13" t="s">
        <v>26656</v>
      </c>
      <c r="E888" s="13">
        <v>1.79077</v>
      </c>
      <c r="F888" s="13">
        <v>14.6251</v>
      </c>
      <c r="G888" s="13">
        <v>95.675200000000004</v>
      </c>
      <c r="H888" s="13">
        <v>0.98816400000000004</v>
      </c>
      <c r="I888" s="13">
        <v>1.0841099999999999E-2</v>
      </c>
      <c r="J888" s="13">
        <v>0.82325899999999996</v>
      </c>
      <c r="K888" s="13">
        <v>62.8309</v>
      </c>
      <c r="L888" s="21" t="s">
        <v>22186</v>
      </c>
      <c r="M888" s="13" t="s">
        <v>26657</v>
      </c>
      <c r="N888" s="13" t="s">
        <v>26658</v>
      </c>
      <c r="O888" s="15">
        <v>14</v>
      </c>
      <c r="P888">
        <v>64560091</v>
      </c>
      <c r="Q888" t="s">
        <v>22189</v>
      </c>
      <c r="R888"/>
      <c r="S888"/>
      <c r="T888"/>
      <c r="U888" t="s">
        <v>26660</v>
      </c>
      <c r="V888" t="s">
        <v>26661</v>
      </c>
      <c r="W888" t="s">
        <v>26662</v>
      </c>
      <c r="X888" t="s">
        <v>22194</v>
      </c>
      <c r="Y888" t="s">
        <v>22211</v>
      </c>
      <c r="Z888" t="s">
        <v>26656</v>
      </c>
      <c r="AA888" t="s">
        <v>26679</v>
      </c>
      <c r="AB888" t="s">
        <v>26680</v>
      </c>
      <c r="AC888">
        <v>1E-3</v>
      </c>
      <c r="AD888">
        <v>0.78400000000000003</v>
      </c>
      <c r="AE888" t="s">
        <v>22197</v>
      </c>
      <c r="AF888">
        <v>0</v>
      </c>
      <c r="AG888">
        <v>1.2999999999999999E-2</v>
      </c>
      <c r="AH888" t="s">
        <v>22214</v>
      </c>
      <c r="AI888">
        <v>0</v>
      </c>
      <c r="AJ888">
        <v>6.5000000000000002E-2</v>
      </c>
      <c r="AK888" t="s">
        <v>22199</v>
      </c>
      <c r="AL888">
        <v>1</v>
      </c>
      <c r="AM888">
        <v>0.44600000000000001</v>
      </c>
      <c r="AN888">
        <v>5.88</v>
      </c>
      <c r="AO888">
        <v>0.94499999999999995</v>
      </c>
      <c r="AP888" t="s">
        <v>22198</v>
      </c>
      <c r="AQ888" t="s">
        <v>22198</v>
      </c>
      <c r="AU888" t="s">
        <v>26678</v>
      </c>
      <c r="AV888" t="s">
        <v>22228</v>
      </c>
    </row>
    <row r="889" spans="1:48">
      <c r="A889" s="13" t="s">
        <v>26441</v>
      </c>
      <c r="B889" s="13">
        <v>64097962</v>
      </c>
      <c r="C889" s="13">
        <v>4041</v>
      </c>
      <c r="D889" s="13" t="s">
        <v>26656</v>
      </c>
      <c r="E889" s="13">
        <v>0.97634399999999999</v>
      </c>
      <c r="F889" s="13">
        <v>6.7646199999999999</v>
      </c>
      <c r="G889" s="13">
        <v>52.709899999999998</v>
      </c>
      <c r="H889" s="13">
        <v>0.97080500000000003</v>
      </c>
      <c r="I889" s="13">
        <v>2.8236199999999999E-2</v>
      </c>
      <c r="J889" s="13">
        <v>4.0689700000000002</v>
      </c>
      <c r="K889" s="13">
        <v>98.751400000000004</v>
      </c>
      <c r="L889" s="21" t="s">
        <v>22186</v>
      </c>
      <c r="M889" s="13" t="s">
        <v>26657</v>
      </c>
      <c r="N889" s="13" t="s">
        <v>26658</v>
      </c>
      <c r="O889" s="15">
        <v>14</v>
      </c>
      <c r="P889">
        <v>64564680</v>
      </c>
      <c r="Q889" t="s">
        <v>22189</v>
      </c>
      <c r="R889"/>
      <c r="S889"/>
      <c r="T889" t="s">
        <v>26681</v>
      </c>
      <c r="U889" t="s">
        <v>26660</v>
      </c>
      <c r="V889" t="s">
        <v>26661</v>
      </c>
      <c r="W889" t="s">
        <v>26662</v>
      </c>
      <c r="X889" t="s">
        <v>22193</v>
      </c>
      <c r="Y889" t="s">
        <v>22230</v>
      </c>
      <c r="Z889" t="s">
        <v>26656</v>
      </c>
      <c r="AA889" t="s">
        <v>26682</v>
      </c>
      <c r="AB889" t="s">
        <v>26683</v>
      </c>
      <c r="AC889">
        <v>0.17799999999999999</v>
      </c>
      <c r="AD889">
        <v>0.29899999999999999</v>
      </c>
      <c r="AE889" t="s">
        <v>22194</v>
      </c>
      <c r="AF889">
        <v>3.9E-2</v>
      </c>
      <c r="AG889">
        <v>0.38500000000000001</v>
      </c>
      <c r="AH889" t="s">
        <v>22214</v>
      </c>
      <c r="AI889">
        <v>0.69</v>
      </c>
      <c r="AJ889">
        <v>0.17</v>
      </c>
      <c r="AK889" t="s">
        <v>22199</v>
      </c>
      <c r="AL889">
        <v>0.99199999999999999</v>
      </c>
      <c r="AM889">
        <v>0.32800000000000001</v>
      </c>
      <c r="AN889">
        <v>-6.11</v>
      </c>
      <c r="AO889">
        <v>1.9E-2</v>
      </c>
      <c r="AP889" t="s">
        <v>22198</v>
      </c>
      <c r="AQ889" t="s">
        <v>22198</v>
      </c>
      <c r="AU889" t="s">
        <v>26678</v>
      </c>
      <c r="AV889" t="s">
        <v>22228</v>
      </c>
    </row>
    <row r="890" spans="1:48">
      <c r="A890" s="13" t="s">
        <v>26441</v>
      </c>
      <c r="B890" s="13">
        <v>64137874</v>
      </c>
      <c r="C890" s="13">
        <v>4912</v>
      </c>
      <c r="D890" s="13" t="s">
        <v>26656</v>
      </c>
      <c r="E890" s="13">
        <v>3.37066</v>
      </c>
      <c r="F890" s="13">
        <v>24.4147</v>
      </c>
      <c r="G890" s="13">
        <v>93.596299999999999</v>
      </c>
      <c r="H890" s="13">
        <v>1</v>
      </c>
      <c r="I890" s="13">
        <v>0.12388200000000001</v>
      </c>
      <c r="J890" s="13">
        <v>4.6767599999999998</v>
      </c>
      <c r="K890" s="13">
        <v>97.331800000000001</v>
      </c>
      <c r="L890" s="21" t="s">
        <v>22186</v>
      </c>
      <c r="M890" s="13" t="s">
        <v>26657</v>
      </c>
      <c r="N890" s="13" t="s">
        <v>26658</v>
      </c>
      <c r="O890" s="15">
        <v>14</v>
      </c>
      <c r="P890">
        <v>64604592</v>
      </c>
      <c r="Q890" t="s">
        <v>22189</v>
      </c>
      <c r="R890"/>
      <c r="S890"/>
      <c r="T890" t="s">
        <v>26684</v>
      </c>
      <c r="U890" t="s">
        <v>26660</v>
      </c>
      <c r="V890" t="s">
        <v>26661</v>
      </c>
      <c r="W890" t="s">
        <v>26662</v>
      </c>
      <c r="X890" t="s">
        <v>22211</v>
      </c>
      <c r="Y890" t="s">
        <v>22193</v>
      </c>
      <c r="Z890" t="s">
        <v>26656</v>
      </c>
      <c r="AA890" t="s">
        <v>26685</v>
      </c>
      <c r="AB890" t="s">
        <v>26686</v>
      </c>
      <c r="AC890">
        <v>2.4E-2</v>
      </c>
      <c r="AD890">
        <v>0.48099999999999998</v>
      </c>
      <c r="AE890" t="s">
        <v>22197</v>
      </c>
      <c r="AF890">
        <v>0.44400000000000001</v>
      </c>
      <c r="AG890">
        <v>0.48499999999999999</v>
      </c>
      <c r="AH890" t="s">
        <v>22214</v>
      </c>
      <c r="AI890">
        <v>2.4249999999999998</v>
      </c>
      <c r="AJ890">
        <v>0.70499999999999996</v>
      </c>
      <c r="AK890" t="s">
        <v>22248</v>
      </c>
      <c r="AL890">
        <v>0.997</v>
      </c>
      <c r="AM890">
        <v>0.35199999999999998</v>
      </c>
      <c r="AN890">
        <v>4.01</v>
      </c>
      <c r="AO890">
        <v>0.45700000000000002</v>
      </c>
      <c r="AP890" t="s">
        <v>22198</v>
      </c>
      <c r="AQ890" t="s">
        <v>22198</v>
      </c>
      <c r="AU890" t="s">
        <v>26678</v>
      </c>
      <c r="AV890" t="s">
        <v>22228</v>
      </c>
    </row>
    <row r="891" spans="1:48">
      <c r="A891" s="13" t="s">
        <v>26441</v>
      </c>
      <c r="B891" s="13">
        <v>64137877</v>
      </c>
      <c r="C891" s="13">
        <v>4913</v>
      </c>
      <c r="D891" s="13" t="s">
        <v>26656</v>
      </c>
      <c r="E891" s="13">
        <v>3.37066</v>
      </c>
      <c r="F891" s="13">
        <v>24.134799999999998</v>
      </c>
      <c r="G891" s="13">
        <v>93.596299999999999</v>
      </c>
      <c r="H891" s="13">
        <v>1</v>
      </c>
      <c r="I891" s="13">
        <v>0.12388200000000001</v>
      </c>
      <c r="J891" s="13">
        <v>4.58711</v>
      </c>
      <c r="K891" s="13">
        <v>97.331800000000001</v>
      </c>
      <c r="L891" s="21" t="s">
        <v>22186</v>
      </c>
      <c r="M891" s="13" t="s">
        <v>26657</v>
      </c>
      <c r="N891" s="13" t="s">
        <v>26658</v>
      </c>
      <c r="O891" s="15">
        <v>14</v>
      </c>
      <c r="P891">
        <v>64604595</v>
      </c>
      <c r="Q891" t="s">
        <v>22189</v>
      </c>
      <c r="R891"/>
      <c r="S891"/>
      <c r="T891" t="s">
        <v>26687</v>
      </c>
      <c r="U891" t="s">
        <v>26660</v>
      </c>
      <c r="V891" t="s">
        <v>26661</v>
      </c>
      <c r="W891" t="s">
        <v>26662</v>
      </c>
      <c r="X891" t="s">
        <v>22193</v>
      </c>
      <c r="Y891" t="s">
        <v>22230</v>
      </c>
      <c r="Z891" t="s">
        <v>26656</v>
      </c>
      <c r="AA891" t="s">
        <v>26688</v>
      </c>
      <c r="AB891" t="s">
        <v>26689</v>
      </c>
      <c r="AC891">
        <v>7.0000000000000007E-2</v>
      </c>
      <c r="AD891">
        <v>0.35499999999999998</v>
      </c>
      <c r="AE891" t="s">
        <v>22194</v>
      </c>
      <c r="AF891">
        <v>0.316</v>
      </c>
      <c r="AG891">
        <v>0.40500000000000003</v>
      </c>
      <c r="AH891" t="s">
        <v>22214</v>
      </c>
      <c r="AI891">
        <v>2.0449999999999999</v>
      </c>
      <c r="AJ891">
        <v>0.56200000000000006</v>
      </c>
      <c r="AK891" t="s">
        <v>22248</v>
      </c>
      <c r="AL891">
        <v>1</v>
      </c>
      <c r="AM891">
        <v>0.443</v>
      </c>
      <c r="AN891">
        <v>4.9800000000000004</v>
      </c>
      <c r="AO891">
        <v>0.65500000000000003</v>
      </c>
      <c r="AP891" t="s">
        <v>22198</v>
      </c>
      <c r="AQ891" t="s">
        <v>22198</v>
      </c>
      <c r="AU891" t="s">
        <v>26678</v>
      </c>
      <c r="AV891" t="s">
        <v>22228</v>
      </c>
    </row>
    <row r="892" spans="1:48">
      <c r="A892" s="13" t="s">
        <v>26441</v>
      </c>
      <c r="B892" s="13">
        <v>64542558</v>
      </c>
      <c r="C892" s="13">
        <v>570</v>
      </c>
      <c r="D892" s="13" t="s">
        <v>26690</v>
      </c>
      <c r="E892" s="13">
        <v>1.36869</v>
      </c>
      <c r="F892" s="13">
        <v>14.5633</v>
      </c>
      <c r="G892" s="13">
        <v>98.522800000000004</v>
      </c>
      <c r="H892" s="13">
        <v>0.96186199999999999</v>
      </c>
      <c r="I892" s="13">
        <v>1.0101300000000001E-2</v>
      </c>
      <c r="J892" s="13">
        <v>0.10147299999999999</v>
      </c>
      <c r="K892" s="13">
        <v>1.96136</v>
      </c>
      <c r="L892" s="21" t="s">
        <v>22186</v>
      </c>
      <c r="M892" s="13" t="s">
        <v>26691</v>
      </c>
      <c r="N892" s="13" t="s">
        <v>26692</v>
      </c>
      <c r="O892" s="15">
        <v>14</v>
      </c>
      <c r="P892">
        <v>65009276</v>
      </c>
      <c r="Q892" t="s">
        <v>22189</v>
      </c>
      <c r="R892"/>
      <c r="S892"/>
      <c r="T892"/>
      <c r="U892" t="s">
        <v>26693</v>
      </c>
      <c r="V892" t="s">
        <v>26694</v>
      </c>
      <c r="W892" t="s">
        <v>26695</v>
      </c>
      <c r="X892" t="s">
        <v>22230</v>
      </c>
      <c r="Y892" t="s">
        <v>22193</v>
      </c>
      <c r="Z892" t="s">
        <v>26690</v>
      </c>
      <c r="AA892" t="s">
        <v>26696</v>
      </c>
      <c r="AB892" t="s">
        <v>26697</v>
      </c>
      <c r="AC892">
        <v>0.112</v>
      </c>
      <c r="AD892">
        <v>0.28899999999999998</v>
      </c>
      <c r="AE892" t="s">
        <v>22194</v>
      </c>
      <c r="AF892">
        <v>0.02</v>
      </c>
      <c r="AG892">
        <v>0.17899999999999999</v>
      </c>
      <c r="AH892" t="s">
        <v>22214</v>
      </c>
      <c r="AI892">
        <v>1.1499999999999999</v>
      </c>
      <c r="AJ892">
        <v>0.29399999999999998</v>
      </c>
      <c r="AK892" t="s">
        <v>22233</v>
      </c>
      <c r="AL892">
        <v>1</v>
      </c>
      <c r="AM892">
        <v>0.747</v>
      </c>
      <c r="AN892">
        <v>4.16</v>
      </c>
      <c r="AO892">
        <v>0.48</v>
      </c>
      <c r="AP892" t="s">
        <v>26698</v>
      </c>
      <c r="AQ892" t="s">
        <v>22198</v>
      </c>
      <c r="AU892" t="s">
        <v>26699</v>
      </c>
      <c r="AV892" t="s">
        <v>22431</v>
      </c>
    </row>
    <row r="893" spans="1:48">
      <c r="A893" s="13" t="s">
        <v>26441</v>
      </c>
      <c r="B893" s="13">
        <v>64542569</v>
      </c>
      <c r="C893" s="13">
        <v>574</v>
      </c>
      <c r="D893" s="13" t="s">
        <v>26690</v>
      </c>
      <c r="E893" s="13">
        <v>1.4147700000000001</v>
      </c>
      <c r="F893" s="13">
        <v>14.4979</v>
      </c>
      <c r="G893" s="13">
        <v>97.983599999999996</v>
      </c>
      <c r="H893" s="13">
        <v>0.96554399999999996</v>
      </c>
      <c r="I893" s="13">
        <v>1.0101300000000001E-2</v>
      </c>
      <c r="J893" s="13">
        <v>0.110609</v>
      </c>
      <c r="K893" s="13">
        <v>2.5529799999999998</v>
      </c>
      <c r="L893" s="21" t="s">
        <v>22186</v>
      </c>
      <c r="M893" s="13" t="s">
        <v>26691</v>
      </c>
      <c r="N893" s="13" t="s">
        <v>26692</v>
      </c>
      <c r="O893" s="15">
        <v>14</v>
      </c>
      <c r="P893">
        <v>65009287</v>
      </c>
      <c r="Q893" t="s">
        <v>22189</v>
      </c>
      <c r="R893"/>
      <c r="S893"/>
      <c r="T893"/>
      <c r="U893" t="s">
        <v>26693</v>
      </c>
      <c r="V893" t="s">
        <v>26694</v>
      </c>
      <c r="W893" t="s">
        <v>26695</v>
      </c>
      <c r="X893" t="s">
        <v>22211</v>
      </c>
      <c r="Y893" t="s">
        <v>22193</v>
      </c>
      <c r="Z893" t="s">
        <v>26690</v>
      </c>
      <c r="AA893" t="s">
        <v>26700</v>
      </c>
      <c r="AB893" t="s">
        <v>26701</v>
      </c>
      <c r="AC893">
        <v>0.115</v>
      </c>
      <c r="AD893">
        <v>0.28499999999999998</v>
      </c>
      <c r="AE893" t="s">
        <v>22194</v>
      </c>
      <c r="AF893">
        <v>8.0000000000000002E-3</v>
      </c>
      <c r="AG893">
        <v>0.127</v>
      </c>
      <c r="AH893" t="s">
        <v>22214</v>
      </c>
      <c r="AI893">
        <v>1.865</v>
      </c>
      <c r="AJ893">
        <v>0.49399999999999999</v>
      </c>
      <c r="AK893" t="s">
        <v>22233</v>
      </c>
      <c r="AL893">
        <v>1</v>
      </c>
      <c r="AM893">
        <v>0.747</v>
      </c>
      <c r="AN893">
        <v>4.37</v>
      </c>
      <c r="AO893">
        <v>0.51700000000000002</v>
      </c>
      <c r="AP893" t="s">
        <v>26698</v>
      </c>
      <c r="AQ893" t="s">
        <v>22198</v>
      </c>
      <c r="AU893" t="s">
        <v>26699</v>
      </c>
      <c r="AV893" t="s">
        <v>22431</v>
      </c>
    </row>
    <row r="894" spans="1:48">
      <c r="A894" s="13" t="s">
        <v>26441</v>
      </c>
      <c r="B894" s="13">
        <v>73260801</v>
      </c>
      <c r="C894" s="13">
        <v>666</v>
      </c>
      <c r="D894" s="13" t="s">
        <v>26702</v>
      </c>
      <c r="E894" s="13">
        <v>1.8298300000000001</v>
      </c>
      <c r="F894" s="13">
        <v>15.5084</v>
      </c>
      <c r="G894" s="13">
        <v>99.195899999999995</v>
      </c>
      <c r="H894" s="13">
        <v>0.989479</v>
      </c>
      <c r="I894" s="13">
        <v>1.54997E-2</v>
      </c>
      <c r="J894" s="13">
        <v>1.1079600000000001</v>
      </c>
      <c r="K894" s="13">
        <v>87.5441</v>
      </c>
      <c r="L894" s="21" t="s">
        <v>22186</v>
      </c>
      <c r="M894" s="13" t="s">
        <v>26703</v>
      </c>
      <c r="N894" s="13" t="s">
        <v>26704</v>
      </c>
      <c r="O894" s="15">
        <v>14</v>
      </c>
      <c r="P894">
        <v>73727509</v>
      </c>
      <c r="Q894" t="s">
        <v>22189</v>
      </c>
      <c r="R894"/>
      <c r="S894"/>
      <c r="T894"/>
      <c r="U894"/>
      <c r="V894" t="s">
        <v>26705</v>
      </c>
      <c r="W894" t="s">
        <v>26706</v>
      </c>
      <c r="X894" t="s">
        <v>22194</v>
      </c>
      <c r="Y894" t="s">
        <v>22211</v>
      </c>
      <c r="Z894" t="s">
        <v>26702</v>
      </c>
      <c r="AA894" t="s">
        <v>26707</v>
      </c>
      <c r="AB894" t="s">
        <v>26708</v>
      </c>
      <c r="AC894">
        <v>0.53800000000000003</v>
      </c>
      <c r="AD894">
        <v>7.5999999999999998E-2</v>
      </c>
      <c r="AE894" t="s">
        <v>22194</v>
      </c>
      <c r="AF894">
        <v>0</v>
      </c>
      <c r="AG894">
        <v>1.2999999999999999E-2</v>
      </c>
      <c r="AH894" t="s">
        <v>22214</v>
      </c>
      <c r="AI894">
        <v>0</v>
      </c>
      <c r="AJ894">
        <v>6.5000000000000002E-2</v>
      </c>
      <c r="AK894" t="s">
        <v>22199</v>
      </c>
      <c r="AL894">
        <v>1</v>
      </c>
      <c r="AM894">
        <v>0.747</v>
      </c>
      <c r="AN894">
        <v>3.65</v>
      </c>
      <c r="AO894">
        <v>0.40799999999999997</v>
      </c>
      <c r="AP894" t="s">
        <v>22198</v>
      </c>
      <c r="AQ894" t="s">
        <v>22198</v>
      </c>
      <c r="AU894"/>
      <c r="AV894"/>
    </row>
    <row r="895" spans="1:48">
      <c r="A895" s="13" t="s">
        <v>26441</v>
      </c>
      <c r="B895" s="13">
        <v>73593804</v>
      </c>
      <c r="C895" s="13">
        <v>187</v>
      </c>
      <c r="D895" s="13" t="s">
        <v>26709</v>
      </c>
      <c r="E895" s="13">
        <v>2.8391299999999999</v>
      </c>
      <c r="F895" s="13">
        <v>29.429400000000001</v>
      </c>
      <c r="G895" s="13">
        <v>99.866900000000001</v>
      </c>
      <c r="H895" s="13">
        <v>0.98132600000000003</v>
      </c>
      <c r="I895" s="13">
        <v>1.00269E-2</v>
      </c>
      <c r="J895" s="13">
        <v>5.11601E-2</v>
      </c>
      <c r="K895" s="13">
        <v>0.40074900000000002</v>
      </c>
      <c r="L895" s="21" t="s">
        <v>22186</v>
      </c>
      <c r="M895" s="13" t="s">
        <v>26710</v>
      </c>
      <c r="N895" s="13" t="s">
        <v>26711</v>
      </c>
      <c r="O895" s="15">
        <v>14</v>
      </c>
      <c r="P895">
        <v>74060508</v>
      </c>
      <c r="Q895" t="s">
        <v>22189</v>
      </c>
      <c r="R895"/>
      <c r="S895"/>
      <c r="T895" t="s">
        <v>26712</v>
      </c>
      <c r="U895" t="s">
        <v>26713</v>
      </c>
      <c r="V895" t="s">
        <v>26714</v>
      </c>
      <c r="W895" t="s">
        <v>26715</v>
      </c>
      <c r="X895" t="s">
        <v>22211</v>
      </c>
      <c r="Y895" t="s">
        <v>22230</v>
      </c>
      <c r="Z895" t="s">
        <v>26709</v>
      </c>
      <c r="AA895" t="s">
        <v>26716</v>
      </c>
      <c r="AB895" t="s">
        <v>26717</v>
      </c>
      <c r="AC895">
        <v>6.0000000000000001E-3</v>
      </c>
      <c r="AD895">
        <v>0.61399999999999999</v>
      </c>
      <c r="AE895" t="s">
        <v>22197</v>
      </c>
      <c r="AF895">
        <v>0.999</v>
      </c>
      <c r="AG895">
        <v>0.91600000000000004</v>
      </c>
      <c r="AH895" t="s">
        <v>22197</v>
      </c>
      <c r="AI895">
        <v>3.6949999999999998</v>
      </c>
      <c r="AJ895">
        <v>0.94699999999999995</v>
      </c>
      <c r="AK895" t="s">
        <v>23144</v>
      </c>
      <c r="AL895">
        <v>1</v>
      </c>
      <c r="AM895">
        <v>0.747</v>
      </c>
      <c r="AN895">
        <v>5.25</v>
      </c>
      <c r="AO895">
        <v>0.73099999999999998</v>
      </c>
      <c r="AP895" t="s">
        <v>22515</v>
      </c>
      <c r="AQ895" t="s">
        <v>26718</v>
      </c>
      <c r="AU895"/>
      <c r="AV895"/>
    </row>
    <row r="896" spans="1:48">
      <c r="A896" s="13" t="s">
        <v>26441</v>
      </c>
      <c r="B896" s="13">
        <v>74409652</v>
      </c>
      <c r="C896" s="13">
        <v>31</v>
      </c>
      <c r="D896" s="13" t="s">
        <v>26719</v>
      </c>
      <c r="E896" s="13">
        <v>1.4085399999999999</v>
      </c>
      <c r="F896" s="13">
        <v>15.575699999999999</v>
      </c>
      <c r="G896" s="13">
        <v>99.857900000000001</v>
      </c>
      <c r="H896" s="13">
        <v>0.97185699999999997</v>
      </c>
      <c r="I896" s="13">
        <v>2.1416399999999999E-2</v>
      </c>
      <c r="J896" s="13">
        <v>1.21174</v>
      </c>
      <c r="K896" s="13">
        <v>98.997</v>
      </c>
      <c r="L896" s="21" t="s">
        <v>22186</v>
      </c>
      <c r="M896" s="13" t="s">
        <v>26720</v>
      </c>
      <c r="N896" s="13" t="s">
        <v>26721</v>
      </c>
      <c r="O896" s="15">
        <v>14</v>
      </c>
      <c r="P896">
        <v>74876355</v>
      </c>
      <c r="Q896" t="s">
        <v>22189</v>
      </c>
      <c r="R896"/>
      <c r="S896"/>
      <c r="T896"/>
      <c r="U896" t="s">
        <v>26722</v>
      </c>
      <c r="V896" t="s">
        <v>26723</v>
      </c>
      <c r="W896"/>
      <c r="X896" t="s">
        <v>22193</v>
      </c>
      <c r="Y896" t="s">
        <v>22211</v>
      </c>
      <c r="Z896" t="s">
        <v>26719</v>
      </c>
      <c r="AA896" t="s">
        <v>26724</v>
      </c>
      <c r="AB896" t="s">
        <v>26725</v>
      </c>
      <c r="AC896">
        <v>1.6E-2</v>
      </c>
      <c r="AD896">
        <v>0.51800000000000002</v>
      </c>
      <c r="AE896" t="s">
        <v>22197</v>
      </c>
      <c r="AF896">
        <v>0.14699999999999999</v>
      </c>
      <c r="AG896">
        <v>0.32400000000000001</v>
      </c>
      <c r="AH896" t="s">
        <v>22214</v>
      </c>
      <c r="AI896">
        <v>2.0950000000000002</v>
      </c>
      <c r="AJ896">
        <v>0.58299999999999996</v>
      </c>
      <c r="AK896" t="s">
        <v>22248</v>
      </c>
      <c r="AL896">
        <v>1</v>
      </c>
      <c r="AM896">
        <v>0.441</v>
      </c>
      <c r="AN896">
        <v>3.46</v>
      </c>
      <c r="AO896">
        <v>0.38600000000000001</v>
      </c>
      <c r="AP896" t="s">
        <v>22198</v>
      </c>
      <c r="AQ896" t="s">
        <v>26726</v>
      </c>
      <c r="AU896"/>
      <c r="AV896"/>
    </row>
    <row r="897" spans="1:48">
      <c r="A897" s="13" t="s">
        <v>26441</v>
      </c>
      <c r="B897" s="13">
        <v>74409660</v>
      </c>
      <c r="C897" s="13">
        <v>29</v>
      </c>
      <c r="D897" s="13" t="s">
        <v>26719</v>
      </c>
      <c r="E897" s="13">
        <v>1.5216400000000001</v>
      </c>
      <c r="F897" s="13">
        <v>15.795999999999999</v>
      </c>
      <c r="G897" s="13">
        <v>99.857900000000001</v>
      </c>
      <c r="H897" s="13">
        <v>0.97553900000000004</v>
      </c>
      <c r="I897" s="13">
        <v>2.1114000000000001E-2</v>
      </c>
      <c r="J897" s="13">
        <v>1.18123</v>
      </c>
      <c r="K897" s="13">
        <v>99.093800000000002</v>
      </c>
      <c r="L897" s="21" t="s">
        <v>22186</v>
      </c>
      <c r="M897" s="13" t="s">
        <v>26720</v>
      </c>
      <c r="N897" s="13" t="s">
        <v>26721</v>
      </c>
      <c r="O897" s="15">
        <v>14</v>
      </c>
      <c r="P897">
        <v>74876363</v>
      </c>
      <c r="Q897" t="s">
        <v>22189</v>
      </c>
      <c r="R897"/>
      <c r="S897"/>
      <c r="T897"/>
      <c r="U897" t="s">
        <v>26722</v>
      </c>
      <c r="V897" t="s">
        <v>26723</v>
      </c>
      <c r="W897"/>
      <c r="X897" t="s">
        <v>22193</v>
      </c>
      <c r="Y897" t="s">
        <v>22230</v>
      </c>
      <c r="Z897" t="s">
        <v>26719</v>
      </c>
      <c r="AA897" t="s">
        <v>26727</v>
      </c>
      <c r="AB897" t="s">
        <v>26728</v>
      </c>
      <c r="AC897">
        <v>0.56799999999999995</v>
      </c>
      <c r="AD897">
        <v>6.2E-2</v>
      </c>
      <c r="AE897" t="s">
        <v>22194</v>
      </c>
      <c r="AF897">
        <v>0</v>
      </c>
      <c r="AG897">
        <v>1.2999999999999999E-2</v>
      </c>
      <c r="AH897" t="s">
        <v>22214</v>
      </c>
      <c r="AI897">
        <v>-1.2250000000000001</v>
      </c>
      <c r="AJ897">
        <v>8.0000000000000002E-3</v>
      </c>
      <c r="AK897" t="s">
        <v>22199</v>
      </c>
      <c r="AL897">
        <v>1</v>
      </c>
      <c r="AM897">
        <v>0.41799999999999998</v>
      </c>
      <c r="AN897">
        <v>0.97</v>
      </c>
      <c r="AO897">
        <v>0.187</v>
      </c>
      <c r="AP897" t="s">
        <v>22198</v>
      </c>
      <c r="AQ897" t="s">
        <v>22198</v>
      </c>
      <c r="AU897"/>
      <c r="AV897"/>
    </row>
    <row r="898" spans="1:48">
      <c r="A898" s="13" t="s">
        <v>26441</v>
      </c>
      <c r="B898" s="13">
        <v>75032149</v>
      </c>
      <c r="C898" s="13">
        <v>1225</v>
      </c>
      <c r="D898" s="13" t="s">
        <v>26729</v>
      </c>
      <c r="E898" s="13">
        <v>1.01617</v>
      </c>
      <c r="F898" s="13">
        <v>7.2020299999999997</v>
      </c>
      <c r="G898" s="13">
        <v>68.383200000000002</v>
      </c>
      <c r="H898" s="13">
        <v>0.95949499999999999</v>
      </c>
      <c r="I898" s="13">
        <v>1.00076E-2</v>
      </c>
      <c r="J898" s="13">
        <v>0.140766</v>
      </c>
      <c r="K898" s="13">
        <v>24.8642</v>
      </c>
      <c r="L898" s="21" t="s">
        <v>22186</v>
      </c>
      <c r="M898" s="13" t="s">
        <v>26730</v>
      </c>
      <c r="N898" s="13" t="s">
        <v>26731</v>
      </c>
      <c r="O898" s="15">
        <v>14</v>
      </c>
      <c r="P898">
        <v>75498852</v>
      </c>
      <c r="Q898" t="s">
        <v>22189</v>
      </c>
      <c r="R898"/>
      <c r="S898"/>
      <c r="T898"/>
      <c r="U898" t="s">
        <v>26732</v>
      </c>
      <c r="V898" t="s">
        <v>26733</v>
      </c>
      <c r="W898" t="s">
        <v>26734</v>
      </c>
      <c r="X898" t="s">
        <v>22193</v>
      </c>
      <c r="Y898" t="s">
        <v>22230</v>
      </c>
      <c r="Z898" t="s">
        <v>26729</v>
      </c>
      <c r="AA898" t="s">
        <v>26735</v>
      </c>
      <c r="AB898" t="s">
        <v>26736</v>
      </c>
      <c r="AC898">
        <v>0.45900000000000002</v>
      </c>
      <c r="AD898">
        <v>8.6999999999999994E-2</v>
      </c>
      <c r="AE898" t="s">
        <v>22194</v>
      </c>
      <c r="AF898">
        <v>6.0000000000000001E-3</v>
      </c>
      <c r="AG898">
        <v>0.112</v>
      </c>
      <c r="AH898" t="s">
        <v>22214</v>
      </c>
      <c r="AI898">
        <v>0.55000000000000004</v>
      </c>
      <c r="AJ898">
        <v>0.14499999999999999</v>
      </c>
      <c r="AK898" t="s">
        <v>22199</v>
      </c>
      <c r="AL898">
        <v>0.10100000000000001</v>
      </c>
      <c r="AM898">
        <v>0.16400000000000001</v>
      </c>
      <c r="AN898">
        <v>1.3</v>
      </c>
      <c r="AO898">
        <v>0.20699999999999999</v>
      </c>
      <c r="AP898" t="s">
        <v>26737</v>
      </c>
      <c r="AQ898" t="s">
        <v>22198</v>
      </c>
      <c r="AU898" t="s">
        <v>26738</v>
      </c>
      <c r="AV898" t="s">
        <v>22228</v>
      </c>
    </row>
    <row r="899" spans="1:48">
      <c r="A899" s="13" t="s">
        <v>26441</v>
      </c>
      <c r="B899" s="13">
        <v>75047125</v>
      </c>
      <c r="C899" s="13">
        <v>844</v>
      </c>
      <c r="D899" s="13" t="s">
        <v>26729</v>
      </c>
      <c r="E899" s="13">
        <v>3.5804299999999998</v>
      </c>
      <c r="F899" s="13">
        <v>17.304099999999998</v>
      </c>
      <c r="G899" s="13">
        <v>91.262299999999996</v>
      </c>
      <c r="H899" s="13">
        <v>0.99500299999999997</v>
      </c>
      <c r="I899" s="13">
        <v>1.6780799999999998E-2</v>
      </c>
      <c r="J899" s="13">
        <v>0.85571299999999995</v>
      </c>
      <c r="K899" s="13">
        <v>86.575299999999999</v>
      </c>
      <c r="L899" s="21" t="s">
        <v>22186</v>
      </c>
      <c r="M899" s="13" t="s">
        <v>26730</v>
      </c>
      <c r="N899" s="13" t="s">
        <v>26731</v>
      </c>
      <c r="O899" s="15">
        <v>14</v>
      </c>
      <c r="P899">
        <v>75513828</v>
      </c>
      <c r="Q899" t="s">
        <v>22189</v>
      </c>
      <c r="R899"/>
      <c r="S899"/>
      <c r="T899" t="s">
        <v>26739</v>
      </c>
      <c r="U899" t="s">
        <v>26732</v>
      </c>
      <c r="V899" t="s">
        <v>26733</v>
      </c>
      <c r="W899" t="s">
        <v>26734</v>
      </c>
      <c r="X899" t="s">
        <v>22193</v>
      </c>
      <c r="Y899" t="s">
        <v>22230</v>
      </c>
      <c r="Z899" t="s">
        <v>26729</v>
      </c>
      <c r="AA899" t="s">
        <v>26740</v>
      </c>
      <c r="AB899" t="s">
        <v>26741</v>
      </c>
      <c r="AC899">
        <v>0.28599999999999998</v>
      </c>
      <c r="AD899">
        <v>0.157</v>
      </c>
      <c r="AE899" t="s">
        <v>22194</v>
      </c>
      <c r="AF899">
        <v>8.9999999999999993E-3</v>
      </c>
      <c r="AG899">
        <v>0.13300000000000001</v>
      </c>
      <c r="AH899" t="s">
        <v>22214</v>
      </c>
      <c r="AI899">
        <v>1.1499999999999999</v>
      </c>
      <c r="AJ899">
        <v>0.29399999999999998</v>
      </c>
      <c r="AK899" t="s">
        <v>22233</v>
      </c>
      <c r="AL899">
        <v>1</v>
      </c>
      <c r="AM899">
        <v>0.747</v>
      </c>
      <c r="AN899">
        <v>4.12</v>
      </c>
      <c r="AO899">
        <v>0.47299999999999998</v>
      </c>
      <c r="AP899" t="s">
        <v>22198</v>
      </c>
      <c r="AQ899" t="s">
        <v>26742</v>
      </c>
      <c r="AU899"/>
      <c r="AV899"/>
    </row>
    <row r="900" spans="1:48">
      <c r="A900" s="13" t="s">
        <v>26441</v>
      </c>
      <c r="B900" s="13">
        <v>75047180</v>
      </c>
      <c r="C900" s="13">
        <v>826</v>
      </c>
      <c r="D900" s="13" t="s">
        <v>26729</v>
      </c>
      <c r="E900" s="13">
        <v>3.5914899999999998</v>
      </c>
      <c r="F900" s="13">
        <v>17.415099999999999</v>
      </c>
      <c r="G900" s="13">
        <v>77.652199999999993</v>
      </c>
      <c r="H900" s="13">
        <v>0.99605500000000002</v>
      </c>
      <c r="I900" s="13">
        <v>1.0630300000000001E-2</v>
      </c>
      <c r="J900" s="13">
        <v>0.79256400000000005</v>
      </c>
      <c r="K900" s="13">
        <v>47.404499999999999</v>
      </c>
      <c r="L900" s="21" t="s">
        <v>22186</v>
      </c>
      <c r="M900" s="13" t="s">
        <v>26730</v>
      </c>
      <c r="N900" s="13" t="s">
        <v>26731</v>
      </c>
      <c r="O900" s="15">
        <v>14</v>
      </c>
      <c r="P900">
        <v>75513883</v>
      </c>
      <c r="Q900" t="s">
        <v>22189</v>
      </c>
      <c r="R900"/>
      <c r="S900"/>
      <c r="T900" t="s">
        <v>26743</v>
      </c>
      <c r="U900" t="s">
        <v>26732</v>
      </c>
      <c r="V900" t="s">
        <v>26733</v>
      </c>
      <c r="W900" t="s">
        <v>26734</v>
      </c>
      <c r="X900" t="s">
        <v>22194</v>
      </c>
      <c r="Y900" t="s">
        <v>22211</v>
      </c>
      <c r="Z900" t="s">
        <v>26729</v>
      </c>
      <c r="AA900" t="s">
        <v>26744</v>
      </c>
      <c r="AB900" t="s">
        <v>26745</v>
      </c>
      <c r="AC900">
        <v>0.84799999999999998</v>
      </c>
      <c r="AD900">
        <v>2.8000000000000001E-2</v>
      </c>
      <c r="AE900" t="s">
        <v>22194</v>
      </c>
      <c r="AF900">
        <v>0</v>
      </c>
      <c r="AG900">
        <v>1.2999999999999999E-2</v>
      </c>
      <c r="AH900" t="s">
        <v>22214</v>
      </c>
      <c r="AI900">
        <v>0</v>
      </c>
      <c r="AJ900">
        <v>6.5000000000000002E-2</v>
      </c>
      <c r="AK900" t="s">
        <v>22199</v>
      </c>
      <c r="AL900">
        <v>1</v>
      </c>
      <c r="AM900">
        <v>0.46200000000000002</v>
      </c>
      <c r="AN900">
        <v>1.33</v>
      </c>
      <c r="AO900">
        <v>0.20899999999999999</v>
      </c>
      <c r="AP900" t="s">
        <v>22198</v>
      </c>
      <c r="AQ900" t="s">
        <v>22198</v>
      </c>
      <c r="AU900"/>
      <c r="AV900"/>
    </row>
    <row r="901" spans="1:48">
      <c r="A901" s="13" t="s">
        <v>26441</v>
      </c>
      <c r="B901" s="13">
        <v>75047266</v>
      </c>
      <c r="C901" s="13">
        <v>797</v>
      </c>
      <c r="D901" s="13" t="s">
        <v>26729</v>
      </c>
      <c r="E901" s="13">
        <v>3.6022699999999999</v>
      </c>
      <c r="F901" s="13">
        <v>16.833100000000002</v>
      </c>
      <c r="G901" s="13">
        <v>81.358000000000004</v>
      </c>
      <c r="H901" s="13">
        <v>0.99605500000000002</v>
      </c>
      <c r="I901" s="13">
        <v>1.05731E-2</v>
      </c>
      <c r="J901" s="13">
        <v>0.65917700000000001</v>
      </c>
      <c r="K901" s="13">
        <v>43.0535</v>
      </c>
      <c r="L901" s="21" t="s">
        <v>22186</v>
      </c>
      <c r="M901" s="13" t="s">
        <v>26730</v>
      </c>
      <c r="N901" s="13" t="s">
        <v>26731</v>
      </c>
      <c r="O901" s="15">
        <v>14</v>
      </c>
      <c r="P901">
        <v>75513969</v>
      </c>
      <c r="Q901" t="s">
        <v>22189</v>
      </c>
      <c r="R901"/>
      <c r="S901"/>
      <c r="T901" t="s">
        <v>26746</v>
      </c>
      <c r="U901" t="s">
        <v>26732</v>
      </c>
      <c r="V901" t="s">
        <v>26733</v>
      </c>
      <c r="W901" t="s">
        <v>26734</v>
      </c>
      <c r="X901" t="s">
        <v>22211</v>
      </c>
      <c r="Y901" t="s">
        <v>22194</v>
      </c>
      <c r="Z901" t="s">
        <v>26729</v>
      </c>
      <c r="AA901" t="s">
        <v>26747</v>
      </c>
      <c r="AB901" t="s">
        <v>26748</v>
      </c>
      <c r="AC901">
        <v>0.93400000000000005</v>
      </c>
      <c r="AD901">
        <v>3.1E-2</v>
      </c>
      <c r="AE901" t="s">
        <v>22194</v>
      </c>
      <c r="AF901">
        <v>0</v>
      </c>
      <c r="AG901">
        <v>1.2999999999999999E-2</v>
      </c>
      <c r="AH901" t="s">
        <v>22214</v>
      </c>
      <c r="AI901">
        <v>-0.35</v>
      </c>
      <c r="AJ901">
        <v>3.1E-2</v>
      </c>
      <c r="AK901" t="s">
        <v>22199</v>
      </c>
      <c r="AL901">
        <v>1</v>
      </c>
      <c r="AM901">
        <v>0.45800000000000002</v>
      </c>
      <c r="AN901">
        <v>-0.68600000000000005</v>
      </c>
      <c r="AO901">
        <v>0.107</v>
      </c>
      <c r="AP901" t="s">
        <v>22198</v>
      </c>
      <c r="AQ901" t="s">
        <v>22198</v>
      </c>
      <c r="AU901"/>
      <c r="AV901"/>
    </row>
    <row r="902" spans="1:48">
      <c r="A902" s="13" t="s">
        <v>26441</v>
      </c>
      <c r="B902" s="13">
        <v>75047489</v>
      </c>
      <c r="C902" s="13">
        <v>723</v>
      </c>
      <c r="D902" s="13" t="s">
        <v>26729</v>
      </c>
      <c r="E902" s="13">
        <v>4.9549799999999999</v>
      </c>
      <c r="F902" s="13">
        <v>19.862300000000001</v>
      </c>
      <c r="G902" s="13">
        <v>92.235799999999998</v>
      </c>
      <c r="H902" s="13">
        <v>1</v>
      </c>
      <c r="I902" s="13">
        <v>1.0517E-2</v>
      </c>
      <c r="J902" s="13">
        <v>1.05802</v>
      </c>
      <c r="K902" s="13">
        <v>65.468900000000005</v>
      </c>
      <c r="L902" s="21" t="s">
        <v>22186</v>
      </c>
      <c r="M902" s="13" t="s">
        <v>26730</v>
      </c>
      <c r="N902" s="13" t="s">
        <v>26731</v>
      </c>
      <c r="O902" s="15">
        <v>14</v>
      </c>
      <c r="P902">
        <v>75514192</v>
      </c>
      <c r="Q902" t="s">
        <v>22189</v>
      </c>
      <c r="R902"/>
      <c r="S902"/>
      <c r="T902" t="s">
        <v>26749</v>
      </c>
      <c r="U902" t="s">
        <v>26732</v>
      </c>
      <c r="V902" t="s">
        <v>26733</v>
      </c>
      <c r="W902" t="s">
        <v>26734</v>
      </c>
      <c r="X902" t="s">
        <v>22211</v>
      </c>
      <c r="Y902" t="s">
        <v>22194</v>
      </c>
      <c r="Z902" t="s">
        <v>26729</v>
      </c>
      <c r="AA902" t="s">
        <v>26750</v>
      </c>
      <c r="AB902" t="s">
        <v>26751</v>
      </c>
      <c r="AC902">
        <v>0.26300000000000001</v>
      </c>
      <c r="AD902">
        <v>0.16400000000000001</v>
      </c>
      <c r="AE902" t="s">
        <v>22194</v>
      </c>
      <c r="AF902">
        <v>7.0000000000000001E-3</v>
      </c>
      <c r="AG902">
        <v>0.121</v>
      </c>
      <c r="AH902" t="s">
        <v>22214</v>
      </c>
      <c r="AI902">
        <v>0.78500000000000003</v>
      </c>
      <c r="AJ902">
        <v>0.19600000000000001</v>
      </c>
      <c r="AK902" t="s">
        <v>22199</v>
      </c>
      <c r="AL902">
        <v>1</v>
      </c>
      <c r="AM902">
        <v>0.45800000000000002</v>
      </c>
      <c r="AN902">
        <v>-3.89</v>
      </c>
      <c r="AO902">
        <v>3.9E-2</v>
      </c>
      <c r="AP902" t="s">
        <v>22198</v>
      </c>
      <c r="AQ902" t="s">
        <v>22198</v>
      </c>
      <c r="AU902"/>
      <c r="AV902"/>
    </row>
    <row r="903" spans="1:48">
      <c r="A903" s="13" t="s">
        <v>26441</v>
      </c>
      <c r="B903" s="13">
        <v>75047497</v>
      </c>
      <c r="C903" s="13">
        <v>720</v>
      </c>
      <c r="D903" s="13" t="s">
        <v>26729</v>
      </c>
      <c r="E903" s="13">
        <v>5.0258399999999996</v>
      </c>
      <c r="F903" s="13">
        <v>19.9697</v>
      </c>
      <c r="G903" s="13">
        <v>92.235799999999998</v>
      </c>
      <c r="H903" s="13">
        <v>1</v>
      </c>
      <c r="I903" s="13">
        <v>1.0517E-2</v>
      </c>
      <c r="J903" s="13">
        <v>1.2115899999999999</v>
      </c>
      <c r="K903" s="13">
        <v>65.468900000000005</v>
      </c>
      <c r="L903" s="21" t="s">
        <v>22186</v>
      </c>
      <c r="M903" s="13" t="s">
        <v>26730</v>
      </c>
      <c r="N903" s="13" t="s">
        <v>26731</v>
      </c>
      <c r="O903" s="15">
        <v>14</v>
      </c>
      <c r="P903">
        <v>75514200</v>
      </c>
      <c r="Q903" t="s">
        <v>22189</v>
      </c>
      <c r="R903"/>
      <c r="S903"/>
      <c r="T903" t="s">
        <v>26752</v>
      </c>
      <c r="U903" t="s">
        <v>26732</v>
      </c>
      <c r="V903" t="s">
        <v>26733</v>
      </c>
      <c r="W903" t="s">
        <v>26734</v>
      </c>
      <c r="X903" t="s">
        <v>22194</v>
      </c>
      <c r="Y903" t="s">
        <v>22211</v>
      </c>
      <c r="Z903" t="s">
        <v>26729</v>
      </c>
      <c r="AA903" t="s">
        <v>26753</v>
      </c>
      <c r="AB903" t="s">
        <v>26754</v>
      </c>
      <c r="AC903">
        <v>0.187</v>
      </c>
      <c r="AD903">
        <v>0.215</v>
      </c>
      <c r="AE903" t="s">
        <v>22194</v>
      </c>
      <c r="AF903">
        <v>2E-3</v>
      </c>
      <c r="AG903">
        <v>6.3E-2</v>
      </c>
      <c r="AH903" t="s">
        <v>22214</v>
      </c>
      <c r="AI903">
        <v>0.17499999999999999</v>
      </c>
      <c r="AJ903">
        <v>9.0999999999999998E-2</v>
      </c>
      <c r="AK903" t="s">
        <v>22199</v>
      </c>
      <c r="AL903">
        <v>1</v>
      </c>
      <c r="AM903">
        <v>0.42699999999999999</v>
      </c>
      <c r="AN903">
        <v>-2.73</v>
      </c>
      <c r="AO903">
        <v>5.6000000000000001E-2</v>
      </c>
      <c r="AP903" t="s">
        <v>22198</v>
      </c>
      <c r="AQ903" t="s">
        <v>22198</v>
      </c>
      <c r="AU903"/>
      <c r="AV903"/>
    </row>
    <row r="904" spans="1:48">
      <c r="A904" s="13" t="s">
        <v>26441</v>
      </c>
      <c r="B904" s="13">
        <v>75047717</v>
      </c>
      <c r="C904" s="13">
        <v>647</v>
      </c>
      <c r="D904" s="13" t="s">
        <v>26729</v>
      </c>
      <c r="E904" s="13">
        <v>3.64751</v>
      </c>
      <c r="F904" s="13">
        <v>16.471900000000002</v>
      </c>
      <c r="G904" s="13">
        <v>87.209199999999996</v>
      </c>
      <c r="H904" s="13">
        <v>0.99684399999999995</v>
      </c>
      <c r="I904" s="13">
        <v>1.80015E-2</v>
      </c>
      <c r="J904" s="13">
        <v>1.37358</v>
      </c>
      <c r="K904" s="13">
        <v>88.607399999999998</v>
      </c>
      <c r="L904" s="21" t="s">
        <v>22186</v>
      </c>
      <c r="M904" s="13" t="s">
        <v>26730</v>
      </c>
      <c r="N904" s="13" t="s">
        <v>26731</v>
      </c>
      <c r="O904" s="15">
        <v>14</v>
      </c>
      <c r="P904">
        <v>75514420</v>
      </c>
      <c r="Q904" t="s">
        <v>22189</v>
      </c>
      <c r="R904"/>
      <c r="S904"/>
      <c r="T904" t="s">
        <v>26755</v>
      </c>
      <c r="U904" t="s">
        <v>26732</v>
      </c>
      <c r="V904" t="s">
        <v>26733</v>
      </c>
      <c r="W904" t="s">
        <v>26734</v>
      </c>
      <c r="X904" t="s">
        <v>22193</v>
      </c>
      <c r="Y904" t="s">
        <v>22230</v>
      </c>
      <c r="Z904" t="s">
        <v>26729</v>
      </c>
      <c r="AA904" t="s">
        <v>26756</v>
      </c>
      <c r="AB904" t="s">
        <v>26757</v>
      </c>
      <c r="AC904">
        <v>7.0000000000000007E-2</v>
      </c>
      <c r="AD904">
        <v>0.35299999999999998</v>
      </c>
      <c r="AE904" t="s">
        <v>22194</v>
      </c>
      <c r="AF904">
        <v>0</v>
      </c>
      <c r="AG904">
        <v>1.2999999999999999E-2</v>
      </c>
      <c r="AH904" t="s">
        <v>22214</v>
      </c>
      <c r="AI904">
        <v>0.09</v>
      </c>
      <c r="AJ904">
        <v>8.4000000000000005E-2</v>
      </c>
      <c r="AK904" t="s">
        <v>22199</v>
      </c>
      <c r="AL904">
        <v>1</v>
      </c>
      <c r="AM904">
        <v>0.747</v>
      </c>
      <c r="AN904">
        <v>-6.42</v>
      </c>
      <c r="AO904">
        <v>1.7999999999999999E-2</v>
      </c>
      <c r="AP904" t="s">
        <v>22198</v>
      </c>
      <c r="AQ904" t="s">
        <v>22198</v>
      </c>
      <c r="AU904"/>
      <c r="AV904"/>
    </row>
    <row r="905" spans="1:48">
      <c r="A905" s="13" t="s">
        <v>26441</v>
      </c>
      <c r="B905" s="13">
        <v>75047786</v>
      </c>
      <c r="C905" s="13">
        <v>624</v>
      </c>
      <c r="D905" s="13" t="s">
        <v>26729</v>
      </c>
      <c r="E905" s="13">
        <v>3.8268200000000001</v>
      </c>
      <c r="F905" s="13">
        <v>17.4391</v>
      </c>
      <c r="G905" s="13">
        <v>86.894400000000005</v>
      </c>
      <c r="H905" s="13">
        <v>0.99921099999999996</v>
      </c>
      <c r="I905" s="13">
        <v>1.80015E-2</v>
      </c>
      <c r="J905" s="13">
        <v>1.6621699999999999</v>
      </c>
      <c r="K905" s="13">
        <v>98.197100000000006</v>
      </c>
      <c r="L905" s="21" t="s">
        <v>22186</v>
      </c>
      <c r="M905" s="13" t="s">
        <v>26730</v>
      </c>
      <c r="N905" s="13" t="s">
        <v>26731</v>
      </c>
      <c r="O905" s="15">
        <v>14</v>
      </c>
      <c r="P905">
        <v>75514489</v>
      </c>
      <c r="Q905" t="s">
        <v>22189</v>
      </c>
      <c r="R905"/>
      <c r="S905"/>
      <c r="T905" t="s">
        <v>26758</v>
      </c>
      <c r="U905" t="s">
        <v>26732</v>
      </c>
      <c r="V905" t="s">
        <v>26733</v>
      </c>
      <c r="W905" t="s">
        <v>26734</v>
      </c>
      <c r="X905" t="s">
        <v>22211</v>
      </c>
      <c r="Y905" t="s">
        <v>22193</v>
      </c>
      <c r="Z905" t="s">
        <v>26729</v>
      </c>
      <c r="AA905" t="s">
        <v>26759</v>
      </c>
      <c r="AB905" t="s">
        <v>26760</v>
      </c>
      <c r="AC905">
        <v>4.2999999999999997E-2</v>
      </c>
      <c r="AD905">
        <v>0.41299999999999998</v>
      </c>
      <c r="AE905" t="s">
        <v>22197</v>
      </c>
      <c r="AF905">
        <v>0.93500000000000005</v>
      </c>
      <c r="AG905">
        <v>0.65300000000000002</v>
      </c>
      <c r="AH905" t="s">
        <v>22197</v>
      </c>
      <c r="AI905">
        <v>2.19</v>
      </c>
      <c r="AJ905">
        <v>0.61799999999999999</v>
      </c>
      <c r="AK905" t="s">
        <v>22248</v>
      </c>
      <c r="AL905">
        <v>1</v>
      </c>
      <c r="AM905">
        <v>0.747</v>
      </c>
      <c r="AN905">
        <v>3.93</v>
      </c>
      <c r="AO905">
        <v>0.44500000000000001</v>
      </c>
      <c r="AP905" t="s">
        <v>22198</v>
      </c>
      <c r="AQ905" t="s">
        <v>22198</v>
      </c>
      <c r="AU905"/>
      <c r="AV905"/>
    </row>
    <row r="906" spans="1:48">
      <c r="A906" s="13" t="s">
        <v>26441</v>
      </c>
      <c r="B906" s="13">
        <v>75047857</v>
      </c>
      <c r="C906" s="13">
        <v>600</v>
      </c>
      <c r="D906" s="13" t="s">
        <v>26729</v>
      </c>
      <c r="E906" s="13">
        <v>3.59571</v>
      </c>
      <c r="F906" s="13">
        <v>16.8691</v>
      </c>
      <c r="G906" s="13">
        <v>97.020899999999997</v>
      </c>
      <c r="H906" s="13">
        <v>0.99684399999999995</v>
      </c>
      <c r="I906" s="13">
        <v>1.4919200000000001E-2</v>
      </c>
      <c r="J906" s="13">
        <v>1.38571</v>
      </c>
      <c r="K906" s="13">
        <v>86.3703</v>
      </c>
      <c r="L906" s="21" t="s">
        <v>22186</v>
      </c>
      <c r="M906" s="13" t="s">
        <v>26730</v>
      </c>
      <c r="N906" s="13" t="s">
        <v>26731</v>
      </c>
      <c r="O906" s="15">
        <v>14</v>
      </c>
      <c r="P906">
        <v>75514560</v>
      </c>
      <c r="Q906" t="s">
        <v>22189</v>
      </c>
      <c r="R906"/>
      <c r="S906"/>
      <c r="T906" t="s">
        <v>26761</v>
      </c>
      <c r="U906" t="s">
        <v>26732</v>
      </c>
      <c r="V906" t="s">
        <v>26733</v>
      </c>
      <c r="W906" t="s">
        <v>26734</v>
      </c>
      <c r="X906" t="s">
        <v>22211</v>
      </c>
      <c r="Y906" t="s">
        <v>22194</v>
      </c>
      <c r="Z906" t="s">
        <v>26729</v>
      </c>
      <c r="AA906" t="s">
        <v>26762</v>
      </c>
      <c r="AB906" t="s">
        <v>26763</v>
      </c>
      <c r="AC906">
        <v>1</v>
      </c>
      <c r="AD906">
        <v>0.01</v>
      </c>
      <c r="AE906" t="s">
        <v>22194</v>
      </c>
      <c r="AF906">
        <v>1E-3</v>
      </c>
      <c r="AG906">
        <v>0.04</v>
      </c>
      <c r="AH906" t="s">
        <v>22214</v>
      </c>
      <c r="AI906">
        <v>-0.77</v>
      </c>
      <c r="AJ906">
        <v>1.7000000000000001E-2</v>
      </c>
      <c r="AK906" t="s">
        <v>22199</v>
      </c>
      <c r="AL906">
        <v>1</v>
      </c>
      <c r="AM906">
        <v>0.41399999999999998</v>
      </c>
      <c r="AN906">
        <v>2.12</v>
      </c>
      <c r="AO906">
        <v>0.26200000000000001</v>
      </c>
      <c r="AP906" t="s">
        <v>22198</v>
      </c>
      <c r="AQ906" t="s">
        <v>22198</v>
      </c>
      <c r="AU906"/>
      <c r="AV906"/>
    </row>
    <row r="907" spans="1:48">
      <c r="A907" s="13" t="s">
        <v>26441</v>
      </c>
      <c r="B907" s="13">
        <v>75049648</v>
      </c>
      <c r="C907" s="13">
        <v>3</v>
      </c>
      <c r="D907" s="13" t="s">
        <v>26729</v>
      </c>
      <c r="E907" s="13">
        <v>1.71299</v>
      </c>
      <c r="F907" s="13">
        <v>16.305599999999998</v>
      </c>
      <c r="G907" s="13">
        <v>94.089100000000002</v>
      </c>
      <c r="H907" s="13">
        <v>0.97790600000000005</v>
      </c>
      <c r="I907" s="13">
        <v>1.061E-2</v>
      </c>
      <c r="J907" s="13">
        <v>0.426647</v>
      </c>
      <c r="K907" s="13">
        <v>57.116999999999997</v>
      </c>
      <c r="L907" s="21" t="s">
        <v>22186</v>
      </c>
      <c r="M907" s="13" t="s">
        <v>26730</v>
      </c>
      <c r="N907" s="13" t="s">
        <v>26731</v>
      </c>
      <c r="O907" s="15">
        <v>14</v>
      </c>
      <c r="P907">
        <v>75516351</v>
      </c>
      <c r="Q907" t="s">
        <v>22189</v>
      </c>
      <c r="R907"/>
      <c r="S907"/>
      <c r="T907"/>
      <c r="U907" t="s">
        <v>26732</v>
      </c>
      <c r="V907" t="s">
        <v>26733</v>
      </c>
      <c r="W907" t="s">
        <v>26734</v>
      </c>
      <c r="X907" t="s">
        <v>22194</v>
      </c>
      <c r="Y907" t="s">
        <v>22211</v>
      </c>
      <c r="Z907" t="s">
        <v>26729</v>
      </c>
      <c r="AA907" t="s">
        <v>26764</v>
      </c>
      <c r="AB907" t="s">
        <v>26765</v>
      </c>
      <c r="AC907">
        <v>0.58699999999999997</v>
      </c>
      <c r="AD907">
        <v>5.8999999999999997E-2</v>
      </c>
      <c r="AE907" t="s">
        <v>22194</v>
      </c>
      <c r="AF907">
        <v>4.2999999999999997E-2</v>
      </c>
      <c r="AG907">
        <v>0.22900000000000001</v>
      </c>
      <c r="AH907" t="s">
        <v>22214</v>
      </c>
      <c r="AI907">
        <v>0.15</v>
      </c>
      <c r="AJ907">
        <v>8.8999999999999996E-2</v>
      </c>
      <c r="AK907" t="s">
        <v>22199</v>
      </c>
      <c r="AL907">
        <v>1</v>
      </c>
      <c r="AM907">
        <v>0.51700000000000002</v>
      </c>
      <c r="AN907">
        <v>3.22</v>
      </c>
      <c r="AO907">
        <v>0.35899999999999999</v>
      </c>
      <c r="AP907" t="s">
        <v>26766</v>
      </c>
      <c r="AQ907" t="s">
        <v>22198</v>
      </c>
      <c r="AU907"/>
      <c r="AV907"/>
    </row>
    <row r="908" spans="1:48">
      <c r="A908" s="13" t="s">
        <v>26441</v>
      </c>
      <c r="B908" s="13">
        <v>75882829</v>
      </c>
      <c r="C908" s="13">
        <v>1223</v>
      </c>
      <c r="D908" s="13" t="s">
        <v>26767</v>
      </c>
      <c r="E908" s="13">
        <v>3.94096</v>
      </c>
      <c r="F908" s="13">
        <v>19.620999999999999</v>
      </c>
      <c r="G908" s="13">
        <v>98.998400000000004</v>
      </c>
      <c r="H908" s="13">
        <v>0.99868500000000004</v>
      </c>
      <c r="I908" s="13">
        <v>1.0141799999999999E-2</v>
      </c>
      <c r="J908" s="13">
        <v>0.38567400000000002</v>
      </c>
      <c r="K908" s="13">
        <v>46.467199999999998</v>
      </c>
      <c r="L908" s="21" t="s">
        <v>22186</v>
      </c>
      <c r="M908" s="13" t="s">
        <v>26768</v>
      </c>
      <c r="N908" s="13" t="s">
        <v>26769</v>
      </c>
      <c r="O908" s="15">
        <v>14</v>
      </c>
      <c r="P908">
        <v>76349172</v>
      </c>
      <c r="Q908" t="s">
        <v>22189</v>
      </c>
      <c r="R908"/>
      <c r="S908"/>
      <c r="T908" t="s">
        <v>26770</v>
      </c>
      <c r="U908" t="s">
        <v>26771</v>
      </c>
      <c r="V908" t="s">
        <v>26772</v>
      </c>
      <c r="W908" t="s">
        <v>22644</v>
      </c>
      <c r="X908" t="s">
        <v>22193</v>
      </c>
      <c r="Y908" t="s">
        <v>22194</v>
      </c>
      <c r="Z908" t="s">
        <v>26767</v>
      </c>
      <c r="AA908" t="s">
        <v>26773</v>
      </c>
      <c r="AB908" t="s">
        <v>26774</v>
      </c>
      <c r="AC908">
        <v>1</v>
      </c>
      <c r="AD908">
        <v>0.01</v>
      </c>
      <c r="AE908" t="s">
        <v>22194</v>
      </c>
      <c r="AF908">
        <v>0</v>
      </c>
      <c r="AG908">
        <v>6.3E-2</v>
      </c>
      <c r="AH908" t="s">
        <v>22214</v>
      </c>
      <c r="AI908">
        <v>-1.9950000000000001</v>
      </c>
      <c r="AJ908">
        <v>2E-3</v>
      </c>
      <c r="AK908" t="s">
        <v>22199</v>
      </c>
      <c r="AL908">
        <v>0.999</v>
      </c>
      <c r="AM908">
        <v>0.39300000000000002</v>
      </c>
      <c r="AN908">
        <v>1.4999999999999999E-2</v>
      </c>
      <c r="AO908">
        <v>0.13400000000000001</v>
      </c>
      <c r="AP908" t="s">
        <v>22198</v>
      </c>
      <c r="AQ908" t="s">
        <v>22198</v>
      </c>
      <c r="AU908"/>
      <c r="AV908"/>
    </row>
    <row r="909" spans="1:48">
      <c r="A909" s="13" t="s">
        <v>26441</v>
      </c>
      <c r="B909" s="13">
        <v>76803445</v>
      </c>
      <c r="C909" s="13">
        <v>515</v>
      </c>
      <c r="D909" s="13" t="s">
        <v>26775</v>
      </c>
      <c r="E909" s="13">
        <v>1.3881699999999999</v>
      </c>
      <c r="F909" s="13">
        <v>16.3109</v>
      </c>
      <c r="G909" s="13">
        <v>98.848600000000005</v>
      </c>
      <c r="H909" s="13">
        <v>0.964229</v>
      </c>
      <c r="I909" s="13">
        <v>1.55929E-2</v>
      </c>
      <c r="J909" s="13">
        <v>1.19391</v>
      </c>
      <c r="K909" s="13">
        <v>99.676500000000004</v>
      </c>
      <c r="L909" s="21" t="s">
        <v>22186</v>
      </c>
      <c r="M909" s="13" t="s">
        <v>26776</v>
      </c>
      <c r="N909" s="13" t="s">
        <v>26777</v>
      </c>
      <c r="O909" s="15">
        <v>14</v>
      </c>
      <c r="P909">
        <v>77269788</v>
      </c>
      <c r="Q909" t="s">
        <v>22189</v>
      </c>
      <c r="R909"/>
      <c r="S909"/>
      <c r="T909" t="s">
        <v>26778</v>
      </c>
      <c r="U909"/>
      <c r="V909"/>
      <c r="W909"/>
      <c r="X909" t="s">
        <v>22230</v>
      </c>
      <c r="Y909" t="s">
        <v>22211</v>
      </c>
      <c r="Z909" t="s">
        <v>26775</v>
      </c>
      <c r="AA909" t="s">
        <v>26779</v>
      </c>
      <c r="AB909" t="s">
        <v>26780</v>
      </c>
      <c r="AC909">
        <v>2E-3</v>
      </c>
      <c r="AD909">
        <v>0.72099999999999997</v>
      </c>
      <c r="AE909" t="s">
        <v>22197</v>
      </c>
      <c r="AF909">
        <v>0.91100000000000003</v>
      </c>
      <c r="AG909">
        <v>0.63</v>
      </c>
      <c r="AH909" t="s">
        <v>22197</v>
      </c>
      <c r="AI909">
        <v>1.78</v>
      </c>
      <c r="AJ909">
        <v>0.46300000000000002</v>
      </c>
      <c r="AK909" t="s">
        <v>22233</v>
      </c>
      <c r="AL909">
        <v>1</v>
      </c>
      <c r="AM909">
        <v>0.5</v>
      </c>
      <c r="AN909">
        <v>5.95</v>
      </c>
      <c r="AO909">
        <v>0.96399999999999997</v>
      </c>
      <c r="AP909" t="s">
        <v>26781</v>
      </c>
      <c r="AQ909" t="s">
        <v>22198</v>
      </c>
      <c r="AU909" t="s">
        <v>26782</v>
      </c>
      <c r="AV909" t="s">
        <v>22228</v>
      </c>
    </row>
    <row r="910" spans="1:48">
      <c r="A910" s="13" t="s">
        <v>26441</v>
      </c>
      <c r="B910" s="13">
        <v>76803460</v>
      </c>
      <c r="C910" s="13">
        <v>510</v>
      </c>
      <c r="D910" s="13" t="s">
        <v>26775</v>
      </c>
      <c r="E910" s="13">
        <v>1.25702</v>
      </c>
      <c r="F910" s="13">
        <v>15.4573</v>
      </c>
      <c r="G910" s="13">
        <v>99.183099999999996</v>
      </c>
      <c r="H910" s="13">
        <v>0.96159899999999998</v>
      </c>
      <c r="I910" s="13">
        <v>1.55929E-2</v>
      </c>
      <c r="J910" s="13">
        <v>1.1336200000000001</v>
      </c>
      <c r="K910" s="13">
        <v>99.676500000000004</v>
      </c>
      <c r="L910" s="21" t="s">
        <v>22186</v>
      </c>
      <c r="M910" s="13" t="s">
        <v>26776</v>
      </c>
      <c r="N910" s="13" t="s">
        <v>26777</v>
      </c>
      <c r="O910" s="15">
        <v>14</v>
      </c>
      <c r="P910">
        <v>77269803</v>
      </c>
      <c r="Q910" t="s">
        <v>22189</v>
      </c>
      <c r="R910"/>
      <c r="S910"/>
      <c r="T910"/>
      <c r="U910"/>
      <c r="V910"/>
      <c r="W910"/>
      <c r="X910" t="s">
        <v>22194</v>
      </c>
      <c r="Y910" t="s">
        <v>22211</v>
      </c>
      <c r="Z910" t="s">
        <v>26775</v>
      </c>
      <c r="AA910" t="s">
        <v>26783</v>
      </c>
      <c r="AB910" t="s">
        <v>26784</v>
      </c>
      <c r="AC910">
        <v>6.0000000000000001E-3</v>
      </c>
      <c r="AD910">
        <v>0.63200000000000001</v>
      </c>
      <c r="AE910" t="s">
        <v>22197</v>
      </c>
      <c r="AF910">
        <v>0.29399999999999998</v>
      </c>
      <c r="AG910">
        <v>0.39100000000000001</v>
      </c>
      <c r="AH910" t="s">
        <v>22214</v>
      </c>
      <c r="AI910">
        <v>1.895</v>
      </c>
      <c r="AJ910">
        <v>0.505</v>
      </c>
      <c r="AK910" t="s">
        <v>22233</v>
      </c>
      <c r="AL910">
        <v>1</v>
      </c>
      <c r="AM910">
        <v>0.5</v>
      </c>
      <c r="AN910">
        <v>5.95</v>
      </c>
      <c r="AO910">
        <v>0.96399999999999997</v>
      </c>
      <c r="AP910" t="s">
        <v>26781</v>
      </c>
      <c r="AQ910" t="s">
        <v>22198</v>
      </c>
      <c r="AU910" t="s">
        <v>26782</v>
      </c>
      <c r="AV910" t="s">
        <v>22228</v>
      </c>
    </row>
    <row r="911" spans="1:48">
      <c r="A911" s="13" t="s">
        <v>26441</v>
      </c>
      <c r="B911" s="13">
        <v>77377010</v>
      </c>
      <c r="C911" s="13">
        <v>15</v>
      </c>
      <c r="D911" s="13" t="s">
        <v>26785</v>
      </c>
      <c r="E911" s="13">
        <v>1.1152599999999999</v>
      </c>
      <c r="F911" s="13">
        <v>9.4979600000000008</v>
      </c>
      <c r="G911" s="13">
        <v>98.869399999999999</v>
      </c>
      <c r="H911" s="13">
        <v>0.95555000000000001</v>
      </c>
      <c r="I911" s="13">
        <v>1.00033E-2</v>
      </c>
      <c r="J911" s="13">
        <v>3.4428599999999997E-2</v>
      </c>
      <c r="K911" s="13">
        <v>0.19006899999999999</v>
      </c>
      <c r="L911" s="21" t="s">
        <v>22186</v>
      </c>
      <c r="M911" s="13" t="s">
        <v>26786</v>
      </c>
      <c r="N911" s="13" t="s">
        <v>26787</v>
      </c>
      <c r="O911" s="15">
        <v>14</v>
      </c>
      <c r="P911">
        <v>77843353</v>
      </c>
      <c r="Q911" t="s">
        <v>22189</v>
      </c>
      <c r="R911"/>
      <c r="S911"/>
      <c r="T911"/>
      <c r="U911" t="s">
        <v>25178</v>
      </c>
      <c r="V911" t="s">
        <v>22191</v>
      </c>
      <c r="W911"/>
      <c r="X911" t="s">
        <v>22193</v>
      </c>
      <c r="Y911" t="s">
        <v>22194</v>
      </c>
      <c r="Z911" t="s">
        <v>26785</v>
      </c>
      <c r="AA911" t="s">
        <v>26788</v>
      </c>
      <c r="AB911" t="s">
        <v>26789</v>
      </c>
      <c r="AC911">
        <v>1E-3</v>
      </c>
      <c r="AD911">
        <v>0.78400000000000003</v>
      </c>
      <c r="AE911" t="s">
        <v>22197</v>
      </c>
      <c r="AF911">
        <v>0.39700000000000002</v>
      </c>
      <c r="AG911">
        <v>0.42599999999999999</v>
      </c>
      <c r="AH911" t="s">
        <v>22214</v>
      </c>
      <c r="AI911">
        <v>1.78</v>
      </c>
      <c r="AJ911">
        <v>0.46300000000000002</v>
      </c>
      <c r="AK911" t="s">
        <v>22233</v>
      </c>
      <c r="AL911">
        <v>1</v>
      </c>
      <c r="AM911">
        <v>0.747</v>
      </c>
      <c r="AN911">
        <v>3.25</v>
      </c>
      <c r="AO911">
        <v>0.36199999999999999</v>
      </c>
      <c r="AP911" t="s">
        <v>22198</v>
      </c>
      <c r="AQ911" t="s">
        <v>26790</v>
      </c>
      <c r="AU911"/>
      <c r="AV911"/>
    </row>
    <row r="912" spans="1:48">
      <c r="A912" s="13" t="s">
        <v>26441</v>
      </c>
      <c r="B912" s="13">
        <v>77377020</v>
      </c>
      <c r="C912" s="13">
        <v>12</v>
      </c>
      <c r="D912" s="13" t="s">
        <v>26785</v>
      </c>
      <c r="E912" s="13">
        <v>1.29</v>
      </c>
      <c r="F912" s="13">
        <v>10.2102</v>
      </c>
      <c r="G912" s="13">
        <v>90.708500000000001</v>
      </c>
      <c r="H912" s="13">
        <v>0.96948999999999996</v>
      </c>
      <c r="I912" s="13">
        <v>1.00033E-2</v>
      </c>
      <c r="J912" s="13">
        <v>3.3867399999999999E-2</v>
      </c>
      <c r="K912" s="13">
        <v>0.18654599999999999</v>
      </c>
      <c r="L912" s="21" t="s">
        <v>22186</v>
      </c>
      <c r="M912" s="13" t="s">
        <v>26786</v>
      </c>
      <c r="N912" s="13" t="s">
        <v>26787</v>
      </c>
      <c r="O912" s="15">
        <v>14</v>
      </c>
      <c r="P912">
        <v>77843363</v>
      </c>
      <c r="Q912" t="s">
        <v>22189</v>
      </c>
      <c r="R912"/>
      <c r="S912"/>
      <c r="T912"/>
      <c r="U912" t="s">
        <v>25178</v>
      </c>
      <c r="V912" t="s">
        <v>22191</v>
      </c>
      <c r="W912"/>
      <c r="X912" t="s">
        <v>22230</v>
      </c>
      <c r="Y912" t="s">
        <v>22193</v>
      </c>
      <c r="Z912" t="s">
        <v>26785</v>
      </c>
      <c r="AA912" t="s">
        <v>26791</v>
      </c>
      <c r="AB912" t="s">
        <v>26792</v>
      </c>
      <c r="AC912">
        <v>0.312</v>
      </c>
      <c r="AD912">
        <v>0.13900000000000001</v>
      </c>
      <c r="AE912" t="s">
        <v>22194</v>
      </c>
      <c r="AF912">
        <v>5.8000000000000003E-2</v>
      </c>
      <c r="AG912">
        <v>0.25</v>
      </c>
      <c r="AH912" t="s">
        <v>22214</v>
      </c>
      <c r="AI912">
        <v>0</v>
      </c>
      <c r="AJ912">
        <v>6.5000000000000002E-2</v>
      </c>
      <c r="AK912" t="s">
        <v>22199</v>
      </c>
      <c r="AL912">
        <v>1</v>
      </c>
      <c r="AM912">
        <v>0.747</v>
      </c>
      <c r="AN912">
        <v>0.22800000000000001</v>
      </c>
      <c r="AO912">
        <v>0.14599999999999999</v>
      </c>
      <c r="AP912" t="s">
        <v>22198</v>
      </c>
      <c r="AQ912" t="s">
        <v>26793</v>
      </c>
      <c r="AU912"/>
      <c r="AV912"/>
    </row>
    <row r="913" spans="1:48">
      <c r="A913" s="13" t="s">
        <v>26441</v>
      </c>
      <c r="B913" s="13">
        <v>80900000</v>
      </c>
      <c r="C913" s="13">
        <v>170</v>
      </c>
      <c r="D913" s="13" t="s">
        <v>26794</v>
      </c>
      <c r="E913" s="13">
        <v>2.66235</v>
      </c>
      <c r="F913" s="13">
        <v>20.1267</v>
      </c>
      <c r="G913" s="13">
        <v>99.534400000000005</v>
      </c>
      <c r="H913" s="13">
        <v>0.99000500000000002</v>
      </c>
      <c r="I913" s="13">
        <v>3.4419699999999998E-2</v>
      </c>
      <c r="J913" s="13">
        <v>1.9321900000000001</v>
      </c>
      <c r="K913" s="13">
        <v>95.216300000000004</v>
      </c>
      <c r="L913" s="21" t="s">
        <v>22186</v>
      </c>
      <c r="M913" s="13" t="s">
        <v>26795</v>
      </c>
      <c r="N913" s="13" t="s">
        <v>26796</v>
      </c>
      <c r="O913" s="15">
        <v>14</v>
      </c>
      <c r="P913">
        <v>81366344</v>
      </c>
      <c r="Q913" t="s">
        <v>22189</v>
      </c>
      <c r="R913"/>
      <c r="S913"/>
      <c r="T913"/>
      <c r="U913"/>
      <c r="V913" t="s">
        <v>26797</v>
      </c>
      <c r="W913"/>
      <c r="X913" t="s">
        <v>22193</v>
      </c>
      <c r="Y913" t="s">
        <v>22194</v>
      </c>
      <c r="Z913" t="s">
        <v>26794</v>
      </c>
      <c r="AA913" t="s">
        <v>26798</v>
      </c>
      <c r="AB913" t="s">
        <v>26799</v>
      </c>
      <c r="AC913">
        <v>0</v>
      </c>
      <c r="AD913">
        <v>0.91200000000000003</v>
      </c>
      <c r="AE913" t="s">
        <v>22197</v>
      </c>
      <c r="AF913">
        <v>0.996</v>
      </c>
      <c r="AG913">
        <v>0.83199999999999996</v>
      </c>
      <c r="AH913" t="s">
        <v>22197</v>
      </c>
      <c r="AI913">
        <v>2.67</v>
      </c>
      <c r="AJ913">
        <v>0.78400000000000003</v>
      </c>
      <c r="AK913" t="s">
        <v>22248</v>
      </c>
      <c r="AL913">
        <v>2.5999999999999999E-2</v>
      </c>
      <c r="AM913">
        <v>0.13700000000000001</v>
      </c>
      <c r="AN913">
        <v>3.7</v>
      </c>
      <c r="AO913">
        <v>0.41399999999999998</v>
      </c>
      <c r="AP913" t="s">
        <v>22198</v>
      </c>
      <c r="AQ913" t="s">
        <v>22198</v>
      </c>
      <c r="AU913"/>
      <c r="AV913"/>
    </row>
    <row r="914" spans="1:48">
      <c r="A914" s="13" t="s">
        <v>26441</v>
      </c>
      <c r="B914" s="13">
        <v>80914384</v>
      </c>
      <c r="C914" s="13">
        <v>58</v>
      </c>
      <c r="D914" s="13" t="s">
        <v>26794</v>
      </c>
      <c r="E914" s="13">
        <v>1.40537</v>
      </c>
      <c r="F914" s="13">
        <v>17.569199999999999</v>
      </c>
      <c r="G914" s="13">
        <v>98.279799999999994</v>
      </c>
      <c r="H914" s="13">
        <v>0.96343999999999996</v>
      </c>
      <c r="I914" s="13">
        <v>3.4925900000000003E-2</v>
      </c>
      <c r="J914" s="13">
        <v>2.23041</v>
      </c>
      <c r="K914" s="13">
        <v>99.997900000000001</v>
      </c>
      <c r="L914" s="21" t="s">
        <v>22186</v>
      </c>
      <c r="M914" s="13" t="s">
        <v>26795</v>
      </c>
      <c r="N914" s="13" t="s">
        <v>26796</v>
      </c>
      <c r="O914" s="15">
        <v>14</v>
      </c>
      <c r="P914">
        <v>81380728</v>
      </c>
      <c r="Q914" t="s">
        <v>22189</v>
      </c>
      <c r="R914"/>
      <c r="S914"/>
      <c r="T914"/>
      <c r="U914"/>
      <c r="V914" t="s">
        <v>26797</v>
      </c>
      <c r="W914"/>
      <c r="X914" t="s">
        <v>22211</v>
      </c>
      <c r="Y914" t="s">
        <v>22194</v>
      </c>
      <c r="Z914" t="s">
        <v>26794</v>
      </c>
      <c r="AA914" t="s">
        <v>26800</v>
      </c>
      <c r="AB914" t="s">
        <v>26801</v>
      </c>
      <c r="AC914">
        <v>3.6999999999999998E-2</v>
      </c>
      <c r="AD914">
        <v>0.51200000000000001</v>
      </c>
      <c r="AE914" t="s">
        <v>22197</v>
      </c>
      <c r="AF914">
        <v>0.17799999999999999</v>
      </c>
      <c r="AG914">
        <v>0.91600000000000004</v>
      </c>
      <c r="AH914" t="s">
        <v>22214</v>
      </c>
      <c r="AI914">
        <v>2.67</v>
      </c>
      <c r="AJ914">
        <v>0.78400000000000003</v>
      </c>
      <c r="AK914" t="s">
        <v>22248</v>
      </c>
      <c r="AL914">
        <v>0.16200000000000001</v>
      </c>
      <c r="AM914">
        <v>0.17599999999999999</v>
      </c>
      <c r="AN914">
        <v>4.25</v>
      </c>
      <c r="AO914">
        <v>0.495</v>
      </c>
      <c r="AP914" t="s">
        <v>22198</v>
      </c>
      <c r="AQ914" t="s">
        <v>22198</v>
      </c>
      <c r="AU914"/>
      <c r="AV914"/>
    </row>
    <row r="915" spans="1:48">
      <c r="A915" s="13" t="s">
        <v>26441</v>
      </c>
      <c r="B915" s="13">
        <v>81277221</v>
      </c>
      <c r="C915" s="13">
        <v>697</v>
      </c>
      <c r="D915" s="13" t="s">
        <v>26802</v>
      </c>
      <c r="E915" s="13">
        <v>1.2933300000000001</v>
      </c>
      <c r="F915" s="13">
        <v>9.0746599999999997</v>
      </c>
      <c r="G915" s="13">
        <v>89.097099999999998</v>
      </c>
      <c r="H915" s="13">
        <v>0.96870100000000003</v>
      </c>
      <c r="I915" s="13">
        <v>1.22121E-2</v>
      </c>
      <c r="J915" s="13">
        <v>0.71319600000000005</v>
      </c>
      <c r="K915" s="13">
        <v>70.920100000000005</v>
      </c>
      <c r="L915" s="21" t="s">
        <v>22186</v>
      </c>
      <c r="M915" s="13" t="s">
        <v>26803</v>
      </c>
      <c r="N915" s="13" t="s">
        <v>26804</v>
      </c>
      <c r="O915" s="15">
        <v>14</v>
      </c>
      <c r="P915">
        <v>81743565</v>
      </c>
      <c r="Q915" t="s">
        <v>22189</v>
      </c>
      <c r="R915"/>
      <c r="S915" t="s">
        <v>26629</v>
      </c>
      <c r="T915"/>
      <c r="U915" t="s">
        <v>26805</v>
      </c>
      <c r="V915" t="s">
        <v>26806</v>
      </c>
      <c r="W915"/>
      <c r="X915" t="s">
        <v>22194</v>
      </c>
      <c r="Y915" t="s">
        <v>22211</v>
      </c>
      <c r="Z915" t="s">
        <v>26802</v>
      </c>
      <c r="AA915" t="s">
        <v>26807</v>
      </c>
      <c r="AB915" t="s">
        <v>26808</v>
      </c>
      <c r="AC915">
        <v>0.249</v>
      </c>
      <c r="AD915">
        <v>0.17199999999999999</v>
      </c>
      <c r="AE915" t="s">
        <v>22194</v>
      </c>
      <c r="AF915">
        <v>2.5999999999999999E-2</v>
      </c>
      <c r="AG915">
        <v>0.19500000000000001</v>
      </c>
      <c r="AH915" t="s">
        <v>22214</v>
      </c>
      <c r="AI915">
        <v>0.99</v>
      </c>
      <c r="AJ915">
        <v>0.251</v>
      </c>
      <c r="AK915" t="s">
        <v>22233</v>
      </c>
      <c r="AL915">
        <v>1</v>
      </c>
      <c r="AM915">
        <v>0.44600000000000001</v>
      </c>
      <c r="AN915">
        <v>3.42</v>
      </c>
      <c r="AO915">
        <v>0.38100000000000001</v>
      </c>
      <c r="AP915" t="s">
        <v>26635</v>
      </c>
      <c r="AQ915" t="s">
        <v>22198</v>
      </c>
      <c r="AU915" t="s">
        <v>26636</v>
      </c>
      <c r="AV915" t="s">
        <v>22228</v>
      </c>
    </row>
    <row r="916" spans="1:48">
      <c r="A916" s="13" t="s">
        <v>26441</v>
      </c>
      <c r="B916" s="13">
        <v>81277231</v>
      </c>
      <c r="C916" s="13">
        <v>694</v>
      </c>
      <c r="D916" s="13" t="s">
        <v>26802</v>
      </c>
      <c r="E916" s="13">
        <v>1.51457</v>
      </c>
      <c r="F916" s="13">
        <v>9.1869599999999991</v>
      </c>
      <c r="G916" s="13">
        <v>99.810400000000001</v>
      </c>
      <c r="H916" s="13">
        <v>0.97369799999999995</v>
      </c>
      <c r="I916" s="13">
        <v>1.36997E-2</v>
      </c>
      <c r="J916" s="13">
        <v>0.77058000000000004</v>
      </c>
      <c r="K916" s="13">
        <v>77.736699999999999</v>
      </c>
      <c r="L916" s="21" t="s">
        <v>22186</v>
      </c>
      <c r="M916" s="13" t="s">
        <v>26803</v>
      </c>
      <c r="N916" s="13" t="s">
        <v>26804</v>
      </c>
      <c r="O916" s="15">
        <v>14</v>
      </c>
      <c r="P916">
        <v>81743575</v>
      </c>
      <c r="Q916" t="s">
        <v>22189</v>
      </c>
      <c r="R916"/>
      <c r="S916" t="s">
        <v>26629</v>
      </c>
      <c r="T916" t="s">
        <v>26809</v>
      </c>
      <c r="U916" t="s">
        <v>26805</v>
      </c>
      <c r="V916" t="s">
        <v>26806</v>
      </c>
      <c r="W916"/>
      <c r="X916" t="s">
        <v>22194</v>
      </c>
      <c r="Y916" t="s">
        <v>22211</v>
      </c>
      <c r="Z916" t="s">
        <v>26802</v>
      </c>
      <c r="AA916" t="s">
        <v>26810</v>
      </c>
      <c r="AB916" t="s">
        <v>26811</v>
      </c>
      <c r="AC916">
        <v>1</v>
      </c>
      <c r="AD916">
        <v>0.01</v>
      </c>
      <c r="AE916" t="s">
        <v>22194</v>
      </c>
      <c r="AF916">
        <v>0</v>
      </c>
      <c r="AG916">
        <v>1.2999999999999999E-2</v>
      </c>
      <c r="AH916" t="s">
        <v>22214</v>
      </c>
      <c r="AI916">
        <v>-1.9</v>
      </c>
      <c r="AJ916">
        <v>2E-3</v>
      </c>
      <c r="AK916" t="s">
        <v>22199</v>
      </c>
      <c r="AL916">
        <v>1</v>
      </c>
      <c r="AM916">
        <v>0.747</v>
      </c>
      <c r="AN916">
        <v>6.06</v>
      </c>
      <c r="AO916">
        <v>0.98299999999999998</v>
      </c>
      <c r="AP916" t="s">
        <v>26635</v>
      </c>
      <c r="AQ916" t="s">
        <v>22198</v>
      </c>
      <c r="AU916" t="s">
        <v>26636</v>
      </c>
      <c r="AV916" t="s">
        <v>22228</v>
      </c>
    </row>
    <row r="917" spans="1:48">
      <c r="A917" s="13" t="s">
        <v>26441</v>
      </c>
      <c r="B917" s="13">
        <v>90184138</v>
      </c>
      <c r="C917" s="13">
        <v>121</v>
      </c>
      <c r="D917" s="13" t="s">
        <v>26812</v>
      </c>
      <c r="E917" s="13">
        <v>1.6365400000000001</v>
      </c>
      <c r="F917" s="13">
        <v>17.769100000000002</v>
      </c>
      <c r="G917" s="13">
        <v>99.718000000000004</v>
      </c>
      <c r="H917" s="13">
        <v>0.97106800000000004</v>
      </c>
      <c r="I917" s="13">
        <v>1.03079E-2</v>
      </c>
      <c r="J917" s="13">
        <v>0.64649900000000005</v>
      </c>
      <c r="K917" s="13">
        <v>53.203299999999999</v>
      </c>
      <c r="L917" s="21" t="s">
        <v>22186</v>
      </c>
      <c r="M917" s="13" t="s">
        <v>26813</v>
      </c>
      <c r="N917" s="13" t="s">
        <v>26814</v>
      </c>
      <c r="O917" s="15">
        <v>14</v>
      </c>
      <c r="P917">
        <v>90650482</v>
      </c>
      <c r="Q917" t="s">
        <v>22189</v>
      </c>
      <c r="R917"/>
      <c r="S917"/>
      <c r="T917"/>
      <c r="U917" t="s">
        <v>26815</v>
      </c>
      <c r="V917" t="s">
        <v>22653</v>
      </c>
      <c r="W917" t="s">
        <v>26816</v>
      </c>
      <c r="X917" t="s">
        <v>22194</v>
      </c>
      <c r="Y917" t="s">
        <v>22211</v>
      </c>
      <c r="Z917" t="s">
        <v>26812</v>
      </c>
      <c r="AA917" t="s">
        <v>26817</v>
      </c>
      <c r="AB917" t="s">
        <v>26818</v>
      </c>
      <c r="AC917">
        <v>0.50800000000000001</v>
      </c>
      <c r="AD917">
        <v>7.4999999999999997E-2</v>
      </c>
      <c r="AE917" t="s">
        <v>22194</v>
      </c>
      <c r="AF917">
        <v>0.11</v>
      </c>
      <c r="AG917">
        <v>0.29899999999999999</v>
      </c>
      <c r="AH917" t="s">
        <v>22214</v>
      </c>
      <c r="AI917">
        <v>0.64</v>
      </c>
      <c r="AJ917">
        <v>0.161</v>
      </c>
      <c r="AK917" t="s">
        <v>22199</v>
      </c>
      <c r="AL917">
        <v>1.4999999999999999E-2</v>
      </c>
      <c r="AM917">
        <v>0.127</v>
      </c>
      <c r="AN917">
        <v>2.94</v>
      </c>
      <c r="AO917">
        <v>0.33</v>
      </c>
      <c r="AP917" t="s">
        <v>26819</v>
      </c>
      <c r="AQ917" t="s">
        <v>22198</v>
      </c>
      <c r="AU917" t="s">
        <v>26820</v>
      </c>
      <c r="AV917" t="s">
        <v>22431</v>
      </c>
    </row>
    <row r="918" spans="1:48">
      <c r="A918" s="13" t="s">
        <v>26441</v>
      </c>
      <c r="B918" s="13">
        <v>90288582</v>
      </c>
      <c r="C918" s="13">
        <v>931</v>
      </c>
      <c r="D918" s="13" t="s">
        <v>26821</v>
      </c>
      <c r="E918" s="13">
        <v>1.2957099999999999</v>
      </c>
      <c r="F918" s="13">
        <v>11.0611</v>
      </c>
      <c r="G918" s="13">
        <v>96.769199999999998</v>
      </c>
      <c r="H918" s="13">
        <v>0.97001599999999999</v>
      </c>
      <c r="I918" s="13">
        <v>1.53598E-2</v>
      </c>
      <c r="J918" s="13">
        <v>1.0777699999999999</v>
      </c>
      <c r="K918" s="13">
        <v>89.697299999999998</v>
      </c>
      <c r="L918" s="21" t="s">
        <v>22186</v>
      </c>
      <c r="M918" s="13" t="s">
        <v>26822</v>
      </c>
      <c r="N918" s="13" t="s">
        <v>26823</v>
      </c>
      <c r="O918" s="15">
        <v>14</v>
      </c>
      <c r="P918">
        <v>90754926</v>
      </c>
      <c r="Q918" t="s">
        <v>22189</v>
      </c>
      <c r="R918"/>
      <c r="S918"/>
      <c r="T918"/>
      <c r="U918"/>
      <c r="V918"/>
      <c r="W918"/>
      <c r="X918" t="s">
        <v>22230</v>
      </c>
      <c r="Y918" t="s">
        <v>22211</v>
      </c>
      <c r="Z918" t="s">
        <v>26821</v>
      </c>
      <c r="AA918" t="s">
        <v>26824</v>
      </c>
      <c r="AB918" t="s">
        <v>26825</v>
      </c>
      <c r="AC918">
        <v>1</v>
      </c>
      <c r="AD918">
        <v>0.01</v>
      </c>
      <c r="AE918" t="s">
        <v>22194</v>
      </c>
      <c r="AF918">
        <v>0</v>
      </c>
      <c r="AG918">
        <v>1.2999999999999999E-2</v>
      </c>
      <c r="AH918" t="s">
        <v>22214</v>
      </c>
      <c r="AI918">
        <v>1.9750000000000001</v>
      </c>
      <c r="AJ918">
        <v>0.53700000000000003</v>
      </c>
      <c r="AK918" t="s">
        <v>22248</v>
      </c>
      <c r="AL918">
        <v>0.93500000000000005</v>
      </c>
      <c r="AM918">
        <v>0.27200000000000002</v>
      </c>
      <c r="AN918">
        <v>0.69499999999999995</v>
      </c>
      <c r="AO918">
        <v>0.17199999999999999</v>
      </c>
      <c r="AP918" t="s">
        <v>22198</v>
      </c>
      <c r="AQ918" t="s">
        <v>22198</v>
      </c>
      <c r="AU918"/>
      <c r="AV918"/>
    </row>
    <row r="919" spans="1:48">
      <c r="A919" s="13" t="s">
        <v>26441</v>
      </c>
      <c r="B919" s="13">
        <v>90288593</v>
      </c>
      <c r="C919" s="13">
        <v>928</v>
      </c>
      <c r="D919" s="13" t="s">
        <v>26821</v>
      </c>
      <c r="E919" s="13">
        <v>1.25512</v>
      </c>
      <c r="F919" s="13">
        <v>10.9025</v>
      </c>
      <c r="G919" s="13">
        <v>97.387799999999999</v>
      </c>
      <c r="H919" s="13">
        <v>0.96738599999999997</v>
      </c>
      <c r="I919" s="13">
        <v>1.61069E-2</v>
      </c>
      <c r="J919" s="13">
        <v>1.0104200000000001</v>
      </c>
      <c r="K919" s="13">
        <v>96.864999999999995</v>
      </c>
      <c r="L919" s="21" t="s">
        <v>22186</v>
      </c>
      <c r="M919" s="13" t="s">
        <v>26822</v>
      </c>
      <c r="N919" s="13" t="s">
        <v>26823</v>
      </c>
      <c r="O919" s="15">
        <v>14</v>
      </c>
      <c r="P919">
        <v>90754937</v>
      </c>
      <c r="Q919" t="s">
        <v>22189</v>
      </c>
      <c r="R919"/>
      <c r="S919"/>
      <c r="T919" t="s">
        <v>26826</v>
      </c>
      <c r="U919"/>
      <c r="V919"/>
      <c r="W919"/>
      <c r="X919" t="s">
        <v>22211</v>
      </c>
      <c r="Y919" t="s">
        <v>22194</v>
      </c>
      <c r="Z919" t="s">
        <v>26821</v>
      </c>
      <c r="AA919" t="s">
        <v>26827</v>
      </c>
      <c r="AB919" t="s">
        <v>26828</v>
      </c>
      <c r="AC919">
        <v>0.25700000000000001</v>
      </c>
      <c r="AD919">
        <v>0.16700000000000001</v>
      </c>
      <c r="AE919" t="s">
        <v>22194</v>
      </c>
      <c r="AF919">
        <v>7.0000000000000001E-3</v>
      </c>
      <c r="AG919">
        <v>0.121</v>
      </c>
      <c r="AH919" t="s">
        <v>22214</v>
      </c>
      <c r="AI919">
        <v>1.5</v>
      </c>
      <c r="AJ919">
        <v>0.38</v>
      </c>
      <c r="AK919" t="s">
        <v>22233</v>
      </c>
      <c r="AL919">
        <v>0.98499999999999999</v>
      </c>
      <c r="AM919">
        <v>0.308</v>
      </c>
      <c r="AN919">
        <v>1.19</v>
      </c>
      <c r="AO919">
        <v>0.2</v>
      </c>
      <c r="AP919" t="s">
        <v>22198</v>
      </c>
      <c r="AQ919" t="s">
        <v>22198</v>
      </c>
      <c r="AU919"/>
      <c r="AV919"/>
    </row>
    <row r="920" spans="1:48">
      <c r="A920" s="13" t="s">
        <v>26441</v>
      </c>
      <c r="B920" s="13">
        <v>91313750</v>
      </c>
      <c r="C920" s="13">
        <v>689</v>
      </c>
      <c r="D920" s="13" t="s">
        <v>26829</v>
      </c>
      <c r="E920" s="13">
        <v>1.26295</v>
      </c>
      <c r="F920" s="13">
        <v>10.1356</v>
      </c>
      <c r="G920" s="13">
        <v>99.146600000000007</v>
      </c>
      <c r="H920" s="13">
        <v>0.96922699999999995</v>
      </c>
      <c r="I920" s="13">
        <v>1.0317399999999999E-2</v>
      </c>
      <c r="J920" s="13">
        <v>0.22633800000000001</v>
      </c>
      <c r="K920" s="13">
        <v>56.127699999999997</v>
      </c>
      <c r="L920" s="21" t="s">
        <v>22186</v>
      </c>
      <c r="M920" s="13" t="s">
        <v>26830</v>
      </c>
      <c r="N920" s="13" t="s">
        <v>26831</v>
      </c>
      <c r="O920" s="15">
        <v>14</v>
      </c>
      <c r="P920">
        <v>91780094</v>
      </c>
      <c r="Q920" t="s">
        <v>22189</v>
      </c>
      <c r="R920"/>
      <c r="S920"/>
      <c r="T920"/>
      <c r="U920" t="s">
        <v>26832</v>
      </c>
      <c r="V920"/>
      <c r="W920" t="s">
        <v>26833</v>
      </c>
      <c r="X920" t="s">
        <v>22193</v>
      </c>
      <c r="Y920" t="s">
        <v>22230</v>
      </c>
      <c r="Z920" t="s">
        <v>26829</v>
      </c>
      <c r="AA920" t="s">
        <v>26834</v>
      </c>
      <c r="AB920" t="s">
        <v>26835</v>
      </c>
      <c r="AC920">
        <v>5.0000000000000001E-3</v>
      </c>
      <c r="AD920">
        <v>0.63200000000000001</v>
      </c>
      <c r="AE920" t="s">
        <v>22197</v>
      </c>
      <c r="AF920">
        <v>0.41799999999999998</v>
      </c>
      <c r="AG920">
        <v>0.432</v>
      </c>
      <c r="AH920" t="s">
        <v>22214</v>
      </c>
      <c r="AI920">
        <v>2.38</v>
      </c>
      <c r="AJ920">
        <v>0.68799999999999994</v>
      </c>
      <c r="AK920" t="s">
        <v>22248</v>
      </c>
      <c r="AL920">
        <v>0.996</v>
      </c>
      <c r="AM920">
        <v>0.34699999999999998</v>
      </c>
      <c r="AN920">
        <v>4.1100000000000003</v>
      </c>
      <c r="AO920">
        <v>0.47199999999999998</v>
      </c>
      <c r="AP920" t="s">
        <v>22198</v>
      </c>
      <c r="AQ920" t="s">
        <v>22198</v>
      </c>
      <c r="AU920"/>
      <c r="AV920"/>
    </row>
    <row r="921" spans="1:48">
      <c r="A921" s="13" t="s">
        <v>26441</v>
      </c>
      <c r="B921" s="13">
        <v>92082441</v>
      </c>
      <c r="C921" s="13">
        <v>212</v>
      </c>
      <c r="D921" s="13" t="s">
        <v>26836</v>
      </c>
      <c r="E921" s="13">
        <v>0.94367500000000004</v>
      </c>
      <c r="F921" s="13">
        <v>4.60616</v>
      </c>
      <c r="G921" s="13">
        <v>18.875499999999999</v>
      </c>
      <c r="H921" s="13">
        <v>0.98395600000000005</v>
      </c>
      <c r="I921" s="13">
        <v>1.00109E-2</v>
      </c>
      <c r="J921" s="13">
        <v>2.6710000000000001E-2</v>
      </c>
      <c r="K921" s="13">
        <v>0.107653</v>
      </c>
      <c r="L921" s="21" t="s">
        <v>22186</v>
      </c>
      <c r="M921" s="13" t="s">
        <v>26837</v>
      </c>
      <c r="N921" s="13" t="s">
        <v>26838</v>
      </c>
      <c r="O921" s="15">
        <v>14</v>
      </c>
      <c r="P921">
        <v>92548785</v>
      </c>
      <c r="Q921" t="s">
        <v>22189</v>
      </c>
      <c r="R921"/>
      <c r="S921"/>
      <c r="T921" t="s">
        <v>26839</v>
      </c>
      <c r="U921" t="s">
        <v>26840</v>
      </c>
      <c r="V921" t="s">
        <v>26514</v>
      </c>
      <c r="W921" t="s">
        <v>26841</v>
      </c>
      <c r="X921" t="s">
        <v>22211</v>
      </c>
      <c r="Y921" t="s">
        <v>22194</v>
      </c>
      <c r="Z921" t="s">
        <v>26836</v>
      </c>
      <c r="AA921" t="s">
        <v>26842</v>
      </c>
      <c r="AB921" t="s">
        <v>26843</v>
      </c>
      <c r="AC921">
        <v>0.22500000000000001</v>
      </c>
      <c r="AD921">
        <v>0.23</v>
      </c>
      <c r="AE921" t="s">
        <v>22194</v>
      </c>
      <c r="AF921">
        <v>4.2999999999999997E-2</v>
      </c>
      <c r="AG921">
        <v>0.28100000000000003</v>
      </c>
      <c r="AH921" t="s">
        <v>22214</v>
      </c>
      <c r="AI921">
        <v>1.04</v>
      </c>
      <c r="AJ921">
        <v>0.26300000000000001</v>
      </c>
      <c r="AK921" t="s">
        <v>22233</v>
      </c>
      <c r="AL921">
        <v>0</v>
      </c>
      <c r="AM921">
        <v>7.0000000000000007E-2</v>
      </c>
      <c r="AN921">
        <v>3.26</v>
      </c>
      <c r="AO921">
        <v>0.36299999999999999</v>
      </c>
      <c r="AP921" t="s">
        <v>22198</v>
      </c>
      <c r="AQ921" t="s">
        <v>26844</v>
      </c>
      <c r="AU921"/>
      <c r="AV921"/>
    </row>
    <row r="922" spans="1:48">
      <c r="A922" s="13" t="s">
        <v>26441</v>
      </c>
      <c r="B922" s="13">
        <v>92797619</v>
      </c>
      <c r="C922" s="13">
        <v>61</v>
      </c>
      <c r="D922" s="13" t="s">
        <v>26845</v>
      </c>
      <c r="E922" s="13">
        <v>2.08277</v>
      </c>
      <c r="F922" s="13">
        <v>17.140999999999998</v>
      </c>
      <c r="G922" s="13">
        <v>99.664500000000004</v>
      </c>
      <c r="H922" s="13">
        <v>0.98343000000000003</v>
      </c>
      <c r="I922" s="13">
        <v>1.0001400000000001E-2</v>
      </c>
      <c r="J922" s="13">
        <v>0.21917700000000001</v>
      </c>
      <c r="K922" s="13">
        <v>56.297600000000003</v>
      </c>
      <c r="L922" s="21" t="s">
        <v>22186</v>
      </c>
      <c r="M922" s="13" t="s">
        <v>26846</v>
      </c>
      <c r="N922" s="13" t="s">
        <v>26847</v>
      </c>
      <c r="O922" s="15">
        <v>14</v>
      </c>
      <c r="P922">
        <v>93263964</v>
      </c>
      <c r="Q922" t="s">
        <v>22189</v>
      </c>
      <c r="R922"/>
      <c r="S922"/>
      <c r="T922"/>
      <c r="U922" t="s">
        <v>26848</v>
      </c>
      <c r="V922" t="s">
        <v>26849</v>
      </c>
      <c r="W922" t="s">
        <v>26850</v>
      </c>
      <c r="X922" t="s">
        <v>22211</v>
      </c>
      <c r="Y922" t="s">
        <v>22230</v>
      </c>
      <c r="Z922" t="s">
        <v>26845</v>
      </c>
      <c r="AA922" t="s">
        <v>26851</v>
      </c>
      <c r="AB922" t="s">
        <v>26852</v>
      </c>
      <c r="AC922">
        <v>0.107</v>
      </c>
      <c r="AD922">
        <v>0.29499999999999998</v>
      </c>
      <c r="AE922" t="s">
        <v>22194</v>
      </c>
      <c r="AF922">
        <v>1.4999999999999999E-2</v>
      </c>
      <c r="AG922">
        <v>0.16200000000000001</v>
      </c>
      <c r="AH922" t="s">
        <v>22214</v>
      </c>
      <c r="AI922">
        <v>0.89500000000000002</v>
      </c>
      <c r="AJ922">
        <v>0.22500000000000001</v>
      </c>
      <c r="AK922" t="s">
        <v>22233</v>
      </c>
      <c r="AL922">
        <v>1</v>
      </c>
      <c r="AM922">
        <v>0.43099999999999999</v>
      </c>
      <c r="AN922">
        <v>2.5099999999999998</v>
      </c>
      <c r="AO922">
        <v>0.29299999999999998</v>
      </c>
      <c r="AP922" t="s">
        <v>22198</v>
      </c>
      <c r="AQ922" t="s">
        <v>22198</v>
      </c>
      <c r="AU922"/>
      <c r="AV922"/>
    </row>
    <row r="923" spans="1:48">
      <c r="A923" s="13" t="s">
        <v>26441</v>
      </c>
      <c r="B923" s="13">
        <v>92797637</v>
      </c>
      <c r="C923" s="13">
        <v>67</v>
      </c>
      <c r="D923" s="13" t="s">
        <v>26845</v>
      </c>
      <c r="E923" s="13">
        <v>1.89666</v>
      </c>
      <c r="F923" s="13">
        <v>16.893899999999999</v>
      </c>
      <c r="G923" s="13">
        <v>99.664500000000004</v>
      </c>
      <c r="H923" s="13">
        <v>0.98158900000000004</v>
      </c>
      <c r="I923" s="13">
        <v>1.00038E-2</v>
      </c>
      <c r="J923" s="13">
        <v>0.18392</v>
      </c>
      <c r="K923" s="13">
        <v>54.995199999999997</v>
      </c>
      <c r="L923" s="21" t="s">
        <v>22186</v>
      </c>
      <c r="M923" s="13" t="s">
        <v>26846</v>
      </c>
      <c r="N923" s="13" t="s">
        <v>26847</v>
      </c>
      <c r="O923" s="15">
        <v>14</v>
      </c>
      <c r="P923">
        <v>93263982</v>
      </c>
      <c r="Q923" t="s">
        <v>22189</v>
      </c>
      <c r="R923"/>
      <c r="S923"/>
      <c r="T923" t="s">
        <v>26853</v>
      </c>
      <c r="U923" t="s">
        <v>26848</v>
      </c>
      <c r="V923" t="s">
        <v>26849</v>
      </c>
      <c r="W923" t="s">
        <v>26850</v>
      </c>
      <c r="X923" t="s">
        <v>22211</v>
      </c>
      <c r="Y923" t="s">
        <v>22193</v>
      </c>
      <c r="Z923" t="s">
        <v>26845</v>
      </c>
      <c r="AA923" t="s">
        <v>26854</v>
      </c>
      <c r="AB923" t="s">
        <v>26855</v>
      </c>
      <c r="AC923">
        <v>0.23300000000000001</v>
      </c>
      <c r="AD923">
        <v>0.18099999999999999</v>
      </c>
      <c r="AE923" t="s">
        <v>22194</v>
      </c>
      <c r="AF923">
        <v>0.65</v>
      </c>
      <c r="AG923">
        <v>0.50600000000000001</v>
      </c>
      <c r="AH923" t="s">
        <v>22264</v>
      </c>
      <c r="AI923">
        <v>2.33</v>
      </c>
      <c r="AJ923">
        <v>0.67</v>
      </c>
      <c r="AK923" t="s">
        <v>22248</v>
      </c>
      <c r="AL923">
        <v>1</v>
      </c>
      <c r="AM923">
        <v>0.747</v>
      </c>
      <c r="AN923">
        <v>5.65</v>
      </c>
      <c r="AO923">
        <v>0.86799999999999999</v>
      </c>
      <c r="AP923" t="s">
        <v>22198</v>
      </c>
      <c r="AQ923" t="s">
        <v>22198</v>
      </c>
      <c r="AU923"/>
      <c r="AV923"/>
    </row>
    <row r="924" spans="1:48">
      <c r="A924" s="13" t="s">
        <v>26441</v>
      </c>
      <c r="B924" s="13">
        <v>93964532</v>
      </c>
      <c r="C924" s="13">
        <v>3</v>
      </c>
      <c r="D924" s="13" t="s">
        <v>26856</v>
      </c>
      <c r="E924" s="13">
        <v>1.48143</v>
      </c>
      <c r="F924" s="13">
        <v>15.5288</v>
      </c>
      <c r="G924" s="13">
        <v>99.998999999999995</v>
      </c>
      <c r="H924" s="13">
        <v>0.97211999999999998</v>
      </c>
      <c r="I924" s="13">
        <v>1.7428099999999998E-2</v>
      </c>
      <c r="J924" s="13">
        <v>1.1747000000000001</v>
      </c>
      <c r="K924" s="13">
        <v>98.7864</v>
      </c>
      <c r="L924" s="21" t="s">
        <v>22186</v>
      </c>
      <c r="M924" s="13" t="s">
        <v>26857</v>
      </c>
      <c r="N924" s="13" t="s">
        <v>26858</v>
      </c>
      <c r="O924" s="15">
        <v>14</v>
      </c>
      <c r="P924">
        <v>94430878</v>
      </c>
      <c r="Q924" t="s">
        <v>22189</v>
      </c>
      <c r="R924"/>
      <c r="S924"/>
      <c r="T924"/>
      <c r="U924" t="s">
        <v>26859</v>
      </c>
      <c r="V924" t="s">
        <v>26860</v>
      </c>
      <c r="W924" t="s">
        <v>26861</v>
      </c>
      <c r="X924" t="s">
        <v>22193</v>
      </c>
      <c r="Y924" t="s">
        <v>22230</v>
      </c>
      <c r="Z924" t="s">
        <v>26856</v>
      </c>
      <c r="AA924" t="s">
        <v>26862</v>
      </c>
      <c r="AB924" t="s">
        <v>26863</v>
      </c>
      <c r="AC924">
        <v>0.192</v>
      </c>
      <c r="AD924">
        <v>0.21</v>
      </c>
      <c r="AE924" t="s">
        <v>22194</v>
      </c>
      <c r="AF924">
        <v>6.0000000000000001E-3</v>
      </c>
      <c r="AG924">
        <v>0.112</v>
      </c>
      <c r="AH924" t="s">
        <v>22214</v>
      </c>
      <c r="AI924" t="s">
        <v>22198</v>
      </c>
      <c r="AJ924" t="s">
        <v>22198</v>
      </c>
      <c r="AK924" t="s">
        <v>22198</v>
      </c>
      <c r="AL924">
        <v>1</v>
      </c>
      <c r="AM924">
        <v>0.45800000000000002</v>
      </c>
      <c r="AN924">
        <v>2.74</v>
      </c>
      <c r="AO924">
        <v>0.312</v>
      </c>
      <c r="AP924" t="s">
        <v>22198</v>
      </c>
      <c r="AQ924" t="s">
        <v>22198</v>
      </c>
      <c r="AU924"/>
      <c r="AV924"/>
    </row>
    <row r="925" spans="1:48">
      <c r="A925" s="13" t="s">
        <v>26441</v>
      </c>
      <c r="B925" s="13">
        <v>94290457</v>
      </c>
      <c r="C925" s="13">
        <v>46</v>
      </c>
      <c r="D925" s="13" t="s">
        <v>26864</v>
      </c>
      <c r="E925" s="13">
        <v>1.25176</v>
      </c>
      <c r="F925" s="13">
        <v>9.2184100000000004</v>
      </c>
      <c r="G925" s="13">
        <v>97.739599999999996</v>
      </c>
      <c r="H925" s="13">
        <v>0.96528099999999994</v>
      </c>
      <c r="I925" s="13">
        <v>1.0030900000000001E-2</v>
      </c>
      <c r="J925" s="13">
        <v>0.108672</v>
      </c>
      <c r="K925" s="13">
        <v>1.5743799999999999</v>
      </c>
      <c r="L925" s="21" t="s">
        <v>22186</v>
      </c>
      <c r="M925" s="13" t="s">
        <v>26865</v>
      </c>
      <c r="N925" s="13" t="s">
        <v>26866</v>
      </c>
      <c r="O925" s="15">
        <v>14</v>
      </c>
      <c r="P925">
        <v>94756794</v>
      </c>
      <c r="Q925" t="s">
        <v>22189</v>
      </c>
      <c r="R925"/>
      <c r="S925"/>
      <c r="T925" t="s">
        <v>26867</v>
      </c>
      <c r="U925" t="s">
        <v>26868</v>
      </c>
      <c r="V925" t="s">
        <v>22423</v>
      </c>
      <c r="W925" t="s">
        <v>26869</v>
      </c>
      <c r="X925" t="s">
        <v>22194</v>
      </c>
      <c r="Y925" t="s">
        <v>22211</v>
      </c>
      <c r="Z925" t="s">
        <v>26864</v>
      </c>
      <c r="AA925" t="s">
        <v>26870</v>
      </c>
      <c r="AB925" t="s">
        <v>26871</v>
      </c>
      <c r="AC925">
        <v>0.82</v>
      </c>
      <c r="AD925">
        <v>3.9E-2</v>
      </c>
      <c r="AE925" t="s">
        <v>22194</v>
      </c>
      <c r="AF925">
        <v>0</v>
      </c>
      <c r="AG925">
        <v>1.2999999999999999E-2</v>
      </c>
      <c r="AH925" t="s">
        <v>22214</v>
      </c>
      <c r="AI925">
        <v>-0.69499999999999995</v>
      </c>
      <c r="AJ925">
        <v>1.9E-2</v>
      </c>
      <c r="AK925" t="s">
        <v>22199</v>
      </c>
      <c r="AL925">
        <v>1</v>
      </c>
      <c r="AM925">
        <v>0.41099999999999998</v>
      </c>
      <c r="AN925">
        <v>-0.49</v>
      </c>
      <c r="AO925">
        <v>0.114</v>
      </c>
      <c r="AP925" t="s">
        <v>22198</v>
      </c>
      <c r="AQ925" t="s">
        <v>26872</v>
      </c>
      <c r="AU925"/>
      <c r="AV925"/>
    </row>
    <row r="926" spans="1:48">
      <c r="A926" s="13" t="s">
        <v>26441</v>
      </c>
      <c r="B926" s="13">
        <v>94614449</v>
      </c>
      <c r="C926" s="13">
        <v>3</v>
      </c>
      <c r="D926" s="13" t="s">
        <v>26873</v>
      </c>
      <c r="E926" s="13">
        <v>2.9120599999999999</v>
      </c>
      <c r="F926" s="13">
        <v>21.456900000000001</v>
      </c>
      <c r="G926" s="13">
        <v>99.686099999999996</v>
      </c>
      <c r="H926" s="13">
        <v>0.99237200000000003</v>
      </c>
      <c r="I926" s="13">
        <v>1.8789799999999999E-2</v>
      </c>
      <c r="J926" s="13">
        <v>1.76031</v>
      </c>
      <c r="K926" s="13">
        <v>99.371700000000004</v>
      </c>
      <c r="L926" s="21" t="s">
        <v>22186</v>
      </c>
      <c r="M926" s="13" t="s">
        <v>26874</v>
      </c>
      <c r="N926" s="13" t="s">
        <v>26875</v>
      </c>
      <c r="O926" s="15">
        <v>14</v>
      </c>
      <c r="P926">
        <v>95080786</v>
      </c>
      <c r="Q926" t="s">
        <v>22189</v>
      </c>
      <c r="R926"/>
      <c r="S926"/>
      <c r="T926"/>
      <c r="U926" t="s">
        <v>26876</v>
      </c>
      <c r="V926" t="s">
        <v>26877</v>
      </c>
      <c r="W926" t="s">
        <v>26878</v>
      </c>
      <c r="X926" t="s">
        <v>22193</v>
      </c>
      <c r="Y926" t="s">
        <v>22230</v>
      </c>
      <c r="Z926" t="s">
        <v>26873</v>
      </c>
      <c r="AA926" t="s">
        <v>26879</v>
      </c>
      <c r="AB926" t="s">
        <v>26880</v>
      </c>
      <c r="AC926">
        <v>0.27700000000000002</v>
      </c>
      <c r="AD926">
        <v>0.156</v>
      </c>
      <c r="AE926" t="s">
        <v>22194</v>
      </c>
      <c r="AF926">
        <v>1E-3</v>
      </c>
      <c r="AG926">
        <v>0.22900000000000001</v>
      </c>
      <c r="AH926" t="s">
        <v>22214</v>
      </c>
      <c r="AI926">
        <v>0.74</v>
      </c>
      <c r="AJ926">
        <v>0.19</v>
      </c>
      <c r="AK926" t="s">
        <v>22199</v>
      </c>
      <c r="AL926">
        <v>1</v>
      </c>
      <c r="AM926">
        <v>0.42699999999999999</v>
      </c>
      <c r="AN926">
        <v>-3.95</v>
      </c>
      <c r="AO926">
        <v>3.7999999999999999E-2</v>
      </c>
      <c r="AP926" t="s">
        <v>26881</v>
      </c>
      <c r="AQ926" t="s">
        <v>22198</v>
      </c>
      <c r="AU926"/>
      <c r="AV926"/>
    </row>
    <row r="927" spans="1:48">
      <c r="A927" s="13" t="s">
        <v>26441</v>
      </c>
      <c r="B927" s="13">
        <v>103100448</v>
      </c>
      <c r="C927" s="13">
        <v>77</v>
      </c>
      <c r="D927" s="13" t="s">
        <v>26882</v>
      </c>
      <c r="E927" s="13">
        <v>0.94412600000000002</v>
      </c>
      <c r="F927" s="13">
        <v>5.3003200000000001</v>
      </c>
      <c r="G927" s="13">
        <v>30.4998</v>
      </c>
      <c r="H927" s="13">
        <v>0.96291400000000005</v>
      </c>
      <c r="I927" s="13">
        <v>1.0262800000000001E-2</v>
      </c>
      <c r="J927" s="13">
        <v>0.19500000000000001</v>
      </c>
      <c r="K927" s="13">
        <v>29.3962</v>
      </c>
      <c r="L927" s="21" t="s">
        <v>22186</v>
      </c>
      <c r="M927" s="13" t="s">
        <v>26883</v>
      </c>
      <c r="N927" s="13" t="s">
        <v>26884</v>
      </c>
      <c r="O927" s="15">
        <v>14</v>
      </c>
      <c r="P927">
        <v>103566785</v>
      </c>
      <c r="Q927" t="s">
        <v>22189</v>
      </c>
      <c r="R927"/>
      <c r="S927"/>
      <c r="T927" t="s">
        <v>26885</v>
      </c>
      <c r="U927" t="s">
        <v>26886</v>
      </c>
      <c r="V927" t="s">
        <v>26887</v>
      </c>
      <c r="W927"/>
      <c r="X927" t="s">
        <v>22211</v>
      </c>
      <c r="Y927" t="s">
        <v>22194</v>
      </c>
      <c r="Z927" t="s">
        <v>26882</v>
      </c>
      <c r="AA927" t="s">
        <v>26888</v>
      </c>
      <c r="AB927" t="s">
        <v>26889</v>
      </c>
      <c r="AC927">
        <v>2.7E-2</v>
      </c>
      <c r="AD927">
        <v>0.46899999999999997</v>
      </c>
      <c r="AE927" t="s">
        <v>22197</v>
      </c>
      <c r="AF927">
        <v>0.82799999999999996</v>
      </c>
      <c r="AG927">
        <v>0.57699999999999996</v>
      </c>
      <c r="AH927" t="s">
        <v>22264</v>
      </c>
      <c r="AI927">
        <v>1.7</v>
      </c>
      <c r="AJ927">
        <v>0.44</v>
      </c>
      <c r="AK927" t="s">
        <v>22233</v>
      </c>
      <c r="AL927">
        <v>1</v>
      </c>
      <c r="AM927">
        <v>0.747</v>
      </c>
      <c r="AN927">
        <v>-6.12</v>
      </c>
      <c r="AO927">
        <v>1.9E-2</v>
      </c>
      <c r="AP927" t="s">
        <v>22198</v>
      </c>
      <c r="AQ927" t="s">
        <v>26890</v>
      </c>
      <c r="AS927" s="13" t="s">
        <v>26891</v>
      </c>
      <c r="AT927">
        <v>18.221848749616299</v>
      </c>
      <c r="AU927"/>
      <c r="AV927"/>
    </row>
    <row r="928" spans="1:48">
      <c r="A928" s="13" t="s">
        <v>26441</v>
      </c>
      <c r="B928" s="13">
        <v>103100449</v>
      </c>
      <c r="C928" s="13">
        <v>77</v>
      </c>
      <c r="D928" s="13" t="s">
        <v>26882</v>
      </c>
      <c r="E928" s="13">
        <v>0.94412600000000002</v>
      </c>
      <c r="F928" s="13">
        <v>5.3003200000000001</v>
      </c>
      <c r="G928" s="13">
        <v>30.4998</v>
      </c>
      <c r="H928" s="13">
        <v>0.96291400000000005</v>
      </c>
      <c r="I928" s="13">
        <v>1.0262800000000001E-2</v>
      </c>
      <c r="J928" s="13">
        <v>0.19500000000000001</v>
      </c>
      <c r="K928" s="13">
        <v>29.3962</v>
      </c>
      <c r="L928" s="21" t="s">
        <v>22186</v>
      </c>
      <c r="M928" s="13" t="s">
        <v>26883</v>
      </c>
      <c r="N928" s="13" t="s">
        <v>26884</v>
      </c>
      <c r="O928" s="15">
        <v>14</v>
      </c>
      <c r="P928">
        <v>103566786</v>
      </c>
      <c r="Q928" t="s">
        <v>22189</v>
      </c>
      <c r="R928"/>
      <c r="S928"/>
      <c r="T928" t="s">
        <v>26885</v>
      </c>
      <c r="U928" t="s">
        <v>26886</v>
      </c>
      <c r="V928" t="s">
        <v>26887</v>
      </c>
      <c r="W928"/>
      <c r="X928" t="s">
        <v>22193</v>
      </c>
      <c r="Y928" t="s">
        <v>22230</v>
      </c>
      <c r="Z928" t="s">
        <v>26882</v>
      </c>
      <c r="AA928" t="s">
        <v>26892</v>
      </c>
      <c r="AB928" t="s">
        <v>26893</v>
      </c>
      <c r="AC928">
        <v>0.28000000000000003</v>
      </c>
      <c r="AD928">
        <v>0.17299999999999999</v>
      </c>
      <c r="AE928" t="s">
        <v>22194</v>
      </c>
      <c r="AF928">
        <v>2.1999999999999999E-2</v>
      </c>
      <c r="AG928">
        <v>0.184</v>
      </c>
      <c r="AH928" t="s">
        <v>22214</v>
      </c>
      <c r="AI928">
        <v>1.01</v>
      </c>
      <c r="AJ928">
        <v>0.254</v>
      </c>
      <c r="AK928" t="s">
        <v>22233</v>
      </c>
      <c r="AL928">
        <v>1</v>
      </c>
      <c r="AM928">
        <v>0.747</v>
      </c>
      <c r="AN928">
        <v>2.16</v>
      </c>
      <c r="AO928">
        <v>0.26500000000000001</v>
      </c>
      <c r="AP928" t="s">
        <v>22198</v>
      </c>
      <c r="AQ928" t="s">
        <v>22198</v>
      </c>
      <c r="AU928"/>
      <c r="AV928"/>
    </row>
    <row r="929" spans="1:48">
      <c r="A929" s="13" t="s">
        <v>26894</v>
      </c>
      <c r="B929" s="13">
        <v>24677413</v>
      </c>
      <c r="C929" s="13">
        <v>516</v>
      </c>
      <c r="D929" s="13" t="s">
        <v>26895</v>
      </c>
      <c r="E929" s="13">
        <v>1.2196100000000001</v>
      </c>
      <c r="F929" s="13">
        <v>7.8809699999999996</v>
      </c>
      <c r="G929" s="13">
        <v>88.777699999999996</v>
      </c>
      <c r="H929" s="13">
        <v>0.96686000000000005</v>
      </c>
      <c r="I929" s="13">
        <v>2.6337800000000001E-2</v>
      </c>
      <c r="J929" s="13">
        <v>1.23566</v>
      </c>
      <c r="K929" s="13">
        <v>87.939800000000005</v>
      </c>
      <c r="L929" s="21" t="s">
        <v>22186</v>
      </c>
      <c r="M929" s="13" t="s">
        <v>26896</v>
      </c>
      <c r="N929" s="13" t="s">
        <v>26897</v>
      </c>
      <c r="O929" s="15">
        <v>15</v>
      </c>
      <c r="P929">
        <v>24922560</v>
      </c>
      <c r="Q929" t="s">
        <v>22189</v>
      </c>
      <c r="R929"/>
      <c r="S929" t="s">
        <v>22959</v>
      </c>
      <c r="T929"/>
      <c r="U929" t="s">
        <v>26898</v>
      </c>
      <c r="V929" t="s">
        <v>26899</v>
      </c>
      <c r="W929"/>
      <c r="X929" t="s">
        <v>22211</v>
      </c>
      <c r="Y929" t="s">
        <v>22194</v>
      </c>
      <c r="Z929" t="s">
        <v>26895</v>
      </c>
      <c r="AA929" t="s">
        <v>26900</v>
      </c>
      <c r="AB929" t="s">
        <v>26901</v>
      </c>
      <c r="AC929">
        <v>0.02</v>
      </c>
      <c r="AD929">
        <v>0.496</v>
      </c>
      <c r="AE929" t="s">
        <v>22197</v>
      </c>
      <c r="AF929">
        <v>0.92500000000000004</v>
      </c>
      <c r="AG929">
        <v>0.64300000000000002</v>
      </c>
      <c r="AH929" t="s">
        <v>22197</v>
      </c>
      <c r="AI929">
        <v>0.97499999999999998</v>
      </c>
      <c r="AJ929">
        <v>0.246</v>
      </c>
      <c r="AK929" t="s">
        <v>22233</v>
      </c>
      <c r="AL929">
        <v>4.1000000000000002E-2</v>
      </c>
      <c r="AM929">
        <v>0.14499999999999999</v>
      </c>
      <c r="AN929">
        <v>2.15</v>
      </c>
      <c r="AO929">
        <v>0.26500000000000001</v>
      </c>
      <c r="AP929" t="s">
        <v>22198</v>
      </c>
      <c r="AQ929" t="s">
        <v>22198</v>
      </c>
      <c r="AU929"/>
      <c r="AV929"/>
    </row>
    <row r="930" spans="1:48">
      <c r="A930" s="13" t="s">
        <v>26894</v>
      </c>
      <c r="B930" s="13">
        <v>24677482</v>
      </c>
      <c r="C930" s="13">
        <v>539</v>
      </c>
      <c r="D930" s="13" t="s">
        <v>26895</v>
      </c>
      <c r="E930" s="13">
        <v>1.02678</v>
      </c>
      <c r="F930" s="13">
        <v>8.3185000000000002</v>
      </c>
      <c r="G930" s="13">
        <v>69.093699999999998</v>
      </c>
      <c r="H930" s="13">
        <v>0.97185699999999997</v>
      </c>
      <c r="I930" s="13">
        <v>2.0539700000000001E-2</v>
      </c>
      <c r="J930" s="13">
        <v>1.35507</v>
      </c>
      <c r="K930" s="13">
        <v>81.102999999999994</v>
      </c>
      <c r="L930" s="21" t="s">
        <v>22186</v>
      </c>
      <c r="M930" s="13" t="s">
        <v>26896</v>
      </c>
      <c r="N930" s="13" t="s">
        <v>26897</v>
      </c>
      <c r="O930" s="15">
        <v>15</v>
      </c>
      <c r="P930">
        <v>24922629</v>
      </c>
      <c r="Q930" t="s">
        <v>22189</v>
      </c>
      <c r="R930"/>
      <c r="S930"/>
      <c r="T930"/>
      <c r="U930" t="s">
        <v>26898</v>
      </c>
      <c r="V930" t="s">
        <v>26899</v>
      </c>
      <c r="W930"/>
      <c r="X930" t="s">
        <v>22193</v>
      </c>
      <c r="Y930" t="s">
        <v>22230</v>
      </c>
      <c r="Z930" t="s">
        <v>26895</v>
      </c>
      <c r="AA930" t="s">
        <v>26902</v>
      </c>
      <c r="AB930" t="s">
        <v>26903</v>
      </c>
      <c r="AC930">
        <v>0.13</v>
      </c>
      <c r="AD930">
        <v>0.26700000000000002</v>
      </c>
      <c r="AE930" t="s">
        <v>22194</v>
      </c>
      <c r="AF930">
        <v>0</v>
      </c>
      <c r="AG930">
        <v>1.2999999999999999E-2</v>
      </c>
      <c r="AH930" t="s">
        <v>22214</v>
      </c>
      <c r="AI930">
        <v>0</v>
      </c>
      <c r="AJ930">
        <v>6.5000000000000002E-2</v>
      </c>
      <c r="AK930" t="s">
        <v>22199</v>
      </c>
      <c r="AL930">
        <v>1.6E-2</v>
      </c>
      <c r="AM930">
        <v>0.128</v>
      </c>
      <c r="AN930">
        <v>-2.5499999999999998</v>
      </c>
      <c r="AO930">
        <v>5.8999999999999997E-2</v>
      </c>
      <c r="AP930" t="s">
        <v>22198</v>
      </c>
      <c r="AQ930" t="s">
        <v>22198</v>
      </c>
      <c r="AU930"/>
      <c r="AV930"/>
    </row>
    <row r="931" spans="1:48">
      <c r="A931" s="13" t="s">
        <v>26894</v>
      </c>
      <c r="B931" s="13">
        <v>24678913</v>
      </c>
      <c r="C931" s="13">
        <v>1016</v>
      </c>
      <c r="D931" s="13" t="s">
        <v>26895</v>
      </c>
      <c r="E931" s="13">
        <v>1.01756</v>
      </c>
      <c r="F931" s="13">
        <v>9.4796499999999995</v>
      </c>
      <c r="G931" s="13">
        <v>84.408199999999994</v>
      </c>
      <c r="H931" s="13">
        <v>0.96238800000000002</v>
      </c>
      <c r="I931" s="13">
        <v>1.0002E-2</v>
      </c>
      <c r="J931" s="13">
        <v>3.1724099999999998E-2</v>
      </c>
      <c r="K931" s="13">
        <v>0.12981200000000001</v>
      </c>
      <c r="L931" s="21" t="s">
        <v>22186</v>
      </c>
      <c r="M931" s="13" t="s">
        <v>26896</v>
      </c>
      <c r="N931" s="13" t="s">
        <v>26897</v>
      </c>
      <c r="O931" s="15">
        <v>15</v>
      </c>
      <c r="P931">
        <v>24924060</v>
      </c>
      <c r="Q931" t="s">
        <v>22189</v>
      </c>
      <c r="R931"/>
      <c r="S931"/>
      <c r="T931"/>
      <c r="U931" t="s">
        <v>26898</v>
      </c>
      <c r="V931" t="s">
        <v>26899</v>
      </c>
      <c r="W931"/>
      <c r="X931" t="s">
        <v>22193</v>
      </c>
      <c r="Y931" t="s">
        <v>22194</v>
      </c>
      <c r="Z931" t="s">
        <v>26895</v>
      </c>
      <c r="AA931" t="s">
        <v>26904</v>
      </c>
      <c r="AB931" t="s">
        <v>26905</v>
      </c>
      <c r="AC931">
        <v>2.7E-2</v>
      </c>
      <c r="AD931">
        <v>0.46500000000000002</v>
      </c>
      <c r="AE931" t="s">
        <v>22197</v>
      </c>
      <c r="AF931">
        <v>0.73599999999999999</v>
      </c>
      <c r="AG931">
        <v>0.53700000000000003</v>
      </c>
      <c r="AH931" t="s">
        <v>22264</v>
      </c>
      <c r="AI931">
        <v>1.04</v>
      </c>
      <c r="AJ931">
        <v>0.26300000000000001</v>
      </c>
      <c r="AK931" t="s">
        <v>22233</v>
      </c>
      <c r="AL931">
        <v>6.0000000000000001E-3</v>
      </c>
      <c r="AM931">
        <v>0.113</v>
      </c>
      <c r="AN931">
        <v>-0.94599999999999995</v>
      </c>
      <c r="AO931">
        <v>9.8000000000000004E-2</v>
      </c>
      <c r="AP931" t="s">
        <v>22198</v>
      </c>
      <c r="AQ931" t="s">
        <v>22198</v>
      </c>
      <c r="AU931"/>
      <c r="AV931"/>
    </row>
    <row r="932" spans="1:48">
      <c r="A932" s="13" t="s">
        <v>26894</v>
      </c>
      <c r="B932" s="13">
        <v>24678955</v>
      </c>
      <c r="C932" s="13">
        <v>1030</v>
      </c>
      <c r="D932" s="13" t="s">
        <v>26895</v>
      </c>
      <c r="E932" s="13">
        <v>1.11463</v>
      </c>
      <c r="F932" s="13">
        <v>9.3926700000000007</v>
      </c>
      <c r="G932" s="13">
        <v>99.444500000000005</v>
      </c>
      <c r="H932" s="13">
        <v>0.95660199999999995</v>
      </c>
      <c r="I932" s="13">
        <v>1.0031200000000001E-2</v>
      </c>
      <c r="J932" s="13">
        <v>3.7166499999999998E-2</v>
      </c>
      <c r="K932" s="13">
        <v>0.23371900000000001</v>
      </c>
      <c r="L932" s="21" t="s">
        <v>22186</v>
      </c>
      <c r="M932" s="13" t="s">
        <v>26896</v>
      </c>
      <c r="N932" s="13" t="s">
        <v>26897</v>
      </c>
      <c r="O932" s="15">
        <v>15</v>
      </c>
      <c r="P932">
        <v>24924102</v>
      </c>
      <c r="Q932" t="s">
        <v>22189</v>
      </c>
      <c r="R932"/>
      <c r="S932"/>
      <c r="T932"/>
      <c r="U932" t="s">
        <v>26898</v>
      </c>
      <c r="V932" t="s">
        <v>26899</v>
      </c>
      <c r="W932"/>
      <c r="X932" t="s">
        <v>22230</v>
      </c>
      <c r="Y932" t="s">
        <v>22193</v>
      </c>
      <c r="Z932" t="s">
        <v>26895</v>
      </c>
      <c r="AA932" t="s">
        <v>26906</v>
      </c>
      <c r="AB932" t="s">
        <v>26907</v>
      </c>
      <c r="AC932">
        <v>2.1999999999999999E-2</v>
      </c>
      <c r="AD932">
        <v>0.48599999999999999</v>
      </c>
      <c r="AE932" t="s">
        <v>22197</v>
      </c>
      <c r="AF932">
        <v>0.55600000000000005</v>
      </c>
      <c r="AG932">
        <v>0.47599999999999998</v>
      </c>
      <c r="AH932" t="s">
        <v>22264</v>
      </c>
      <c r="AI932">
        <v>1.1499999999999999</v>
      </c>
      <c r="AJ932">
        <v>0.29399999999999998</v>
      </c>
      <c r="AK932" t="s">
        <v>22233</v>
      </c>
      <c r="AL932">
        <v>1E-3</v>
      </c>
      <c r="AM932">
        <v>0.08</v>
      </c>
      <c r="AN932">
        <v>0.77800000000000002</v>
      </c>
      <c r="AO932">
        <v>0.17599999999999999</v>
      </c>
      <c r="AP932" t="s">
        <v>22198</v>
      </c>
      <c r="AQ932" t="s">
        <v>22198</v>
      </c>
      <c r="AU932"/>
      <c r="AV932"/>
    </row>
    <row r="933" spans="1:48">
      <c r="A933" s="13" t="s">
        <v>26894</v>
      </c>
      <c r="B933" s="13">
        <v>30990821</v>
      </c>
      <c r="C933" s="13">
        <v>26</v>
      </c>
      <c r="D933" s="13" t="s">
        <v>26908</v>
      </c>
      <c r="E933" s="13">
        <v>3.1056599999999999</v>
      </c>
      <c r="F933" s="13">
        <v>26.051200000000001</v>
      </c>
      <c r="G933" s="13">
        <v>99.522099999999995</v>
      </c>
      <c r="H933" s="13">
        <v>0.98369300000000004</v>
      </c>
      <c r="I933" s="13">
        <v>1.0018900000000001E-2</v>
      </c>
      <c r="J933" s="13">
        <v>5.4282299999999999E-2</v>
      </c>
      <c r="K933" s="13">
        <v>3.9829400000000001</v>
      </c>
      <c r="L933" s="21" t="s">
        <v>22186</v>
      </c>
      <c r="M933" s="13" t="s">
        <v>26909</v>
      </c>
      <c r="N933" s="13" t="s">
        <v>26910</v>
      </c>
      <c r="O933" s="15">
        <v>15</v>
      </c>
      <c r="P933">
        <v>31283024</v>
      </c>
      <c r="Q933" t="s">
        <v>22189</v>
      </c>
      <c r="R933"/>
      <c r="S933"/>
      <c r="T933"/>
      <c r="U933"/>
      <c r="V933"/>
      <c r="W933" t="s">
        <v>26911</v>
      </c>
      <c r="X933" t="s">
        <v>22194</v>
      </c>
      <c r="Y933" t="s">
        <v>22211</v>
      </c>
      <c r="Z933" t="s">
        <v>26908</v>
      </c>
      <c r="AA933" t="s">
        <v>26912</v>
      </c>
      <c r="AB933" t="s">
        <v>26913</v>
      </c>
      <c r="AC933">
        <v>0.997</v>
      </c>
      <c r="AD933">
        <v>1.9E-2</v>
      </c>
      <c r="AE933" t="s">
        <v>22194</v>
      </c>
      <c r="AF933">
        <v>0</v>
      </c>
      <c r="AG933">
        <v>1.2999999999999999E-2</v>
      </c>
      <c r="AH933" t="s">
        <v>22214</v>
      </c>
      <c r="AI933">
        <v>-0.69</v>
      </c>
      <c r="AJ933">
        <v>1.9E-2</v>
      </c>
      <c r="AK933" t="s">
        <v>22199</v>
      </c>
      <c r="AL933">
        <v>1</v>
      </c>
      <c r="AM933">
        <v>0.747</v>
      </c>
      <c r="AN933">
        <v>-6.71</v>
      </c>
      <c r="AO933">
        <v>1.6E-2</v>
      </c>
      <c r="AP933" t="s">
        <v>22198</v>
      </c>
      <c r="AQ933" t="s">
        <v>22198</v>
      </c>
      <c r="AU933"/>
      <c r="AV933"/>
    </row>
    <row r="934" spans="1:48">
      <c r="A934" s="13" t="s">
        <v>26894</v>
      </c>
      <c r="B934" s="13">
        <v>31070051</v>
      </c>
      <c r="C934" s="13">
        <v>104</v>
      </c>
      <c r="D934" s="13" t="s">
        <v>26914</v>
      </c>
      <c r="E934" s="13">
        <v>1.1837899999999999</v>
      </c>
      <c r="F934" s="13">
        <v>7.1825900000000003</v>
      </c>
      <c r="G934" s="13">
        <v>94.707700000000003</v>
      </c>
      <c r="H934" s="13">
        <v>0.96370299999999998</v>
      </c>
      <c r="I934" s="13">
        <v>1.0977799999999999E-2</v>
      </c>
      <c r="J934" s="13">
        <v>0.66666599999999998</v>
      </c>
      <c r="K934" s="13">
        <v>49.233199999999997</v>
      </c>
      <c r="L934" s="21" t="s">
        <v>22186</v>
      </c>
      <c r="M934" s="13" t="s">
        <v>26915</v>
      </c>
      <c r="N934" s="13" t="s">
        <v>26916</v>
      </c>
      <c r="O934" s="15">
        <v>15</v>
      </c>
      <c r="P934">
        <v>31362254</v>
      </c>
      <c r="Q934" t="s">
        <v>22189</v>
      </c>
      <c r="R934"/>
      <c r="S934"/>
      <c r="T934"/>
      <c r="U934"/>
      <c r="V934"/>
      <c r="W934"/>
      <c r="X934" t="s">
        <v>22211</v>
      </c>
      <c r="Y934" t="s">
        <v>22194</v>
      </c>
      <c r="Z934" t="s">
        <v>26914</v>
      </c>
      <c r="AA934" t="s">
        <v>26917</v>
      </c>
      <c r="AB934" t="s">
        <v>26918</v>
      </c>
      <c r="AC934">
        <v>6.0000000000000001E-3</v>
      </c>
      <c r="AD934">
        <v>0.78400000000000003</v>
      </c>
      <c r="AE934" t="s">
        <v>22197</v>
      </c>
      <c r="AF934">
        <v>1</v>
      </c>
      <c r="AG934">
        <v>0.97099999999999997</v>
      </c>
      <c r="AH934" t="s">
        <v>22197</v>
      </c>
      <c r="AI934">
        <v>3.2050000000000001</v>
      </c>
      <c r="AJ934">
        <v>0.89400000000000002</v>
      </c>
      <c r="AK934" t="s">
        <v>22248</v>
      </c>
      <c r="AL934">
        <v>1</v>
      </c>
      <c r="AM934">
        <v>0.747</v>
      </c>
      <c r="AN934">
        <v>5.73</v>
      </c>
      <c r="AO934">
        <v>0.89700000000000002</v>
      </c>
      <c r="AP934" t="s">
        <v>22198</v>
      </c>
      <c r="AQ934" t="s">
        <v>22198</v>
      </c>
      <c r="AU934"/>
      <c r="AV934"/>
    </row>
    <row r="935" spans="1:48">
      <c r="A935" s="13" t="s">
        <v>26894</v>
      </c>
      <c r="B935" s="13">
        <v>31070054</v>
      </c>
      <c r="C935" s="13">
        <v>103</v>
      </c>
      <c r="D935" s="13" t="s">
        <v>26914</v>
      </c>
      <c r="E935" s="13">
        <v>1.20269</v>
      </c>
      <c r="F935" s="13">
        <v>7.2073999999999998</v>
      </c>
      <c r="G935" s="13">
        <v>93.734899999999996</v>
      </c>
      <c r="H935" s="13">
        <v>0.96659700000000004</v>
      </c>
      <c r="I935" s="13">
        <v>1.0747E-2</v>
      </c>
      <c r="J935" s="13">
        <v>0.64524199999999998</v>
      </c>
      <c r="K935" s="13">
        <v>48.627000000000002</v>
      </c>
      <c r="L935" s="21" t="s">
        <v>22186</v>
      </c>
      <c r="M935" s="13" t="s">
        <v>26915</v>
      </c>
      <c r="N935" s="13" t="s">
        <v>26916</v>
      </c>
      <c r="O935" s="15">
        <v>15</v>
      </c>
      <c r="P935">
        <v>31362257</v>
      </c>
      <c r="Q935" t="s">
        <v>22189</v>
      </c>
      <c r="R935"/>
      <c r="S935"/>
      <c r="T935"/>
      <c r="U935"/>
      <c r="V935"/>
      <c r="W935"/>
      <c r="X935" t="s">
        <v>22211</v>
      </c>
      <c r="Y935" t="s">
        <v>22194</v>
      </c>
      <c r="Z935" t="s">
        <v>26914</v>
      </c>
      <c r="AA935" t="s">
        <v>26919</v>
      </c>
      <c r="AB935" t="s">
        <v>22198</v>
      </c>
      <c r="AC935">
        <v>5.3999999999999999E-2</v>
      </c>
      <c r="AD935">
        <v>0.45700000000000002</v>
      </c>
      <c r="AE935" t="s">
        <v>22194</v>
      </c>
      <c r="AF935">
        <v>0.94599999999999995</v>
      </c>
      <c r="AG935">
        <v>0.81799999999999995</v>
      </c>
      <c r="AH935" t="s">
        <v>22197</v>
      </c>
      <c r="AI935">
        <v>1.895</v>
      </c>
      <c r="AJ935">
        <v>0.505</v>
      </c>
      <c r="AK935" t="s">
        <v>22233</v>
      </c>
      <c r="AL935">
        <v>1</v>
      </c>
      <c r="AM935">
        <v>0.747</v>
      </c>
      <c r="AN935">
        <v>5.73</v>
      </c>
      <c r="AO935">
        <v>0.89700000000000002</v>
      </c>
      <c r="AP935" t="s">
        <v>22198</v>
      </c>
      <c r="AQ935" t="s">
        <v>22198</v>
      </c>
      <c r="AU935"/>
      <c r="AV935"/>
    </row>
    <row r="936" spans="1:48">
      <c r="A936" s="13" t="s">
        <v>26894</v>
      </c>
      <c r="B936" s="13">
        <v>31160935</v>
      </c>
      <c r="C936" s="13">
        <v>9</v>
      </c>
      <c r="D936" s="13" t="s">
        <v>26914</v>
      </c>
      <c r="E936" s="13">
        <v>1.3233699999999999</v>
      </c>
      <c r="F936" s="13">
        <v>7.8025799999999998</v>
      </c>
      <c r="G936" s="13">
        <v>45.018000000000001</v>
      </c>
      <c r="H936" s="13">
        <v>0.98974200000000001</v>
      </c>
      <c r="I936" s="13">
        <v>1.15961E-2</v>
      </c>
      <c r="J936" s="13">
        <v>0.16900100000000001</v>
      </c>
      <c r="K936" s="13">
        <v>7.1848400000000003</v>
      </c>
      <c r="L936" s="21" t="s">
        <v>22186</v>
      </c>
      <c r="M936" s="13" t="s">
        <v>26915</v>
      </c>
      <c r="N936" s="13" t="s">
        <v>26916</v>
      </c>
      <c r="O936" s="15">
        <v>15</v>
      </c>
      <c r="P936">
        <v>31453138</v>
      </c>
      <c r="Q936" t="s">
        <v>22189</v>
      </c>
      <c r="R936"/>
      <c r="S936"/>
      <c r="T936"/>
      <c r="U936"/>
      <c r="V936"/>
      <c r="W936"/>
      <c r="X936" t="s">
        <v>22193</v>
      </c>
      <c r="Y936" t="s">
        <v>22230</v>
      </c>
      <c r="Z936" t="s">
        <v>26914</v>
      </c>
      <c r="AA936" t="s">
        <v>26920</v>
      </c>
      <c r="AB936" t="s">
        <v>26921</v>
      </c>
      <c r="AC936">
        <v>0.434</v>
      </c>
      <c r="AD936">
        <v>9.4E-2</v>
      </c>
      <c r="AE936" t="s">
        <v>22194</v>
      </c>
      <c r="AF936" t="s">
        <v>22198</v>
      </c>
      <c r="AG936" t="s">
        <v>22198</v>
      </c>
      <c r="AH936" t="s">
        <v>22198</v>
      </c>
      <c r="AI936" t="s">
        <v>22198</v>
      </c>
      <c r="AJ936" t="s">
        <v>22198</v>
      </c>
      <c r="AK936" t="s">
        <v>22198</v>
      </c>
      <c r="AL936">
        <v>0.44400000000000001</v>
      </c>
      <c r="AM936">
        <v>0.20499999999999999</v>
      </c>
      <c r="AN936">
        <v>3.94</v>
      </c>
      <c r="AO936">
        <v>0.44600000000000001</v>
      </c>
      <c r="AP936" t="s">
        <v>22198</v>
      </c>
      <c r="AQ936" t="s">
        <v>22198</v>
      </c>
      <c r="AU936"/>
      <c r="AV936"/>
    </row>
    <row r="937" spans="1:48">
      <c r="A937" s="13" t="s">
        <v>26894</v>
      </c>
      <c r="B937" s="13">
        <v>31160944</v>
      </c>
      <c r="C937" s="13">
        <v>6</v>
      </c>
      <c r="D937" s="13" t="s">
        <v>26914</v>
      </c>
      <c r="E937" s="13">
        <v>1.3233699999999999</v>
      </c>
      <c r="F937" s="13">
        <v>7.88645</v>
      </c>
      <c r="G937" s="13">
        <v>45.018000000000001</v>
      </c>
      <c r="H937" s="13">
        <v>0.98974200000000001</v>
      </c>
      <c r="I937" s="13">
        <v>1.21341E-2</v>
      </c>
      <c r="J937" s="13">
        <v>0.16647600000000001</v>
      </c>
      <c r="K937" s="13">
        <v>7.2008099999999997</v>
      </c>
      <c r="L937" s="21" t="s">
        <v>22186</v>
      </c>
      <c r="M937" s="13" t="s">
        <v>26915</v>
      </c>
      <c r="N937" s="13" t="s">
        <v>26916</v>
      </c>
      <c r="O937" s="15">
        <v>15</v>
      </c>
      <c r="P937">
        <v>31453147</v>
      </c>
      <c r="Q937" t="s">
        <v>22189</v>
      </c>
      <c r="R937"/>
      <c r="S937"/>
      <c r="T937"/>
      <c r="U937"/>
      <c r="V937"/>
      <c r="W937"/>
      <c r="X937" t="s">
        <v>22193</v>
      </c>
      <c r="Y937" t="s">
        <v>22230</v>
      </c>
      <c r="Z937" t="s">
        <v>26914</v>
      </c>
      <c r="AA937" t="s">
        <v>26922</v>
      </c>
      <c r="AB937" t="s">
        <v>26923</v>
      </c>
      <c r="AC937">
        <v>3.0000000000000001E-3</v>
      </c>
      <c r="AD937">
        <v>0.68200000000000005</v>
      </c>
      <c r="AE937" t="s">
        <v>22197</v>
      </c>
      <c r="AF937" t="s">
        <v>22198</v>
      </c>
      <c r="AG937" t="s">
        <v>22198</v>
      </c>
      <c r="AH937" t="s">
        <v>22198</v>
      </c>
      <c r="AI937" t="s">
        <v>22198</v>
      </c>
      <c r="AJ937" t="s">
        <v>22198</v>
      </c>
      <c r="AK937" t="s">
        <v>22198</v>
      </c>
      <c r="AL937">
        <v>9.9000000000000005E-2</v>
      </c>
      <c r="AM937">
        <v>0.16300000000000001</v>
      </c>
      <c r="AN937">
        <v>-0.92100000000000004</v>
      </c>
      <c r="AO937">
        <v>9.9000000000000005E-2</v>
      </c>
      <c r="AP937" t="s">
        <v>22198</v>
      </c>
      <c r="AQ937" t="s">
        <v>22198</v>
      </c>
      <c r="AS937" t="s">
        <v>26924</v>
      </c>
      <c r="AT937">
        <v>13.5228787452803</v>
      </c>
      <c r="AU937"/>
      <c r="AV937"/>
    </row>
    <row r="938" spans="1:48">
      <c r="A938" s="13" t="s">
        <v>26894</v>
      </c>
      <c r="B938" s="13">
        <v>34355611</v>
      </c>
      <c r="C938" s="13">
        <v>525</v>
      </c>
      <c r="D938" s="13" t="s">
        <v>26925</v>
      </c>
      <c r="E938" s="13">
        <v>5.9537500000000003</v>
      </c>
      <c r="F938" s="13">
        <v>24.488600000000002</v>
      </c>
      <c r="G938" s="13">
        <v>98.479699999999994</v>
      </c>
      <c r="H938" s="13">
        <v>0.99605500000000002</v>
      </c>
      <c r="I938" s="13">
        <v>1.00245E-2</v>
      </c>
      <c r="J938" s="13">
        <v>0.15001300000000001</v>
      </c>
      <c r="K938" s="13">
        <v>42.0852</v>
      </c>
      <c r="L938" s="21" t="s">
        <v>22186</v>
      </c>
      <c r="M938" s="13" t="s">
        <v>26926</v>
      </c>
      <c r="N938" s="13" t="s">
        <v>26927</v>
      </c>
      <c r="O938" s="15">
        <v>15</v>
      </c>
      <c r="P938">
        <v>34647812</v>
      </c>
      <c r="Q938" t="s">
        <v>22189</v>
      </c>
      <c r="R938"/>
      <c r="S938"/>
      <c r="T938"/>
      <c r="U938"/>
      <c r="V938" t="s">
        <v>22305</v>
      </c>
      <c r="W938"/>
      <c r="X938" t="s">
        <v>22211</v>
      </c>
      <c r="Y938" t="s">
        <v>22194</v>
      </c>
      <c r="Z938" t="s">
        <v>26925</v>
      </c>
      <c r="AA938" t="s">
        <v>26928</v>
      </c>
      <c r="AB938" t="s">
        <v>26929</v>
      </c>
      <c r="AC938">
        <v>0.115</v>
      </c>
      <c r="AD938">
        <v>0.28499999999999998</v>
      </c>
      <c r="AE938" t="s">
        <v>22194</v>
      </c>
      <c r="AF938">
        <v>7.5999999999999998E-2</v>
      </c>
      <c r="AG938">
        <v>0.28799999999999998</v>
      </c>
      <c r="AH938" t="s">
        <v>22214</v>
      </c>
      <c r="AI938">
        <v>1.5049999999999999</v>
      </c>
      <c r="AJ938">
        <v>0.38300000000000001</v>
      </c>
      <c r="AK938" t="s">
        <v>22233</v>
      </c>
      <c r="AL938">
        <v>0.72</v>
      </c>
      <c r="AM938">
        <v>0.22900000000000001</v>
      </c>
      <c r="AN938">
        <v>-2.61</v>
      </c>
      <c r="AO938">
        <v>5.8000000000000003E-2</v>
      </c>
      <c r="AP938" t="s">
        <v>26930</v>
      </c>
      <c r="AQ938" t="s">
        <v>22198</v>
      </c>
      <c r="AU938" t="s">
        <v>26931</v>
      </c>
      <c r="AV938" t="s">
        <v>22431</v>
      </c>
    </row>
    <row r="939" spans="1:48">
      <c r="A939" s="13" t="s">
        <v>26894</v>
      </c>
      <c r="B939" s="13">
        <v>34355618</v>
      </c>
      <c r="C939" s="13">
        <v>527</v>
      </c>
      <c r="D939" s="13" t="s">
        <v>26925</v>
      </c>
      <c r="E939" s="13">
        <v>6.2461599999999997</v>
      </c>
      <c r="F939" s="13">
        <v>25.1736</v>
      </c>
      <c r="G939" s="13">
        <v>98.912099999999995</v>
      </c>
      <c r="H939" s="13">
        <v>0.99763299999999999</v>
      </c>
      <c r="I939" s="13">
        <v>1.00245E-2</v>
      </c>
      <c r="J939" s="13">
        <v>0.14119100000000001</v>
      </c>
      <c r="K939" s="13">
        <v>41.049900000000001</v>
      </c>
      <c r="L939" s="21" t="s">
        <v>22186</v>
      </c>
      <c r="M939" s="13" t="s">
        <v>26926</v>
      </c>
      <c r="N939" s="13" t="s">
        <v>26927</v>
      </c>
      <c r="O939" s="15">
        <v>15</v>
      </c>
      <c r="P939">
        <v>34647819</v>
      </c>
      <c r="Q939" t="s">
        <v>22189</v>
      </c>
      <c r="R939"/>
      <c r="S939"/>
      <c r="T939"/>
      <c r="U939"/>
      <c r="V939" t="s">
        <v>22305</v>
      </c>
      <c r="W939"/>
      <c r="X939" t="s">
        <v>22193</v>
      </c>
      <c r="Y939" t="s">
        <v>22230</v>
      </c>
      <c r="Z939" t="s">
        <v>26925</v>
      </c>
      <c r="AA939" t="s">
        <v>26932</v>
      </c>
      <c r="AB939" t="s">
        <v>26933</v>
      </c>
      <c r="AC939">
        <v>0.129</v>
      </c>
      <c r="AD939">
        <v>0.26800000000000002</v>
      </c>
      <c r="AE939" t="s">
        <v>22194</v>
      </c>
      <c r="AF939">
        <v>5.8000000000000003E-2</v>
      </c>
      <c r="AG939">
        <v>0.31</v>
      </c>
      <c r="AH939" t="s">
        <v>22214</v>
      </c>
      <c r="AI939">
        <v>2.125</v>
      </c>
      <c r="AJ939">
        <v>0.59199999999999997</v>
      </c>
      <c r="AK939" t="s">
        <v>22248</v>
      </c>
      <c r="AL939">
        <v>0.754</v>
      </c>
      <c r="AM939">
        <v>0.23400000000000001</v>
      </c>
      <c r="AN939">
        <v>2.66</v>
      </c>
      <c r="AO939">
        <v>0.30499999999999999</v>
      </c>
      <c r="AP939" t="s">
        <v>26930</v>
      </c>
      <c r="AQ939" t="s">
        <v>22198</v>
      </c>
      <c r="AU939" t="s">
        <v>26931</v>
      </c>
      <c r="AV939" t="s">
        <v>22431</v>
      </c>
    </row>
    <row r="940" spans="1:48">
      <c r="A940" s="13" t="s">
        <v>26894</v>
      </c>
      <c r="B940" s="13">
        <v>34355674</v>
      </c>
      <c r="C940" s="13">
        <v>546</v>
      </c>
      <c r="D940" s="13" t="s">
        <v>26925</v>
      </c>
      <c r="E940" s="13">
        <v>3.8246000000000002</v>
      </c>
      <c r="F940" s="13">
        <v>20.751799999999999</v>
      </c>
      <c r="G940" s="13">
        <v>98.973399999999998</v>
      </c>
      <c r="H940" s="13">
        <v>0.99079399999999995</v>
      </c>
      <c r="I940" s="13">
        <v>1.00245E-2</v>
      </c>
      <c r="J940" s="13">
        <v>0.102631</v>
      </c>
      <c r="K940" s="13">
        <v>17.552800000000001</v>
      </c>
      <c r="L940" s="21" t="s">
        <v>22186</v>
      </c>
      <c r="M940" s="13" t="s">
        <v>26926</v>
      </c>
      <c r="N940" s="13" t="s">
        <v>26927</v>
      </c>
      <c r="O940" s="15">
        <v>15</v>
      </c>
      <c r="P940">
        <v>34647875</v>
      </c>
      <c r="Q940" t="s">
        <v>22189</v>
      </c>
      <c r="R940"/>
      <c r="S940"/>
      <c r="T940"/>
      <c r="U940"/>
      <c r="V940" t="s">
        <v>22305</v>
      </c>
      <c r="W940"/>
      <c r="X940" t="s">
        <v>22194</v>
      </c>
      <c r="Y940" t="s">
        <v>22193</v>
      </c>
      <c r="Z940" t="s">
        <v>26925</v>
      </c>
      <c r="AA940" t="s">
        <v>26934</v>
      </c>
      <c r="AB940" t="s">
        <v>26935</v>
      </c>
      <c r="AC940">
        <v>0.127</v>
      </c>
      <c r="AD940">
        <v>0.27400000000000002</v>
      </c>
      <c r="AE940" t="s">
        <v>22194</v>
      </c>
      <c r="AF940">
        <v>0.33400000000000002</v>
      </c>
      <c r="AG940">
        <v>0.46899999999999997</v>
      </c>
      <c r="AH940" t="s">
        <v>22214</v>
      </c>
      <c r="AI940">
        <v>2.74</v>
      </c>
      <c r="AJ940">
        <v>0.80300000000000005</v>
      </c>
      <c r="AK940" t="s">
        <v>22248</v>
      </c>
      <c r="AL940">
        <v>0.995</v>
      </c>
      <c r="AM940">
        <v>0.33900000000000002</v>
      </c>
      <c r="AN940">
        <v>4.28</v>
      </c>
      <c r="AO940">
        <v>0.5</v>
      </c>
      <c r="AP940" t="s">
        <v>26930</v>
      </c>
      <c r="AQ940" t="s">
        <v>22198</v>
      </c>
      <c r="AU940" t="s">
        <v>26931</v>
      </c>
      <c r="AV940" t="s">
        <v>22431</v>
      </c>
    </row>
    <row r="941" spans="1:48">
      <c r="A941" s="13" t="s">
        <v>26894</v>
      </c>
      <c r="B941" s="13">
        <v>34355771</v>
      </c>
      <c r="C941" s="13">
        <v>578</v>
      </c>
      <c r="D941" s="13" t="s">
        <v>26925</v>
      </c>
      <c r="E941" s="13">
        <v>1.2616700000000001</v>
      </c>
      <c r="F941" s="13">
        <v>13.8057</v>
      </c>
      <c r="G941" s="13">
        <v>98.622399999999999</v>
      </c>
      <c r="H941" s="13">
        <v>0.95739099999999999</v>
      </c>
      <c r="I941" s="13">
        <v>1.00245E-2</v>
      </c>
      <c r="J941" s="13">
        <v>9.2994900000000005E-2</v>
      </c>
      <c r="K941" s="13">
        <v>11.8569</v>
      </c>
      <c r="L941" s="21" t="s">
        <v>22186</v>
      </c>
      <c r="M941" s="13" t="s">
        <v>26926</v>
      </c>
      <c r="N941" s="13" t="s">
        <v>26927</v>
      </c>
      <c r="O941" s="15">
        <v>15</v>
      </c>
      <c r="P941">
        <v>34647972</v>
      </c>
      <c r="Q941" t="s">
        <v>22189</v>
      </c>
      <c r="R941"/>
      <c r="S941"/>
      <c r="T941"/>
      <c r="U941"/>
      <c r="V941" t="s">
        <v>22305</v>
      </c>
      <c r="W941"/>
      <c r="X941" t="s">
        <v>22211</v>
      </c>
      <c r="Y941" t="s">
        <v>22194</v>
      </c>
      <c r="Z941" t="s">
        <v>26925</v>
      </c>
      <c r="AA941" t="s">
        <v>26936</v>
      </c>
      <c r="AB941" t="s">
        <v>26937</v>
      </c>
      <c r="AC941">
        <v>3.0000000000000001E-3</v>
      </c>
      <c r="AD941">
        <v>0.68200000000000005</v>
      </c>
      <c r="AE941" t="s">
        <v>22197</v>
      </c>
      <c r="AF941">
        <v>0.29799999999999999</v>
      </c>
      <c r="AG941">
        <v>0.45700000000000002</v>
      </c>
      <c r="AH941" t="s">
        <v>22214</v>
      </c>
      <c r="AI941">
        <v>2.52</v>
      </c>
      <c r="AJ941">
        <v>0.73799999999999999</v>
      </c>
      <c r="AK941" t="s">
        <v>22248</v>
      </c>
      <c r="AL941">
        <v>0.94099999999999995</v>
      </c>
      <c r="AM941">
        <v>0.27400000000000002</v>
      </c>
      <c r="AN941">
        <v>2.27</v>
      </c>
      <c r="AO941">
        <v>0.27400000000000002</v>
      </c>
      <c r="AP941" t="s">
        <v>22198</v>
      </c>
      <c r="AQ941" t="s">
        <v>22198</v>
      </c>
      <c r="AU941"/>
      <c r="AV941"/>
    </row>
    <row r="942" spans="1:48">
      <c r="A942" s="13" t="s">
        <v>26894</v>
      </c>
      <c r="B942" s="13">
        <v>37941180</v>
      </c>
      <c r="C942" s="13">
        <v>140</v>
      </c>
      <c r="D942" s="13" t="s">
        <v>26938</v>
      </c>
      <c r="E942" s="13">
        <v>3.05837</v>
      </c>
      <c r="F942" s="13">
        <v>25.628</v>
      </c>
      <c r="G942" s="13">
        <v>99.770499999999998</v>
      </c>
      <c r="H942" s="13">
        <v>0.989479</v>
      </c>
      <c r="I942" s="13">
        <v>1.00068E-2</v>
      </c>
      <c r="J942" s="13">
        <v>0.278615</v>
      </c>
      <c r="K942" s="13">
        <v>12.260199999999999</v>
      </c>
      <c r="L942" s="21" t="s">
        <v>22186</v>
      </c>
      <c r="M942" s="13" t="s">
        <v>26939</v>
      </c>
      <c r="N942" s="13" t="s">
        <v>26940</v>
      </c>
      <c r="O942" s="15">
        <v>15</v>
      </c>
      <c r="P942">
        <v>38233381</v>
      </c>
      <c r="Q942" t="s">
        <v>22189</v>
      </c>
      <c r="R942"/>
      <c r="S942"/>
      <c r="T942"/>
      <c r="U942"/>
      <c r="V942" t="s">
        <v>22191</v>
      </c>
      <c r="W942"/>
      <c r="X942" t="s">
        <v>22211</v>
      </c>
      <c r="Y942" t="s">
        <v>22230</v>
      </c>
      <c r="Z942" t="s">
        <v>26938</v>
      </c>
      <c r="AA942" t="s">
        <v>26941</v>
      </c>
      <c r="AB942" t="s">
        <v>26942</v>
      </c>
      <c r="AC942">
        <v>2E-3</v>
      </c>
      <c r="AD942">
        <v>0.72099999999999997</v>
      </c>
      <c r="AE942" t="s">
        <v>22197</v>
      </c>
      <c r="AF942">
        <v>0.56299999999999994</v>
      </c>
      <c r="AG942">
        <v>0.50800000000000001</v>
      </c>
      <c r="AH942" t="s">
        <v>22264</v>
      </c>
      <c r="AI942">
        <v>2.5449999999999999</v>
      </c>
      <c r="AJ942">
        <v>0.745</v>
      </c>
      <c r="AK942" t="s">
        <v>22248</v>
      </c>
      <c r="AL942">
        <v>1.6E-2</v>
      </c>
      <c r="AM942">
        <v>0.128</v>
      </c>
      <c r="AN942">
        <v>3.45</v>
      </c>
      <c r="AO942">
        <v>0.38400000000000001</v>
      </c>
      <c r="AP942" t="s">
        <v>22198</v>
      </c>
      <c r="AQ942" t="s">
        <v>22198</v>
      </c>
      <c r="AU942" t="s">
        <v>26943</v>
      </c>
      <c r="AV942" t="s">
        <v>22431</v>
      </c>
    </row>
    <row r="943" spans="1:48">
      <c r="A943" s="13" t="s">
        <v>26894</v>
      </c>
      <c r="B943" s="13">
        <v>37941182</v>
      </c>
      <c r="C943" s="13">
        <v>141</v>
      </c>
      <c r="D943" s="13" t="s">
        <v>26938</v>
      </c>
      <c r="E943" s="13">
        <v>3.0224299999999999</v>
      </c>
      <c r="F943" s="13">
        <v>25.632400000000001</v>
      </c>
      <c r="G943" s="13">
        <v>99.770499999999998</v>
      </c>
      <c r="H943" s="13">
        <v>0.98921599999999998</v>
      </c>
      <c r="I943" s="13">
        <v>1.00068E-2</v>
      </c>
      <c r="J943" s="13">
        <v>0.28265299999999999</v>
      </c>
      <c r="K943" s="13">
        <v>12.5039</v>
      </c>
      <c r="L943" s="21" t="s">
        <v>22186</v>
      </c>
      <c r="M943" s="13" t="s">
        <v>26939</v>
      </c>
      <c r="N943" s="13" t="s">
        <v>26940</v>
      </c>
      <c r="O943" s="15">
        <v>15</v>
      </c>
      <c r="P943">
        <v>38233383</v>
      </c>
      <c r="Q943" t="s">
        <v>22189</v>
      </c>
      <c r="R943"/>
      <c r="S943"/>
      <c r="T943"/>
      <c r="U943"/>
      <c r="V943" t="s">
        <v>22191</v>
      </c>
      <c r="W943"/>
      <c r="X943" t="s">
        <v>22194</v>
      </c>
      <c r="Y943" t="s">
        <v>22211</v>
      </c>
      <c r="Z943" t="s">
        <v>26938</v>
      </c>
      <c r="AA943" t="s">
        <v>26944</v>
      </c>
      <c r="AB943" t="s">
        <v>26945</v>
      </c>
      <c r="AC943">
        <v>0.60199999999999998</v>
      </c>
      <c r="AD943">
        <v>6.3E-2</v>
      </c>
      <c r="AE943" t="s">
        <v>22194</v>
      </c>
      <c r="AF943">
        <v>0</v>
      </c>
      <c r="AG943">
        <v>1.2999999999999999E-2</v>
      </c>
      <c r="AH943" t="s">
        <v>22214</v>
      </c>
      <c r="AI943">
        <v>-0.69</v>
      </c>
      <c r="AJ943">
        <v>1.9E-2</v>
      </c>
      <c r="AK943" t="s">
        <v>22199</v>
      </c>
      <c r="AL943">
        <v>3.7999999999999999E-2</v>
      </c>
      <c r="AM943">
        <v>0.14299999999999999</v>
      </c>
      <c r="AN943">
        <v>4.42</v>
      </c>
      <c r="AO943">
        <v>0.52600000000000002</v>
      </c>
      <c r="AP943" t="s">
        <v>22198</v>
      </c>
      <c r="AQ943" t="s">
        <v>22198</v>
      </c>
      <c r="AU943" t="s">
        <v>26943</v>
      </c>
      <c r="AV943" t="s">
        <v>22431</v>
      </c>
    </row>
    <row r="944" spans="1:48">
      <c r="A944" s="13" t="s">
        <v>26894</v>
      </c>
      <c r="B944" s="13">
        <v>37947657</v>
      </c>
      <c r="C944" s="13">
        <v>210</v>
      </c>
      <c r="D944" s="13" t="s">
        <v>26938</v>
      </c>
      <c r="E944" s="13">
        <v>3.03355</v>
      </c>
      <c r="F944" s="13">
        <v>22.9817</v>
      </c>
      <c r="G944" s="13">
        <v>99.86</v>
      </c>
      <c r="H944" s="13">
        <v>0.99210900000000002</v>
      </c>
      <c r="I944" s="13">
        <v>1.04534E-2</v>
      </c>
      <c r="J944" s="13">
        <v>0.19376299999999999</v>
      </c>
      <c r="K944" s="13">
        <v>7.5121900000000004</v>
      </c>
      <c r="L944" s="21" t="s">
        <v>22186</v>
      </c>
      <c r="M944" s="13" t="s">
        <v>26939</v>
      </c>
      <c r="N944" s="13" t="s">
        <v>26940</v>
      </c>
      <c r="O944" s="15">
        <v>15</v>
      </c>
      <c r="P944">
        <v>38239858</v>
      </c>
      <c r="Q944" t="s">
        <v>22189</v>
      </c>
      <c r="R944"/>
      <c r="S944"/>
      <c r="T944"/>
      <c r="U944"/>
      <c r="V944" t="s">
        <v>22191</v>
      </c>
      <c r="W944"/>
      <c r="X944" t="s">
        <v>22193</v>
      </c>
      <c r="Y944" t="s">
        <v>22230</v>
      </c>
      <c r="Z944" t="s">
        <v>26938</v>
      </c>
      <c r="AA944" t="s">
        <v>26946</v>
      </c>
      <c r="AB944" t="s">
        <v>26947</v>
      </c>
      <c r="AC944">
        <v>1</v>
      </c>
      <c r="AD944">
        <v>0.06</v>
      </c>
      <c r="AE944" t="s">
        <v>22194</v>
      </c>
      <c r="AF944">
        <v>1E-3</v>
      </c>
      <c r="AG944">
        <v>0.04</v>
      </c>
      <c r="AH944" t="s">
        <v>22214</v>
      </c>
      <c r="AI944">
        <v>-0.18</v>
      </c>
      <c r="AJ944">
        <v>4.2000000000000003E-2</v>
      </c>
      <c r="AK944" t="s">
        <v>22199</v>
      </c>
      <c r="AL944">
        <v>0</v>
      </c>
      <c r="AM944">
        <v>6.7000000000000004E-2</v>
      </c>
      <c r="AN944">
        <v>-1.32</v>
      </c>
      <c r="AO944">
        <v>8.6999999999999994E-2</v>
      </c>
      <c r="AP944" t="s">
        <v>22198</v>
      </c>
      <c r="AQ944" t="s">
        <v>22198</v>
      </c>
      <c r="AU944" t="s">
        <v>26943</v>
      </c>
      <c r="AV944" t="s">
        <v>22431</v>
      </c>
    </row>
    <row r="945" spans="1:48">
      <c r="A945" s="13" t="s">
        <v>26894</v>
      </c>
      <c r="B945" s="13">
        <v>38481442</v>
      </c>
      <c r="C945" s="13">
        <v>294</v>
      </c>
      <c r="D945" s="13" t="s">
        <v>26948</v>
      </c>
      <c r="E945" s="13">
        <v>2.25651</v>
      </c>
      <c r="F945" s="13">
        <v>19.4526</v>
      </c>
      <c r="G945" s="13">
        <v>97.2209</v>
      </c>
      <c r="H945" s="13">
        <v>0.99063500000000004</v>
      </c>
      <c r="I945" s="13">
        <v>1.00036E-2</v>
      </c>
      <c r="J945" s="13">
        <v>3.6648600000000003E-2</v>
      </c>
      <c r="K945" s="13">
        <v>0.74714199999999997</v>
      </c>
      <c r="L945" s="21" t="s">
        <v>22186</v>
      </c>
      <c r="M945" s="13" t="s">
        <v>26949</v>
      </c>
      <c r="N945" s="13" t="s">
        <v>26950</v>
      </c>
      <c r="O945" s="15">
        <v>15</v>
      </c>
      <c r="P945">
        <v>38773643</v>
      </c>
      <c r="Q945" t="s">
        <v>22189</v>
      </c>
      <c r="R945"/>
      <c r="S945"/>
      <c r="T945"/>
      <c r="U945"/>
      <c r="V945" t="s">
        <v>26951</v>
      </c>
      <c r="W945" t="s">
        <v>22372</v>
      </c>
      <c r="X945" t="s">
        <v>22193</v>
      </c>
      <c r="Y945" t="s">
        <v>22230</v>
      </c>
      <c r="Z945" t="s">
        <v>26948</v>
      </c>
      <c r="AA945" t="s">
        <v>26952</v>
      </c>
      <c r="AB945" t="s">
        <v>26953</v>
      </c>
      <c r="AC945">
        <v>0.21</v>
      </c>
      <c r="AD945">
        <v>0.20300000000000001</v>
      </c>
      <c r="AE945" t="s">
        <v>22194</v>
      </c>
      <c r="AF945">
        <v>2.7E-2</v>
      </c>
      <c r="AG945">
        <v>0.19800000000000001</v>
      </c>
      <c r="AH945" t="s">
        <v>22214</v>
      </c>
      <c r="AI945">
        <v>0.875</v>
      </c>
      <c r="AJ945">
        <v>0.216</v>
      </c>
      <c r="AK945" t="s">
        <v>22233</v>
      </c>
      <c r="AL945">
        <v>1</v>
      </c>
      <c r="AM945">
        <v>0.42799999999999999</v>
      </c>
      <c r="AN945">
        <v>2.96</v>
      </c>
      <c r="AO945">
        <v>0.33200000000000002</v>
      </c>
      <c r="AP945" t="s">
        <v>22198</v>
      </c>
      <c r="AQ945" t="s">
        <v>22198</v>
      </c>
      <c r="AU945" t="s">
        <v>26954</v>
      </c>
      <c r="AV945" t="s">
        <v>22431</v>
      </c>
    </row>
    <row r="946" spans="1:48">
      <c r="A946" s="13" t="s">
        <v>26894</v>
      </c>
      <c r="B946" s="13">
        <v>38518323</v>
      </c>
      <c r="C946" s="13">
        <v>164</v>
      </c>
      <c r="D946" s="13" t="s">
        <v>26955</v>
      </c>
      <c r="E946" s="13">
        <v>5.0734399999999997</v>
      </c>
      <c r="F946" s="13">
        <v>30.623000000000001</v>
      </c>
      <c r="G946" s="13">
        <v>99.803899999999999</v>
      </c>
      <c r="H946" s="13">
        <v>0.99658100000000005</v>
      </c>
      <c r="I946" s="13">
        <v>1.0023300000000001E-2</v>
      </c>
      <c r="J946" s="13">
        <v>0.75629100000000005</v>
      </c>
      <c r="K946" s="13">
        <v>56.255699999999997</v>
      </c>
      <c r="L946" s="21" t="s">
        <v>22186</v>
      </c>
      <c r="M946" s="13" t="s">
        <v>26956</v>
      </c>
      <c r="N946" s="13" t="s">
        <v>26957</v>
      </c>
      <c r="O946" s="15">
        <v>15</v>
      </c>
      <c r="P946">
        <v>38810524</v>
      </c>
      <c r="Q946" t="s">
        <v>22189</v>
      </c>
      <c r="R946"/>
      <c r="S946" t="s">
        <v>26958</v>
      </c>
      <c r="T946"/>
      <c r="U946" t="s">
        <v>26959</v>
      </c>
      <c r="V946" t="s">
        <v>26960</v>
      </c>
      <c r="W946" t="s">
        <v>26961</v>
      </c>
      <c r="X946" t="s">
        <v>22230</v>
      </c>
      <c r="Y946" t="s">
        <v>22194</v>
      </c>
      <c r="Z946" t="s">
        <v>26955</v>
      </c>
      <c r="AA946" t="s">
        <v>26962</v>
      </c>
      <c r="AB946" t="s">
        <v>26963</v>
      </c>
      <c r="AC946">
        <v>0.193</v>
      </c>
      <c r="AD946">
        <v>0.20899999999999999</v>
      </c>
      <c r="AE946" t="s">
        <v>22194</v>
      </c>
      <c r="AF946">
        <v>5.0000000000000001E-3</v>
      </c>
      <c r="AG946">
        <v>0.255</v>
      </c>
      <c r="AH946" t="s">
        <v>22214</v>
      </c>
      <c r="AI946">
        <v>1.4450000000000001</v>
      </c>
      <c r="AJ946">
        <v>0.36499999999999999</v>
      </c>
      <c r="AK946" t="s">
        <v>22233</v>
      </c>
      <c r="AL946">
        <v>1</v>
      </c>
      <c r="AM946">
        <v>0.747</v>
      </c>
      <c r="AN946">
        <v>-8.9700000000000006</v>
      </c>
      <c r="AO946">
        <v>6.0000000000000001E-3</v>
      </c>
      <c r="AP946" t="s">
        <v>26964</v>
      </c>
      <c r="AQ946" t="s">
        <v>22198</v>
      </c>
      <c r="AU946"/>
      <c r="AV946"/>
    </row>
    <row r="947" spans="1:48">
      <c r="A947" s="13" t="s">
        <v>26894</v>
      </c>
      <c r="B947" s="13">
        <v>38518350</v>
      </c>
      <c r="C947" s="13">
        <v>155</v>
      </c>
      <c r="D947" s="13" t="s">
        <v>26955</v>
      </c>
      <c r="E947" s="13">
        <v>5.76959</v>
      </c>
      <c r="F947" s="13">
        <v>31.355</v>
      </c>
      <c r="G947" s="13">
        <v>99.803899999999999</v>
      </c>
      <c r="H947" s="13">
        <v>0.99894799999999995</v>
      </c>
      <c r="I947" s="13">
        <v>1.0023300000000001E-2</v>
      </c>
      <c r="J947" s="13">
        <v>0.87495500000000004</v>
      </c>
      <c r="K947" s="13">
        <v>60.083300000000001</v>
      </c>
      <c r="L947" s="21" t="s">
        <v>22186</v>
      </c>
      <c r="M947" s="13" t="s">
        <v>26956</v>
      </c>
      <c r="N947" s="13" t="s">
        <v>26957</v>
      </c>
      <c r="O947" s="15">
        <v>15</v>
      </c>
      <c r="P947">
        <v>38810551</v>
      </c>
      <c r="Q947" t="s">
        <v>22189</v>
      </c>
      <c r="R947"/>
      <c r="S947" t="s">
        <v>26958</v>
      </c>
      <c r="T947"/>
      <c r="U947" t="s">
        <v>26959</v>
      </c>
      <c r="V947" t="s">
        <v>26960</v>
      </c>
      <c r="W947" t="s">
        <v>26961</v>
      </c>
      <c r="X947" t="s">
        <v>22211</v>
      </c>
      <c r="Y947" t="s">
        <v>22194</v>
      </c>
      <c r="Z947" t="s">
        <v>26955</v>
      </c>
      <c r="AA947" t="s">
        <v>26965</v>
      </c>
      <c r="AB947" t="s">
        <v>26966</v>
      </c>
      <c r="AC947">
        <v>0.14199999999999999</v>
      </c>
      <c r="AD947">
        <v>0.35499999999999998</v>
      </c>
      <c r="AE947" t="s">
        <v>22194</v>
      </c>
      <c r="AF947">
        <v>2.4E-2</v>
      </c>
      <c r="AG947">
        <v>0.35</v>
      </c>
      <c r="AH947" t="s">
        <v>22214</v>
      </c>
      <c r="AI947">
        <v>2.42</v>
      </c>
      <c r="AJ947">
        <v>0.70199999999999996</v>
      </c>
      <c r="AK947" t="s">
        <v>22248</v>
      </c>
      <c r="AL947">
        <v>1</v>
      </c>
      <c r="AM947">
        <v>0.747</v>
      </c>
      <c r="AN947">
        <v>5.03</v>
      </c>
      <c r="AO947">
        <v>0.66900000000000004</v>
      </c>
      <c r="AP947" t="s">
        <v>26967</v>
      </c>
      <c r="AQ947" t="s">
        <v>22198</v>
      </c>
      <c r="AU947"/>
      <c r="AV947"/>
    </row>
    <row r="948" spans="1:48">
      <c r="A948" s="13" t="s">
        <v>26894</v>
      </c>
      <c r="B948" s="13">
        <v>39770555</v>
      </c>
      <c r="C948" s="13">
        <v>61</v>
      </c>
      <c r="D948" s="13" t="s">
        <v>26968</v>
      </c>
      <c r="E948" s="13">
        <v>2.2137600000000002</v>
      </c>
      <c r="F948" s="13">
        <v>19.4328</v>
      </c>
      <c r="G948" s="13">
        <v>99.978200000000001</v>
      </c>
      <c r="H948" s="13">
        <v>0.97843199999999997</v>
      </c>
      <c r="I948" s="13">
        <v>1.31909E-2</v>
      </c>
      <c r="J948" s="13">
        <v>0.92076499999999994</v>
      </c>
      <c r="K948" s="13">
        <v>80.784599999999998</v>
      </c>
      <c r="L948" s="21" t="s">
        <v>22186</v>
      </c>
      <c r="M948" s="13" t="s">
        <v>26969</v>
      </c>
      <c r="N948" s="13" t="s">
        <v>26970</v>
      </c>
      <c r="O948" s="15">
        <v>15</v>
      </c>
      <c r="P948">
        <v>40062756</v>
      </c>
      <c r="Q948" t="s">
        <v>22189</v>
      </c>
      <c r="R948"/>
      <c r="S948"/>
      <c r="T948"/>
      <c r="U948"/>
      <c r="V948"/>
      <c r="W948"/>
      <c r="X948" t="s">
        <v>22194</v>
      </c>
      <c r="Y948" t="s">
        <v>22211</v>
      </c>
      <c r="Z948" t="s">
        <v>26968</v>
      </c>
      <c r="AA948" t="s">
        <v>26971</v>
      </c>
      <c r="AB948" t="s">
        <v>22198</v>
      </c>
      <c r="AC948">
        <v>0.81699999999999995</v>
      </c>
      <c r="AD948">
        <v>0.03</v>
      </c>
      <c r="AE948" t="s">
        <v>22194</v>
      </c>
      <c r="AF948">
        <v>5.0000000000000001E-3</v>
      </c>
      <c r="AG948">
        <v>0.104</v>
      </c>
      <c r="AH948" t="s">
        <v>22214</v>
      </c>
      <c r="AI948">
        <v>1.3</v>
      </c>
      <c r="AJ948">
        <v>0.32700000000000001</v>
      </c>
      <c r="AK948" t="s">
        <v>22233</v>
      </c>
      <c r="AL948">
        <v>0.998</v>
      </c>
      <c r="AM948">
        <v>0.36499999999999999</v>
      </c>
      <c r="AN948">
        <v>-2.13</v>
      </c>
      <c r="AO948">
        <v>6.7000000000000004E-2</v>
      </c>
      <c r="AP948" t="s">
        <v>22198</v>
      </c>
      <c r="AQ948" t="s">
        <v>22198</v>
      </c>
      <c r="AU948" t="s">
        <v>26968</v>
      </c>
      <c r="AV948" t="s">
        <v>22228</v>
      </c>
    </row>
    <row r="949" spans="1:48">
      <c r="A949" s="13" t="s">
        <v>26894</v>
      </c>
      <c r="B949" s="13">
        <v>39770577</v>
      </c>
      <c r="C949" s="13">
        <v>54</v>
      </c>
      <c r="D949" s="13" t="s">
        <v>26968</v>
      </c>
      <c r="E949" s="13">
        <v>2.0230000000000001</v>
      </c>
      <c r="F949" s="13">
        <v>19.393699999999999</v>
      </c>
      <c r="G949" s="13">
        <v>99.489699999999999</v>
      </c>
      <c r="H949" s="13">
        <v>0.97843199999999997</v>
      </c>
      <c r="I949" s="13">
        <v>1.27247E-2</v>
      </c>
      <c r="J949" s="13">
        <v>0.87773900000000005</v>
      </c>
      <c r="K949" s="13">
        <v>79.231099999999998</v>
      </c>
      <c r="L949" s="21" t="s">
        <v>22186</v>
      </c>
      <c r="M949" s="13" t="s">
        <v>26969</v>
      </c>
      <c r="N949" s="13" t="s">
        <v>26970</v>
      </c>
      <c r="O949" s="15">
        <v>15</v>
      </c>
      <c r="P949">
        <v>40062778</v>
      </c>
      <c r="Q949" t="s">
        <v>22189</v>
      </c>
      <c r="R949"/>
      <c r="S949"/>
      <c r="T949"/>
      <c r="U949"/>
      <c r="V949"/>
      <c r="W949"/>
      <c r="X949" t="s">
        <v>22211</v>
      </c>
      <c r="Y949" t="s">
        <v>22193</v>
      </c>
      <c r="Z949" t="s">
        <v>26968</v>
      </c>
      <c r="AA949" t="s">
        <v>26972</v>
      </c>
      <c r="AB949" t="s">
        <v>26973</v>
      </c>
      <c r="AC949">
        <v>0.18</v>
      </c>
      <c r="AD949">
        <v>0.219</v>
      </c>
      <c r="AE949" t="s">
        <v>22194</v>
      </c>
      <c r="AF949">
        <v>0.26900000000000002</v>
      </c>
      <c r="AG949">
        <v>0.38100000000000001</v>
      </c>
      <c r="AH949" t="s">
        <v>22214</v>
      </c>
      <c r="AI949">
        <v>2.39</v>
      </c>
      <c r="AJ949">
        <v>0.69099999999999995</v>
      </c>
      <c r="AK949" t="s">
        <v>22248</v>
      </c>
      <c r="AL949">
        <v>0.999</v>
      </c>
      <c r="AM949">
        <v>0.38500000000000001</v>
      </c>
      <c r="AN949">
        <v>2.84</v>
      </c>
      <c r="AO949">
        <v>0.32100000000000001</v>
      </c>
      <c r="AP949" t="s">
        <v>22198</v>
      </c>
      <c r="AQ949" t="s">
        <v>22198</v>
      </c>
      <c r="AU949" t="s">
        <v>26968</v>
      </c>
      <c r="AV949" t="s">
        <v>22228</v>
      </c>
    </row>
    <row r="950" spans="1:48">
      <c r="A950" s="13" t="s">
        <v>26894</v>
      </c>
      <c r="B950" s="13">
        <v>41522865</v>
      </c>
      <c r="C950" s="13">
        <v>881</v>
      </c>
      <c r="D950" s="13" t="s">
        <v>26974</v>
      </c>
      <c r="E950" s="13">
        <v>2.8768899999999999</v>
      </c>
      <c r="F950" s="13">
        <v>20.5044</v>
      </c>
      <c r="G950" s="13">
        <v>96.152199999999993</v>
      </c>
      <c r="H950" s="13">
        <v>0.99368800000000002</v>
      </c>
      <c r="I950" s="13">
        <v>1.09154E-2</v>
      </c>
      <c r="J950" s="13">
        <v>0.71690500000000001</v>
      </c>
      <c r="K950" s="13">
        <v>59.908900000000003</v>
      </c>
      <c r="L950" s="21" t="s">
        <v>22186</v>
      </c>
      <c r="M950" s="13" t="s">
        <v>26975</v>
      </c>
      <c r="N950" s="13" t="s">
        <v>26976</v>
      </c>
      <c r="O950" s="15">
        <v>15</v>
      </c>
      <c r="P950">
        <v>41815063</v>
      </c>
      <c r="Q950" t="s">
        <v>22189</v>
      </c>
      <c r="R950"/>
      <c r="S950" t="s">
        <v>26977</v>
      </c>
      <c r="T950"/>
      <c r="U950"/>
      <c r="V950" t="s">
        <v>22752</v>
      </c>
      <c r="W950" t="s">
        <v>26978</v>
      </c>
      <c r="X950" t="s">
        <v>22211</v>
      </c>
      <c r="Y950" t="s">
        <v>22194</v>
      </c>
      <c r="Z950" t="s">
        <v>26974</v>
      </c>
      <c r="AA950" t="s">
        <v>26979</v>
      </c>
      <c r="AB950" t="s">
        <v>26980</v>
      </c>
      <c r="AC950">
        <v>0.151</v>
      </c>
      <c r="AD950">
        <v>0.245</v>
      </c>
      <c r="AE950" t="s">
        <v>22194</v>
      </c>
      <c r="AF950">
        <v>0</v>
      </c>
      <c r="AG950">
        <v>1.2999999999999999E-2</v>
      </c>
      <c r="AH950" t="s">
        <v>22214</v>
      </c>
      <c r="AI950">
        <v>0.255</v>
      </c>
      <c r="AJ950">
        <v>9.8000000000000004E-2</v>
      </c>
      <c r="AK950" t="s">
        <v>22199</v>
      </c>
      <c r="AL950">
        <v>3.0000000000000001E-3</v>
      </c>
      <c r="AM950">
        <v>9.7000000000000003E-2</v>
      </c>
      <c r="AN950">
        <v>-1.3</v>
      </c>
      <c r="AO950">
        <v>8.6999999999999994E-2</v>
      </c>
      <c r="AP950" t="s">
        <v>22198</v>
      </c>
      <c r="AQ950" t="s">
        <v>22198</v>
      </c>
      <c r="AU950"/>
      <c r="AV950"/>
    </row>
    <row r="951" spans="1:48">
      <c r="A951" s="13" t="s">
        <v>26894</v>
      </c>
      <c r="B951" s="13">
        <v>41522883</v>
      </c>
      <c r="C951" s="13">
        <v>875</v>
      </c>
      <c r="D951" s="13" t="s">
        <v>26974</v>
      </c>
      <c r="E951" s="13">
        <v>2.9499900000000001</v>
      </c>
      <c r="F951" s="13">
        <v>20.5138</v>
      </c>
      <c r="G951" s="13">
        <v>99.415899999999993</v>
      </c>
      <c r="H951" s="13">
        <v>0.99000500000000002</v>
      </c>
      <c r="I951" s="13">
        <v>1.0710300000000001E-2</v>
      </c>
      <c r="J951" s="13">
        <v>0.73056699999999997</v>
      </c>
      <c r="K951" s="13">
        <v>58.651699999999998</v>
      </c>
      <c r="L951" s="21" t="s">
        <v>22186</v>
      </c>
      <c r="M951" s="13" t="s">
        <v>26975</v>
      </c>
      <c r="N951" s="13" t="s">
        <v>26976</v>
      </c>
      <c r="O951" s="15">
        <v>15</v>
      </c>
      <c r="P951">
        <v>41815081</v>
      </c>
      <c r="Q951" t="s">
        <v>22189</v>
      </c>
      <c r="R951"/>
      <c r="S951" t="s">
        <v>26977</v>
      </c>
      <c r="T951"/>
      <c r="U951"/>
      <c r="V951" t="s">
        <v>22752</v>
      </c>
      <c r="W951" t="s">
        <v>26978</v>
      </c>
      <c r="X951" t="s">
        <v>22211</v>
      </c>
      <c r="Y951" t="s">
        <v>22194</v>
      </c>
      <c r="Z951" t="s">
        <v>26974</v>
      </c>
      <c r="AA951" t="s">
        <v>26981</v>
      </c>
      <c r="AB951" t="s">
        <v>26982</v>
      </c>
      <c r="AC951">
        <v>2E-3</v>
      </c>
      <c r="AD951">
        <v>0.72099999999999997</v>
      </c>
      <c r="AE951" t="s">
        <v>22197</v>
      </c>
      <c r="AF951">
        <v>0.91</v>
      </c>
      <c r="AG951">
        <v>0.629</v>
      </c>
      <c r="AH951" t="s">
        <v>22197</v>
      </c>
      <c r="AI951">
        <v>2.67</v>
      </c>
      <c r="AJ951">
        <v>0.78400000000000003</v>
      </c>
      <c r="AK951" t="s">
        <v>22248</v>
      </c>
      <c r="AL951">
        <v>0.91400000000000003</v>
      </c>
      <c r="AM951">
        <v>0.26400000000000001</v>
      </c>
      <c r="AN951">
        <v>4.3600000000000003</v>
      </c>
      <c r="AO951">
        <v>0.51500000000000001</v>
      </c>
      <c r="AP951" t="s">
        <v>22198</v>
      </c>
      <c r="AQ951" t="s">
        <v>22198</v>
      </c>
      <c r="AU951"/>
      <c r="AV951"/>
    </row>
    <row r="952" spans="1:48">
      <c r="A952" s="13" t="s">
        <v>26894</v>
      </c>
      <c r="B952" s="13">
        <v>41857308</v>
      </c>
      <c r="C952" s="13">
        <v>2851</v>
      </c>
      <c r="D952" s="13" t="s">
        <v>26983</v>
      </c>
      <c r="E952" s="13">
        <v>2.0215999999999998</v>
      </c>
      <c r="F952" s="13">
        <v>11.342000000000001</v>
      </c>
      <c r="G952" s="13">
        <v>82.251900000000006</v>
      </c>
      <c r="H952" s="13">
        <v>0.98816400000000004</v>
      </c>
      <c r="I952" s="13">
        <v>3.27782E-2</v>
      </c>
      <c r="J952" s="13">
        <v>0.45336399999999999</v>
      </c>
      <c r="K952" s="13">
        <v>3.0516100000000002</v>
      </c>
      <c r="L952" s="21" t="s">
        <v>22186</v>
      </c>
      <c r="M952" s="13" t="s">
        <v>26984</v>
      </c>
      <c r="N952" s="13" t="s">
        <v>26985</v>
      </c>
      <c r="O952" s="15">
        <v>15</v>
      </c>
      <c r="P952">
        <v>42149506</v>
      </c>
      <c r="Q952" t="s">
        <v>22189</v>
      </c>
      <c r="R952"/>
      <c r="S952"/>
      <c r="T952"/>
      <c r="U952" t="s">
        <v>26986</v>
      </c>
      <c r="V952" t="s">
        <v>26987</v>
      </c>
      <c r="W952" t="s">
        <v>26988</v>
      </c>
      <c r="X952" t="s">
        <v>22193</v>
      </c>
      <c r="Y952" t="s">
        <v>22211</v>
      </c>
      <c r="Z952" t="s">
        <v>26983</v>
      </c>
      <c r="AA952" t="s">
        <v>26989</v>
      </c>
      <c r="AB952" t="s">
        <v>26990</v>
      </c>
      <c r="AC952">
        <v>5.5E-2</v>
      </c>
      <c r="AD952">
        <v>0.38400000000000001</v>
      </c>
      <c r="AE952" t="s">
        <v>22194</v>
      </c>
      <c r="AF952">
        <v>0.127</v>
      </c>
      <c r="AG952">
        <v>0.311</v>
      </c>
      <c r="AH952" t="s">
        <v>22214</v>
      </c>
      <c r="AI952">
        <v>1.5549999999999999</v>
      </c>
      <c r="AJ952">
        <v>0.39500000000000002</v>
      </c>
      <c r="AK952" t="s">
        <v>22233</v>
      </c>
      <c r="AL952">
        <v>0.999</v>
      </c>
      <c r="AM952">
        <v>0.39</v>
      </c>
      <c r="AN952">
        <v>3.54</v>
      </c>
      <c r="AO952">
        <v>0.39500000000000002</v>
      </c>
      <c r="AP952" t="s">
        <v>22198</v>
      </c>
      <c r="AQ952" t="s">
        <v>26991</v>
      </c>
      <c r="AU952" t="s">
        <v>22495</v>
      </c>
      <c r="AV952" t="s">
        <v>22228</v>
      </c>
    </row>
    <row r="953" spans="1:48">
      <c r="A953" s="13" t="s">
        <v>26894</v>
      </c>
      <c r="B953" s="13">
        <v>41857398</v>
      </c>
      <c r="C953" s="13">
        <v>2821</v>
      </c>
      <c r="D953" s="13" t="s">
        <v>26983</v>
      </c>
      <c r="E953" s="13">
        <v>2.43526</v>
      </c>
      <c r="F953" s="13">
        <v>15.078799999999999</v>
      </c>
      <c r="G953" s="13">
        <v>94.667199999999994</v>
      </c>
      <c r="H953" s="13">
        <v>0.99815900000000002</v>
      </c>
      <c r="I953" s="13">
        <v>1.07396E-2</v>
      </c>
      <c r="J953" s="13">
        <v>0.52293000000000001</v>
      </c>
      <c r="K953" s="13">
        <v>34.010199999999998</v>
      </c>
      <c r="L953" s="21" t="s">
        <v>22186</v>
      </c>
      <c r="M953" s="13" t="s">
        <v>26984</v>
      </c>
      <c r="N953" s="13" t="s">
        <v>26985</v>
      </c>
      <c r="O953" s="15">
        <v>15</v>
      </c>
      <c r="P953">
        <v>42149596</v>
      </c>
      <c r="Q953" t="s">
        <v>22189</v>
      </c>
      <c r="R953"/>
      <c r="S953"/>
      <c r="T953"/>
      <c r="U953" t="s">
        <v>26986</v>
      </c>
      <c r="V953" t="s">
        <v>26987</v>
      </c>
      <c r="W953" t="s">
        <v>26988</v>
      </c>
      <c r="X953" t="s">
        <v>22211</v>
      </c>
      <c r="Y953" t="s">
        <v>22193</v>
      </c>
      <c r="Z953" t="s">
        <v>26983</v>
      </c>
      <c r="AA953" t="s">
        <v>26992</v>
      </c>
      <c r="AB953" t="s">
        <v>26993</v>
      </c>
      <c r="AC953">
        <v>0.69399999999999995</v>
      </c>
      <c r="AD953">
        <v>4.2000000000000003E-2</v>
      </c>
      <c r="AE953" t="s">
        <v>22194</v>
      </c>
      <c r="AF953">
        <v>0.13900000000000001</v>
      </c>
      <c r="AG953">
        <v>0.31900000000000001</v>
      </c>
      <c r="AH953" t="s">
        <v>22214</v>
      </c>
      <c r="AI953">
        <v>1.5</v>
      </c>
      <c r="AJ953">
        <v>0.38</v>
      </c>
      <c r="AK953" t="s">
        <v>22233</v>
      </c>
      <c r="AL953">
        <v>0.95799999999999996</v>
      </c>
      <c r="AM953">
        <v>0.28299999999999997</v>
      </c>
      <c r="AN953">
        <v>2.42</v>
      </c>
      <c r="AO953">
        <v>0.28599999999999998</v>
      </c>
      <c r="AP953" t="s">
        <v>22198</v>
      </c>
      <c r="AQ953" t="s">
        <v>26994</v>
      </c>
      <c r="AU953" t="s">
        <v>22495</v>
      </c>
      <c r="AV953" t="s">
        <v>22228</v>
      </c>
    </row>
    <row r="954" spans="1:48">
      <c r="A954" s="13" t="s">
        <v>26894</v>
      </c>
      <c r="B954" s="13">
        <v>41857403</v>
      </c>
      <c r="C954" s="13">
        <v>2819</v>
      </c>
      <c r="D954" s="13" t="s">
        <v>26983</v>
      </c>
      <c r="E954" s="13">
        <v>2.3018299999999998</v>
      </c>
      <c r="F954" s="13">
        <v>15.1035</v>
      </c>
      <c r="G954" s="13">
        <v>94.497500000000002</v>
      </c>
      <c r="H954" s="13">
        <v>0.99815900000000002</v>
      </c>
      <c r="I954" s="13">
        <v>1.01447E-2</v>
      </c>
      <c r="J954" s="13">
        <v>0.57050100000000004</v>
      </c>
      <c r="K954" s="13">
        <v>35.763500000000001</v>
      </c>
      <c r="L954" s="21" t="s">
        <v>22186</v>
      </c>
      <c r="M954" s="13" t="s">
        <v>26984</v>
      </c>
      <c r="N954" s="13" t="s">
        <v>26985</v>
      </c>
      <c r="O954" s="15">
        <v>15</v>
      </c>
      <c r="P954">
        <v>42149601</v>
      </c>
      <c r="Q954" t="s">
        <v>22189</v>
      </c>
      <c r="R954"/>
      <c r="S954"/>
      <c r="T954"/>
      <c r="U954" t="s">
        <v>26986</v>
      </c>
      <c r="V954" t="s">
        <v>26987</v>
      </c>
      <c r="W954" t="s">
        <v>26988</v>
      </c>
      <c r="X954" t="s">
        <v>22230</v>
      </c>
      <c r="Y954" t="s">
        <v>22193</v>
      </c>
      <c r="Z954" t="s">
        <v>26983</v>
      </c>
      <c r="AA954" t="s">
        <v>26995</v>
      </c>
      <c r="AB954" t="s">
        <v>26996</v>
      </c>
      <c r="AC954">
        <v>0.13300000000000001</v>
      </c>
      <c r="AD954">
        <v>0.26400000000000001</v>
      </c>
      <c r="AE954" t="s">
        <v>22194</v>
      </c>
      <c r="AF954">
        <v>0.95499999999999996</v>
      </c>
      <c r="AG954">
        <v>0.67900000000000005</v>
      </c>
      <c r="AH954" t="s">
        <v>22197</v>
      </c>
      <c r="AI954">
        <v>2.375</v>
      </c>
      <c r="AJ954">
        <v>0.68600000000000005</v>
      </c>
      <c r="AK954" t="s">
        <v>22248</v>
      </c>
      <c r="AL954">
        <v>0.96699999999999997</v>
      </c>
      <c r="AM954">
        <v>0.28899999999999998</v>
      </c>
      <c r="AN954">
        <v>0.68400000000000005</v>
      </c>
      <c r="AO954">
        <v>0.17100000000000001</v>
      </c>
      <c r="AP954" t="s">
        <v>22198</v>
      </c>
      <c r="AQ954" t="s">
        <v>22198</v>
      </c>
      <c r="AU954" t="s">
        <v>22495</v>
      </c>
      <c r="AV954" t="s">
        <v>22228</v>
      </c>
    </row>
    <row r="955" spans="1:48">
      <c r="A955" s="13" t="s">
        <v>26894</v>
      </c>
      <c r="B955" s="13">
        <v>41857481</v>
      </c>
      <c r="C955" s="13">
        <v>2793</v>
      </c>
      <c r="D955" s="13" t="s">
        <v>26983</v>
      </c>
      <c r="E955" s="13">
        <v>1.2974699999999999</v>
      </c>
      <c r="F955" s="13">
        <v>9.3480000000000008</v>
      </c>
      <c r="G955" s="13">
        <v>80.772599999999997</v>
      </c>
      <c r="H955" s="13">
        <v>0.96606999999999998</v>
      </c>
      <c r="I955" s="13">
        <v>2.22013E-2</v>
      </c>
      <c r="J955" s="13">
        <v>1.4466300000000001</v>
      </c>
      <c r="K955" s="13">
        <v>98.577799999999996</v>
      </c>
      <c r="L955" s="21" t="s">
        <v>22186</v>
      </c>
      <c r="M955" s="13" t="s">
        <v>26984</v>
      </c>
      <c r="N955" s="13" t="s">
        <v>26985</v>
      </c>
      <c r="O955" s="15">
        <v>15</v>
      </c>
      <c r="P955">
        <v>42149679</v>
      </c>
      <c r="Q955" t="s">
        <v>22189</v>
      </c>
      <c r="R955"/>
      <c r="S955"/>
      <c r="T955"/>
      <c r="U955" t="s">
        <v>26986</v>
      </c>
      <c r="V955" t="s">
        <v>26987</v>
      </c>
      <c r="W955" t="s">
        <v>26988</v>
      </c>
      <c r="X955" t="s">
        <v>22211</v>
      </c>
      <c r="Y955" t="s">
        <v>22194</v>
      </c>
      <c r="Z955" t="s">
        <v>26983</v>
      </c>
      <c r="AA955" t="s">
        <v>26997</v>
      </c>
      <c r="AB955" t="s">
        <v>26998</v>
      </c>
      <c r="AC955">
        <v>0.7</v>
      </c>
      <c r="AD955">
        <v>4.2000000000000003E-2</v>
      </c>
      <c r="AE955" t="s">
        <v>22194</v>
      </c>
      <c r="AF955">
        <v>1.6E-2</v>
      </c>
      <c r="AG955">
        <v>0.16600000000000001</v>
      </c>
      <c r="AH955" t="s">
        <v>22214</v>
      </c>
      <c r="AI955">
        <v>-6.5000000000000002E-2</v>
      </c>
      <c r="AJ955">
        <v>4.8000000000000001E-2</v>
      </c>
      <c r="AK955" t="s">
        <v>22199</v>
      </c>
      <c r="AL955">
        <v>0.996</v>
      </c>
      <c r="AM955">
        <v>0.34399999999999997</v>
      </c>
      <c r="AN955">
        <v>-3.15</v>
      </c>
      <c r="AO955">
        <v>4.9000000000000002E-2</v>
      </c>
      <c r="AP955" t="s">
        <v>22198</v>
      </c>
      <c r="AQ955" t="s">
        <v>22198</v>
      </c>
      <c r="AU955" t="s">
        <v>22495</v>
      </c>
      <c r="AV955" t="s">
        <v>22228</v>
      </c>
    </row>
    <row r="956" spans="1:48">
      <c r="A956" s="13" t="s">
        <v>26894</v>
      </c>
      <c r="B956" s="13">
        <v>41874446</v>
      </c>
      <c r="C956" s="13">
        <v>1512</v>
      </c>
      <c r="D956" s="13" t="s">
        <v>26983</v>
      </c>
      <c r="E956" s="13">
        <v>0.98088299999999995</v>
      </c>
      <c r="F956" s="13">
        <v>8.11998</v>
      </c>
      <c r="G956" s="13">
        <v>90.537099999999995</v>
      </c>
      <c r="H956" s="13">
        <v>0.95055199999999995</v>
      </c>
      <c r="I956" s="13">
        <v>1.01291E-2</v>
      </c>
      <c r="J956" s="13">
        <v>0.72399199999999997</v>
      </c>
      <c r="K956" s="13">
        <v>40.2059</v>
      </c>
      <c r="L956" s="21" t="s">
        <v>22186</v>
      </c>
      <c r="M956" s="13" t="s">
        <v>26984</v>
      </c>
      <c r="N956" s="13" t="s">
        <v>26985</v>
      </c>
      <c r="O956" s="15">
        <v>15</v>
      </c>
      <c r="P956">
        <v>42166644</v>
      </c>
      <c r="Q956" t="s">
        <v>22189</v>
      </c>
      <c r="R956"/>
      <c r="S956"/>
      <c r="T956"/>
      <c r="U956" t="s">
        <v>26986</v>
      </c>
      <c r="V956" t="s">
        <v>26987</v>
      </c>
      <c r="W956" t="s">
        <v>26988</v>
      </c>
      <c r="X956" t="s">
        <v>22211</v>
      </c>
      <c r="Y956" t="s">
        <v>22194</v>
      </c>
      <c r="Z956" t="s">
        <v>26983</v>
      </c>
      <c r="AA956" t="s">
        <v>26999</v>
      </c>
      <c r="AB956" t="s">
        <v>27000</v>
      </c>
      <c r="AC956">
        <v>0.157</v>
      </c>
      <c r="AD956">
        <v>0.24</v>
      </c>
      <c r="AE956" t="s">
        <v>22194</v>
      </c>
      <c r="AF956">
        <v>1.2E-2</v>
      </c>
      <c r="AG956">
        <v>0.14899999999999999</v>
      </c>
      <c r="AH956" t="s">
        <v>22214</v>
      </c>
      <c r="AI956">
        <v>1.43</v>
      </c>
      <c r="AJ956">
        <v>0.36</v>
      </c>
      <c r="AK956" t="s">
        <v>22233</v>
      </c>
      <c r="AL956">
        <v>0.70499999999999996</v>
      </c>
      <c r="AM956">
        <v>0.22700000000000001</v>
      </c>
      <c r="AN956">
        <v>-4.53</v>
      </c>
      <c r="AO956">
        <v>3.2000000000000001E-2</v>
      </c>
      <c r="AP956" t="s">
        <v>22198</v>
      </c>
      <c r="AQ956" t="s">
        <v>22198</v>
      </c>
      <c r="AU956"/>
      <c r="AV956"/>
    </row>
    <row r="957" spans="1:48">
      <c r="A957" s="13" t="s">
        <v>26894</v>
      </c>
      <c r="B957" s="13">
        <v>41876876</v>
      </c>
      <c r="C957" s="13">
        <v>1262</v>
      </c>
      <c r="D957" s="13" t="s">
        <v>26983</v>
      </c>
      <c r="E957" s="13">
        <v>1.3427199999999999</v>
      </c>
      <c r="F957" s="13">
        <v>6.3250099999999998</v>
      </c>
      <c r="G957" s="13">
        <v>43.374600000000001</v>
      </c>
      <c r="H957" s="13">
        <v>0.99684399999999995</v>
      </c>
      <c r="I957" s="13">
        <v>2.9301799999999999E-2</v>
      </c>
      <c r="J957" s="13">
        <v>1.1879900000000001</v>
      </c>
      <c r="K957" s="13">
        <v>90.715699999999998</v>
      </c>
      <c r="L957" s="21" t="s">
        <v>22186</v>
      </c>
      <c r="M957" s="13" t="s">
        <v>26984</v>
      </c>
      <c r="N957" s="13" t="s">
        <v>26985</v>
      </c>
      <c r="O957" s="15">
        <v>15</v>
      </c>
      <c r="P957">
        <v>42169074</v>
      </c>
      <c r="Q957" t="s">
        <v>22189</v>
      </c>
      <c r="R957"/>
      <c r="S957"/>
      <c r="T957"/>
      <c r="U957" t="s">
        <v>26986</v>
      </c>
      <c r="V957" t="s">
        <v>26987</v>
      </c>
      <c r="W957" t="s">
        <v>26988</v>
      </c>
      <c r="X957" t="s">
        <v>22193</v>
      </c>
      <c r="Y957" t="s">
        <v>22194</v>
      </c>
      <c r="Z957" t="s">
        <v>26983</v>
      </c>
      <c r="AA957" t="s">
        <v>27001</v>
      </c>
      <c r="AB957" t="s">
        <v>27002</v>
      </c>
      <c r="AC957">
        <v>0.54100000000000004</v>
      </c>
      <c r="AD957">
        <v>6.8000000000000005E-2</v>
      </c>
      <c r="AE957" t="s">
        <v>22194</v>
      </c>
      <c r="AF957">
        <v>3.6999999999999998E-2</v>
      </c>
      <c r="AG957">
        <v>0.218</v>
      </c>
      <c r="AH957" t="s">
        <v>22214</v>
      </c>
      <c r="AI957">
        <v>1.6</v>
      </c>
      <c r="AJ957">
        <v>0.40899999999999997</v>
      </c>
      <c r="AK957" t="s">
        <v>22233</v>
      </c>
      <c r="AL957">
        <v>0.995</v>
      </c>
      <c r="AM957">
        <v>0.33700000000000002</v>
      </c>
      <c r="AN957">
        <v>2.12</v>
      </c>
      <c r="AO957">
        <v>0.26200000000000001</v>
      </c>
      <c r="AP957" t="s">
        <v>22198</v>
      </c>
      <c r="AQ957" t="s">
        <v>22198</v>
      </c>
      <c r="AU957" t="s">
        <v>22495</v>
      </c>
      <c r="AV957" t="s">
        <v>22228</v>
      </c>
    </row>
    <row r="958" spans="1:48">
      <c r="A958" s="13" t="s">
        <v>26894</v>
      </c>
      <c r="B958" s="13">
        <v>41885924</v>
      </c>
      <c r="C958" s="13">
        <v>444</v>
      </c>
      <c r="D958" s="13" t="s">
        <v>26983</v>
      </c>
      <c r="E958" s="13">
        <v>1.3458699999999999</v>
      </c>
      <c r="F958" s="13">
        <v>9.5044699999999995</v>
      </c>
      <c r="G958" s="13">
        <v>57.6297</v>
      </c>
      <c r="H958" s="13">
        <v>0.96975299999999998</v>
      </c>
      <c r="I958" s="13">
        <v>1.00152E-2</v>
      </c>
      <c r="J958" s="13">
        <v>0.492282</v>
      </c>
      <c r="K958" s="13">
        <v>22.1952</v>
      </c>
      <c r="L958" s="21" t="s">
        <v>22186</v>
      </c>
      <c r="M958" s="13" t="s">
        <v>26984</v>
      </c>
      <c r="N958" s="13" t="s">
        <v>26985</v>
      </c>
      <c r="O958" s="15">
        <v>15</v>
      </c>
      <c r="P958">
        <v>42178122</v>
      </c>
      <c r="Q958" t="s">
        <v>22189</v>
      </c>
      <c r="R958"/>
      <c r="S958"/>
      <c r="T958"/>
      <c r="U958" t="s">
        <v>26986</v>
      </c>
      <c r="V958" t="s">
        <v>26987</v>
      </c>
      <c r="W958" t="s">
        <v>26988</v>
      </c>
      <c r="X958" t="s">
        <v>22194</v>
      </c>
      <c r="Y958" t="s">
        <v>22211</v>
      </c>
      <c r="Z958" t="s">
        <v>26983</v>
      </c>
      <c r="AA958" t="s">
        <v>27003</v>
      </c>
      <c r="AB958" t="s">
        <v>27004</v>
      </c>
      <c r="AC958">
        <v>7.0000000000000001E-3</v>
      </c>
      <c r="AD958">
        <v>0.59899999999999998</v>
      </c>
      <c r="AE958" t="s">
        <v>22197</v>
      </c>
      <c r="AF958">
        <v>0.98199999999999998</v>
      </c>
      <c r="AG958">
        <v>0.73899999999999999</v>
      </c>
      <c r="AH958" t="s">
        <v>22197</v>
      </c>
      <c r="AI958">
        <v>2.6150000000000002</v>
      </c>
      <c r="AJ958">
        <v>0.76700000000000002</v>
      </c>
      <c r="AK958" t="s">
        <v>22248</v>
      </c>
      <c r="AL958">
        <v>1</v>
      </c>
      <c r="AM958">
        <v>0.747</v>
      </c>
      <c r="AN958">
        <v>4.6500000000000004</v>
      </c>
      <c r="AO958">
        <v>0.57499999999999996</v>
      </c>
      <c r="AP958" t="s">
        <v>22198</v>
      </c>
      <c r="AQ958" t="s">
        <v>22198</v>
      </c>
      <c r="AU958" t="s">
        <v>22495</v>
      </c>
      <c r="AV958" t="s">
        <v>22228</v>
      </c>
    </row>
    <row r="959" spans="1:48">
      <c r="A959" s="13" t="s">
        <v>26894</v>
      </c>
      <c r="B959" s="13">
        <v>41885957</v>
      </c>
      <c r="C959" s="13">
        <v>433</v>
      </c>
      <c r="D959" s="13" t="s">
        <v>26983</v>
      </c>
      <c r="E959" s="13">
        <v>0.98936000000000002</v>
      </c>
      <c r="F959" s="13">
        <v>8.88218</v>
      </c>
      <c r="G959" s="13">
        <v>56.856000000000002</v>
      </c>
      <c r="H959" s="13">
        <v>0.95581300000000002</v>
      </c>
      <c r="I959" s="13">
        <v>1.24531E-2</v>
      </c>
      <c r="J959" s="13">
        <v>0.47417399999999998</v>
      </c>
      <c r="K959" s="13">
        <v>32.304099999999998</v>
      </c>
      <c r="L959" s="21" t="s">
        <v>22186</v>
      </c>
      <c r="M959" s="13" t="s">
        <v>26984</v>
      </c>
      <c r="N959" s="13" t="s">
        <v>26985</v>
      </c>
      <c r="O959" s="15">
        <v>15</v>
      </c>
      <c r="P959">
        <v>42178155</v>
      </c>
      <c r="Q959" t="s">
        <v>22189</v>
      </c>
      <c r="R959"/>
      <c r="S959"/>
      <c r="T959"/>
      <c r="U959" t="s">
        <v>26986</v>
      </c>
      <c r="V959" t="s">
        <v>26987</v>
      </c>
      <c r="W959" t="s">
        <v>26988</v>
      </c>
      <c r="X959" t="s">
        <v>22194</v>
      </c>
      <c r="Y959" t="s">
        <v>22211</v>
      </c>
      <c r="Z959" t="s">
        <v>26983</v>
      </c>
      <c r="AA959" t="s">
        <v>27005</v>
      </c>
      <c r="AB959" t="s">
        <v>27006</v>
      </c>
      <c r="AC959">
        <v>0.92900000000000005</v>
      </c>
      <c r="AD959">
        <v>2.3E-2</v>
      </c>
      <c r="AE959" t="s">
        <v>22194</v>
      </c>
      <c r="AF959" t="s">
        <v>22198</v>
      </c>
      <c r="AG959" t="s">
        <v>22198</v>
      </c>
      <c r="AH959" t="s">
        <v>22198</v>
      </c>
      <c r="AI959" t="s">
        <v>22198</v>
      </c>
      <c r="AJ959" t="s">
        <v>22198</v>
      </c>
      <c r="AK959" t="s">
        <v>22198</v>
      </c>
      <c r="AL959">
        <v>0.99199999999999999</v>
      </c>
      <c r="AM959">
        <v>0.32500000000000001</v>
      </c>
      <c r="AN959">
        <v>1.62</v>
      </c>
      <c r="AO959">
        <v>0.22700000000000001</v>
      </c>
      <c r="AP959" t="s">
        <v>22198</v>
      </c>
      <c r="AQ959" t="s">
        <v>22198</v>
      </c>
      <c r="AU959" t="s">
        <v>22495</v>
      </c>
      <c r="AV959" t="s">
        <v>22228</v>
      </c>
    </row>
    <row r="960" spans="1:48">
      <c r="A960" s="13" t="s">
        <v>26894</v>
      </c>
      <c r="B960" s="13">
        <v>42442225</v>
      </c>
      <c r="C960" s="13">
        <v>409</v>
      </c>
      <c r="D960" s="13" t="s">
        <v>27007</v>
      </c>
      <c r="E960" s="13">
        <v>2.9750899999999998</v>
      </c>
      <c r="F960" s="13">
        <v>14.436999999999999</v>
      </c>
      <c r="G960" s="13">
        <v>90.396199999999993</v>
      </c>
      <c r="H960" s="13">
        <v>0.99526599999999998</v>
      </c>
      <c r="I960" s="13">
        <v>1.00251E-2</v>
      </c>
      <c r="J960" s="13">
        <v>1.2342900000000001</v>
      </c>
      <c r="K960" s="13">
        <v>64.142399999999995</v>
      </c>
      <c r="L960" s="21" t="s">
        <v>22186</v>
      </c>
      <c r="M960" s="13" t="s">
        <v>27008</v>
      </c>
      <c r="N960" s="13" t="s">
        <v>27009</v>
      </c>
      <c r="O960" s="15">
        <v>15</v>
      </c>
      <c r="P960">
        <v>42734423</v>
      </c>
      <c r="Q960" t="s">
        <v>22189</v>
      </c>
      <c r="R960"/>
      <c r="S960"/>
      <c r="T960"/>
      <c r="U960" t="s">
        <v>27010</v>
      </c>
      <c r="V960" t="s">
        <v>27011</v>
      </c>
      <c r="W960" t="s">
        <v>24228</v>
      </c>
      <c r="X960" t="s">
        <v>22193</v>
      </c>
      <c r="Y960" t="s">
        <v>22211</v>
      </c>
      <c r="Z960" t="s">
        <v>27007</v>
      </c>
      <c r="AA960" t="s">
        <v>27012</v>
      </c>
      <c r="AB960" t="s">
        <v>27013</v>
      </c>
      <c r="AC960">
        <v>0.05</v>
      </c>
      <c r="AD960">
        <v>0.39500000000000002</v>
      </c>
      <c r="AE960" t="s">
        <v>22197</v>
      </c>
      <c r="AF960">
        <v>3.0000000000000001E-3</v>
      </c>
      <c r="AG960">
        <v>0.121</v>
      </c>
      <c r="AH960" t="s">
        <v>22214</v>
      </c>
      <c r="AI960">
        <v>1.9350000000000001</v>
      </c>
      <c r="AJ960">
        <v>0.52</v>
      </c>
      <c r="AK960" t="s">
        <v>22233</v>
      </c>
      <c r="AL960">
        <v>1</v>
      </c>
      <c r="AM960">
        <v>0.48</v>
      </c>
      <c r="AN960">
        <v>4.5</v>
      </c>
      <c r="AO960">
        <v>0.54200000000000004</v>
      </c>
      <c r="AP960" t="s">
        <v>22198</v>
      </c>
      <c r="AQ960" t="s">
        <v>22198</v>
      </c>
      <c r="AU960"/>
      <c r="AV960"/>
    </row>
    <row r="961" spans="1:48">
      <c r="A961" s="13" t="s">
        <v>26894</v>
      </c>
      <c r="B961" s="13">
        <v>42442283</v>
      </c>
      <c r="C961" s="13">
        <v>390</v>
      </c>
      <c r="D961" s="13" t="s">
        <v>27007</v>
      </c>
      <c r="E961" s="13">
        <v>3.48929</v>
      </c>
      <c r="F961" s="13">
        <v>15.348599999999999</v>
      </c>
      <c r="G961" s="13">
        <v>98.188800000000001</v>
      </c>
      <c r="H961" s="13">
        <v>0.99763299999999999</v>
      </c>
      <c r="I961" s="13">
        <v>1.07051E-2</v>
      </c>
      <c r="J961" s="13">
        <v>1.32962</v>
      </c>
      <c r="K961" s="13">
        <v>70.731899999999996</v>
      </c>
      <c r="L961" s="21" t="s">
        <v>22186</v>
      </c>
      <c r="M961" s="13" t="s">
        <v>27008</v>
      </c>
      <c r="N961" s="13" t="s">
        <v>27009</v>
      </c>
      <c r="O961" s="15">
        <v>15</v>
      </c>
      <c r="P961">
        <v>42734481</v>
      </c>
      <c r="Q961" t="s">
        <v>22189</v>
      </c>
      <c r="R961"/>
      <c r="S961"/>
      <c r="T961" t="s">
        <v>27014</v>
      </c>
      <c r="U961" t="s">
        <v>27010</v>
      </c>
      <c r="V961" t="s">
        <v>27011</v>
      </c>
      <c r="W961" t="s">
        <v>24228</v>
      </c>
      <c r="X961" t="s">
        <v>22193</v>
      </c>
      <c r="Y961" t="s">
        <v>22194</v>
      </c>
      <c r="Z961" t="s">
        <v>27007</v>
      </c>
      <c r="AA961" t="s">
        <v>27015</v>
      </c>
      <c r="AB961" t="s">
        <v>27016</v>
      </c>
      <c r="AC961">
        <v>0.49</v>
      </c>
      <c r="AD961">
        <v>0.17299999999999999</v>
      </c>
      <c r="AE961" t="s">
        <v>22194</v>
      </c>
      <c r="AF961">
        <v>7.0000000000000001E-3</v>
      </c>
      <c r="AG961">
        <v>0.121</v>
      </c>
      <c r="AH961" t="s">
        <v>22214</v>
      </c>
      <c r="AI961">
        <v>0.34499999999999997</v>
      </c>
      <c r="AJ961">
        <v>0.112</v>
      </c>
      <c r="AK961" t="s">
        <v>22199</v>
      </c>
      <c r="AL961">
        <v>0.996</v>
      </c>
      <c r="AM961">
        <v>0.34300000000000003</v>
      </c>
      <c r="AN961">
        <v>-0.98299999999999998</v>
      </c>
      <c r="AO961">
        <v>9.7000000000000003E-2</v>
      </c>
      <c r="AP961" t="s">
        <v>22198</v>
      </c>
      <c r="AQ961" t="s">
        <v>22198</v>
      </c>
      <c r="AU961"/>
      <c r="AV961"/>
    </row>
    <row r="962" spans="1:48">
      <c r="A962" s="13" t="s">
        <v>26894</v>
      </c>
      <c r="B962" s="13">
        <v>42442284</v>
      </c>
      <c r="C962" s="13">
        <v>389</v>
      </c>
      <c r="D962" s="13" t="s">
        <v>27007</v>
      </c>
      <c r="E962" s="13">
        <v>3.4980899999999999</v>
      </c>
      <c r="F962" s="13">
        <v>15.433299999999999</v>
      </c>
      <c r="G962" s="13">
        <v>98.188800000000001</v>
      </c>
      <c r="H962" s="13">
        <v>0.99763299999999999</v>
      </c>
      <c r="I962" s="13">
        <v>1.02279E-2</v>
      </c>
      <c r="J962" s="13">
        <v>1.3391</v>
      </c>
      <c r="K962" s="13">
        <v>69.526499999999999</v>
      </c>
      <c r="L962" s="21" t="s">
        <v>22186</v>
      </c>
      <c r="M962" s="13" t="s">
        <v>27008</v>
      </c>
      <c r="N962" s="13" t="s">
        <v>27009</v>
      </c>
      <c r="O962" s="15">
        <v>15</v>
      </c>
      <c r="P962">
        <v>42734482</v>
      </c>
      <c r="Q962" t="s">
        <v>22189</v>
      </c>
      <c r="R962"/>
      <c r="S962"/>
      <c r="T962"/>
      <c r="U962" t="s">
        <v>27010</v>
      </c>
      <c r="V962" t="s">
        <v>27011</v>
      </c>
      <c r="W962" t="s">
        <v>24228</v>
      </c>
      <c r="X962" t="s">
        <v>22211</v>
      </c>
      <c r="Y962" t="s">
        <v>22230</v>
      </c>
      <c r="Z962" t="s">
        <v>27007</v>
      </c>
      <c r="AA962" t="s">
        <v>27017</v>
      </c>
      <c r="AB962" t="s">
        <v>27018</v>
      </c>
      <c r="AC962">
        <v>0.63100000000000001</v>
      </c>
      <c r="AD962">
        <v>0.09</v>
      </c>
      <c r="AE962" t="s">
        <v>22194</v>
      </c>
      <c r="AF962">
        <v>0</v>
      </c>
      <c r="AG962">
        <v>0.04</v>
      </c>
      <c r="AH962" t="s">
        <v>22214</v>
      </c>
      <c r="AI962">
        <v>3.5000000000000003E-2</v>
      </c>
      <c r="AJ962">
        <v>8.1000000000000003E-2</v>
      </c>
      <c r="AK962" t="s">
        <v>22199</v>
      </c>
      <c r="AL962">
        <v>0.996</v>
      </c>
      <c r="AM962">
        <v>0.34599999999999997</v>
      </c>
      <c r="AN962">
        <v>-1.39</v>
      </c>
      <c r="AO962">
        <v>8.5000000000000006E-2</v>
      </c>
      <c r="AP962" t="s">
        <v>22198</v>
      </c>
      <c r="AQ962" t="s">
        <v>22198</v>
      </c>
      <c r="AU962"/>
      <c r="AV962"/>
    </row>
    <row r="963" spans="1:48">
      <c r="A963" s="13" t="s">
        <v>26894</v>
      </c>
      <c r="B963" s="13">
        <v>42685116</v>
      </c>
      <c r="C963" s="13">
        <v>1180</v>
      </c>
      <c r="D963" s="13" t="s">
        <v>27019</v>
      </c>
      <c r="E963" s="13">
        <v>1.3582700000000001</v>
      </c>
      <c r="F963" s="13">
        <v>8.5286899999999992</v>
      </c>
      <c r="G963" s="13">
        <v>68.175200000000004</v>
      </c>
      <c r="H963" s="13">
        <v>0.98080000000000001</v>
      </c>
      <c r="I963" s="13">
        <v>1.07251E-2</v>
      </c>
      <c r="J963" s="13">
        <v>0.73374899999999998</v>
      </c>
      <c r="K963" s="13">
        <v>58.8354</v>
      </c>
      <c r="L963" s="21" t="s">
        <v>22186</v>
      </c>
      <c r="M963" s="13" t="s">
        <v>27020</v>
      </c>
      <c r="N963" s="13" t="s">
        <v>27021</v>
      </c>
      <c r="O963" s="15">
        <v>15</v>
      </c>
      <c r="P963">
        <v>42977314</v>
      </c>
      <c r="Q963" t="s">
        <v>22189</v>
      </c>
      <c r="R963"/>
      <c r="S963"/>
      <c r="T963"/>
      <c r="U963" t="s">
        <v>27022</v>
      </c>
      <c r="V963" t="s">
        <v>27023</v>
      </c>
      <c r="W963" t="s">
        <v>27024</v>
      </c>
      <c r="X963" t="s">
        <v>22230</v>
      </c>
      <c r="Y963" t="s">
        <v>22193</v>
      </c>
      <c r="Z963" t="s">
        <v>27019</v>
      </c>
      <c r="AA963" t="s">
        <v>27025</v>
      </c>
      <c r="AB963" t="s">
        <v>22198</v>
      </c>
      <c r="AC963">
        <v>7.0000000000000001E-3</v>
      </c>
      <c r="AD963">
        <v>0.59899999999999998</v>
      </c>
      <c r="AE963" t="s">
        <v>22197</v>
      </c>
      <c r="AF963" t="s">
        <v>22198</v>
      </c>
      <c r="AG963" t="s">
        <v>22198</v>
      </c>
      <c r="AH963" t="s">
        <v>22198</v>
      </c>
      <c r="AI963">
        <v>0.92</v>
      </c>
      <c r="AJ963">
        <v>0.23499999999999999</v>
      </c>
      <c r="AK963" t="s">
        <v>22233</v>
      </c>
      <c r="AL963">
        <v>0.83699999999999997</v>
      </c>
      <c r="AM963">
        <v>0.248</v>
      </c>
      <c r="AN963">
        <v>-0.113</v>
      </c>
      <c r="AO963">
        <v>0.128</v>
      </c>
      <c r="AP963" t="s">
        <v>22198</v>
      </c>
      <c r="AQ963" t="s">
        <v>22198</v>
      </c>
      <c r="AU963"/>
      <c r="AV963"/>
    </row>
    <row r="964" spans="1:48">
      <c r="A964" s="13" t="s">
        <v>26894</v>
      </c>
      <c r="B964" s="13">
        <v>42753036</v>
      </c>
      <c r="C964" s="13">
        <v>737</v>
      </c>
      <c r="D964" s="13" t="s">
        <v>27026</v>
      </c>
      <c r="E964" s="13">
        <v>3.2897799999999999</v>
      </c>
      <c r="F964" s="13">
        <v>24.415199999999999</v>
      </c>
      <c r="G964" s="13">
        <v>99.107299999999995</v>
      </c>
      <c r="H964" s="13">
        <v>0.98658599999999996</v>
      </c>
      <c r="I964" s="13">
        <v>1.52283E-2</v>
      </c>
      <c r="J964" s="13">
        <v>1.2685299999999999</v>
      </c>
      <c r="K964" s="13">
        <v>98.065299999999993</v>
      </c>
      <c r="L964" s="21" t="s">
        <v>22186</v>
      </c>
      <c r="M964" s="13" t="s">
        <v>27027</v>
      </c>
      <c r="N964" s="13" t="s">
        <v>27028</v>
      </c>
      <c r="O964" s="15">
        <v>15</v>
      </c>
      <c r="P964">
        <v>43045234</v>
      </c>
      <c r="Q964" t="s">
        <v>22189</v>
      </c>
      <c r="R964"/>
      <c r="S964"/>
      <c r="T964"/>
      <c r="U964" t="s">
        <v>27029</v>
      </c>
      <c r="V964" t="s">
        <v>27030</v>
      </c>
      <c r="W964" t="s">
        <v>24515</v>
      </c>
      <c r="X964" t="s">
        <v>22230</v>
      </c>
      <c r="Y964" t="s">
        <v>22193</v>
      </c>
      <c r="Z964" t="s">
        <v>27026</v>
      </c>
      <c r="AA964" t="s">
        <v>27031</v>
      </c>
      <c r="AB964" t="s">
        <v>27032</v>
      </c>
      <c r="AC964">
        <v>0.65100000000000002</v>
      </c>
      <c r="AD964">
        <v>4.8000000000000001E-2</v>
      </c>
      <c r="AE964" t="s">
        <v>22194</v>
      </c>
      <c r="AF964">
        <v>0</v>
      </c>
      <c r="AG964">
        <v>1.2999999999999999E-2</v>
      </c>
      <c r="AH964" t="s">
        <v>22214</v>
      </c>
      <c r="AI964">
        <v>0.49</v>
      </c>
      <c r="AJ964">
        <v>0.13300000000000001</v>
      </c>
      <c r="AK964" t="s">
        <v>22199</v>
      </c>
      <c r="AL964">
        <v>3.9E-2</v>
      </c>
      <c r="AM964">
        <v>0.14399999999999999</v>
      </c>
      <c r="AN964">
        <v>0.78300000000000003</v>
      </c>
      <c r="AO964">
        <v>0.17599999999999999</v>
      </c>
      <c r="AP964" t="s">
        <v>22198</v>
      </c>
      <c r="AQ964" t="s">
        <v>22198</v>
      </c>
      <c r="AU964"/>
      <c r="AV964"/>
    </row>
    <row r="965" spans="1:48">
      <c r="A965" s="13" t="s">
        <v>26894</v>
      </c>
      <c r="B965" s="13">
        <v>42878595</v>
      </c>
      <c r="C965" s="13">
        <v>8</v>
      </c>
      <c r="D965" s="13" t="s">
        <v>27026</v>
      </c>
      <c r="E965" s="13">
        <v>1.53844</v>
      </c>
      <c r="F965" s="13">
        <v>21.450199999999999</v>
      </c>
      <c r="G965" s="13">
        <v>99.730400000000003</v>
      </c>
      <c r="H965" s="13">
        <v>0.96186199999999999</v>
      </c>
      <c r="I965" s="13">
        <v>1.00319E-2</v>
      </c>
      <c r="J965" s="13">
        <v>0.56119300000000005</v>
      </c>
      <c r="K965" s="13">
        <v>49.879100000000001</v>
      </c>
      <c r="L965" s="21" t="s">
        <v>22186</v>
      </c>
      <c r="M965" s="13" t="s">
        <v>27027</v>
      </c>
      <c r="N965" s="13" t="s">
        <v>27028</v>
      </c>
      <c r="O965" s="15">
        <v>15</v>
      </c>
      <c r="P965">
        <v>43170793</v>
      </c>
      <c r="Q965" t="s">
        <v>22189</v>
      </c>
      <c r="R965"/>
      <c r="S965"/>
      <c r="T965" t="s">
        <v>27033</v>
      </c>
      <c r="U965" t="s">
        <v>27029</v>
      </c>
      <c r="V965" t="s">
        <v>27030</v>
      </c>
      <c r="W965" t="s">
        <v>24515</v>
      </c>
      <c r="X965" t="s">
        <v>22230</v>
      </c>
      <c r="Y965" t="s">
        <v>22193</v>
      </c>
      <c r="Z965" t="s">
        <v>27026</v>
      </c>
      <c r="AA965" t="s">
        <v>27034</v>
      </c>
      <c r="AB965" t="s">
        <v>27035</v>
      </c>
      <c r="AC965">
        <v>1</v>
      </c>
      <c r="AD965">
        <v>7.5999999999999998E-2</v>
      </c>
      <c r="AE965" t="s">
        <v>22194</v>
      </c>
      <c r="AF965">
        <v>0</v>
      </c>
      <c r="AG965">
        <v>1.2999999999999999E-2</v>
      </c>
      <c r="AH965" t="s">
        <v>22214</v>
      </c>
      <c r="AI965" t="s">
        <v>22198</v>
      </c>
      <c r="AJ965" t="s">
        <v>22198</v>
      </c>
      <c r="AK965" t="s">
        <v>22198</v>
      </c>
      <c r="AL965">
        <v>1</v>
      </c>
      <c r="AM965">
        <v>0.747</v>
      </c>
      <c r="AN965">
        <v>5.29</v>
      </c>
      <c r="AO965">
        <v>0.74299999999999999</v>
      </c>
      <c r="AP965" t="s">
        <v>22198</v>
      </c>
      <c r="AQ965" t="s">
        <v>24912</v>
      </c>
      <c r="AU965"/>
      <c r="AV965"/>
    </row>
    <row r="966" spans="1:48">
      <c r="A966" s="13" t="s">
        <v>26894</v>
      </c>
      <c r="B966" s="13">
        <v>43086123</v>
      </c>
      <c r="C966" s="13">
        <v>67</v>
      </c>
      <c r="D966" s="13" t="s">
        <v>27036</v>
      </c>
      <c r="E966" s="13">
        <v>1.41161</v>
      </c>
      <c r="F966" s="13">
        <v>13.090199999999999</v>
      </c>
      <c r="G966" s="13">
        <v>96.094800000000006</v>
      </c>
      <c r="H966" s="13">
        <v>0.97317200000000004</v>
      </c>
      <c r="I966" s="13">
        <v>1.9033600000000001E-2</v>
      </c>
      <c r="J966" s="13">
        <v>1.1103099999999999</v>
      </c>
      <c r="K966" s="13">
        <v>92.151300000000006</v>
      </c>
      <c r="L966" s="21" t="s">
        <v>22186</v>
      </c>
      <c r="M966" s="13" t="s">
        <v>27037</v>
      </c>
      <c r="N966" s="13" t="s">
        <v>27038</v>
      </c>
      <c r="O966" s="15">
        <v>15</v>
      </c>
      <c r="P966">
        <v>43378321</v>
      </c>
      <c r="Q966" t="s">
        <v>22189</v>
      </c>
      <c r="R966"/>
      <c r="S966"/>
      <c r="T966"/>
      <c r="U966" t="s">
        <v>27039</v>
      </c>
      <c r="V966" t="s">
        <v>27040</v>
      </c>
      <c r="W966" t="s">
        <v>27041</v>
      </c>
      <c r="X966" t="s">
        <v>22193</v>
      </c>
      <c r="Y966" t="s">
        <v>22211</v>
      </c>
      <c r="Z966" t="s">
        <v>27036</v>
      </c>
      <c r="AA966" t="s">
        <v>27042</v>
      </c>
      <c r="AB966" t="s">
        <v>22198</v>
      </c>
      <c r="AC966">
        <v>4.4999999999999998E-2</v>
      </c>
      <c r="AD966">
        <v>0.40799999999999997</v>
      </c>
      <c r="AE966" t="s">
        <v>22197</v>
      </c>
      <c r="AF966">
        <v>0.22500000000000001</v>
      </c>
      <c r="AG966">
        <v>0.36299999999999999</v>
      </c>
      <c r="AH966" t="s">
        <v>22214</v>
      </c>
      <c r="AI966">
        <v>2.085</v>
      </c>
      <c r="AJ966">
        <v>0.57899999999999996</v>
      </c>
      <c r="AK966" t="s">
        <v>22248</v>
      </c>
      <c r="AL966">
        <v>1</v>
      </c>
      <c r="AM966">
        <v>0.747</v>
      </c>
      <c r="AN966">
        <v>5.0999999999999996</v>
      </c>
      <c r="AO966">
        <v>0.68799999999999994</v>
      </c>
      <c r="AP966" t="s">
        <v>22198</v>
      </c>
      <c r="AQ966" t="s">
        <v>22198</v>
      </c>
      <c r="AU966"/>
      <c r="AV966"/>
    </row>
    <row r="967" spans="1:48">
      <c r="A967" s="13" t="s">
        <v>26894</v>
      </c>
      <c r="B967" s="13">
        <v>43105976</v>
      </c>
      <c r="C967" s="13">
        <v>16</v>
      </c>
      <c r="D967" s="13" t="s">
        <v>27036</v>
      </c>
      <c r="E967" s="13">
        <v>2.5562299999999998</v>
      </c>
      <c r="F967" s="13">
        <v>15.2384</v>
      </c>
      <c r="G967" s="13">
        <v>97.292299999999997</v>
      </c>
      <c r="H967" s="13">
        <v>0.98579700000000003</v>
      </c>
      <c r="I967" s="13">
        <v>1.8841400000000001E-2</v>
      </c>
      <c r="J967" s="13">
        <v>0.932369</v>
      </c>
      <c r="K967" s="13">
        <v>92.044700000000006</v>
      </c>
      <c r="L967" s="21" t="s">
        <v>22186</v>
      </c>
      <c r="M967" s="13" t="s">
        <v>27037</v>
      </c>
      <c r="N967" s="13" t="s">
        <v>27038</v>
      </c>
      <c r="O967" s="15">
        <v>15</v>
      </c>
      <c r="P967">
        <v>43398174</v>
      </c>
      <c r="Q967" t="s">
        <v>22189</v>
      </c>
      <c r="R967"/>
      <c r="S967"/>
      <c r="T967"/>
      <c r="U967" t="s">
        <v>27039</v>
      </c>
      <c r="V967" t="s">
        <v>27040</v>
      </c>
      <c r="W967" t="s">
        <v>27041</v>
      </c>
      <c r="X967" t="s">
        <v>22193</v>
      </c>
      <c r="Y967" t="s">
        <v>22230</v>
      </c>
      <c r="Z967" t="s">
        <v>27036</v>
      </c>
      <c r="AA967" t="s">
        <v>27043</v>
      </c>
      <c r="AB967" t="s">
        <v>27044</v>
      </c>
      <c r="AC967">
        <v>0.36</v>
      </c>
      <c r="AD967">
        <v>0.11899999999999999</v>
      </c>
      <c r="AE967" t="s">
        <v>22194</v>
      </c>
      <c r="AF967">
        <v>0</v>
      </c>
      <c r="AG967">
        <v>0.121</v>
      </c>
      <c r="AH967" t="s">
        <v>22214</v>
      </c>
      <c r="AI967">
        <v>0.34499999999999997</v>
      </c>
      <c r="AJ967">
        <v>0.112</v>
      </c>
      <c r="AK967" t="s">
        <v>22199</v>
      </c>
      <c r="AL967">
        <v>1</v>
      </c>
      <c r="AM967">
        <v>0.98299999999999998</v>
      </c>
      <c r="AN967">
        <v>4.18</v>
      </c>
      <c r="AO967">
        <v>0.48299999999999998</v>
      </c>
      <c r="AP967" t="s">
        <v>22198</v>
      </c>
      <c r="AQ967" t="s">
        <v>22198</v>
      </c>
      <c r="AU967"/>
      <c r="AV967"/>
    </row>
    <row r="968" spans="1:48">
      <c r="A968" s="13" t="s">
        <v>26894</v>
      </c>
      <c r="B968" s="13">
        <v>45198827</v>
      </c>
      <c r="C968" s="13">
        <v>83</v>
      </c>
      <c r="D968" s="13" t="s">
        <v>27045</v>
      </c>
      <c r="E968" s="13">
        <v>3.2404299999999999</v>
      </c>
      <c r="F968" s="13">
        <v>22.990200000000002</v>
      </c>
      <c r="G968" s="13">
        <v>99.113900000000001</v>
      </c>
      <c r="H968" s="13">
        <v>0.99526599999999998</v>
      </c>
      <c r="I968" s="13">
        <v>1.0266000000000001E-2</v>
      </c>
      <c r="J968" s="13">
        <v>0.80898899999999996</v>
      </c>
      <c r="K968" s="13">
        <v>50.124000000000002</v>
      </c>
      <c r="L968" s="21" t="s">
        <v>22186</v>
      </c>
      <c r="M968" s="13" t="s">
        <v>27046</v>
      </c>
      <c r="N968" s="13" t="s">
        <v>27047</v>
      </c>
      <c r="O968" s="15">
        <v>15</v>
      </c>
      <c r="P968">
        <v>45491025</v>
      </c>
      <c r="Q968" t="s">
        <v>22189</v>
      </c>
      <c r="R968"/>
      <c r="S968"/>
      <c r="T968"/>
      <c r="U968"/>
      <c r="V968"/>
      <c r="W968"/>
      <c r="X968" t="s">
        <v>22211</v>
      </c>
      <c r="Y968" t="s">
        <v>22194</v>
      </c>
      <c r="Z968" t="s">
        <v>27045</v>
      </c>
      <c r="AA968" t="s">
        <v>27048</v>
      </c>
      <c r="AB968" t="s">
        <v>27049</v>
      </c>
      <c r="AC968">
        <v>6.3E-2</v>
      </c>
      <c r="AD968">
        <v>0.36699999999999999</v>
      </c>
      <c r="AE968" t="s">
        <v>22194</v>
      </c>
      <c r="AF968">
        <v>1E-3</v>
      </c>
      <c r="AG968">
        <v>0.04</v>
      </c>
      <c r="AH968" t="s">
        <v>22214</v>
      </c>
      <c r="AI968">
        <v>-0.69</v>
      </c>
      <c r="AJ968">
        <v>1.9E-2</v>
      </c>
      <c r="AK968" t="s">
        <v>22199</v>
      </c>
      <c r="AL968">
        <v>1</v>
      </c>
      <c r="AM968">
        <v>0.747</v>
      </c>
      <c r="AN968">
        <v>-1.56</v>
      </c>
      <c r="AO968">
        <v>0.08</v>
      </c>
      <c r="AP968" t="s">
        <v>22198</v>
      </c>
      <c r="AQ968" t="s">
        <v>22198</v>
      </c>
      <c r="AU968"/>
      <c r="AV968"/>
    </row>
    <row r="969" spans="1:48">
      <c r="A969" s="13" t="s">
        <v>26894</v>
      </c>
      <c r="B969" s="13">
        <v>45198884</v>
      </c>
      <c r="C969" s="13">
        <v>64</v>
      </c>
      <c r="D969" s="13" t="s">
        <v>27045</v>
      </c>
      <c r="E969" s="13">
        <v>2.2052100000000001</v>
      </c>
      <c r="F969" s="13">
        <v>20.164400000000001</v>
      </c>
      <c r="G969" s="13">
        <v>99.113699999999994</v>
      </c>
      <c r="H969" s="13">
        <v>0.97869499999999998</v>
      </c>
      <c r="I969" s="13">
        <v>1.01809E-2</v>
      </c>
      <c r="J969" s="13">
        <v>0.74639100000000003</v>
      </c>
      <c r="K969" s="13">
        <v>50.124000000000002</v>
      </c>
      <c r="L969" s="21" t="s">
        <v>22186</v>
      </c>
      <c r="M969" s="13" t="s">
        <v>27046</v>
      </c>
      <c r="N969" s="13" t="s">
        <v>27047</v>
      </c>
      <c r="O969" s="15">
        <v>15</v>
      </c>
      <c r="P969">
        <v>45491082</v>
      </c>
      <c r="Q969" t="s">
        <v>22189</v>
      </c>
      <c r="R969"/>
      <c r="S969"/>
      <c r="T969"/>
      <c r="U969"/>
      <c r="V969"/>
      <c r="W969"/>
      <c r="X969" t="s">
        <v>22193</v>
      </c>
      <c r="Y969" t="s">
        <v>22230</v>
      </c>
      <c r="Z969" t="s">
        <v>27045</v>
      </c>
      <c r="AA969" t="s">
        <v>27050</v>
      </c>
      <c r="AB969" t="s">
        <v>27051</v>
      </c>
      <c r="AC969">
        <v>0</v>
      </c>
      <c r="AD969">
        <v>0.91200000000000003</v>
      </c>
      <c r="AE969" t="s">
        <v>22197</v>
      </c>
      <c r="AF969">
        <v>3.0000000000000001E-3</v>
      </c>
      <c r="AG969">
        <v>0.08</v>
      </c>
      <c r="AH969" t="s">
        <v>22214</v>
      </c>
      <c r="AI969">
        <v>0</v>
      </c>
      <c r="AJ969">
        <v>6.5000000000000002E-2</v>
      </c>
      <c r="AK969" t="s">
        <v>22199</v>
      </c>
      <c r="AL969">
        <v>1</v>
      </c>
      <c r="AM969">
        <v>0.747</v>
      </c>
      <c r="AN969">
        <v>1.22</v>
      </c>
      <c r="AO969">
        <v>0.20200000000000001</v>
      </c>
      <c r="AP969" t="s">
        <v>22198</v>
      </c>
      <c r="AQ969" t="s">
        <v>27052</v>
      </c>
      <c r="AU969"/>
      <c r="AV969"/>
    </row>
    <row r="970" spans="1:48">
      <c r="A970" s="13" t="s">
        <v>26894</v>
      </c>
      <c r="B970" s="13">
        <v>45587477</v>
      </c>
      <c r="C970" s="13">
        <v>12</v>
      </c>
      <c r="D970" s="13" t="s">
        <v>27053</v>
      </c>
      <c r="E970" s="13">
        <v>2.0107599999999999</v>
      </c>
      <c r="F970" s="13">
        <v>20.3813</v>
      </c>
      <c r="G970" s="13">
        <v>99.913499999999999</v>
      </c>
      <c r="H970" s="13">
        <v>0.98448199999999997</v>
      </c>
      <c r="I970" s="13">
        <v>1.00155E-2</v>
      </c>
      <c r="J970" s="13">
        <v>0.12557299999999999</v>
      </c>
      <c r="K970" s="13">
        <v>49.014600000000002</v>
      </c>
      <c r="L970" s="21" t="s">
        <v>22186</v>
      </c>
      <c r="M970" s="13" t="s">
        <v>27054</v>
      </c>
      <c r="N970" s="13" t="s">
        <v>27055</v>
      </c>
      <c r="O970" s="15">
        <v>15</v>
      </c>
      <c r="P970">
        <v>45879675</v>
      </c>
      <c r="Q970" t="s">
        <v>22189</v>
      </c>
      <c r="R970"/>
      <c r="S970"/>
      <c r="T970"/>
      <c r="U970" t="s">
        <v>27056</v>
      </c>
      <c r="V970" t="s">
        <v>27057</v>
      </c>
      <c r="W970" t="s">
        <v>27058</v>
      </c>
      <c r="X970" t="s">
        <v>22193</v>
      </c>
      <c r="Y970" t="s">
        <v>22230</v>
      </c>
      <c r="Z970" t="s">
        <v>27053</v>
      </c>
      <c r="AA970" t="s">
        <v>27059</v>
      </c>
      <c r="AB970" t="s">
        <v>27060</v>
      </c>
      <c r="AC970">
        <v>0.16300000000000001</v>
      </c>
      <c r="AD970">
        <v>0.23400000000000001</v>
      </c>
      <c r="AE970" t="s">
        <v>22194</v>
      </c>
      <c r="AF970">
        <v>1.4999999999999999E-2</v>
      </c>
      <c r="AG970">
        <v>0.16200000000000001</v>
      </c>
      <c r="AH970" t="s">
        <v>22214</v>
      </c>
      <c r="AI970">
        <v>0.69</v>
      </c>
      <c r="AJ970">
        <v>0.17</v>
      </c>
      <c r="AK970" t="s">
        <v>22199</v>
      </c>
      <c r="AL970">
        <v>1</v>
      </c>
      <c r="AM970">
        <v>0.747</v>
      </c>
      <c r="AN970">
        <v>3.64</v>
      </c>
      <c r="AO970">
        <v>0.40699999999999997</v>
      </c>
      <c r="AP970" t="s">
        <v>22198</v>
      </c>
      <c r="AQ970" t="s">
        <v>22198</v>
      </c>
      <c r="AU970"/>
      <c r="AV970"/>
    </row>
    <row r="971" spans="1:48">
      <c r="A971" s="13" t="s">
        <v>26894</v>
      </c>
      <c r="B971" s="13">
        <v>48788992</v>
      </c>
      <c r="C971" s="13">
        <v>328</v>
      </c>
      <c r="D971" s="13" t="s">
        <v>27061</v>
      </c>
      <c r="E971" s="13">
        <v>2.8192300000000001</v>
      </c>
      <c r="F971" s="13">
        <v>15.62</v>
      </c>
      <c r="G971" s="13">
        <v>99.316900000000004</v>
      </c>
      <c r="H971" s="13">
        <v>0.99184600000000001</v>
      </c>
      <c r="I971" s="13">
        <v>1.7801999999999998E-2</v>
      </c>
      <c r="J971" s="13">
        <v>1.72801</v>
      </c>
      <c r="K971" s="13">
        <v>83.796000000000006</v>
      </c>
      <c r="L971" s="21" t="s">
        <v>22186</v>
      </c>
      <c r="M971" s="13" t="s">
        <v>27062</v>
      </c>
      <c r="N971" s="13" t="s">
        <v>27063</v>
      </c>
      <c r="O971" s="15">
        <v>15</v>
      </c>
      <c r="P971">
        <v>49081189</v>
      </c>
      <c r="Q971" t="s">
        <v>22189</v>
      </c>
      <c r="R971"/>
      <c r="S971"/>
      <c r="T971"/>
      <c r="U971" t="s">
        <v>27064</v>
      </c>
      <c r="V971" t="s">
        <v>27065</v>
      </c>
      <c r="W971" t="s">
        <v>25468</v>
      </c>
      <c r="X971" t="s">
        <v>22194</v>
      </c>
      <c r="Y971" t="s">
        <v>22193</v>
      </c>
      <c r="Z971" t="s">
        <v>27061</v>
      </c>
      <c r="AA971" t="s">
        <v>27066</v>
      </c>
      <c r="AB971" t="s">
        <v>27067</v>
      </c>
      <c r="AC971">
        <v>0.248</v>
      </c>
      <c r="AD971">
        <v>0.17199999999999999</v>
      </c>
      <c r="AE971" t="s">
        <v>22194</v>
      </c>
      <c r="AF971">
        <v>0.42099999999999999</v>
      </c>
      <c r="AG971">
        <v>0.501</v>
      </c>
      <c r="AH971" t="s">
        <v>22214</v>
      </c>
      <c r="AI971">
        <v>2.165</v>
      </c>
      <c r="AJ971">
        <v>0.60799999999999998</v>
      </c>
      <c r="AK971" t="s">
        <v>22248</v>
      </c>
      <c r="AL971">
        <v>1</v>
      </c>
      <c r="AM971">
        <v>0.443</v>
      </c>
      <c r="AN971">
        <v>6.03</v>
      </c>
      <c r="AO971">
        <v>0.97799999999999998</v>
      </c>
      <c r="AP971" t="s">
        <v>22198</v>
      </c>
      <c r="AQ971" t="s">
        <v>22198</v>
      </c>
      <c r="AU971"/>
      <c r="AV971"/>
    </row>
    <row r="972" spans="1:48">
      <c r="A972" s="13" t="s">
        <v>26894</v>
      </c>
      <c r="B972" s="13">
        <v>48791284</v>
      </c>
      <c r="C972" s="13">
        <v>309</v>
      </c>
      <c r="D972" s="13" t="s">
        <v>27061</v>
      </c>
      <c r="E972" s="13">
        <v>3.0584199999999999</v>
      </c>
      <c r="F972" s="13">
        <v>15.4779</v>
      </c>
      <c r="G972" s="13">
        <v>96.378500000000003</v>
      </c>
      <c r="H972" s="13">
        <v>0.99921099999999996</v>
      </c>
      <c r="I972" s="13">
        <v>1.97092E-2</v>
      </c>
      <c r="J972" s="13">
        <v>1.3645400000000001</v>
      </c>
      <c r="K972" s="13">
        <v>99.995099999999994</v>
      </c>
      <c r="L972" s="21" t="s">
        <v>22186</v>
      </c>
      <c r="M972" s="13" t="s">
        <v>27062</v>
      </c>
      <c r="N972" s="13" t="s">
        <v>27063</v>
      </c>
      <c r="O972" s="15">
        <v>15</v>
      </c>
      <c r="P972">
        <v>49083481</v>
      </c>
      <c r="Q972" t="s">
        <v>22189</v>
      </c>
      <c r="R972"/>
      <c r="S972"/>
      <c r="T972"/>
      <c r="U972" t="s">
        <v>27064</v>
      </c>
      <c r="V972" t="s">
        <v>27065</v>
      </c>
      <c r="W972" t="s">
        <v>25468</v>
      </c>
      <c r="X972" t="s">
        <v>22194</v>
      </c>
      <c r="Y972" t="s">
        <v>22193</v>
      </c>
      <c r="Z972" t="s">
        <v>27061</v>
      </c>
      <c r="AA972" t="s">
        <v>27068</v>
      </c>
      <c r="AB972" t="s">
        <v>27069</v>
      </c>
      <c r="AC972">
        <v>3.7999999999999999E-2</v>
      </c>
      <c r="AD972">
        <v>0.433</v>
      </c>
      <c r="AE972" t="s">
        <v>22197</v>
      </c>
      <c r="AF972">
        <v>0.92900000000000005</v>
      </c>
      <c r="AG972">
        <v>0.64600000000000002</v>
      </c>
      <c r="AH972" t="s">
        <v>22197</v>
      </c>
      <c r="AI972">
        <v>1.7549999999999999</v>
      </c>
      <c r="AJ972">
        <v>0.45800000000000002</v>
      </c>
      <c r="AK972" t="s">
        <v>22233</v>
      </c>
      <c r="AL972">
        <v>0.98599999999999999</v>
      </c>
      <c r="AM972">
        <v>0.309</v>
      </c>
      <c r="AN972">
        <v>0.38200000000000001</v>
      </c>
      <c r="AO972">
        <v>0.154</v>
      </c>
      <c r="AP972" t="s">
        <v>22198</v>
      </c>
      <c r="AQ972" t="s">
        <v>22198</v>
      </c>
      <c r="AU972"/>
      <c r="AV972"/>
    </row>
    <row r="973" spans="1:48">
      <c r="A973" s="13" t="s">
        <v>26894</v>
      </c>
      <c r="B973" s="13">
        <v>48793363</v>
      </c>
      <c r="C973" s="13">
        <v>264</v>
      </c>
      <c r="D973" s="13" t="s">
        <v>27061</v>
      </c>
      <c r="E973" s="13">
        <v>3.0802999999999998</v>
      </c>
      <c r="F973" s="13">
        <v>15.0924</v>
      </c>
      <c r="G973" s="13">
        <v>97.099100000000007</v>
      </c>
      <c r="H973" s="13">
        <v>0.98974200000000001</v>
      </c>
      <c r="I973" s="13">
        <v>1.00491E-2</v>
      </c>
      <c r="J973" s="13">
        <v>0.51736000000000004</v>
      </c>
      <c r="K973" s="13">
        <v>43.709600000000002</v>
      </c>
      <c r="L973" s="21" t="s">
        <v>22186</v>
      </c>
      <c r="M973" s="13" t="s">
        <v>27062</v>
      </c>
      <c r="N973" s="13" t="s">
        <v>27063</v>
      </c>
      <c r="O973" s="15">
        <v>15</v>
      </c>
      <c r="P973">
        <v>49085560</v>
      </c>
      <c r="Q973" t="s">
        <v>22189</v>
      </c>
      <c r="R973"/>
      <c r="S973"/>
      <c r="T973"/>
      <c r="U973" t="s">
        <v>27064</v>
      </c>
      <c r="V973" t="s">
        <v>27065</v>
      </c>
      <c r="W973" t="s">
        <v>25468</v>
      </c>
      <c r="X973" t="s">
        <v>22193</v>
      </c>
      <c r="Y973" t="s">
        <v>22230</v>
      </c>
      <c r="Z973" t="s">
        <v>27061</v>
      </c>
      <c r="AA973" t="s">
        <v>27070</v>
      </c>
      <c r="AB973" t="s">
        <v>27071</v>
      </c>
      <c r="AC973">
        <v>4.2000000000000003E-2</v>
      </c>
      <c r="AD973">
        <v>0.443</v>
      </c>
      <c r="AE973" t="s">
        <v>22197</v>
      </c>
      <c r="AF973">
        <v>1.0999999999999999E-2</v>
      </c>
      <c r="AG973">
        <v>0.63500000000000001</v>
      </c>
      <c r="AH973" t="s">
        <v>22214</v>
      </c>
      <c r="AI973">
        <v>2.7</v>
      </c>
      <c r="AJ973">
        <v>0.79300000000000004</v>
      </c>
      <c r="AK973" t="s">
        <v>22248</v>
      </c>
      <c r="AL973">
        <v>1</v>
      </c>
      <c r="AM973">
        <v>0.45100000000000001</v>
      </c>
      <c r="AN973">
        <v>4.83</v>
      </c>
      <c r="AO973">
        <v>0.61699999999999999</v>
      </c>
      <c r="AP973" t="s">
        <v>22198</v>
      </c>
      <c r="AQ973" t="s">
        <v>22198</v>
      </c>
      <c r="AU973"/>
      <c r="AV973"/>
    </row>
    <row r="974" spans="1:48">
      <c r="A974" s="13" t="s">
        <v>26894</v>
      </c>
      <c r="B974" s="13">
        <v>48793386</v>
      </c>
      <c r="C974" s="13">
        <v>256</v>
      </c>
      <c r="D974" s="13" t="s">
        <v>27061</v>
      </c>
      <c r="E974" s="13">
        <v>2.9307599999999998</v>
      </c>
      <c r="F974" s="13">
        <v>14.614100000000001</v>
      </c>
      <c r="G974" s="13">
        <v>97.099100000000007</v>
      </c>
      <c r="H974" s="13">
        <v>0.98816400000000004</v>
      </c>
      <c r="I974" s="13">
        <v>1.2846099999999999E-2</v>
      </c>
      <c r="J974" s="13">
        <v>0.55938699999999997</v>
      </c>
      <c r="K974" s="13">
        <v>55.456200000000003</v>
      </c>
      <c r="L974" s="21" t="s">
        <v>22186</v>
      </c>
      <c r="M974" s="13" t="s">
        <v>27062</v>
      </c>
      <c r="N974" s="13" t="s">
        <v>27063</v>
      </c>
      <c r="O974" s="15">
        <v>15</v>
      </c>
      <c r="P974">
        <v>49085583</v>
      </c>
      <c r="Q974" t="s">
        <v>22189</v>
      </c>
      <c r="R974"/>
      <c r="S974"/>
      <c r="T974"/>
      <c r="U974" t="s">
        <v>27064</v>
      </c>
      <c r="V974" t="s">
        <v>27065</v>
      </c>
      <c r="W974" t="s">
        <v>25468</v>
      </c>
      <c r="X974" t="s">
        <v>22230</v>
      </c>
      <c r="Y974" t="s">
        <v>22193</v>
      </c>
      <c r="Z974" t="s">
        <v>27061</v>
      </c>
      <c r="AA974" t="s">
        <v>27072</v>
      </c>
      <c r="AB974" t="s">
        <v>27073</v>
      </c>
      <c r="AC974">
        <v>0.71499999999999997</v>
      </c>
      <c r="AD974">
        <v>0.04</v>
      </c>
      <c r="AE974" t="s">
        <v>22194</v>
      </c>
      <c r="AF974">
        <v>3.6999999999999998E-2</v>
      </c>
      <c r="AG974">
        <v>0.218</v>
      </c>
      <c r="AH974" t="s">
        <v>22214</v>
      </c>
      <c r="AI974">
        <v>-0.69</v>
      </c>
      <c r="AJ974">
        <v>1.9E-2</v>
      </c>
      <c r="AK974" t="s">
        <v>22199</v>
      </c>
      <c r="AL974">
        <v>0.996</v>
      </c>
      <c r="AM974">
        <v>0.34699999999999998</v>
      </c>
      <c r="AN974">
        <v>-1.1599999999999999</v>
      </c>
      <c r="AO974">
        <v>9.0999999999999998E-2</v>
      </c>
      <c r="AP974" t="s">
        <v>22198</v>
      </c>
      <c r="AQ974" t="s">
        <v>22198</v>
      </c>
      <c r="AU974"/>
      <c r="AV974"/>
    </row>
    <row r="975" spans="1:48">
      <c r="A975" s="13" t="s">
        <v>26894</v>
      </c>
      <c r="B975" s="13">
        <v>49860204</v>
      </c>
      <c r="C975" s="13">
        <v>1190</v>
      </c>
      <c r="D975" s="13" t="s">
        <v>27074</v>
      </c>
      <c r="E975" s="13">
        <v>2.6248399999999998</v>
      </c>
      <c r="F975" s="13">
        <v>17.005199999999999</v>
      </c>
      <c r="G975" s="13">
        <v>99.831699999999998</v>
      </c>
      <c r="H975" s="13">
        <v>0.98553400000000002</v>
      </c>
      <c r="I975" s="13">
        <v>1.5207999999999999E-2</v>
      </c>
      <c r="J975" s="13">
        <v>0.958731</v>
      </c>
      <c r="K975" s="13">
        <v>93.826599999999999</v>
      </c>
      <c r="L975" s="21" t="s">
        <v>22186</v>
      </c>
      <c r="M975" s="13" t="s">
        <v>27075</v>
      </c>
      <c r="N975" s="13" t="s">
        <v>27076</v>
      </c>
      <c r="O975" s="15">
        <v>15</v>
      </c>
      <c r="P975">
        <v>50152401</v>
      </c>
      <c r="Q975" t="s">
        <v>22189</v>
      </c>
      <c r="R975"/>
      <c r="S975"/>
      <c r="T975" t="s">
        <v>27077</v>
      </c>
      <c r="U975"/>
      <c r="V975" t="s">
        <v>27078</v>
      </c>
      <c r="W975" t="s">
        <v>27079</v>
      </c>
      <c r="X975" t="s">
        <v>22230</v>
      </c>
      <c r="Y975" t="s">
        <v>22211</v>
      </c>
      <c r="Z975" t="s">
        <v>27074</v>
      </c>
      <c r="AA975" t="s">
        <v>27080</v>
      </c>
      <c r="AB975" t="s">
        <v>27081</v>
      </c>
      <c r="AC975">
        <v>1.0999999999999999E-2</v>
      </c>
      <c r="AD975">
        <v>0.55500000000000005</v>
      </c>
      <c r="AE975" t="s">
        <v>22197</v>
      </c>
      <c r="AF975">
        <v>0.16700000000000001</v>
      </c>
      <c r="AG975">
        <v>0.33500000000000002</v>
      </c>
      <c r="AH975" t="s">
        <v>22214</v>
      </c>
      <c r="AI975">
        <v>0.69499999999999995</v>
      </c>
      <c r="AJ975">
        <v>0.18099999999999999</v>
      </c>
      <c r="AK975" t="s">
        <v>22199</v>
      </c>
      <c r="AL975">
        <v>1</v>
      </c>
      <c r="AM975">
        <v>0.747</v>
      </c>
      <c r="AN975">
        <v>4.17</v>
      </c>
      <c r="AO975">
        <v>0.48099999999999998</v>
      </c>
      <c r="AP975" t="s">
        <v>22198</v>
      </c>
      <c r="AQ975" t="s">
        <v>22198</v>
      </c>
      <c r="AU975"/>
      <c r="AV975"/>
    </row>
    <row r="976" spans="1:48">
      <c r="A976" s="13" t="s">
        <v>26894</v>
      </c>
      <c r="B976" s="13">
        <v>49972713</v>
      </c>
      <c r="C976" s="13">
        <v>371</v>
      </c>
      <c r="D976" s="13" t="s">
        <v>27074</v>
      </c>
      <c r="E976" s="13">
        <v>2.3226300000000002</v>
      </c>
      <c r="F976" s="13">
        <v>17.1128</v>
      </c>
      <c r="G976" s="13">
        <v>99.444500000000005</v>
      </c>
      <c r="H976" s="13">
        <v>0.99368800000000002</v>
      </c>
      <c r="I976" s="13">
        <v>3.5124200000000001E-2</v>
      </c>
      <c r="J976" s="13">
        <v>2.2538900000000002</v>
      </c>
      <c r="K976" s="13">
        <v>99.998199999999997</v>
      </c>
      <c r="L976" s="21" t="s">
        <v>22186</v>
      </c>
      <c r="M976" s="13" t="s">
        <v>27075</v>
      </c>
      <c r="N976" s="13" t="s">
        <v>27076</v>
      </c>
      <c r="O976" s="15">
        <v>15</v>
      </c>
      <c r="P976">
        <v>50264910</v>
      </c>
      <c r="Q976" t="s">
        <v>22189</v>
      </c>
      <c r="R976"/>
      <c r="S976"/>
      <c r="T976"/>
      <c r="U976"/>
      <c r="V976" t="s">
        <v>27078</v>
      </c>
      <c r="W976" t="s">
        <v>27079</v>
      </c>
      <c r="X976" t="s">
        <v>22193</v>
      </c>
      <c r="Y976" t="s">
        <v>22211</v>
      </c>
      <c r="Z976" t="s">
        <v>27074</v>
      </c>
      <c r="AA976" t="s">
        <v>27082</v>
      </c>
      <c r="AB976" t="s">
        <v>27083</v>
      </c>
      <c r="AC976">
        <v>4.5999999999999999E-2</v>
      </c>
      <c r="AD976">
        <v>0.40500000000000003</v>
      </c>
      <c r="AE976" t="s">
        <v>22197</v>
      </c>
      <c r="AF976">
        <v>0.95</v>
      </c>
      <c r="AG976">
        <v>0.67100000000000004</v>
      </c>
      <c r="AH976" t="s">
        <v>22197</v>
      </c>
      <c r="AI976">
        <v>2.1800000000000002</v>
      </c>
      <c r="AJ976">
        <v>0.61499999999999999</v>
      </c>
      <c r="AK976" t="s">
        <v>22248</v>
      </c>
      <c r="AL976">
        <v>0.05</v>
      </c>
      <c r="AM976">
        <v>0.14899999999999999</v>
      </c>
      <c r="AN976">
        <v>2.68</v>
      </c>
      <c r="AO976">
        <v>0.307</v>
      </c>
      <c r="AP976" t="s">
        <v>22198</v>
      </c>
      <c r="AQ976" t="s">
        <v>22198</v>
      </c>
      <c r="AU976"/>
      <c r="AV976"/>
    </row>
    <row r="977" spans="1:48">
      <c r="A977" s="13" t="s">
        <v>26894</v>
      </c>
      <c r="B977" s="13">
        <v>50925164</v>
      </c>
      <c r="C977" s="13">
        <v>163</v>
      </c>
      <c r="D977" s="13" t="s">
        <v>27084</v>
      </c>
      <c r="E977" s="13">
        <v>1.41876</v>
      </c>
      <c r="F977" s="13">
        <v>17.346900000000002</v>
      </c>
      <c r="G977" s="13">
        <v>99.372900000000001</v>
      </c>
      <c r="H977" s="13">
        <v>0.96317699999999995</v>
      </c>
      <c r="I977" s="13">
        <v>1.10548E-2</v>
      </c>
      <c r="J977" s="13">
        <v>1.0316000000000001</v>
      </c>
      <c r="K977" s="13">
        <v>62.113999999999997</v>
      </c>
      <c r="L977" s="21" t="s">
        <v>22186</v>
      </c>
      <c r="M977" s="13" t="s">
        <v>27085</v>
      </c>
      <c r="N977" s="13" t="s">
        <v>27086</v>
      </c>
      <c r="O977" s="15">
        <v>15</v>
      </c>
      <c r="P977">
        <v>50264910</v>
      </c>
      <c r="Q977" t="s">
        <v>22189</v>
      </c>
      <c r="R977"/>
      <c r="S977"/>
      <c r="T977"/>
      <c r="U977"/>
      <c r="V977" t="s">
        <v>27078</v>
      </c>
      <c r="W977" t="s">
        <v>27079</v>
      </c>
      <c r="X977" t="s">
        <v>22194</v>
      </c>
      <c r="Y977" t="s">
        <v>22211</v>
      </c>
      <c r="Z977" t="s">
        <v>27084</v>
      </c>
      <c r="AA977" t="s">
        <v>27087</v>
      </c>
      <c r="AB977" t="s">
        <v>27088</v>
      </c>
      <c r="AC977">
        <v>1</v>
      </c>
      <c r="AD977">
        <v>0.01</v>
      </c>
      <c r="AE977" t="s">
        <v>22194</v>
      </c>
      <c r="AF977">
        <v>0</v>
      </c>
      <c r="AG977">
        <v>1.2999999999999999E-2</v>
      </c>
      <c r="AH977" t="s">
        <v>22214</v>
      </c>
      <c r="AI977">
        <v>-1.845</v>
      </c>
      <c r="AJ977">
        <v>3.0000000000000001E-3</v>
      </c>
      <c r="AK977" t="s">
        <v>22199</v>
      </c>
      <c r="AL977">
        <v>1</v>
      </c>
      <c r="AM977">
        <v>0.747</v>
      </c>
      <c r="AN977">
        <v>5.53</v>
      </c>
      <c r="AO977">
        <v>0.82499999999999996</v>
      </c>
      <c r="AP977" t="s">
        <v>27089</v>
      </c>
      <c r="AQ977" t="s">
        <v>27090</v>
      </c>
      <c r="AU977" t="s">
        <v>27091</v>
      </c>
      <c r="AV977" t="s">
        <v>22431</v>
      </c>
    </row>
    <row r="978" spans="1:48">
      <c r="A978" s="13" t="s">
        <v>26894</v>
      </c>
      <c r="B978" s="13">
        <v>50997734</v>
      </c>
      <c r="C978" s="13">
        <v>919</v>
      </c>
      <c r="D978" s="13" t="s">
        <v>27084</v>
      </c>
      <c r="E978" s="13">
        <v>2.4980099999999998</v>
      </c>
      <c r="F978" s="13">
        <v>20.572299999999998</v>
      </c>
      <c r="G978" s="13">
        <v>99.678399999999996</v>
      </c>
      <c r="H978" s="13">
        <v>0.97185699999999997</v>
      </c>
      <c r="I978" s="13">
        <v>1.27917E-2</v>
      </c>
      <c r="J978" s="13">
        <v>0.80714200000000003</v>
      </c>
      <c r="K978" s="13">
        <v>65.940399999999997</v>
      </c>
      <c r="L978" s="21" t="s">
        <v>22186</v>
      </c>
      <c r="M978" s="13" t="s">
        <v>27085</v>
      </c>
      <c r="N978" s="13" t="s">
        <v>27086</v>
      </c>
      <c r="O978" s="15">
        <v>15</v>
      </c>
      <c r="P978">
        <v>51217361</v>
      </c>
      <c r="Q978" t="s">
        <v>22189</v>
      </c>
      <c r="R978"/>
      <c r="S978"/>
      <c r="T978" t="s">
        <v>27092</v>
      </c>
      <c r="U978" t="s">
        <v>27093</v>
      </c>
      <c r="V978" t="s">
        <v>27094</v>
      </c>
      <c r="W978"/>
      <c r="X978" t="s">
        <v>22230</v>
      </c>
      <c r="Y978" t="s">
        <v>22193</v>
      </c>
      <c r="Z978" t="s">
        <v>27084</v>
      </c>
      <c r="AA978" t="s">
        <v>27095</v>
      </c>
      <c r="AB978" t="s">
        <v>27096</v>
      </c>
      <c r="AC978">
        <v>1</v>
      </c>
      <c r="AD978">
        <v>0.01</v>
      </c>
      <c r="AE978" t="s">
        <v>22194</v>
      </c>
      <c r="AF978">
        <v>0</v>
      </c>
      <c r="AG978">
        <v>1.2999999999999999E-2</v>
      </c>
      <c r="AH978" t="s">
        <v>22214</v>
      </c>
      <c r="AI978">
        <v>0.27</v>
      </c>
      <c r="AJ978">
        <v>0.1</v>
      </c>
      <c r="AK978" t="s">
        <v>22199</v>
      </c>
      <c r="AL978">
        <v>0.78</v>
      </c>
      <c r="AM978">
        <v>0.23799999999999999</v>
      </c>
      <c r="AN978">
        <v>-1.54</v>
      </c>
      <c r="AO978">
        <v>8.1000000000000003E-2</v>
      </c>
      <c r="AP978" t="s">
        <v>22198</v>
      </c>
      <c r="AQ978" t="s">
        <v>22198</v>
      </c>
      <c r="AU978"/>
      <c r="AV978"/>
    </row>
    <row r="979" spans="1:48">
      <c r="A979" s="13" t="s">
        <v>26894</v>
      </c>
      <c r="B979" s="13">
        <v>53615709</v>
      </c>
      <c r="C979" s="13">
        <v>833</v>
      </c>
      <c r="D979" s="13" t="s">
        <v>27097</v>
      </c>
      <c r="E979" s="13">
        <v>1.19072</v>
      </c>
      <c r="F979" s="13">
        <v>10.1617</v>
      </c>
      <c r="G979" s="13">
        <v>87.940600000000003</v>
      </c>
      <c r="H979" s="13">
        <v>0.96633400000000003</v>
      </c>
      <c r="I979" s="13">
        <v>1.0010099999999999E-2</v>
      </c>
      <c r="J979" s="13">
        <v>7.3844900000000005E-2</v>
      </c>
      <c r="K979" s="13">
        <v>0.41834900000000003</v>
      </c>
      <c r="L979" s="21" t="s">
        <v>22186</v>
      </c>
      <c r="M979" s="13" t="s">
        <v>27098</v>
      </c>
      <c r="N979" s="13" t="s">
        <v>27099</v>
      </c>
      <c r="O979" s="15">
        <v>15</v>
      </c>
      <c r="P979">
        <v>51289931</v>
      </c>
      <c r="Q979" t="s">
        <v>22189</v>
      </c>
      <c r="R979"/>
      <c r="S979"/>
      <c r="T979"/>
      <c r="U979" t="s">
        <v>27093</v>
      </c>
      <c r="V979" t="s">
        <v>27094</v>
      </c>
      <c r="W979"/>
      <c r="X979" t="s">
        <v>22230</v>
      </c>
      <c r="Y979" t="s">
        <v>22211</v>
      </c>
      <c r="Z979" t="s">
        <v>27097</v>
      </c>
      <c r="AA979" t="s">
        <v>27100</v>
      </c>
      <c r="AB979" t="s">
        <v>27101</v>
      </c>
      <c r="AC979">
        <v>0.52600000000000002</v>
      </c>
      <c r="AD979">
        <v>7.9000000000000001E-2</v>
      </c>
      <c r="AE979" t="s">
        <v>22194</v>
      </c>
      <c r="AF979">
        <v>0</v>
      </c>
      <c r="AG979">
        <v>1.2999999999999999E-2</v>
      </c>
      <c r="AH979" t="s">
        <v>22214</v>
      </c>
      <c r="AI979">
        <v>-1.9550000000000001</v>
      </c>
      <c r="AJ979">
        <v>2E-3</v>
      </c>
      <c r="AK979" t="s">
        <v>22199</v>
      </c>
      <c r="AL979">
        <v>3.0000000000000001E-3</v>
      </c>
      <c r="AM979">
        <v>9.8000000000000004E-2</v>
      </c>
      <c r="AN979">
        <v>4.8</v>
      </c>
      <c r="AO979">
        <v>0.61</v>
      </c>
      <c r="AP979" t="s">
        <v>22198</v>
      </c>
      <c r="AQ979" t="s">
        <v>22198</v>
      </c>
      <c r="AU979"/>
      <c r="AV979"/>
    </row>
    <row r="980" spans="1:48">
      <c r="A980" s="13" t="s">
        <v>26894</v>
      </c>
      <c r="B980" s="13">
        <v>53615751</v>
      </c>
      <c r="C980" s="13">
        <v>819</v>
      </c>
      <c r="D980" s="13" t="s">
        <v>27097</v>
      </c>
      <c r="E980" s="13">
        <v>1.19072</v>
      </c>
      <c r="F980" s="13">
        <v>9.7927800000000005</v>
      </c>
      <c r="G980" s="13">
        <v>79.162599999999998</v>
      </c>
      <c r="H980" s="13">
        <v>0.96896400000000005</v>
      </c>
      <c r="I980" s="13">
        <v>1.02129E-2</v>
      </c>
      <c r="J980" s="13">
        <v>8.85962E-2</v>
      </c>
      <c r="K980" s="13">
        <v>0.57369300000000001</v>
      </c>
      <c r="L980" s="21" t="s">
        <v>22186</v>
      </c>
      <c r="M980" s="13" t="s">
        <v>27098</v>
      </c>
      <c r="N980" s="13" t="s">
        <v>27099</v>
      </c>
      <c r="O980" s="15">
        <v>15</v>
      </c>
      <c r="P980">
        <v>53907906</v>
      </c>
      <c r="Q980" t="s">
        <v>22189</v>
      </c>
      <c r="R980"/>
      <c r="S980"/>
      <c r="T980" t="s">
        <v>27102</v>
      </c>
      <c r="U980"/>
      <c r="V980"/>
      <c r="W980"/>
      <c r="X980" t="s">
        <v>22193</v>
      </c>
      <c r="Y980" t="s">
        <v>22230</v>
      </c>
      <c r="Z980" t="s">
        <v>27097</v>
      </c>
      <c r="AA980" t="s">
        <v>27103</v>
      </c>
      <c r="AB980" t="s">
        <v>27104</v>
      </c>
      <c r="AC980">
        <v>2E-3</v>
      </c>
      <c r="AD980">
        <v>0.72099999999999997</v>
      </c>
      <c r="AE980" t="s">
        <v>22197</v>
      </c>
      <c r="AF980">
        <v>0.96</v>
      </c>
      <c r="AG980">
        <v>0.68600000000000005</v>
      </c>
      <c r="AH980" t="s">
        <v>22197</v>
      </c>
      <c r="AI980">
        <v>2.94</v>
      </c>
      <c r="AJ980">
        <v>0.85</v>
      </c>
      <c r="AK980" t="s">
        <v>22248</v>
      </c>
      <c r="AL980">
        <v>5.8999999999999997E-2</v>
      </c>
      <c r="AM980">
        <v>0.152</v>
      </c>
      <c r="AN980">
        <v>5.72</v>
      </c>
      <c r="AO980">
        <v>0.89300000000000002</v>
      </c>
      <c r="AP980" t="s">
        <v>22198</v>
      </c>
      <c r="AQ980" t="s">
        <v>22823</v>
      </c>
      <c r="AS980" s="13" t="s">
        <v>27105</v>
      </c>
      <c r="AT980" s="13" t="s">
        <v>27106</v>
      </c>
      <c r="AU980"/>
      <c r="AV980"/>
    </row>
    <row r="981" spans="1:48">
      <c r="A981" s="13" t="s">
        <v>26894</v>
      </c>
      <c r="B981" s="13">
        <v>54015114</v>
      </c>
      <c r="C981" s="13">
        <v>737</v>
      </c>
      <c r="D981" s="13" t="s">
        <v>27107</v>
      </c>
      <c r="E981" s="13">
        <v>2.4340099999999998</v>
      </c>
      <c r="F981" s="13">
        <v>16.0108</v>
      </c>
      <c r="G981" s="13">
        <v>91.706999999999994</v>
      </c>
      <c r="H981" s="13">
        <v>0.98185199999999995</v>
      </c>
      <c r="I981" s="13">
        <v>1.00237E-2</v>
      </c>
      <c r="J981" s="13">
        <v>0.28511599999999998</v>
      </c>
      <c r="K981" s="13">
        <v>33.9193</v>
      </c>
      <c r="L981" s="21" t="s">
        <v>22186</v>
      </c>
      <c r="M981" s="13" t="s">
        <v>27108</v>
      </c>
      <c r="N981" s="13" t="s">
        <v>27109</v>
      </c>
      <c r="O981" s="15">
        <v>15</v>
      </c>
      <c r="P981">
        <v>53907948</v>
      </c>
      <c r="Q981" t="s">
        <v>22189</v>
      </c>
      <c r="R981"/>
      <c r="S981"/>
      <c r="T981" t="s">
        <v>27110</v>
      </c>
      <c r="U981"/>
      <c r="V981"/>
      <c r="W981"/>
      <c r="X981" t="s">
        <v>22230</v>
      </c>
      <c r="Y981" t="s">
        <v>22211</v>
      </c>
      <c r="Z981" t="s">
        <v>27107</v>
      </c>
      <c r="AA981" t="s">
        <v>27111</v>
      </c>
      <c r="AB981" t="s">
        <v>27112</v>
      </c>
      <c r="AC981">
        <v>6.0000000000000001E-3</v>
      </c>
      <c r="AD981">
        <v>0.61399999999999999</v>
      </c>
      <c r="AE981" t="s">
        <v>22197</v>
      </c>
      <c r="AF981">
        <v>5.3999999999999999E-2</v>
      </c>
      <c r="AG981">
        <v>0.24399999999999999</v>
      </c>
      <c r="AH981" t="s">
        <v>22214</v>
      </c>
      <c r="AI981">
        <v>1.59</v>
      </c>
      <c r="AJ981">
        <v>0.40400000000000003</v>
      </c>
      <c r="AK981" t="s">
        <v>22233</v>
      </c>
      <c r="AL981">
        <v>2E-3</v>
      </c>
      <c r="AM981">
        <v>9.5000000000000001E-2</v>
      </c>
      <c r="AN981">
        <v>-5.36</v>
      </c>
      <c r="AO981">
        <v>2.5000000000000001E-2</v>
      </c>
      <c r="AP981" t="s">
        <v>22198</v>
      </c>
      <c r="AQ981" t="s">
        <v>22198</v>
      </c>
      <c r="AU981"/>
      <c r="AV981"/>
    </row>
    <row r="982" spans="1:48">
      <c r="A982" s="13" t="s">
        <v>26894</v>
      </c>
      <c r="B982" s="13">
        <v>54015134</v>
      </c>
      <c r="C982" s="13">
        <v>744</v>
      </c>
      <c r="D982" s="13" t="s">
        <v>27107</v>
      </c>
      <c r="E982" s="13">
        <v>2.3148499999999999</v>
      </c>
      <c r="F982" s="13">
        <v>15.821300000000001</v>
      </c>
      <c r="G982" s="13">
        <v>89.071200000000005</v>
      </c>
      <c r="H982" s="13">
        <v>0.98027399999999998</v>
      </c>
      <c r="I982" s="13">
        <v>1.00237E-2</v>
      </c>
      <c r="J982" s="13">
        <v>0.27789199999999997</v>
      </c>
      <c r="K982" s="13">
        <v>35.103099999999998</v>
      </c>
      <c r="L982" s="21" t="s">
        <v>22186</v>
      </c>
      <c r="M982" s="13" t="s">
        <v>27108</v>
      </c>
      <c r="N982" s="13" t="s">
        <v>27109</v>
      </c>
      <c r="O982" s="15">
        <v>15</v>
      </c>
      <c r="P982">
        <v>54307311</v>
      </c>
      <c r="Q982" t="s">
        <v>22189</v>
      </c>
      <c r="R982"/>
      <c r="S982"/>
      <c r="T982"/>
      <c r="U982" t="s">
        <v>27113</v>
      </c>
      <c r="V982" t="s">
        <v>27114</v>
      </c>
      <c r="W982" t="s">
        <v>27115</v>
      </c>
      <c r="X982" t="s">
        <v>22211</v>
      </c>
      <c r="Y982" t="s">
        <v>22230</v>
      </c>
      <c r="Z982" t="s">
        <v>27107</v>
      </c>
      <c r="AA982" t="s">
        <v>27116</v>
      </c>
      <c r="AB982" t="s">
        <v>27117</v>
      </c>
      <c r="AC982">
        <v>4.0000000000000001E-3</v>
      </c>
      <c r="AD982">
        <v>0.65400000000000003</v>
      </c>
      <c r="AE982" t="s">
        <v>22197</v>
      </c>
      <c r="AF982">
        <v>1.4999999999999999E-2</v>
      </c>
      <c r="AG982">
        <v>0.16200000000000001</v>
      </c>
      <c r="AH982" t="s">
        <v>22214</v>
      </c>
      <c r="AI982">
        <v>1.61</v>
      </c>
      <c r="AJ982">
        <v>0.41299999999999998</v>
      </c>
      <c r="AK982" t="s">
        <v>22233</v>
      </c>
      <c r="AL982">
        <v>7.2999999999999995E-2</v>
      </c>
      <c r="AM982">
        <v>0.156</v>
      </c>
      <c r="AN982">
        <v>4.76</v>
      </c>
      <c r="AO982">
        <v>0.6</v>
      </c>
      <c r="AP982" t="s">
        <v>22198</v>
      </c>
      <c r="AQ982" t="s">
        <v>22198</v>
      </c>
      <c r="AU982"/>
      <c r="AV982"/>
    </row>
    <row r="983" spans="1:48">
      <c r="A983" s="13" t="s">
        <v>26894</v>
      </c>
      <c r="B983" s="13">
        <v>54015728</v>
      </c>
      <c r="C983" s="13">
        <v>942</v>
      </c>
      <c r="D983" s="13" t="s">
        <v>27107</v>
      </c>
      <c r="E983" s="13">
        <v>1.89957</v>
      </c>
      <c r="F983" s="13">
        <v>15.4366</v>
      </c>
      <c r="G983" s="13">
        <v>95.116500000000002</v>
      </c>
      <c r="H983" s="13">
        <v>0.97790600000000005</v>
      </c>
      <c r="I983" s="13">
        <v>2.0892999999999998E-2</v>
      </c>
      <c r="J983" s="13">
        <v>1.5498000000000001</v>
      </c>
      <c r="K983" s="13">
        <v>87.170100000000005</v>
      </c>
      <c r="L983" s="21" t="s">
        <v>22186</v>
      </c>
      <c r="M983" s="13" t="s">
        <v>27108</v>
      </c>
      <c r="N983" s="13" t="s">
        <v>27109</v>
      </c>
      <c r="O983" s="15">
        <v>15</v>
      </c>
      <c r="P983">
        <v>54307331</v>
      </c>
      <c r="Q983" t="s">
        <v>22189</v>
      </c>
      <c r="R983"/>
      <c r="S983"/>
      <c r="T983"/>
      <c r="U983" t="s">
        <v>27113</v>
      </c>
      <c r="V983" t="s">
        <v>27114</v>
      </c>
      <c r="W983" t="s">
        <v>27115</v>
      </c>
      <c r="X983" t="s">
        <v>22211</v>
      </c>
      <c r="Y983" t="s">
        <v>22194</v>
      </c>
      <c r="Z983" t="s">
        <v>27107</v>
      </c>
      <c r="AA983" t="s">
        <v>27118</v>
      </c>
      <c r="AB983" t="s">
        <v>27119</v>
      </c>
      <c r="AC983">
        <v>3.5999999999999997E-2</v>
      </c>
      <c r="AD983">
        <v>0.433</v>
      </c>
      <c r="AE983" t="s">
        <v>22197</v>
      </c>
      <c r="AF983">
        <v>0</v>
      </c>
      <c r="AG983">
        <v>1.2999999999999999E-2</v>
      </c>
      <c r="AH983" t="s">
        <v>22214</v>
      </c>
      <c r="AI983">
        <v>0.755</v>
      </c>
      <c r="AJ983">
        <v>0.192</v>
      </c>
      <c r="AK983" t="s">
        <v>22199</v>
      </c>
      <c r="AL983">
        <v>0</v>
      </c>
      <c r="AM983">
        <v>5.2999999999999999E-2</v>
      </c>
      <c r="AN983">
        <v>2.56</v>
      </c>
      <c r="AO983">
        <v>0.29699999999999999</v>
      </c>
      <c r="AP983" t="s">
        <v>22198</v>
      </c>
      <c r="AQ983" t="s">
        <v>22198</v>
      </c>
      <c r="AU983"/>
      <c r="AV983"/>
    </row>
    <row r="984" spans="1:48">
      <c r="A984" s="13" t="s">
        <v>26894</v>
      </c>
      <c r="B984" s="13">
        <v>56412349</v>
      </c>
      <c r="C984" s="13">
        <v>292</v>
      </c>
      <c r="D984" s="13" t="s">
        <v>27120</v>
      </c>
      <c r="E984" s="13">
        <v>1.4241200000000001</v>
      </c>
      <c r="F984" s="13">
        <v>20.642499999999998</v>
      </c>
      <c r="G984" s="13">
        <v>99.9863</v>
      </c>
      <c r="H984" s="13">
        <v>0.96843800000000002</v>
      </c>
      <c r="I984" s="13">
        <v>1.6206600000000002E-2</v>
      </c>
      <c r="J984" s="13">
        <v>0.97836999999999996</v>
      </c>
      <c r="K984" s="13">
        <v>88.282899999999998</v>
      </c>
      <c r="L984" s="21" t="s">
        <v>22186</v>
      </c>
      <c r="M984" s="13" t="s">
        <v>27121</v>
      </c>
      <c r="N984" s="13" t="s">
        <v>27122</v>
      </c>
      <c r="O984" s="15">
        <v>15</v>
      </c>
      <c r="P984">
        <v>54307925</v>
      </c>
      <c r="Q984" t="s">
        <v>22189</v>
      </c>
      <c r="R984"/>
      <c r="S984"/>
      <c r="T984" t="s">
        <v>27123</v>
      </c>
      <c r="U984" t="s">
        <v>27113</v>
      </c>
      <c r="V984" t="s">
        <v>27114</v>
      </c>
      <c r="W984" t="s">
        <v>27115</v>
      </c>
      <c r="X984" t="s">
        <v>22230</v>
      </c>
      <c r="Y984" t="s">
        <v>22194</v>
      </c>
      <c r="Z984" t="s">
        <v>27120</v>
      </c>
      <c r="AA984" t="s">
        <v>27124</v>
      </c>
      <c r="AB984" t="s">
        <v>27125</v>
      </c>
      <c r="AC984">
        <v>0.63600000000000001</v>
      </c>
      <c r="AD984">
        <v>5.2999999999999999E-2</v>
      </c>
      <c r="AE984" t="s">
        <v>22194</v>
      </c>
      <c r="AF984">
        <v>7.0000000000000001E-3</v>
      </c>
      <c r="AG984">
        <v>0.121</v>
      </c>
      <c r="AH984" t="s">
        <v>22214</v>
      </c>
      <c r="AI984">
        <v>0.39</v>
      </c>
      <c r="AJ984">
        <v>0.122</v>
      </c>
      <c r="AK984" t="s">
        <v>22199</v>
      </c>
      <c r="AL984">
        <v>2E-3</v>
      </c>
      <c r="AM984">
        <v>9.4E-2</v>
      </c>
      <c r="AN984">
        <v>-0.79</v>
      </c>
      <c r="AO984">
        <v>0.10299999999999999</v>
      </c>
      <c r="AP984" t="s">
        <v>22198</v>
      </c>
      <c r="AQ984" t="s">
        <v>22198</v>
      </c>
      <c r="AU984"/>
      <c r="AV984"/>
    </row>
    <row r="985" spans="1:48">
      <c r="A985" s="13" t="s">
        <v>26894</v>
      </c>
      <c r="B985" s="13">
        <v>60449559</v>
      </c>
      <c r="C985" s="13">
        <v>470</v>
      </c>
      <c r="D985" s="13" t="s">
        <v>27126</v>
      </c>
      <c r="E985" s="13">
        <v>1.6342399999999999</v>
      </c>
      <c r="F985" s="13">
        <v>16.5153</v>
      </c>
      <c r="G985" s="13">
        <v>99.833200000000005</v>
      </c>
      <c r="H985" s="13">
        <v>0.97317200000000004</v>
      </c>
      <c r="I985" s="13">
        <v>2.47356E-2</v>
      </c>
      <c r="J985" s="13">
        <v>1.9605900000000001</v>
      </c>
      <c r="K985" s="13">
        <v>97.333600000000004</v>
      </c>
      <c r="L985" s="21" t="s">
        <v>22186</v>
      </c>
      <c r="M985" s="13" t="s">
        <v>27127</v>
      </c>
      <c r="N985" s="13" t="s">
        <v>27128</v>
      </c>
      <c r="O985" s="15">
        <v>15</v>
      </c>
      <c r="P985">
        <v>56704547</v>
      </c>
      <c r="Q985" t="s">
        <v>22189</v>
      </c>
      <c r="R985"/>
      <c r="S985"/>
      <c r="T985"/>
      <c r="U985"/>
      <c r="V985"/>
      <c r="W985"/>
      <c r="X985" t="s">
        <v>22193</v>
      </c>
      <c r="Y985" t="s">
        <v>22211</v>
      </c>
      <c r="Z985" t="s">
        <v>27126</v>
      </c>
      <c r="AA985" t="s">
        <v>27129</v>
      </c>
      <c r="AB985" t="s">
        <v>27130</v>
      </c>
      <c r="AC985">
        <v>0.14000000000000001</v>
      </c>
      <c r="AD985">
        <v>0.25600000000000001</v>
      </c>
      <c r="AE985" t="s">
        <v>22194</v>
      </c>
      <c r="AF985">
        <v>0.99099999999999999</v>
      </c>
      <c r="AG985">
        <v>0.78200000000000003</v>
      </c>
      <c r="AH985" t="s">
        <v>22197</v>
      </c>
      <c r="AI985">
        <v>2.42</v>
      </c>
      <c r="AJ985">
        <v>0.70199999999999996</v>
      </c>
      <c r="AK985" t="s">
        <v>22248</v>
      </c>
      <c r="AL985">
        <v>1</v>
      </c>
      <c r="AM985">
        <v>0.747</v>
      </c>
      <c r="AN985">
        <v>4.6399999999999997</v>
      </c>
      <c r="AO985">
        <v>0.57199999999999995</v>
      </c>
      <c r="AP985" t="s">
        <v>22198</v>
      </c>
      <c r="AQ985" t="s">
        <v>22198</v>
      </c>
      <c r="AU985"/>
      <c r="AV985"/>
    </row>
    <row r="986" spans="1:48">
      <c r="A986" s="13" t="s">
        <v>26894</v>
      </c>
      <c r="B986" s="13">
        <v>65625017</v>
      </c>
      <c r="C986" s="13">
        <v>313</v>
      </c>
      <c r="D986" s="13" t="s">
        <v>27131</v>
      </c>
      <c r="E986" s="13">
        <v>6.3514099999999996</v>
      </c>
      <c r="F986" s="13">
        <v>35.871200000000002</v>
      </c>
      <c r="G986" s="13">
        <v>99.778000000000006</v>
      </c>
      <c r="H986" s="13">
        <v>0.99947399999999997</v>
      </c>
      <c r="I986" s="13">
        <v>1.0801099999999999E-2</v>
      </c>
      <c r="J986" s="13">
        <v>0.66892499999999999</v>
      </c>
      <c r="K986" s="13">
        <v>47.716099999999997</v>
      </c>
      <c r="L986" s="21" t="s">
        <v>22186</v>
      </c>
      <c r="M986" s="13" t="s">
        <v>27132</v>
      </c>
      <c r="N986" s="13" t="s">
        <v>27133</v>
      </c>
      <c r="O986" s="15">
        <v>15</v>
      </c>
      <c r="P986">
        <v>65917355</v>
      </c>
      <c r="Q986" t="s">
        <v>22189</v>
      </c>
      <c r="R986"/>
      <c r="S986"/>
      <c r="T986" t="s">
        <v>27134</v>
      </c>
      <c r="U986" t="s">
        <v>27135</v>
      </c>
      <c r="V986" t="s">
        <v>27136</v>
      </c>
      <c r="W986" t="s">
        <v>27137</v>
      </c>
      <c r="X986" t="s">
        <v>22194</v>
      </c>
      <c r="Y986" t="s">
        <v>22193</v>
      </c>
      <c r="Z986" t="s">
        <v>27131</v>
      </c>
      <c r="AA986" t="s">
        <v>27138</v>
      </c>
      <c r="AB986" t="s">
        <v>27139</v>
      </c>
      <c r="AC986">
        <v>0.14899999999999999</v>
      </c>
      <c r="AD986">
        <v>0.252</v>
      </c>
      <c r="AE986" t="s">
        <v>22194</v>
      </c>
      <c r="AF986">
        <v>0</v>
      </c>
      <c r="AG986">
        <v>0.04</v>
      </c>
      <c r="AH986" t="s">
        <v>22214</v>
      </c>
      <c r="AI986">
        <v>0</v>
      </c>
      <c r="AJ986">
        <v>6.5000000000000002E-2</v>
      </c>
      <c r="AK986" t="s">
        <v>22199</v>
      </c>
      <c r="AL986">
        <v>7.1999999999999995E-2</v>
      </c>
      <c r="AM986">
        <v>0.156</v>
      </c>
      <c r="AN986">
        <v>1.33</v>
      </c>
      <c r="AO986">
        <v>0.20899999999999999</v>
      </c>
      <c r="AP986" t="s">
        <v>22198</v>
      </c>
      <c r="AQ986" t="s">
        <v>27140</v>
      </c>
      <c r="AU986"/>
      <c r="AV986"/>
    </row>
    <row r="987" spans="1:48">
      <c r="A987" s="13" t="s">
        <v>26894</v>
      </c>
      <c r="B987" s="13">
        <v>65625021</v>
      </c>
      <c r="C987" s="13">
        <v>314</v>
      </c>
      <c r="D987" s="13" t="s">
        <v>27131</v>
      </c>
      <c r="E987" s="13">
        <v>6.2459800000000003</v>
      </c>
      <c r="F987" s="13">
        <v>35.6477</v>
      </c>
      <c r="G987" s="13">
        <v>99.778000000000006</v>
      </c>
      <c r="H987" s="13">
        <v>0.99921099999999996</v>
      </c>
      <c r="I987" s="13">
        <v>1.06953E-2</v>
      </c>
      <c r="J987" s="13">
        <v>0.67944599999999999</v>
      </c>
      <c r="K987" s="13">
        <v>49.355800000000002</v>
      </c>
      <c r="L987" s="21" t="s">
        <v>22186</v>
      </c>
      <c r="M987" s="13" t="s">
        <v>27132</v>
      </c>
      <c r="N987" s="13" t="s">
        <v>27133</v>
      </c>
      <c r="O987" s="15">
        <v>15</v>
      </c>
      <c r="P987">
        <v>65917359</v>
      </c>
      <c r="Q987" t="s">
        <v>22189</v>
      </c>
      <c r="R987"/>
      <c r="S987"/>
      <c r="T987"/>
      <c r="U987" t="s">
        <v>27135</v>
      </c>
      <c r="V987" t="s">
        <v>27136</v>
      </c>
      <c r="W987" t="s">
        <v>27137</v>
      </c>
      <c r="X987" t="s">
        <v>22230</v>
      </c>
      <c r="Y987" t="s">
        <v>22193</v>
      </c>
      <c r="Z987" t="s">
        <v>27131</v>
      </c>
      <c r="AA987" t="s">
        <v>27141</v>
      </c>
      <c r="AB987" t="s">
        <v>27142</v>
      </c>
      <c r="AC987">
        <v>3.0000000000000001E-3</v>
      </c>
      <c r="AD987">
        <v>0.68200000000000005</v>
      </c>
      <c r="AE987" t="s">
        <v>22197</v>
      </c>
      <c r="AF987">
        <v>4.0000000000000001E-3</v>
      </c>
      <c r="AG987">
        <v>0.53400000000000003</v>
      </c>
      <c r="AH987" t="s">
        <v>22214</v>
      </c>
      <c r="AI987">
        <v>1.79</v>
      </c>
      <c r="AJ987">
        <v>0.46899999999999997</v>
      </c>
      <c r="AK987" t="s">
        <v>22233</v>
      </c>
      <c r="AL987">
        <v>7.0999999999999994E-2</v>
      </c>
      <c r="AM987">
        <v>0.156</v>
      </c>
      <c r="AN987">
        <v>-1.1299999999999999</v>
      </c>
      <c r="AO987">
        <v>9.1999999999999998E-2</v>
      </c>
      <c r="AP987" t="s">
        <v>22198</v>
      </c>
      <c r="AQ987" t="s">
        <v>22198</v>
      </c>
      <c r="AU987"/>
      <c r="AV987"/>
    </row>
    <row r="988" spans="1:48">
      <c r="A988" s="13" t="s">
        <v>26894</v>
      </c>
      <c r="B988" s="13">
        <v>65906139</v>
      </c>
      <c r="C988" s="13">
        <v>905</v>
      </c>
      <c r="D988" s="13" t="s">
        <v>27143</v>
      </c>
      <c r="E988" s="13">
        <v>2.37601</v>
      </c>
      <c r="F988" s="13">
        <v>20.231000000000002</v>
      </c>
      <c r="G988" s="13">
        <v>99.330699999999993</v>
      </c>
      <c r="H988" s="13">
        <v>0.97948400000000002</v>
      </c>
      <c r="I988" s="13">
        <v>1.7347100000000001E-2</v>
      </c>
      <c r="J988" s="13">
        <v>1.5853299999999999</v>
      </c>
      <c r="K988" s="13">
        <v>97.309799999999996</v>
      </c>
      <c r="L988" s="21" t="s">
        <v>22186</v>
      </c>
      <c r="M988" s="13" t="s">
        <v>27144</v>
      </c>
      <c r="N988" s="13" t="s">
        <v>27145</v>
      </c>
      <c r="O988" s="15">
        <v>15</v>
      </c>
      <c r="P988">
        <v>66198477</v>
      </c>
      <c r="Q988" t="s">
        <v>22189</v>
      </c>
      <c r="R988"/>
      <c r="S988"/>
      <c r="T988"/>
      <c r="U988" t="s">
        <v>27146</v>
      </c>
      <c r="V988" t="s">
        <v>22653</v>
      </c>
      <c r="W988"/>
      <c r="X988" t="s">
        <v>22211</v>
      </c>
      <c r="Y988" t="s">
        <v>22194</v>
      </c>
      <c r="Z988" t="s">
        <v>27143</v>
      </c>
      <c r="AA988" t="s">
        <v>27147</v>
      </c>
      <c r="AB988" t="s">
        <v>27148</v>
      </c>
      <c r="AC988">
        <v>0.69799999999999995</v>
      </c>
      <c r="AD988">
        <v>4.2000000000000003E-2</v>
      </c>
      <c r="AE988" t="s">
        <v>22194</v>
      </c>
      <c r="AF988">
        <v>1E-3</v>
      </c>
      <c r="AG988">
        <v>0.112</v>
      </c>
      <c r="AH988" t="s">
        <v>22214</v>
      </c>
      <c r="AI988">
        <v>0.255</v>
      </c>
      <c r="AJ988">
        <v>9.8000000000000004E-2</v>
      </c>
      <c r="AK988" t="s">
        <v>22199</v>
      </c>
      <c r="AL988">
        <v>0.97</v>
      </c>
      <c r="AM988">
        <v>0.29099999999999998</v>
      </c>
      <c r="AN988">
        <v>3.6</v>
      </c>
      <c r="AO988">
        <v>0.40200000000000002</v>
      </c>
      <c r="AP988" t="s">
        <v>22198</v>
      </c>
      <c r="AQ988" t="s">
        <v>22198</v>
      </c>
      <c r="AU988"/>
      <c r="AV988"/>
    </row>
    <row r="989" spans="1:48">
      <c r="A989" s="13" t="s">
        <v>26894</v>
      </c>
      <c r="B989" s="13">
        <v>65913866</v>
      </c>
      <c r="C989" s="13">
        <v>861</v>
      </c>
      <c r="D989" s="13" t="s">
        <v>27143</v>
      </c>
      <c r="E989" s="13">
        <v>3.2844899999999999</v>
      </c>
      <c r="F989" s="13">
        <v>21.341999999999999</v>
      </c>
      <c r="G989" s="13">
        <v>96.344899999999996</v>
      </c>
      <c r="H989" s="13">
        <v>0.99210900000000002</v>
      </c>
      <c r="I989" s="13">
        <v>1.74396E-2</v>
      </c>
      <c r="J989" s="13">
        <v>1.68041</v>
      </c>
      <c r="K989" s="13">
        <v>99.376199999999997</v>
      </c>
      <c r="L989" s="21" t="s">
        <v>22186</v>
      </c>
      <c r="M989" s="13" t="s">
        <v>27144</v>
      </c>
      <c r="N989" s="13" t="s">
        <v>27145</v>
      </c>
      <c r="O989" s="15">
        <v>15</v>
      </c>
      <c r="P989">
        <v>66206204</v>
      </c>
      <c r="Q989" t="s">
        <v>22189</v>
      </c>
      <c r="R989"/>
      <c r="S989"/>
      <c r="T989" t="s">
        <v>27149</v>
      </c>
      <c r="U989" t="s">
        <v>27146</v>
      </c>
      <c r="V989" t="s">
        <v>22653</v>
      </c>
      <c r="W989"/>
      <c r="X989" t="s">
        <v>22193</v>
      </c>
      <c r="Y989" t="s">
        <v>22230</v>
      </c>
      <c r="Z989" t="s">
        <v>27143</v>
      </c>
      <c r="AA989" t="s">
        <v>27150</v>
      </c>
      <c r="AB989" t="s">
        <v>27151</v>
      </c>
      <c r="AC989">
        <v>0.216</v>
      </c>
      <c r="AD989">
        <v>0.192</v>
      </c>
      <c r="AE989" t="s">
        <v>22194</v>
      </c>
      <c r="AF989">
        <v>0.39100000000000001</v>
      </c>
      <c r="AG989">
        <v>0.56799999999999995</v>
      </c>
      <c r="AH989" t="s">
        <v>22214</v>
      </c>
      <c r="AI989">
        <v>2.14</v>
      </c>
      <c r="AJ989">
        <v>0.60099999999999998</v>
      </c>
      <c r="AK989" t="s">
        <v>22248</v>
      </c>
      <c r="AL989">
        <v>0.997</v>
      </c>
      <c r="AM989">
        <v>0.35299999999999998</v>
      </c>
      <c r="AN989">
        <v>3.69</v>
      </c>
      <c r="AO989">
        <v>0.41299999999999998</v>
      </c>
      <c r="AP989" t="s">
        <v>27152</v>
      </c>
      <c r="AQ989" t="s">
        <v>22198</v>
      </c>
      <c r="AU989"/>
      <c r="AV989"/>
    </row>
    <row r="990" spans="1:48">
      <c r="A990" s="13" t="s">
        <v>26894</v>
      </c>
      <c r="B990" s="13">
        <v>66119103</v>
      </c>
      <c r="C990" s="13">
        <v>95</v>
      </c>
      <c r="D990" s="13" t="s">
        <v>27143</v>
      </c>
      <c r="E990" s="13">
        <v>1.52779</v>
      </c>
      <c r="F990" s="13">
        <v>16.245799999999999</v>
      </c>
      <c r="G990" s="13">
        <v>99.013000000000005</v>
      </c>
      <c r="H990" s="13">
        <v>0.97264600000000001</v>
      </c>
      <c r="I990" s="13">
        <v>1.1156599999999999E-2</v>
      </c>
      <c r="J990" s="13">
        <v>0.63282300000000002</v>
      </c>
      <c r="K990" s="13">
        <v>57.421399999999998</v>
      </c>
      <c r="L990" s="21" t="s">
        <v>22186</v>
      </c>
      <c r="M990" s="13" t="s">
        <v>27144</v>
      </c>
      <c r="N990" s="13" t="s">
        <v>27145</v>
      </c>
      <c r="O990" s="15">
        <v>15</v>
      </c>
      <c r="P990">
        <v>66411441</v>
      </c>
      <c r="Q990" t="s">
        <v>22189</v>
      </c>
      <c r="R990"/>
      <c r="S990" t="s">
        <v>27153</v>
      </c>
      <c r="T990" t="s">
        <v>27154</v>
      </c>
      <c r="U990" t="s">
        <v>27146</v>
      </c>
      <c r="V990" t="s">
        <v>22653</v>
      </c>
      <c r="W990"/>
      <c r="X990" t="s">
        <v>22211</v>
      </c>
      <c r="Y990" t="s">
        <v>22194</v>
      </c>
      <c r="Z990" t="s">
        <v>27143</v>
      </c>
      <c r="AA990" t="s">
        <v>27155</v>
      </c>
      <c r="AB990" t="s">
        <v>27156</v>
      </c>
      <c r="AC990">
        <v>0.29299999999999998</v>
      </c>
      <c r="AD990">
        <v>0.14799999999999999</v>
      </c>
      <c r="AE990" t="s">
        <v>22194</v>
      </c>
      <c r="AF990">
        <v>3.0000000000000001E-3</v>
      </c>
      <c r="AG990">
        <v>0.08</v>
      </c>
      <c r="AH990" t="s">
        <v>22214</v>
      </c>
      <c r="AI990">
        <v>1.39</v>
      </c>
      <c r="AJ990">
        <v>0.35099999999999998</v>
      </c>
      <c r="AK990" t="s">
        <v>22233</v>
      </c>
      <c r="AL990">
        <v>0.35699999999999998</v>
      </c>
      <c r="AM990">
        <v>0.19700000000000001</v>
      </c>
      <c r="AN990">
        <v>1.74</v>
      </c>
      <c r="AO990">
        <v>0.23499999999999999</v>
      </c>
      <c r="AP990" t="s">
        <v>27157</v>
      </c>
      <c r="AQ990" t="s">
        <v>22198</v>
      </c>
      <c r="AU990"/>
      <c r="AV990"/>
    </row>
    <row r="991" spans="1:48">
      <c r="A991" s="13" t="s">
        <v>26894</v>
      </c>
      <c r="B991" s="13">
        <v>66540128</v>
      </c>
      <c r="C991" s="13">
        <v>535</v>
      </c>
      <c r="D991" s="13" t="s">
        <v>27158</v>
      </c>
      <c r="E991" s="13">
        <v>2.58649</v>
      </c>
      <c r="F991" s="13">
        <v>23.500599999999999</v>
      </c>
      <c r="G991" s="13">
        <v>99.968800000000002</v>
      </c>
      <c r="H991" s="13">
        <v>0.98211499999999996</v>
      </c>
      <c r="I991" s="13">
        <v>1.00433E-2</v>
      </c>
      <c r="J991" s="13">
        <v>0.82057599999999997</v>
      </c>
      <c r="K991" s="13">
        <v>62.368899999999996</v>
      </c>
      <c r="L991" s="21" t="s">
        <v>22186</v>
      </c>
      <c r="M991" s="13" t="s">
        <v>27159</v>
      </c>
      <c r="N991" s="13" t="s">
        <v>27160</v>
      </c>
      <c r="O991" s="15">
        <v>15</v>
      </c>
      <c r="P991">
        <v>66832466</v>
      </c>
      <c r="Q991" t="s">
        <v>22189</v>
      </c>
      <c r="R991"/>
      <c r="S991"/>
      <c r="T991"/>
      <c r="U991" t="s">
        <v>27161</v>
      </c>
      <c r="V991" t="s">
        <v>27162</v>
      </c>
      <c r="W991"/>
      <c r="X991" t="s">
        <v>22230</v>
      </c>
      <c r="Y991" t="s">
        <v>22193</v>
      </c>
      <c r="Z991" t="s">
        <v>27158</v>
      </c>
      <c r="AA991" t="s">
        <v>27163</v>
      </c>
      <c r="AB991" t="s">
        <v>27164</v>
      </c>
      <c r="AC991">
        <v>7.0000000000000001E-3</v>
      </c>
      <c r="AD991">
        <v>0.63200000000000001</v>
      </c>
      <c r="AE991" t="s">
        <v>22197</v>
      </c>
      <c r="AF991">
        <v>0.72399999999999998</v>
      </c>
      <c r="AG991">
        <v>0.53200000000000003</v>
      </c>
      <c r="AH991" t="s">
        <v>22264</v>
      </c>
      <c r="AI991">
        <v>2.4550000000000001</v>
      </c>
      <c r="AJ991">
        <v>0.71499999999999997</v>
      </c>
      <c r="AK991" t="s">
        <v>22248</v>
      </c>
      <c r="AL991">
        <v>5.5E-2</v>
      </c>
      <c r="AM991">
        <v>0.15</v>
      </c>
      <c r="AN991">
        <v>-0.23599999999999999</v>
      </c>
      <c r="AO991">
        <v>0.124</v>
      </c>
      <c r="AP991" t="s">
        <v>22198</v>
      </c>
      <c r="AQ991" t="s">
        <v>22351</v>
      </c>
      <c r="AU991" t="s">
        <v>27165</v>
      </c>
      <c r="AV991" t="s">
        <v>22431</v>
      </c>
    </row>
    <row r="992" spans="1:48">
      <c r="A992" s="13" t="s">
        <v>26894</v>
      </c>
      <c r="B992" s="13">
        <v>66540180</v>
      </c>
      <c r="C992" s="13">
        <v>553</v>
      </c>
      <c r="D992" s="13" t="s">
        <v>27158</v>
      </c>
      <c r="E992" s="13">
        <v>3.97132</v>
      </c>
      <c r="F992" s="13">
        <v>25.9572</v>
      </c>
      <c r="G992" s="13">
        <v>99.968800000000002</v>
      </c>
      <c r="H992" s="13">
        <v>0.99500299999999997</v>
      </c>
      <c r="I992" s="13">
        <v>1.00021E-2</v>
      </c>
      <c r="J992" s="13">
        <v>0.75058199999999997</v>
      </c>
      <c r="K992" s="13">
        <v>62.368899999999996</v>
      </c>
      <c r="L992" s="21" t="s">
        <v>22186</v>
      </c>
      <c r="M992" s="13" t="s">
        <v>27159</v>
      </c>
      <c r="N992" s="13" t="s">
        <v>27160</v>
      </c>
      <c r="O992" s="15">
        <v>15</v>
      </c>
      <c r="P992">
        <v>66832518</v>
      </c>
      <c r="Q992" t="s">
        <v>22189</v>
      </c>
      <c r="R992"/>
      <c r="S992"/>
      <c r="T992"/>
      <c r="U992" t="s">
        <v>27161</v>
      </c>
      <c r="V992" t="s">
        <v>27162</v>
      </c>
      <c r="W992"/>
      <c r="X992" t="s">
        <v>22211</v>
      </c>
      <c r="Y992" t="s">
        <v>22193</v>
      </c>
      <c r="Z992" t="s">
        <v>27158</v>
      </c>
      <c r="AA992" t="s">
        <v>27166</v>
      </c>
      <c r="AB992" t="s">
        <v>27167</v>
      </c>
      <c r="AC992">
        <v>0.31900000000000001</v>
      </c>
      <c r="AD992">
        <v>0.443</v>
      </c>
      <c r="AE992" t="s">
        <v>22194</v>
      </c>
      <c r="AF992">
        <v>1.2999999999999999E-2</v>
      </c>
      <c r="AG992">
        <v>0.154</v>
      </c>
      <c r="AH992" t="s">
        <v>22214</v>
      </c>
      <c r="AI992">
        <v>1.7250000000000001</v>
      </c>
      <c r="AJ992">
        <v>0.44700000000000001</v>
      </c>
      <c r="AK992" t="s">
        <v>22233</v>
      </c>
      <c r="AL992">
        <v>0.85799999999999998</v>
      </c>
      <c r="AM992">
        <v>0.251</v>
      </c>
      <c r="AN992">
        <v>4.41</v>
      </c>
      <c r="AO992">
        <v>0.52400000000000002</v>
      </c>
      <c r="AP992" t="s">
        <v>22198</v>
      </c>
      <c r="AQ992" t="s">
        <v>22198</v>
      </c>
      <c r="AU992" t="s">
        <v>27165</v>
      </c>
      <c r="AV992" t="s">
        <v>22431</v>
      </c>
    </row>
    <row r="993" spans="1:48">
      <c r="A993" s="13" t="s">
        <v>26894</v>
      </c>
      <c r="B993" s="13">
        <v>67421457</v>
      </c>
      <c r="C993" s="13">
        <v>795</v>
      </c>
      <c r="D993" s="13" t="s">
        <v>27168</v>
      </c>
      <c r="E993" s="13">
        <v>2.6442100000000002</v>
      </c>
      <c r="F993" s="13">
        <v>22.514700000000001</v>
      </c>
      <c r="G993" s="13">
        <v>99.909000000000006</v>
      </c>
      <c r="H993" s="13">
        <v>0.98606000000000005</v>
      </c>
      <c r="I993" s="13">
        <v>2.3981300000000001E-2</v>
      </c>
      <c r="J993" s="13">
        <v>2.6817299999999999</v>
      </c>
      <c r="K993" s="13">
        <v>99.714200000000005</v>
      </c>
      <c r="L993" s="21" t="s">
        <v>22186</v>
      </c>
      <c r="M993" s="13" t="s">
        <v>27169</v>
      </c>
      <c r="N993" s="13" t="s">
        <v>27170</v>
      </c>
      <c r="O993" s="15">
        <v>15</v>
      </c>
      <c r="P993">
        <v>67713795</v>
      </c>
      <c r="Q993" t="s">
        <v>22189</v>
      </c>
      <c r="R993"/>
      <c r="S993"/>
      <c r="T993"/>
      <c r="U993"/>
      <c r="V993"/>
      <c r="W993"/>
      <c r="X993" t="s">
        <v>22194</v>
      </c>
      <c r="Y993" t="s">
        <v>22193</v>
      </c>
      <c r="Z993" t="s">
        <v>27168</v>
      </c>
      <c r="AA993" t="s">
        <v>27171</v>
      </c>
      <c r="AB993" t="s">
        <v>27172</v>
      </c>
      <c r="AC993">
        <v>0.442</v>
      </c>
      <c r="AD993">
        <v>9.1999999999999998E-2</v>
      </c>
      <c r="AE993" t="s">
        <v>22194</v>
      </c>
      <c r="AF993">
        <v>3.9E-2</v>
      </c>
      <c r="AG993">
        <v>0.223</v>
      </c>
      <c r="AH993" t="s">
        <v>22214</v>
      </c>
      <c r="AI993">
        <v>1.2350000000000001</v>
      </c>
      <c r="AJ993">
        <v>0.309</v>
      </c>
      <c r="AK993" t="s">
        <v>22233</v>
      </c>
      <c r="AL993">
        <v>0.84399999999999997</v>
      </c>
      <c r="AM993">
        <v>0.249</v>
      </c>
      <c r="AN993">
        <v>-1.17</v>
      </c>
      <c r="AO993">
        <v>9.0999999999999998E-2</v>
      </c>
      <c r="AP993" t="s">
        <v>22198</v>
      </c>
      <c r="AQ993" t="s">
        <v>22198</v>
      </c>
      <c r="AU993"/>
      <c r="AV993"/>
    </row>
    <row r="994" spans="1:48">
      <c r="A994" s="13" t="s">
        <v>26894</v>
      </c>
      <c r="B994" s="13">
        <v>67421461</v>
      </c>
      <c r="C994" s="13">
        <v>797</v>
      </c>
      <c r="D994" s="13" t="s">
        <v>27168</v>
      </c>
      <c r="E994" s="13">
        <v>2.5186199999999999</v>
      </c>
      <c r="F994" s="13">
        <v>22.177499999999998</v>
      </c>
      <c r="G994" s="13">
        <v>99.909000000000006</v>
      </c>
      <c r="H994" s="13">
        <v>0.98369300000000004</v>
      </c>
      <c r="I994" s="13">
        <v>2.2202900000000001E-2</v>
      </c>
      <c r="J994" s="13">
        <v>2.5670700000000002</v>
      </c>
      <c r="K994" s="13">
        <v>99.714200000000005</v>
      </c>
      <c r="L994" s="21" t="s">
        <v>22186</v>
      </c>
      <c r="M994" s="13" t="s">
        <v>27169</v>
      </c>
      <c r="N994" s="13" t="s">
        <v>27170</v>
      </c>
      <c r="O994" s="15">
        <v>15</v>
      </c>
      <c r="P994">
        <v>67713799</v>
      </c>
      <c r="Q994" t="s">
        <v>22189</v>
      </c>
      <c r="R994"/>
      <c r="S994"/>
      <c r="T994"/>
      <c r="U994"/>
      <c r="V994"/>
      <c r="W994"/>
      <c r="X994" t="s">
        <v>22211</v>
      </c>
      <c r="Y994" t="s">
        <v>22230</v>
      </c>
      <c r="Z994" t="s">
        <v>27168</v>
      </c>
      <c r="AA994" t="s">
        <v>27173</v>
      </c>
      <c r="AB994" t="s">
        <v>22198</v>
      </c>
      <c r="AC994">
        <v>0.29399999999999998</v>
      </c>
      <c r="AD994">
        <v>0.14799999999999999</v>
      </c>
      <c r="AE994" t="s">
        <v>22194</v>
      </c>
      <c r="AF994">
        <v>4.9000000000000002E-2</v>
      </c>
      <c r="AG994">
        <v>0.23699999999999999</v>
      </c>
      <c r="AH994" t="s">
        <v>22214</v>
      </c>
      <c r="AI994">
        <v>2.3250000000000002</v>
      </c>
      <c r="AJ994">
        <v>0.66800000000000004</v>
      </c>
      <c r="AK994" t="s">
        <v>22248</v>
      </c>
      <c r="AL994">
        <v>0.82699999999999996</v>
      </c>
      <c r="AM994">
        <v>0.246</v>
      </c>
      <c r="AN994">
        <v>-0.378</v>
      </c>
      <c r="AO994">
        <v>0.11799999999999999</v>
      </c>
      <c r="AP994" t="s">
        <v>22198</v>
      </c>
      <c r="AQ994" t="s">
        <v>22198</v>
      </c>
      <c r="AU994"/>
      <c r="AV994"/>
    </row>
    <row r="995" spans="1:48">
      <c r="A995" s="13" t="s">
        <v>26894</v>
      </c>
      <c r="B995" s="13">
        <v>67475813</v>
      </c>
      <c r="C995" s="13">
        <v>932</v>
      </c>
      <c r="D995" s="13" t="s">
        <v>27168</v>
      </c>
      <c r="E995" s="13">
        <v>1.0180199999999999</v>
      </c>
      <c r="F995" s="13">
        <v>11.4503</v>
      </c>
      <c r="G995" s="13">
        <v>98.921700000000001</v>
      </c>
      <c r="H995" s="13">
        <v>0.95055199999999995</v>
      </c>
      <c r="I995" s="13">
        <v>2.3304399999999999E-2</v>
      </c>
      <c r="J995" s="13">
        <v>2.0851199999999999</v>
      </c>
      <c r="K995" s="13">
        <v>99.638900000000007</v>
      </c>
      <c r="L995" s="21" t="s">
        <v>22186</v>
      </c>
      <c r="M995" s="13" t="s">
        <v>27169</v>
      </c>
      <c r="N995" s="13" t="s">
        <v>27170</v>
      </c>
      <c r="O995" s="15">
        <v>15</v>
      </c>
      <c r="P995">
        <v>67768151</v>
      </c>
      <c r="Q995" t="s">
        <v>22189</v>
      </c>
      <c r="R995"/>
      <c r="S995"/>
      <c r="T995" t="s">
        <v>27174</v>
      </c>
      <c r="U995"/>
      <c r="V995"/>
      <c r="W995"/>
      <c r="X995" t="s">
        <v>22193</v>
      </c>
      <c r="Y995" t="s">
        <v>22211</v>
      </c>
      <c r="Z995" t="s">
        <v>27168</v>
      </c>
      <c r="AA995" t="s">
        <v>27175</v>
      </c>
      <c r="AB995" t="s">
        <v>27176</v>
      </c>
      <c r="AC995">
        <v>0.76700000000000002</v>
      </c>
      <c r="AD995">
        <v>3.4000000000000002E-2</v>
      </c>
      <c r="AE995" t="s">
        <v>22194</v>
      </c>
      <c r="AF995">
        <v>1E-3</v>
      </c>
      <c r="AG995">
        <v>6.3E-2</v>
      </c>
      <c r="AH995" t="s">
        <v>22214</v>
      </c>
      <c r="AI995">
        <v>-0.88</v>
      </c>
      <c r="AJ995">
        <v>1.4E-2</v>
      </c>
      <c r="AK995" t="s">
        <v>22199</v>
      </c>
      <c r="AL995">
        <v>5.0000000000000001E-3</v>
      </c>
      <c r="AM995">
        <v>0.107</v>
      </c>
      <c r="AN995">
        <v>-0.47899999999999998</v>
      </c>
      <c r="AO995">
        <v>0.114</v>
      </c>
      <c r="AP995" t="s">
        <v>22198</v>
      </c>
      <c r="AQ995" t="s">
        <v>22198</v>
      </c>
      <c r="AU995"/>
      <c r="AV995"/>
    </row>
    <row r="996" spans="1:48">
      <c r="A996" s="13" t="s">
        <v>26894</v>
      </c>
      <c r="B996" s="13">
        <v>67494290</v>
      </c>
      <c r="C996" s="13">
        <v>965</v>
      </c>
      <c r="D996" s="13" t="s">
        <v>27168</v>
      </c>
      <c r="E996" s="13">
        <v>1.66462</v>
      </c>
      <c r="F996" s="13">
        <v>12.1599</v>
      </c>
      <c r="G996" s="13">
        <v>99.544300000000007</v>
      </c>
      <c r="H996" s="13">
        <v>0.98001099999999997</v>
      </c>
      <c r="I996" s="13">
        <v>2.3984599999999998E-2</v>
      </c>
      <c r="J996" s="13">
        <v>1.8036399999999999</v>
      </c>
      <c r="K996" s="13">
        <v>99.123900000000006</v>
      </c>
      <c r="L996" s="21" t="s">
        <v>22186</v>
      </c>
      <c r="M996" s="13" t="s">
        <v>27169</v>
      </c>
      <c r="N996" s="13" t="s">
        <v>27170</v>
      </c>
      <c r="O996" s="15">
        <v>15</v>
      </c>
      <c r="P996">
        <v>67786628</v>
      </c>
      <c r="Q996" t="s">
        <v>22189</v>
      </c>
      <c r="R996"/>
      <c r="S996"/>
      <c r="T996"/>
      <c r="U996"/>
      <c r="V996"/>
      <c r="W996"/>
      <c r="X996" t="s">
        <v>22194</v>
      </c>
      <c r="Y996" t="s">
        <v>22211</v>
      </c>
      <c r="Z996" t="s">
        <v>27168</v>
      </c>
      <c r="AA996" t="s">
        <v>27177</v>
      </c>
      <c r="AB996" t="s">
        <v>27178</v>
      </c>
      <c r="AC996">
        <v>0.29099999999999998</v>
      </c>
      <c r="AD996">
        <v>0.16700000000000001</v>
      </c>
      <c r="AE996" t="s">
        <v>22194</v>
      </c>
      <c r="AF996">
        <v>2.5000000000000001E-2</v>
      </c>
      <c r="AG996">
        <v>0.193</v>
      </c>
      <c r="AH996" t="s">
        <v>22214</v>
      </c>
      <c r="AI996">
        <v>1.825</v>
      </c>
      <c r="AJ996">
        <v>0.48</v>
      </c>
      <c r="AK996" t="s">
        <v>22233</v>
      </c>
      <c r="AL996">
        <v>0.98799999999999999</v>
      </c>
      <c r="AM996">
        <v>0.313</v>
      </c>
      <c r="AN996">
        <v>3.28</v>
      </c>
      <c r="AO996">
        <v>0.36499999999999999</v>
      </c>
      <c r="AP996" t="s">
        <v>22198</v>
      </c>
      <c r="AQ996" t="s">
        <v>22198</v>
      </c>
      <c r="AU996"/>
      <c r="AV996"/>
    </row>
    <row r="997" spans="1:48">
      <c r="A997" s="13" t="s">
        <v>26894</v>
      </c>
      <c r="B997" s="13">
        <v>71880456</v>
      </c>
      <c r="C997" s="13">
        <v>1834</v>
      </c>
      <c r="D997" s="13" t="s">
        <v>27179</v>
      </c>
      <c r="E997" s="13">
        <v>5.8033400000000004</v>
      </c>
      <c r="F997" s="13">
        <v>28.502800000000001</v>
      </c>
      <c r="G997" s="13">
        <v>97.0916</v>
      </c>
      <c r="H997" s="13">
        <v>0.99921099999999996</v>
      </c>
      <c r="I997" s="13">
        <v>1.0071200000000001E-2</v>
      </c>
      <c r="J997" s="13">
        <v>1.12178</v>
      </c>
      <c r="K997" s="13">
        <v>74.322299999999998</v>
      </c>
      <c r="L997" s="21" t="s">
        <v>22186</v>
      </c>
      <c r="M997" s="13" t="s">
        <v>27180</v>
      </c>
      <c r="N997" s="13" t="s">
        <v>27181</v>
      </c>
      <c r="O997" s="15">
        <v>15</v>
      </c>
      <c r="P997">
        <v>72172797</v>
      </c>
      <c r="Q997" t="s">
        <v>22189</v>
      </c>
      <c r="R997"/>
      <c r="S997" t="s">
        <v>25641</v>
      </c>
      <c r="T997" t="s">
        <v>27182</v>
      </c>
      <c r="U997" t="s">
        <v>27183</v>
      </c>
      <c r="V997" t="s">
        <v>27184</v>
      </c>
      <c r="W997" t="s">
        <v>27185</v>
      </c>
      <c r="X997" t="s">
        <v>22211</v>
      </c>
      <c r="Y997" t="s">
        <v>22194</v>
      </c>
      <c r="Z997" t="s">
        <v>27179</v>
      </c>
      <c r="AA997" t="s">
        <v>27186</v>
      </c>
      <c r="AB997" t="s">
        <v>27187</v>
      </c>
      <c r="AC997">
        <v>2E-3</v>
      </c>
      <c r="AD997">
        <v>0.72099999999999997</v>
      </c>
      <c r="AE997" t="s">
        <v>22197</v>
      </c>
      <c r="AF997">
        <v>0.999</v>
      </c>
      <c r="AG997">
        <v>0.91600000000000004</v>
      </c>
      <c r="AH997" t="s">
        <v>22197</v>
      </c>
      <c r="AI997">
        <v>2.125</v>
      </c>
      <c r="AJ997">
        <v>0.59199999999999997</v>
      </c>
      <c r="AK997" t="s">
        <v>22248</v>
      </c>
      <c r="AL997">
        <v>1</v>
      </c>
      <c r="AM997">
        <v>0.747</v>
      </c>
      <c r="AN997">
        <v>5.54</v>
      </c>
      <c r="AO997">
        <v>0.82799999999999996</v>
      </c>
      <c r="AP997" t="s">
        <v>22198</v>
      </c>
      <c r="AQ997" t="s">
        <v>22198</v>
      </c>
      <c r="AU997"/>
      <c r="AV997"/>
    </row>
    <row r="998" spans="1:48">
      <c r="A998" s="13" t="s">
        <v>26894</v>
      </c>
      <c r="B998" s="13">
        <v>71883609</v>
      </c>
      <c r="C998" s="13">
        <v>1795</v>
      </c>
      <c r="D998" s="13" t="s">
        <v>27179</v>
      </c>
      <c r="E998" s="13">
        <v>7.0270900000000003</v>
      </c>
      <c r="F998" s="13">
        <v>30.963799999999999</v>
      </c>
      <c r="G998" s="13">
        <v>99.4084</v>
      </c>
      <c r="H998" s="13">
        <v>1</v>
      </c>
      <c r="I998" s="13">
        <v>1.0071200000000001E-2</v>
      </c>
      <c r="J998" s="13">
        <v>1.02013</v>
      </c>
      <c r="K998" s="13">
        <v>71.5779</v>
      </c>
      <c r="L998" s="21" t="s">
        <v>22186</v>
      </c>
      <c r="M998" s="13" t="s">
        <v>27180</v>
      </c>
      <c r="N998" s="13" t="s">
        <v>27181</v>
      </c>
      <c r="O998" s="15">
        <v>15</v>
      </c>
      <c r="P998">
        <v>72175950</v>
      </c>
      <c r="Q998" t="s">
        <v>22189</v>
      </c>
      <c r="R998"/>
      <c r="S998" t="s">
        <v>25641</v>
      </c>
      <c r="T998" t="s">
        <v>27188</v>
      </c>
      <c r="U998" t="s">
        <v>27183</v>
      </c>
      <c r="V998" t="s">
        <v>27184</v>
      </c>
      <c r="W998" t="s">
        <v>27185</v>
      </c>
      <c r="X998" t="s">
        <v>22193</v>
      </c>
      <c r="Y998" t="s">
        <v>22230</v>
      </c>
      <c r="Z998" t="s">
        <v>27179</v>
      </c>
      <c r="AA998" t="s">
        <v>27189</v>
      </c>
      <c r="AB998" t="s">
        <v>27190</v>
      </c>
      <c r="AC998">
        <v>0.93400000000000005</v>
      </c>
      <c r="AD998">
        <v>3.3000000000000002E-2</v>
      </c>
      <c r="AE998" t="s">
        <v>22194</v>
      </c>
      <c r="AF998">
        <v>3.2000000000000001E-2</v>
      </c>
      <c r="AG998">
        <v>0.20799999999999999</v>
      </c>
      <c r="AH998" t="s">
        <v>22214</v>
      </c>
      <c r="AI998">
        <v>1.7</v>
      </c>
      <c r="AJ998">
        <v>0.44</v>
      </c>
      <c r="AK998" t="s">
        <v>22233</v>
      </c>
      <c r="AL998">
        <v>1</v>
      </c>
      <c r="AM998">
        <v>0.747</v>
      </c>
      <c r="AN998">
        <v>3.15</v>
      </c>
      <c r="AO998">
        <v>0.35099999999999998</v>
      </c>
      <c r="AP998" t="s">
        <v>22198</v>
      </c>
      <c r="AQ998" t="s">
        <v>22198</v>
      </c>
      <c r="AU998"/>
      <c r="AV998"/>
    </row>
    <row r="999" spans="1:48">
      <c r="A999" s="13" t="s">
        <v>26894</v>
      </c>
      <c r="B999" s="13">
        <v>71883642</v>
      </c>
      <c r="C999" s="13">
        <v>1784</v>
      </c>
      <c r="D999" s="13" t="s">
        <v>27179</v>
      </c>
      <c r="E999" s="13">
        <v>7.4389500000000002</v>
      </c>
      <c r="F999" s="13">
        <v>31.3415</v>
      </c>
      <c r="G999" s="13">
        <v>99.4084</v>
      </c>
      <c r="H999" s="13">
        <v>0.99736999999999998</v>
      </c>
      <c r="I999" s="13">
        <v>1.0864499999999999E-2</v>
      </c>
      <c r="J999" s="13">
        <v>0.76952100000000001</v>
      </c>
      <c r="K999" s="13">
        <v>60.091700000000003</v>
      </c>
      <c r="L999" s="21" t="s">
        <v>22186</v>
      </c>
      <c r="M999" s="13" t="s">
        <v>27180</v>
      </c>
      <c r="N999" s="13" t="s">
        <v>27181</v>
      </c>
      <c r="O999" s="15">
        <v>15</v>
      </c>
      <c r="P999">
        <v>72175983</v>
      </c>
      <c r="Q999" t="s">
        <v>22189</v>
      </c>
      <c r="R999"/>
      <c r="S999" t="s">
        <v>25641</v>
      </c>
      <c r="T999"/>
      <c r="U999" t="s">
        <v>27183</v>
      </c>
      <c r="V999" t="s">
        <v>27184</v>
      </c>
      <c r="W999" t="s">
        <v>27185</v>
      </c>
      <c r="X999" t="s">
        <v>22193</v>
      </c>
      <c r="Y999" t="s">
        <v>22230</v>
      </c>
      <c r="Z999" t="s">
        <v>27179</v>
      </c>
      <c r="AA999" t="s">
        <v>27191</v>
      </c>
      <c r="AB999" t="s">
        <v>27192</v>
      </c>
      <c r="AC999">
        <v>0.53500000000000003</v>
      </c>
      <c r="AD999">
        <v>6.9000000000000006E-2</v>
      </c>
      <c r="AE999" t="s">
        <v>22194</v>
      </c>
      <c r="AF999">
        <v>1E-3</v>
      </c>
      <c r="AG999">
        <v>0.04</v>
      </c>
      <c r="AH999" t="s">
        <v>22214</v>
      </c>
      <c r="AI999">
        <v>0.95</v>
      </c>
      <c r="AJ999">
        <v>0.23899999999999999</v>
      </c>
      <c r="AK999" t="s">
        <v>22233</v>
      </c>
      <c r="AL999">
        <v>1</v>
      </c>
      <c r="AM999">
        <v>0.747</v>
      </c>
      <c r="AN999">
        <v>-8.64</v>
      </c>
      <c r="AO999">
        <v>8.0000000000000002E-3</v>
      </c>
      <c r="AP999" t="s">
        <v>22198</v>
      </c>
      <c r="AQ999" t="s">
        <v>22198</v>
      </c>
      <c r="AU999"/>
      <c r="AV999"/>
    </row>
    <row r="1000" spans="1:48">
      <c r="A1000" s="13" t="s">
        <v>26894</v>
      </c>
      <c r="B1000" s="13">
        <v>71898925</v>
      </c>
      <c r="C1000" s="13">
        <v>1193</v>
      </c>
      <c r="D1000" s="13" t="s">
        <v>27179</v>
      </c>
      <c r="E1000" s="13">
        <v>1.05691</v>
      </c>
      <c r="F1000" s="13">
        <v>13.9864</v>
      </c>
      <c r="G1000" s="13">
        <v>99.196799999999996</v>
      </c>
      <c r="H1000" s="13">
        <v>0.95291999999999999</v>
      </c>
      <c r="I1000" s="13">
        <v>1.00251E-2</v>
      </c>
      <c r="J1000" s="13">
        <v>0.17774799999999999</v>
      </c>
      <c r="K1000" s="13">
        <v>7.5076999999999998</v>
      </c>
      <c r="L1000" s="21" t="s">
        <v>22186</v>
      </c>
      <c r="M1000" s="13" t="s">
        <v>27180</v>
      </c>
      <c r="N1000" s="13" t="s">
        <v>27181</v>
      </c>
      <c r="O1000" s="15">
        <v>15</v>
      </c>
      <c r="P1000">
        <v>72191266</v>
      </c>
      <c r="Q1000" t="s">
        <v>22189</v>
      </c>
      <c r="R1000"/>
      <c r="S1000" t="s">
        <v>25641</v>
      </c>
      <c r="T1000" t="s">
        <v>27193</v>
      </c>
      <c r="U1000" t="s">
        <v>27183</v>
      </c>
      <c r="V1000" t="s">
        <v>27184</v>
      </c>
      <c r="W1000" t="s">
        <v>27185</v>
      </c>
      <c r="X1000" t="s">
        <v>22211</v>
      </c>
      <c r="Y1000" t="s">
        <v>22194</v>
      </c>
      <c r="Z1000" t="s">
        <v>27179</v>
      </c>
      <c r="AA1000" t="s">
        <v>27194</v>
      </c>
      <c r="AB1000" t="s">
        <v>27195</v>
      </c>
      <c r="AC1000">
        <v>1</v>
      </c>
      <c r="AD1000">
        <v>0.01</v>
      </c>
      <c r="AE1000" t="s">
        <v>22194</v>
      </c>
      <c r="AF1000">
        <v>0</v>
      </c>
      <c r="AG1000">
        <v>1.2999999999999999E-2</v>
      </c>
      <c r="AH1000" t="s">
        <v>22214</v>
      </c>
      <c r="AI1000">
        <v>-1.7350000000000001</v>
      </c>
      <c r="AJ1000">
        <v>3.0000000000000001E-3</v>
      </c>
      <c r="AK1000" t="s">
        <v>22199</v>
      </c>
      <c r="AL1000">
        <v>0.29799999999999999</v>
      </c>
      <c r="AM1000">
        <v>0.192</v>
      </c>
      <c r="AN1000">
        <v>3.75</v>
      </c>
      <c r="AO1000">
        <v>0.42099999999999999</v>
      </c>
      <c r="AP1000" t="s">
        <v>22198</v>
      </c>
      <c r="AQ1000" t="s">
        <v>22366</v>
      </c>
      <c r="AU1000"/>
      <c r="AV1000"/>
    </row>
    <row r="1001" spans="1:48">
      <c r="A1001" s="13" t="s">
        <v>26894</v>
      </c>
      <c r="B1001" s="13">
        <v>73927205</v>
      </c>
      <c r="C1001" s="13">
        <v>141</v>
      </c>
      <c r="D1001" s="13" t="s">
        <v>27196</v>
      </c>
      <c r="E1001" s="13">
        <v>5.0383300000000002</v>
      </c>
      <c r="F1001" s="13">
        <v>32.453200000000002</v>
      </c>
      <c r="G1001" s="13">
        <v>99.943600000000004</v>
      </c>
      <c r="H1001" s="13">
        <v>0.99815900000000002</v>
      </c>
      <c r="I1001" s="13">
        <v>1.00067E-2</v>
      </c>
      <c r="J1001" s="13">
        <v>7.64344E-2</v>
      </c>
      <c r="K1001" s="13">
        <v>0.77971699999999999</v>
      </c>
      <c r="L1001" s="21" t="s">
        <v>22186</v>
      </c>
      <c r="M1001" s="13" t="s">
        <v>27197</v>
      </c>
      <c r="N1001" s="13" t="s">
        <v>27198</v>
      </c>
      <c r="O1001" s="15">
        <v>15</v>
      </c>
      <c r="P1001">
        <v>74219546</v>
      </c>
      <c r="Q1001" t="s">
        <v>22189</v>
      </c>
      <c r="R1001"/>
      <c r="S1001"/>
      <c r="T1001" t="s">
        <v>27199</v>
      </c>
      <c r="U1001" t="s">
        <v>27200</v>
      </c>
      <c r="V1001" t="s">
        <v>25719</v>
      </c>
      <c r="W1001" t="s">
        <v>27201</v>
      </c>
      <c r="X1001" t="s">
        <v>22193</v>
      </c>
      <c r="Y1001" t="s">
        <v>22194</v>
      </c>
      <c r="Z1001" t="s">
        <v>27196</v>
      </c>
      <c r="AA1001" t="s">
        <v>27202</v>
      </c>
      <c r="AB1001" t="s">
        <v>27203</v>
      </c>
      <c r="AC1001">
        <v>5.0000000000000001E-3</v>
      </c>
      <c r="AD1001">
        <v>0.63200000000000001</v>
      </c>
      <c r="AE1001" t="s">
        <v>22197</v>
      </c>
      <c r="AF1001">
        <v>0.32500000000000001</v>
      </c>
      <c r="AG1001">
        <v>0.40100000000000002</v>
      </c>
      <c r="AH1001" t="s">
        <v>22214</v>
      </c>
      <c r="AI1001">
        <v>1.87</v>
      </c>
      <c r="AJ1001">
        <v>0.498</v>
      </c>
      <c r="AK1001" t="s">
        <v>22233</v>
      </c>
      <c r="AL1001">
        <v>1</v>
      </c>
      <c r="AM1001">
        <v>0.747</v>
      </c>
      <c r="AN1001">
        <v>4.0999999999999996</v>
      </c>
      <c r="AO1001">
        <v>0.47</v>
      </c>
      <c r="AP1001" t="s">
        <v>22198</v>
      </c>
      <c r="AQ1001" t="s">
        <v>22351</v>
      </c>
      <c r="AU1001"/>
      <c r="AV1001"/>
    </row>
    <row r="1002" spans="1:48">
      <c r="A1002" s="13" t="s">
        <v>26894</v>
      </c>
      <c r="B1002" s="13">
        <v>73927241</v>
      </c>
      <c r="C1002" s="13">
        <v>153</v>
      </c>
      <c r="D1002" s="13" t="s">
        <v>27196</v>
      </c>
      <c r="E1002" s="13">
        <v>6.1804300000000003</v>
      </c>
      <c r="F1002" s="13">
        <v>34.006300000000003</v>
      </c>
      <c r="G1002" s="13">
        <v>99.943600000000004</v>
      </c>
      <c r="H1002" s="13">
        <v>0.99921099999999996</v>
      </c>
      <c r="I1002" s="13">
        <v>1.00067E-2</v>
      </c>
      <c r="J1002" s="13">
        <v>7.31517E-2</v>
      </c>
      <c r="K1002" s="13">
        <v>0.67651899999999998</v>
      </c>
      <c r="L1002" s="21" t="s">
        <v>22186</v>
      </c>
      <c r="M1002" s="13" t="s">
        <v>27197</v>
      </c>
      <c r="N1002" s="13" t="s">
        <v>27198</v>
      </c>
      <c r="O1002" s="15">
        <v>15</v>
      </c>
      <c r="P1002">
        <v>74219582</v>
      </c>
      <c r="Q1002" t="s">
        <v>22189</v>
      </c>
      <c r="R1002"/>
      <c r="S1002"/>
      <c r="T1002" t="s">
        <v>27204</v>
      </c>
      <c r="U1002" t="s">
        <v>27200</v>
      </c>
      <c r="V1002" t="s">
        <v>25719</v>
      </c>
      <c r="W1002" t="s">
        <v>27201</v>
      </c>
      <c r="X1002" t="s">
        <v>22193</v>
      </c>
      <c r="Y1002" t="s">
        <v>22230</v>
      </c>
      <c r="Z1002" t="s">
        <v>27196</v>
      </c>
      <c r="AA1002" t="s">
        <v>27205</v>
      </c>
      <c r="AB1002" t="s">
        <v>27206</v>
      </c>
      <c r="AC1002">
        <v>2E-3</v>
      </c>
      <c r="AD1002">
        <v>0.72099999999999997</v>
      </c>
      <c r="AE1002" t="s">
        <v>22197</v>
      </c>
      <c r="AF1002">
        <v>2E-3</v>
      </c>
      <c r="AG1002">
        <v>6.3E-2</v>
      </c>
      <c r="AH1002" t="s">
        <v>22214</v>
      </c>
      <c r="AI1002">
        <v>1.59</v>
      </c>
      <c r="AJ1002">
        <v>0.40400000000000003</v>
      </c>
      <c r="AK1002" t="s">
        <v>22233</v>
      </c>
      <c r="AL1002">
        <v>1</v>
      </c>
      <c r="AM1002">
        <v>0.747</v>
      </c>
      <c r="AN1002">
        <v>3.17</v>
      </c>
      <c r="AO1002">
        <v>0.35399999999999998</v>
      </c>
      <c r="AP1002" t="s">
        <v>22198</v>
      </c>
      <c r="AQ1002" t="s">
        <v>27207</v>
      </c>
      <c r="AS1002" t="s">
        <v>27208</v>
      </c>
      <c r="AT1002">
        <v>20.522878745280298</v>
      </c>
      <c r="AU1002"/>
      <c r="AV1002"/>
    </row>
    <row r="1003" spans="1:48">
      <c r="A1003" s="13" t="s">
        <v>26894</v>
      </c>
      <c r="B1003" s="13">
        <v>73927258</v>
      </c>
      <c r="C1003" s="13">
        <v>159</v>
      </c>
      <c r="D1003" s="13" t="s">
        <v>27196</v>
      </c>
      <c r="E1003" s="13">
        <v>5.86069</v>
      </c>
      <c r="F1003" s="13">
        <v>33.313499999999998</v>
      </c>
      <c r="G1003" s="13">
        <v>99.943600000000004</v>
      </c>
      <c r="H1003" s="13">
        <v>0.99815900000000002</v>
      </c>
      <c r="I1003" s="13">
        <v>1.00067E-2</v>
      </c>
      <c r="J1003" s="13">
        <v>8.4719600000000006E-2</v>
      </c>
      <c r="K1003" s="13">
        <v>1.1837500000000001</v>
      </c>
      <c r="L1003" s="21" t="s">
        <v>22186</v>
      </c>
      <c r="M1003" s="13" t="s">
        <v>27197</v>
      </c>
      <c r="N1003" s="13" t="s">
        <v>27198</v>
      </c>
      <c r="O1003" s="15">
        <v>15</v>
      </c>
      <c r="P1003">
        <v>74219599</v>
      </c>
      <c r="Q1003" t="s">
        <v>22189</v>
      </c>
      <c r="R1003"/>
      <c r="S1003"/>
      <c r="T1003"/>
      <c r="U1003" t="s">
        <v>27200</v>
      </c>
      <c r="V1003" t="s">
        <v>25719</v>
      </c>
      <c r="W1003" t="s">
        <v>27201</v>
      </c>
      <c r="X1003" t="s">
        <v>22194</v>
      </c>
      <c r="Y1003" t="s">
        <v>22193</v>
      </c>
      <c r="Z1003" t="s">
        <v>27196</v>
      </c>
      <c r="AA1003" t="s">
        <v>27209</v>
      </c>
      <c r="AB1003" t="s">
        <v>27210</v>
      </c>
      <c r="AC1003">
        <v>0.45500000000000002</v>
      </c>
      <c r="AD1003">
        <v>8.7999999999999995E-2</v>
      </c>
      <c r="AE1003" t="s">
        <v>22194</v>
      </c>
      <c r="AF1003">
        <v>2.5999999999999999E-2</v>
      </c>
      <c r="AG1003">
        <v>0.19500000000000001</v>
      </c>
      <c r="AH1003" t="s">
        <v>22214</v>
      </c>
      <c r="AI1003">
        <v>1.905</v>
      </c>
      <c r="AJ1003">
        <v>0.51</v>
      </c>
      <c r="AK1003" t="s">
        <v>22233</v>
      </c>
      <c r="AL1003">
        <v>1</v>
      </c>
      <c r="AM1003">
        <v>0.747</v>
      </c>
      <c r="AN1003">
        <v>2.94</v>
      </c>
      <c r="AO1003">
        <v>0.33</v>
      </c>
      <c r="AP1003" t="s">
        <v>22198</v>
      </c>
      <c r="AQ1003" t="s">
        <v>22198</v>
      </c>
      <c r="AU1003"/>
      <c r="AV1003"/>
    </row>
    <row r="1004" spans="1:48">
      <c r="A1004" s="13" t="s">
        <v>26894</v>
      </c>
      <c r="B1004" s="13">
        <v>74330192</v>
      </c>
      <c r="C1004" s="13">
        <v>432</v>
      </c>
      <c r="D1004" s="13" t="s">
        <v>27211</v>
      </c>
      <c r="E1004" s="13">
        <v>1.3171200000000001</v>
      </c>
      <c r="F1004" s="13">
        <v>10.8904</v>
      </c>
      <c r="G1004" s="13">
        <v>96.668599999999998</v>
      </c>
      <c r="H1004" s="13">
        <v>0.96633400000000003</v>
      </c>
      <c r="I1004" s="13">
        <v>1.00299E-2</v>
      </c>
      <c r="J1004" s="13">
        <v>6.8584000000000006E-2</v>
      </c>
      <c r="K1004" s="13">
        <v>3.0544199999999999</v>
      </c>
      <c r="L1004" s="21" t="s">
        <v>22186</v>
      </c>
      <c r="M1004" s="13" t="s">
        <v>27212</v>
      </c>
      <c r="N1004" s="13" t="s">
        <v>27213</v>
      </c>
      <c r="O1004" s="15">
        <v>15</v>
      </c>
      <c r="P1004">
        <v>74622533</v>
      </c>
      <c r="Q1004" t="s">
        <v>22189</v>
      </c>
      <c r="R1004"/>
      <c r="S1004"/>
      <c r="T1004"/>
      <c r="U1004"/>
      <c r="V1004"/>
      <c r="W1004"/>
      <c r="X1004" t="s">
        <v>22230</v>
      </c>
      <c r="Y1004" t="s">
        <v>22193</v>
      </c>
      <c r="Z1004" t="s">
        <v>27211</v>
      </c>
      <c r="AA1004" t="s">
        <v>27214</v>
      </c>
      <c r="AB1004" t="s">
        <v>27215</v>
      </c>
      <c r="AC1004">
        <v>0.29199999999999998</v>
      </c>
      <c r="AD1004">
        <v>0.48099999999999998</v>
      </c>
      <c r="AE1004" t="s">
        <v>22194</v>
      </c>
      <c r="AF1004">
        <v>2.1999999999999999E-2</v>
      </c>
      <c r="AG1004">
        <v>0.20499999999999999</v>
      </c>
      <c r="AH1004" t="s">
        <v>22214</v>
      </c>
      <c r="AI1004">
        <v>1.845</v>
      </c>
      <c r="AJ1004">
        <v>0.48799999999999999</v>
      </c>
      <c r="AK1004" t="s">
        <v>22233</v>
      </c>
      <c r="AL1004">
        <v>0.44900000000000001</v>
      </c>
      <c r="AM1004">
        <v>0.20499999999999999</v>
      </c>
      <c r="AN1004">
        <v>-2.4500000000000002</v>
      </c>
      <c r="AO1004">
        <v>6.0999999999999999E-2</v>
      </c>
      <c r="AP1004" t="s">
        <v>22198</v>
      </c>
      <c r="AQ1004" t="s">
        <v>22198</v>
      </c>
      <c r="AU1004"/>
      <c r="AV1004"/>
    </row>
    <row r="1005" spans="1:48">
      <c r="A1005" s="13" t="s">
        <v>26894</v>
      </c>
      <c r="B1005" s="13">
        <v>74823668</v>
      </c>
      <c r="C1005" s="13">
        <v>437</v>
      </c>
      <c r="D1005" s="13" t="s">
        <v>27216</v>
      </c>
      <c r="E1005" s="13">
        <v>1.42245</v>
      </c>
      <c r="F1005" s="13">
        <v>9.9671099999999999</v>
      </c>
      <c r="G1005" s="13">
        <v>72.030699999999996</v>
      </c>
      <c r="H1005" s="13">
        <v>0.98395600000000005</v>
      </c>
      <c r="I1005" s="13">
        <v>1.0100700000000001E-2</v>
      </c>
      <c r="J1005" s="13">
        <v>0.72045300000000001</v>
      </c>
      <c r="K1005" s="13">
        <v>57.872100000000003</v>
      </c>
      <c r="L1005" s="21" t="s">
        <v>22186</v>
      </c>
      <c r="M1005" s="13" t="s">
        <v>27217</v>
      </c>
      <c r="N1005" s="13" t="s">
        <v>27218</v>
      </c>
      <c r="O1005" s="15">
        <v>15</v>
      </c>
      <c r="P1005">
        <v>75116009</v>
      </c>
      <c r="Q1005" t="s">
        <v>22189</v>
      </c>
      <c r="R1005"/>
      <c r="S1005"/>
      <c r="T1005"/>
      <c r="U1005"/>
      <c r="V1005" t="s">
        <v>22191</v>
      </c>
      <c r="W1005" t="s">
        <v>27219</v>
      </c>
      <c r="X1005" t="s">
        <v>22211</v>
      </c>
      <c r="Y1005" t="s">
        <v>22194</v>
      </c>
      <c r="Z1005" t="s">
        <v>27216</v>
      </c>
      <c r="AA1005" t="s">
        <v>27220</v>
      </c>
      <c r="AB1005" t="s">
        <v>27221</v>
      </c>
      <c r="AC1005">
        <v>1.2999999999999999E-2</v>
      </c>
      <c r="AD1005">
        <v>0.57399999999999995</v>
      </c>
      <c r="AE1005" t="s">
        <v>22197</v>
      </c>
      <c r="AF1005">
        <v>0.85799999999999998</v>
      </c>
      <c r="AG1005">
        <v>0.59299999999999997</v>
      </c>
      <c r="AH1005" t="s">
        <v>22264</v>
      </c>
      <c r="AI1005">
        <v>2.0499999999999998</v>
      </c>
      <c r="AJ1005">
        <v>0.56699999999999995</v>
      </c>
      <c r="AK1005" t="s">
        <v>22248</v>
      </c>
      <c r="AL1005">
        <v>1</v>
      </c>
      <c r="AM1005">
        <v>0.40899999999999997</v>
      </c>
      <c r="AN1005">
        <v>2.38</v>
      </c>
      <c r="AO1005">
        <v>0.28299999999999997</v>
      </c>
      <c r="AP1005" t="s">
        <v>22198</v>
      </c>
      <c r="AQ1005" t="s">
        <v>22198</v>
      </c>
      <c r="AU1005"/>
      <c r="AV1005"/>
    </row>
    <row r="1006" spans="1:48">
      <c r="A1006" s="13" t="s">
        <v>26894</v>
      </c>
      <c r="B1006" s="13">
        <v>74824393</v>
      </c>
      <c r="C1006" s="13">
        <v>456</v>
      </c>
      <c r="D1006" s="13" t="s">
        <v>27216</v>
      </c>
      <c r="E1006" s="13">
        <v>1.58579</v>
      </c>
      <c r="F1006" s="13">
        <v>9.9846299999999992</v>
      </c>
      <c r="G1006" s="13">
        <v>79.290000000000006</v>
      </c>
      <c r="H1006" s="13">
        <v>0.98500799999999999</v>
      </c>
      <c r="I1006" s="13">
        <v>1.09531E-2</v>
      </c>
      <c r="J1006" s="13">
        <v>0.72170699999999999</v>
      </c>
      <c r="K1006" s="13">
        <v>63.124200000000002</v>
      </c>
      <c r="L1006" s="21" t="s">
        <v>22186</v>
      </c>
      <c r="M1006" s="13" t="s">
        <v>27217</v>
      </c>
      <c r="N1006" s="13" t="s">
        <v>27218</v>
      </c>
      <c r="O1006" s="15">
        <v>15</v>
      </c>
      <c r="P1006">
        <v>75116734</v>
      </c>
      <c r="Q1006" t="s">
        <v>22189</v>
      </c>
      <c r="R1006"/>
      <c r="S1006"/>
      <c r="T1006"/>
      <c r="U1006"/>
      <c r="V1006" t="s">
        <v>22191</v>
      </c>
      <c r="W1006" t="s">
        <v>27219</v>
      </c>
      <c r="X1006" t="s">
        <v>22230</v>
      </c>
      <c r="Y1006" t="s">
        <v>22193</v>
      </c>
      <c r="Z1006" t="s">
        <v>27216</v>
      </c>
      <c r="AA1006" t="s">
        <v>27222</v>
      </c>
      <c r="AB1006" t="s">
        <v>27223</v>
      </c>
      <c r="AC1006">
        <v>1</v>
      </c>
      <c r="AD1006">
        <v>2.5000000000000001E-2</v>
      </c>
      <c r="AE1006" t="s">
        <v>22194</v>
      </c>
      <c r="AF1006">
        <v>1E-3</v>
      </c>
      <c r="AG1006">
        <v>0.04</v>
      </c>
      <c r="AH1006" t="s">
        <v>22214</v>
      </c>
      <c r="AI1006">
        <v>-0.14499999999999999</v>
      </c>
      <c r="AJ1006">
        <v>4.3999999999999997E-2</v>
      </c>
      <c r="AK1006" t="s">
        <v>22199</v>
      </c>
      <c r="AL1006">
        <v>0.91600000000000004</v>
      </c>
      <c r="AM1006">
        <v>0.26500000000000001</v>
      </c>
      <c r="AN1006">
        <v>0.57299999999999995</v>
      </c>
      <c r="AO1006">
        <v>0.16500000000000001</v>
      </c>
      <c r="AP1006" t="s">
        <v>22198</v>
      </c>
      <c r="AQ1006" t="s">
        <v>22198</v>
      </c>
      <c r="AU1006"/>
      <c r="AV1006"/>
    </row>
    <row r="1007" spans="1:48">
      <c r="A1007" s="13" t="s">
        <v>26894</v>
      </c>
      <c r="B1007" s="13">
        <v>74906757</v>
      </c>
      <c r="C1007" s="13">
        <v>15</v>
      </c>
      <c r="D1007" s="13" t="s">
        <v>27224</v>
      </c>
      <c r="E1007" s="13">
        <v>1.6585300000000001</v>
      </c>
      <c r="F1007" s="13">
        <v>20.1006</v>
      </c>
      <c r="G1007" s="13">
        <v>99.871300000000005</v>
      </c>
      <c r="H1007" s="13">
        <v>0.96975299999999998</v>
      </c>
      <c r="I1007" s="13">
        <v>1.7512099999999999E-2</v>
      </c>
      <c r="J1007" s="13">
        <v>1.2601599999999999</v>
      </c>
      <c r="K1007" s="13">
        <v>99.872600000000006</v>
      </c>
      <c r="L1007" s="21" t="s">
        <v>22186</v>
      </c>
      <c r="M1007" s="13" t="s">
        <v>27225</v>
      </c>
      <c r="N1007" s="13" t="s">
        <v>27226</v>
      </c>
      <c r="O1007" s="15">
        <v>15</v>
      </c>
      <c r="P1007">
        <v>75199098</v>
      </c>
      <c r="Q1007" t="s">
        <v>22189</v>
      </c>
      <c r="R1007"/>
      <c r="S1007"/>
      <c r="T1007"/>
      <c r="U1007"/>
      <c r="V1007"/>
      <c r="W1007"/>
      <c r="X1007" t="s">
        <v>22193</v>
      </c>
      <c r="Y1007" t="s">
        <v>22230</v>
      </c>
      <c r="Z1007" t="s">
        <v>27224</v>
      </c>
      <c r="AA1007" t="s">
        <v>27227</v>
      </c>
      <c r="AB1007" t="s">
        <v>27228</v>
      </c>
      <c r="AC1007">
        <v>0.13200000000000001</v>
      </c>
      <c r="AD1007">
        <v>0.313</v>
      </c>
      <c r="AE1007" t="s">
        <v>22194</v>
      </c>
      <c r="AF1007">
        <v>0</v>
      </c>
      <c r="AG1007">
        <v>1.2999999999999999E-2</v>
      </c>
      <c r="AH1007" t="s">
        <v>22214</v>
      </c>
      <c r="AI1007">
        <v>0.89500000000000002</v>
      </c>
      <c r="AJ1007">
        <v>0.22500000000000001</v>
      </c>
      <c r="AK1007" t="s">
        <v>22233</v>
      </c>
      <c r="AL1007">
        <v>1</v>
      </c>
      <c r="AM1007">
        <v>0.747</v>
      </c>
      <c r="AN1007">
        <v>-0.71899999999999997</v>
      </c>
      <c r="AO1007">
        <v>0.106</v>
      </c>
      <c r="AP1007" t="s">
        <v>22198</v>
      </c>
      <c r="AQ1007" t="s">
        <v>22198</v>
      </c>
      <c r="AU1007"/>
      <c r="AV1007"/>
    </row>
    <row r="1008" spans="1:48">
      <c r="A1008" s="13" t="s">
        <v>26894</v>
      </c>
      <c r="B1008" s="13">
        <v>75364164</v>
      </c>
      <c r="C1008" s="13">
        <v>209</v>
      </c>
      <c r="D1008" s="13" t="s">
        <v>27229</v>
      </c>
      <c r="E1008" s="13">
        <v>4.3229100000000003</v>
      </c>
      <c r="F1008" s="13">
        <v>27.717300000000002</v>
      </c>
      <c r="G1008" s="13">
        <v>99.483900000000006</v>
      </c>
      <c r="H1008" s="13">
        <v>0.99263500000000005</v>
      </c>
      <c r="I1008" s="13">
        <v>1.0161E-2</v>
      </c>
      <c r="J1008" s="13">
        <v>0.54766400000000004</v>
      </c>
      <c r="K1008" s="13">
        <v>31.991299999999999</v>
      </c>
      <c r="L1008" s="21" t="s">
        <v>22186</v>
      </c>
      <c r="M1008" s="13" t="s">
        <v>27230</v>
      </c>
      <c r="N1008" s="13" t="s">
        <v>27231</v>
      </c>
      <c r="O1008" s="15">
        <v>15</v>
      </c>
      <c r="P1008">
        <v>75656505</v>
      </c>
      <c r="Q1008" t="s">
        <v>22189</v>
      </c>
      <c r="R1008"/>
      <c r="S1008"/>
      <c r="T1008"/>
      <c r="U1008" t="s">
        <v>27232</v>
      </c>
      <c r="V1008"/>
      <c r="W1008" t="s">
        <v>27233</v>
      </c>
      <c r="X1008" t="s">
        <v>22194</v>
      </c>
      <c r="Y1008" t="s">
        <v>22230</v>
      </c>
      <c r="Z1008" t="s">
        <v>27229</v>
      </c>
      <c r="AA1008" t="s">
        <v>27234</v>
      </c>
      <c r="AB1008" t="s">
        <v>27235</v>
      </c>
      <c r="AC1008">
        <v>5.1999999999999998E-2</v>
      </c>
      <c r="AD1008">
        <v>0.41299999999999998</v>
      </c>
      <c r="AE1008" t="s">
        <v>22194</v>
      </c>
      <c r="AF1008">
        <v>0.04</v>
      </c>
      <c r="AG1008">
        <v>0.22500000000000001</v>
      </c>
      <c r="AH1008" t="s">
        <v>22214</v>
      </c>
      <c r="AI1008">
        <v>1.59</v>
      </c>
      <c r="AJ1008">
        <v>0.40400000000000003</v>
      </c>
      <c r="AK1008" t="s">
        <v>22233</v>
      </c>
      <c r="AL1008">
        <v>1</v>
      </c>
      <c r="AM1008">
        <v>0.45800000000000002</v>
      </c>
      <c r="AN1008">
        <v>4.3499999999999996</v>
      </c>
      <c r="AO1008">
        <v>0.51300000000000001</v>
      </c>
      <c r="AP1008" t="s">
        <v>27236</v>
      </c>
      <c r="AQ1008" t="s">
        <v>22198</v>
      </c>
      <c r="AU1008" t="s">
        <v>27237</v>
      </c>
      <c r="AV1008" t="s">
        <v>22228</v>
      </c>
    </row>
    <row r="1009" spans="1:48">
      <c r="A1009" s="13" t="s">
        <v>26894</v>
      </c>
      <c r="B1009" s="13">
        <v>75364182</v>
      </c>
      <c r="C1009" s="13">
        <v>203</v>
      </c>
      <c r="D1009" s="13" t="s">
        <v>27229</v>
      </c>
      <c r="E1009" s="13">
        <v>4.3229100000000003</v>
      </c>
      <c r="F1009" s="13">
        <v>27.7865</v>
      </c>
      <c r="G1009" s="13">
        <v>99.901899999999998</v>
      </c>
      <c r="H1009" s="13">
        <v>0.99658100000000005</v>
      </c>
      <c r="I1009" s="13">
        <v>1.01318E-2</v>
      </c>
      <c r="J1009" s="13">
        <v>0.51190400000000003</v>
      </c>
      <c r="K1009" s="13">
        <v>29.932700000000001</v>
      </c>
      <c r="L1009" s="21" t="s">
        <v>22186</v>
      </c>
      <c r="M1009" s="13" t="s">
        <v>27230</v>
      </c>
      <c r="N1009" s="13" t="s">
        <v>27231</v>
      </c>
      <c r="O1009" s="15">
        <v>15</v>
      </c>
      <c r="P1009">
        <v>75656523</v>
      </c>
      <c r="Q1009" t="s">
        <v>22189</v>
      </c>
      <c r="R1009"/>
      <c r="S1009"/>
      <c r="T1009"/>
      <c r="U1009" t="s">
        <v>27232</v>
      </c>
      <c r="V1009"/>
      <c r="W1009" t="s">
        <v>27233</v>
      </c>
      <c r="X1009" t="s">
        <v>22211</v>
      </c>
      <c r="Y1009" t="s">
        <v>22194</v>
      </c>
      <c r="Z1009" t="s">
        <v>27229</v>
      </c>
      <c r="AA1009" t="s">
        <v>27238</v>
      </c>
      <c r="AB1009" t="s">
        <v>27239</v>
      </c>
      <c r="AC1009">
        <v>5.5E-2</v>
      </c>
      <c r="AD1009">
        <v>0.42399999999999999</v>
      </c>
      <c r="AE1009" t="s">
        <v>22194</v>
      </c>
      <c r="AF1009">
        <v>0.97399999999999998</v>
      </c>
      <c r="AG1009">
        <v>0.71499999999999997</v>
      </c>
      <c r="AH1009" t="s">
        <v>22197</v>
      </c>
      <c r="AI1009">
        <v>2.2949999999999999</v>
      </c>
      <c r="AJ1009">
        <v>0.65600000000000003</v>
      </c>
      <c r="AK1009" t="s">
        <v>22248</v>
      </c>
      <c r="AL1009">
        <v>1</v>
      </c>
      <c r="AM1009">
        <v>0.747</v>
      </c>
      <c r="AN1009">
        <v>5.3</v>
      </c>
      <c r="AO1009">
        <v>0.746</v>
      </c>
      <c r="AP1009" t="s">
        <v>27236</v>
      </c>
      <c r="AQ1009" t="s">
        <v>22198</v>
      </c>
      <c r="AU1009" t="s">
        <v>27237</v>
      </c>
      <c r="AV1009" t="s">
        <v>22228</v>
      </c>
    </row>
    <row r="1010" spans="1:48">
      <c r="A1010" s="13" t="s">
        <v>26894</v>
      </c>
      <c r="B1010" s="13">
        <v>76203891</v>
      </c>
      <c r="C1010" s="13">
        <v>391</v>
      </c>
      <c r="D1010" s="13" t="s">
        <v>27240</v>
      </c>
      <c r="E1010" s="13">
        <v>5.2702200000000001</v>
      </c>
      <c r="F1010" s="13">
        <v>26.704799999999999</v>
      </c>
      <c r="G1010" s="13">
        <v>99.962599999999995</v>
      </c>
      <c r="H1010" s="13">
        <v>0.99421400000000004</v>
      </c>
      <c r="I1010" s="13">
        <v>1.0064E-2</v>
      </c>
      <c r="J1010" s="13">
        <v>3.6776200000000002E-2</v>
      </c>
      <c r="K1010" s="13">
        <v>0.204954</v>
      </c>
      <c r="L1010" s="21" t="s">
        <v>22186</v>
      </c>
      <c r="M1010" s="13" t="s">
        <v>27241</v>
      </c>
      <c r="N1010" s="13" t="s">
        <v>27242</v>
      </c>
      <c r="O1010" s="15">
        <v>15</v>
      </c>
      <c r="P1010">
        <v>76496232</v>
      </c>
      <c r="Q1010" t="s">
        <v>22189</v>
      </c>
      <c r="R1010"/>
      <c r="S1010"/>
      <c r="T1010"/>
      <c r="U1010"/>
      <c r="V1010"/>
      <c r="W1010"/>
      <c r="X1010" t="s">
        <v>22193</v>
      </c>
      <c r="Y1010" t="s">
        <v>22230</v>
      </c>
      <c r="Z1010" t="s">
        <v>27240</v>
      </c>
      <c r="AA1010" t="s">
        <v>27243</v>
      </c>
      <c r="AB1010" t="s">
        <v>27244</v>
      </c>
      <c r="AC1010">
        <v>0.126</v>
      </c>
      <c r="AD1010">
        <v>0.27200000000000002</v>
      </c>
      <c r="AE1010" t="s">
        <v>22194</v>
      </c>
      <c r="AF1010">
        <v>0.01</v>
      </c>
      <c r="AG1010">
        <v>0.13900000000000001</v>
      </c>
      <c r="AH1010" t="s">
        <v>22214</v>
      </c>
      <c r="AI1010">
        <v>1.175</v>
      </c>
      <c r="AJ1010">
        <v>0.3</v>
      </c>
      <c r="AK1010" t="s">
        <v>22233</v>
      </c>
      <c r="AL1010">
        <v>0.97</v>
      </c>
      <c r="AM1010">
        <v>0.29199999999999998</v>
      </c>
      <c r="AN1010">
        <v>0.87</v>
      </c>
      <c r="AO1010">
        <v>0.182</v>
      </c>
      <c r="AP1010" t="s">
        <v>22198</v>
      </c>
      <c r="AQ1010" t="s">
        <v>27245</v>
      </c>
      <c r="AU1010"/>
      <c r="AV1010"/>
    </row>
    <row r="1011" spans="1:48">
      <c r="A1011" s="13" t="s">
        <v>26894</v>
      </c>
      <c r="B1011" s="13">
        <v>77114772</v>
      </c>
      <c r="C1011" s="13">
        <v>1542</v>
      </c>
      <c r="D1011" s="13" t="s">
        <v>27246</v>
      </c>
      <c r="E1011" s="13">
        <v>1.9189099999999999</v>
      </c>
      <c r="F1011" s="13">
        <v>15.507</v>
      </c>
      <c r="G1011" s="13">
        <v>99.551199999999994</v>
      </c>
      <c r="H1011" s="13">
        <v>0.97396099999999997</v>
      </c>
      <c r="I1011" s="13">
        <v>1.0722799999999999E-2</v>
      </c>
      <c r="J1011" s="13">
        <v>0.80107499999999998</v>
      </c>
      <c r="K1011" s="13">
        <v>75.040700000000001</v>
      </c>
      <c r="L1011" s="21" t="s">
        <v>22186</v>
      </c>
      <c r="M1011" s="13" t="s">
        <v>27247</v>
      </c>
      <c r="N1011" s="13" t="s">
        <v>27248</v>
      </c>
      <c r="O1011" s="15">
        <v>15</v>
      </c>
      <c r="P1011">
        <v>77407114</v>
      </c>
      <c r="Q1011" t="s">
        <v>22189</v>
      </c>
      <c r="R1011"/>
      <c r="S1011" t="s">
        <v>24666</v>
      </c>
      <c r="T1011" t="s">
        <v>27249</v>
      </c>
      <c r="U1011" t="s">
        <v>27250</v>
      </c>
      <c r="V1011" t="s">
        <v>27251</v>
      </c>
      <c r="W1011" t="s">
        <v>27252</v>
      </c>
      <c r="X1011" t="s">
        <v>22211</v>
      </c>
      <c r="Y1011" t="s">
        <v>22193</v>
      </c>
      <c r="Z1011" t="s">
        <v>27246</v>
      </c>
      <c r="AA1011" t="s">
        <v>27253</v>
      </c>
      <c r="AB1011" t="s">
        <v>27254</v>
      </c>
      <c r="AC1011">
        <v>0.30599999999999999</v>
      </c>
      <c r="AD1011">
        <v>0.14199999999999999</v>
      </c>
      <c r="AE1011" t="s">
        <v>22194</v>
      </c>
      <c r="AF1011">
        <v>5.0000000000000001E-3</v>
      </c>
      <c r="AG1011">
        <v>0.104</v>
      </c>
      <c r="AH1011" t="s">
        <v>22214</v>
      </c>
      <c r="AI1011">
        <v>-0.09</v>
      </c>
      <c r="AJ1011">
        <v>4.7E-2</v>
      </c>
      <c r="AK1011" t="s">
        <v>22199</v>
      </c>
      <c r="AL1011">
        <v>1</v>
      </c>
      <c r="AM1011">
        <v>0.46700000000000003</v>
      </c>
      <c r="AN1011">
        <v>3.49</v>
      </c>
      <c r="AO1011">
        <v>0.38900000000000001</v>
      </c>
      <c r="AP1011" t="s">
        <v>26213</v>
      </c>
      <c r="AQ1011" t="s">
        <v>27255</v>
      </c>
      <c r="AU1011" t="s">
        <v>27256</v>
      </c>
      <c r="AV1011" t="s">
        <v>22228</v>
      </c>
    </row>
    <row r="1012" spans="1:48">
      <c r="A1012" s="13" t="s">
        <v>26894</v>
      </c>
      <c r="B1012" s="13">
        <v>77133591</v>
      </c>
      <c r="C1012" s="13">
        <v>1164</v>
      </c>
      <c r="D1012" s="13" t="s">
        <v>27246</v>
      </c>
      <c r="E1012" s="13">
        <v>1.8284400000000001</v>
      </c>
      <c r="F1012" s="13">
        <v>14.2803</v>
      </c>
      <c r="G1012" s="13">
        <v>98.999200000000002</v>
      </c>
      <c r="H1012" s="13">
        <v>0.97159399999999996</v>
      </c>
      <c r="I1012" s="13">
        <v>1.02676E-2</v>
      </c>
      <c r="J1012" s="13">
        <v>0.48814600000000002</v>
      </c>
      <c r="K1012" s="13">
        <v>42.002299999999998</v>
      </c>
      <c r="L1012" s="21" t="s">
        <v>22186</v>
      </c>
      <c r="M1012" s="13" t="s">
        <v>27247</v>
      </c>
      <c r="N1012" s="13" t="s">
        <v>27248</v>
      </c>
      <c r="O1012" s="15">
        <v>15</v>
      </c>
      <c r="P1012">
        <v>77425933</v>
      </c>
      <c r="Q1012" t="s">
        <v>22189</v>
      </c>
      <c r="R1012"/>
      <c r="S1012"/>
      <c r="T1012"/>
      <c r="U1012" t="s">
        <v>27250</v>
      </c>
      <c r="V1012" t="s">
        <v>27251</v>
      </c>
      <c r="W1012" t="s">
        <v>27252</v>
      </c>
      <c r="X1012" t="s">
        <v>22194</v>
      </c>
      <c r="Y1012" t="s">
        <v>22211</v>
      </c>
      <c r="Z1012" t="s">
        <v>27246</v>
      </c>
      <c r="AA1012" t="s">
        <v>27257</v>
      </c>
      <c r="AB1012" t="s">
        <v>27258</v>
      </c>
      <c r="AC1012">
        <v>0.185</v>
      </c>
      <c r="AD1012">
        <v>0.215</v>
      </c>
      <c r="AE1012" t="s">
        <v>22194</v>
      </c>
      <c r="AF1012">
        <v>8.9999999999999993E-3</v>
      </c>
      <c r="AG1012">
        <v>0.13300000000000001</v>
      </c>
      <c r="AH1012" t="s">
        <v>22214</v>
      </c>
      <c r="AI1012">
        <v>2.2549999999999999</v>
      </c>
      <c r="AJ1012">
        <v>0.64400000000000002</v>
      </c>
      <c r="AK1012" t="s">
        <v>22248</v>
      </c>
      <c r="AL1012">
        <v>0.999</v>
      </c>
      <c r="AM1012">
        <v>0.39200000000000002</v>
      </c>
      <c r="AN1012">
        <v>5.71</v>
      </c>
      <c r="AO1012">
        <v>0.89</v>
      </c>
      <c r="AP1012" t="s">
        <v>22198</v>
      </c>
      <c r="AQ1012" t="s">
        <v>22198</v>
      </c>
      <c r="AU1012"/>
      <c r="AV1012"/>
    </row>
    <row r="1013" spans="1:48">
      <c r="A1013" s="13" t="s">
        <v>26894</v>
      </c>
      <c r="B1013" s="13">
        <v>84620767</v>
      </c>
      <c r="C1013" s="13">
        <v>191</v>
      </c>
      <c r="D1013" s="13" t="s">
        <v>27259</v>
      </c>
      <c r="E1013" s="13">
        <v>1.2657400000000001</v>
      </c>
      <c r="F1013" s="13">
        <v>22.923100000000002</v>
      </c>
      <c r="G1013" s="13">
        <v>99.791700000000006</v>
      </c>
      <c r="H1013" s="13">
        <v>0.95896899999999996</v>
      </c>
      <c r="I1013" s="13">
        <v>1.02408E-2</v>
      </c>
      <c r="J1013" s="13">
        <v>0.78735999999999995</v>
      </c>
      <c r="K1013" s="13">
        <v>51.109900000000003</v>
      </c>
      <c r="L1013" s="21" t="s">
        <v>22186</v>
      </c>
      <c r="M1013" s="13" t="s">
        <v>27260</v>
      </c>
      <c r="N1013" s="13" t="s">
        <v>27261</v>
      </c>
      <c r="O1013" s="15">
        <v>15</v>
      </c>
      <c r="P1013">
        <v>85163998</v>
      </c>
      <c r="Q1013" t="s">
        <v>22189</v>
      </c>
      <c r="R1013"/>
      <c r="S1013"/>
      <c r="T1013" t="s">
        <v>27262</v>
      </c>
      <c r="U1013" t="s">
        <v>27263</v>
      </c>
      <c r="V1013" t="s">
        <v>22752</v>
      </c>
      <c r="W1013" t="s">
        <v>26068</v>
      </c>
      <c r="X1013" t="s">
        <v>22193</v>
      </c>
      <c r="Y1013" t="s">
        <v>22211</v>
      </c>
      <c r="Z1013" t="s">
        <v>27259</v>
      </c>
      <c r="AA1013" t="s">
        <v>27264</v>
      </c>
      <c r="AB1013" t="s">
        <v>27265</v>
      </c>
      <c r="AC1013">
        <v>0.749</v>
      </c>
      <c r="AD1013">
        <v>6.8000000000000005E-2</v>
      </c>
      <c r="AE1013" t="s">
        <v>22194</v>
      </c>
      <c r="AF1013">
        <v>0</v>
      </c>
      <c r="AG1013">
        <v>1.2999999999999999E-2</v>
      </c>
      <c r="AH1013" t="s">
        <v>22214</v>
      </c>
      <c r="AI1013">
        <v>0</v>
      </c>
      <c r="AJ1013">
        <v>6.5000000000000002E-2</v>
      </c>
      <c r="AK1013" t="s">
        <v>22199</v>
      </c>
      <c r="AL1013">
        <v>0.86599999999999999</v>
      </c>
      <c r="AM1013">
        <v>0.253</v>
      </c>
      <c r="AN1013">
        <v>1.64</v>
      </c>
      <c r="AO1013">
        <v>0.22800000000000001</v>
      </c>
      <c r="AP1013" t="s">
        <v>22198</v>
      </c>
      <c r="AQ1013" t="s">
        <v>27266</v>
      </c>
      <c r="AU1013"/>
      <c r="AV1013"/>
    </row>
    <row r="1014" spans="1:48">
      <c r="A1014" s="13" t="s">
        <v>26894</v>
      </c>
      <c r="B1014" s="13">
        <v>85581252</v>
      </c>
      <c r="C1014" s="13">
        <v>1062</v>
      </c>
      <c r="D1014" s="13" t="s">
        <v>27267</v>
      </c>
      <c r="E1014" s="13">
        <v>1.0141100000000001</v>
      </c>
      <c r="F1014" s="13">
        <v>4.0170899999999996</v>
      </c>
      <c r="G1014" s="13">
        <v>38.106999999999999</v>
      </c>
      <c r="H1014" s="13">
        <v>0.96475500000000003</v>
      </c>
      <c r="I1014" s="13">
        <v>1.0071399999999999E-2</v>
      </c>
      <c r="J1014" s="13">
        <v>2.2716E-2</v>
      </c>
      <c r="K1014" s="13">
        <v>6.5389199999999995E-2</v>
      </c>
      <c r="L1014" s="21" t="s">
        <v>22186</v>
      </c>
      <c r="M1014" s="13" t="s">
        <v>27268</v>
      </c>
      <c r="N1014" s="13" t="s">
        <v>27269</v>
      </c>
      <c r="O1014" s="15">
        <v>15</v>
      </c>
      <c r="P1014">
        <v>86124483</v>
      </c>
      <c r="Q1014" t="s">
        <v>22189</v>
      </c>
      <c r="R1014"/>
      <c r="S1014"/>
      <c r="T1014" t="s">
        <v>27270</v>
      </c>
      <c r="U1014" t="s">
        <v>27271</v>
      </c>
      <c r="V1014" t="s">
        <v>27272</v>
      </c>
      <c r="W1014" t="s">
        <v>27273</v>
      </c>
      <c r="X1014" t="s">
        <v>22211</v>
      </c>
      <c r="Y1014" t="s">
        <v>22193</v>
      </c>
      <c r="Z1014" t="s">
        <v>27267</v>
      </c>
      <c r="AA1014" t="s">
        <v>27274</v>
      </c>
      <c r="AB1014" t="s">
        <v>27275</v>
      </c>
      <c r="AC1014">
        <v>5.8999999999999997E-2</v>
      </c>
      <c r="AD1014">
        <v>0.58599999999999997</v>
      </c>
      <c r="AE1014" t="s">
        <v>22194</v>
      </c>
      <c r="AF1014">
        <v>7.9000000000000001E-2</v>
      </c>
      <c r="AG1014">
        <v>0.33300000000000002</v>
      </c>
      <c r="AH1014" t="s">
        <v>22214</v>
      </c>
      <c r="AI1014">
        <v>1.67</v>
      </c>
      <c r="AJ1014">
        <v>0.43</v>
      </c>
      <c r="AK1014" t="s">
        <v>22233</v>
      </c>
      <c r="AL1014">
        <v>1</v>
      </c>
      <c r="AM1014">
        <v>0.747</v>
      </c>
      <c r="AN1014">
        <v>-0.872</v>
      </c>
      <c r="AO1014">
        <v>0.10100000000000001</v>
      </c>
      <c r="AP1014" t="s">
        <v>22198</v>
      </c>
      <c r="AQ1014" t="s">
        <v>27276</v>
      </c>
      <c r="AU1014"/>
      <c r="AV1014"/>
    </row>
    <row r="1015" spans="1:48">
      <c r="A1015" s="13" t="s">
        <v>26894</v>
      </c>
      <c r="B1015" s="13">
        <v>85581324</v>
      </c>
      <c r="C1015" s="13">
        <v>1086</v>
      </c>
      <c r="D1015" s="13" t="s">
        <v>27267</v>
      </c>
      <c r="E1015" s="13">
        <v>1.2564299999999999</v>
      </c>
      <c r="F1015" s="13">
        <v>4.5294999999999996</v>
      </c>
      <c r="G1015" s="13">
        <v>38.346699999999998</v>
      </c>
      <c r="H1015" s="13">
        <v>0.98106300000000002</v>
      </c>
      <c r="I1015" s="13">
        <v>1.0071399999999999E-2</v>
      </c>
      <c r="J1015" s="13">
        <v>2.39604E-2</v>
      </c>
      <c r="K1015" s="13">
        <v>8.0011100000000002E-2</v>
      </c>
      <c r="L1015" s="21" t="s">
        <v>22186</v>
      </c>
      <c r="M1015" s="13" t="s">
        <v>27268</v>
      </c>
      <c r="N1015" s="13" t="s">
        <v>27269</v>
      </c>
      <c r="O1015" s="15">
        <v>15</v>
      </c>
      <c r="P1015">
        <v>86124555</v>
      </c>
      <c r="Q1015" t="s">
        <v>22189</v>
      </c>
      <c r="R1015"/>
      <c r="S1015"/>
      <c r="T1015" t="s">
        <v>27277</v>
      </c>
      <c r="U1015" t="s">
        <v>27271</v>
      </c>
      <c r="V1015" t="s">
        <v>27272</v>
      </c>
      <c r="W1015" t="s">
        <v>27273</v>
      </c>
      <c r="X1015" t="s">
        <v>22193</v>
      </c>
      <c r="Y1015" t="s">
        <v>22230</v>
      </c>
      <c r="Z1015" t="s">
        <v>27267</v>
      </c>
      <c r="AA1015" t="s">
        <v>27278</v>
      </c>
      <c r="AB1015" t="s">
        <v>27279</v>
      </c>
      <c r="AC1015">
        <v>1</v>
      </c>
      <c r="AD1015">
        <v>0.01</v>
      </c>
      <c r="AE1015" t="s">
        <v>22194</v>
      </c>
      <c r="AF1015">
        <v>0</v>
      </c>
      <c r="AG1015">
        <v>1.2999999999999999E-2</v>
      </c>
      <c r="AH1015" t="s">
        <v>22214</v>
      </c>
      <c r="AI1015">
        <v>-1.5</v>
      </c>
      <c r="AJ1015">
        <v>5.0000000000000001E-3</v>
      </c>
      <c r="AK1015" t="s">
        <v>22199</v>
      </c>
      <c r="AL1015">
        <v>1</v>
      </c>
      <c r="AM1015">
        <v>0.40899999999999997</v>
      </c>
      <c r="AN1015">
        <v>-0.34399999999999997</v>
      </c>
      <c r="AO1015">
        <v>0.11899999999999999</v>
      </c>
      <c r="AP1015" t="s">
        <v>22198</v>
      </c>
      <c r="AQ1015" t="s">
        <v>27276</v>
      </c>
      <c r="AU1015"/>
      <c r="AV1015"/>
    </row>
    <row r="1016" spans="1:48">
      <c r="A1016" s="13" t="s">
        <v>26894</v>
      </c>
      <c r="B1016" s="13">
        <v>85581385</v>
      </c>
      <c r="C1016" s="13">
        <v>1106</v>
      </c>
      <c r="D1016" s="13" t="s">
        <v>27267</v>
      </c>
      <c r="E1016" s="13">
        <v>1.18</v>
      </c>
      <c r="F1016" s="13">
        <v>5.0808600000000004</v>
      </c>
      <c r="G1016" s="13">
        <v>38.589399999999998</v>
      </c>
      <c r="H1016" s="13">
        <v>0.98474499999999998</v>
      </c>
      <c r="I1016" s="13">
        <v>1.00956E-2</v>
      </c>
      <c r="J1016" s="13">
        <v>3.0495899999999999E-2</v>
      </c>
      <c r="K1016" s="13">
        <v>0.18031700000000001</v>
      </c>
      <c r="L1016" s="21" t="s">
        <v>22186</v>
      </c>
      <c r="M1016" s="13" t="s">
        <v>27268</v>
      </c>
      <c r="N1016" s="13" t="s">
        <v>27269</v>
      </c>
      <c r="O1016" s="15">
        <v>15</v>
      </c>
      <c r="P1016">
        <v>86124616</v>
      </c>
      <c r="Q1016" t="s">
        <v>22189</v>
      </c>
      <c r="R1016"/>
      <c r="S1016"/>
      <c r="T1016"/>
      <c r="U1016" t="s">
        <v>27271</v>
      </c>
      <c r="V1016" t="s">
        <v>27272</v>
      </c>
      <c r="W1016" t="s">
        <v>27273</v>
      </c>
      <c r="X1016" t="s">
        <v>22230</v>
      </c>
      <c r="Y1016" t="s">
        <v>22193</v>
      </c>
      <c r="Z1016" t="s">
        <v>27267</v>
      </c>
      <c r="AA1016" t="s">
        <v>27280</v>
      </c>
      <c r="AB1016" t="s">
        <v>27281</v>
      </c>
      <c r="AC1016">
        <v>8.0000000000000002E-3</v>
      </c>
      <c r="AD1016">
        <v>0.65400000000000003</v>
      </c>
      <c r="AE1016" t="s">
        <v>22197</v>
      </c>
      <c r="AF1016">
        <v>6.0000000000000001E-3</v>
      </c>
      <c r="AG1016">
        <v>0.158</v>
      </c>
      <c r="AH1016" t="s">
        <v>22214</v>
      </c>
      <c r="AI1016">
        <v>0</v>
      </c>
      <c r="AJ1016">
        <v>6.5000000000000002E-2</v>
      </c>
      <c r="AK1016" t="s">
        <v>22199</v>
      </c>
      <c r="AL1016">
        <v>1</v>
      </c>
      <c r="AM1016">
        <v>0.47299999999999998</v>
      </c>
      <c r="AN1016">
        <v>3.44</v>
      </c>
      <c r="AO1016">
        <v>0.38300000000000001</v>
      </c>
      <c r="AP1016" t="s">
        <v>22198</v>
      </c>
      <c r="AQ1016" t="s">
        <v>22198</v>
      </c>
      <c r="AU1016"/>
      <c r="AV1016"/>
    </row>
    <row r="1017" spans="1:48">
      <c r="A1017" s="13" t="s">
        <v>26894</v>
      </c>
      <c r="B1017" s="13">
        <v>85581466</v>
      </c>
      <c r="C1017" s="13">
        <v>1133</v>
      </c>
      <c r="D1017" s="13" t="s">
        <v>27267</v>
      </c>
      <c r="E1017" s="13">
        <v>1.3218799999999999</v>
      </c>
      <c r="F1017" s="13">
        <v>5.2846099999999998</v>
      </c>
      <c r="G1017" s="13">
        <v>89.099800000000002</v>
      </c>
      <c r="H1017" s="13">
        <v>0.96948999999999996</v>
      </c>
      <c r="I1017" s="13">
        <v>1.01396E-2</v>
      </c>
      <c r="J1017" s="13">
        <v>3.6120899999999997E-2</v>
      </c>
      <c r="K1017" s="13">
        <v>0.31046499999999999</v>
      </c>
      <c r="L1017" s="21" t="s">
        <v>22186</v>
      </c>
      <c r="M1017" s="13" t="s">
        <v>27268</v>
      </c>
      <c r="N1017" s="13" t="s">
        <v>27269</v>
      </c>
      <c r="O1017" s="15">
        <v>15</v>
      </c>
      <c r="P1017">
        <v>86124697</v>
      </c>
      <c r="Q1017" t="s">
        <v>22189</v>
      </c>
      <c r="R1017"/>
      <c r="S1017"/>
      <c r="T1017"/>
      <c r="U1017" t="s">
        <v>27271</v>
      </c>
      <c r="V1017" t="s">
        <v>27272</v>
      </c>
      <c r="W1017" t="s">
        <v>27273</v>
      </c>
      <c r="X1017" t="s">
        <v>22211</v>
      </c>
      <c r="Y1017" t="s">
        <v>22194</v>
      </c>
      <c r="Z1017" t="s">
        <v>27267</v>
      </c>
      <c r="AA1017" t="s">
        <v>27282</v>
      </c>
      <c r="AB1017" t="s">
        <v>27283</v>
      </c>
      <c r="AC1017">
        <v>1E-3</v>
      </c>
      <c r="AD1017">
        <v>0.91200000000000003</v>
      </c>
      <c r="AE1017" t="s">
        <v>22197</v>
      </c>
      <c r="AF1017">
        <v>0.65500000000000003</v>
      </c>
      <c r="AG1017">
        <v>0.59199999999999997</v>
      </c>
      <c r="AH1017" t="s">
        <v>22264</v>
      </c>
      <c r="AI1017">
        <v>1.9750000000000001</v>
      </c>
      <c r="AJ1017">
        <v>0.53700000000000003</v>
      </c>
      <c r="AK1017" t="s">
        <v>22248</v>
      </c>
      <c r="AL1017">
        <v>1</v>
      </c>
      <c r="AM1017">
        <v>0.747</v>
      </c>
      <c r="AN1017">
        <v>3.97</v>
      </c>
      <c r="AO1017">
        <v>0.45100000000000001</v>
      </c>
      <c r="AP1017" t="s">
        <v>22198</v>
      </c>
      <c r="AQ1017" t="s">
        <v>22198</v>
      </c>
      <c r="AU1017"/>
      <c r="AV1017"/>
    </row>
    <row r="1018" spans="1:48">
      <c r="A1018" s="13" t="s">
        <v>26894</v>
      </c>
      <c r="B1018" s="13">
        <v>89776769</v>
      </c>
      <c r="C1018" s="13">
        <v>138</v>
      </c>
      <c r="D1018" s="13" t="s">
        <v>27284</v>
      </c>
      <c r="E1018" s="13">
        <v>1.7243900000000001</v>
      </c>
      <c r="F1018" s="13">
        <v>20.189699999999998</v>
      </c>
      <c r="G1018" s="13">
        <v>99.969899999999996</v>
      </c>
      <c r="H1018" s="13">
        <v>0.97632799999999997</v>
      </c>
      <c r="I1018" s="13">
        <v>1.00061E-2</v>
      </c>
      <c r="J1018" s="13">
        <v>7.3671200000000006E-2</v>
      </c>
      <c r="K1018" s="13">
        <v>5.8718500000000002</v>
      </c>
      <c r="L1018" s="21" t="s">
        <v>22186</v>
      </c>
      <c r="M1018" s="13" t="s">
        <v>27285</v>
      </c>
      <c r="N1018" s="13" t="s">
        <v>27286</v>
      </c>
      <c r="O1018" s="15">
        <v>15</v>
      </c>
      <c r="P1018">
        <v>90320000</v>
      </c>
      <c r="Q1018" t="s">
        <v>22189</v>
      </c>
      <c r="R1018"/>
      <c r="S1018"/>
      <c r="T1018" t="s">
        <v>27287</v>
      </c>
      <c r="U1018" t="s">
        <v>27288</v>
      </c>
      <c r="V1018" t="s">
        <v>27289</v>
      </c>
      <c r="W1018" t="s">
        <v>22896</v>
      </c>
      <c r="X1018" t="s">
        <v>22193</v>
      </c>
      <c r="Y1018" t="s">
        <v>22230</v>
      </c>
      <c r="Z1018" t="s">
        <v>27284</v>
      </c>
      <c r="AA1018" t="s">
        <v>27290</v>
      </c>
      <c r="AB1018" t="s">
        <v>27291</v>
      </c>
      <c r="AC1018">
        <v>1.4E-2</v>
      </c>
      <c r="AD1018">
        <v>0.53100000000000003</v>
      </c>
      <c r="AE1018" t="s">
        <v>22197</v>
      </c>
      <c r="AF1018">
        <v>0.61399999999999999</v>
      </c>
      <c r="AG1018">
        <v>0.49399999999999999</v>
      </c>
      <c r="AH1018" t="s">
        <v>22264</v>
      </c>
      <c r="AI1018">
        <v>1.2450000000000001</v>
      </c>
      <c r="AJ1018">
        <v>0.315</v>
      </c>
      <c r="AK1018" t="s">
        <v>22233</v>
      </c>
      <c r="AL1018">
        <v>1</v>
      </c>
      <c r="AM1018">
        <v>0.747</v>
      </c>
      <c r="AN1018">
        <v>1.76</v>
      </c>
      <c r="AO1018">
        <v>0.23699999999999999</v>
      </c>
      <c r="AP1018" t="s">
        <v>27292</v>
      </c>
      <c r="AQ1018" t="s">
        <v>22198</v>
      </c>
      <c r="AU1018"/>
      <c r="AV1018"/>
    </row>
    <row r="1019" spans="1:48">
      <c r="A1019" s="13" t="s">
        <v>26894</v>
      </c>
      <c r="B1019" s="13">
        <v>90360078</v>
      </c>
      <c r="C1019" s="13">
        <v>83</v>
      </c>
      <c r="D1019" s="13" t="s">
        <v>27293</v>
      </c>
      <c r="E1019" s="13">
        <v>4.04861</v>
      </c>
      <c r="F1019" s="13">
        <v>22.863099999999999</v>
      </c>
      <c r="G1019" s="13">
        <v>99.931799999999996</v>
      </c>
      <c r="H1019" s="13">
        <v>0.99815900000000002</v>
      </c>
      <c r="I1019" s="13">
        <v>2.28544E-2</v>
      </c>
      <c r="J1019" s="13">
        <v>0.44617699999999999</v>
      </c>
      <c r="K1019" s="13">
        <v>35.364600000000003</v>
      </c>
      <c r="L1019" s="21" t="s">
        <v>22186</v>
      </c>
      <c r="M1019" s="13" t="s">
        <v>27294</v>
      </c>
      <c r="N1019" s="13" t="s">
        <v>27295</v>
      </c>
      <c r="O1019" s="15">
        <v>15</v>
      </c>
      <c r="P1019">
        <v>90903310</v>
      </c>
      <c r="Q1019" t="s">
        <v>22189</v>
      </c>
      <c r="R1019"/>
      <c r="S1019"/>
      <c r="T1019" t="s">
        <v>27296</v>
      </c>
      <c r="U1019" t="s">
        <v>22776</v>
      </c>
      <c r="V1019" t="s">
        <v>22752</v>
      </c>
      <c r="W1019" t="s">
        <v>22534</v>
      </c>
      <c r="X1019" t="s">
        <v>22230</v>
      </c>
      <c r="Y1019" t="s">
        <v>22211</v>
      </c>
      <c r="Z1019" t="s">
        <v>27293</v>
      </c>
      <c r="AA1019" t="s">
        <v>27297</v>
      </c>
      <c r="AB1019" t="s">
        <v>27298</v>
      </c>
      <c r="AC1019">
        <v>0.55900000000000005</v>
      </c>
      <c r="AD1019">
        <v>6.4000000000000001E-2</v>
      </c>
      <c r="AE1019" t="s">
        <v>22194</v>
      </c>
      <c r="AF1019">
        <v>7.6999999999999999E-2</v>
      </c>
      <c r="AG1019">
        <v>0.27</v>
      </c>
      <c r="AH1019" t="s">
        <v>22214</v>
      </c>
      <c r="AI1019">
        <v>0</v>
      </c>
      <c r="AJ1019">
        <v>6.5000000000000002E-2</v>
      </c>
      <c r="AK1019" t="s">
        <v>22199</v>
      </c>
      <c r="AL1019">
        <v>1.2999999999999999E-2</v>
      </c>
      <c r="AM1019">
        <v>0.124</v>
      </c>
      <c r="AN1019">
        <v>1.07</v>
      </c>
      <c r="AO1019">
        <v>0.193</v>
      </c>
      <c r="AP1019" t="s">
        <v>22198</v>
      </c>
      <c r="AQ1019" t="s">
        <v>22198</v>
      </c>
      <c r="AU1019"/>
      <c r="AV1019"/>
    </row>
    <row r="1020" spans="1:48">
      <c r="A1020" s="13" t="s">
        <v>26894</v>
      </c>
      <c r="B1020" s="13">
        <v>90360079</v>
      </c>
      <c r="C1020" s="13">
        <v>83</v>
      </c>
      <c r="D1020" s="13" t="s">
        <v>27293</v>
      </c>
      <c r="E1020" s="13">
        <v>4.04861</v>
      </c>
      <c r="F1020" s="13">
        <v>22.863099999999999</v>
      </c>
      <c r="G1020" s="13">
        <v>99.931799999999996</v>
      </c>
      <c r="H1020" s="13">
        <v>0.99815900000000002</v>
      </c>
      <c r="I1020" s="13">
        <v>2.28544E-2</v>
      </c>
      <c r="J1020" s="13">
        <v>0.44617699999999999</v>
      </c>
      <c r="K1020" s="13">
        <v>35.364600000000003</v>
      </c>
      <c r="L1020" s="21" t="s">
        <v>22186</v>
      </c>
      <c r="M1020" s="13" t="s">
        <v>27294</v>
      </c>
      <c r="N1020" s="13" t="s">
        <v>27295</v>
      </c>
      <c r="O1020" s="15">
        <v>15</v>
      </c>
      <c r="P1020">
        <v>90903311</v>
      </c>
      <c r="Q1020" t="s">
        <v>22189</v>
      </c>
      <c r="R1020"/>
      <c r="S1020"/>
      <c r="T1020" t="s">
        <v>27296</v>
      </c>
      <c r="U1020" t="s">
        <v>22776</v>
      </c>
      <c r="V1020" t="s">
        <v>22752</v>
      </c>
      <c r="W1020" t="s">
        <v>22534</v>
      </c>
      <c r="X1020" t="s">
        <v>22230</v>
      </c>
      <c r="Y1020" t="s">
        <v>22193</v>
      </c>
      <c r="Z1020" t="s">
        <v>27293</v>
      </c>
      <c r="AA1020" t="s">
        <v>27299</v>
      </c>
      <c r="AB1020" t="s">
        <v>27300</v>
      </c>
      <c r="AC1020">
        <v>0.59599999999999997</v>
      </c>
      <c r="AD1020">
        <v>5.7000000000000002E-2</v>
      </c>
      <c r="AE1020" t="s">
        <v>22194</v>
      </c>
      <c r="AF1020">
        <v>0</v>
      </c>
      <c r="AG1020">
        <v>1.2999999999999999E-2</v>
      </c>
      <c r="AH1020" t="s">
        <v>22214</v>
      </c>
      <c r="AI1020">
        <v>-0.69499999999999995</v>
      </c>
      <c r="AJ1020">
        <v>1.9E-2</v>
      </c>
      <c r="AK1020" t="s">
        <v>22199</v>
      </c>
      <c r="AL1020">
        <v>1.4999999999999999E-2</v>
      </c>
      <c r="AM1020">
        <v>0.127</v>
      </c>
      <c r="AN1020">
        <v>1.71</v>
      </c>
      <c r="AO1020">
        <v>0.23300000000000001</v>
      </c>
      <c r="AP1020" t="s">
        <v>22198</v>
      </c>
      <c r="AQ1020" t="s">
        <v>27301</v>
      </c>
      <c r="AU1020"/>
      <c r="AV1020"/>
    </row>
    <row r="1021" spans="1:48">
      <c r="A1021" s="13" t="s">
        <v>27302</v>
      </c>
      <c r="B1021" s="13">
        <v>1348217</v>
      </c>
      <c r="C1021" s="13">
        <v>1126</v>
      </c>
      <c r="D1021" s="13" t="s">
        <v>27303</v>
      </c>
      <c r="E1021" s="13">
        <v>1.4801500000000001</v>
      </c>
      <c r="F1021" s="13">
        <v>13.0701</v>
      </c>
      <c r="G1021" s="13">
        <v>97.459900000000005</v>
      </c>
      <c r="H1021" s="13">
        <v>0.97290900000000002</v>
      </c>
      <c r="I1021" s="13">
        <v>1.03217E-2</v>
      </c>
      <c r="J1021" s="13">
        <v>0.48258600000000001</v>
      </c>
      <c r="K1021" s="13">
        <v>52.638599999999997</v>
      </c>
      <c r="L1021" s="21" t="s">
        <v>22186</v>
      </c>
      <c r="M1021" s="13" t="s">
        <v>27304</v>
      </c>
      <c r="N1021" s="13" t="s">
        <v>27305</v>
      </c>
      <c r="O1021" s="15">
        <v>16</v>
      </c>
      <c r="P1021">
        <v>1398218</v>
      </c>
      <c r="Q1021" t="s">
        <v>22189</v>
      </c>
      <c r="R1021"/>
      <c r="S1021"/>
      <c r="T1021"/>
      <c r="U1021" t="s">
        <v>27306</v>
      </c>
      <c r="V1021"/>
      <c r="W1021" t="s">
        <v>27307</v>
      </c>
      <c r="X1021" t="s">
        <v>22230</v>
      </c>
      <c r="Y1021" t="s">
        <v>22193</v>
      </c>
      <c r="Z1021" t="s">
        <v>27303</v>
      </c>
      <c r="AA1021" t="s">
        <v>27308</v>
      </c>
      <c r="AB1021" t="s">
        <v>27309</v>
      </c>
      <c r="AC1021">
        <v>0.52400000000000002</v>
      </c>
      <c r="AD1021">
        <v>0.10100000000000001</v>
      </c>
      <c r="AE1021" t="s">
        <v>22194</v>
      </c>
      <c r="AF1021">
        <v>0</v>
      </c>
      <c r="AG1021">
        <v>1.2999999999999999E-2</v>
      </c>
      <c r="AH1021" t="s">
        <v>22214</v>
      </c>
      <c r="AI1021">
        <v>0</v>
      </c>
      <c r="AJ1021">
        <v>6.5000000000000002E-2</v>
      </c>
      <c r="AK1021" t="s">
        <v>22199</v>
      </c>
      <c r="AL1021">
        <v>0.99299999999999999</v>
      </c>
      <c r="AM1021">
        <v>0.32900000000000001</v>
      </c>
      <c r="AN1021">
        <v>-1.33</v>
      </c>
      <c r="AO1021">
        <v>8.5999999999999993E-2</v>
      </c>
      <c r="AP1021" t="s">
        <v>24268</v>
      </c>
      <c r="AQ1021" t="s">
        <v>22198</v>
      </c>
      <c r="AU1021"/>
      <c r="AV1021"/>
    </row>
    <row r="1022" spans="1:48">
      <c r="A1022" s="13" t="s">
        <v>27302</v>
      </c>
      <c r="B1022" s="13">
        <v>1348218</v>
      </c>
      <c r="C1022" s="13">
        <v>1126</v>
      </c>
      <c r="D1022" s="13" t="s">
        <v>27303</v>
      </c>
      <c r="E1022" s="13">
        <v>1.4801500000000001</v>
      </c>
      <c r="F1022" s="13">
        <v>13.0701</v>
      </c>
      <c r="G1022" s="13">
        <v>97.459900000000005</v>
      </c>
      <c r="H1022" s="13">
        <v>0.97290900000000002</v>
      </c>
      <c r="I1022" s="13">
        <v>1.03217E-2</v>
      </c>
      <c r="J1022" s="13">
        <v>0.48258600000000001</v>
      </c>
      <c r="K1022" s="13">
        <v>52.638599999999997</v>
      </c>
      <c r="L1022" s="21" t="s">
        <v>22186</v>
      </c>
      <c r="M1022" s="13" t="s">
        <v>27304</v>
      </c>
      <c r="N1022" s="13" t="s">
        <v>27305</v>
      </c>
      <c r="O1022" s="15">
        <v>16</v>
      </c>
      <c r="P1022">
        <v>1398219</v>
      </c>
      <c r="Q1022" t="s">
        <v>22189</v>
      </c>
      <c r="R1022"/>
      <c r="S1022"/>
      <c r="T1022"/>
      <c r="U1022" t="s">
        <v>27306</v>
      </c>
      <c r="V1022"/>
      <c r="W1022" t="s">
        <v>27307</v>
      </c>
      <c r="X1022" t="s">
        <v>22211</v>
      </c>
      <c r="Y1022" t="s">
        <v>22193</v>
      </c>
      <c r="Z1022" t="s">
        <v>27303</v>
      </c>
      <c r="AA1022" t="s">
        <v>27310</v>
      </c>
      <c r="AB1022" t="s">
        <v>27311</v>
      </c>
      <c r="AC1022">
        <v>0.878</v>
      </c>
      <c r="AD1022">
        <v>3.1E-2</v>
      </c>
      <c r="AE1022" t="s">
        <v>22194</v>
      </c>
      <c r="AF1022">
        <v>0</v>
      </c>
      <c r="AG1022">
        <v>1.2999999999999999E-2</v>
      </c>
      <c r="AH1022" t="s">
        <v>22214</v>
      </c>
      <c r="AI1022">
        <v>-1.61</v>
      </c>
      <c r="AJ1022">
        <v>4.0000000000000001E-3</v>
      </c>
      <c r="AK1022" t="s">
        <v>22199</v>
      </c>
      <c r="AL1022">
        <v>0.999</v>
      </c>
      <c r="AM1022">
        <v>0.38100000000000001</v>
      </c>
      <c r="AN1022">
        <v>3.65</v>
      </c>
      <c r="AO1022">
        <v>0.40799999999999997</v>
      </c>
      <c r="AP1022" t="s">
        <v>24268</v>
      </c>
      <c r="AQ1022" t="s">
        <v>22198</v>
      </c>
      <c r="AU1022"/>
      <c r="AV1022"/>
    </row>
    <row r="1023" spans="1:48">
      <c r="A1023" s="13" t="s">
        <v>27302</v>
      </c>
      <c r="B1023" s="13">
        <v>1494300</v>
      </c>
      <c r="C1023" s="13">
        <v>7</v>
      </c>
      <c r="D1023" s="13" t="s">
        <v>27312</v>
      </c>
      <c r="E1023" s="13">
        <v>1.4875100000000001</v>
      </c>
      <c r="F1023" s="13">
        <v>9.3862199999999998</v>
      </c>
      <c r="G1023" s="13">
        <v>94.787599999999998</v>
      </c>
      <c r="H1023" s="13">
        <v>0.97369799999999995</v>
      </c>
      <c r="I1023" s="13">
        <v>2.5644500000000001E-2</v>
      </c>
      <c r="J1023" s="13">
        <v>2.4452400000000001</v>
      </c>
      <c r="K1023" s="13">
        <v>99.385400000000004</v>
      </c>
      <c r="L1023" s="21" t="s">
        <v>22186</v>
      </c>
      <c r="M1023" s="13" t="s">
        <v>27313</v>
      </c>
      <c r="N1023" s="13" t="s">
        <v>27314</v>
      </c>
      <c r="O1023" s="15">
        <v>16</v>
      </c>
      <c r="P1023">
        <v>1544301</v>
      </c>
      <c r="Q1023" t="s">
        <v>22189</v>
      </c>
      <c r="R1023"/>
      <c r="S1023"/>
      <c r="T1023" t="s">
        <v>27315</v>
      </c>
      <c r="U1023" t="s">
        <v>27316</v>
      </c>
      <c r="V1023" t="s">
        <v>27317</v>
      </c>
      <c r="W1023" t="s">
        <v>25426</v>
      </c>
      <c r="X1023" t="s">
        <v>22193</v>
      </c>
      <c r="Y1023" t="s">
        <v>22211</v>
      </c>
      <c r="Z1023" t="s">
        <v>27312</v>
      </c>
      <c r="AA1023" t="s">
        <v>27318</v>
      </c>
      <c r="AB1023" t="s">
        <v>27319</v>
      </c>
      <c r="AC1023">
        <v>0.52600000000000002</v>
      </c>
      <c r="AD1023">
        <v>7.0999999999999994E-2</v>
      </c>
      <c r="AE1023" t="s">
        <v>22194</v>
      </c>
      <c r="AF1023">
        <v>1E-3</v>
      </c>
      <c r="AG1023">
        <v>0.04</v>
      </c>
      <c r="AH1023" t="s">
        <v>22214</v>
      </c>
      <c r="AI1023">
        <v>0.20499999999999999</v>
      </c>
      <c r="AJ1023">
        <v>9.4E-2</v>
      </c>
      <c r="AK1023" t="s">
        <v>22199</v>
      </c>
      <c r="AL1023">
        <v>1</v>
      </c>
      <c r="AM1023">
        <v>0.51700000000000002</v>
      </c>
      <c r="AN1023">
        <v>0.13200000000000001</v>
      </c>
      <c r="AO1023">
        <v>0.14000000000000001</v>
      </c>
      <c r="AP1023" t="s">
        <v>22198</v>
      </c>
      <c r="AQ1023" t="s">
        <v>27320</v>
      </c>
      <c r="AU1023"/>
      <c r="AV1023"/>
    </row>
    <row r="1024" spans="1:48">
      <c r="A1024" s="13" t="s">
        <v>27302</v>
      </c>
      <c r="B1024" s="13">
        <v>1494301</v>
      </c>
      <c r="C1024" s="13">
        <v>7</v>
      </c>
      <c r="D1024" s="13" t="s">
        <v>27312</v>
      </c>
      <c r="E1024" s="13">
        <v>1.4875100000000001</v>
      </c>
      <c r="F1024" s="13">
        <v>9.3862199999999998</v>
      </c>
      <c r="G1024" s="13">
        <v>94.787599999999998</v>
      </c>
      <c r="H1024" s="13">
        <v>0.97369799999999995</v>
      </c>
      <c r="I1024" s="13">
        <v>2.5644500000000001E-2</v>
      </c>
      <c r="J1024" s="13">
        <v>2.4452400000000001</v>
      </c>
      <c r="K1024" s="13">
        <v>99.385400000000004</v>
      </c>
      <c r="L1024" s="21" t="s">
        <v>22186</v>
      </c>
      <c r="M1024" s="13" t="s">
        <v>27313</v>
      </c>
      <c r="N1024" s="13" t="s">
        <v>27314</v>
      </c>
      <c r="O1024" s="15">
        <v>16</v>
      </c>
      <c r="P1024">
        <v>1544302</v>
      </c>
      <c r="Q1024" t="s">
        <v>22189</v>
      </c>
      <c r="R1024"/>
      <c r="S1024"/>
      <c r="T1024" t="s">
        <v>27315</v>
      </c>
      <c r="U1024" t="s">
        <v>27316</v>
      </c>
      <c r="V1024" t="s">
        <v>27317</v>
      </c>
      <c r="W1024" t="s">
        <v>25426</v>
      </c>
      <c r="X1024" t="s">
        <v>22230</v>
      </c>
      <c r="Y1024" t="s">
        <v>22193</v>
      </c>
      <c r="Z1024" t="s">
        <v>27312</v>
      </c>
      <c r="AA1024" t="s">
        <v>27321</v>
      </c>
      <c r="AB1024" t="s">
        <v>27322</v>
      </c>
      <c r="AC1024">
        <v>0.37</v>
      </c>
      <c r="AD1024">
        <v>0.115</v>
      </c>
      <c r="AE1024" t="s">
        <v>22194</v>
      </c>
      <c r="AF1024">
        <v>0</v>
      </c>
      <c r="AG1024">
        <v>1.2999999999999999E-2</v>
      </c>
      <c r="AH1024" t="s">
        <v>22214</v>
      </c>
      <c r="AI1024">
        <v>0.55000000000000004</v>
      </c>
      <c r="AJ1024">
        <v>0.14499999999999999</v>
      </c>
      <c r="AK1024" t="s">
        <v>22199</v>
      </c>
      <c r="AL1024">
        <v>1</v>
      </c>
      <c r="AM1024">
        <v>0.747</v>
      </c>
      <c r="AN1024">
        <v>-7.1</v>
      </c>
      <c r="AO1024">
        <v>1.4E-2</v>
      </c>
      <c r="AP1024" t="s">
        <v>22198</v>
      </c>
      <c r="AQ1024" t="s">
        <v>22198</v>
      </c>
      <c r="AU1024"/>
      <c r="AV1024"/>
    </row>
    <row r="1025" spans="1:48">
      <c r="A1025" s="13" t="s">
        <v>27302</v>
      </c>
      <c r="B1025" s="13">
        <v>2210200</v>
      </c>
      <c r="C1025" s="13">
        <v>88</v>
      </c>
      <c r="D1025" s="13" t="s">
        <v>27323</v>
      </c>
      <c r="E1025" s="13">
        <v>1.42076</v>
      </c>
      <c r="F1025" s="13">
        <v>13.6105</v>
      </c>
      <c r="G1025" s="13">
        <v>99.662800000000004</v>
      </c>
      <c r="H1025" s="13">
        <v>0.97001599999999999</v>
      </c>
      <c r="I1025" s="13">
        <v>1.0012999999999999E-2</v>
      </c>
      <c r="J1025" s="13">
        <v>0.157802</v>
      </c>
      <c r="K1025" s="13">
        <v>14.5633</v>
      </c>
      <c r="L1025" s="21" t="s">
        <v>22186</v>
      </c>
      <c r="M1025" s="13" t="s">
        <v>27324</v>
      </c>
      <c r="N1025" s="13" t="s">
        <v>27325</v>
      </c>
      <c r="O1025" s="15">
        <v>16</v>
      </c>
      <c r="P1025">
        <v>2260201</v>
      </c>
      <c r="Q1025" t="s">
        <v>22189</v>
      </c>
      <c r="R1025"/>
      <c r="S1025"/>
      <c r="T1025"/>
      <c r="U1025"/>
      <c r="V1025" t="s">
        <v>22191</v>
      </c>
      <c r="W1025"/>
      <c r="X1025" t="s">
        <v>22193</v>
      </c>
      <c r="Y1025" t="s">
        <v>22230</v>
      </c>
      <c r="Z1025" t="s">
        <v>27323</v>
      </c>
      <c r="AA1025" t="s">
        <v>27326</v>
      </c>
      <c r="AB1025" t="s">
        <v>27327</v>
      </c>
      <c r="AC1025">
        <v>4.0000000000000001E-3</v>
      </c>
      <c r="AD1025">
        <v>0.78400000000000003</v>
      </c>
      <c r="AE1025" t="s">
        <v>22197</v>
      </c>
      <c r="AF1025">
        <v>0.54900000000000004</v>
      </c>
      <c r="AG1025">
        <v>0.53700000000000003</v>
      </c>
      <c r="AH1025" t="s">
        <v>22264</v>
      </c>
      <c r="AI1025">
        <v>2.085</v>
      </c>
      <c r="AJ1025">
        <v>0.57899999999999996</v>
      </c>
      <c r="AK1025" t="s">
        <v>22248</v>
      </c>
      <c r="AL1025">
        <v>1</v>
      </c>
      <c r="AM1025">
        <v>0.747</v>
      </c>
      <c r="AN1025">
        <v>3.21</v>
      </c>
      <c r="AO1025">
        <v>0.35799999999999998</v>
      </c>
      <c r="AP1025" t="s">
        <v>22198</v>
      </c>
      <c r="AQ1025" t="s">
        <v>22198</v>
      </c>
      <c r="AU1025"/>
      <c r="AV1025"/>
    </row>
    <row r="1026" spans="1:48">
      <c r="A1026" s="13" t="s">
        <v>27302</v>
      </c>
      <c r="B1026" s="13">
        <v>2764046</v>
      </c>
      <c r="C1026" s="13">
        <v>1173</v>
      </c>
      <c r="D1026" s="13" t="s">
        <v>27328</v>
      </c>
      <c r="E1026" s="13">
        <v>2.2060399999999998</v>
      </c>
      <c r="F1026" s="13">
        <v>11.755100000000001</v>
      </c>
      <c r="G1026" s="13">
        <v>84.073499999999996</v>
      </c>
      <c r="H1026" s="13">
        <v>0.98132600000000003</v>
      </c>
      <c r="I1026" s="13">
        <v>1.0012999999999999E-2</v>
      </c>
      <c r="J1026" s="13">
        <v>0.28975800000000002</v>
      </c>
      <c r="K1026" s="13">
        <v>41.7699</v>
      </c>
      <c r="L1026" s="21" t="s">
        <v>22186</v>
      </c>
      <c r="M1026" s="13" t="s">
        <v>27329</v>
      </c>
      <c r="N1026" s="13" t="s">
        <v>27330</v>
      </c>
      <c r="O1026" s="15">
        <v>16</v>
      </c>
      <c r="P1026">
        <v>2814047</v>
      </c>
      <c r="Q1026" t="s">
        <v>22189</v>
      </c>
      <c r="R1026"/>
      <c r="S1026" t="s">
        <v>22541</v>
      </c>
      <c r="T1026"/>
      <c r="U1026" t="s">
        <v>27331</v>
      </c>
      <c r="V1026" t="s">
        <v>27332</v>
      </c>
      <c r="W1026" t="s">
        <v>27333</v>
      </c>
      <c r="X1026" t="s">
        <v>22230</v>
      </c>
      <c r="Y1026" t="s">
        <v>22193</v>
      </c>
      <c r="Z1026" t="s">
        <v>27328</v>
      </c>
      <c r="AA1026" t="s">
        <v>27334</v>
      </c>
      <c r="AB1026" t="s">
        <v>27335</v>
      </c>
      <c r="AC1026" t="s">
        <v>22198</v>
      </c>
      <c r="AD1026" t="s">
        <v>22198</v>
      </c>
      <c r="AE1026" t="s">
        <v>22198</v>
      </c>
      <c r="AF1026">
        <v>1.0999999999999999E-2</v>
      </c>
      <c r="AG1026">
        <v>0.14499999999999999</v>
      </c>
      <c r="AH1026" t="s">
        <v>22214</v>
      </c>
      <c r="AI1026">
        <v>0.80500000000000005</v>
      </c>
      <c r="AJ1026">
        <v>0.20300000000000001</v>
      </c>
      <c r="AK1026" t="s">
        <v>22233</v>
      </c>
      <c r="AL1026">
        <v>1</v>
      </c>
      <c r="AM1026">
        <v>0.747</v>
      </c>
      <c r="AN1026">
        <v>4.84</v>
      </c>
      <c r="AO1026">
        <v>0.62</v>
      </c>
      <c r="AP1026" t="s">
        <v>22198</v>
      </c>
      <c r="AQ1026" t="s">
        <v>22198</v>
      </c>
      <c r="AU1026"/>
      <c r="AV1026"/>
    </row>
    <row r="1027" spans="1:48">
      <c r="A1027" s="13" t="s">
        <v>27302</v>
      </c>
      <c r="B1027" s="13">
        <v>2764055</v>
      </c>
      <c r="C1027" s="13">
        <v>1176</v>
      </c>
      <c r="D1027" s="13" t="s">
        <v>27328</v>
      </c>
      <c r="E1027" s="13">
        <v>2.2960699999999998</v>
      </c>
      <c r="F1027" s="13">
        <v>11.6166</v>
      </c>
      <c r="G1027" s="13">
        <v>92.220399999999998</v>
      </c>
      <c r="H1027" s="13">
        <v>0.98053699999999999</v>
      </c>
      <c r="I1027" s="13">
        <v>1.00558E-2</v>
      </c>
      <c r="J1027" s="13">
        <v>0.295074</v>
      </c>
      <c r="K1027" s="13">
        <v>47.6128</v>
      </c>
      <c r="L1027" s="21" t="s">
        <v>22186</v>
      </c>
      <c r="M1027" s="13" t="s">
        <v>27329</v>
      </c>
      <c r="N1027" s="13" t="s">
        <v>27330</v>
      </c>
      <c r="O1027" s="15">
        <v>16</v>
      </c>
      <c r="P1027">
        <v>2814056</v>
      </c>
      <c r="Q1027" t="s">
        <v>22189</v>
      </c>
      <c r="R1027"/>
      <c r="S1027" t="s">
        <v>22541</v>
      </c>
      <c r="T1027"/>
      <c r="U1027" t="s">
        <v>27331</v>
      </c>
      <c r="V1027" t="s">
        <v>27332</v>
      </c>
      <c r="W1027" t="s">
        <v>27333</v>
      </c>
      <c r="X1027" t="s">
        <v>22211</v>
      </c>
      <c r="Y1027" t="s">
        <v>22193</v>
      </c>
      <c r="Z1027" t="s">
        <v>27328</v>
      </c>
      <c r="AA1027" t="s">
        <v>27336</v>
      </c>
      <c r="AB1027" t="s">
        <v>27337</v>
      </c>
      <c r="AC1027" t="s">
        <v>22198</v>
      </c>
      <c r="AD1027" t="s">
        <v>22198</v>
      </c>
      <c r="AE1027" t="s">
        <v>22198</v>
      </c>
      <c r="AF1027">
        <v>8.9999999999999993E-3</v>
      </c>
      <c r="AG1027">
        <v>0.13300000000000001</v>
      </c>
      <c r="AH1027" t="s">
        <v>22214</v>
      </c>
      <c r="AI1027">
        <v>0</v>
      </c>
      <c r="AJ1027">
        <v>6.5000000000000002E-2</v>
      </c>
      <c r="AK1027" t="s">
        <v>22199</v>
      </c>
      <c r="AL1027">
        <v>1</v>
      </c>
      <c r="AM1027">
        <v>0.48899999999999999</v>
      </c>
      <c r="AN1027">
        <v>2.25</v>
      </c>
      <c r="AO1027">
        <v>0.27200000000000002</v>
      </c>
      <c r="AP1027" t="s">
        <v>22198</v>
      </c>
      <c r="AQ1027" t="s">
        <v>22198</v>
      </c>
      <c r="AU1027"/>
      <c r="AV1027"/>
    </row>
    <row r="1028" spans="1:48">
      <c r="A1028" s="13" t="s">
        <v>27302</v>
      </c>
      <c r="B1028" s="13">
        <v>3067563</v>
      </c>
      <c r="C1028" s="13">
        <v>68</v>
      </c>
      <c r="D1028" s="13" t="s">
        <v>27338</v>
      </c>
      <c r="E1028" s="13">
        <v>2.5701399999999999</v>
      </c>
      <c r="F1028" s="13">
        <v>21.972799999999999</v>
      </c>
      <c r="G1028" s="13">
        <v>99.935900000000004</v>
      </c>
      <c r="H1028" s="13">
        <v>0.98816400000000004</v>
      </c>
      <c r="I1028" s="13">
        <v>1.0016199999999999E-2</v>
      </c>
      <c r="J1028" s="13">
        <v>0.26508700000000002</v>
      </c>
      <c r="K1028" s="13">
        <v>19.055399999999999</v>
      </c>
      <c r="L1028" s="21" t="s">
        <v>22186</v>
      </c>
      <c r="M1028" s="13" t="s">
        <v>27339</v>
      </c>
      <c r="N1028" s="13" t="s">
        <v>27340</v>
      </c>
      <c r="O1028" s="15">
        <v>16</v>
      </c>
      <c r="P1028">
        <v>3117564</v>
      </c>
      <c r="Q1028" t="s">
        <v>22189</v>
      </c>
      <c r="R1028"/>
      <c r="S1028"/>
      <c r="T1028"/>
      <c r="U1028" t="s">
        <v>27341</v>
      </c>
      <c r="V1028" t="s">
        <v>27342</v>
      </c>
      <c r="W1028"/>
      <c r="X1028" t="s">
        <v>22230</v>
      </c>
      <c r="Y1028" t="s">
        <v>22211</v>
      </c>
      <c r="Z1028" t="s">
        <v>27338</v>
      </c>
      <c r="AA1028" t="s">
        <v>27343</v>
      </c>
      <c r="AB1028" t="s">
        <v>27344</v>
      </c>
      <c r="AC1028">
        <v>0.26500000000000001</v>
      </c>
      <c r="AD1028">
        <v>0.19800000000000001</v>
      </c>
      <c r="AE1028" t="s">
        <v>22194</v>
      </c>
      <c r="AF1028">
        <v>1E-3</v>
      </c>
      <c r="AG1028">
        <v>0.04</v>
      </c>
      <c r="AH1028" t="s">
        <v>22214</v>
      </c>
      <c r="AI1028">
        <v>0</v>
      </c>
      <c r="AJ1028">
        <v>6.5000000000000002E-2</v>
      </c>
      <c r="AK1028" t="s">
        <v>22199</v>
      </c>
      <c r="AL1028">
        <v>1</v>
      </c>
      <c r="AM1028">
        <v>0.747</v>
      </c>
      <c r="AN1028">
        <v>-4.05</v>
      </c>
      <c r="AO1028">
        <v>3.6999999999999998E-2</v>
      </c>
      <c r="AP1028" t="s">
        <v>22198</v>
      </c>
      <c r="AQ1028" t="s">
        <v>22198</v>
      </c>
      <c r="AU1028"/>
      <c r="AV1028"/>
    </row>
    <row r="1029" spans="1:48">
      <c r="A1029" s="13" t="s">
        <v>27302</v>
      </c>
      <c r="B1029" s="13">
        <v>3067569</v>
      </c>
      <c r="C1029" s="13">
        <v>70</v>
      </c>
      <c r="D1029" s="13" t="s">
        <v>27338</v>
      </c>
      <c r="E1029" s="13">
        <v>2.6627999999999998</v>
      </c>
      <c r="F1029" s="13">
        <v>22.093599999999999</v>
      </c>
      <c r="G1029" s="13">
        <v>99.935900000000004</v>
      </c>
      <c r="H1029" s="13">
        <v>0.98868999999999996</v>
      </c>
      <c r="I1029" s="13">
        <v>1.0016199999999999E-2</v>
      </c>
      <c r="J1029" s="13">
        <v>0.25260300000000002</v>
      </c>
      <c r="K1029" s="13">
        <v>16.811900000000001</v>
      </c>
      <c r="L1029" s="21" t="s">
        <v>22186</v>
      </c>
      <c r="M1029" s="13" t="s">
        <v>27339</v>
      </c>
      <c r="N1029" s="13" t="s">
        <v>27340</v>
      </c>
      <c r="O1029" s="15">
        <v>16</v>
      </c>
      <c r="P1029">
        <v>3117570</v>
      </c>
      <c r="Q1029" t="s">
        <v>22189</v>
      </c>
      <c r="R1029"/>
      <c r="S1029"/>
      <c r="T1029"/>
      <c r="U1029" t="s">
        <v>27341</v>
      </c>
      <c r="V1029" t="s">
        <v>27342</v>
      </c>
      <c r="W1029"/>
      <c r="X1029" t="s">
        <v>22230</v>
      </c>
      <c r="Y1029" t="s">
        <v>22193</v>
      </c>
      <c r="Z1029" t="s">
        <v>27338</v>
      </c>
      <c r="AA1029" t="s">
        <v>27345</v>
      </c>
      <c r="AB1029" t="s">
        <v>27346</v>
      </c>
      <c r="AC1029">
        <v>0.156</v>
      </c>
      <c r="AD1029">
        <v>0.91200000000000003</v>
      </c>
      <c r="AE1029" t="s">
        <v>22194</v>
      </c>
      <c r="AF1029">
        <v>4.7E-2</v>
      </c>
      <c r="AG1029">
        <v>0.308</v>
      </c>
      <c r="AH1029" t="s">
        <v>22214</v>
      </c>
      <c r="AI1029">
        <v>0</v>
      </c>
      <c r="AJ1029">
        <v>6.5000000000000002E-2</v>
      </c>
      <c r="AK1029" t="s">
        <v>22199</v>
      </c>
      <c r="AL1029">
        <v>1</v>
      </c>
      <c r="AM1029">
        <v>0.747</v>
      </c>
      <c r="AN1029">
        <v>-4.05</v>
      </c>
      <c r="AO1029">
        <v>3.6999999999999998E-2</v>
      </c>
      <c r="AP1029" t="s">
        <v>22198</v>
      </c>
      <c r="AQ1029" t="s">
        <v>22198</v>
      </c>
      <c r="AU1029"/>
      <c r="AV1029"/>
    </row>
    <row r="1030" spans="1:48">
      <c r="A1030" s="13" t="s">
        <v>27302</v>
      </c>
      <c r="B1030" s="13">
        <v>3067576</v>
      </c>
      <c r="C1030" s="13">
        <v>72</v>
      </c>
      <c r="D1030" s="13" t="s">
        <v>27338</v>
      </c>
      <c r="E1030" s="13">
        <v>2.5586600000000002</v>
      </c>
      <c r="F1030" s="13">
        <v>21.585599999999999</v>
      </c>
      <c r="G1030" s="13">
        <v>99.935900000000004</v>
      </c>
      <c r="H1030" s="13">
        <v>0.98790100000000003</v>
      </c>
      <c r="I1030" s="13">
        <v>1.0016199999999999E-2</v>
      </c>
      <c r="J1030" s="13">
        <v>0.25812499999999999</v>
      </c>
      <c r="K1030" s="13">
        <v>18.228899999999999</v>
      </c>
      <c r="L1030" s="21" t="s">
        <v>22186</v>
      </c>
      <c r="M1030" s="13" t="s">
        <v>27339</v>
      </c>
      <c r="N1030" s="13" t="s">
        <v>27340</v>
      </c>
      <c r="O1030" s="15">
        <v>16</v>
      </c>
      <c r="P1030">
        <v>3117577</v>
      </c>
      <c r="Q1030" t="s">
        <v>22189</v>
      </c>
      <c r="R1030"/>
      <c r="S1030"/>
      <c r="T1030"/>
      <c r="U1030" t="s">
        <v>27341</v>
      </c>
      <c r="V1030" t="s">
        <v>27342</v>
      </c>
      <c r="W1030"/>
      <c r="X1030" t="s">
        <v>22230</v>
      </c>
      <c r="Y1030" t="s">
        <v>22193</v>
      </c>
      <c r="Z1030" t="s">
        <v>27338</v>
      </c>
      <c r="AA1030" t="s">
        <v>27347</v>
      </c>
      <c r="AB1030" t="s">
        <v>27348</v>
      </c>
      <c r="AC1030">
        <v>8.7999999999999995E-2</v>
      </c>
      <c r="AD1030">
        <v>0.54600000000000004</v>
      </c>
      <c r="AE1030" t="s">
        <v>22194</v>
      </c>
      <c r="AF1030">
        <v>0</v>
      </c>
      <c r="AG1030">
        <v>1.2999999999999999E-2</v>
      </c>
      <c r="AH1030" t="s">
        <v>22214</v>
      </c>
      <c r="AI1030">
        <v>0</v>
      </c>
      <c r="AJ1030">
        <v>6.5000000000000002E-2</v>
      </c>
      <c r="AK1030" t="s">
        <v>22199</v>
      </c>
      <c r="AL1030">
        <v>1</v>
      </c>
      <c r="AM1030">
        <v>0.747</v>
      </c>
      <c r="AN1030">
        <v>-4.05</v>
      </c>
      <c r="AO1030">
        <v>3.6999999999999998E-2</v>
      </c>
      <c r="AP1030" t="s">
        <v>22198</v>
      </c>
      <c r="AQ1030" t="s">
        <v>22198</v>
      </c>
      <c r="AU1030"/>
      <c r="AV1030"/>
    </row>
    <row r="1031" spans="1:48">
      <c r="A1031" s="13" t="s">
        <v>27302</v>
      </c>
      <c r="B1031" s="13">
        <v>3288567</v>
      </c>
      <c r="C1031" s="13">
        <v>295</v>
      </c>
      <c r="D1031" s="13" t="s">
        <v>27349</v>
      </c>
      <c r="E1031" s="13">
        <v>2.4260899999999999</v>
      </c>
      <c r="F1031" s="13">
        <v>24.939499999999999</v>
      </c>
      <c r="G1031" s="13">
        <v>99.082800000000006</v>
      </c>
      <c r="H1031" s="13">
        <v>0.98264099999999999</v>
      </c>
      <c r="I1031" s="13">
        <v>1.7473599999999999E-2</v>
      </c>
      <c r="J1031" s="13">
        <v>0.80540100000000003</v>
      </c>
      <c r="K1031" s="13">
        <v>95.046000000000006</v>
      </c>
      <c r="L1031" s="21" t="s">
        <v>22186</v>
      </c>
      <c r="M1031" s="13" t="s">
        <v>27350</v>
      </c>
      <c r="N1031" s="13" t="s">
        <v>27351</v>
      </c>
      <c r="O1031" s="15">
        <v>16</v>
      </c>
      <c r="P1031">
        <v>3338567</v>
      </c>
      <c r="Q1031" t="s">
        <v>22189</v>
      </c>
      <c r="R1031"/>
      <c r="S1031"/>
      <c r="T1031"/>
      <c r="U1031" t="s">
        <v>27352</v>
      </c>
      <c r="V1031" t="s">
        <v>22359</v>
      </c>
      <c r="W1031" t="s">
        <v>26068</v>
      </c>
      <c r="X1031" t="s">
        <v>22211</v>
      </c>
      <c r="Y1031" t="s">
        <v>22193</v>
      </c>
      <c r="Z1031" t="s">
        <v>27349</v>
      </c>
      <c r="AA1031" t="s">
        <v>27353</v>
      </c>
      <c r="AB1031" t="s">
        <v>27354</v>
      </c>
      <c r="AC1031">
        <v>0.51400000000000001</v>
      </c>
      <c r="AD1031">
        <v>7.3999999999999996E-2</v>
      </c>
      <c r="AE1031" t="s">
        <v>22194</v>
      </c>
      <c r="AF1031">
        <v>0</v>
      </c>
      <c r="AG1031">
        <v>1.2999999999999999E-2</v>
      </c>
      <c r="AH1031" t="s">
        <v>22214</v>
      </c>
      <c r="AI1031">
        <v>1.04</v>
      </c>
      <c r="AJ1031">
        <v>0.26300000000000001</v>
      </c>
      <c r="AK1031" t="s">
        <v>22233</v>
      </c>
      <c r="AL1031">
        <v>0.95099999999999996</v>
      </c>
      <c r="AM1031">
        <v>0.27900000000000003</v>
      </c>
      <c r="AN1031">
        <v>-1.46</v>
      </c>
      <c r="AO1031">
        <v>8.3000000000000004E-2</v>
      </c>
      <c r="AP1031" t="s">
        <v>22198</v>
      </c>
      <c r="AQ1031" t="s">
        <v>22198</v>
      </c>
      <c r="AU1031"/>
      <c r="AV1031"/>
    </row>
    <row r="1032" spans="1:48">
      <c r="A1032" s="13" t="s">
        <v>27302</v>
      </c>
      <c r="B1032" s="13">
        <v>3289435</v>
      </c>
      <c r="C1032" s="13">
        <v>310</v>
      </c>
      <c r="D1032" s="13" t="s">
        <v>27349</v>
      </c>
      <c r="E1032" s="13">
        <v>2.52393</v>
      </c>
      <c r="F1032" s="13">
        <v>24.772099999999998</v>
      </c>
      <c r="G1032" s="13">
        <v>99.879099999999994</v>
      </c>
      <c r="H1032" s="13">
        <v>0.98001099999999997</v>
      </c>
      <c r="I1032" s="13">
        <v>1.0036099999999999E-2</v>
      </c>
      <c r="J1032" s="13">
        <v>0.67295799999999995</v>
      </c>
      <c r="K1032" s="13">
        <v>50.094099999999997</v>
      </c>
      <c r="L1032" s="21" t="s">
        <v>22186</v>
      </c>
      <c r="M1032" s="13" t="s">
        <v>27350</v>
      </c>
      <c r="N1032" s="13" t="s">
        <v>27351</v>
      </c>
      <c r="O1032" s="15">
        <v>16</v>
      </c>
      <c r="P1032">
        <v>3339435</v>
      </c>
      <c r="Q1032" t="s">
        <v>22189</v>
      </c>
      <c r="R1032"/>
      <c r="S1032"/>
      <c r="T1032" t="s">
        <v>27355</v>
      </c>
      <c r="U1032" t="s">
        <v>27352</v>
      </c>
      <c r="V1032" t="s">
        <v>22359</v>
      </c>
      <c r="W1032" t="s">
        <v>26068</v>
      </c>
      <c r="X1032" t="s">
        <v>22193</v>
      </c>
      <c r="Y1032" t="s">
        <v>22211</v>
      </c>
      <c r="Z1032" t="s">
        <v>27349</v>
      </c>
      <c r="AA1032" t="s">
        <v>27356</v>
      </c>
      <c r="AB1032" t="s">
        <v>27357</v>
      </c>
      <c r="AC1032">
        <v>1</v>
      </c>
      <c r="AD1032">
        <v>0.01</v>
      </c>
      <c r="AE1032" t="s">
        <v>22194</v>
      </c>
      <c r="AF1032">
        <v>0</v>
      </c>
      <c r="AG1032">
        <v>1.2999999999999999E-2</v>
      </c>
      <c r="AH1032" t="s">
        <v>22214</v>
      </c>
      <c r="AI1032">
        <v>-1.1000000000000001</v>
      </c>
      <c r="AJ1032">
        <v>0.01</v>
      </c>
      <c r="AK1032" t="s">
        <v>22199</v>
      </c>
      <c r="AL1032">
        <v>0.94299999999999995</v>
      </c>
      <c r="AM1032">
        <v>0.27500000000000002</v>
      </c>
      <c r="AN1032">
        <v>-0.91600000000000004</v>
      </c>
      <c r="AO1032">
        <v>9.9000000000000005E-2</v>
      </c>
      <c r="AP1032" t="s">
        <v>22198</v>
      </c>
      <c r="AQ1032" t="s">
        <v>27358</v>
      </c>
      <c r="AU1032"/>
      <c r="AV1032"/>
    </row>
    <row r="1033" spans="1:48">
      <c r="A1033" s="13" t="s">
        <v>27302</v>
      </c>
      <c r="B1033" s="13">
        <v>3316987</v>
      </c>
      <c r="C1033" s="13">
        <v>59</v>
      </c>
      <c r="D1033" s="13" t="s">
        <v>27359</v>
      </c>
      <c r="E1033" s="13">
        <v>3.8320799999999999</v>
      </c>
      <c r="F1033" s="13">
        <v>28.015599999999999</v>
      </c>
      <c r="G1033" s="13">
        <v>99.903899999999993</v>
      </c>
      <c r="H1033" s="13">
        <v>0.993425</v>
      </c>
      <c r="I1033" s="13">
        <v>1.49385E-2</v>
      </c>
      <c r="J1033" s="13">
        <v>1.1562300000000001</v>
      </c>
      <c r="K1033" s="13">
        <v>95.735900000000001</v>
      </c>
      <c r="L1033" s="21" t="s">
        <v>22186</v>
      </c>
      <c r="M1033" s="13" t="s">
        <v>27360</v>
      </c>
      <c r="N1033" s="13" t="s">
        <v>27361</v>
      </c>
      <c r="O1033" s="15">
        <v>16</v>
      </c>
      <c r="P1033">
        <v>3366987</v>
      </c>
      <c r="Q1033" t="s">
        <v>22189</v>
      </c>
      <c r="R1033"/>
      <c r="S1033" t="s">
        <v>24284</v>
      </c>
      <c r="T1033"/>
      <c r="U1033" t="s">
        <v>22776</v>
      </c>
      <c r="V1033" t="s">
        <v>22752</v>
      </c>
      <c r="W1033" t="s">
        <v>22534</v>
      </c>
      <c r="X1033" t="s">
        <v>22211</v>
      </c>
      <c r="Y1033" t="s">
        <v>22194</v>
      </c>
      <c r="Z1033" t="s">
        <v>27359</v>
      </c>
      <c r="AA1033" t="s">
        <v>27362</v>
      </c>
      <c r="AB1033" t="s">
        <v>27363</v>
      </c>
      <c r="AC1033" t="s">
        <v>22198</v>
      </c>
      <c r="AD1033" t="s">
        <v>22198</v>
      </c>
      <c r="AE1033" t="s">
        <v>22198</v>
      </c>
      <c r="AF1033">
        <v>0</v>
      </c>
      <c r="AG1033">
        <v>1.2999999999999999E-2</v>
      </c>
      <c r="AH1033" t="s">
        <v>22214</v>
      </c>
      <c r="AI1033">
        <v>-0.13</v>
      </c>
      <c r="AJ1033">
        <v>4.4999999999999998E-2</v>
      </c>
      <c r="AK1033" t="s">
        <v>22199</v>
      </c>
      <c r="AL1033">
        <v>1</v>
      </c>
      <c r="AM1033">
        <v>0.747</v>
      </c>
      <c r="AN1033">
        <v>-11.1</v>
      </c>
      <c r="AO1033">
        <v>1E-3</v>
      </c>
      <c r="AP1033" t="s">
        <v>24288</v>
      </c>
      <c r="AQ1033" t="s">
        <v>22198</v>
      </c>
      <c r="AU1033"/>
      <c r="AV1033"/>
    </row>
    <row r="1034" spans="1:48">
      <c r="A1034" s="13" t="s">
        <v>27302</v>
      </c>
      <c r="B1034" s="13">
        <v>3317207</v>
      </c>
      <c r="C1034" s="13">
        <v>77</v>
      </c>
      <c r="D1034" s="13" t="s">
        <v>27359</v>
      </c>
      <c r="E1034" s="13">
        <v>4.8812600000000002</v>
      </c>
      <c r="F1034" s="13">
        <v>30.959900000000001</v>
      </c>
      <c r="G1034" s="13">
        <v>99.903899999999993</v>
      </c>
      <c r="H1034" s="13">
        <v>0.99710699999999997</v>
      </c>
      <c r="I1034" s="13">
        <v>1.1217599999999999E-2</v>
      </c>
      <c r="J1034" s="13">
        <v>1.0623499999999999</v>
      </c>
      <c r="K1034" s="13">
        <v>70.079400000000007</v>
      </c>
      <c r="L1034" s="21" t="s">
        <v>22186</v>
      </c>
      <c r="M1034" s="13" t="s">
        <v>27360</v>
      </c>
      <c r="N1034" s="13" t="s">
        <v>27361</v>
      </c>
      <c r="O1034" s="15">
        <v>16</v>
      </c>
      <c r="P1034">
        <v>3367207</v>
      </c>
      <c r="Q1034" t="s">
        <v>22189</v>
      </c>
      <c r="R1034"/>
      <c r="S1034"/>
      <c r="T1034"/>
      <c r="U1034" t="s">
        <v>22776</v>
      </c>
      <c r="V1034" t="s">
        <v>22752</v>
      </c>
      <c r="W1034" t="s">
        <v>22534</v>
      </c>
      <c r="X1034" t="s">
        <v>22193</v>
      </c>
      <c r="Y1034" t="s">
        <v>22230</v>
      </c>
      <c r="Z1034" t="s">
        <v>27359</v>
      </c>
      <c r="AA1034" t="s">
        <v>27364</v>
      </c>
      <c r="AB1034" t="s">
        <v>27365</v>
      </c>
      <c r="AC1034" t="s">
        <v>22198</v>
      </c>
      <c r="AD1034" t="s">
        <v>22198</v>
      </c>
      <c r="AE1034" t="s">
        <v>22198</v>
      </c>
      <c r="AF1034">
        <v>1E-3</v>
      </c>
      <c r="AG1034">
        <v>0.04</v>
      </c>
      <c r="AH1034" t="s">
        <v>22214</v>
      </c>
      <c r="AI1034">
        <v>1.91</v>
      </c>
      <c r="AJ1034">
        <v>0.51300000000000001</v>
      </c>
      <c r="AK1034" t="s">
        <v>22233</v>
      </c>
      <c r="AL1034">
        <v>0.23799999999999999</v>
      </c>
      <c r="AM1034">
        <v>0.185</v>
      </c>
      <c r="AN1034">
        <v>2.61</v>
      </c>
      <c r="AO1034">
        <v>0.30099999999999999</v>
      </c>
      <c r="AP1034" t="s">
        <v>22198</v>
      </c>
      <c r="AQ1034" t="s">
        <v>22198</v>
      </c>
      <c r="AU1034"/>
      <c r="AV1034"/>
    </row>
    <row r="1035" spans="1:48">
      <c r="A1035" s="13" t="s">
        <v>27302</v>
      </c>
      <c r="B1035" s="13">
        <v>3317229</v>
      </c>
      <c r="C1035" s="13">
        <v>84</v>
      </c>
      <c r="D1035" s="13" t="s">
        <v>27359</v>
      </c>
      <c r="E1035" s="13">
        <v>4.6086200000000002</v>
      </c>
      <c r="F1035" s="13">
        <v>30.562799999999999</v>
      </c>
      <c r="G1035" s="13">
        <v>99.903899999999993</v>
      </c>
      <c r="H1035" s="13">
        <v>0.99605500000000002</v>
      </c>
      <c r="I1035" s="13">
        <v>1.59603E-2</v>
      </c>
      <c r="J1035" s="13">
        <v>1.1939299999999999</v>
      </c>
      <c r="K1035" s="13">
        <v>95.735900000000001</v>
      </c>
      <c r="L1035" s="21" t="s">
        <v>22186</v>
      </c>
      <c r="M1035" s="13" t="s">
        <v>27360</v>
      </c>
      <c r="N1035" s="13" t="s">
        <v>27361</v>
      </c>
      <c r="O1035" s="15">
        <v>16</v>
      </c>
      <c r="P1035">
        <v>3367229</v>
      </c>
      <c r="Q1035" t="s">
        <v>22189</v>
      </c>
      <c r="R1035"/>
      <c r="S1035"/>
      <c r="T1035" t="s">
        <v>27366</v>
      </c>
      <c r="U1035" t="s">
        <v>22776</v>
      </c>
      <c r="V1035" t="s">
        <v>22752</v>
      </c>
      <c r="W1035" t="s">
        <v>22534</v>
      </c>
      <c r="X1035" t="s">
        <v>22194</v>
      </c>
      <c r="Y1035" t="s">
        <v>22211</v>
      </c>
      <c r="Z1035" t="s">
        <v>27359</v>
      </c>
      <c r="AA1035" t="s">
        <v>27367</v>
      </c>
      <c r="AB1035" t="s">
        <v>27368</v>
      </c>
      <c r="AC1035" t="s">
        <v>22198</v>
      </c>
      <c r="AD1035" t="s">
        <v>22198</v>
      </c>
      <c r="AE1035" t="s">
        <v>22198</v>
      </c>
      <c r="AF1035">
        <v>1E-3</v>
      </c>
      <c r="AG1035">
        <v>0.04</v>
      </c>
      <c r="AH1035" t="s">
        <v>22214</v>
      </c>
      <c r="AI1035">
        <v>1.155</v>
      </c>
      <c r="AJ1035">
        <v>0.29699999999999999</v>
      </c>
      <c r="AK1035" t="s">
        <v>22233</v>
      </c>
      <c r="AL1035">
        <v>0.17199999999999999</v>
      </c>
      <c r="AM1035">
        <v>0.17699999999999999</v>
      </c>
      <c r="AN1035">
        <v>0.95399999999999996</v>
      </c>
      <c r="AO1035">
        <v>0.186</v>
      </c>
      <c r="AP1035" t="s">
        <v>22198</v>
      </c>
      <c r="AQ1035" t="s">
        <v>27369</v>
      </c>
      <c r="AU1035"/>
      <c r="AV1035"/>
    </row>
    <row r="1036" spans="1:48">
      <c r="A1036" s="13" t="s">
        <v>27302</v>
      </c>
      <c r="B1036" s="13">
        <v>3600986</v>
      </c>
      <c r="C1036" s="13">
        <v>386</v>
      </c>
      <c r="D1036" s="13" t="s">
        <v>27370</v>
      </c>
      <c r="E1036" s="13">
        <v>0.94354800000000005</v>
      </c>
      <c r="F1036" s="13">
        <v>5.8036700000000003</v>
      </c>
      <c r="G1036" s="13">
        <v>39.357900000000001</v>
      </c>
      <c r="H1036" s="13">
        <v>0.97103099999999998</v>
      </c>
      <c r="I1036" s="13">
        <v>1.35318E-2</v>
      </c>
      <c r="J1036" s="13">
        <v>0.29700500000000002</v>
      </c>
      <c r="K1036" s="13">
        <v>5.4466099999999997</v>
      </c>
      <c r="L1036" s="21" t="s">
        <v>22186</v>
      </c>
      <c r="M1036" s="13" t="s">
        <v>27371</v>
      </c>
      <c r="N1036" s="13" t="s">
        <v>27372</v>
      </c>
      <c r="O1036" s="15">
        <v>16</v>
      </c>
      <c r="P1036">
        <v>3650987</v>
      </c>
      <c r="Q1036" t="s">
        <v>22189</v>
      </c>
      <c r="R1036"/>
      <c r="S1036" t="s">
        <v>27373</v>
      </c>
      <c r="T1036" t="s">
        <v>27374</v>
      </c>
      <c r="U1036" t="s">
        <v>27375</v>
      </c>
      <c r="V1036" t="s">
        <v>27376</v>
      </c>
      <c r="W1036" t="s">
        <v>27377</v>
      </c>
      <c r="X1036" t="s">
        <v>22194</v>
      </c>
      <c r="Y1036" t="s">
        <v>22211</v>
      </c>
      <c r="Z1036" t="s">
        <v>27370</v>
      </c>
      <c r="AA1036" t="s">
        <v>27378</v>
      </c>
      <c r="AB1036" t="s">
        <v>27379</v>
      </c>
      <c r="AC1036">
        <v>0.65300000000000002</v>
      </c>
      <c r="AD1036">
        <v>4.8000000000000001E-2</v>
      </c>
      <c r="AE1036" t="s">
        <v>22194</v>
      </c>
      <c r="AF1036">
        <v>0</v>
      </c>
      <c r="AG1036">
        <v>1.2999999999999999E-2</v>
      </c>
      <c r="AH1036" t="s">
        <v>22214</v>
      </c>
      <c r="AI1036">
        <v>-1.39</v>
      </c>
      <c r="AJ1036">
        <v>6.0000000000000001E-3</v>
      </c>
      <c r="AK1036" t="s">
        <v>22199</v>
      </c>
      <c r="AL1036">
        <v>4.0000000000000001E-3</v>
      </c>
      <c r="AM1036">
        <v>0.10199999999999999</v>
      </c>
      <c r="AN1036">
        <v>2.41</v>
      </c>
      <c r="AO1036">
        <v>0.28499999999999998</v>
      </c>
      <c r="AP1036" t="s">
        <v>22198</v>
      </c>
      <c r="AQ1036" t="s">
        <v>27380</v>
      </c>
      <c r="AU1036"/>
      <c r="AV1036"/>
    </row>
    <row r="1037" spans="1:48">
      <c r="A1037" s="13" t="s">
        <v>27302</v>
      </c>
      <c r="B1037" s="13">
        <v>3600989</v>
      </c>
      <c r="C1037" s="13">
        <v>385</v>
      </c>
      <c r="D1037" s="13" t="s">
        <v>27370</v>
      </c>
      <c r="E1037" s="13">
        <v>0.93742300000000001</v>
      </c>
      <c r="F1037" s="13">
        <v>5.8685700000000001</v>
      </c>
      <c r="G1037" s="13">
        <v>41.626899999999999</v>
      </c>
      <c r="H1037" s="13">
        <v>0.969916</v>
      </c>
      <c r="I1037" s="13">
        <v>1.5762399999999999E-2</v>
      </c>
      <c r="J1037" s="13">
        <v>0.24199899999999999</v>
      </c>
      <c r="K1037" s="13">
        <v>3.0180699999999998</v>
      </c>
      <c r="L1037" s="21" t="s">
        <v>22186</v>
      </c>
      <c r="M1037" s="13" t="s">
        <v>27371</v>
      </c>
      <c r="N1037" s="13" t="s">
        <v>27372</v>
      </c>
      <c r="O1037" s="15">
        <v>16</v>
      </c>
      <c r="P1037">
        <v>3650990</v>
      </c>
      <c r="Q1037" t="s">
        <v>22189</v>
      </c>
      <c r="R1037"/>
      <c r="S1037" t="s">
        <v>27373</v>
      </c>
      <c r="T1037" t="s">
        <v>27381</v>
      </c>
      <c r="U1037" t="s">
        <v>27375</v>
      </c>
      <c r="V1037" t="s">
        <v>27376</v>
      </c>
      <c r="W1037" t="s">
        <v>27377</v>
      </c>
      <c r="X1037" t="s">
        <v>22193</v>
      </c>
      <c r="Y1037" t="s">
        <v>22194</v>
      </c>
      <c r="Z1037" t="s">
        <v>27370</v>
      </c>
      <c r="AA1037" t="s">
        <v>27382</v>
      </c>
      <c r="AB1037" t="s">
        <v>27383</v>
      </c>
      <c r="AC1037">
        <v>0.44900000000000001</v>
      </c>
      <c r="AD1037">
        <v>0.09</v>
      </c>
      <c r="AE1037" t="s">
        <v>22194</v>
      </c>
      <c r="AF1037">
        <v>1.4999999999999999E-2</v>
      </c>
      <c r="AG1037">
        <v>0.16200000000000001</v>
      </c>
      <c r="AH1037" t="s">
        <v>22214</v>
      </c>
      <c r="AI1037">
        <v>1.59</v>
      </c>
      <c r="AJ1037">
        <v>0.40400000000000003</v>
      </c>
      <c r="AK1037" t="s">
        <v>22233</v>
      </c>
      <c r="AL1037">
        <v>2E-3</v>
      </c>
      <c r="AM1037">
        <v>8.7999999999999995E-2</v>
      </c>
      <c r="AN1037">
        <v>1.2999999999999999E-2</v>
      </c>
      <c r="AO1037">
        <v>0.13400000000000001</v>
      </c>
      <c r="AP1037" t="s">
        <v>22198</v>
      </c>
      <c r="AQ1037" t="s">
        <v>22198</v>
      </c>
      <c r="AU1037"/>
      <c r="AV1037"/>
    </row>
    <row r="1038" spans="1:48">
      <c r="A1038" s="13" t="s">
        <v>27302</v>
      </c>
      <c r="B1038" s="13">
        <v>3671772</v>
      </c>
      <c r="C1038" s="13">
        <v>395</v>
      </c>
      <c r="D1038" s="13" t="s">
        <v>27384</v>
      </c>
      <c r="E1038" s="13">
        <v>2.9775100000000001</v>
      </c>
      <c r="F1038" s="13">
        <v>19.496400000000001</v>
      </c>
      <c r="G1038" s="13">
        <v>99.186700000000002</v>
      </c>
      <c r="H1038" s="13">
        <v>0.99605500000000002</v>
      </c>
      <c r="I1038" s="13">
        <v>1.1937E-2</v>
      </c>
      <c r="J1038" s="13">
        <v>0.62119899999999995</v>
      </c>
      <c r="K1038" s="13">
        <v>48.540599999999998</v>
      </c>
      <c r="L1038" s="21" t="s">
        <v>22186</v>
      </c>
      <c r="M1038" s="13" t="s">
        <v>27385</v>
      </c>
      <c r="N1038" s="13" t="s">
        <v>27386</v>
      </c>
      <c r="O1038" s="15">
        <v>16</v>
      </c>
      <c r="P1038">
        <v>3721773</v>
      </c>
      <c r="Q1038" t="s">
        <v>22189</v>
      </c>
      <c r="R1038"/>
      <c r="S1038"/>
      <c r="T1038" t="s">
        <v>27387</v>
      </c>
      <c r="U1038" t="s">
        <v>27388</v>
      </c>
      <c r="V1038" t="s">
        <v>27389</v>
      </c>
      <c r="W1038" t="s">
        <v>27390</v>
      </c>
      <c r="X1038" t="s">
        <v>22193</v>
      </c>
      <c r="Y1038" t="s">
        <v>22211</v>
      </c>
      <c r="Z1038" t="s">
        <v>27384</v>
      </c>
      <c r="AA1038" t="s">
        <v>27391</v>
      </c>
      <c r="AB1038" t="s">
        <v>27392</v>
      </c>
      <c r="AC1038">
        <v>1.0999999999999999E-2</v>
      </c>
      <c r="AD1038">
        <v>0.55500000000000005</v>
      </c>
      <c r="AE1038" t="s">
        <v>22197</v>
      </c>
      <c r="AF1038">
        <v>0.93600000000000005</v>
      </c>
      <c r="AG1038">
        <v>0.69</v>
      </c>
      <c r="AH1038" t="s">
        <v>22197</v>
      </c>
      <c r="AI1038">
        <v>2.73</v>
      </c>
      <c r="AJ1038">
        <v>0.80100000000000005</v>
      </c>
      <c r="AK1038" t="s">
        <v>22248</v>
      </c>
      <c r="AL1038">
        <v>1E-3</v>
      </c>
      <c r="AM1038">
        <v>8.3000000000000004E-2</v>
      </c>
      <c r="AN1038">
        <v>2.35</v>
      </c>
      <c r="AO1038">
        <v>0.28000000000000003</v>
      </c>
      <c r="AP1038" t="s">
        <v>27393</v>
      </c>
      <c r="AQ1038" t="s">
        <v>27394</v>
      </c>
      <c r="AU1038" t="s">
        <v>27395</v>
      </c>
      <c r="AV1038" t="s">
        <v>22228</v>
      </c>
    </row>
    <row r="1039" spans="1:48">
      <c r="A1039" s="13" t="s">
        <v>27302</v>
      </c>
      <c r="B1039" s="13">
        <v>5078816</v>
      </c>
      <c r="C1039" s="13">
        <v>267</v>
      </c>
      <c r="D1039" s="13" t="s">
        <v>27396</v>
      </c>
      <c r="E1039" s="13">
        <v>1.28956</v>
      </c>
      <c r="F1039" s="13">
        <v>4.0482100000000001</v>
      </c>
      <c r="G1039" s="13">
        <v>12.6678</v>
      </c>
      <c r="H1039" s="13">
        <v>0.98895299999999997</v>
      </c>
      <c r="I1039" s="13">
        <v>1.82825E-2</v>
      </c>
      <c r="J1039" s="13">
        <v>0.17345099999999999</v>
      </c>
      <c r="K1039" s="13">
        <v>1.4928900000000001</v>
      </c>
      <c r="L1039" s="21" t="s">
        <v>22186</v>
      </c>
      <c r="M1039" s="13" t="s">
        <v>27397</v>
      </c>
      <c r="N1039" s="13" t="s">
        <v>27398</v>
      </c>
      <c r="O1039" s="15">
        <v>16</v>
      </c>
      <c r="P1039">
        <v>5128817</v>
      </c>
      <c r="Q1039" t="s">
        <v>22189</v>
      </c>
      <c r="R1039"/>
      <c r="S1039"/>
      <c r="T1039" t="s">
        <v>27399</v>
      </c>
      <c r="U1039" t="s">
        <v>27400</v>
      </c>
      <c r="V1039" t="s">
        <v>27401</v>
      </c>
      <c r="W1039" t="s">
        <v>27402</v>
      </c>
      <c r="X1039" t="s">
        <v>22193</v>
      </c>
      <c r="Y1039" t="s">
        <v>22230</v>
      </c>
      <c r="Z1039" t="s">
        <v>27396</v>
      </c>
      <c r="AA1039" t="s">
        <v>27403</v>
      </c>
      <c r="AB1039" t="s">
        <v>27404</v>
      </c>
      <c r="AC1039">
        <v>0.53800000000000003</v>
      </c>
      <c r="AD1039">
        <v>8.8999999999999996E-2</v>
      </c>
      <c r="AE1039" t="s">
        <v>22194</v>
      </c>
      <c r="AF1039">
        <v>2E-3</v>
      </c>
      <c r="AG1039">
        <v>0.121</v>
      </c>
      <c r="AH1039" t="s">
        <v>22214</v>
      </c>
      <c r="AI1039">
        <v>2.2050000000000001</v>
      </c>
      <c r="AJ1039">
        <v>0.624</v>
      </c>
      <c r="AK1039" t="s">
        <v>22248</v>
      </c>
      <c r="AL1039">
        <v>0.01</v>
      </c>
      <c r="AM1039">
        <v>0.11899999999999999</v>
      </c>
      <c r="AN1039">
        <v>3.29</v>
      </c>
      <c r="AO1039">
        <v>0.36599999999999999</v>
      </c>
      <c r="AP1039" t="s">
        <v>22198</v>
      </c>
      <c r="AQ1039" t="s">
        <v>22198</v>
      </c>
      <c r="AU1039"/>
      <c r="AV1039"/>
    </row>
    <row r="1040" spans="1:48">
      <c r="A1040" s="13" t="s">
        <v>27302</v>
      </c>
      <c r="B1040" s="13">
        <v>10635803</v>
      </c>
      <c r="C1040" s="13">
        <v>401</v>
      </c>
      <c r="D1040" s="13" t="s">
        <v>27405</v>
      </c>
      <c r="E1040" s="13">
        <v>0.90785000000000005</v>
      </c>
      <c r="F1040" s="13">
        <v>4.0202400000000003</v>
      </c>
      <c r="G1040" s="13">
        <v>22.031099999999999</v>
      </c>
      <c r="H1040" s="13">
        <v>0.959758</v>
      </c>
      <c r="I1040" s="13">
        <v>1.0014199999999999E-2</v>
      </c>
      <c r="J1040" s="13">
        <v>0.18295900000000001</v>
      </c>
      <c r="K1040" s="13">
        <v>14.1166</v>
      </c>
      <c r="L1040" s="21" t="s">
        <v>22186</v>
      </c>
      <c r="M1040" s="13" t="s">
        <v>27406</v>
      </c>
      <c r="N1040" s="13" t="s">
        <v>27407</v>
      </c>
      <c r="O1040" s="15">
        <v>16</v>
      </c>
      <c r="P1040">
        <v>10729660</v>
      </c>
      <c r="Q1040" t="s">
        <v>22189</v>
      </c>
      <c r="R1040"/>
      <c r="S1040"/>
      <c r="T1040"/>
      <c r="U1040"/>
      <c r="V1040" t="s">
        <v>27408</v>
      </c>
      <c r="W1040"/>
      <c r="X1040" t="s">
        <v>22211</v>
      </c>
      <c r="Y1040" t="s">
        <v>22194</v>
      </c>
      <c r="Z1040" t="s">
        <v>27405</v>
      </c>
      <c r="AA1040" t="s">
        <v>27409</v>
      </c>
      <c r="AB1040" t="s">
        <v>27410</v>
      </c>
      <c r="AC1040">
        <v>1E-3</v>
      </c>
      <c r="AD1040">
        <v>0.78400000000000003</v>
      </c>
      <c r="AE1040" t="s">
        <v>22197</v>
      </c>
      <c r="AF1040">
        <v>1</v>
      </c>
      <c r="AG1040">
        <v>0.97099999999999997</v>
      </c>
      <c r="AH1040" t="s">
        <v>22197</v>
      </c>
      <c r="AI1040">
        <v>3.7549999999999999</v>
      </c>
      <c r="AJ1040">
        <v>0.95199999999999996</v>
      </c>
      <c r="AK1040" t="s">
        <v>23144</v>
      </c>
      <c r="AL1040">
        <v>1</v>
      </c>
      <c r="AM1040">
        <v>0.747</v>
      </c>
      <c r="AN1040">
        <v>4.5599999999999996</v>
      </c>
      <c r="AO1040">
        <v>0.55500000000000005</v>
      </c>
      <c r="AP1040" t="s">
        <v>22198</v>
      </c>
      <c r="AQ1040" t="s">
        <v>22198</v>
      </c>
      <c r="AU1040" t="s">
        <v>27411</v>
      </c>
      <c r="AV1040" t="s">
        <v>22228</v>
      </c>
    </row>
    <row r="1041" spans="1:48">
      <c r="A1041" s="13" t="s">
        <v>27302</v>
      </c>
      <c r="B1041" s="13">
        <v>10676101</v>
      </c>
      <c r="C1041" s="13">
        <v>315</v>
      </c>
      <c r="D1041" s="13" t="s">
        <v>27405</v>
      </c>
      <c r="E1041" s="13">
        <v>0.99337799999999998</v>
      </c>
      <c r="F1041" s="13">
        <v>5.1215999999999999</v>
      </c>
      <c r="G1041" s="13">
        <v>89.739500000000007</v>
      </c>
      <c r="H1041" s="13">
        <v>0.95686499999999997</v>
      </c>
      <c r="I1041" s="13">
        <v>0.103683</v>
      </c>
      <c r="J1041" s="13">
        <v>6.3673900000000003</v>
      </c>
      <c r="K1041" s="13">
        <v>99.037300000000002</v>
      </c>
      <c r="L1041" s="21" t="s">
        <v>22186</v>
      </c>
      <c r="M1041" s="13" t="s">
        <v>27406</v>
      </c>
      <c r="N1041" s="13" t="s">
        <v>27407</v>
      </c>
      <c r="O1041" s="15">
        <v>16</v>
      </c>
      <c r="P1041">
        <v>10769958</v>
      </c>
      <c r="Q1041" t="s">
        <v>22189</v>
      </c>
      <c r="R1041"/>
      <c r="S1041"/>
      <c r="T1041" t="s">
        <v>27412</v>
      </c>
      <c r="U1041"/>
      <c r="V1041" t="s">
        <v>27408</v>
      </c>
      <c r="W1041"/>
      <c r="X1041" t="s">
        <v>22194</v>
      </c>
      <c r="Y1041" t="s">
        <v>22211</v>
      </c>
      <c r="Z1041" t="s">
        <v>27405</v>
      </c>
      <c r="AA1041" t="s">
        <v>27413</v>
      </c>
      <c r="AB1041" t="s">
        <v>27414</v>
      </c>
      <c r="AC1041">
        <v>0.46100000000000002</v>
      </c>
      <c r="AD1041">
        <v>8.6999999999999994E-2</v>
      </c>
      <c r="AE1041" t="s">
        <v>22194</v>
      </c>
      <c r="AF1041">
        <v>8.9999999999999993E-3</v>
      </c>
      <c r="AG1041">
        <v>0.13300000000000001</v>
      </c>
      <c r="AH1041" t="s">
        <v>22214</v>
      </c>
      <c r="AI1041">
        <v>-0.67</v>
      </c>
      <c r="AJ1041">
        <v>0.02</v>
      </c>
      <c r="AK1041" t="s">
        <v>22199</v>
      </c>
      <c r="AL1041">
        <v>0.81399999999999995</v>
      </c>
      <c r="AM1041">
        <v>0.24399999999999999</v>
      </c>
      <c r="AN1041">
        <v>2.67</v>
      </c>
      <c r="AO1041">
        <v>0.30599999999999999</v>
      </c>
      <c r="AP1041" t="s">
        <v>22198</v>
      </c>
      <c r="AQ1041" t="s">
        <v>22198</v>
      </c>
      <c r="AU1041" t="s">
        <v>27411</v>
      </c>
      <c r="AV1041" t="s">
        <v>22228</v>
      </c>
    </row>
    <row r="1042" spans="1:48">
      <c r="A1042" s="13" t="s">
        <v>27302</v>
      </c>
      <c r="B1042" s="13">
        <v>10676107</v>
      </c>
      <c r="C1042" s="13">
        <v>313</v>
      </c>
      <c r="D1042" s="13" t="s">
        <v>27405</v>
      </c>
      <c r="E1042" s="13">
        <v>0.68848299999999996</v>
      </c>
      <c r="F1042" s="13">
        <v>5.0042400000000002</v>
      </c>
      <c r="G1042" s="13">
        <v>57.047499999999999</v>
      </c>
      <c r="H1042" s="13">
        <v>0.95712799999999998</v>
      </c>
      <c r="I1042" s="13">
        <v>5.9184100000000003E-2</v>
      </c>
      <c r="J1042" s="13">
        <v>5.7228899999999996</v>
      </c>
      <c r="K1042" s="13">
        <v>99.037300000000002</v>
      </c>
      <c r="L1042" s="21" t="s">
        <v>22186</v>
      </c>
      <c r="M1042" s="13" t="s">
        <v>27406</v>
      </c>
      <c r="N1042" s="13" t="s">
        <v>27407</v>
      </c>
      <c r="O1042" s="15">
        <v>16</v>
      </c>
      <c r="P1042">
        <v>10769964</v>
      </c>
      <c r="Q1042" t="s">
        <v>22189</v>
      </c>
      <c r="R1042"/>
      <c r="S1042"/>
      <c r="T1042"/>
      <c r="U1042"/>
      <c r="V1042" t="s">
        <v>27408</v>
      </c>
      <c r="W1042"/>
      <c r="X1042" t="s">
        <v>22193</v>
      </c>
      <c r="Y1042" t="s">
        <v>22211</v>
      </c>
      <c r="Z1042" t="s">
        <v>27405</v>
      </c>
      <c r="AA1042" t="s">
        <v>27415</v>
      </c>
      <c r="AB1042" t="s">
        <v>27416</v>
      </c>
      <c r="AC1042">
        <v>4.5999999999999999E-2</v>
      </c>
      <c r="AD1042">
        <v>0.40500000000000003</v>
      </c>
      <c r="AE1042" t="s">
        <v>22197</v>
      </c>
      <c r="AF1042">
        <v>0.79200000000000004</v>
      </c>
      <c r="AG1042">
        <v>0.56000000000000005</v>
      </c>
      <c r="AH1042" t="s">
        <v>22264</v>
      </c>
      <c r="AI1042">
        <v>2.5049999999999999</v>
      </c>
      <c r="AJ1042">
        <v>0.73199999999999998</v>
      </c>
      <c r="AK1042" t="s">
        <v>22248</v>
      </c>
      <c r="AL1042">
        <v>0.99299999999999999</v>
      </c>
      <c r="AM1042">
        <v>0.32900000000000001</v>
      </c>
      <c r="AN1042">
        <v>3.97</v>
      </c>
      <c r="AO1042">
        <v>0.45100000000000001</v>
      </c>
      <c r="AP1042" t="s">
        <v>22198</v>
      </c>
      <c r="AQ1042" t="s">
        <v>22198</v>
      </c>
      <c r="AU1042" t="s">
        <v>27411</v>
      </c>
      <c r="AV1042" t="s">
        <v>22228</v>
      </c>
    </row>
    <row r="1043" spans="1:48">
      <c r="A1043" s="13" t="s">
        <v>27302</v>
      </c>
      <c r="B1043" s="13">
        <v>10689256</v>
      </c>
      <c r="C1043" s="13">
        <v>239</v>
      </c>
      <c r="D1043" s="13" t="s">
        <v>27405</v>
      </c>
      <c r="E1043" s="13">
        <v>0.89161199999999996</v>
      </c>
      <c r="F1043" s="13">
        <v>3.9326400000000001</v>
      </c>
      <c r="G1043" s="13">
        <v>21.784300000000002</v>
      </c>
      <c r="H1043" s="13">
        <v>0.95844300000000004</v>
      </c>
      <c r="I1043" s="13">
        <v>1.00064E-2</v>
      </c>
      <c r="J1043" s="13">
        <v>2.7543399999999999E-2</v>
      </c>
      <c r="K1043" s="13">
        <v>0.13608500000000001</v>
      </c>
      <c r="L1043" s="21" t="s">
        <v>22186</v>
      </c>
      <c r="M1043" s="13" t="s">
        <v>27406</v>
      </c>
      <c r="N1043" s="13" t="s">
        <v>27407</v>
      </c>
      <c r="O1043" s="15">
        <v>16</v>
      </c>
      <c r="P1043">
        <v>10783113</v>
      </c>
      <c r="Q1043" t="s">
        <v>22189</v>
      </c>
      <c r="R1043"/>
      <c r="S1043"/>
      <c r="T1043" t="s">
        <v>27417</v>
      </c>
      <c r="U1043"/>
      <c r="V1043" t="s">
        <v>27408</v>
      </c>
      <c r="W1043"/>
      <c r="X1043" t="s">
        <v>22230</v>
      </c>
      <c r="Y1043" t="s">
        <v>22193</v>
      </c>
      <c r="Z1043" t="s">
        <v>27405</v>
      </c>
      <c r="AA1043" t="s">
        <v>27418</v>
      </c>
      <c r="AB1043" t="s">
        <v>27419</v>
      </c>
      <c r="AC1043">
        <v>3.0000000000000001E-3</v>
      </c>
      <c r="AD1043">
        <v>0.68200000000000005</v>
      </c>
      <c r="AE1043" t="s">
        <v>22197</v>
      </c>
      <c r="AF1043">
        <v>2.7E-2</v>
      </c>
      <c r="AG1043">
        <v>0.19800000000000001</v>
      </c>
      <c r="AH1043" t="s">
        <v>22214</v>
      </c>
      <c r="AI1043">
        <v>2.14</v>
      </c>
      <c r="AJ1043">
        <v>0.60099999999999998</v>
      </c>
      <c r="AK1043" t="s">
        <v>22248</v>
      </c>
      <c r="AL1043">
        <v>1</v>
      </c>
      <c r="AM1043">
        <v>0.40100000000000002</v>
      </c>
      <c r="AN1043">
        <v>5.12</v>
      </c>
      <c r="AO1043">
        <v>0.69299999999999995</v>
      </c>
      <c r="AP1043" t="s">
        <v>22198</v>
      </c>
      <c r="AQ1043" t="s">
        <v>22198</v>
      </c>
      <c r="AU1043" t="s">
        <v>27411</v>
      </c>
      <c r="AV1043" t="s">
        <v>22228</v>
      </c>
    </row>
    <row r="1044" spans="1:48">
      <c r="A1044" s="13" t="s">
        <v>27302</v>
      </c>
      <c r="B1044" s="13">
        <v>11679512</v>
      </c>
      <c r="C1044" s="13">
        <v>881</v>
      </c>
      <c r="D1044" s="13" t="s">
        <v>27420</v>
      </c>
      <c r="E1044" s="13">
        <v>1.3324400000000001</v>
      </c>
      <c r="F1044" s="13">
        <v>10.5692</v>
      </c>
      <c r="G1044" s="13">
        <v>99.639099999999999</v>
      </c>
      <c r="H1044" s="13">
        <v>0.97133100000000006</v>
      </c>
      <c r="I1044" s="13">
        <v>1.68617E-2</v>
      </c>
      <c r="J1044" s="13">
        <v>0.91371400000000003</v>
      </c>
      <c r="K1044" s="13">
        <v>93.808800000000005</v>
      </c>
      <c r="L1044" s="21" t="s">
        <v>22186</v>
      </c>
      <c r="M1044" s="13" t="s">
        <v>27421</v>
      </c>
      <c r="N1044" s="13" t="s">
        <v>27422</v>
      </c>
      <c r="O1044" s="15">
        <v>16</v>
      </c>
      <c r="P1044">
        <v>11773368</v>
      </c>
      <c r="Q1044" t="s">
        <v>22189</v>
      </c>
      <c r="R1044"/>
      <c r="S1044"/>
      <c r="T1044"/>
      <c r="U1044" t="s">
        <v>27423</v>
      </c>
      <c r="V1044" t="s">
        <v>23137</v>
      </c>
      <c r="W1044" t="s">
        <v>27424</v>
      </c>
      <c r="X1044" t="s">
        <v>22211</v>
      </c>
      <c r="Y1044" t="s">
        <v>22194</v>
      </c>
      <c r="Z1044" t="s">
        <v>27420</v>
      </c>
      <c r="AA1044" t="s">
        <v>27425</v>
      </c>
      <c r="AB1044" t="s">
        <v>27426</v>
      </c>
      <c r="AC1044">
        <v>0.57799999999999996</v>
      </c>
      <c r="AD1044">
        <v>0.06</v>
      </c>
      <c r="AE1044" t="s">
        <v>22194</v>
      </c>
      <c r="AF1044">
        <v>1E-3</v>
      </c>
      <c r="AG1044">
        <v>0.24399999999999999</v>
      </c>
      <c r="AH1044" t="s">
        <v>22214</v>
      </c>
      <c r="AI1044">
        <v>0.34499999999999997</v>
      </c>
      <c r="AJ1044">
        <v>0.112</v>
      </c>
      <c r="AK1044" t="s">
        <v>22199</v>
      </c>
      <c r="AL1044">
        <v>1</v>
      </c>
      <c r="AM1044">
        <v>0.443</v>
      </c>
      <c r="AN1044">
        <v>2.63</v>
      </c>
      <c r="AO1044">
        <v>0.30299999999999999</v>
      </c>
      <c r="AP1044" t="s">
        <v>22198</v>
      </c>
      <c r="AQ1044" t="s">
        <v>22198</v>
      </c>
      <c r="AU1044"/>
      <c r="AV1044"/>
    </row>
    <row r="1045" spans="1:48">
      <c r="A1045" s="13" t="s">
        <v>27302</v>
      </c>
      <c r="B1045" s="13">
        <v>19016538</v>
      </c>
      <c r="C1045" s="13">
        <v>134</v>
      </c>
      <c r="D1045" s="13" t="s">
        <v>27427</v>
      </c>
      <c r="E1045" s="13">
        <v>1.57785</v>
      </c>
      <c r="F1045" s="13">
        <v>15.889900000000001</v>
      </c>
      <c r="G1045" s="13">
        <v>99.206999999999994</v>
      </c>
      <c r="H1045" s="13">
        <v>0.97553900000000004</v>
      </c>
      <c r="I1045" s="13">
        <v>1.0008100000000001E-2</v>
      </c>
      <c r="J1045" s="13">
        <v>0.97578600000000004</v>
      </c>
      <c r="K1045" s="13">
        <v>60.365200000000002</v>
      </c>
      <c r="L1045" s="21" t="s">
        <v>22186</v>
      </c>
      <c r="M1045" s="13" t="s">
        <v>27428</v>
      </c>
      <c r="N1045" s="13" t="s">
        <v>27429</v>
      </c>
      <c r="O1045" s="15">
        <v>16</v>
      </c>
      <c r="P1045">
        <v>19027860</v>
      </c>
      <c r="Q1045" t="s">
        <v>22189</v>
      </c>
      <c r="R1045"/>
      <c r="S1045"/>
      <c r="T1045"/>
      <c r="U1045" t="s">
        <v>27430</v>
      </c>
      <c r="V1045" t="s">
        <v>22191</v>
      </c>
      <c r="W1045"/>
      <c r="X1045" t="s">
        <v>22230</v>
      </c>
      <c r="Y1045" t="s">
        <v>22193</v>
      </c>
      <c r="Z1045" t="s">
        <v>27427</v>
      </c>
      <c r="AA1045" t="s">
        <v>27431</v>
      </c>
      <c r="AB1045" t="s">
        <v>22198</v>
      </c>
      <c r="AC1045">
        <v>0.16700000000000001</v>
      </c>
      <c r="AD1045">
        <v>0.23100000000000001</v>
      </c>
      <c r="AE1045" t="s">
        <v>22194</v>
      </c>
      <c r="AF1045">
        <v>3.3000000000000002E-2</v>
      </c>
      <c r="AG1045">
        <v>0.21</v>
      </c>
      <c r="AH1045" t="s">
        <v>22214</v>
      </c>
      <c r="AI1045">
        <v>-0.28999999999999998</v>
      </c>
      <c r="AJ1045">
        <v>3.6999999999999998E-2</v>
      </c>
      <c r="AK1045" t="s">
        <v>22199</v>
      </c>
      <c r="AL1045">
        <v>0.11700000000000001</v>
      </c>
      <c r="AM1045">
        <v>0.16800000000000001</v>
      </c>
      <c r="AN1045">
        <v>4.2699999999999996</v>
      </c>
      <c r="AO1045">
        <v>0.498</v>
      </c>
      <c r="AP1045" t="s">
        <v>22198</v>
      </c>
      <c r="AQ1045" t="s">
        <v>22198</v>
      </c>
      <c r="AU1045"/>
      <c r="AV1045"/>
    </row>
    <row r="1046" spans="1:48">
      <c r="A1046" s="13" t="s">
        <v>27302</v>
      </c>
      <c r="B1046" s="13">
        <v>21112075</v>
      </c>
      <c r="C1046" s="13">
        <v>613</v>
      </c>
      <c r="D1046" s="13" t="s">
        <v>27432</v>
      </c>
      <c r="E1046" s="13">
        <v>0.99393200000000004</v>
      </c>
      <c r="F1046" s="13">
        <v>4.7596400000000001</v>
      </c>
      <c r="G1046" s="13">
        <v>35.977499999999999</v>
      </c>
      <c r="H1046" s="13">
        <v>0.96054700000000004</v>
      </c>
      <c r="I1046" s="13">
        <v>1.10781E-2</v>
      </c>
      <c r="J1046" s="13">
        <v>0.95146299999999995</v>
      </c>
      <c r="K1046" s="13">
        <v>52.077800000000003</v>
      </c>
      <c r="L1046" s="21" t="s">
        <v>22186</v>
      </c>
      <c r="M1046" s="13" t="s">
        <v>27433</v>
      </c>
      <c r="N1046" s="13" t="s">
        <v>27434</v>
      </c>
      <c r="O1046" s="15">
        <v>16</v>
      </c>
      <c r="P1046">
        <v>21123396</v>
      </c>
      <c r="Q1046" t="s">
        <v>22189</v>
      </c>
      <c r="R1046"/>
      <c r="S1046" t="s">
        <v>27435</v>
      </c>
      <c r="T1046"/>
      <c r="U1046" t="s">
        <v>27436</v>
      </c>
      <c r="V1046" t="s">
        <v>27437</v>
      </c>
      <c r="W1046" t="s">
        <v>27438</v>
      </c>
      <c r="X1046" t="s">
        <v>22194</v>
      </c>
      <c r="Y1046" t="s">
        <v>22211</v>
      </c>
      <c r="Z1046" t="s">
        <v>27432</v>
      </c>
      <c r="AA1046" t="s">
        <v>27439</v>
      </c>
      <c r="AB1046" t="s">
        <v>27440</v>
      </c>
      <c r="AC1046">
        <v>1E-3</v>
      </c>
      <c r="AD1046">
        <v>0.78400000000000003</v>
      </c>
      <c r="AE1046" t="s">
        <v>22197</v>
      </c>
      <c r="AF1046">
        <v>0.96899999999999997</v>
      </c>
      <c r="AG1046">
        <v>0.875</v>
      </c>
      <c r="AH1046" t="s">
        <v>22197</v>
      </c>
      <c r="AI1046">
        <v>2.74</v>
      </c>
      <c r="AJ1046">
        <v>0.80300000000000005</v>
      </c>
      <c r="AK1046" t="s">
        <v>22248</v>
      </c>
      <c r="AL1046">
        <v>0.92200000000000004</v>
      </c>
      <c r="AM1046">
        <v>0.26700000000000002</v>
      </c>
      <c r="AN1046">
        <v>4.5599999999999996</v>
      </c>
      <c r="AO1046">
        <v>0.55500000000000005</v>
      </c>
      <c r="AP1046" t="s">
        <v>22198</v>
      </c>
      <c r="AQ1046" t="s">
        <v>22198</v>
      </c>
      <c r="AU1046"/>
      <c r="AV1046"/>
    </row>
    <row r="1047" spans="1:48">
      <c r="A1047" s="13" t="s">
        <v>27302</v>
      </c>
      <c r="B1047" s="13">
        <v>21117234</v>
      </c>
      <c r="C1047" s="13">
        <v>595</v>
      </c>
      <c r="D1047" s="13" t="s">
        <v>27432</v>
      </c>
      <c r="E1047" s="13">
        <v>1.0811200000000001</v>
      </c>
      <c r="F1047" s="13">
        <v>5.3651799999999996</v>
      </c>
      <c r="G1047" s="13">
        <v>31.372299999999999</v>
      </c>
      <c r="H1047" s="13">
        <v>0.97764300000000004</v>
      </c>
      <c r="I1047" s="13">
        <v>1.10781E-2</v>
      </c>
      <c r="J1047" s="13">
        <v>1.2355799999999999</v>
      </c>
      <c r="K1047" s="13">
        <v>53.413800000000002</v>
      </c>
      <c r="L1047" s="21" t="s">
        <v>22186</v>
      </c>
      <c r="M1047" s="13" t="s">
        <v>27433</v>
      </c>
      <c r="N1047" s="13" t="s">
        <v>27434</v>
      </c>
      <c r="O1047" s="15">
        <v>16</v>
      </c>
      <c r="P1047">
        <v>21128555</v>
      </c>
      <c r="Q1047" t="s">
        <v>22189</v>
      </c>
      <c r="R1047"/>
      <c r="S1047" t="s">
        <v>27435</v>
      </c>
      <c r="T1047"/>
      <c r="U1047" t="s">
        <v>27436</v>
      </c>
      <c r="V1047" t="s">
        <v>27437</v>
      </c>
      <c r="W1047" t="s">
        <v>27438</v>
      </c>
      <c r="X1047" t="s">
        <v>22211</v>
      </c>
      <c r="Y1047" t="s">
        <v>22194</v>
      </c>
      <c r="Z1047" t="s">
        <v>27432</v>
      </c>
      <c r="AA1047" t="s">
        <v>27441</v>
      </c>
      <c r="AB1047" t="s">
        <v>27442</v>
      </c>
      <c r="AC1047">
        <v>0.379</v>
      </c>
      <c r="AD1047">
        <v>0.112</v>
      </c>
      <c r="AE1047" t="s">
        <v>22194</v>
      </c>
      <c r="AF1047">
        <v>4.0000000000000001E-3</v>
      </c>
      <c r="AG1047">
        <v>0.38100000000000001</v>
      </c>
      <c r="AH1047" t="s">
        <v>22214</v>
      </c>
      <c r="AI1047">
        <v>1.385</v>
      </c>
      <c r="AJ1047">
        <v>0.34599999999999997</v>
      </c>
      <c r="AK1047" t="s">
        <v>22233</v>
      </c>
      <c r="AL1047">
        <v>1</v>
      </c>
      <c r="AM1047">
        <v>0.46700000000000003</v>
      </c>
      <c r="AN1047">
        <v>4.4400000000000004</v>
      </c>
      <c r="AO1047">
        <v>0.53</v>
      </c>
      <c r="AP1047" t="s">
        <v>22198</v>
      </c>
      <c r="AQ1047" t="s">
        <v>22198</v>
      </c>
      <c r="AU1047"/>
      <c r="AV1047"/>
    </row>
    <row r="1048" spans="1:48">
      <c r="A1048" s="13" t="s">
        <v>27302</v>
      </c>
      <c r="B1048" s="13">
        <v>21267703</v>
      </c>
      <c r="C1048" s="13">
        <v>175</v>
      </c>
      <c r="D1048" s="13" t="s">
        <v>27443</v>
      </c>
      <c r="E1048" s="13">
        <v>1.4494800000000001</v>
      </c>
      <c r="F1048" s="13">
        <v>20.783899999999999</v>
      </c>
      <c r="G1048" s="13">
        <v>99.865399999999994</v>
      </c>
      <c r="H1048" s="13">
        <v>0.96633400000000003</v>
      </c>
      <c r="I1048" s="13">
        <v>2.03178E-2</v>
      </c>
      <c r="J1048" s="13">
        <v>1.6333299999999999</v>
      </c>
      <c r="K1048" s="13">
        <v>98.361699999999999</v>
      </c>
      <c r="L1048" s="21" t="s">
        <v>22186</v>
      </c>
      <c r="M1048" s="13" t="s">
        <v>27444</v>
      </c>
      <c r="N1048" s="13" t="s">
        <v>27445</v>
      </c>
      <c r="O1048" s="15">
        <v>16</v>
      </c>
      <c r="P1048">
        <v>21279024</v>
      </c>
      <c r="Q1048" t="s">
        <v>22189</v>
      </c>
      <c r="R1048"/>
      <c r="S1048"/>
      <c r="T1048"/>
      <c r="U1048" t="s">
        <v>27446</v>
      </c>
      <c r="V1048" t="s">
        <v>27447</v>
      </c>
      <c r="W1048" t="s">
        <v>27448</v>
      </c>
      <c r="X1048" t="s">
        <v>22194</v>
      </c>
      <c r="Y1048" t="s">
        <v>22230</v>
      </c>
      <c r="Z1048" t="s">
        <v>27443</v>
      </c>
      <c r="AA1048" t="s">
        <v>27449</v>
      </c>
      <c r="AB1048" t="s">
        <v>27450</v>
      </c>
      <c r="AC1048">
        <v>3.7999999999999999E-2</v>
      </c>
      <c r="AD1048">
        <v>0.42699999999999999</v>
      </c>
      <c r="AE1048" t="s">
        <v>22197</v>
      </c>
      <c r="AF1048">
        <v>0.04</v>
      </c>
      <c r="AG1048">
        <v>0.22500000000000001</v>
      </c>
      <c r="AH1048" t="s">
        <v>22214</v>
      </c>
      <c r="AI1048">
        <v>2.085</v>
      </c>
      <c r="AJ1048">
        <v>0.57899999999999996</v>
      </c>
      <c r="AK1048" t="s">
        <v>22248</v>
      </c>
      <c r="AL1048">
        <v>0.85499999999999998</v>
      </c>
      <c r="AM1048">
        <v>0.251</v>
      </c>
      <c r="AN1048">
        <v>5.75</v>
      </c>
      <c r="AO1048">
        <v>0.90400000000000003</v>
      </c>
      <c r="AP1048" t="s">
        <v>25739</v>
      </c>
      <c r="AQ1048" t="s">
        <v>22198</v>
      </c>
      <c r="AU1048" t="s">
        <v>27451</v>
      </c>
      <c r="AV1048" t="s">
        <v>22228</v>
      </c>
    </row>
    <row r="1049" spans="1:48">
      <c r="A1049" s="13" t="s">
        <v>27302</v>
      </c>
      <c r="B1049" s="13">
        <v>22126282</v>
      </c>
      <c r="C1049" s="13">
        <v>546</v>
      </c>
      <c r="D1049" s="13" t="s">
        <v>27452</v>
      </c>
      <c r="E1049" s="13">
        <v>1.1789000000000001</v>
      </c>
      <c r="F1049" s="13">
        <v>15.2296</v>
      </c>
      <c r="G1049" s="13">
        <v>99.961799999999997</v>
      </c>
      <c r="H1049" s="13">
        <v>0.95870599999999995</v>
      </c>
      <c r="I1049" s="13">
        <v>1.16262E-2</v>
      </c>
      <c r="J1049" s="13">
        <v>0.58913599999999999</v>
      </c>
      <c r="K1049" s="13">
        <v>63.3232</v>
      </c>
      <c r="L1049" s="21" t="s">
        <v>22186</v>
      </c>
      <c r="M1049" s="13" t="s">
        <v>27453</v>
      </c>
      <c r="N1049" s="13" t="s">
        <v>27454</v>
      </c>
      <c r="O1049" s="15">
        <v>16</v>
      </c>
      <c r="P1049">
        <v>22137603</v>
      </c>
      <c r="Q1049" t="s">
        <v>22189</v>
      </c>
      <c r="R1049"/>
      <c r="S1049" t="s">
        <v>27455</v>
      </c>
      <c r="T1049"/>
      <c r="U1049"/>
      <c r="V1049" t="s">
        <v>22313</v>
      </c>
      <c r="W1049"/>
      <c r="X1049" t="s">
        <v>22193</v>
      </c>
      <c r="Y1049" t="s">
        <v>22230</v>
      </c>
      <c r="Z1049" t="s">
        <v>27452</v>
      </c>
      <c r="AA1049" t="s">
        <v>27456</v>
      </c>
      <c r="AB1049" t="s">
        <v>27457</v>
      </c>
      <c r="AC1049">
        <v>1</v>
      </c>
      <c r="AD1049">
        <v>0.01</v>
      </c>
      <c r="AE1049" t="s">
        <v>22194</v>
      </c>
      <c r="AF1049">
        <v>1E-3</v>
      </c>
      <c r="AG1049">
        <v>0.04</v>
      </c>
      <c r="AH1049" t="s">
        <v>22214</v>
      </c>
      <c r="AI1049">
        <v>0.11</v>
      </c>
      <c r="AJ1049">
        <v>8.5000000000000006E-2</v>
      </c>
      <c r="AK1049" t="s">
        <v>22199</v>
      </c>
      <c r="AL1049">
        <v>1</v>
      </c>
      <c r="AM1049">
        <v>0.747</v>
      </c>
      <c r="AN1049">
        <v>-9.94</v>
      </c>
      <c r="AO1049">
        <v>4.0000000000000001E-3</v>
      </c>
      <c r="AP1049" t="s">
        <v>27458</v>
      </c>
      <c r="AQ1049" t="s">
        <v>22198</v>
      </c>
      <c r="AU1049" t="s">
        <v>27459</v>
      </c>
      <c r="AV1049" t="s">
        <v>22431</v>
      </c>
    </row>
    <row r="1050" spans="1:48">
      <c r="A1050" s="13" t="s">
        <v>27302</v>
      </c>
      <c r="B1050" s="13">
        <v>22132997</v>
      </c>
      <c r="C1050" s="13">
        <v>657</v>
      </c>
      <c r="D1050" s="13" t="s">
        <v>27452</v>
      </c>
      <c r="E1050" s="13">
        <v>18.0928</v>
      </c>
      <c r="F1050" s="13">
        <v>52.5623</v>
      </c>
      <c r="G1050" s="13">
        <v>99.781599999999997</v>
      </c>
      <c r="H1050" s="13">
        <v>1</v>
      </c>
      <c r="I1050" s="13">
        <v>1.0064500000000001E-2</v>
      </c>
      <c r="J1050" s="13">
        <v>0.172265</v>
      </c>
      <c r="K1050" s="13">
        <v>2.8309299999999999</v>
      </c>
      <c r="L1050" s="21" t="s">
        <v>22186</v>
      </c>
      <c r="M1050" s="13" t="s">
        <v>27453</v>
      </c>
      <c r="N1050" s="13" t="s">
        <v>27454</v>
      </c>
      <c r="O1050" s="15">
        <v>16</v>
      </c>
      <c r="P1050">
        <v>22144318</v>
      </c>
      <c r="Q1050" t="s">
        <v>22189</v>
      </c>
      <c r="R1050"/>
      <c r="S1050" t="s">
        <v>27455</v>
      </c>
      <c r="T1050" t="s">
        <v>27460</v>
      </c>
      <c r="U1050"/>
      <c r="V1050" t="s">
        <v>22313</v>
      </c>
      <c r="W1050"/>
      <c r="X1050" t="s">
        <v>22211</v>
      </c>
      <c r="Y1050" t="s">
        <v>22194</v>
      </c>
      <c r="Z1050" t="s">
        <v>27452</v>
      </c>
      <c r="AA1050" t="s">
        <v>27461</v>
      </c>
      <c r="AB1050" t="s">
        <v>27462</v>
      </c>
      <c r="AC1050">
        <v>0.47699999999999998</v>
      </c>
      <c r="AD1050">
        <v>0.13900000000000001</v>
      </c>
      <c r="AE1050" t="s">
        <v>22194</v>
      </c>
      <c r="AF1050">
        <v>0.01</v>
      </c>
      <c r="AG1050">
        <v>0.13900000000000001</v>
      </c>
      <c r="AH1050" t="s">
        <v>22214</v>
      </c>
      <c r="AI1050">
        <v>0</v>
      </c>
      <c r="AJ1050">
        <v>6.5000000000000002E-2</v>
      </c>
      <c r="AK1050" t="s">
        <v>22199</v>
      </c>
      <c r="AL1050">
        <v>1E-3</v>
      </c>
      <c r="AM1050">
        <v>8.5999999999999993E-2</v>
      </c>
      <c r="AN1050">
        <v>-5.8</v>
      </c>
      <c r="AO1050">
        <v>2.1000000000000001E-2</v>
      </c>
      <c r="AP1050" t="s">
        <v>27458</v>
      </c>
      <c r="AQ1050" t="s">
        <v>22198</v>
      </c>
      <c r="AU1050"/>
      <c r="AV1050"/>
    </row>
    <row r="1051" spans="1:48">
      <c r="A1051" s="13" t="s">
        <v>27302</v>
      </c>
      <c r="B1051" s="13">
        <v>22132999</v>
      </c>
      <c r="C1051" s="13">
        <v>658</v>
      </c>
      <c r="D1051" s="13" t="s">
        <v>27452</v>
      </c>
      <c r="E1051" s="13">
        <v>18.509699999999999</v>
      </c>
      <c r="F1051" s="13">
        <v>52.9848</v>
      </c>
      <c r="G1051" s="13">
        <v>99.781599999999997</v>
      </c>
      <c r="H1051" s="13">
        <v>1</v>
      </c>
      <c r="I1051" s="13">
        <v>1.0064500000000001E-2</v>
      </c>
      <c r="J1051" s="13">
        <v>0.167185</v>
      </c>
      <c r="K1051" s="13">
        <v>2.4517600000000002</v>
      </c>
      <c r="L1051" s="21" t="s">
        <v>22186</v>
      </c>
      <c r="M1051" s="13" t="s">
        <v>27453</v>
      </c>
      <c r="N1051" s="13" t="s">
        <v>27454</v>
      </c>
      <c r="O1051" s="15">
        <v>16</v>
      </c>
      <c r="P1051">
        <v>22144320</v>
      </c>
      <c r="Q1051" t="s">
        <v>22189</v>
      </c>
      <c r="R1051"/>
      <c r="S1051" t="s">
        <v>27455</v>
      </c>
      <c r="T1051"/>
      <c r="U1051"/>
      <c r="V1051" t="s">
        <v>22313</v>
      </c>
      <c r="W1051"/>
      <c r="X1051" t="s">
        <v>22211</v>
      </c>
      <c r="Y1051" t="s">
        <v>22194</v>
      </c>
      <c r="Z1051" t="s">
        <v>27452</v>
      </c>
      <c r="AA1051" t="s">
        <v>27463</v>
      </c>
      <c r="AB1051" t="s">
        <v>27464</v>
      </c>
      <c r="AC1051">
        <v>0.41599999999999998</v>
      </c>
      <c r="AD1051">
        <v>0.159</v>
      </c>
      <c r="AE1051" t="s">
        <v>22194</v>
      </c>
      <c r="AF1051">
        <v>0.25900000000000001</v>
      </c>
      <c r="AG1051">
        <v>0.377</v>
      </c>
      <c r="AH1051" t="s">
        <v>22214</v>
      </c>
      <c r="AI1051">
        <v>1.39</v>
      </c>
      <c r="AJ1051">
        <v>0.35099999999999998</v>
      </c>
      <c r="AK1051" t="s">
        <v>22233</v>
      </c>
      <c r="AL1051">
        <v>0</v>
      </c>
      <c r="AM1051">
        <v>3.5000000000000003E-2</v>
      </c>
      <c r="AN1051">
        <v>2.29</v>
      </c>
      <c r="AO1051">
        <v>0.27500000000000002</v>
      </c>
      <c r="AP1051" t="s">
        <v>27458</v>
      </c>
      <c r="AQ1051" t="s">
        <v>22198</v>
      </c>
      <c r="AU1051"/>
      <c r="AV1051"/>
    </row>
    <row r="1052" spans="1:48">
      <c r="A1052" s="13" t="s">
        <v>27302</v>
      </c>
      <c r="B1052" s="13">
        <v>22133008</v>
      </c>
      <c r="C1052" s="13">
        <v>661</v>
      </c>
      <c r="D1052" s="13" t="s">
        <v>27452</v>
      </c>
      <c r="E1052" s="13">
        <v>16.730399999999999</v>
      </c>
      <c r="F1052" s="13">
        <v>50.660800000000002</v>
      </c>
      <c r="G1052" s="13">
        <v>99.961799999999997</v>
      </c>
      <c r="H1052" s="13">
        <v>0.99736999999999998</v>
      </c>
      <c r="I1052" s="13">
        <v>1.0064500000000001E-2</v>
      </c>
      <c r="J1052" s="13">
        <v>0.161634</v>
      </c>
      <c r="K1052" s="13">
        <v>2.4239700000000002</v>
      </c>
      <c r="L1052" s="21" t="s">
        <v>22186</v>
      </c>
      <c r="M1052" s="13" t="s">
        <v>27453</v>
      </c>
      <c r="N1052" s="13" t="s">
        <v>27454</v>
      </c>
      <c r="O1052" s="15">
        <v>16</v>
      </c>
      <c r="P1052">
        <v>22144329</v>
      </c>
      <c r="Q1052" t="s">
        <v>22189</v>
      </c>
      <c r="R1052"/>
      <c r="S1052" t="s">
        <v>27455</v>
      </c>
      <c r="T1052"/>
      <c r="U1052"/>
      <c r="V1052" t="s">
        <v>22313</v>
      </c>
      <c r="W1052"/>
      <c r="X1052" t="s">
        <v>22211</v>
      </c>
      <c r="Y1052" t="s">
        <v>22194</v>
      </c>
      <c r="Z1052" t="s">
        <v>27452</v>
      </c>
      <c r="AA1052" t="s">
        <v>27465</v>
      </c>
      <c r="AB1052" t="s">
        <v>27466</v>
      </c>
      <c r="AC1052">
        <v>0.13300000000000001</v>
      </c>
      <c r="AD1052">
        <v>0.36099999999999999</v>
      </c>
      <c r="AE1052" t="s">
        <v>22194</v>
      </c>
      <c r="AF1052">
        <v>6.0000000000000001E-3</v>
      </c>
      <c r="AG1052">
        <v>0.14899999999999999</v>
      </c>
      <c r="AH1052" t="s">
        <v>22214</v>
      </c>
      <c r="AI1052">
        <v>0.78500000000000003</v>
      </c>
      <c r="AJ1052">
        <v>0.19600000000000001</v>
      </c>
      <c r="AK1052" t="s">
        <v>22199</v>
      </c>
      <c r="AL1052">
        <v>0</v>
      </c>
      <c r="AM1052">
        <v>2.9000000000000001E-2</v>
      </c>
      <c r="AN1052">
        <v>1.86</v>
      </c>
      <c r="AO1052">
        <v>0.24399999999999999</v>
      </c>
      <c r="AP1052" t="s">
        <v>27458</v>
      </c>
      <c r="AQ1052" t="s">
        <v>22198</v>
      </c>
      <c r="AU1052"/>
      <c r="AV1052"/>
    </row>
    <row r="1053" spans="1:48">
      <c r="A1053" s="13" t="s">
        <v>27302</v>
      </c>
      <c r="B1053" s="13">
        <v>22142677</v>
      </c>
      <c r="C1053" s="13">
        <v>835</v>
      </c>
      <c r="D1053" s="13" t="s">
        <v>27452</v>
      </c>
      <c r="E1053" s="13">
        <v>2.41134</v>
      </c>
      <c r="F1053" s="13">
        <v>19.97</v>
      </c>
      <c r="G1053" s="13">
        <v>99.640299999999996</v>
      </c>
      <c r="H1053" s="13">
        <v>0.97895799999999999</v>
      </c>
      <c r="I1053" s="13">
        <v>1.15884E-2</v>
      </c>
      <c r="J1053" s="13">
        <v>0.65806699999999996</v>
      </c>
      <c r="K1053" s="13">
        <v>49.755499999999998</v>
      </c>
      <c r="L1053" s="21" t="s">
        <v>22186</v>
      </c>
      <c r="M1053" s="13" t="s">
        <v>27453</v>
      </c>
      <c r="N1053" s="13" t="s">
        <v>27454</v>
      </c>
      <c r="O1053" s="15">
        <v>16</v>
      </c>
      <c r="P1053">
        <v>22153998</v>
      </c>
      <c r="Q1053" t="s">
        <v>22189</v>
      </c>
      <c r="R1053"/>
      <c r="S1053"/>
      <c r="T1053"/>
      <c r="U1053"/>
      <c r="V1053" t="s">
        <v>22313</v>
      </c>
      <c r="W1053"/>
      <c r="X1053" t="s">
        <v>22230</v>
      </c>
      <c r="Y1053" t="s">
        <v>22193</v>
      </c>
      <c r="Z1053" t="s">
        <v>27452</v>
      </c>
      <c r="AA1053" t="s">
        <v>27467</v>
      </c>
      <c r="AB1053" t="s">
        <v>27468</v>
      </c>
      <c r="AC1053">
        <v>1.2999999999999999E-2</v>
      </c>
      <c r="AD1053">
        <v>0.53800000000000003</v>
      </c>
      <c r="AE1053" t="s">
        <v>22197</v>
      </c>
      <c r="AF1053">
        <v>0.95299999999999996</v>
      </c>
      <c r="AG1053">
        <v>0.67600000000000005</v>
      </c>
      <c r="AH1053" t="s">
        <v>22197</v>
      </c>
      <c r="AI1053">
        <v>2.71</v>
      </c>
      <c r="AJ1053">
        <v>0.79500000000000004</v>
      </c>
      <c r="AK1053" t="s">
        <v>22248</v>
      </c>
      <c r="AL1053">
        <v>0</v>
      </c>
      <c r="AM1053">
        <v>5.8999999999999997E-2</v>
      </c>
      <c r="AN1053">
        <v>4.3600000000000003</v>
      </c>
      <c r="AO1053">
        <v>0.51500000000000001</v>
      </c>
      <c r="AP1053" t="s">
        <v>22198</v>
      </c>
      <c r="AQ1053" t="s">
        <v>22198</v>
      </c>
      <c r="AU1053"/>
      <c r="AV1053"/>
    </row>
    <row r="1054" spans="1:48">
      <c r="A1054" s="13" t="s">
        <v>27302</v>
      </c>
      <c r="B1054" s="13">
        <v>22155655</v>
      </c>
      <c r="C1054" s="13">
        <v>1165</v>
      </c>
      <c r="D1054" s="13" t="s">
        <v>27452</v>
      </c>
      <c r="E1054" s="13">
        <v>1.1570400000000001</v>
      </c>
      <c r="F1054" s="13">
        <v>15.5374</v>
      </c>
      <c r="G1054" s="13">
        <v>99.471199999999996</v>
      </c>
      <c r="H1054" s="13">
        <v>0.95923199999999997</v>
      </c>
      <c r="I1054" s="13">
        <v>1.8452400000000001E-2</v>
      </c>
      <c r="J1054" s="13">
        <v>2.2302499999999998</v>
      </c>
      <c r="K1054" s="13">
        <v>97.187200000000004</v>
      </c>
      <c r="L1054" s="21" t="s">
        <v>22186</v>
      </c>
      <c r="M1054" s="13" t="s">
        <v>27453</v>
      </c>
      <c r="N1054" s="13" t="s">
        <v>27454</v>
      </c>
      <c r="O1054" s="15">
        <v>16</v>
      </c>
      <c r="P1054">
        <v>22166976</v>
      </c>
      <c r="Q1054" t="s">
        <v>22189</v>
      </c>
      <c r="R1054"/>
      <c r="S1054"/>
      <c r="T1054" t="s">
        <v>27469</v>
      </c>
      <c r="U1054"/>
      <c r="V1054" t="s">
        <v>22313</v>
      </c>
      <c r="W1054"/>
      <c r="X1054" t="s">
        <v>22230</v>
      </c>
      <c r="Y1054" t="s">
        <v>22211</v>
      </c>
      <c r="Z1054" t="s">
        <v>27452</v>
      </c>
      <c r="AA1054" t="s">
        <v>27470</v>
      </c>
      <c r="AB1054" t="s">
        <v>27471</v>
      </c>
      <c r="AC1054">
        <v>1.2999999999999999E-2</v>
      </c>
      <c r="AD1054">
        <v>0.53800000000000003</v>
      </c>
      <c r="AE1054" t="s">
        <v>22197</v>
      </c>
      <c r="AF1054">
        <v>0.26500000000000001</v>
      </c>
      <c r="AG1054">
        <v>0.50700000000000001</v>
      </c>
      <c r="AH1054" t="s">
        <v>22214</v>
      </c>
      <c r="AI1054">
        <v>2.42</v>
      </c>
      <c r="AJ1054">
        <v>0.70199999999999996</v>
      </c>
      <c r="AK1054" t="s">
        <v>22248</v>
      </c>
      <c r="AL1054">
        <v>0</v>
      </c>
      <c r="AM1054">
        <v>4.1000000000000002E-2</v>
      </c>
      <c r="AN1054">
        <v>3.14</v>
      </c>
      <c r="AO1054">
        <v>0.35</v>
      </c>
      <c r="AP1054" t="s">
        <v>27458</v>
      </c>
      <c r="AQ1054" t="s">
        <v>22198</v>
      </c>
      <c r="AU1054"/>
      <c r="AV1054"/>
    </row>
    <row r="1055" spans="1:48">
      <c r="A1055" s="13" t="s">
        <v>27302</v>
      </c>
      <c r="B1055" s="13">
        <v>28951108</v>
      </c>
      <c r="C1055" s="13">
        <v>33</v>
      </c>
      <c r="D1055" s="13" t="s">
        <v>27472</v>
      </c>
      <c r="E1055" s="13">
        <v>3.9875500000000001</v>
      </c>
      <c r="F1055" s="13">
        <v>28.983699999999999</v>
      </c>
      <c r="G1055" s="13">
        <v>99.986699999999999</v>
      </c>
      <c r="H1055" s="13">
        <v>0.99237200000000003</v>
      </c>
      <c r="I1055" s="13">
        <v>1.00407E-2</v>
      </c>
      <c r="J1055" s="13">
        <v>0.43254900000000002</v>
      </c>
      <c r="K1055" s="13">
        <v>51.751199999999997</v>
      </c>
      <c r="L1055" s="21" t="s">
        <v>22186</v>
      </c>
      <c r="M1055" s="13" t="s">
        <v>27473</v>
      </c>
      <c r="N1055" s="13" t="s">
        <v>27474</v>
      </c>
      <c r="O1055" s="15">
        <v>16</v>
      </c>
      <c r="P1055">
        <v>28962429</v>
      </c>
      <c r="Q1055" t="s">
        <v>22189</v>
      </c>
      <c r="R1055"/>
      <c r="S1055"/>
      <c r="T1055" t="s">
        <v>27475</v>
      </c>
      <c r="U1055" t="s">
        <v>27476</v>
      </c>
      <c r="V1055" t="s">
        <v>22305</v>
      </c>
      <c r="W1055"/>
      <c r="X1055" t="s">
        <v>22211</v>
      </c>
      <c r="Y1055" t="s">
        <v>22194</v>
      </c>
      <c r="Z1055" t="s">
        <v>27472</v>
      </c>
      <c r="AA1055" t="s">
        <v>27477</v>
      </c>
      <c r="AB1055" t="s">
        <v>27478</v>
      </c>
      <c r="AC1055">
        <v>4.0000000000000001E-3</v>
      </c>
      <c r="AD1055">
        <v>0.65400000000000003</v>
      </c>
      <c r="AE1055" t="s">
        <v>22197</v>
      </c>
      <c r="AF1055">
        <v>0.80200000000000005</v>
      </c>
      <c r="AG1055">
        <v>0.56399999999999995</v>
      </c>
      <c r="AH1055" t="s">
        <v>22264</v>
      </c>
      <c r="AI1055">
        <v>1.4450000000000001</v>
      </c>
      <c r="AJ1055">
        <v>0.36499999999999999</v>
      </c>
      <c r="AK1055" t="s">
        <v>22233</v>
      </c>
      <c r="AL1055">
        <v>1</v>
      </c>
      <c r="AM1055">
        <v>0.747</v>
      </c>
      <c r="AN1055">
        <v>-3.6</v>
      </c>
      <c r="AO1055">
        <v>4.2999999999999997E-2</v>
      </c>
      <c r="AP1055" t="s">
        <v>22198</v>
      </c>
      <c r="AQ1055" t="s">
        <v>22198</v>
      </c>
      <c r="AU1055"/>
      <c r="AV1055"/>
    </row>
    <row r="1056" spans="1:48">
      <c r="A1056" s="13" t="s">
        <v>27302</v>
      </c>
      <c r="B1056" s="13">
        <v>30925782</v>
      </c>
      <c r="C1056" s="13">
        <v>30</v>
      </c>
      <c r="D1056" s="13" t="s">
        <v>27479</v>
      </c>
      <c r="E1056" s="13">
        <v>13.033300000000001</v>
      </c>
      <c r="F1056" s="13">
        <v>42.429099999999998</v>
      </c>
      <c r="G1056" s="13">
        <v>99.895200000000003</v>
      </c>
      <c r="H1056" s="13">
        <v>0.99894799999999995</v>
      </c>
      <c r="I1056" s="13">
        <v>1.00178E-2</v>
      </c>
      <c r="J1056" s="13">
        <v>4.6262200000000003E-2</v>
      </c>
      <c r="K1056" s="13">
        <v>0.80351399999999995</v>
      </c>
      <c r="L1056" s="21" t="s">
        <v>22186</v>
      </c>
      <c r="M1056" s="13" t="s">
        <v>27480</v>
      </c>
      <c r="N1056" s="13" t="s">
        <v>27481</v>
      </c>
      <c r="O1056" s="15">
        <v>16</v>
      </c>
      <c r="P1056">
        <v>30937103</v>
      </c>
      <c r="Q1056" t="s">
        <v>22189</v>
      </c>
      <c r="R1056"/>
      <c r="S1056"/>
      <c r="T1056"/>
      <c r="U1056" t="s">
        <v>27482</v>
      </c>
      <c r="V1056" t="s">
        <v>27483</v>
      </c>
      <c r="W1056" t="s">
        <v>24285</v>
      </c>
      <c r="X1056" t="s">
        <v>22193</v>
      </c>
      <c r="Y1056" t="s">
        <v>22194</v>
      </c>
      <c r="Z1056" t="s">
        <v>27479</v>
      </c>
      <c r="AA1056" t="s">
        <v>27484</v>
      </c>
      <c r="AB1056" t="s">
        <v>27485</v>
      </c>
      <c r="AC1056">
        <v>1</v>
      </c>
      <c r="AD1056">
        <v>0.16400000000000001</v>
      </c>
      <c r="AE1056" t="s">
        <v>22194</v>
      </c>
      <c r="AF1056">
        <v>3.2000000000000001E-2</v>
      </c>
      <c r="AG1056">
        <v>0.20799999999999999</v>
      </c>
      <c r="AH1056" t="s">
        <v>22214</v>
      </c>
      <c r="AI1056">
        <v>0</v>
      </c>
      <c r="AJ1056">
        <v>6.5000000000000002E-2</v>
      </c>
      <c r="AK1056" t="s">
        <v>22199</v>
      </c>
      <c r="AL1056">
        <v>1</v>
      </c>
      <c r="AM1056">
        <v>0.747</v>
      </c>
      <c r="AN1056">
        <v>4.8899999999999997</v>
      </c>
      <c r="AO1056">
        <v>0.63200000000000001</v>
      </c>
      <c r="AP1056" t="s">
        <v>22198</v>
      </c>
      <c r="AQ1056" t="s">
        <v>22198</v>
      </c>
      <c r="AU1056"/>
      <c r="AV1056"/>
    </row>
    <row r="1057" spans="1:48">
      <c r="A1057" s="13" t="s">
        <v>27302</v>
      </c>
      <c r="B1057" s="13">
        <v>30925783</v>
      </c>
      <c r="C1057" s="13">
        <v>30</v>
      </c>
      <c r="D1057" s="13" t="s">
        <v>27479</v>
      </c>
      <c r="E1057" s="13">
        <v>13.033300000000001</v>
      </c>
      <c r="F1057" s="13">
        <v>42.429099999999998</v>
      </c>
      <c r="G1057" s="13">
        <v>99.895200000000003</v>
      </c>
      <c r="H1057" s="13">
        <v>0.99894799999999995</v>
      </c>
      <c r="I1057" s="13">
        <v>1.00178E-2</v>
      </c>
      <c r="J1057" s="13">
        <v>4.6262200000000003E-2</v>
      </c>
      <c r="K1057" s="13">
        <v>0.80351399999999995</v>
      </c>
      <c r="L1057" s="21" t="s">
        <v>22186</v>
      </c>
      <c r="M1057" s="13" t="s">
        <v>27480</v>
      </c>
      <c r="N1057" s="13" t="s">
        <v>27481</v>
      </c>
      <c r="O1057" s="15">
        <v>16</v>
      </c>
      <c r="P1057">
        <v>30937104</v>
      </c>
      <c r="Q1057" t="s">
        <v>22189</v>
      </c>
      <c r="R1057"/>
      <c r="S1057"/>
      <c r="T1057"/>
      <c r="U1057" t="s">
        <v>27482</v>
      </c>
      <c r="V1057" t="s">
        <v>27483</v>
      </c>
      <c r="W1057" t="s">
        <v>24285</v>
      </c>
      <c r="X1057" t="s">
        <v>22211</v>
      </c>
      <c r="Y1057" t="s">
        <v>22194</v>
      </c>
      <c r="Z1057" t="s">
        <v>27479</v>
      </c>
      <c r="AA1057" t="s">
        <v>27486</v>
      </c>
      <c r="AB1057" t="s">
        <v>27487</v>
      </c>
      <c r="AC1057">
        <v>3.4000000000000002E-2</v>
      </c>
      <c r="AD1057">
        <v>0.58599999999999997</v>
      </c>
      <c r="AE1057" t="s">
        <v>22197</v>
      </c>
      <c r="AF1057">
        <v>1.9E-2</v>
      </c>
      <c r="AG1057">
        <v>0.17599999999999999</v>
      </c>
      <c r="AH1057" t="s">
        <v>22214</v>
      </c>
      <c r="AI1057">
        <v>0</v>
      </c>
      <c r="AJ1057">
        <v>6.5000000000000002E-2</v>
      </c>
      <c r="AK1057" t="s">
        <v>22199</v>
      </c>
      <c r="AL1057">
        <v>1</v>
      </c>
      <c r="AM1057">
        <v>0.747</v>
      </c>
      <c r="AN1057">
        <v>4.8899999999999997</v>
      </c>
      <c r="AO1057">
        <v>0.63200000000000001</v>
      </c>
      <c r="AP1057" t="s">
        <v>22198</v>
      </c>
      <c r="AQ1057" t="s">
        <v>22198</v>
      </c>
      <c r="AU1057"/>
      <c r="AV1057"/>
    </row>
    <row r="1058" spans="1:48">
      <c r="A1058" s="13" t="s">
        <v>27302</v>
      </c>
      <c r="B1058" s="13">
        <v>31080436</v>
      </c>
      <c r="C1058" s="13">
        <v>1371</v>
      </c>
      <c r="D1058" s="13" t="s">
        <v>27488</v>
      </c>
      <c r="E1058" s="13">
        <v>1.0838300000000001</v>
      </c>
      <c r="F1058" s="13">
        <v>11.1243</v>
      </c>
      <c r="G1058" s="13">
        <v>98.787199999999999</v>
      </c>
      <c r="H1058" s="13">
        <v>0.95160400000000001</v>
      </c>
      <c r="I1058" s="13">
        <v>1.2000800000000001E-2</v>
      </c>
      <c r="J1058" s="13">
        <v>0.83345599999999997</v>
      </c>
      <c r="K1058" s="13">
        <v>73.135599999999997</v>
      </c>
      <c r="L1058" s="21" t="s">
        <v>22186</v>
      </c>
      <c r="M1058" s="13" t="s">
        <v>27489</v>
      </c>
      <c r="N1058" s="13" t="s">
        <v>27490</v>
      </c>
      <c r="O1058" s="15">
        <v>16</v>
      </c>
      <c r="P1058">
        <v>31091757</v>
      </c>
      <c r="Q1058" t="s">
        <v>22189</v>
      </c>
      <c r="R1058"/>
      <c r="S1058"/>
      <c r="T1058"/>
      <c r="U1058" t="s">
        <v>22776</v>
      </c>
      <c r="V1058" t="s">
        <v>22752</v>
      </c>
      <c r="W1058" t="s">
        <v>22534</v>
      </c>
      <c r="X1058" t="s">
        <v>22193</v>
      </c>
      <c r="Y1058" t="s">
        <v>22230</v>
      </c>
      <c r="Z1058" t="s">
        <v>27488</v>
      </c>
      <c r="AA1058" t="s">
        <v>27491</v>
      </c>
      <c r="AB1058" t="s">
        <v>27492</v>
      </c>
      <c r="AC1058">
        <v>0.14599999999999999</v>
      </c>
      <c r="AD1058">
        <v>0.25</v>
      </c>
      <c r="AE1058" t="s">
        <v>22194</v>
      </c>
      <c r="AF1058">
        <v>1.0999999999999999E-2</v>
      </c>
      <c r="AG1058">
        <v>0.14499999999999999</v>
      </c>
      <c r="AH1058" t="s">
        <v>22214</v>
      </c>
      <c r="AI1058">
        <v>1.595</v>
      </c>
      <c r="AJ1058">
        <v>0.40799999999999997</v>
      </c>
      <c r="AK1058" t="s">
        <v>22233</v>
      </c>
      <c r="AL1058">
        <v>1</v>
      </c>
      <c r="AM1058">
        <v>0.48899999999999999</v>
      </c>
      <c r="AN1058">
        <v>1.1000000000000001</v>
      </c>
      <c r="AO1058">
        <v>0.19500000000000001</v>
      </c>
      <c r="AP1058" t="s">
        <v>27493</v>
      </c>
      <c r="AQ1058" t="s">
        <v>22198</v>
      </c>
      <c r="AU1058"/>
      <c r="AV1058"/>
    </row>
    <row r="1059" spans="1:48">
      <c r="A1059" s="13" t="s">
        <v>27302</v>
      </c>
      <c r="B1059" s="13">
        <v>31080754</v>
      </c>
      <c r="C1059" s="13">
        <v>1477</v>
      </c>
      <c r="D1059" s="13" t="s">
        <v>27488</v>
      </c>
      <c r="E1059" s="13">
        <v>1.2750999999999999</v>
      </c>
      <c r="F1059" s="13">
        <v>11.434900000000001</v>
      </c>
      <c r="G1059" s="13">
        <v>96.195599999999999</v>
      </c>
      <c r="H1059" s="13">
        <v>0.96159899999999998</v>
      </c>
      <c r="I1059" s="13">
        <v>1.00191E-2</v>
      </c>
      <c r="J1059" s="13">
        <v>0.34706900000000002</v>
      </c>
      <c r="K1059" s="13">
        <v>39.125700000000002</v>
      </c>
      <c r="L1059" s="21" t="s">
        <v>22186</v>
      </c>
      <c r="M1059" s="13" t="s">
        <v>27489</v>
      </c>
      <c r="N1059" s="13" t="s">
        <v>27490</v>
      </c>
      <c r="O1059" s="15">
        <v>16</v>
      </c>
      <c r="P1059">
        <v>31092075</v>
      </c>
      <c r="Q1059" t="s">
        <v>22189</v>
      </c>
      <c r="R1059"/>
      <c r="S1059"/>
      <c r="T1059" t="s">
        <v>27494</v>
      </c>
      <c r="U1059" t="s">
        <v>22776</v>
      </c>
      <c r="V1059" t="s">
        <v>22752</v>
      </c>
      <c r="W1059" t="s">
        <v>22534</v>
      </c>
      <c r="X1059" t="s">
        <v>22193</v>
      </c>
      <c r="Y1059" t="s">
        <v>22230</v>
      </c>
      <c r="Z1059" t="s">
        <v>27488</v>
      </c>
      <c r="AA1059" t="s">
        <v>27495</v>
      </c>
      <c r="AB1059" t="s">
        <v>27496</v>
      </c>
      <c r="AC1059">
        <v>0.90100000000000002</v>
      </c>
      <c r="AD1059">
        <v>2.5999999999999999E-2</v>
      </c>
      <c r="AE1059" t="s">
        <v>22194</v>
      </c>
      <c r="AF1059">
        <v>3.0000000000000001E-3</v>
      </c>
      <c r="AG1059">
        <v>0.08</v>
      </c>
      <c r="AH1059" t="s">
        <v>22214</v>
      </c>
      <c r="AI1059">
        <v>-1.175</v>
      </c>
      <c r="AJ1059">
        <v>8.9999999999999993E-3</v>
      </c>
      <c r="AK1059" t="s">
        <v>22199</v>
      </c>
      <c r="AL1059">
        <v>1</v>
      </c>
      <c r="AM1059">
        <v>0.747</v>
      </c>
      <c r="AN1059">
        <v>-4.78</v>
      </c>
      <c r="AO1059">
        <v>0.03</v>
      </c>
      <c r="AP1059" t="s">
        <v>22198</v>
      </c>
      <c r="AQ1059" t="s">
        <v>27497</v>
      </c>
      <c r="AU1059"/>
      <c r="AV1059"/>
    </row>
    <row r="1060" spans="1:48">
      <c r="A1060" s="13" t="s">
        <v>27302</v>
      </c>
      <c r="B1060" s="13">
        <v>31474632</v>
      </c>
      <c r="C1060" s="13">
        <v>197</v>
      </c>
      <c r="D1060" s="13" t="s">
        <v>27498</v>
      </c>
      <c r="E1060" s="13">
        <v>2.1842000000000001</v>
      </c>
      <c r="F1060" s="13">
        <v>21.748200000000001</v>
      </c>
      <c r="G1060" s="13">
        <v>99.903599999999997</v>
      </c>
      <c r="H1060" s="13">
        <v>0.97816899999999996</v>
      </c>
      <c r="I1060" s="13">
        <v>1.35329E-2</v>
      </c>
      <c r="J1060" s="13">
        <v>0.94970200000000005</v>
      </c>
      <c r="K1060" s="13">
        <v>90.266300000000001</v>
      </c>
      <c r="L1060" s="21" t="s">
        <v>22186</v>
      </c>
      <c r="M1060" s="13" t="s">
        <v>27499</v>
      </c>
      <c r="N1060" s="13" t="s">
        <v>27500</v>
      </c>
      <c r="O1060" s="15">
        <v>16</v>
      </c>
      <c r="P1060">
        <v>31485953</v>
      </c>
      <c r="Q1060" t="s">
        <v>22189</v>
      </c>
      <c r="R1060"/>
      <c r="S1060" t="s">
        <v>27501</v>
      </c>
      <c r="T1060"/>
      <c r="U1060" t="s">
        <v>27502</v>
      </c>
      <c r="V1060" t="s">
        <v>27503</v>
      </c>
      <c r="W1060" t="s">
        <v>27504</v>
      </c>
      <c r="X1060" t="s">
        <v>22193</v>
      </c>
      <c r="Y1060" t="s">
        <v>22230</v>
      </c>
      <c r="Z1060" t="s">
        <v>27498</v>
      </c>
      <c r="AA1060" t="s">
        <v>27505</v>
      </c>
      <c r="AB1060" t="s">
        <v>22198</v>
      </c>
      <c r="AC1060">
        <v>0.74</v>
      </c>
      <c r="AD1060">
        <v>4.4999999999999998E-2</v>
      </c>
      <c r="AE1060" t="s">
        <v>22194</v>
      </c>
      <c r="AF1060">
        <v>1E-3</v>
      </c>
      <c r="AG1060">
        <v>0.04</v>
      </c>
      <c r="AH1060" t="s">
        <v>22214</v>
      </c>
      <c r="AI1060">
        <v>-0.17</v>
      </c>
      <c r="AJ1060">
        <v>4.2999999999999997E-2</v>
      </c>
      <c r="AK1060" t="s">
        <v>22199</v>
      </c>
      <c r="AL1060">
        <v>1</v>
      </c>
      <c r="AM1060">
        <v>0.747</v>
      </c>
      <c r="AN1060">
        <v>4.55</v>
      </c>
      <c r="AO1060">
        <v>0.55300000000000005</v>
      </c>
      <c r="AP1060" t="s">
        <v>22198</v>
      </c>
      <c r="AQ1060" t="s">
        <v>22198</v>
      </c>
      <c r="AU1060"/>
      <c r="AV1060"/>
    </row>
    <row r="1061" spans="1:48">
      <c r="A1061" s="13" t="s">
        <v>27302</v>
      </c>
      <c r="B1061" s="13">
        <v>31485813</v>
      </c>
      <c r="C1061" s="13">
        <v>130</v>
      </c>
      <c r="D1061" s="13" t="s">
        <v>27506</v>
      </c>
      <c r="E1061" s="13">
        <v>5.6615900000000003</v>
      </c>
      <c r="F1061" s="13">
        <v>31.873899999999999</v>
      </c>
      <c r="G1061" s="13">
        <v>99.621099999999998</v>
      </c>
      <c r="H1061" s="13">
        <v>0.98553400000000002</v>
      </c>
      <c r="I1061" s="13">
        <v>1.00497E-2</v>
      </c>
      <c r="J1061" s="13">
        <v>0.71981099999999998</v>
      </c>
      <c r="K1061" s="13">
        <v>56.437600000000003</v>
      </c>
      <c r="L1061" s="21" t="s">
        <v>22186</v>
      </c>
      <c r="M1061" s="13" t="s">
        <v>27507</v>
      </c>
      <c r="N1061" s="13" t="s">
        <v>27508</v>
      </c>
      <c r="O1061" s="15">
        <v>16</v>
      </c>
      <c r="P1061">
        <v>31497134</v>
      </c>
      <c r="Q1061" t="s">
        <v>22189</v>
      </c>
      <c r="R1061"/>
      <c r="S1061"/>
      <c r="T1061"/>
      <c r="U1061" t="s">
        <v>27509</v>
      </c>
      <c r="V1061" t="s">
        <v>23127</v>
      </c>
      <c r="W1061" t="s">
        <v>27510</v>
      </c>
      <c r="X1061" t="s">
        <v>22211</v>
      </c>
      <c r="Y1061" t="s">
        <v>22194</v>
      </c>
      <c r="Z1061" t="s">
        <v>27506</v>
      </c>
      <c r="AA1061" t="s">
        <v>27511</v>
      </c>
      <c r="AB1061" t="s">
        <v>27512</v>
      </c>
      <c r="AC1061">
        <v>2E-3</v>
      </c>
      <c r="AD1061">
        <v>0.72099999999999997</v>
      </c>
      <c r="AE1061" t="s">
        <v>22197</v>
      </c>
      <c r="AF1061">
        <v>0.877</v>
      </c>
      <c r="AG1061">
        <v>0.60399999999999998</v>
      </c>
      <c r="AH1061" t="s">
        <v>22264</v>
      </c>
      <c r="AI1061">
        <v>2.87</v>
      </c>
      <c r="AJ1061">
        <v>0.83599999999999997</v>
      </c>
      <c r="AK1061" t="s">
        <v>22248</v>
      </c>
      <c r="AL1061">
        <v>0.999</v>
      </c>
      <c r="AM1061">
        <v>0.39900000000000002</v>
      </c>
      <c r="AN1061">
        <v>3.74</v>
      </c>
      <c r="AO1061">
        <v>0.41899999999999998</v>
      </c>
      <c r="AP1061" t="s">
        <v>22198</v>
      </c>
      <c r="AQ1061" t="s">
        <v>22198</v>
      </c>
      <c r="AU1061" t="s">
        <v>27513</v>
      </c>
      <c r="AV1061" t="s">
        <v>22431</v>
      </c>
    </row>
    <row r="1062" spans="1:48">
      <c r="A1062" s="13" t="s">
        <v>27302</v>
      </c>
      <c r="B1062" s="13">
        <v>31485831</v>
      </c>
      <c r="C1062" s="13">
        <v>136</v>
      </c>
      <c r="D1062" s="13" t="s">
        <v>27506</v>
      </c>
      <c r="E1062" s="13">
        <v>5.9107700000000003</v>
      </c>
      <c r="F1062" s="13">
        <v>32.8964</v>
      </c>
      <c r="G1062" s="13">
        <v>98.872699999999995</v>
      </c>
      <c r="H1062" s="13">
        <v>0.99421400000000004</v>
      </c>
      <c r="I1062" s="13">
        <v>1.00497E-2</v>
      </c>
      <c r="J1062" s="13">
        <v>0.77746499999999996</v>
      </c>
      <c r="K1062" s="13">
        <v>58.822600000000001</v>
      </c>
      <c r="L1062" s="21" t="s">
        <v>22186</v>
      </c>
      <c r="M1062" s="13" t="s">
        <v>27507</v>
      </c>
      <c r="N1062" s="13" t="s">
        <v>27508</v>
      </c>
      <c r="O1062" s="15">
        <v>16</v>
      </c>
      <c r="P1062">
        <v>31497152</v>
      </c>
      <c r="Q1062" t="s">
        <v>22189</v>
      </c>
      <c r="R1062"/>
      <c r="S1062"/>
      <c r="T1062"/>
      <c r="U1062" t="s">
        <v>27509</v>
      </c>
      <c r="V1062" t="s">
        <v>23127</v>
      </c>
      <c r="W1062" t="s">
        <v>27510</v>
      </c>
      <c r="X1062" t="s">
        <v>22211</v>
      </c>
      <c r="Y1062" t="s">
        <v>22194</v>
      </c>
      <c r="Z1062" t="s">
        <v>27506</v>
      </c>
      <c r="AA1062" t="s">
        <v>27514</v>
      </c>
      <c r="AB1062" t="s">
        <v>27515</v>
      </c>
      <c r="AC1062">
        <v>7.0000000000000001E-3</v>
      </c>
      <c r="AD1062">
        <v>0.65400000000000003</v>
      </c>
      <c r="AE1062" t="s">
        <v>22197</v>
      </c>
      <c r="AF1062">
        <v>0.34699999999999998</v>
      </c>
      <c r="AG1062">
        <v>0.40899999999999997</v>
      </c>
      <c r="AH1062" t="s">
        <v>22214</v>
      </c>
      <c r="AI1062">
        <v>1.79</v>
      </c>
      <c r="AJ1062">
        <v>0.46899999999999997</v>
      </c>
      <c r="AK1062" t="s">
        <v>22233</v>
      </c>
      <c r="AL1062">
        <v>0.998</v>
      </c>
      <c r="AM1062">
        <v>0.35699999999999998</v>
      </c>
      <c r="AN1062">
        <v>4.75</v>
      </c>
      <c r="AO1062">
        <v>0.59799999999999998</v>
      </c>
      <c r="AP1062" t="s">
        <v>22198</v>
      </c>
      <c r="AQ1062" t="s">
        <v>22198</v>
      </c>
      <c r="AU1062" t="s">
        <v>27513</v>
      </c>
      <c r="AV1062" t="s">
        <v>22431</v>
      </c>
    </row>
    <row r="1063" spans="1:48">
      <c r="A1063" s="13" t="s">
        <v>27302</v>
      </c>
      <c r="B1063" s="13">
        <v>31490321</v>
      </c>
      <c r="C1063" s="13">
        <v>602</v>
      </c>
      <c r="D1063" s="13" t="s">
        <v>27506</v>
      </c>
      <c r="E1063" s="13">
        <v>1.62201</v>
      </c>
      <c r="F1063" s="13">
        <v>21.487400000000001</v>
      </c>
      <c r="G1063" s="13">
        <v>99.916700000000006</v>
      </c>
      <c r="H1063" s="13">
        <v>0.96633400000000003</v>
      </c>
      <c r="I1063" s="13">
        <v>1.6660500000000002E-2</v>
      </c>
      <c r="J1063" s="13">
        <v>1.02054</v>
      </c>
      <c r="K1063" s="13">
        <v>95.120900000000006</v>
      </c>
      <c r="L1063" s="21" t="s">
        <v>22186</v>
      </c>
      <c r="M1063" s="13" t="s">
        <v>27507</v>
      </c>
      <c r="N1063" s="13" t="s">
        <v>27508</v>
      </c>
      <c r="O1063" s="15">
        <v>16</v>
      </c>
      <c r="P1063">
        <v>31501642</v>
      </c>
      <c r="Q1063" t="s">
        <v>22189</v>
      </c>
      <c r="R1063"/>
      <c r="S1063"/>
      <c r="T1063"/>
      <c r="U1063" t="s">
        <v>27509</v>
      </c>
      <c r="V1063" t="s">
        <v>23127</v>
      </c>
      <c r="W1063" t="s">
        <v>27510</v>
      </c>
      <c r="X1063" t="s">
        <v>22211</v>
      </c>
      <c r="Y1063" t="s">
        <v>22194</v>
      </c>
      <c r="Z1063" t="s">
        <v>27506</v>
      </c>
      <c r="AA1063" t="s">
        <v>27516</v>
      </c>
      <c r="AB1063" t="s">
        <v>27517</v>
      </c>
      <c r="AC1063">
        <v>5.6000000000000001E-2</v>
      </c>
      <c r="AD1063">
        <v>0.38100000000000001</v>
      </c>
      <c r="AE1063" t="s">
        <v>22194</v>
      </c>
      <c r="AF1063">
        <v>0</v>
      </c>
      <c r="AG1063">
        <v>1.2999999999999999E-2</v>
      </c>
      <c r="AH1063" t="s">
        <v>22214</v>
      </c>
      <c r="AI1063">
        <v>1.325</v>
      </c>
      <c r="AJ1063">
        <v>0.33300000000000002</v>
      </c>
      <c r="AK1063" t="s">
        <v>22233</v>
      </c>
      <c r="AL1063">
        <v>1E-3</v>
      </c>
      <c r="AM1063">
        <v>7.6999999999999999E-2</v>
      </c>
      <c r="AN1063">
        <v>-7.2999999999999995E-2</v>
      </c>
      <c r="AO1063">
        <v>0.13</v>
      </c>
      <c r="AP1063" t="s">
        <v>22198</v>
      </c>
      <c r="AQ1063" t="s">
        <v>22198</v>
      </c>
      <c r="AU1063"/>
      <c r="AV1063"/>
    </row>
    <row r="1064" spans="1:48">
      <c r="A1064" s="13" t="s">
        <v>27302</v>
      </c>
      <c r="B1064" s="13">
        <v>31490401</v>
      </c>
      <c r="C1064" s="13">
        <v>629</v>
      </c>
      <c r="D1064" s="13" t="s">
        <v>27506</v>
      </c>
      <c r="E1064" s="13">
        <v>3.0104099999999998</v>
      </c>
      <c r="F1064" s="13">
        <v>24.811199999999999</v>
      </c>
      <c r="G1064" s="13">
        <v>99.916700000000006</v>
      </c>
      <c r="H1064" s="13">
        <v>0.98369300000000004</v>
      </c>
      <c r="I1064" s="13">
        <v>1.07245E-2</v>
      </c>
      <c r="J1064" s="13">
        <v>0.782833</v>
      </c>
      <c r="K1064" s="13">
        <v>60.368899999999996</v>
      </c>
      <c r="L1064" s="21" t="s">
        <v>22186</v>
      </c>
      <c r="M1064" s="13" t="s">
        <v>27507</v>
      </c>
      <c r="N1064" s="13" t="s">
        <v>27508</v>
      </c>
      <c r="O1064" s="15">
        <v>16</v>
      </c>
      <c r="P1064">
        <v>31501722</v>
      </c>
      <c r="Q1064" t="s">
        <v>22189</v>
      </c>
      <c r="R1064"/>
      <c r="S1064"/>
      <c r="T1064"/>
      <c r="U1064" t="s">
        <v>27509</v>
      </c>
      <c r="V1064" t="s">
        <v>23127</v>
      </c>
      <c r="W1064" t="s">
        <v>27510</v>
      </c>
      <c r="X1064" t="s">
        <v>22230</v>
      </c>
      <c r="Y1064" t="s">
        <v>22193</v>
      </c>
      <c r="Z1064" t="s">
        <v>27506</v>
      </c>
      <c r="AA1064" t="s">
        <v>27518</v>
      </c>
      <c r="AB1064" t="s">
        <v>27519</v>
      </c>
      <c r="AC1064">
        <v>6.9000000000000006E-2</v>
      </c>
      <c r="AD1064">
        <v>0.35499999999999998</v>
      </c>
      <c r="AE1064" t="s">
        <v>22194</v>
      </c>
      <c r="AF1064">
        <v>0.04</v>
      </c>
      <c r="AG1064">
        <v>0.22500000000000001</v>
      </c>
      <c r="AH1064" t="s">
        <v>22214</v>
      </c>
      <c r="AI1064">
        <v>2.42</v>
      </c>
      <c r="AJ1064">
        <v>0.70199999999999996</v>
      </c>
      <c r="AK1064" t="s">
        <v>22248</v>
      </c>
      <c r="AL1064">
        <v>1E-3</v>
      </c>
      <c r="AM1064">
        <v>7.9000000000000001E-2</v>
      </c>
      <c r="AN1064">
        <v>1.45</v>
      </c>
      <c r="AO1064">
        <v>0.216</v>
      </c>
      <c r="AP1064" t="s">
        <v>22198</v>
      </c>
      <c r="AQ1064" t="s">
        <v>22198</v>
      </c>
      <c r="AU1064"/>
      <c r="AV1064"/>
    </row>
    <row r="1065" spans="1:48">
      <c r="A1065" s="13" t="s">
        <v>27302</v>
      </c>
      <c r="B1065" s="13">
        <v>31508316</v>
      </c>
      <c r="C1065" s="13">
        <v>20</v>
      </c>
      <c r="D1065" s="13" t="s">
        <v>27520</v>
      </c>
      <c r="E1065" s="13">
        <v>5.85161</v>
      </c>
      <c r="F1065" s="13">
        <v>32.406199999999998</v>
      </c>
      <c r="G1065" s="13">
        <v>99.953000000000003</v>
      </c>
      <c r="H1065" s="13">
        <v>0.99842200000000003</v>
      </c>
      <c r="I1065" s="13">
        <v>3.5187700000000002E-2</v>
      </c>
      <c r="J1065" s="13">
        <v>2.78213</v>
      </c>
      <c r="K1065" s="13">
        <v>99.902000000000001</v>
      </c>
      <c r="L1065" s="21" t="s">
        <v>22186</v>
      </c>
      <c r="M1065" s="13" t="s">
        <v>27521</v>
      </c>
      <c r="N1065" s="13" t="s">
        <v>27522</v>
      </c>
      <c r="O1065" s="15">
        <v>16</v>
      </c>
      <c r="P1065">
        <v>31519637</v>
      </c>
      <c r="Q1065" t="s">
        <v>22189</v>
      </c>
      <c r="R1065"/>
      <c r="S1065"/>
      <c r="T1065"/>
      <c r="U1065"/>
      <c r="V1065" t="s">
        <v>27523</v>
      </c>
      <c r="W1065"/>
      <c r="X1065" t="s">
        <v>22211</v>
      </c>
      <c r="Y1065" t="s">
        <v>22194</v>
      </c>
      <c r="Z1065" t="s">
        <v>27520</v>
      </c>
      <c r="AA1065" t="s">
        <v>27524</v>
      </c>
      <c r="AB1065" t="s">
        <v>27525</v>
      </c>
      <c r="AC1065">
        <v>0.89600000000000002</v>
      </c>
      <c r="AD1065">
        <v>2.4E-2</v>
      </c>
      <c r="AE1065" t="s">
        <v>22194</v>
      </c>
      <c r="AF1065">
        <v>4.0000000000000001E-3</v>
      </c>
      <c r="AG1065">
        <v>9.2999999999999999E-2</v>
      </c>
      <c r="AH1065" t="s">
        <v>22214</v>
      </c>
      <c r="AI1065">
        <v>1.1000000000000001</v>
      </c>
      <c r="AJ1065">
        <v>0.28100000000000003</v>
      </c>
      <c r="AK1065" t="s">
        <v>22233</v>
      </c>
      <c r="AL1065">
        <v>1</v>
      </c>
      <c r="AM1065">
        <v>0.747</v>
      </c>
      <c r="AN1065">
        <v>-2.6</v>
      </c>
      <c r="AO1065">
        <v>5.8000000000000003E-2</v>
      </c>
      <c r="AP1065" t="s">
        <v>22198</v>
      </c>
      <c r="AQ1065" t="s">
        <v>22198</v>
      </c>
      <c r="AU1065"/>
      <c r="AV1065"/>
    </row>
    <row r="1066" spans="1:48">
      <c r="A1066" s="13" t="s">
        <v>27302</v>
      </c>
      <c r="B1066" s="13">
        <v>31508325</v>
      </c>
      <c r="C1066" s="13">
        <v>17</v>
      </c>
      <c r="D1066" s="13" t="s">
        <v>27520</v>
      </c>
      <c r="E1066" s="13">
        <v>6.1803499999999998</v>
      </c>
      <c r="F1066" s="13">
        <v>33.0276</v>
      </c>
      <c r="G1066" s="13">
        <v>99.953000000000003</v>
      </c>
      <c r="H1066" s="13">
        <v>0.99921099999999996</v>
      </c>
      <c r="I1066" s="13">
        <v>4.2853000000000002E-2</v>
      </c>
      <c r="J1066" s="13">
        <v>3.0520499999999999</v>
      </c>
      <c r="K1066" s="13">
        <v>99.902000000000001</v>
      </c>
      <c r="L1066" s="21" t="s">
        <v>22186</v>
      </c>
      <c r="M1066" s="13" t="s">
        <v>27521</v>
      </c>
      <c r="N1066" s="13" t="s">
        <v>27522</v>
      </c>
      <c r="O1066" s="15">
        <v>16</v>
      </c>
      <c r="P1066">
        <v>31519646</v>
      </c>
      <c r="Q1066" t="s">
        <v>22189</v>
      </c>
      <c r="R1066"/>
      <c r="S1066"/>
      <c r="T1066"/>
      <c r="U1066"/>
      <c r="V1066" t="s">
        <v>27523</v>
      </c>
      <c r="W1066"/>
      <c r="X1066" t="s">
        <v>22211</v>
      </c>
      <c r="Y1066" t="s">
        <v>22194</v>
      </c>
      <c r="Z1066" t="s">
        <v>27520</v>
      </c>
      <c r="AA1066" t="s">
        <v>27526</v>
      </c>
      <c r="AB1066" t="s">
        <v>27527</v>
      </c>
      <c r="AC1066">
        <v>0</v>
      </c>
      <c r="AD1066">
        <v>0.91200000000000003</v>
      </c>
      <c r="AE1066" t="s">
        <v>22197</v>
      </c>
      <c r="AF1066">
        <v>0.88900000000000001</v>
      </c>
      <c r="AG1066">
        <v>0.61299999999999999</v>
      </c>
      <c r="AH1066" t="s">
        <v>22264</v>
      </c>
      <c r="AI1066">
        <v>2.2949999999999999</v>
      </c>
      <c r="AJ1066">
        <v>0.65600000000000003</v>
      </c>
      <c r="AK1066" t="s">
        <v>22248</v>
      </c>
      <c r="AL1066">
        <v>1</v>
      </c>
      <c r="AM1066">
        <v>0.747</v>
      </c>
      <c r="AN1066">
        <v>3.75</v>
      </c>
      <c r="AO1066">
        <v>0.42099999999999999</v>
      </c>
      <c r="AP1066" t="s">
        <v>22198</v>
      </c>
      <c r="AQ1066" t="s">
        <v>22198</v>
      </c>
      <c r="AU1066"/>
      <c r="AV1066"/>
    </row>
    <row r="1067" spans="1:48">
      <c r="A1067" s="13" t="s">
        <v>27302</v>
      </c>
      <c r="B1067" s="13">
        <v>31915298</v>
      </c>
      <c r="C1067" s="13">
        <v>350</v>
      </c>
      <c r="D1067" s="13" t="s">
        <v>27528</v>
      </c>
      <c r="E1067" s="13">
        <v>2.7799499999999999</v>
      </c>
      <c r="F1067" s="13">
        <v>24.7072</v>
      </c>
      <c r="G1067" s="13">
        <v>99.799099999999996</v>
      </c>
      <c r="H1067" s="13">
        <v>0.97869499999999998</v>
      </c>
      <c r="I1067" s="13">
        <v>2.2062600000000002E-2</v>
      </c>
      <c r="J1067" s="13">
        <v>1.48553</v>
      </c>
      <c r="K1067" s="13">
        <v>99.1858</v>
      </c>
      <c r="L1067" s="21" t="s">
        <v>22186</v>
      </c>
      <c r="M1067" s="13" t="s">
        <v>27529</v>
      </c>
      <c r="N1067" s="13" t="s">
        <v>27530</v>
      </c>
      <c r="O1067" s="15">
        <v>16</v>
      </c>
      <c r="P1067">
        <v>31926619</v>
      </c>
      <c r="Q1067" t="s">
        <v>22189</v>
      </c>
      <c r="R1067"/>
      <c r="S1067"/>
      <c r="T1067" t="s">
        <v>27531</v>
      </c>
      <c r="U1067" t="s">
        <v>27532</v>
      </c>
      <c r="V1067" t="s">
        <v>22752</v>
      </c>
      <c r="W1067" t="s">
        <v>26068</v>
      </c>
      <c r="X1067" t="s">
        <v>22193</v>
      </c>
      <c r="Y1067" t="s">
        <v>22230</v>
      </c>
      <c r="Z1067" t="s">
        <v>27528</v>
      </c>
      <c r="AA1067" t="s">
        <v>27533</v>
      </c>
      <c r="AB1067" t="s">
        <v>27534</v>
      </c>
      <c r="AC1067">
        <v>1</v>
      </c>
      <c r="AD1067">
        <v>0.01</v>
      </c>
      <c r="AE1067" t="s">
        <v>22194</v>
      </c>
      <c r="AF1067">
        <v>0</v>
      </c>
      <c r="AG1067">
        <v>1.2999999999999999E-2</v>
      </c>
      <c r="AH1067" t="s">
        <v>22214</v>
      </c>
      <c r="AI1067">
        <v>-1.5549999999999999</v>
      </c>
      <c r="AJ1067">
        <v>5.0000000000000001E-3</v>
      </c>
      <c r="AK1067" t="s">
        <v>22199</v>
      </c>
      <c r="AL1067">
        <v>1.4999999999999999E-2</v>
      </c>
      <c r="AM1067">
        <v>0.127</v>
      </c>
      <c r="AN1067">
        <v>0.45800000000000002</v>
      </c>
      <c r="AO1067">
        <v>0.158</v>
      </c>
      <c r="AP1067" t="s">
        <v>27535</v>
      </c>
      <c r="AQ1067" t="s">
        <v>23056</v>
      </c>
      <c r="AU1067"/>
      <c r="AV1067"/>
    </row>
    <row r="1068" spans="1:48">
      <c r="A1068" s="13" t="s">
        <v>27302</v>
      </c>
      <c r="B1068" s="13">
        <v>46616034</v>
      </c>
      <c r="C1068" s="13">
        <v>170</v>
      </c>
      <c r="D1068" s="13" t="s">
        <v>27536</v>
      </c>
      <c r="E1068" s="13">
        <v>2.7685399999999998</v>
      </c>
      <c r="F1068" s="13">
        <v>24.3231</v>
      </c>
      <c r="G1068" s="13">
        <v>99.760999999999996</v>
      </c>
      <c r="H1068" s="13">
        <v>0.98579700000000003</v>
      </c>
      <c r="I1068" s="13">
        <v>2.0301900000000001E-2</v>
      </c>
      <c r="J1068" s="13">
        <v>1.72123</v>
      </c>
      <c r="K1068" s="13">
        <v>98.554599999999994</v>
      </c>
      <c r="L1068" s="21" t="s">
        <v>22186</v>
      </c>
      <c r="M1068" s="13" t="s">
        <v>27537</v>
      </c>
      <c r="N1068" s="13" t="s">
        <v>27538</v>
      </c>
      <c r="O1068" s="15">
        <v>16</v>
      </c>
      <c r="P1068">
        <v>46649946</v>
      </c>
      <c r="Q1068" t="s">
        <v>22189</v>
      </c>
      <c r="R1068"/>
      <c r="S1068"/>
      <c r="T1068"/>
      <c r="U1068" t="s">
        <v>27539</v>
      </c>
      <c r="V1068"/>
      <c r="W1068"/>
      <c r="X1068" t="s">
        <v>22211</v>
      </c>
      <c r="Y1068" t="s">
        <v>22193</v>
      </c>
      <c r="Z1068" t="s">
        <v>27536</v>
      </c>
      <c r="AA1068" t="s">
        <v>27540</v>
      </c>
      <c r="AB1068" t="s">
        <v>27541</v>
      </c>
      <c r="AC1068">
        <v>0.126</v>
      </c>
      <c r="AD1068">
        <v>0.27200000000000002</v>
      </c>
      <c r="AE1068" t="s">
        <v>22194</v>
      </c>
      <c r="AF1068">
        <v>3.1E-2</v>
      </c>
      <c r="AG1068">
        <v>0.20599999999999999</v>
      </c>
      <c r="AH1068" t="s">
        <v>22214</v>
      </c>
      <c r="AI1068">
        <v>1.59</v>
      </c>
      <c r="AJ1068">
        <v>0.40400000000000003</v>
      </c>
      <c r="AK1068" t="s">
        <v>22233</v>
      </c>
      <c r="AL1068">
        <v>1</v>
      </c>
      <c r="AM1068">
        <v>0.747</v>
      </c>
      <c r="AN1068">
        <v>3.91</v>
      </c>
      <c r="AO1068">
        <v>0.442</v>
      </c>
      <c r="AP1068" t="s">
        <v>22198</v>
      </c>
      <c r="AQ1068" t="s">
        <v>22198</v>
      </c>
      <c r="AU1068"/>
      <c r="AV1068"/>
    </row>
    <row r="1069" spans="1:48">
      <c r="A1069" s="13" t="s">
        <v>27302</v>
      </c>
      <c r="B1069" s="13">
        <v>48560886</v>
      </c>
      <c r="C1069" s="13">
        <v>586</v>
      </c>
      <c r="D1069" s="13" t="s">
        <v>27542</v>
      </c>
      <c r="E1069" s="13">
        <v>2.0993499999999998</v>
      </c>
      <c r="F1069" s="13">
        <v>20.093399999999999</v>
      </c>
      <c r="G1069" s="13">
        <v>99.830699999999993</v>
      </c>
      <c r="H1069" s="13">
        <v>0.97632799999999997</v>
      </c>
      <c r="I1069" s="13">
        <v>1.6440199999999999E-2</v>
      </c>
      <c r="J1069" s="13">
        <v>0.85511599999999999</v>
      </c>
      <c r="K1069" s="13">
        <v>99.355500000000006</v>
      </c>
      <c r="L1069" s="21" t="s">
        <v>22186</v>
      </c>
      <c r="M1069" s="13" t="s">
        <v>27543</v>
      </c>
      <c r="N1069" s="13" t="s">
        <v>27544</v>
      </c>
      <c r="O1069" s="15">
        <v>16</v>
      </c>
      <c r="P1069">
        <v>48594797</v>
      </c>
      <c r="Q1069" t="s">
        <v>22189</v>
      </c>
      <c r="R1069"/>
      <c r="S1069"/>
      <c r="T1069"/>
      <c r="U1069" t="s">
        <v>27545</v>
      </c>
      <c r="V1069" t="s">
        <v>27546</v>
      </c>
      <c r="W1069"/>
      <c r="X1069" t="s">
        <v>22230</v>
      </c>
      <c r="Y1069" t="s">
        <v>22193</v>
      </c>
      <c r="Z1069" t="s">
        <v>27542</v>
      </c>
      <c r="AA1069" t="s">
        <v>27547</v>
      </c>
      <c r="AB1069" t="s">
        <v>27548</v>
      </c>
      <c r="AC1069">
        <v>1</v>
      </c>
      <c r="AD1069">
        <v>0.01</v>
      </c>
      <c r="AE1069" t="s">
        <v>22194</v>
      </c>
      <c r="AF1069">
        <v>1.2999999999999999E-2</v>
      </c>
      <c r="AG1069">
        <v>0.154</v>
      </c>
      <c r="AH1069" t="s">
        <v>22214</v>
      </c>
      <c r="AI1069">
        <v>1.7</v>
      </c>
      <c r="AJ1069">
        <v>0.44</v>
      </c>
      <c r="AK1069" t="s">
        <v>22233</v>
      </c>
      <c r="AL1069">
        <v>0.999</v>
      </c>
      <c r="AM1069">
        <v>0.38100000000000001</v>
      </c>
      <c r="AN1069">
        <v>2.4</v>
      </c>
      <c r="AO1069">
        <v>0.28399999999999997</v>
      </c>
      <c r="AP1069" t="s">
        <v>22198</v>
      </c>
      <c r="AQ1069" t="s">
        <v>22198</v>
      </c>
      <c r="AU1069"/>
      <c r="AV1069"/>
    </row>
    <row r="1070" spans="1:48">
      <c r="A1070" s="13" t="s">
        <v>27302</v>
      </c>
      <c r="B1070" s="13">
        <v>53307836</v>
      </c>
      <c r="C1070" s="13">
        <v>2312</v>
      </c>
      <c r="D1070" s="13" t="s">
        <v>27549</v>
      </c>
      <c r="E1070" s="13">
        <v>1.8103800000000001</v>
      </c>
      <c r="F1070" s="13">
        <v>12.382999999999999</v>
      </c>
      <c r="G1070" s="13">
        <v>99.628900000000002</v>
      </c>
      <c r="H1070" s="13">
        <v>0.97369799999999995</v>
      </c>
      <c r="I1070" s="13">
        <v>1.16452E-2</v>
      </c>
      <c r="J1070" s="13">
        <v>0.42631999999999998</v>
      </c>
      <c r="K1070" s="13">
        <v>39.443300000000001</v>
      </c>
      <c r="L1070" s="21" t="s">
        <v>22186</v>
      </c>
      <c r="M1070" s="13" t="s">
        <v>27550</v>
      </c>
      <c r="N1070" s="13" t="s">
        <v>27551</v>
      </c>
      <c r="O1070" s="15">
        <v>16</v>
      </c>
      <c r="P1070">
        <v>53341748</v>
      </c>
      <c r="Q1070" t="s">
        <v>22189</v>
      </c>
      <c r="R1070"/>
      <c r="S1070"/>
      <c r="T1070" t="s">
        <v>27552</v>
      </c>
      <c r="U1070" t="s">
        <v>27553</v>
      </c>
      <c r="V1070" t="s">
        <v>27554</v>
      </c>
      <c r="W1070" t="s">
        <v>27555</v>
      </c>
      <c r="X1070" t="s">
        <v>22194</v>
      </c>
      <c r="Y1070" t="s">
        <v>22193</v>
      </c>
      <c r="Z1070" t="s">
        <v>27549</v>
      </c>
      <c r="AA1070" t="s">
        <v>27556</v>
      </c>
      <c r="AB1070" t="s">
        <v>27557</v>
      </c>
      <c r="AC1070">
        <v>1</v>
      </c>
      <c r="AD1070">
        <v>0.01</v>
      </c>
      <c r="AE1070" t="s">
        <v>22194</v>
      </c>
      <c r="AF1070">
        <v>6.0000000000000001E-3</v>
      </c>
      <c r="AG1070">
        <v>0.27900000000000003</v>
      </c>
      <c r="AH1070" t="s">
        <v>22214</v>
      </c>
      <c r="AI1070">
        <v>-1.175</v>
      </c>
      <c r="AJ1070">
        <v>8.9999999999999993E-3</v>
      </c>
      <c r="AK1070" t="s">
        <v>22199</v>
      </c>
      <c r="AL1070">
        <v>0.49199999999999999</v>
      </c>
      <c r="AM1070">
        <v>0.20899999999999999</v>
      </c>
      <c r="AN1070">
        <v>4.7300000000000004</v>
      </c>
      <c r="AO1070">
        <v>0.59299999999999997</v>
      </c>
      <c r="AP1070" t="s">
        <v>22198</v>
      </c>
      <c r="AQ1070" t="s">
        <v>22198</v>
      </c>
      <c r="AU1070"/>
      <c r="AV1070"/>
    </row>
    <row r="1071" spans="1:48">
      <c r="A1071" s="13" t="s">
        <v>27302</v>
      </c>
      <c r="B1071" s="13">
        <v>57475573</v>
      </c>
      <c r="C1071" s="13">
        <v>74</v>
      </c>
      <c r="D1071" s="13" t="s">
        <v>27558</v>
      </c>
      <c r="E1071" s="13">
        <v>1.33531</v>
      </c>
      <c r="F1071" s="13">
        <v>19.726099999999999</v>
      </c>
      <c r="G1071" s="13">
        <v>99.915000000000006</v>
      </c>
      <c r="H1071" s="13">
        <v>0.95949499999999999</v>
      </c>
      <c r="I1071" s="13">
        <v>1.01069E-2</v>
      </c>
      <c r="J1071" s="13">
        <v>0.80137000000000003</v>
      </c>
      <c r="K1071" s="13">
        <v>58.231999999999999</v>
      </c>
      <c r="L1071" s="21" t="s">
        <v>22186</v>
      </c>
      <c r="M1071" s="13" t="s">
        <v>27559</v>
      </c>
      <c r="N1071" s="13" t="s">
        <v>27560</v>
      </c>
      <c r="O1071" s="15">
        <v>16</v>
      </c>
      <c r="P1071">
        <v>57509485</v>
      </c>
      <c r="Q1071" t="s">
        <v>22189</v>
      </c>
      <c r="R1071"/>
      <c r="S1071" t="s">
        <v>27561</v>
      </c>
      <c r="T1071"/>
      <c r="U1071" t="s">
        <v>27562</v>
      </c>
      <c r="V1071"/>
      <c r="W1071" t="s">
        <v>27563</v>
      </c>
      <c r="X1071" t="s">
        <v>22211</v>
      </c>
      <c r="Y1071" t="s">
        <v>22230</v>
      </c>
      <c r="Z1071" t="s">
        <v>27558</v>
      </c>
      <c r="AA1071" t="s">
        <v>27564</v>
      </c>
      <c r="AB1071" t="s">
        <v>27565</v>
      </c>
      <c r="AC1071">
        <v>0.25600000000000001</v>
      </c>
      <c r="AD1071">
        <v>0.16800000000000001</v>
      </c>
      <c r="AE1071" t="s">
        <v>22194</v>
      </c>
      <c r="AF1071">
        <v>1.2999999999999999E-2</v>
      </c>
      <c r="AG1071">
        <v>0.184</v>
      </c>
      <c r="AH1071" t="s">
        <v>22214</v>
      </c>
      <c r="AI1071">
        <v>-0.13</v>
      </c>
      <c r="AJ1071">
        <v>4.4999999999999998E-2</v>
      </c>
      <c r="AK1071" t="s">
        <v>22199</v>
      </c>
      <c r="AL1071">
        <v>1</v>
      </c>
      <c r="AM1071">
        <v>0.747</v>
      </c>
      <c r="AN1071">
        <v>4.38</v>
      </c>
      <c r="AO1071">
        <v>0.51900000000000002</v>
      </c>
      <c r="AP1071" t="s">
        <v>27566</v>
      </c>
      <c r="AQ1071" t="s">
        <v>22198</v>
      </c>
      <c r="AU1071" t="s">
        <v>27567</v>
      </c>
      <c r="AV1071" t="s">
        <v>22228</v>
      </c>
    </row>
    <row r="1072" spans="1:48">
      <c r="A1072" s="13" t="s">
        <v>27302</v>
      </c>
      <c r="B1072" s="13">
        <v>66885395</v>
      </c>
      <c r="C1072" s="13">
        <v>371</v>
      </c>
      <c r="D1072" s="13" t="s">
        <v>27568</v>
      </c>
      <c r="E1072" s="13">
        <v>1.0177</v>
      </c>
      <c r="F1072" s="13">
        <v>12.8567</v>
      </c>
      <c r="G1072" s="13">
        <v>99.911500000000004</v>
      </c>
      <c r="H1072" s="13">
        <v>0.95186700000000002</v>
      </c>
      <c r="I1072" s="13">
        <v>1.72333E-2</v>
      </c>
      <c r="J1072" s="13">
        <v>1.50499</v>
      </c>
      <c r="K1072" s="13">
        <v>87.384100000000004</v>
      </c>
      <c r="L1072" s="21" t="s">
        <v>22186</v>
      </c>
      <c r="M1072" s="13" t="s">
        <v>27569</v>
      </c>
      <c r="N1072" s="13" t="s">
        <v>27570</v>
      </c>
      <c r="O1072" s="15">
        <v>16</v>
      </c>
      <c r="P1072">
        <v>66919298</v>
      </c>
      <c r="Q1072" t="s">
        <v>22189</v>
      </c>
      <c r="R1072"/>
      <c r="S1072"/>
      <c r="T1072"/>
      <c r="U1072" t="s">
        <v>27571</v>
      </c>
      <c r="V1072" t="s">
        <v>27572</v>
      </c>
      <c r="W1072" t="s">
        <v>27573</v>
      </c>
      <c r="X1072" t="s">
        <v>22193</v>
      </c>
      <c r="Y1072" t="s">
        <v>22230</v>
      </c>
      <c r="Z1072" t="s">
        <v>27568</v>
      </c>
      <c r="AA1072" t="s">
        <v>27574</v>
      </c>
      <c r="AB1072" t="s">
        <v>27575</v>
      </c>
      <c r="AC1072">
        <v>0.91800000000000004</v>
      </c>
      <c r="AD1072">
        <v>2.3E-2</v>
      </c>
      <c r="AE1072" t="s">
        <v>22194</v>
      </c>
      <c r="AF1072">
        <v>8.9999999999999993E-3</v>
      </c>
      <c r="AG1072">
        <v>0.13300000000000001</v>
      </c>
      <c r="AH1072" t="s">
        <v>22214</v>
      </c>
      <c r="AI1072">
        <v>1.24</v>
      </c>
      <c r="AJ1072">
        <v>0.311</v>
      </c>
      <c r="AK1072" t="s">
        <v>22233</v>
      </c>
      <c r="AL1072">
        <v>1</v>
      </c>
      <c r="AM1072">
        <v>0.747</v>
      </c>
      <c r="AN1072">
        <v>3.71</v>
      </c>
      <c r="AO1072">
        <v>0.41599999999999998</v>
      </c>
      <c r="AP1072" t="s">
        <v>27576</v>
      </c>
      <c r="AQ1072" t="s">
        <v>22198</v>
      </c>
      <c r="AU1072" t="s">
        <v>27577</v>
      </c>
      <c r="AV1072" t="s">
        <v>22431</v>
      </c>
    </row>
    <row r="1073" spans="1:48">
      <c r="A1073" s="13" t="s">
        <v>27302</v>
      </c>
      <c r="B1073" s="13">
        <v>67199235</v>
      </c>
      <c r="C1073" s="13">
        <v>23</v>
      </c>
      <c r="D1073" s="13" t="s">
        <v>27578</v>
      </c>
      <c r="E1073" s="13">
        <v>2.2878599999999998</v>
      </c>
      <c r="F1073" s="13">
        <v>17.451599999999999</v>
      </c>
      <c r="G1073" s="13">
        <v>99.564099999999996</v>
      </c>
      <c r="H1073" s="13">
        <v>0.97553900000000004</v>
      </c>
      <c r="I1073" s="13">
        <v>1.0019699999999999E-2</v>
      </c>
      <c r="J1073" s="13">
        <v>9.7742800000000005E-2</v>
      </c>
      <c r="K1073" s="13">
        <v>8.4473299999999991</v>
      </c>
      <c r="L1073" s="21" t="s">
        <v>22186</v>
      </c>
      <c r="M1073" s="13" t="s">
        <v>27579</v>
      </c>
      <c r="N1073" s="13" t="s">
        <v>27580</v>
      </c>
      <c r="O1073" s="15">
        <v>16</v>
      </c>
      <c r="P1073">
        <v>67233138</v>
      </c>
      <c r="Q1073" t="s">
        <v>22189</v>
      </c>
      <c r="R1073"/>
      <c r="S1073"/>
      <c r="T1073"/>
      <c r="U1073" t="s">
        <v>27581</v>
      </c>
      <c r="V1073" t="s">
        <v>25416</v>
      </c>
      <c r="W1073"/>
      <c r="X1073" t="s">
        <v>22211</v>
      </c>
      <c r="Y1073" t="s">
        <v>22194</v>
      </c>
      <c r="Z1073" t="s">
        <v>27578</v>
      </c>
      <c r="AA1073" t="s">
        <v>27582</v>
      </c>
      <c r="AB1073" t="s">
        <v>22198</v>
      </c>
      <c r="AC1073">
        <v>0.156</v>
      </c>
      <c r="AD1073">
        <v>0.24099999999999999</v>
      </c>
      <c r="AE1073" t="s">
        <v>22194</v>
      </c>
      <c r="AF1073">
        <v>2E-3</v>
      </c>
      <c r="AG1073">
        <v>6.3E-2</v>
      </c>
      <c r="AH1073" t="s">
        <v>22214</v>
      </c>
      <c r="AI1073" t="s">
        <v>22198</v>
      </c>
      <c r="AJ1073" t="s">
        <v>22198</v>
      </c>
      <c r="AK1073" t="s">
        <v>22198</v>
      </c>
      <c r="AL1073">
        <v>1</v>
      </c>
      <c r="AM1073">
        <v>0.747</v>
      </c>
      <c r="AN1073">
        <v>0.27600000000000002</v>
      </c>
      <c r="AO1073">
        <v>0.14799999999999999</v>
      </c>
      <c r="AP1073" t="s">
        <v>22198</v>
      </c>
      <c r="AQ1073" t="s">
        <v>22198</v>
      </c>
      <c r="AU1073"/>
      <c r="AV1073"/>
    </row>
    <row r="1074" spans="1:48">
      <c r="A1074" s="13" t="s">
        <v>27302</v>
      </c>
      <c r="B1074" s="13">
        <v>67199340</v>
      </c>
      <c r="C1074" s="13">
        <v>58</v>
      </c>
      <c r="D1074" s="13" t="s">
        <v>27578</v>
      </c>
      <c r="E1074" s="13">
        <v>3.0567700000000002</v>
      </c>
      <c r="F1074" s="13">
        <v>19.9453</v>
      </c>
      <c r="G1074" s="13">
        <v>98.220699999999994</v>
      </c>
      <c r="H1074" s="13">
        <v>0.99842200000000003</v>
      </c>
      <c r="I1074" s="13">
        <v>1.00365E-2</v>
      </c>
      <c r="J1074" s="13">
        <v>4.6036300000000002E-2</v>
      </c>
      <c r="K1074" s="13">
        <v>0.41035199999999999</v>
      </c>
      <c r="L1074" s="21" t="s">
        <v>22186</v>
      </c>
      <c r="M1074" s="13" t="s">
        <v>27579</v>
      </c>
      <c r="N1074" s="13" t="s">
        <v>27580</v>
      </c>
      <c r="O1074" s="15">
        <v>16</v>
      </c>
      <c r="P1074">
        <v>67233243</v>
      </c>
      <c r="Q1074" t="s">
        <v>22189</v>
      </c>
      <c r="R1074"/>
      <c r="S1074"/>
      <c r="T1074"/>
      <c r="U1074" t="s">
        <v>27581</v>
      </c>
      <c r="V1074" t="s">
        <v>25416</v>
      </c>
      <c r="W1074"/>
      <c r="X1074" t="s">
        <v>22193</v>
      </c>
      <c r="Y1074" t="s">
        <v>22230</v>
      </c>
      <c r="Z1074" t="s">
        <v>27578</v>
      </c>
      <c r="AA1074" t="s">
        <v>27583</v>
      </c>
      <c r="AB1074" t="s">
        <v>27584</v>
      </c>
      <c r="AC1074">
        <v>0.27800000000000002</v>
      </c>
      <c r="AD1074">
        <v>0.157</v>
      </c>
      <c r="AE1074" t="s">
        <v>22194</v>
      </c>
      <c r="AF1074">
        <v>0.436</v>
      </c>
      <c r="AG1074">
        <v>0.438</v>
      </c>
      <c r="AH1074" t="s">
        <v>22214</v>
      </c>
      <c r="AI1074">
        <v>1.2649999999999999</v>
      </c>
      <c r="AJ1074">
        <v>0.32100000000000001</v>
      </c>
      <c r="AK1074" t="s">
        <v>22233</v>
      </c>
      <c r="AL1074">
        <v>1</v>
      </c>
      <c r="AM1074">
        <v>0.747</v>
      </c>
      <c r="AN1074">
        <v>5.19</v>
      </c>
      <c r="AO1074">
        <v>0.71299999999999997</v>
      </c>
      <c r="AP1074" t="s">
        <v>22198</v>
      </c>
      <c r="AQ1074" t="s">
        <v>22198</v>
      </c>
      <c r="AU1074"/>
      <c r="AV1074"/>
    </row>
    <row r="1075" spans="1:48">
      <c r="A1075" s="13" t="s">
        <v>27302</v>
      </c>
      <c r="B1075" s="13">
        <v>67199363</v>
      </c>
      <c r="C1075" s="13">
        <v>66</v>
      </c>
      <c r="D1075" s="13" t="s">
        <v>27578</v>
      </c>
      <c r="E1075" s="13">
        <v>3.1369600000000002</v>
      </c>
      <c r="F1075" s="13">
        <v>19.708300000000001</v>
      </c>
      <c r="G1075" s="13">
        <v>98.220699999999994</v>
      </c>
      <c r="H1075" s="13">
        <v>1</v>
      </c>
      <c r="I1075" s="13">
        <v>1.0098899999999999E-2</v>
      </c>
      <c r="J1075" s="13">
        <v>4.0959200000000001E-2</v>
      </c>
      <c r="K1075" s="13">
        <v>0.22772600000000001</v>
      </c>
      <c r="L1075" s="21" t="s">
        <v>22186</v>
      </c>
      <c r="M1075" s="13" t="s">
        <v>27579</v>
      </c>
      <c r="N1075" s="13" t="s">
        <v>27580</v>
      </c>
      <c r="O1075" s="15">
        <v>16</v>
      </c>
      <c r="P1075">
        <v>67233266</v>
      </c>
      <c r="Q1075" t="s">
        <v>22189</v>
      </c>
      <c r="R1075"/>
      <c r="S1075"/>
      <c r="T1075"/>
      <c r="U1075" t="s">
        <v>27581</v>
      </c>
      <c r="V1075" t="s">
        <v>25416</v>
      </c>
      <c r="W1075"/>
      <c r="X1075" t="s">
        <v>22230</v>
      </c>
      <c r="Y1075" t="s">
        <v>22211</v>
      </c>
      <c r="Z1075" t="s">
        <v>27578</v>
      </c>
      <c r="AA1075" t="s">
        <v>27585</v>
      </c>
      <c r="AB1075" t="s">
        <v>27586</v>
      </c>
      <c r="AC1075">
        <v>0.45</v>
      </c>
      <c r="AD1075">
        <v>9.0999999999999998E-2</v>
      </c>
      <c r="AE1075" t="s">
        <v>22194</v>
      </c>
      <c r="AF1075">
        <v>0</v>
      </c>
      <c r="AG1075">
        <v>1.2999999999999999E-2</v>
      </c>
      <c r="AH1075" t="s">
        <v>22214</v>
      </c>
      <c r="AI1075">
        <v>-2.1349999999999998</v>
      </c>
      <c r="AJ1075">
        <v>1E-3</v>
      </c>
      <c r="AK1075" t="s">
        <v>22199</v>
      </c>
      <c r="AL1075">
        <v>1</v>
      </c>
      <c r="AM1075">
        <v>0.747</v>
      </c>
      <c r="AN1075">
        <v>4.18</v>
      </c>
      <c r="AO1075">
        <v>0.48299999999999998</v>
      </c>
      <c r="AP1075" t="s">
        <v>22198</v>
      </c>
      <c r="AQ1075" t="s">
        <v>27587</v>
      </c>
      <c r="AS1075" t="s">
        <v>24818</v>
      </c>
      <c r="AT1075">
        <v>7</v>
      </c>
      <c r="AU1075"/>
      <c r="AV1075"/>
    </row>
    <row r="1076" spans="1:48">
      <c r="A1076" s="13" t="s">
        <v>27302</v>
      </c>
      <c r="B1076" s="13">
        <v>67200231</v>
      </c>
      <c r="C1076" s="13">
        <v>148</v>
      </c>
      <c r="D1076" s="13" t="s">
        <v>27578</v>
      </c>
      <c r="E1076" s="13">
        <v>3.6516099999999998</v>
      </c>
      <c r="F1076" s="13">
        <v>18.668099999999999</v>
      </c>
      <c r="G1076" s="13">
        <v>98.220699999999994</v>
      </c>
      <c r="H1076" s="13">
        <v>0.99921099999999996</v>
      </c>
      <c r="I1076" s="13">
        <v>1.00365E-2</v>
      </c>
      <c r="J1076" s="13">
        <v>6.9822300000000004E-2</v>
      </c>
      <c r="K1076" s="13">
        <v>15.198700000000001</v>
      </c>
      <c r="L1076" s="21" t="s">
        <v>22186</v>
      </c>
      <c r="M1076" s="13" t="s">
        <v>27579</v>
      </c>
      <c r="N1076" s="13" t="s">
        <v>27580</v>
      </c>
      <c r="O1076" s="15">
        <v>16</v>
      </c>
      <c r="P1076">
        <v>67234134</v>
      </c>
      <c r="Q1076" t="s">
        <v>22189</v>
      </c>
      <c r="R1076"/>
      <c r="S1076"/>
      <c r="T1076"/>
      <c r="U1076" t="s">
        <v>27581</v>
      </c>
      <c r="V1076" t="s">
        <v>25416</v>
      </c>
      <c r="W1076"/>
      <c r="X1076" t="s">
        <v>22230</v>
      </c>
      <c r="Y1076" t="s">
        <v>22193</v>
      </c>
      <c r="Z1076" t="s">
        <v>27578</v>
      </c>
      <c r="AA1076" t="s">
        <v>27588</v>
      </c>
      <c r="AB1076" t="s">
        <v>27589</v>
      </c>
      <c r="AC1076">
        <v>0.16700000000000001</v>
      </c>
      <c r="AD1076">
        <v>0.23300000000000001</v>
      </c>
      <c r="AE1076" t="s">
        <v>22194</v>
      </c>
      <c r="AF1076">
        <v>1.9E-2</v>
      </c>
      <c r="AG1076">
        <v>0.17599999999999999</v>
      </c>
      <c r="AH1076" t="s">
        <v>22214</v>
      </c>
      <c r="AI1076">
        <v>0.89500000000000002</v>
      </c>
      <c r="AJ1076">
        <v>0.22500000000000001</v>
      </c>
      <c r="AK1076" t="s">
        <v>22233</v>
      </c>
      <c r="AL1076">
        <v>1</v>
      </c>
      <c r="AM1076">
        <v>0.747</v>
      </c>
      <c r="AN1076">
        <v>0.70899999999999996</v>
      </c>
      <c r="AO1076">
        <v>0.17199999999999999</v>
      </c>
      <c r="AP1076" t="s">
        <v>27590</v>
      </c>
      <c r="AQ1076" t="s">
        <v>27591</v>
      </c>
      <c r="AU1076"/>
      <c r="AV1076"/>
    </row>
    <row r="1077" spans="1:48">
      <c r="A1077" s="13" t="s">
        <v>27302</v>
      </c>
      <c r="B1077" s="13">
        <v>67207963</v>
      </c>
      <c r="C1077" s="13">
        <v>138</v>
      </c>
      <c r="D1077" s="13" t="s">
        <v>27592</v>
      </c>
      <c r="E1077" s="13">
        <v>1.91035</v>
      </c>
      <c r="F1077" s="13">
        <v>20.187200000000001</v>
      </c>
      <c r="G1077" s="13">
        <v>99.909499999999994</v>
      </c>
      <c r="H1077" s="13">
        <v>0.976854</v>
      </c>
      <c r="I1077" s="13">
        <v>1.0052200000000001E-2</v>
      </c>
      <c r="J1077" s="13">
        <v>7.9245499999999996E-2</v>
      </c>
      <c r="K1077" s="13">
        <v>1.1398999999999999</v>
      </c>
      <c r="L1077" s="21" t="s">
        <v>22186</v>
      </c>
      <c r="M1077" s="13" t="s">
        <v>27593</v>
      </c>
      <c r="N1077" s="13" t="s">
        <v>27594</v>
      </c>
      <c r="O1077" s="15">
        <v>16</v>
      </c>
      <c r="P1077">
        <v>67241866</v>
      </c>
      <c r="Q1077" t="s">
        <v>22189</v>
      </c>
      <c r="R1077"/>
      <c r="S1077" t="s">
        <v>27595</v>
      </c>
      <c r="T1077"/>
      <c r="U1077"/>
      <c r="V1077"/>
      <c r="W1077"/>
      <c r="X1077" t="s">
        <v>22211</v>
      </c>
      <c r="Y1077" t="s">
        <v>22194</v>
      </c>
      <c r="Z1077" t="s">
        <v>27592</v>
      </c>
      <c r="AA1077" t="s">
        <v>27596</v>
      </c>
      <c r="AB1077" t="s">
        <v>27597</v>
      </c>
      <c r="AC1077">
        <v>0.56599999999999995</v>
      </c>
      <c r="AD1077">
        <v>9.1999999999999998E-2</v>
      </c>
      <c r="AE1077" t="s">
        <v>22194</v>
      </c>
      <c r="AF1077">
        <v>4.0000000000000001E-3</v>
      </c>
      <c r="AG1077">
        <v>9.2999999999999999E-2</v>
      </c>
      <c r="AH1077" t="s">
        <v>22214</v>
      </c>
      <c r="AI1077">
        <v>-0.67</v>
      </c>
      <c r="AJ1077">
        <v>0.02</v>
      </c>
      <c r="AK1077" t="s">
        <v>22199</v>
      </c>
      <c r="AL1077">
        <v>1</v>
      </c>
      <c r="AM1077">
        <v>0.747</v>
      </c>
      <c r="AN1077">
        <v>-1.84</v>
      </c>
      <c r="AO1077">
        <v>7.2999999999999995E-2</v>
      </c>
      <c r="AP1077" t="s">
        <v>23425</v>
      </c>
      <c r="AQ1077" t="s">
        <v>22198</v>
      </c>
      <c r="AU1077" t="s">
        <v>27598</v>
      </c>
      <c r="AV1077" t="s">
        <v>22228</v>
      </c>
    </row>
    <row r="1078" spans="1:48">
      <c r="A1078" s="13" t="s">
        <v>27302</v>
      </c>
      <c r="B1078" s="13">
        <v>67208027</v>
      </c>
      <c r="C1078" s="13">
        <v>117</v>
      </c>
      <c r="D1078" s="13" t="s">
        <v>27592</v>
      </c>
      <c r="E1078" s="13">
        <v>2.2475800000000001</v>
      </c>
      <c r="F1078" s="13">
        <v>21.7517</v>
      </c>
      <c r="G1078" s="13">
        <v>99.708500000000001</v>
      </c>
      <c r="H1078" s="13">
        <v>0.98211499999999996</v>
      </c>
      <c r="I1078" s="13">
        <v>1.0042199999999999E-2</v>
      </c>
      <c r="J1078" s="13">
        <v>7.6641200000000007E-2</v>
      </c>
      <c r="K1078" s="13">
        <v>0.97793200000000002</v>
      </c>
      <c r="L1078" s="21" t="s">
        <v>22186</v>
      </c>
      <c r="M1078" s="13" t="s">
        <v>27593</v>
      </c>
      <c r="N1078" s="13" t="s">
        <v>27594</v>
      </c>
      <c r="O1078" s="15">
        <v>16</v>
      </c>
      <c r="P1078">
        <v>67241930</v>
      </c>
      <c r="Q1078" t="s">
        <v>22189</v>
      </c>
      <c r="R1078"/>
      <c r="S1078"/>
      <c r="T1078" t="s">
        <v>27599</v>
      </c>
      <c r="U1078"/>
      <c r="V1078"/>
      <c r="W1078"/>
      <c r="X1078" t="s">
        <v>22211</v>
      </c>
      <c r="Y1078" t="s">
        <v>22194</v>
      </c>
      <c r="Z1078" t="s">
        <v>27592</v>
      </c>
      <c r="AA1078" t="s">
        <v>27600</v>
      </c>
      <c r="AB1078" t="s">
        <v>27601</v>
      </c>
      <c r="AC1078">
        <v>0.28999999999999998</v>
      </c>
      <c r="AD1078">
        <v>0.15</v>
      </c>
      <c r="AE1078" t="s">
        <v>22194</v>
      </c>
      <c r="AF1078">
        <v>3.5000000000000003E-2</v>
      </c>
      <c r="AG1078">
        <v>0.214</v>
      </c>
      <c r="AH1078" t="s">
        <v>22214</v>
      </c>
      <c r="AI1078">
        <v>1.415</v>
      </c>
      <c r="AJ1078">
        <v>0.35699999999999998</v>
      </c>
      <c r="AK1078" t="s">
        <v>22233</v>
      </c>
      <c r="AL1078">
        <v>1</v>
      </c>
      <c r="AM1078">
        <v>0.747</v>
      </c>
      <c r="AN1078">
        <v>5.57</v>
      </c>
      <c r="AO1078">
        <v>0.84</v>
      </c>
      <c r="AP1078" t="s">
        <v>23425</v>
      </c>
      <c r="AQ1078" t="s">
        <v>27602</v>
      </c>
      <c r="AU1078"/>
      <c r="AV1078"/>
    </row>
    <row r="1079" spans="1:48">
      <c r="A1079" s="13" t="s">
        <v>27302</v>
      </c>
      <c r="B1079" s="13">
        <v>68122295</v>
      </c>
      <c r="C1079" s="13">
        <v>138</v>
      </c>
      <c r="D1079" s="13" t="s">
        <v>27603</v>
      </c>
      <c r="E1079" s="13">
        <v>1.76905</v>
      </c>
      <c r="F1079" s="13">
        <v>16.006499999999999</v>
      </c>
      <c r="G1079" s="13">
        <v>99.769599999999997</v>
      </c>
      <c r="H1079" s="13">
        <v>0.97133100000000006</v>
      </c>
      <c r="I1079" s="13">
        <v>1.00287E-2</v>
      </c>
      <c r="J1079" s="13">
        <v>0.45071600000000001</v>
      </c>
      <c r="K1079" s="13">
        <v>49.2502</v>
      </c>
      <c r="L1079" s="21" t="s">
        <v>22186</v>
      </c>
      <c r="M1079" s="13" t="s">
        <v>27604</v>
      </c>
      <c r="N1079" s="13" t="s">
        <v>27605</v>
      </c>
      <c r="O1079" s="15">
        <v>16</v>
      </c>
      <c r="P1079">
        <v>68156198</v>
      </c>
      <c r="Q1079" t="s">
        <v>22189</v>
      </c>
      <c r="R1079"/>
      <c r="S1079"/>
      <c r="T1079"/>
      <c r="U1079" t="s">
        <v>27606</v>
      </c>
      <c r="V1079" t="s">
        <v>27607</v>
      </c>
      <c r="W1079" t="s">
        <v>27608</v>
      </c>
      <c r="X1079" t="s">
        <v>22211</v>
      </c>
      <c r="Y1079" t="s">
        <v>22194</v>
      </c>
      <c r="Z1079" t="s">
        <v>27603</v>
      </c>
      <c r="AA1079" t="s">
        <v>27609</v>
      </c>
      <c r="AB1079" t="s">
        <v>27610</v>
      </c>
      <c r="AC1079">
        <v>1.4999999999999999E-2</v>
      </c>
      <c r="AD1079">
        <v>0.54600000000000004</v>
      </c>
      <c r="AE1079" t="s">
        <v>22197</v>
      </c>
      <c r="AF1079">
        <v>0.40500000000000003</v>
      </c>
      <c r="AG1079">
        <v>0.52500000000000002</v>
      </c>
      <c r="AH1079" t="s">
        <v>22214</v>
      </c>
      <c r="AI1079">
        <v>1.5249999999999999</v>
      </c>
      <c r="AJ1079">
        <v>0.38700000000000001</v>
      </c>
      <c r="AK1079" t="s">
        <v>22233</v>
      </c>
      <c r="AL1079">
        <v>1</v>
      </c>
      <c r="AM1079">
        <v>0.44800000000000001</v>
      </c>
      <c r="AN1079">
        <v>3.03</v>
      </c>
      <c r="AO1079">
        <v>0.33900000000000002</v>
      </c>
      <c r="AP1079" t="s">
        <v>22198</v>
      </c>
      <c r="AQ1079" t="s">
        <v>22198</v>
      </c>
      <c r="AU1079"/>
      <c r="AV1079"/>
    </row>
    <row r="1080" spans="1:48">
      <c r="A1080" s="13" t="s">
        <v>27302</v>
      </c>
      <c r="B1080" s="13">
        <v>68191532</v>
      </c>
      <c r="C1080" s="13">
        <v>955</v>
      </c>
      <c r="D1080" s="13" t="s">
        <v>27603</v>
      </c>
      <c r="E1080" s="13">
        <v>5.0861299999999998</v>
      </c>
      <c r="F1080" s="13">
        <v>27.564599999999999</v>
      </c>
      <c r="G1080" s="13">
        <v>99.868099999999998</v>
      </c>
      <c r="H1080" s="13">
        <v>0.99526599999999998</v>
      </c>
      <c r="I1080" s="13">
        <v>1.7204199999999999E-2</v>
      </c>
      <c r="J1080" s="13">
        <v>1.49508</v>
      </c>
      <c r="K1080" s="13">
        <v>98.143500000000003</v>
      </c>
      <c r="L1080" s="21" t="s">
        <v>22186</v>
      </c>
      <c r="M1080" s="13" t="s">
        <v>27604</v>
      </c>
      <c r="N1080" s="13" t="s">
        <v>27605</v>
      </c>
      <c r="O1080" s="15">
        <v>16</v>
      </c>
      <c r="P1080">
        <v>68225435</v>
      </c>
      <c r="Q1080" t="s">
        <v>22189</v>
      </c>
      <c r="R1080"/>
      <c r="S1080"/>
      <c r="T1080"/>
      <c r="U1080" t="s">
        <v>27606</v>
      </c>
      <c r="V1080" t="s">
        <v>27607</v>
      </c>
      <c r="W1080" t="s">
        <v>27608</v>
      </c>
      <c r="X1080" t="s">
        <v>22211</v>
      </c>
      <c r="Y1080" t="s">
        <v>22193</v>
      </c>
      <c r="Z1080" t="s">
        <v>27603</v>
      </c>
      <c r="AA1080" t="s">
        <v>27611</v>
      </c>
      <c r="AB1080" t="s">
        <v>27612</v>
      </c>
      <c r="AC1080">
        <v>0</v>
      </c>
      <c r="AD1080">
        <v>0.91200000000000003</v>
      </c>
      <c r="AE1080" t="s">
        <v>22197</v>
      </c>
      <c r="AF1080">
        <v>0.99399999999999999</v>
      </c>
      <c r="AG1080">
        <v>0.85</v>
      </c>
      <c r="AH1080" t="s">
        <v>22197</v>
      </c>
      <c r="AI1080">
        <v>1.04</v>
      </c>
      <c r="AJ1080">
        <v>0.26300000000000001</v>
      </c>
      <c r="AK1080" t="s">
        <v>22233</v>
      </c>
      <c r="AL1080">
        <v>1</v>
      </c>
      <c r="AM1080">
        <v>0.48</v>
      </c>
      <c r="AN1080">
        <v>5.49</v>
      </c>
      <c r="AO1080">
        <v>0.80900000000000005</v>
      </c>
      <c r="AP1080" t="s">
        <v>22198</v>
      </c>
      <c r="AQ1080" t="s">
        <v>22198</v>
      </c>
      <c r="AU1080"/>
      <c r="AV1080"/>
    </row>
    <row r="1081" spans="1:48">
      <c r="A1081" s="13" t="s">
        <v>27302</v>
      </c>
      <c r="B1081" s="13">
        <v>68191551</v>
      </c>
      <c r="C1081" s="13">
        <v>961</v>
      </c>
      <c r="D1081" s="13" t="s">
        <v>27603</v>
      </c>
      <c r="E1081" s="13">
        <v>5.2975599999999998</v>
      </c>
      <c r="F1081" s="13">
        <v>28.175699999999999</v>
      </c>
      <c r="G1081" s="13">
        <v>99.868099999999998</v>
      </c>
      <c r="H1081" s="13">
        <v>0.99842200000000003</v>
      </c>
      <c r="I1081" s="13">
        <v>1.00824E-2</v>
      </c>
      <c r="J1081" s="13">
        <v>1.29132</v>
      </c>
      <c r="K1081" s="13">
        <v>61.3643</v>
      </c>
      <c r="L1081" s="21" t="s">
        <v>22186</v>
      </c>
      <c r="M1081" s="13" t="s">
        <v>27604</v>
      </c>
      <c r="N1081" s="13" t="s">
        <v>27605</v>
      </c>
      <c r="O1081" s="15">
        <v>16</v>
      </c>
      <c r="P1081">
        <v>68225454</v>
      </c>
      <c r="Q1081" t="s">
        <v>22189</v>
      </c>
      <c r="R1081"/>
      <c r="S1081"/>
      <c r="T1081"/>
      <c r="U1081" t="s">
        <v>27606</v>
      </c>
      <c r="V1081" t="s">
        <v>27607</v>
      </c>
      <c r="W1081" t="s">
        <v>27608</v>
      </c>
      <c r="X1081" t="s">
        <v>22211</v>
      </c>
      <c r="Y1081" t="s">
        <v>22194</v>
      </c>
      <c r="Z1081" t="s">
        <v>27603</v>
      </c>
      <c r="AA1081" t="s">
        <v>27613</v>
      </c>
      <c r="AB1081" t="s">
        <v>22198</v>
      </c>
      <c r="AC1081">
        <v>0</v>
      </c>
      <c r="AD1081">
        <v>0.91200000000000003</v>
      </c>
      <c r="AE1081" t="s">
        <v>22197</v>
      </c>
      <c r="AF1081">
        <v>0.97699999999999998</v>
      </c>
      <c r="AG1081">
        <v>0.72199999999999998</v>
      </c>
      <c r="AH1081" t="s">
        <v>22197</v>
      </c>
      <c r="AI1081">
        <v>1.04</v>
      </c>
      <c r="AJ1081">
        <v>0.26300000000000001</v>
      </c>
      <c r="AK1081" t="s">
        <v>22233</v>
      </c>
      <c r="AL1081">
        <v>1</v>
      </c>
      <c r="AM1081">
        <v>0.747</v>
      </c>
      <c r="AN1081">
        <v>5.49</v>
      </c>
      <c r="AO1081">
        <v>0.80900000000000005</v>
      </c>
      <c r="AP1081" t="s">
        <v>22198</v>
      </c>
      <c r="AQ1081" t="s">
        <v>22198</v>
      </c>
      <c r="AU1081"/>
      <c r="AV1081"/>
    </row>
    <row r="1082" spans="1:48">
      <c r="A1082" s="13" t="s">
        <v>27302</v>
      </c>
      <c r="B1082" s="13">
        <v>68230306</v>
      </c>
      <c r="C1082" s="13">
        <v>692</v>
      </c>
      <c r="D1082" s="13" t="s">
        <v>27614</v>
      </c>
      <c r="E1082" s="13">
        <v>3.0169100000000002</v>
      </c>
      <c r="F1082" s="13">
        <v>26.229600000000001</v>
      </c>
      <c r="G1082" s="13">
        <v>99.960599999999999</v>
      </c>
      <c r="H1082" s="13">
        <v>0.98579700000000003</v>
      </c>
      <c r="I1082" s="13">
        <v>1.5978900000000001E-2</v>
      </c>
      <c r="J1082" s="13">
        <v>0.95122899999999999</v>
      </c>
      <c r="K1082" s="13">
        <v>87.316100000000006</v>
      </c>
      <c r="L1082" s="21" t="s">
        <v>22186</v>
      </c>
      <c r="M1082" s="13" t="s">
        <v>27615</v>
      </c>
      <c r="N1082" s="13" t="s">
        <v>27616</v>
      </c>
      <c r="O1082" s="15">
        <v>16</v>
      </c>
      <c r="P1082">
        <v>68264209</v>
      </c>
      <c r="Q1082" t="s">
        <v>22189</v>
      </c>
      <c r="R1082"/>
      <c r="S1082"/>
      <c r="T1082"/>
      <c r="U1082" t="s">
        <v>27617</v>
      </c>
      <c r="V1082" t="s">
        <v>22752</v>
      </c>
      <c r="W1082" t="s">
        <v>27618</v>
      </c>
      <c r="X1082" t="s">
        <v>22211</v>
      </c>
      <c r="Y1082" t="s">
        <v>22193</v>
      </c>
      <c r="Z1082" t="s">
        <v>27614</v>
      </c>
      <c r="AA1082" t="s">
        <v>27619</v>
      </c>
      <c r="AB1082" t="s">
        <v>27620</v>
      </c>
      <c r="AC1082">
        <v>1E-3</v>
      </c>
      <c r="AD1082">
        <v>0.78400000000000003</v>
      </c>
      <c r="AE1082" t="s">
        <v>22197</v>
      </c>
      <c r="AF1082">
        <v>0.94699999999999995</v>
      </c>
      <c r="AG1082">
        <v>0.71899999999999997</v>
      </c>
      <c r="AH1082" t="s">
        <v>22197</v>
      </c>
      <c r="AI1082">
        <v>2.2999999999999998</v>
      </c>
      <c r="AJ1082">
        <v>0.65900000000000003</v>
      </c>
      <c r="AK1082" t="s">
        <v>22248</v>
      </c>
      <c r="AL1082">
        <v>1</v>
      </c>
      <c r="AM1082">
        <v>0.747</v>
      </c>
      <c r="AN1082">
        <v>5.82</v>
      </c>
      <c r="AO1082">
        <v>0.92700000000000005</v>
      </c>
      <c r="AP1082" t="s">
        <v>22198</v>
      </c>
      <c r="AQ1082" t="s">
        <v>22198</v>
      </c>
      <c r="AU1082"/>
      <c r="AV1082"/>
    </row>
    <row r="1083" spans="1:48">
      <c r="A1083" s="13" t="s">
        <v>27302</v>
      </c>
      <c r="B1083" s="13">
        <v>68230890</v>
      </c>
      <c r="C1083" s="13">
        <v>617</v>
      </c>
      <c r="D1083" s="13" t="s">
        <v>27614</v>
      </c>
      <c r="E1083" s="13">
        <v>1.95286</v>
      </c>
      <c r="F1083" s="13">
        <v>23.917200000000001</v>
      </c>
      <c r="G1083" s="13">
        <v>99.872</v>
      </c>
      <c r="H1083" s="13">
        <v>0.97711700000000001</v>
      </c>
      <c r="I1083" s="13">
        <v>1.74366E-2</v>
      </c>
      <c r="J1083" s="13">
        <v>1.46831</v>
      </c>
      <c r="K1083" s="13">
        <v>89.877200000000002</v>
      </c>
      <c r="L1083" s="21" t="s">
        <v>22186</v>
      </c>
      <c r="M1083" s="13" t="s">
        <v>27615</v>
      </c>
      <c r="N1083" s="13" t="s">
        <v>27616</v>
      </c>
      <c r="O1083" s="15">
        <v>16</v>
      </c>
      <c r="P1083">
        <v>68264793</v>
      </c>
      <c r="Q1083" t="s">
        <v>22189</v>
      </c>
      <c r="R1083"/>
      <c r="S1083"/>
      <c r="T1083" t="s">
        <v>27621</v>
      </c>
      <c r="U1083" t="s">
        <v>27617</v>
      </c>
      <c r="V1083" t="s">
        <v>22752</v>
      </c>
      <c r="W1083" t="s">
        <v>27618</v>
      </c>
      <c r="X1083" t="s">
        <v>22193</v>
      </c>
      <c r="Y1083" t="s">
        <v>22230</v>
      </c>
      <c r="Z1083" t="s">
        <v>27614</v>
      </c>
      <c r="AA1083" t="s">
        <v>27622</v>
      </c>
      <c r="AB1083" t="s">
        <v>27623</v>
      </c>
      <c r="AC1083">
        <v>5.0000000000000001E-3</v>
      </c>
      <c r="AD1083">
        <v>0.63200000000000001</v>
      </c>
      <c r="AE1083" t="s">
        <v>22197</v>
      </c>
      <c r="AF1083">
        <v>0.60699999999999998</v>
      </c>
      <c r="AG1083">
        <v>0.77400000000000002</v>
      </c>
      <c r="AH1083" t="s">
        <v>22264</v>
      </c>
      <c r="AI1083">
        <v>2.0299999999999998</v>
      </c>
      <c r="AJ1083">
        <v>0.55700000000000005</v>
      </c>
      <c r="AK1083" t="s">
        <v>22248</v>
      </c>
      <c r="AL1083">
        <v>1</v>
      </c>
      <c r="AM1083">
        <v>0.747</v>
      </c>
      <c r="AN1083">
        <v>5.94</v>
      </c>
      <c r="AO1083">
        <v>0.96199999999999997</v>
      </c>
      <c r="AP1083" t="s">
        <v>22198</v>
      </c>
      <c r="AQ1083" t="s">
        <v>22198</v>
      </c>
      <c r="AU1083"/>
      <c r="AV1083"/>
    </row>
    <row r="1084" spans="1:48">
      <c r="A1084" s="13" t="s">
        <v>27302</v>
      </c>
      <c r="B1084" s="13">
        <v>68310793</v>
      </c>
      <c r="C1084" s="13">
        <v>45</v>
      </c>
      <c r="D1084" s="13" t="s">
        <v>27624</v>
      </c>
      <c r="E1084" s="13">
        <v>3.3266399999999998</v>
      </c>
      <c r="F1084" s="13">
        <v>26.9086</v>
      </c>
      <c r="G1084" s="13">
        <v>99.937100000000001</v>
      </c>
      <c r="H1084" s="13">
        <v>0.98816400000000004</v>
      </c>
      <c r="I1084" s="13">
        <v>1.66654E-2</v>
      </c>
      <c r="J1084" s="13">
        <v>1.0907500000000001</v>
      </c>
      <c r="K1084" s="13">
        <v>95.976699999999994</v>
      </c>
      <c r="L1084" s="21" t="s">
        <v>22186</v>
      </c>
      <c r="M1084" s="13" t="s">
        <v>27625</v>
      </c>
      <c r="N1084" s="13" t="s">
        <v>27626</v>
      </c>
      <c r="O1084" s="15">
        <v>16</v>
      </c>
      <c r="P1084">
        <v>68344696</v>
      </c>
      <c r="Q1084" t="s">
        <v>22189</v>
      </c>
      <c r="R1084"/>
      <c r="S1084"/>
      <c r="T1084" t="s">
        <v>27627</v>
      </c>
      <c r="U1084" t="s">
        <v>27628</v>
      </c>
      <c r="V1084" t="s">
        <v>22305</v>
      </c>
      <c r="W1084"/>
      <c r="X1084" t="s">
        <v>22211</v>
      </c>
      <c r="Y1084" t="s">
        <v>22194</v>
      </c>
      <c r="Z1084" t="s">
        <v>27624</v>
      </c>
      <c r="AA1084" t="s">
        <v>27629</v>
      </c>
      <c r="AB1084" t="s">
        <v>27630</v>
      </c>
      <c r="AC1084">
        <v>0.72499999999999998</v>
      </c>
      <c r="AD1084">
        <v>3.9E-2</v>
      </c>
      <c r="AE1084" t="s">
        <v>22194</v>
      </c>
      <c r="AF1084">
        <v>6.0000000000000001E-3</v>
      </c>
      <c r="AG1084">
        <v>0.112</v>
      </c>
      <c r="AH1084" t="s">
        <v>22214</v>
      </c>
      <c r="AI1084">
        <v>1.73</v>
      </c>
      <c r="AJ1084">
        <v>0.44800000000000001</v>
      </c>
      <c r="AK1084" t="s">
        <v>22233</v>
      </c>
      <c r="AL1084">
        <v>1</v>
      </c>
      <c r="AM1084">
        <v>0.747</v>
      </c>
      <c r="AN1084">
        <v>-5.34</v>
      </c>
      <c r="AO1084">
        <v>2.5000000000000001E-2</v>
      </c>
      <c r="AP1084" t="s">
        <v>22198</v>
      </c>
      <c r="AQ1084" t="s">
        <v>27631</v>
      </c>
      <c r="AU1084"/>
      <c r="AV1084"/>
    </row>
    <row r="1085" spans="1:48">
      <c r="A1085" s="13" t="s">
        <v>27302</v>
      </c>
      <c r="B1085" s="13">
        <v>68310857</v>
      </c>
      <c r="C1085" s="13">
        <v>24</v>
      </c>
      <c r="D1085" s="13" t="s">
        <v>27624</v>
      </c>
      <c r="E1085" s="13">
        <v>3.51709</v>
      </c>
      <c r="F1085" s="13">
        <v>26.977799999999998</v>
      </c>
      <c r="G1085" s="13">
        <v>99.733599999999996</v>
      </c>
      <c r="H1085" s="13">
        <v>0.99184600000000001</v>
      </c>
      <c r="I1085" s="13">
        <v>1.29263E-2</v>
      </c>
      <c r="J1085" s="13">
        <v>0.93772299999999997</v>
      </c>
      <c r="K1085" s="13">
        <v>73.374300000000005</v>
      </c>
      <c r="L1085" s="21" t="s">
        <v>22186</v>
      </c>
      <c r="M1085" s="13" t="s">
        <v>27625</v>
      </c>
      <c r="N1085" s="13" t="s">
        <v>27626</v>
      </c>
      <c r="O1085" s="15">
        <v>16</v>
      </c>
      <c r="P1085">
        <v>68344760</v>
      </c>
      <c r="Q1085" t="s">
        <v>22189</v>
      </c>
      <c r="R1085"/>
      <c r="S1085"/>
      <c r="T1085" t="s">
        <v>27632</v>
      </c>
      <c r="U1085" t="s">
        <v>27628</v>
      </c>
      <c r="V1085" t="s">
        <v>22305</v>
      </c>
      <c r="W1085"/>
      <c r="X1085" t="s">
        <v>22211</v>
      </c>
      <c r="Y1085" t="s">
        <v>22194</v>
      </c>
      <c r="Z1085" t="s">
        <v>27624</v>
      </c>
      <c r="AA1085" t="s">
        <v>27633</v>
      </c>
      <c r="AB1085" t="s">
        <v>27634</v>
      </c>
      <c r="AC1085">
        <v>0.01</v>
      </c>
      <c r="AD1085">
        <v>0.56399999999999995</v>
      </c>
      <c r="AE1085" t="s">
        <v>22197</v>
      </c>
      <c r="AF1085">
        <v>0.97599999999999998</v>
      </c>
      <c r="AG1085">
        <v>0.71899999999999997</v>
      </c>
      <c r="AH1085" t="s">
        <v>22197</v>
      </c>
      <c r="AI1085">
        <v>3.0449999999999999</v>
      </c>
      <c r="AJ1085">
        <v>0.86899999999999999</v>
      </c>
      <c r="AK1085" t="s">
        <v>22248</v>
      </c>
      <c r="AL1085">
        <v>1</v>
      </c>
      <c r="AM1085">
        <v>0.747</v>
      </c>
      <c r="AN1085">
        <v>5.47</v>
      </c>
      <c r="AO1085">
        <v>0.80300000000000005</v>
      </c>
      <c r="AP1085" t="s">
        <v>22198</v>
      </c>
      <c r="AQ1085" t="s">
        <v>22198</v>
      </c>
      <c r="AU1085"/>
      <c r="AV1085"/>
    </row>
    <row r="1086" spans="1:48">
      <c r="A1086" s="13" t="s">
        <v>27302</v>
      </c>
      <c r="B1086" s="13">
        <v>71626407</v>
      </c>
      <c r="C1086" s="13">
        <v>60</v>
      </c>
      <c r="D1086" s="13" t="s">
        <v>27635</v>
      </c>
      <c r="E1086" s="13">
        <v>1.30992</v>
      </c>
      <c r="F1086" s="13">
        <v>12.075699999999999</v>
      </c>
      <c r="G1086" s="13">
        <v>99.013400000000004</v>
      </c>
      <c r="H1086" s="13">
        <v>0.96922699999999995</v>
      </c>
      <c r="I1086" s="13">
        <v>1.0518599999999999E-2</v>
      </c>
      <c r="J1086" s="13">
        <v>0.67945</v>
      </c>
      <c r="K1086" s="13">
        <v>62.247799999999998</v>
      </c>
      <c r="L1086" s="21" t="s">
        <v>22186</v>
      </c>
      <c r="M1086" s="13" t="s">
        <v>27636</v>
      </c>
      <c r="N1086" s="13" t="s">
        <v>27637</v>
      </c>
      <c r="O1086" s="15">
        <v>16</v>
      </c>
      <c r="P1086">
        <v>71660310</v>
      </c>
      <c r="Q1086" t="s">
        <v>22189</v>
      </c>
      <c r="R1086"/>
      <c r="S1086" t="s">
        <v>27638</v>
      </c>
      <c r="T1086" t="s">
        <v>27639</v>
      </c>
      <c r="U1086" t="s">
        <v>27640</v>
      </c>
      <c r="V1086" t="s">
        <v>27641</v>
      </c>
      <c r="W1086"/>
      <c r="X1086" t="s">
        <v>22193</v>
      </c>
      <c r="Y1086" t="s">
        <v>22230</v>
      </c>
      <c r="Z1086" t="s">
        <v>27635</v>
      </c>
      <c r="AA1086" t="s">
        <v>27642</v>
      </c>
      <c r="AB1086" t="s">
        <v>27643</v>
      </c>
      <c r="AC1086">
        <v>0.29299999999999998</v>
      </c>
      <c r="AD1086">
        <v>0.14799999999999999</v>
      </c>
      <c r="AE1086" t="s">
        <v>22194</v>
      </c>
      <c r="AF1086">
        <v>1.7000000000000001E-2</v>
      </c>
      <c r="AG1086">
        <v>0.17</v>
      </c>
      <c r="AH1086" t="s">
        <v>22214</v>
      </c>
      <c r="AI1086">
        <v>1.7350000000000001</v>
      </c>
      <c r="AJ1086">
        <v>0.45</v>
      </c>
      <c r="AK1086" t="s">
        <v>22233</v>
      </c>
      <c r="AL1086">
        <v>1</v>
      </c>
      <c r="AM1086">
        <v>0.747</v>
      </c>
      <c r="AN1086">
        <v>1.17</v>
      </c>
      <c r="AO1086">
        <v>0.19900000000000001</v>
      </c>
      <c r="AP1086" t="s">
        <v>22198</v>
      </c>
      <c r="AQ1086" t="s">
        <v>27644</v>
      </c>
      <c r="AU1086"/>
      <c r="AV1086"/>
    </row>
    <row r="1087" spans="1:48">
      <c r="A1087" s="13" t="s">
        <v>27302</v>
      </c>
      <c r="B1087" s="13">
        <v>71626482</v>
      </c>
      <c r="C1087" s="13">
        <v>85</v>
      </c>
      <c r="D1087" s="13" t="s">
        <v>27635</v>
      </c>
      <c r="E1087" s="13">
        <v>1.76861</v>
      </c>
      <c r="F1087" s="13">
        <v>13.9224</v>
      </c>
      <c r="G1087" s="13">
        <v>99.013400000000004</v>
      </c>
      <c r="H1087" s="13">
        <v>0.98343000000000003</v>
      </c>
      <c r="I1087" s="13">
        <v>1.35838E-2</v>
      </c>
      <c r="J1087" s="13">
        <v>0.90849000000000002</v>
      </c>
      <c r="K1087" s="13">
        <v>82.411699999999996</v>
      </c>
      <c r="L1087" s="21" t="s">
        <v>22186</v>
      </c>
      <c r="M1087" s="13" t="s">
        <v>27636</v>
      </c>
      <c r="N1087" s="13" t="s">
        <v>27637</v>
      </c>
      <c r="O1087" s="15">
        <v>16</v>
      </c>
      <c r="P1087">
        <v>71660385</v>
      </c>
      <c r="Q1087" t="s">
        <v>22189</v>
      </c>
      <c r="R1087"/>
      <c r="S1087" t="s">
        <v>27638</v>
      </c>
      <c r="T1087"/>
      <c r="U1087" t="s">
        <v>27640</v>
      </c>
      <c r="V1087" t="s">
        <v>27641</v>
      </c>
      <c r="W1087"/>
      <c r="X1087" t="s">
        <v>22211</v>
      </c>
      <c r="Y1087" t="s">
        <v>22230</v>
      </c>
      <c r="Z1087" t="s">
        <v>27635</v>
      </c>
      <c r="AA1087" t="s">
        <v>27645</v>
      </c>
      <c r="AB1087" t="s">
        <v>27646</v>
      </c>
      <c r="AC1087">
        <v>0.42299999999999999</v>
      </c>
      <c r="AD1087">
        <v>9.7000000000000003E-2</v>
      </c>
      <c r="AE1087" t="s">
        <v>22194</v>
      </c>
      <c r="AF1087">
        <v>4.0000000000000001E-3</v>
      </c>
      <c r="AG1087">
        <v>9.2999999999999999E-2</v>
      </c>
      <c r="AH1087" t="s">
        <v>22214</v>
      </c>
      <c r="AI1087">
        <v>0.69</v>
      </c>
      <c r="AJ1087">
        <v>0.17</v>
      </c>
      <c r="AK1087" t="s">
        <v>22199</v>
      </c>
      <c r="AL1087">
        <v>1</v>
      </c>
      <c r="AM1087">
        <v>0.47299999999999998</v>
      </c>
      <c r="AN1087">
        <v>-0.35099999999999998</v>
      </c>
      <c r="AO1087">
        <v>0.11899999999999999</v>
      </c>
      <c r="AP1087" t="s">
        <v>22198</v>
      </c>
      <c r="AQ1087" t="s">
        <v>22198</v>
      </c>
      <c r="AU1087"/>
      <c r="AV1087"/>
    </row>
    <row r="1088" spans="1:48">
      <c r="A1088" s="13" t="s">
        <v>27302</v>
      </c>
      <c r="B1088" s="13">
        <v>71626501</v>
      </c>
      <c r="C1088" s="13">
        <v>91</v>
      </c>
      <c r="D1088" s="13" t="s">
        <v>27635</v>
      </c>
      <c r="E1088" s="13">
        <v>1.7273499999999999</v>
      </c>
      <c r="F1088" s="13">
        <v>13.802899999999999</v>
      </c>
      <c r="G1088" s="13">
        <v>99.013400000000004</v>
      </c>
      <c r="H1088" s="13">
        <v>0.98132600000000003</v>
      </c>
      <c r="I1088" s="13">
        <v>1.6166900000000001E-2</v>
      </c>
      <c r="J1088" s="13">
        <v>1.1874400000000001</v>
      </c>
      <c r="K1088" s="13">
        <v>95.899799999999999</v>
      </c>
      <c r="L1088" s="21" t="s">
        <v>22186</v>
      </c>
      <c r="M1088" s="13" t="s">
        <v>27636</v>
      </c>
      <c r="N1088" s="13" t="s">
        <v>27637</v>
      </c>
      <c r="O1088" s="15">
        <v>16</v>
      </c>
      <c r="P1088">
        <v>71660404</v>
      </c>
      <c r="Q1088" t="s">
        <v>22189</v>
      </c>
      <c r="R1088"/>
      <c r="S1088" t="s">
        <v>27638</v>
      </c>
      <c r="T1088"/>
      <c r="U1088" t="s">
        <v>27640</v>
      </c>
      <c r="V1088" t="s">
        <v>27641</v>
      </c>
      <c r="W1088"/>
      <c r="X1088" t="s">
        <v>22193</v>
      </c>
      <c r="Y1088" t="s">
        <v>22230</v>
      </c>
      <c r="Z1088" t="s">
        <v>27635</v>
      </c>
      <c r="AA1088" t="s">
        <v>27647</v>
      </c>
      <c r="AB1088" t="s">
        <v>27648</v>
      </c>
      <c r="AC1088">
        <v>0</v>
      </c>
      <c r="AD1088">
        <v>0.91200000000000003</v>
      </c>
      <c r="AE1088" t="s">
        <v>22197</v>
      </c>
      <c r="AF1088">
        <v>1E-3</v>
      </c>
      <c r="AG1088">
        <v>0.04</v>
      </c>
      <c r="AH1088" t="s">
        <v>22214</v>
      </c>
      <c r="AI1088">
        <v>-0.55000000000000004</v>
      </c>
      <c r="AJ1088">
        <v>2.4E-2</v>
      </c>
      <c r="AK1088" t="s">
        <v>22199</v>
      </c>
      <c r="AL1088">
        <v>1</v>
      </c>
      <c r="AM1088">
        <v>0.747</v>
      </c>
      <c r="AN1088">
        <v>-4.97</v>
      </c>
      <c r="AO1088">
        <v>2.8000000000000001E-2</v>
      </c>
      <c r="AP1088" t="s">
        <v>22198</v>
      </c>
      <c r="AQ1088" t="s">
        <v>27649</v>
      </c>
      <c r="AU1088"/>
      <c r="AV1088"/>
    </row>
    <row r="1089" spans="1:48">
      <c r="A1089" s="13" t="s">
        <v>27302</v>
      </c>
      <c r="B1089" s="13">
        <v>71851512</v>
      </c>
      <c r="C1089" s="13">
        <v>591</v>
      </c>
      <c r="D1089" s="13" t="s">
        <v>27650</v>
      </c>
      <c r="E1089" s="13">
        <v>4.8034499999999998</v>
      </c>
      <c r="F1089" s="13">
        <v>27.176100000000002</v>
      </c>
      <c r="G1089" s="13">
        <v>99.290199999999999</v>
      </c>
      <c r="H1089" s="13">
        <v>0.99710699999999997</v>
      </c>
      <c r="I1089" s="13">
        <v>1.0002199999999999E-2</v>
      </c>
      <c r="J1089" s="13">
        <v>0.33435999999999999</v>
      </c>
      <c r="K1089" s="13">
        <v>52.271999999999998</v>
      </c>
      <c r="L1089" s="21" t="s">
        <v>22186</v>
      </c>
      <c r="M1089" s="13" t="s">
        <v>27651</v>
      </c>
      <c r="N1089" s="13" t="s">
        <v>27652</v>
      </c>
      <c r="O1089" s="15">
        <v>16</v>
      </c>
      <c r="P1089">
        <v>71885415</v>
      </c>
      <c r="Q1089" t="s">
        <v>22189</v>
      </c>
      <c r="R1089"/>
      <c r="S1089"/>
      <c r="T1089"/>
      <c r="U1089" t="s">
        <v>22776</v>
      </c>
      <c r="V1089" t="s">
        <v>27653</v>
      </c>
      <c r="W1089" t="s">
        <v>27654</v>
      </c>
      <c r="X1089" t="s">
        <v>22211</v>
      </c>
      <c r="Y1089" t="s">
        <v>22193</v>
      </c>
      <c r="Z1089" t="s">
        <v>27650</v>
      </c>
      <c r="AA1089" t="s">
        <v>27655</v>
      </c>
      <c r="AB1089" t="s">
        <v>22198</v>
      </c>
      <c r="AC1089">
        <v>1.4999999999999999E-2</v>
      </c>
      <c r="AD1089">
        <v>0.52400000000000002</v>
      </c>
      <c r="AE1089" t="s">
        <v>22197</v>
      </c>
      <c r="AF1089">
        <v>0.161</v>
      </c>
      <c r="AG1089">
        <v>0.33100000000000002</v>
      </c>
      <c r="AH1089" t="s">
        <v>22214</v>
      </c>
      <c r="AI1089">
        <v>1.7949999999999999</v>
      </c>
      <c r="AJ1089">
        <v>0.47399999999999998</v>
      </c>
      <c r="AK1089" t="s">
        <v>22233</v>
      </c>
      <c r="AL1089">
        <v>1</v>
      </c>
      <c r="AM1089">
        <v>0.747</v>
      </c>
      <c r="AN1089">
        <v>5.61</v>
      </c>
      <c r="AO1089">
        <v>0.85299999999999998</v>
      </c>
      <c r="AP1089" t="s">
        <v>22198</v>
      </c>
      <c r="AQ1089" t="s">
        <v>22198</v>
      </c>
      <c r="AU1089"/>
      <c r="AV1089"/>
    </row>
    <row r="1090" spans="1:48">
      <c r="A1090" s="13" t="s">
        <v>27302</v>
      </c>
      <c r="B1090" s="13">
        <v>71851520</v>
      </c>
      <c r="C1090" s="13">
        <v>594</v>
      </c>
      <c r="D1090" s="13" t="s">
        <v>27650</v>
      </c>
      <c r="E1090" s="13">
        <v>4.8034499999999998</v>
      </c>
      <c r="F1090" s="13">
        <v>27.822199999999999</v>
      </c>
      <c r="G1090" s="13">
        <v>98.619900000000001</v>
      </c>
      <c r="H1090" s="13">
        <v>0.99921099999999996</v>
      </c>
      <c r="I1090" s="13">
        <v>1.0002199999999999E-2</v>
      </c>
      <c r="J1090" s="13">
        <v>0.31380799999999998</v>
      </c>
      <c r="K1090" s="13">
        <v>50.807299999999998</v>
      </c>
      <c r="L1090" s="21" t="s">
        <v>22186</v>
      </c>
      <c r="M1090" s="13" t="s">
        <v>27651</v>
      </c>
      <c r="N1090" s="13" t="s">
        <v>27652</v>
      </c>
      <c r="O1090" s="15">
        <v>16</v>
      </c>
      <c r="P1090">
        <v>71885423</v>
      </c>
      <c r="Q1090" t="s">
        <v>22189</v>
      </c>
      <c r="R1090"/>
      <c r="S1090"/>
      <c r="T1090"/>
      <c r="U1090" t="s">
        <v>22776</v>
      </c>
      <c r="V1090" t="s">
        <v>27653</v>
      </c>
      <c r="W1090" t="s">
        <v>27654</v>
      </c>
      <c r="X1090" t="s">
        <v>22230</v>
      </c>
      <c r="Y1090" t="s">
        <v>22193</v>
      </c>
      <c r="Z1090" t="s">
        <v>27650</v>
      </c>
      <c r="AA1090" t="s">
        <v>27656</v>
      </c>
      <c r="AB1090" t="s">
        <v>27657</v>
      </c>
      <c r="AC1090">
        <v>0.14799999999999999</v>
      </c>
      <c r="AD1090">
        <v>0.248</v>
      </c>
      <c r="AE1090" t="s">
        <v>22194</v>
      </c>
      <c r="AF1090">
        <v>1E-3</v>
      </c>
      <c r="AG1090">
        <v>0.04</v>
      </c>
      <c r="AH1090" t="s">
        <v>22214</v>
      </c>
      <c r="AI1090">
        <v>0.22</v>
      </c>
      <c r="AJ1090">
        <v>9.6000000000000002E-2</v>
      </c>
      <c r="AK1090" t="s">
        <v>22199</v>
      </c>
      <c r="AL1090">
        <v>0.998</v>
      </c>
      <c r="AM1090">
        <v>0.36499999999999999</v>
      </c>
      <c r="AN1090">
        <v>3.01</v>
      </c>
      <c r="AO1090">
        <v>0.33700000000000002</v>
      </c>
      <c r="AP1090" t="s">
        <v>22198</v>
      </c>
      <c r="AQ1090" t="s">
        <v>27658</v>
      </c>
      <c r="AS1090" s="13" t="s">
        <v>27659</v>
      </c>
      <c r="AT1090">
        <v>7.5228787452803303</v>
      </c>
      <c r="AU1090"/>
      <c r="AV1090"/>
    </row>
    <row r="1091" spans="1:48">
      <c r="A1091" s="13" t="s">
        <v>27302</v>
      </c>
      <c r="B1091" s="13">
        <v>71851529</v>
      </c>
      <c r="C1091" s="13">
        <v>597</v>
      </c>
      <c r="D1091" s="13" t="s">
        <v>27650</v>
      </c>
      <c r="E1091" s="13">
        <v>4.3927899999999998</v>
      </c>
      <c r="F1091" s="13">
        <v>26.4481</v>
      </c>
      <c r="G1091" s="13">
        <v>99.290199999999999</v>
      </c>
      <c r="H1091" s="13">
        <v>0.99131999999999998</v>
      </c>
      <c r="I1091" s="13">
        <v>1.0002199999999999E-2</v>
      </c>
      <c r="J1091" s="13">
        <v>0.27971200000000002</v>
      </c>
      <c r="K1091" s="13">
        <v>47.7562</v>
      </c>
      <c r="L1091" s="21" t="s">
        <v>22186</v>
      </c>
      <c r="M1091" s="13" t="s">
        <v>27651</v>
      </c>
      <c r="N1091" s="13" t="s">
        <v>27652</v>
      </c>
      <c r="O1091" s="15">
        <v>16</v>
      </c>
      <c r="P1091">
        <v>71885432</v>
      </c>
      <c r="Q1091" t="s">
        <v>22189</v>
      </c>
      <c r="R1091"/>
      <c r="S1091"/>
      <c r="T1091"/>
      <c r="U1091" t="s">
        <v>22776</v>
      </c>
      <c r="V1091" t="s">
        <v>27653</v>
      </c>
      <c r="W1091" t="s">
        <v>27654</v>
      </c>
      <c r="X1091" t="s">
        <v>22211</v>
      </c>
      <c r="Y1091" t="s">
        <v>22194</v>
      </c>
      <c r="Z1091" t="s">
        <v>27650</v>
      </c>
      <c r="AA1091" t="s">
        <v>27660</v>
      </c>
      <c r="AB1091" t="s">
        <v>27661</v>
      </c>
      <c r="AC1091">
        <v>1</v>
      </c>
      <c r="AD1091">
        <v>0.01</v>
      </c>
      <c r="AE1091" t="s">
        <v>22194</v>
      </c>
      <c r="AF1091">
        <v>1E-3</v>
      </c>
      <c r="AG1091">
        <v>0.04</v>
      </c>
      <c r="AH1091" t="s">
        <v>22214</v>
      </c>
      <c r="AI1091">
        <v>0.48499999999999999</v>
      </c>
      <c r="AJ1091">
        <v>0.13200000000000001</v>
      </c>
      <c r="AK1091" t="s">
        <v>22199</v>
      </c>
      <c r="AL1091">
        <v>1</v>
      </c>
      <c r="AM1091">
        <v>0.40799999999999997</v>
      </c>
      <c r="AN1091">
        <v>3.61</v>
      </c>
      <c r="AO1091">
        <v>0.40300000000000002</v>
      </c>
      <c r="AP1091" t="s">
        <v>22198</v>
      </c>
      <c r="AQ1091" t="s">
        <v>22198</v>
      </c>
      <c r="AU1091"/>
      <c r="AV1091"/>
    </row>
    <row r="1092" spans="1:48">
      <c r="A1092" s="13" t="s">
        <v>27302</v>
      </c>
      <c r="B1092" s="13">
        <v>71916634</v>
      </c>
      <c r="C1092" s="13">
        <v>100</v>
      </c>
      <c r="D1092" s="13" t="s">
        <v>27662</v>
      </c>
      <c r="E1092" s="13">
        <v>1.0901000000000001</v>
      </c>
      <c r="F1092" s="13">
        <v>17.239899999999999</v>
      </c>
      <c r="G1092" s="13">
        <v>99.939400000000006</v>
      </c>
      <c r="H1092" s="13">
        <v>0.95397200000000004</v>
      </c>
      <c r="I1092" s="13">
        <v>1.03052E-2</v>
      </c>
      <c r="J1092" s="13">
        <v>0.37493900000000002</v>
      </c>
      <c r="K1092" s="13">
        <v>52.759900000000002</v>
      </c>
      <c r="L1092" s="21" t="s">
        <v>22186</v>
      </c>
      <c r="M1092" s="13" t="s">
        <v>27663</v>
      </c>
      <c r="N1092" s="13" t="s">
        <v>27664</v>
      </c>
      <c r="O1092" s="15">
        <v>16</v>
      </c>
      <c r="P1092">
        <v>71950537</v>
      </c>
      <c r="Q1092" t="s">
        <v>22189</v>
      </c>
      <c r="R1092"/>
      <c r="S1092" t="s">
        <v>27665</v>
      </c>
      <c r="T1092"/>
      <c r="U1092" t="s">
        <v>27666</v>
      </c>
      <c r="V1092" t="s">
        <v>27667</v>
      </c>
      <c r="W1092" t="s">
        <v>27668</v>
      </c>
      <c r="X1092" t="s">
        <v>22193</v>
      </c>
      <c r="Y1092" t="s">
        <v>22211</v>
      </c>
      <c r="Z1092" t="s">
        <v>27662</v>
      </c>
      <c r="AA1092" t="s">
        <v>27669</v>
      </c>
      <c r="AB1092" t="s">
        <v>27670</v>
      </c>
      <c r="AC1092">
        <v>1.9E-2</v>
      </c>
      <c r="AD1092">
        <v>0.55500000000000005</v>
      </c>
      <c r="AE1092" t="s">
        <v>22197</v>
      </c>
      <c r="AF1092">
        <v>0.01</v>
      </c>
      <c r="AG1092">
        <v>0.14499999999999999</v>
      </c>
      <c r="AH1092" t="s">
        <v>22214</v>
      </c>
      <c r="AI1092">
        <v>1.77</v>
      </c>
      <c r="AJ1092">
        <v>0.46</v>
      </c>
      <c r="AK1092" t="s">
        <v>22233</v>
      </c>
      <c r="AL1092">
        <v>1</v>
      </c>
      <c r="AM1092">
        <v>0.747</v>
      </c>
      <c r="AN1092">
        <v>3.73</v>
      </c>
      <c r="AO1092">
        <v>0.41799999999999998</v>
      </c>
      <c r="AP1092" t="s">
        <v>22198</v>
      </c>
      <c r="AQ1092" t="s">
        <v>22198</v>
      </c>
      <c r="AU1092" t="s">
        <v>27671</v>
      </c>
      <c r="AV1092" t="s">
        <v>22431</v>
      </c>
    </row>
    <row r="1093" spans="1:48">
      <c r="A1093" s="13" t="s">
        <v>27302</v>
      </c>
      <c r="B1093" s="13">
        <v>71929579</v>
      </c>
      <c r="C1093" s="13">
        <v>1720</v>
      </c>
      <c r="D1093" s="13" t="s">
        <v>27672</v>
      </c>
      <c r="E1093" s="13">
        <v>0.69555599999999995</v>
      </c>
      <c r="F1093" s="13">
        <v>4.3688900000000004</v>
      </c>
      <c r="G1093" s="13">
        <v>21.5427</v>
      </c>
      <c r="H1093" s="13">
        <v>0.95265599999999995</v>
      </c>
      <c r="I1093" s="13">
        <v>1.01206E-2</v>
      </c>
      <c r="J1093" s="13">
        <v>9.3188599999999996E-2</v>
      </c>
      <c r="K1093" s="13">
        <v>9.3430499999999999</v>
      </c>
      <c r="L1093" s="21" t="s">
        <v>22186</v>
      </c>
      <c r="M1093" s="13" t="s">
        <v>27673</v>
      </c>
      <c r="N1093" s="13" t="s">
        <v>27674</v>
      </c>
      <c r="O1093" s="15">
        <v>16</v>
      </c>
      <c r="P1093">
        <v>71963482</v>
      </c>
      <c r="Q1093" t="s">
        <v>22189</v>
      </c>
      <c r="R1093"/>
      <c r="S1093"/>
      <c r="T1093"/>
      <c r="U1093" t="s">
        <v>27675</v>
      </c>
      <c r="V1093" t="s">
        <v>27676</v>
      </c>
      <c r="W1093" t="s">
        <v>27677</v>
      </c>
      <c r="X1093" t="s">
        <v>22211</v>
      </c>
      <c r="Y1093" t="s">
        <v>22194</v>
      </c>
      <c r="Z1093" t="s">
        <v>27672</v>
      </c>
      <c r="AA1093" t="s">
        <v>27678</v>
      </c>
      <c r="AB1093" t="s">
        <v>27679</v>
      </c>
      <c r="AC1093" t="s">
        <v>22198</v>
      </c>
      <c r="AD1093" t="s">
        <v>22198</v>
      </c>
      <c r="AE1093" t="s">
        <v>22198</v>
      </c>
      <c r="AF1093">
        <v>5.0000000000000001E-3</v>
      </c>
      <c r="AG1093">
        <v>0.104</v>
      </c>
      <c r="AH1093" t="s">
        <v>22214</v>
      </c>
      <c r="AI1093">
        <v>-0.55000000000000004</v>
      </c>
      <c r="AJ1093">
        <v>2.4E-2</v>
      </c>
      <c r="AK1093" t="s">
        <v>22199</v>
      </c>
      <c r="AL1093">
        <v>1</v>
      </c>
      <c r="AM1093">
        <v>0.747</v>
      </c>
      <c r="AN1093">
        <v>-5.66</v>
      </c>
      <c r="AO1093">
        <v>2.1999999999999999E-2</v>
      </c>
      <c r="AP1093" t="s">
        <v>22198</v>
      </c>
      <c r="AQ1093" t="s">
        <v>22198</v>
      </c>
      <c r="AU1093"/>
      <c r="AV1093"/>
    </row>
    <row r="1094" spans="1:48">
      <c r="A1094" s="13" t="s">
        <v>27302</v>
      </c>
      <c r="B1094" s="13">
        <v>71929584</v>
      </c>
      <c r="C1094" s="13">
        <v>1718</v>
      </c>
      <c r="D1094" s="13" t="s">
        <v>27672</v>
      </c>
      <c r="E1094" s="13">
        <v>0.75662200000000002</v>
      </c>
      <c r="F1094" s="13">
        <v>4.4539</v>
      </c>
      <c r="G1094" s="13">
        <v>24.157</v>
      </c>
      <c r="H1094" s="13">
        <v>0.95423500000000006</v>
      </c>
      <c r="I1094" s="13">
        <v>1.0098899999999999E-2</v>
      </c>
      <c r="J1094" s="13">
        <v>8.7112099999999998E-2</v>
      </c>
      <c r="K1094" s="13">
        <v>10.222300000000001</v>
      </c>
      <c r="L1094" s="21" t="s">
        <v>22186</v>
      </c>
      <c r="M1094" s="13" t="s">
        <v>27673</v>
      </c>
      <c r="N1094" s="13" t="s">
        <v>27674</v>
      </c>
      <c r="O1094" s="15">
        <v>16</v>
      </c>
      <c r="P1094">
        <v>71963487</v>
      </c>
      <c r="Q1094" t="s">
        <v>22189</v>
      </c>
      <c r="R1094"/>
      <c r="S1094"/>
      <c r="T1094"/>
      <c r="U1094" t="s">
        <v>27675</v>
      </c>
      <c r="V1094" t="s">
        <v>27676</v>
      </c>
      <c r="W1094" t="s">
        <v>27677</v>
      </c>
      <c r="X1094" t="s">
        <v>22193</v>
      </c>
      <c r="Y1094" t="s">
        <v>22230</v>
      </c>
      <c r="Z1094" t="s">
        <v>27672</v>
      </c>
      <c r="AA1094" t="s">
        <v>27680</v>
      </c>
      <c r="AB1094" t="s">
        <v>27681</v>
      </c>
      <c r="AC1094" t="s">
        <v>22198</v>
      </c>
      <c r="AD1094" t="s">
        <v>22198</v>
      </c>
      <c r="AE1094" t="s">
        <v>22198</v>
      </c>
      <c r="AF1094">
        <v>1E-3</v>
      </c>
      <c r="AG1094">
        <v>0.04</v>
      </c>
      <c r="AH1094" t="s">
        <v>22214</v>
      </c>
      <c r="AI1094">
        <v>0</v>
      </c>
      <c r="AJ1094">
        <v>6.5000000000000002E-2</v>
      </c>
      <c r="AK1094" t="s">
        <v>22199</v>
      </c>
      <c r="AL1094">
        <v>1</v>
      </c>
      <c r="AM1094">
        <v>0.40799999999999997</v>
      </c>
      <c r="AN1094">
        <v>0.68400000000000005</v>
      </c>
      <c r="AO1094">
        <v>0.17100000000000001</v>
      </c>
      <c r="AP1094" t="s">
        <v>22198</v>
      </c>
      <c r="AQ1094" t="s">
        <v>23039</v>
      </c>
      <c r="AU1094"/>
      <c r="AV1094"/>
    </row>
    <row r="1095" spans="1:48">
      <c r="A1095" s="13" t="s">
        <v>27302</v>
      </c>
      <c r="B1095" s="13">
        <v>72122943</v>
      </c>
      <c r="C1095" s="13">
        <v>913</v>
      </c>
      <c r="D1095" s="13" t="s">
        <v>27682</v>
      </c>
      <c r="E1095" s="13">
        <v>1.25743</v>
      </c>
      <c r="F1095" s="13">
        <v>14.7928</v>
      </c>
      <c r="G1095" s="13">
        <v>99.792400000000001</v>
      </c>
      <c r="H1095" s="13">
        <v>0.95844300000000004</v>
      </c>
      <c r="I1095" s="13">
        <v>1.0048700000000001E-2</v>
      </c>
      <c r="J1095" s="13">
        <v>0.10254000000000001</v>
      </c>
      <c r="K1095" s="13">
        <v>8.0956799999999998</v>
      </c>
      <c r="L1095" s="21" t="s">
        <v>22186</v>
      </c>
      <c r="M1095" s="13" t="s">
        <v>27683</v>
      </c>
      <c r="N1095" s="13" t="s">
        <v>27684</v>
      </c>
      <c r="O1095" s="15">
        <v>16</v>
      </c>
      <c r="P1095">
        <v>72156842</v>
      </c>
      <c r="Q1095" t="s">
        <v>22189</v>
      </c>
      <c r="R1095"/>
      <c r="S1095"/>
      <c r="T1095"/>
      <c r="U1095"/>
      <c r="V1095" t="s">
        <v>22257</v>
      </c>
      <c r="W1095"/>
      <c r="X1095" t="s">
        <v>22194</v>
      </c>
      <c r="Y1095" t="s">
        <v>22193</v>
      </c>
      <c r="Z1095" t="s">
        <v>27682</v>
      </c>
      <c r="AA1095" t="s">
        <v>27685</v>
      </c>
      <c r="AB1095" t="s">
        <v>27686</v>
      </c>
      <c r="AC1095">
        <v>8.3000000000000004E-2</v>
      </c>
      <c r="AD1095">
        <v>0.57399999999999995</v>
      </c>
      <c r="AE1095" t="s">
        <v>22194</v>
      </c>
      <c r="AF1095">
        <v>0.996</v>
      </c>
      <c r="AG1095">
        <v>0.83199999999999996</v>
      </c>
      <c r="AH1095" t="s">
        <v>22197</v>
      </c>
      <c r="AI1095">
        <v>1.73</v>
      </c>
      <c r="AJ1095">
        <v>0.44800000000000001</v>
      </c>
      <c r="AK1095" t="s">
        <v>22233</v>
      </c>
      <c r="AL1095">
        <v>8.1000000000000003E-2</v>
      </c>
      <c r="AM1095">
        <v>0.159</v>
      </c>
      <c r="AN1095">
        <v>3.78</v>
      </c>
      <c r="AO1095">
        <v>0.42499999999999999</v>
      </c>
      <c r="AP1095" t="s">
        <v>22198</v>
      </c>
      <c r="AQ1095" t="s">
        <v>27687</v>
      </c>
      <c r="AU1095"/>
      <c r="AV1095"/>
    </row>
    <row r="1096" spans="1:48">
      <c r="A1096" s="13" t="s">
        <v>27302</v>
      </c>
      <c r="B1096" s="13">
        <v>75612610</v>
      </c>
      <c r="C1096" s="13">
        <v>226</v>
      </c>
      <c r="D1096" s="13" t="s">
        <v>27688</v>
      </c>
      <c r="E1096" s="13">
        <v>1.03871</v>
      </c>
      <c r="F1096" s="13">
        <v>7.7900400000000003</v>
      </c>
      <c r="G1096" s="13">
        <v>82.89</v>
      </c>
      <c r="H1096" s="13">
        <v>0.96133599999999997</v>
      </c>
      <c r="I1096" s="13">
        <v>1.6963099999999998E-2</v>
      </c>
      <c r="J1096" s="13">
        <v>0.94509399999999999</v>
      </c>
      <c r="K1096" s="13">
        <v>95.058899999999994</v>
      </c>
      <c r="L1096" s="21" t="s">
        <v>22186</v>
      </c>
      <c r="M1096" s="13" t="s">
        <v>27689</v>
      </c>
      <c r="N1096" s="13" t="s">
        <v>27690</v>
      </c>
      <c r="O1096" s="15">
        <v>16</v>
      </c>
      <c r="P1096">
        <v>75646508</v>
      </c>
      <c r="Q1096" t="s">
        <v>22189</v>
      </c>
      <c r="R1096"/>
      <c r="S1096" t="s">
        <v>27691</v>
      </c>
      <c r="T1096" t="s">
        <v>27692</v>
      </c>
      <c r="U1096" t="s">
        <v>27693</v>
      </c>
      <c r="V1096"/>
      <c r="W1096" t="s">
        <v>27694</v>
      </c>
      <c r="X1096" t="s">
        <v>22194</v>
      </c>
      <c r="Y1096" t="s">
        <v>22211</v>
      </c>
      <c r="Z1096" t="s">
        <v>27688</v>
      </c>
      <c r="AA1096" t="s">
        <v>27695</v>
      </c>
      <c r="AB1096" t="s">
        <v>27696</v>
      </c>
      <c r="AC1096">
        <v>0.64100000000000001</v>
      </c>
      <c r="AD1096">
        <v>0.05</v>
      </c>
      <c r="AE1096" t="s">
        <v>22194</v>
      </c>
      <c r="AF1096">
        <v>1E-3</v>
      </c>
      <c r="AG1096">
        <v>0.04</v>
      </c>
      <c r="AH1096" t="s">
        <v>22214</v>
      </c>
      <c r="AI1096">
        <v>0.19</v>
      </c>
      <c r="AJ1096">
        <v>9.0999999999999998E-2</v>
      </c>
      <c r="AK1096" t="s">
        <v>22199</v>
      </c>
      <c r="AL1096">
        <v>1</v>
      </c>
      <c r="AM1096">
        <v>0.747</v>
      </c>
      <c r="AN1096">
        <v>-11.6</v>
      </c>
      <c r="AO1096">
        <v>0</v>
      </c>
      <c r="AP1096" t="s">
        <v>27697</v>
      </c>
      <c r="AQ1096" t="s">
        <v>22198</v>
      </c>
      <c r="AU1096" t="s">
        <v>27698</v>
      </c>
      <c r="AV1096" t="s">
        <v>22228</v>
      </c>
    </row>
    <row r="1097" spans="1:48">
      <c r="A1097" s="13" t="s">
        <v>27302</v>
      </c>
      <c r="B1097" s="13">
        <v>75627905</v>
      </c>
      <c r="C1097" s="13">
        <v>595</v>
      </c>
      <c r="D1097" s="13" t="s">
        <v>27699</v>
      </c>
      <c r="E1097" s="13">
        <v>1.67248</v>
      </c>
      <c r="F1097" s="13">
        <v>23.7149</v>
      </c>
      <c r="G1097" s="13">
        <v>99.942300000000003</v>
      </c>
      <c r="H1097" s="13">
        <v>0.96554399999999996</v>
      </c>
      <c r="I1097" s="13">
        <v>1.7908199999999999E-2</v>
      </c>
      <c r="J1097" s="13">
        <v>1.3521399999999999</v>
      </c>
      <c r="K1097" s="13">
        <v>98.077699999999993</v>
      </c>
      <c r="L1097" s="21" t="s">
        <v>22186</v>
      </c>
      <c r="M1097" s="13" t="s">
        <v>27700</v>
      </c>
      <c r="N1097" s="13" t="s">
        <v>27701</v>
      </c>
      <c r="O1097" s="15">
        <v>16</v>
      </c>
      <c r="P1097">
        <v>75661803</v>
      </c>
      <c r="Q1097" t="s">
        <v>22189</v>
      </c>
      <c r="R1097"/>
      <c r="S1097"/>
      <c r="T1097" t="s">
        <v>27702</v>
      </c>
      <c r="U1097" t="s">
        <v>27703</v>
      </c>
      <c r="V1097" t="s">
        <v>27704</v>
      </c>
      <c r="W1097" t="s">
        <v>27705</v>
      </c>
      <c r="X1097" t="s">
        <v>22193</v>
      </c>
      <c r="Y1097" t="s">
        <v>22211</v>
      </c>
      <c r="Z1097" t="s">
        <v>27699</v>
      </c>
      <c r="AA1097" t="s">
        <v>27706</v>
      </c>
      <c r="AB1097" t="s">
        <v>27707</v>
      </c>
      <c r="AC1097">
        <v>0.18</v>
      </c>
      <c r="AD1097">
        <v>0.26900000000000002</v>
      </c>
      <c r="AE1097" t="s">
        <v>22194</v>
      </c>
      <c r="AF1097">
        <v>3.3000000000000002E-2</v>
      </c>
      <c r="AG1097">
        <v>0.21</v>
      </c>
      <c r="AH1097" t="s">
        <v>22214</v>
      </c>
      <c r="AI1097">
        <v>0.55000000000000004</v>
      </c>
      <c r="AJ1097">
        <v>0.14499999999999999</v>
      </c>
      <c r="AK1097" t="s">
        <v>22199</v>
      </c>
      <c r="AL1097">
        <v>1</v>
      </c>
      <c r="AM1097">
        <v>0.747</v>
      </c>
      <c r="AN1097">
        <v>5.82</v>
      </c>
      <c r="AO1097">
        <v>0.92700000000000005</v>
      </c>
      <c r="AP1097" t="s">
        <v>22198</v>
      </c>
      <c r="AQ1097" t="s">
        <v>22198</v>
      </c>
      <c r="AU1097"/>
      <c r="AV1097"/>
    </row>
    <row r="1098" spans="1:48">
      <c r="A1098" s="13" t="s">
        <v>27302</v>
      </c>
      <c r="B1098" s="13">
        <v>75656381</v>
      </c>
      <c r="C1098" s="13">
        <v>324</v>
      </c>
      <c r="D1098" s="13" t="s">
        <v>27708</v>
      </c>
      <c r="E1098" s="13">
        <v>1.5405800000000001</v>
      </c>
      <c r="F1098" s="13">
        <v>17.971399999999999</v>
      </c>
      <c r="G1098" s="13">
        <v>99.943299999999994</v>
      </c>
      <c r="H1098" s="13">
        <v>0.96817500000000001</v>
      </c>
      <c r="I1098" s="13">
        <v>1.4503200000000001E-2</v>
      </c>
      <c r="J1098" s="13">
        <v>0.88113300000000006</v>
      </c>
      <c r="K1098" s="13">
        <v>82.471400000000003</v>
      </c>
      <c r="L1098" s="21" t="s">
        <v>22186</v>
      </c>
      <c r="M1098" s="13" t="s">
        <v>27709</v>
      </c>
      <c r="N1098" s="13" t="s">
        <v>27710</v>
      </c>
      <c r="O1098" s="15">
        <v>16</v>
      </c>
      <c r="P1098">
        <v>75690279</v>
      </c>
      <c r="Q1098" t="s">
        <v>22189</v>
      </c>
      <c r="R1098"/>
      <c r="S1098"/>
      <c r="T1098" t="s">
        <v>27711</v>
      </c>
      <c r="U1098" t="s">
        <v>27712</v>
      </c>
      <c r="V1098" t="s">
        <v>27713</v>
      </c>
      <c r="W1098" t="s">
        <v>22871</v>
      </c>
      <c r="X1098" t="s">
        <v>22230</v>
      </c>
      <c r="Y1098" t="s">
        <v>22193</v>
      </c>
      <c r="Z1098" t="s">
        <v>27708</v>
      </c>
      <c r="AA1098" t="s">
        <v>27714</v>
      </c>
      <c r="AB1098" t="s">
        <v>27715</v>
      </c>
      <c r="AC1098">
        <v>0.82599999999999996</v>
      </c>
      <c r="AD1098">
        <v>2.9000000000000001E-2</v>
      </c>
      <c r="AE1098" t="s">
        <v>22194</v>
      </c>
      <c r="AF1098">
        <v>5.0000000000000001E-3</v>
      </c>
      <c r="AG1098">
        <v>0.104</v>
      </c>
      <c r="AH1098" t="s">
        <v>22214</v>
      </c>
      <c r="AI1098">
        <v>-0.34499999999999997</v>
      </c>
      <c r="AJ1098">
        <v>3.3000000000000002E-2</v>
      </c>
      <c r="AK1098" t="s">
        <v>22199</v>
      </c>
      <c r="AL1098">
        <v>0.80400000000000005</v>
      </c>
      <c r="AM1098">
        <v>0.24199999999999999</v>
      </c>
      <c r="AN1098">
        <v>4.63</v>
      </c>
      <c r="AO1098">
        <v>0.56999999999999995</v>
      </c>
      <c r="AP1098" t="s">
        <v>27716</v>
      </c>
      <c r="AQ1098" t="s">
        <v>23056</v>
      </c>
      <c r="AS1098" s="13" t="s">
        <v>27717</v>
      </c>
      <c r="AT1098">
        <v>8.0457574905606695</v>
      </c>
      <c r="AU1098" t="s">
        <v>27718</v>
      </c>
      <c r="AV1098" t="s">
        <v>22431</v>
      </c>
    </row>
    <row r="1099" spans="1:48">
      <c r="A1099" s="13" t="s">
        <v>27302</v>
      </c>
      <c r="B1099" s="13">
        <v>75656573</v>
      </c>
      <c r="C1099" s="13">
        <v>388</v>
      </c>
      <c r="D1099" s="13" t="s">
        <v>27708</v>
      </c>
      <c r="E1099" s="13">
        <v>2.0912199999999999</v>
      </c>
      <c r="F1099" s="13">
        <v>20.838200000000001</v>
      </c>
      <c r="G1099" s="13">
        <v>99.827500000000001</v>
      </c>
      <c r="H1099" s="13">
        <v>0.97790600000000005</v>
      </c>
      <c r="I1099" s="13">
        <v>1.00503E-2</v>
      </c>
      <c r="J1099" s="13">
        <v>1.0285899999999999</v>
      </c>
      <c r="K1099" s="13">
        <v>60.905799999999999</v>
      </c>
      <c r="L1099" s="21" t="s">
        <v>22186</v>
      </c>
      <c r="M1099" s="13" t="s">
        <v>27709</v>
      </c>
      <c r="N1099" s="13" t="s">
        <v>27710</v>
      </c>
      <c r="O1099" s="15">
        <v>16</v>
      </c>
      <c r="P1099">
        <v>75690471</v>
      </c>
      <c r="Q1099" t="s">
        <v>22189</v>
      </c>
      <c r="R1099"/>
      <c r="S1099"/>
      <c r="T1099"/>
      <c r="U1099" t="s">
        <v>27712</v>
      </c>
      <c r="V1099" t="s">
        <v>27713</v>
      </c>
      <c r="W1099" t="s">
        <v>22871</v>
      </c>
      <c r="X1099" t="s">
        <v>22211</v>
      </c>
      <c r="Y1099" t="s">
        <v>22193</v>
      </c>
      <c r="Z1099" t="s">
        <v>27708</v>
      </c>
      <c r="AA1099" t="s">
        <v>27719</v>
      </c>
      <c r="AB1099" t="s">
        <v>27720</v>
      </c>
      <c r="AC1099">
        <v>0.83799999999999997</v>
      </c>
      <c r="AD1099">
        <v>2.8000000000000001E-2</v>
      </c>
      <c r="AE1099" t="s">
        <v>22194</v>
      </c>
      <c r="AF1099">
        <v>1.6E-2</v>
      </c>
      <c r="AG1099">
        <v>0.16600000000000001</v>
      </c>
      <c r="AH1099" t="s">
        <v>22214</v>
      </c>
      <c r="AI1099">
        <v>0.34499999999999997</v>
      </c>
      <c r="AJ1099">
        <v>0.112</v>
      </c>
      <c r="AK1099" t="s">
        <v>22199</v>
      </c>
      <c r="AL1099">
        <v>0.70299999999999996</v>
      </c>
      <c r="AM1099">
        <v>0.22700000000000001</v>
      </c>
      <c r="AN1099">
        <v>4.82</v>
      </c>
      <c r="AO1099">
        <v>0.61499999999999999</v>
      </c>
      <c r="AP1099" t="s">
        <v>27716</v>
      </c>
      <c r="AQ1099" t="s">
        <v>22198</v>
      </c>
      <c r="AU1099" t="s">
        <v>27718</v>
      </c>
      <c r="AV1099" t="s">
        <v>22431</v>
      </c>
    </row>
    <row r="1100" spans="1:48">
      <c r="A1100" s="13" t="s">
        <v>27302</v>
      </c>
      <c r="B1100" s="13">
        <v>78030836</v>
      </c>
      <c r="C1100" s="13">
        <v>206</v>
      </c>
      <c r="D1100" s="13" t="s">
        <v>27721</v>
      </c>
      <c r="E1100" s="13">
        <v>0.98904099999999995</v>
      </c>
      <c r="F1100" s="13">
        <v>8.2056299999999993</v>
      </c>
      <c r="G1100" s="13">
        <v>75.606099999999998</v>
      </c>
      <c r="H1100" s="13">
        <v>0.95134099999999999</v>
      </c>
      <c r="I1100" s="13">
        <v>1.0002799999999999E-2</v>
      </c>
      <c r="J1100" s="13">
        <v>2.1077700000000001E-2</v>
      </c>
      <c r="K1100" s="13">
        <v>0.10391599999999999</v>
      </c>
      <c r="L1100" s="21" t="s">
        <v>22186</v>
      </c>
      <c r="M1100" s="13" t="s">
        <v>27722</v>
      </c>
      <c r="N1100" s="13" t="s">
        <v>27723</v>
      </c>
      <c r="O1100" s="15">
        <v>16</v>
      </c>
      <c r="P1100">
        <v>78064733</v>
      </c>
      <c r="Q1100" t="s">
        <v>22189</v>
      </c>
      <c r="R1100"/>
      <c r="S1100"/>
      <c r="T1100" t="s">
        <v>27724</v>
      </c>
      <c r="U1100" t="s">
        <v>27725</v>
      </c>
      <c r="V1100" t="s">
        <v>22313</v>
      </c>
      <c r="W1100" t="s">
        <v>27219</v>
      </c>
      <c r="X1100" t="s">
        <v>22211</v>
      </c>
      <c r="Y1100" t="s">
        <v>22230</v>
      </c>
      <c r="Z1100" t="s">
        <v>27721</v>
      </c>
      <c r="AA1100" t="s">
        <v>27726</v>
      </c>
      <c r="AB1100" t="s">
        <v>27727</v>
      </c>
      <c r="AC1100" t="s">
        <v>22198</v>
      </c>
      <c r="AD1100" t="s">
        <v>22198</v>
      </c>
      <c r="AE1100" t="s">
        <v>22198</v>
      </c>
      <c r="AF1100">
        <v>0</v>
      </c>
      <c r="AG1100">
        <v>1.2999999999999999E-2</v>
      </c>
      <c r="AH1100" t="s">
        <v>22214</v>
      </c>
      <c r="AI1100">
        <v>0.80500000000000005</v>
      </c>
      <c r="AJ1100">
        <v>0.20300000000000001</v>
      </c>
      <c r="AK1100" t="s">
        <v>22233</v>
      </c>
      <c r="AL1100">
        <v>0.66700000000000004</v>
      </c>
      <c r="AM1100">
        <v>0.223</v>
      </c>
      <c r="AN1100">
        <v>3.85</v>
      </c>
      <c r="AO1100">
        <v>0.434</v>
      </c>
      <c r="AP1100" t="s">
        <v>22198</v>
      </c>
      <c r="AQ1100" t="s">
        <v>22198</v>
      </c>
      <c r="AU1100"/>
      <c r="AV1100"/>
    </row>
    <row r="1101" spans="1:48">
      <c r="A1101" s="13" t="s">
        <v>27302</v>
      </c>
      <c r="B1101" s="13">
        <v>78386890</v>
      </c>
      <c r="C1101" s="13">
        <v>183</v>
      </c>
      <c r="D1101" s="13" t="s">
        <v>27728</v>
      </c>
      <c r="E1101" s="13">
        <v>1.2352099999999999</v>
      </c>
      <c r="F1101" s="13">
        <v>8.6414500000000007</v>
      </c>
      <c r="G1101" s="13">
        <v>87.160700000000006</v>
      </c>
      <c r="H1101" s="13">
        <v>0.96606999999999998</v>
      </c>
      <c r="I1101" s="13">
        <v>1.0060299999999999E-2</v>
      </c>
      <c r="J1101" s="13">
        <v>0.69206699999999999</v>
      </c>
      <c r="K1101" s="13">
        <v>59.493000000000002</v>
      </c>
      <c r="L1101" s="21" t="s">
        <v>22186</v>
      </c>
      <c r="M1101" s="13" t="s">
        <v>27729</v>
      </c>
      <c r="N1101" s="13" t="s">
        <v>27730</v>
      </c>
      <c r="O1101" s="15">
        <v>16</v>
      </c>
      <c r="P1101">
        <v>78420787</v>
      </c>
      <c r="Q1101" t="s">
        <v>22189</v>
      </c>
      <c r="R1101"/>
      <c r="S1101" t="s">
        <v>27731</v>
      </c>
      <c r="T1101"/>
      <c r="U1101" t="s">
        <v>27732</v>
      </c>
      <c r="V1101" t="s">
        <v>27733</v>
      </c>
      <c r="W1101" t="s">
        <v>27734</v>
      </c>
      <c r="X1101" t="s">
        <v>22193</v>
      </c>
      <c r="Y1101" t="s">
        <v>22230</v>
      </c>
      <c r="Z1101" t="s">
        <v>27728</v>
      </c>
      <c r="AA1101" t="s">
        <v>27735</v>
      </c>
      <c r="AB1101" t="s">
        <v>27736</v>
      </c>
      <c r="AC1101">
        <v>4.1000000000000002E-2</v>
      </c>
      <c r="AD1101">
        <v>0.53100000000000003</v>
      </c>
      <c r="AE1101" t="s">
        <v>22197</v>
      </c>
      <c r="AF1101">
        <v>0.77300000000000002</v>
      </c>
      <c r="AG1101">
        <v>0.55100000000000005</v>
      </c>
      <c r="AH1101" t="s">
        <v>22264</v>
      </c>
      <c r="AI1101">
        <v>3.0649999999999999</v>
      </c>
      <c r="AJ1101">
        <v>0.873</v>
      </c>
      <c r="AK1101" t="s">
        <v>22248</v>
      </c>
      <c r="AL1101">
        <v>0.92100000000000004</v>
      </c>
      <c r="AM1101">
        <v>0.26600000000000001</v>
      </c>
      <c r="AN1101">
        <v>5.52</v>
      </c>
      <c r="AO1101">
        <v>0.82099999999999995</v>
      </c>
      <c r="AP1101" t="s">
        <v>25739</v>
      </c>
      <c r="AQ1101" t="s">
        <v>22198</v>
      </c>
      <c r="AU1101" t="s">
        <v>27737</v>
      </c>
      <c r="AV1101" t="s">
        <v>22431</v>
      </c>
    </row>
    <row r="1102" spans="1:48">
      <c r="A1102" s="13" t="s">
        <v>27302</v>
      </c>
      <c r="B1102" s="13">
        <v>78424877</v>
      </c>
      <c r="C1102" s="13">
        <v>205</v>
      </c>
      <c r="D1102" s="13" t="s">
        <v>27728</v>
      </c>
      <c r="E1102" s="13">
        <v>1.0947199999999999</v>
      </c>
      <c r="F1102" s="13">
        <v>8.5688800000000001</v>
      </c>
      <c r="G1102" s="13">
        <v>71.529300000000006</v>
      </c>
      <c r="H1102" s="13">
        <v>0.97211999999999998</v>
      </c>
      <c r="I1102" s="13">
        <v>1.35301E-2</v>
      </c>
      <c r="J1102" s="13">
        <v>0.80163200000000001</v>
      </c>
      <c r="K1102" s="13">
        <v>80.984099999999998</v>
      </c>
      <c r="L1102" s="21" t="s">
        <v>22186</v>
      </c>
      <c r="M1102" s="13" t="s">
        <v>27729</v>
      </c>
      <c r="N1102" s="13" t="s">
        <v>27730</v>
      </c>
      <c r="O1102" s="15">
        <v>16</v>
      </c>
      <c r="P1102">
        <v>78458774</v>
      </c>
      <c r="Q1102" t="s">
        <v>22189</v>
      </c>
      <c r="R1102"/>
      <c r="S1102" t="s">
        <v>27731</v>
      </c>
      <c r="T1102"/>
      <c r="U1102" t="s">
        <v>27732</v>
      </c>
      <c r="V1102" t="s">
        <v>27733</v>
      </c>
      <c r="W1102" t="s">
        <v>27734</v>
      </c>
      <c r="X1102" t="s">
        <v>22211</v>
      </c>
      <c r="Y1102" t="s">
        <v>22230</v>
      </c>
      <c r="Z1102" t="s">
        <v>27728</v>
      </c>
      <c r="AA1102" t="s">
        <v>27738</v>
      </c>
      <c r="AB1102" t="s">
        <v>27739</v>
      </c>
      <c r="AC1102">
        <v>0.70099999999999996</v>
      </c>
      <c r="AD1102">
        <v>4.2000000000000003E-2</v>
      </c>
      <c r="AE1102" t="s">
        <v>22194</v>
      </c>
      <c r="AF1102">
        <v>0.152</v>
      </c>
      <c r="AG1102">
        <v>0.32600000000000001</v>
      </c>
      <c r="AH1102" t="s">
        <v>22214</v>
      </c>
      <c r="AI1102">
        <v>0.74</v>
      </c>
      <c r="AJ1102">
        <v>0.19</v>
      </c>
      <c r="AK1102" t="s">
        <v>22199</v>
      </c>
      <c r="AL1102">
        <v>1</v>
      </c>
      <c r="AM1102">
        <v>0.747</v>
      </c>
      <c r="AN1102">
        <v>5.35</v>
      </c>
      <c r="AO1102">
        <v>0.76200000000000001</v>
      </c>
      <c r="AP1102" t="s">
        <v>25739</v>
      </c>
      <c r="AQ1102" t="s">
        <v>22198</v>
      </c>
      <c r="AU1102" t="s">
        <v>27737</v>
      </c>
      <c r="AV1102" t="s">
        <v>22431</v>
      </c>
    </row>
    <row r="1103" spans="1:48">
      <c r="A1103" s="13" t="s">
        <v>27302</v>
      </c>
      <c r="B1103" s="13">
        <v>78424910</v>
      </c>
      <c r="C1103" s="13">
        <v>216</v>
      </c>
      <c r="D1103" s="13" t="s">
        <v>27728</v>
      </c>
      <c r="E1103" s="13">
        <v>1.2367600000000001</v>
      </c>
      <c r="F1103" s="13">
        <v>8.5287400000000009</v>
      </c>
      <c r="G1103" s="13">
        <v>83.622500000000002</v>
      </c>
      <c r="H1103" s="13">
        <v>0.96791199999999999</v>
      </c>
      <c r="I1103" s="13">
        <v>1.3408700000000001E-2</v>
      </c>
      <c r="J1103" s="13">
        <v>0.74745300000000003</v>
      </c>
      <c r="K1103" s="13">
        <v>80.984099999999998</v>
      </c>
      <c r="L1103" s="21" t="s">
        <v>22186</v>
      </c>
      <c r="M1103" s="13" t="s">
        <v>27729</v>
      </c>
      <c r="N1103" s="13" t="s">
        <v>27730</v>
      </c>
      <c r="O1103" s="15">
        <v>16</v>
      </c>
      <c r="P1103">
        <v>78458807</v>
      </c>
      <c r="Q1103" t="s">
        <v>22189</v>
      </c>
      <c r="R1103"/>
      <c r="S1103" t="s">
        <v>27740</v>
      </c>
      <c r="T1103" t="s">
        <v>27741</v>
      </c>
      <c r="U1103" t="s">
        <v>27732</v>
      </c>
      <c r="V1103" t="s">
        <v>27733</v>
      </c>
      <c r="W1103" t="s">
        <v>27734</v>
      </c>
      <c r="X1103" t="s">
        <v>22211</v>
      </c>
      <c r="Y1103" t="s">
        <v>22193</v>
      </c>
      <c r="Z1103" t="s">
        <v>27728</v>
      </c>
      <c r="AA1103" t="s">
        <v>27742</v>
      </c>
      <c r="AB1103" t="s">
        <v>27743</v>
      </c>
      <c r="AC1103">
        <v>0.26800000000000002</v>
      </c>
      <c r="AD1103">
        <v>0.161</v>
      </c>
      <c r="AE1103" t="s">
        <v>22194</v>
      </c>
      <c r="AF1103">
        <v>0.04</v>
      </c>
      <c r="AG1103">
        <v>0.22500000000000001</v>
      </c>
      <c r="AH1103" t="s">
        <v>22214</v>
      </c>
      <c r="AI1103">
        <v>-0.45500000000000002</v>
      </c>
      <c r="AJ1103">
        <v>2.8000000000000001E-2</v>
      </c>
      <c r="AK1103" t="s">
        <v>22199</v>
      </c>
      <c r="AL1103">
        <v>6.2E-2</v>
      </c>
      <c r="AM1103">
        <v>0.153</v>
      </c>
      <c r="AN1103">
        <v>1.1399999999999999</v>
      </c>
      <c r="AO1103">
        <v>0.19700000000000001</v>
      </c>
      <c r="AP1103" t="s">
        <v>25739</v>
      </c>
      <c r="AQ1103" t="s">
        <v>22198</v>
      </c>
      <c r="AU1103" t="s">
        <v>27737</v>
      </c>
      <c r="AV1103" t="s">
        <v>22431</v>
      </c>
    </row>
    <row r="1104" spans="1:48">
      <c r="A1104" s="13" t="s">
        <v>27302</v>
      </c>
      <c r="B1104" s="13">
        <v>78432531</v>
      </c>
      <c r="C1104" s="13">
        <v>279</v>
      </c>
      <c r="D1104" s="13" t="s">
        <v>27728</v>
      </c>
      <c r="E1104" s="13">
        <v>1.0656099999999999</v>
      </c>
      <c r="F1104" s="13">
        <v>8.1065900000000006</v>
      </c>
      <c r="G1104" s="13">
        <v>90.6541</v>
      </c>
      <c r="H1104" s="13">
        <v>0.95844300000000004</v>
      </c>
      <c r="I1104" s="13">
        <v>1.6453499999999999E-2</v>
      </c>
      <c r="J1104" s="13">
        <v>1.19485</v>
      </c>
      <c r="K1104" s="13">
        <v>88.680899999999994</v>
      </c>
      <c r="L1104" s="21" t="s">
        <v>22186</v>
      </c>
      <c r="M1104" s="13" t="s">
        <v>27729</v>
      </c>
      <c r="N1104" s="13" t="s">
        <v>27730</v>
      </c>
      <c r="O1104" s="15">
        <v>16</v>
      </c>
      <c r="P1104">
        <v>78466428</v>
      </c>
      <c r="Q1104" t="s">
        <v>22189</v>
      </c>
      <c r="R1104"/>
      <c r="S1104" t="s">
        <v>27731</v>
      </c>
      <c r="T1104"/>
      <c r="U1104" t="s">
        <v>27732</v>
      </c>
      <c r="V1104" t="s">
        <v>27733</v>
      </c>
      <c r="W1104" t="s">
        <v>27734</v>
      </c>
      <c r="X1104" t="s">
        <v>22211</v>
      </c>
      <c r="Y1104" t="s">
        <v>22194</v>
      </c>
      <c r="Z1104" t="s">
        <v>27728</v>
      </c>
      <c r="AA1104" t="s">
        <v>27744</v>
      </c>
      <c r="AB1104" t="s">
        <v>27745</v>
      </c>
      <c r="AC1104">
        <v>5.7000000000000002E-2</v>
      </c>
      <c r="AD1104">
        <v>0.41899999999999998</v>
      </c>
      <c r="AE1104" t="s">
        <v>22194</v>
      </c>
      <c r="AF1104">
        <v>1E-3</v>
      </c>
      <c r="AG1104">
        <v>0.04</v>
      </c>
      <c r="AH1104" t="s">
        <v>22214</v>
      </c>
      <c r="AI1104">
        <v>0.66</v>
      </c>
      <c r="AJ1104">
        <v>0.16300000000000001</v>
      </c>
      <c r="AK1104" t="s">
        <v>22199</v>
      </c>
      <c r="AL1104">
        <v>0.63</v>
      </c>
      <c r="AM1104">
        <v>0.219</v>
      </c>
      <c r="AN1104">
        <v>4.9800000000000004</v>
      </c>
      <c r="AO1104">
        <v>0.65500000000000003</v>
      </c>
      <c r="AP1104" t="s">
        <v>25739</v>
      </c>
      <c r="AQ1104" t="s">
        <v>22198</v>
      </c>
      <c r="AU1104" t="s">
        <v>27746</v>
      </c>
      <c r="AV1104" t="s">
        <v>22431</v>
      </c>
    </row>
    <row r="1105" spans="1:48">
      <c r="A1105" s="13" t="s">
        <v>27302</v>
      </c>
      <c r="B1105" s="13">
        <v>78432540</v>
      </c>
      <c r="C1105" s="13">
        <v>282</v>
      </c>
      <c r="D1105" s="13" t="s">
        <v>27728</v>
      </c>
      <c r="E1105" s="13">
        <v>1.06749</v>
      </c>
      <c r="F1105" s="13">
        <v>8.0208700000000004</v>
      </c>
      <c r="G1105" s="13">
        <v>88.329099999999997</v>
      </c>
      <c r="H1105" s="13">
        <v>0.95949499999999999</v>
      </c>
      <c r="I1105" s="13">
        <v>1.8700399999999999E-2</v>
      </c>
      <c r="J1105" s="13">
        <v>1.2825200000000001</v>
      </c>
      <c r="K1105" s="13">
        <v>99.940700000000007</v>
      </c>
      <c r="L1105" s="21" t="s">
        <v>22186</v>
      </c>
      <c r="M1105" s="13" t="s">
        <v>27729</v>
      </c>
      <c r="N1105" s="13" t="s">
        <v>27730</v>
      </c>
      <c r="O1105" s="15">
        <v>16</v>
      </c>
      <c r="P1105">
        <v>78466437</v>
      </c>
      <c r="Q1105" t="s">
        <v>22189</v>
      </c>
      <c r="R1105"/>
      <c r="S1105" t="s">
        <v>27731</v>
      </c>
      <c r="T1105" t="s">
        <v>27747</v>
      </c>
      <c r="U1105" t="s">
        <v>27732</v>
      </c>
      <c r="V1105" t="s">
        <v>27733</v>
      </c>
      <c r="W1105" t="s">
        <v>27734</v>
      </c>
      <c r="X1105" t="s">
        <v>22211</v>
      </c>
      <c r="Y1105" t="s">
        <v>22193</v>
      </c>
      <c r="Z1105" t="s">
        <v>27728</v>
      </c>
      <c r="AA1105" t="s">
        <v>27748</v>
      </c>
      <c r="AB1105" t="s">
        <v>27749</v>
      </c>
      <c r="AC1105">
        <v>6.6000000000000003E-2</v>
      </c>
      <c r="AD1105">
        <v>0.36099999999999999</v>
      </c>
      <c r="AE1105" t="s">
        <v>22194</v>
      </c>
      <c r="AF1105">
        <v>0.89</v>
      </c>
      <c r="AG1105">
        <v>0.61399999999999999</v>
      </c>
      <c r="AH1105" t="s">
        <v>22264</v>
      </c>
      <c r="AI1105">
        <v>1.17</v>
      </c>
      <c r="AJ1105">
        <v>0.29899999999999999</v>
      </c>
      <c r="AK1105" t="s">
        <v>22233</v>
      </c>
      <c r="AL1105">
        <v>1</v>
      </c>
      <c r="AM1105">
        <v>0.747</v>
      </c>
      <c r="AN1105">
        <v>5.93</v>
      </c>
      <c r="AO1105">
        <v>0.95899999999999996</v>
      </c>
      <c r="AP1105" t="s">
        <v>25739</v>
      </c>
      <c r="AQ1105" t="s">
        <v>22198</v>
      </c>
      <c r="AU1105" t="s">
        <v>27746</v>
      </c>
      <c r="AV1105" t="s">
        <v>22431</v>
      </c>
    </row>
    <row r="1106" spans="1:48">
      <c r="A1106" s="13" t="s">
        <v>27302</v>
      </c>
      <c r="B1106" s="13">
        <v>89198687</v>
      </c>
      <c r="C1106" s="13">
        <v>80</v>
      </c>
      <c r="D1106" s="13" t="s">
        <v>27750</v>
      </c>
      <c r="E1106" s="13">
        <v>3.01878</v>
      </c>
      <c r="F1106" s="13">
        <v>22.360499999999998</v>
      </c>
      <c r="G1106" s="13">
        <v>99.580699999999993</v>
      </c>
      <c r="H1106" s="13">
        <v>0.99105699999999997</v>
      </c>
      <c r="I1106" s="13">
        <v>1.13271E-2</v>
      </c>
      <c r="J1106" s="13">
        <v>9.4004299999999999E-2</v>
      </c>
      <c r="K1106" s="13">
        <v>0.39627699999999999</v>
      </c>
      <c r="L1106" s="21" t="s">
        <v>22186</v>
      </c>
      <c r="M1106" s="13" t="s">
        <v>27751</v>
      </c>
      <c r="N1106" s="13" t="s">
        <v>27752</v>
      </c>
      <c r="O1106" s="15">
        <v>16</v>
      </c>
      <c r="P1106">
        <v>89265095</v>
      </c>
      <c r="Q1106" t="s">
        <v>22189</v>
      </c>
      <c r="R1106"/>
      <c r="S1106"/>
      <c r="T1106"/>
      <c r="U1106" t="s">
        <v>27430</v>
      </c>
      <c r="V1106" t="s">
        <v>22191</v>
      </c>
      <c r="W1106" t="s">
        <v>24935</v>
      </c>
      <c r="X1106" t="s">
        <v>22211</v>
      </c>
      <c r="Y1106" t="s">
        <v>22194</v>
      </c>
      <c r="Z1106" t="s">
        <v>27750</v>
      </c>
      <c r="AA1106" t="s">
        <v>27753</v>
      </c>
      <c r="AB1106" t="s">
        <v>27754</v>
      </c>
      <c r="AC1106" t="s">
        <v>22198</v>
      </c>
      <c r="AD1106" t="s">
        <v>22198</v>
      </c>
      <c r="AE1106" t="s">
        <v>22198</v>
      </c>
      <c r="AF1106" t="s">
        <v>22198</v>
      </c>
      <c r="AG1106" t="s">
        <v>22198</v>
      </c>
      <c r="AH1106" t="s">
        <v>22198</v>
      </c>
      <c r="AI1106">
        <v>-0.17</v>
      </c>
      <c r="AJ1106">
        <v>4.2999999999999997E-2</v>
      </c>
      <c r="AK1106" t="s">
        <v>22199</v>
      </c>
      <c r="AL1106">
        <v>1</v>
      </c>
      <c r="AM1106">
        <v>0.5</v>
      </c>
      <c r="AN1106">
        <v>2.5299999999999998</v>
      </c>
      <c r="AO1106">
        <v>0.29499999999999998</v>
      </c>
      <c r="AP1106" t="s">
        <v>23301</v>
      </c>
      <c r="AQ1106" t="s">
        <v>27755</v>
      </c>
      <c r="AU1106" t="s">
        <v>27756</v>
      </c>
      <c r="AV1106" t="s">
        <v>22228</v>
      </c>
    </row>
    <row r="1107" spans="1:48">
      <c r="A1107" s="13" t="s">
        <v>27302</v>
      </c>
      <c r="B1107" s="13">
        <v>89198693</v>
      </c>
      <c r="C1107" s="13">
        <v>78</v>
      </c>
      <c r="D1107" s="13" t="s">
        <v>27750</v>
      </c>
      <c r="E1107" s="13">
        <v>3.0186500000000001</v>
      </c>
      <c r="F1107" s="13">
        <v>22.473700000000001</v>
      </c>
      <c r="G1107" s="13">
        <v>99.580699999999993</v>
      </c>
      <c r="H1107" s="13">
        <v>0.99158299999999999</v>
      </c>
      <c r="I1107" s="13">
        <v>1.19135E-2</v>
      </c>
      <c r="J1107" s="13">
        <v>9.4479400000000005E-2</v>
      </c>
      <c r="K1107" s="13">
        <v>0.40978500000000001</v>
      </c>
      <c r="L1107" s="21" t="s">
        <v>22186</v>
      </c>
      <c r="M1107" s="13" t="s">
        <v>27751</v>
      </c>
      <c r="N1107" s="13" t="s">
        <v>27752</v>
      </c>
      <c r="O1107" s="15">
        <v>16</v>
      </c>
      <c r="P1107">
        <v>89265101</v>
      </c>
      <c r="Q1107" t="s">
        <v>22189</v>
      </c>
      <c r="R1107"/>
      <c r="S1107"/>
      <c r="T1107"/>
      <c r="U1107" t="s">
        <v>27430</v>
      </c>
      <c r="V1107" t="s">
        <v>22191</v>
      </c>
      <c r="W1107" t="s">
        <v>24935</v>
      </c>
      <c r="X1107" t="s">
        <v>22211</v>
      </c>
      <c r="Y1107" t="s">
        <v>22194</v>
      </c>
      <c r="Z1107" t="s">
        <v>27750</v>
      </c>
      <c r="AA1107" t="s">
        <v>27757</v>
      </c>
      <c r="AB1107" t="s">
        <v>27758</v>
      </c>
      <c r="AC1107" t="s">
        <v>22198</v>
      </c>
      <c r="AD1107" t="s">
        <v>22198</v>
      </c>
      <c r="AE1107" t="s">
        <v>22198</v>
      </c>
      <c r="AF1107" t="s">
        <v>22198</v>
      </c>
      <c r="AG1107" t="s">
        <v>22198</v>
      </c>
      <c r="AH1107" t="s">
        <v>22198</v>
      </c>
      <c r="AI1107">
        <v>-0.85499999999999998</v>
      </c>
      <c r="AJ1107">
        <v>1.4999999999999999E-2</v>
      </c>
      <c r="AK1107" t="s">
        <v>22199</v>
      </c>
      <c r="AL1107">
        <v>1</v>
      </c>
      <c r="AM1107">
        <v>0.48</v>
      </c>
      <c r="AN1107">
        <v>1.04</v>
      </c>
      <c r="AO1107">
        <v>0.191</v>
      </c>
      <c r="AP1107" t="s">
        <v>23301</v>
      </c>
      <c r="AQ1107" t="s">
        <v>27759</v>
      </c>
      <c r="AU1107" t="s">
        <v>27756</v>
      </c>
      <c r="AV1107" t="s">
        <v>22228</v>
      </c>
    </row>
    <row r="1108" spans="1:48">
      <c r="A1108" s="13" t="s">
        <v>27760</v>
      </c>
      <c r="B1108" s="13">
        <v>1280044</v>
      </c>
      <c r="C1108" s="13">
        <v>15</v>
      </c>
      <c r="D1108" s="13" t="s">
        <v>27761</v>
      </c>
      <c r="E1108" s="13">
        <v>3.2159200000000001</v>
      </c>
      <c r="F1108" s="13">
        <v>23.893699999999999</v>
      </c>
      <c r="G1108" s="13">
        <v>99.978099999999998</v>
      </c>
      <c r="H1108" s="13">
        <v>0.99105699999999997</v>
      </c>
      <c r="I1108" s="13">
        <v>1.01818E-2</v>
      </c>
      <c r="J1108" s="13">
        <v>0.65703999999999996</v>
      </c>
      <c r="K1108" s="13">
        <v>55.482599999999998</v>
      </c>
      <c r="L1108" s="21" t="s">
        <v>22186</v>
      </c>
      <c r="M1108" s="13" t="s">
        <v>27762</v>
      </c>
      <c r="N1108" s="13" t="s">
        <v>27763</v>
      </c>
      <c r="O1108" s="15">
        <v>17</v>
      </c>
      <c r="P1108">
        <v>1183338</v>
      </c>
      <c r="Q1108" t="s">
        <v>22189</v>
      </c>
      <c r="R1108"/>
      <c r="S1108"/>
      <c r="T1108" t="s">
        <v>27764</v>
      </c>
      <c r="U1108" t="s">
        <v>26722</v>
      </c>
      <c r="V1108" t="s">
        <v>22191</v>
      </c>
      <c r="W1108"/>
      <c r="X1108" t="s">
        <v>22211</v>
      </c>
      <c r="Y1108" t="s">
        <v>22194</v>
      </c>
      <c r="Z1108" t="s">
        <v>27761</v>
      </c>
      <c r="AA1108" t="s">
        <v>27765</v>
      </c>
      <c r="AB1108" t="s">
        <v>27766</v>
      </c>
      <c r="AC1108">
        <v>5.8999999999999997E-2</v>
      </c>
      <c r="AD1108">
        <v>0.375</v>
      </c>
      <c r="AE1108" t="s">
        <v>22194</v>
      </c>
      <c r="AF1108">
        <v>3.0000000000000001E-3</v>
      </c>
      <c r="AG1108">
        <v>0.08</v>
      </c>
      <c r="AH1108" t="s">
        <v>22214</v>
      </c>
      <c r="AI1108">
        <v>1.1000000000000001</v>
      </c>
      <c r="AJ1108">
        <v>0.28100000000000003</v>
      </c>
      <c r="AK1108" t="s">
        <v>22233</v>
      </c>
      <c r="AL1108">
        <v>0</v>
      </c>
      <c r="AM1108">
        <v>2.9000000000000001E-2</v>
      </c>
      <c r="AN1108">
        <v>-1.78</v>
      </c>
      <c r="AO1108">
        <v>7.4999999999999997E-2</v>
      </c>
      <c r="AP1108" t="s">
        <v>22198</v>
      </c>
      <c r="AQ1108" t="s">
        <v>22823</v>
      </c>
      <c r="AU1108"/>
      <c r="AV1108"/>
    </row>
    <row r="1109" spans="1:48">
      <c r="A1109" s="13" t="s">
        <v>27760</v>
      </c>
      <c r="B1109" s="13">
        <v>1280060</v>
      </c>
      <c r="C1109" s="13">
        <v>20</v>
      </c>
      <c r="D1109" s="13" t="s">
        <v>27761</v>
      </c>
      <c r="E1109" s="13">
        <v>3.0248300000000001</v>
      </c>
      <c r="F1109" s="13">
        <v>23.269400000000001</v>
      </c>
      <c r="G1109" s="13">
        <v>99.978099999999998</v>
      </c>
      <c r="H1109" s="13">
        <v>0.98816400000000004</v>
      </c>
      <c r="I1109" s="13">
        <v>1.01818E-2</v>
      </c>
      <c r="J1109" s="13">
        <v>0.66772299999999996</v>
      </c>
      <c r="K1109" s="13">
        <v>55.034199999999998</v>
      </c>
      <c r="L1109" s="21" t="s">
        <v>22186</v>
      </c>
      <c r="M1109" s="13" t="s">
        <v>27762</v>
      </c>
      <c r="N1109" s="13" t="s">
        <v>27763</v>
      </c>
      <c r="O1109" s="15">
        <v>17</v>
      </c>
      <c r="P1109">
        <v>1183354</v>
      </c>
      <c r="Q1109" t="s">
        <v>22189</v>
      </c>
      <c r="R1109"/>
      <c r="S1109"/>
      <c r="T1109" t="s">
        <v>27767</v>
      </c>
      <c r="U1109" t="s">
        <v>26722</v>
      </c>
      <c r="V1109" t="s">
        <v>22191</v>
      </c>
      <c r="W1109"/>
      <c r="X1109" t="s">
        <v>22194</v>
      </c>
      <c r="Y1109" t="s">
        <v>22211</v>
      </c>
      <c r="Z1109" t="s">
        <v>27761</v>
      </c>
      <c r="AA1109" t="s">
        <v>27768</v>
      </c>
      <c r="AB1109" t="s">
        <v>27769</v>
      </c>
      <c r="AC1109">
        <v>0.222</v>
      </c>
      <c r="AD1109">
        <v>0.188</v>
      </c>
      <c r="AE1109" t="s">
        <v>22194</v>
      </c>
      <c r="AF1109">
        <v>0</v>
      </c>
      <c r="AG1109">
        <v>1.2999999999999999E-2</v>
      </c>
      <c r="AH1109" t="s">
        <v>22214</v>
      </c>
      <c r="AI1109">
        <v>0</v>
      </c>
      <c r="AJ1109">
        <v>6.5000000000000002E-2</v>
      </c>
      <c r="AK1109" t="s">
        <v>22199</v>
      </c>
      <c r="AL1109">
        <v>4.4999999999999998E-2</v>
      </c>
      <c r="AM1109">
        <v>0.14699999999999999</v>
      </c>
      <c r="AN1109">
        <v>5.22</v>
      </c>
      <c r="AO1109">
        <v>0.72199999999999998</v>
      </c>
      <c r="AP1109" t="s">
        <v>22198</v>
      </c>
      <c r="AQ1109" t="s">
        <v>22198</v>
      </c>
      <c r="AU1109"/>
      <c r="AV1109"/>
    </row>
    <row r="1110" spans="1:48">
      <c r="A1110" s="13" t="s">
        <v>27760</v>
      </c>
      <c r="B1110" s="13">
        <v>2299873</v>
      </c>
      <c r="C1110" s="13">
        <v>294</v>
      </c>
      <c r="D1110" s="13" t="s">
        <v>27770</v>
      </c>
      <c r="E1110" s="13">
        <v>1.4084300000000001</v>
      </c>
      <c r="F1110" s="13">
        <v>6.6779400000000004</v>
      </c>
      <c r="G1110" s="13">
        <v>39.793300000000002</v>
      </c>
      <c r="H1110" s="13">
        <v>0.98606000000000005</v>
      </c>
      <c r="I1110" s="13">
        <v>1.0138599999999999E-2</v>
      </c>
      <c r="J1110" s="13">
        <v>7.9450699999999999E-2</v>
      </c>
      <c r="K1110" s="13">
        <v>0.96888399999999997</v>
      </c>
      <c r="L1110" s="21" t="s">
        <v>22186</v>
      </c>
      <c r="M1110" s="13" t="s">
        <v>27771</v>
      </c>
      <c r="N1110" s="13" t="s">
        <v>27772</v>
      </c>
      <c r="O1110" s="15">
        <v>17</v>
      </c>
      <c r="P1110">
        <v>2203167</v>
      </c>
      <c r="Q1110" t="s">
        <v>22189</v>
      </c>
      <c r="R1110"/>
      <c r="S1110" t="s">
        <v>27773</v>
      </c>
      <c r="T1110" t="s">
        <v>27774</v>
      </c>
      <c r="U1110" t="s">
        <v>27775</v>
      </c>
      <c r="V1110" t="s">
        <v>27776</v>
      </c>
      <c r="W1110" t="s">
        <v>27777</v>
      </c>
      <c r="X1110" t="s">
        <v>22194</v>
      </c>
      <c r="Y1110" t="s">
        <v>22193</v>
      </c>
      <c r="Z1110" t="s">
        <v>27770</v>
      </c>
      <c r="AA1110" t="s">
        <v>27778</v>
      </c>
      <c r="AB1110" t="s">
        <v>27779</v>
      </c>
      <c r="AC1110">
        <v>8.0000000000000002E-3</v>
      </c>
      <c r="AD1110">
        <v>0.58599999999999997</v>
      </c>
      <c r="AE1110" t="s">
        <v>22197</v>
      </c>
      <c r="AF1110">
        <v>3.7999999999999999E-2</v>
      </c>
      <c r="AG1110">
        <v>0.22</v>
      </c>
      <c r="AH1110" t="s">
        <v>22214</v>
      </c>
      <c r="AI1110">
        <v>2.0150000000000001</v>
      </c>
      <c r="AJ1110">
        <v>0.55200000000000005</v>
      </c>
      <c r="AK1110" t="s">
        <v>22248</v>
      </c>
      <c r="AL1110">
        <v>0.97899999999999998</v>
      </c>
      <c r="AM1110">
        <v>0.3</v>
      </c>
      <c r="AN1110">
        <v>5.35</v>
      </c>
      <c r="AO1110">
        <v>0.76200000000000001</v>
      </c>
      <c r="AP1110" t="s">
        <v>22198</v>
      </c>
      <c r="AQ1110" t="s">
        <v>23830</v>
      </c>
      <c r="AS1110" s="13" t="s">
        <v>27780</v>
      </c>
      <c r="AT1110">
        <v>8.6989700043360099</v>
      </c>
      <c r="AU1110"/>
      <c r="AV1110"/>
    </row>
    <row r="1111" spans="1:48">
      <c r="A1111" s="13" t="s">
        <v>27760</v>
      </c>
      <c r="B1111" s="13">
        <v>2299881</v>
      </c>
      <c r="C1111" s="13">
        <v>291</v>
      </c>
      <c r="D1111" s="13" t="s">
        <v>27770</v>
      </c>
      <c r="E1111" s="13">
        <v>1.40486</v>
      </c>
      <c r="F1111" s="13">
        <v>6.6437200000000001</v>
      </c>
      <c r="G1111" s="13">
        <v>39.793300000000002</v>
      </c>
      <c r="H1111" s="13">
        <v>0.98606000000000005</v>
      </c>
      <c r="I1111" s="13">
        <v>1.01785E-2</v>
      </c>
      <c r="J1111" s="13">
        <v>7.3255899999999999E-2</v>
      </c>
      <c r="K1111" s="13">
        <v>0.82324799999999998</v>
      </c>
      <c r="L1111" s="21" t="s">
        <v>22186</v>
      </c>
      <c r="M1111" s="13" t="s">
        <v>27771</v>
      </c>
      <c r="N1111" s="13" t="s">
        <v>27772</v>
      </c>
      <c r="O1111" s="15">
        <v>17</v>
      </c>
      <c r="P1111">
        <v>2203175</v>
      </c>
      <c r="Q1111" t="s">
        <v>22189</v>
      </c>
      <c r="R1111"/>
      <c r="S1111" t="s">
        <v>27773</v>
      </c>
      <c r="T1111" t="s">
        <v>27781</v>
      </c>
      <c r="U1111" t="s">
        <v>27775</v>
      </c>
      <c r="V1111" t="s">
        <v>27776</v>
      </c>
      <c r="W1111" t="s">
        <v>27777</v>
      </c>
      <c r="X1111" t="s">
        <v>22211</v>
      </c>
      <c r="Y1111" t="s">
        <v>22193</v>
      </c>
      <c r="Z1111" t="s">
        <v>27770</v>
      </c>
      <c r="AA1111" t="s">
        <v>27782</v>
      </c>
      <c r="AB1111" t="s">
        <v>27783</v>
      </c>
      <c r="AC1111">
        <v>7.0000000000000001E-3</v>
      </c>
      <c r="AD1111">
        <v>0.59899999999999998</v>
      </c>
      <c r="AE1111" t="s">
        <v>22197</v>
      </c>
      <c r="AF1111">
        <v>0.92100000000000004</v>
      </c>
      <c r="AG1111">
        <v>0.63900000000000001</v>
      </c>
      <c r="AH1111" t="s">
        <v>22197</v>
      </c>
      <c r="AI1111">
        <v>2.2549999999999999</v>
      </c>
      <c r="AJ1111">
        <v>0.64400000000000002</v>
      </c>
      <c r="AK1111" t="s">
        <v>22248</v>
      </c>
      <c r="AL1111">
        <v>0.999</v>
      </c>
      <c r="AM1111">
        <v>0.38300000000000001</v>
      </c>
      <c r="AN1111">
        <v>5.35</v>
      </c>
      <c r="AO1111">
        <v>0.76200000000000001</v>
      </c>
      <c r="AP1111" t="s">
        <v>22198</v>
      </c>
      <c r="AQ1111" t="s">
        <v>27784</v>
      </c>
      <c r="AU1111"/>
      <c r="AV1111"/>
    </row>
    <row r="1112" spans="1:48">
      <c r="A1112" s="13" t="s">
        <v>27760</v>
      </c>
      <c r="B1112" s="13">
        <v>2299927</v>
      </c>
      <c r="C1112" s="13">
        <v>276</v>
      </c>
      <c r="D1112" s="13" t="s">
        <v>27770</v>
      </c>
      <c r="E1112" s="13">
        <v>1.14724</v>
      </c>
      <c r="F1112" s="13">
        <v>5.8288700000000002</v>
      </c>
      <c r="G1112" s="13">
        <v>32.609699999999997</v>
      </c>
      <c r="H1112" s="13">
        <v>0.97606499999999996</v>
      </c>
      <c r="I1112" s="13">
        <v>1.0582899999999999E-2</v>
      </c>
      <c r="J1112" s="13">
        <v>5.8167700000000003E-2</v>
      </c>
      <c r="K1112" s="13">
        <v>0.36361599999999999</v>
      </c>
      <c r="L1112" s="21" t="s">
        <v>22186</v>
      </c>
      <c r="M1112" s="13" t="s">
        <v>27771</v>
      </c>
      <c r="N1112" s="13" t="s">
        <v>27772</v>
      </c>
      <c r="O1112" s="15">
        <v>17</v>
      </c>
      <c r="P1112">
        <v>2203221</v>
      </c>
      <c r="Q1112" t="s">
        <v>22189</v>
      </c>
      <c r="R1112"/>
      <c r="S1112" t="s">
        <v>27773</v>
      </c>
      <c r="T1112"/>
      <c r="U1112" t="s">
        <v>27775</v>
      </c>
      <c r="V1112" t="s">
        <v>27776</v>
      </c>
      <c r="W1112" t="s">
        <v>27777</v>
      </c>
      <c r="X1112" t="s">
        <v>22194</v>
      </c>
      <c r="Y1112" t="s">
        <v>22211</v>
      </c>
      <c r="Z1112" t="s">
        <v>27770</v>
      </c>
      <c r="AA1112" t="s">
        <v>27785</v>
      </c>
      <c r="AB1112" t="s">
        <v>27786</v>
      </c>
      <c r="AC1112">
        <v>0.24399999999999999</v>
      </c>
      <c r="AD1112">
        <v>0.17399999999999999</v>
      </c>
      <c r="AE1112" t="s">
        <v>22194</v>
      </c>
      <c r="AF1112">
        <v>1E-3</v>
      </c>
      <c r="AG1112">
        <v>0.04</v>
      </c>
      <c r="AH1112" t="s">
        <v>22214</v>
      </c>
      <c r="AI1112">
        <v>0.34499999999999997</v>
      </c>
      <c r="AJ1112">
        <v>0.112</v>
      </c>
      <c r="AK1112" t="s">
        <v>22199</v>
      </c>
      <c r="AL1112">
        <v>0.78900000000000003</v>
      </c>
      <c r="AM1112">
        <v>0.24</v>
      </c>
      <c r="AN1112">
        <v>3.76</v>
      </c>
      <c r="AO1112">
        <v>0.42199999999999999</v>
      </c>
      <c r="AP1112" t="s">
        <v>22198</v>
      </c>
      <c r="AQ1112" t="s">
        <v>22198</v>
      </c>
      <c r="AU1112"/>
      <c r="AV1112"/>
    </row>
    <row r="1113" spans="1:48">
      <c r="A1113" s="13" t="s">
        <v>27760</v>
      </c>
      <c r="B1113" s="13">
        <v>2333025</v>
      </c>
      <c r="C1113" s="13">
        <v>414</v>
      </c>
      <c r="D1113" s="13" t="s">
        <v>27787</v>
      </c>
      <c r="E1113" s="13">
        <v>1.57986</v>
      </c>
      <c r="F1113" s="13">
        <v>20.1358</v>
      </c>
      <c r="G1113" s="13">
        <v>99.457800000000006</v>
      </c>
      <c r="H1113" s="13">
        <v>0.96896400000000005</v>
      </c>
      <c r="I1113" s="13">
        <v>1.60988E-2</v>
      </c>
      <c r="J1113" s="13">
        <v>2.0503499999999999</v>
      </c>
      <c r="K1113" s="13">
        <v>98.285899999999998</v>
      </c>
      <c r="L1113" s="21" t="s">
        <v>22186</v>
      </c>
      <c r="M1113" s="13" t="s">
        <v>27788</v>
      </c>
      <c r="N1113" s="13" t="s">
        <v>27789</v>
      </c>
      <c r="O1113" s="15">
        <v>17</v>
      </c>
      <c r="P1113">
        <v>2236319</v>
      </c>
      <c r="Q1113" t="s">
        <v>22189</v>
      </c>
      <c r="R1113"/>
      <c r="S1113"/>
      <c r="T1113"/>
      <c r="U1113" t="s">
        <v>27790</v>
      </c>
      <c r="V1113" t="s">
        <v>25444</v>
      </c>
      <c r="W1113" t="s">
        <v>22372</v>
      </c>
      <c r="X1113" t="s">
        <v>22211</v>
      </c>
      <c r="Y1113" t="s">
        <v>22230</v>
      </c>
      <c r="Z1113" t="s">
        <v>27787</v>
      </c>
      <c r="AA1113" t="s">
        <v>27791</v>
      </c>
      <c r="AB1113" t="s">
        <v>27792</v>
      </c>
      <c r="AC1113">
        <v>0.24</v>
      </c>
      <c r="AD1113">
        <v>0.17699999999999999</v>
      </c>
      <c r="AE1113" t="s">
        <v>22194</v>
      </c>
      <c r="AF1113">
        <v>1.7999999999999999E-2</v>
      </c>
      <c r="AG1113">
        <v>0.17299999999999999</v>
      </c>
      <c r="AH1113" t="s">
        <v>22214</v>
      </c>
      <c r="AI1113">
        <v>1.89</v>
      </c>
      <c r="AJ1113">
        <v>0.503</v>
      </c>
      <c r="AK1113" t="s">
        <v>22233</v>
      </c>
      <c r="AL1113">
        <v>1</v>
      </c>
      <c r="AM1113">
        <v>0.747</v>
      </c>
      <c r="AN1113">
        <v>4.01</v>
      </c>
      <c r="AO1113">
        <v>0.45700000000000002</v>
      </c>
      <c r="AP1113" t="s">
        <v>22198</v>
      </c>
      <c r="AQ1113" t="s">
        <v>22198</v>
      </c>
      <c r="AU1113"/>
      <c r="AV1113"/>
    </row>
    <row r="1114" spans="1:48">
      <c r="A1114" s="13" t="s">
        <v>27760</v>
      </c>
      <c r="B1114" s="13">
        <v>2333110</v>
      </c>
      <c r="C1114" s="13">
        <v>386</v>
      </c>
      <c r="D1114" s="13" t="s">
        <v>27787</v>
      </c>
      <c r="E1114" s="13">
        <v>1.9170700000000001</v>
      </c>
      <c r="F1114" s="13">
        <v>20.649899999999999</v>
      </c>
      <c r="G1114" s="13">
        <v>99.457800000000006</v>
      </c>
      <c r="H1114" s="13">
        <v>0.98132600000000003</v>
      </c>
      <c r="I1114" s="13">
        <v>1.00313E-2</v>
      </c>
      <c r="J1114" s="13">
        <v>0.72317799999999999</v>
      </c>
      <c r="K1114" s="13">
        <v>63.190100000000001</v>
      </c>
      <c r="L1114" s="21" t="s">
        <v>22186</v>
      </c>
      <c r="M1114" s="13" t="s">
        <v>27788</v>
      </c>
      <c r="N1114" s="13" t="s">
        <v>27789</v>
      </c>
      <c r="O1114" s="15">
        <v>17</v>
      </c>
      <c r="P1114">
        <v>2236404</v>
      </c>
      <c r="Q1114" t="s">
        <v>22189</v>
      </c>
      <c r="R1114"/>
      <c r="S1114"/>
      <c r="T1114" t="s">
        <v>27793</v>
      </c>
      <c r="U1114" t="s">
        <v>27790</v>
      </c>
      <c r="V1114" t="s">
        <v>25444</v>
      </c>
      <c r="W1114" t="s">
        <v>22372</v>
      </c>
      <c r="X1114" t="s">
        <v>22194</v>
      </c>
      <c r="Y1114" t="s">
        <v>22211</v>
      </c>
      <c r="Z1114" t="s">
        <v>27787</v>
      </c>
      <c r="AA1114" t="s">
        <v>27794</v>
      </c>
      <c r="AB1114" t="s">
        <v>27795</v>
      </c>
      <c r="AC1114">
        <v>0.253</v>
      </c>
      <c r="AD1114">
        <v>0.16900000000000001</v>
      </c>
      <c r="AE1114" t="s">
        <v>22194</v>
      </c>
      <c r="AF1114">
        <v>1E-3</v>
      </c>
      <c r="AG1114">
        <v>0.04</v>
      </c>
      <c r="AH1114" t="s">
        <v>22214</v>
      </c>
      <c r="AI1114">
        <v>1.1499999999999999</v>
      </c>
      <c r="AJ1114">
        <v>0.29399999999999998</v>
      </c>
      <c r="AK1114" t="s">
        <v>22233</v>
      </c>
      <c r="AL1114">
        <v>1</v>
      </c>
      <c r="AM1114">
        <v>0.747</v>
      </c>
      <c r="AN1114">
        <v>-1.25</v>
      </c>
      <c r="AO1114">
        <v>8.8999999999999996E-2</v>
      </c>
      <c r="AP1114" t="s">
        <v>22198</v>
      </c>
      <c r="AQ1114" t="s">
        <v>22198</v>
      </c>
      <c r="AU1114"/>
      <c r="AV1114"/>
    </row>
    <row r="1115" spans="1:48">
      <c r="A1115" s="13" t="s">
        <v>27760</v>
      </c>
      <c r="B1115" s="13">
        <v>3092923</v>
      </c>
      <c r="C1115" s="13">
        <v>25</v>
      </c>
      <c r="D1115" s="13" t="s">
        <v>27796</v>
      </c>
      <c r="E1115" s="13">
        <v>1.56873</v>
      </c>
      <c r="F1115" s="13">
        <v>14.0564</v>
      </c>
      <c r="G1115" s="13">
        <v>99.131799999999998</v>
      </c>
      <c r="H1115" s="13">
        <v>0.972383</v>
      </c>
      <c r="I1115" s="13">
        <v>1.02151E-2</v>
      </c>
      <c r="J1115" s="13">
        <v>0.74699499999999996</v>
      </c>
      <c r="K1115" s="13">
        <v>55.603299999999997</v>
      </c>
      <c r="L1115" s="21" t="s">
        <v>22186</v>
      </c>
      <c r="M1115" s="13" t="s">
        <v>27797</v>
      </c>
      <c r="N1115" s="13" t="s">
        <v>27798</v>
      </c>
      <c r="O1115" s="15">
        <v>17</v>
      </c>
      <c r="P1115">
        <v>2996217</v>
      </c>
      <c r="Q1115" t="s">
        <v>22189</v>
      </c>
      <c r="R1115"/>
      <c r="S1115"/>
      <c r="T1115" t="s">
        <v>27799</v>
      </c>
      <c r="U1115" t="s">
        <v>27800</v>
      </c>
      <c r="V1115" t="s">
        <v>23840</v>
      </c>
      <c r="W1115" t="s">
        <v>23035</v>
      </c>
      <c r="X1115" t="s">
        <v>22211</v>
      </c>
      <c r="Y1115" t="s">
        <v>22194</v>
      </c>
      <c r="Z1115" t="s">
        <v>27796</v>
      </c>
      <c r="AA1115" t="s">
        <v>27801</v>
      </c>
      <c r="AB1115" t="s">
        <v>27802</v>
      </c>
      <c r="AC1115">
        <v>1</v>
      </c>
      <c r="AD1115">
        <v>0.01</v>
      </c>
      <c r="AE1115" t="s">
        <v>22194</v>
      </c>
      <c r="AF1115">
        <v>3.0000000000000001E-3</v>
      </c>
      <c r="AG1115">
        <v>0.08</v>
      </c>
      <c r="AH1115" t="s">
        <v>22214</v>
      </c>
      <c r="AI1115">
        <v>-0.83499999999999996</v>
      </c>
      <c r="AJ1115">
        <v>1.4999999999999999E-2</v>
      </c>
      <c r="AK1115" t="s">
        <v>22199</v>
      </c>
      <c r="AL1115">
        <v>1.0999999999999999E-2</v>
      </c>
      <c r="AM1115">
        <v>0.121</v>
      </c>
      <c r="AN1115">
        <v>-6.84</v>
      </c>
      <c r="AO1115">
        <v>1.4999999999999999E-2</v>
      </c>
      <c r="AP1115" t="s">
        <v>22198</v>
      </c>
      <c r="AQ1115" t="s">
        <v>22198</v>
      </c>
      <c r="AU1115"/>
      <c r="AV1115"/>
    </row>
    <row r="1116" spans="1:48">
      <c r="A1116" s="13" t="s">
        <v>27760</v>
      </c>
      <c r="B1116" s="13">
        <v>3198284</v>
      </c>
      <c r="C1116" s="13">
        <v>256</v>
      </c>
      <c r="D1116" s="13" t="s">
        <v>27803</v>
      </c>
      <c r="E1116" s="13">
        <v>1.2734300000000001</v>
      </c>
      <c r="F1116" s="13">
        <v>8.5303500000000003</v>
      </c>
      <c r="G1116" s="13">
        <v>75.114199999999997</v>
      </c>
      <c r="H1116" s="13">
        <v>0.97764300000000004</v>
      </c>
      <c r="I1116" s="13">
        <v>1.0026200000000001E-2</v>
      </c>
      <c r="J1116" s="13">
        <v>0.66956099999999996</v>
      </c>
      <c r="K1116" s="13">
        <v>33.382399999999997</v>
      </c>
      <c r="L1116" s="21" t="s">
        <v>22186</v>
      </c>
      <c r="M1116" s="13" t="s">
        <v>27804</v>
      </c>
      <c r="N1116" s="13" t="s">
        <v>27805</v>
      </c>
      <c r="O1116" s="15">
        <v>17</v>
      </c>
      <c r="P1116">
        <v>3101578</v>
      </c>
      <c r="Q1116" t="s">
        <v>22189</v>
      </c>
      <c r="R1116"/>
      <c r="S1116"/>
      <c r="T1116" t="s">
        <v>27806</v>
      </c>
      <c r="U1116" t="s">
        <v>27807</v>
      </c>
      <c r="V1116" t="s">
        <v>22653</v>
      </c>
      <c r="W1116" t="s">
        <v>23035</v>
      </c>
      <c r="X1116" t="s">
        <v>22193</v>
      </c>
      <c r="Y1116" t="s">
        <v>22194</v>
      </c>
      <c r="Z1116" t="s">
        <v>27803</v>
      </c>
      <c r="AA1116" t="s">
        <v>27808</v>
      </c>
      <c r="AB1116" t="s">
        <v>27809</v>
      </c>
      <c r="AC1116">
        <v>3.6999999999999998E-2</v>
      </c>
      <c r="AD1116">
        <v>0.43</v>
      </c>
      <c r="AE1116" t="s">
        <v>22197</v>
      </c>
      <c r="AF1116">
        <v>0.999</v>
      </c>
      <c r="AG1116">
        <v>0.91600000000000004</v>
      </c>
      <c r="AH1116" t="s">
        <v>22197</v>
      </c>
      <c r="AI1116">
        <v>1.0249999999999999</v>
      </c>
      <c r="AJ1116">
        <v>0.25600000000000001</v>
      </c>
      <c r="AK1116" t="s">
        <v>22233</v>
      </c>
      <c r="AL1116">
        <v>0</v>
      </c>
      <c r="AM1116">
        <v>1.2E-2</v>
      </c>
      <c r="AN1116">
        <v>3.02</v>
      </c>
      <c r="AO1116">
        <v>0.33800000000000002</v>
      </c>
      <c r="AP1116" t="s">
        <v>23038</v>
      </c>
      <c r="AQ1116" t="s">
        <v>22198</v>
      </c>
      <c r="AU1116" t="s">
        <v>23627</v>
      </c>
      <c r="AV1116" t="s">
        <v>22431</v>
      </c>
    </row>
    <row r="1117" spans="1:48">
      <c r="A1117" s="13" t="s">
        <v>27760</v>
      </c>
      <c r="B1117" s="13">
        <v>3198296</v>
      </c>
      <c r="C1117" s="13">
        <v>260</v>
      </c>
      <c r="D1117" s="13" t="s">
        <v>27803</v>
      </c>
      <c r="E1117" s="13">
        <v>1.23404</v>
      </c>
      <c r="F1117" s="13">
        <v>8.7267399999999995</v>
      </c>
      <c r="G1117" s="13">
        <v>75.114199999999997</v>
      </c>
      <c r="H1117" s="13">
        <v>0.97869499999999998</v>
      </c>
      <c r="I1117" s="13">
        <v>1.00556E-2</v>
      </c>
      <c r="J1117" s="13">
        <v>0.67505300000000001</v>
      </c>
      <c r="K1117" s="13">
        <v>31.968299999999999</v>
      </c>
      <c r="L1117" s="21" t="s">
        <v>22186</v>
      </c>
      <c r="M1117" s="13" t="s">
        <v>27804</v>
      </c>
      <c r="N1117" s="13" t="s">
        <v>27805</v>
      </c>
      <c r="O1117" s="15">
        <v>17</v>
      </c>
      <c r="P1117">
        <v>3101590</v>
      </c>
      <c r="Q1117" t="s">
        <v>22189</v>
      </c>
      <c r="R1117"/>
      <c r="S1117"/>
      <c r="T1117" t="s">
        <v>27810</v>
      </c>
      <c r="U1117" t="s">
        <v>27807</v>
      </c>
      <c r="V1117" t="s">
        <v>22653</v>
      </c>
      <c r="W1117" t="s">
        <v>23035</v>
      </c>
      <c r="X1117" t="s">
        <v>22211</v>
      </c>
      <c r="Y1117" t="s">
        <v>22194</v>
      </c>
      <c r="Z1117" t="s">
        <v>27803</v>
      </c>
      <c r="AA1117" t="s">
        <v>27811</v>
      </c>
      <c r="AB1117" t="s">
        <v>27812</v>
      </c>
      <c r="AC1117">
        <v>0.36699999999999999</v>
      </c>
      <c r="AD1117">
        <v>0.11600000000000001</v>
      </c>
      <c r="AE1117" t="s">
        <v>22194</v>
      </c>
      <c r="AF1117">
        <v>0.17499999999999999</v>
      </c>
      <c r="AG1117">
        <v>0.33900000000000002</v>
      </c>
      <c r="AH1117" t="s">
        <v>22214</v>
      </c>
      <c r="AI1117">
        <v>1.2150000000000001</v>
      </c>
      <c r="AJ1117">
        <v>0.307</v>
      </c>
      <c r="AK1117" t="s">
        <v>22233</v>
      </c>
      <c r="AL1117">
        <v>0</v>
      </c>
      <c r="AM1117">
        <v>1.2E-2</v>
      </c>
      <c r="AN1117">
        <v>-0.59899999999999998</v>
      </c>
      <c r="AO1117">
        <v>0.11</v>
      </c>
      <c r="AP1117" t="s">
        <v>23038</v>
      </c>
      <c r="AQ1117" t="s">
        <v>22351</v>
      </c>
      <c r="AU1117" t="s">
        <v>23627</v>
      </c>
      <c r="AV1117" t="s">
        <v>22431</v>
      </c>
    </row>
    <row r="1118" spans="1:48">
      <c r="A1118" s="13" t="s">
        <v>27760</v>
      </c>
      <c r="B1118" s="13">
        <v>3198297</v>
      </c>
      <c r="C1118" s="13">
        <v>260</v>
      </c>
      <c r="D1118" s="13" t="s">
        <v>27803</v>
      </c>
      <c r="E1118" s="13">
        <v>1.23404</v>
      </c>
      <c r="F1118" s="13">
        <v>8.7267399999999995</v>
      </c>
      <c r="G1118" s="13">
        <v>75.114199999999997</v>
      </c>
      <c r="H1118" s="13">
        <v>0.97869499999999998</v>
      </c>
      <c r="I1118" s="13">
        <v>1.00556E-2</v>
      </c>
      <c r="J1118" s="13">
        <v>0.67505300000000001</v>
      </c>
      <c r="K1118" s="13">
        <v>31.968299999999999</v>
      </c>
      <c r="L1118" s="21" t="s">
        <v>22186</v>
      </c>
      <c r="M1118" s="13" t="s">
        <v>27804</v>
      </c>
      <c r="N1118" s="13" t="s">
        <v>27805</v>
      </c>
      <c r="O1118" s="15">
        <v>17</v>
      </c>
      <c r="P1118">
        <v>3101591</v>
      </c>
      <c r="Q1118" t="s">
        <v>22189</v>
      </c>
      <c r="R1118"/>
      <c r="S1118"/>
      <c r="T1118" t="s">
        <v>27810</v>
      </c>
      <c r="U1118" t="s">
        <v>27807</v>
      </c>
      <c r="V1118" t="s">
        <v>22653</v>
      </c>
      <c r="W1118" t="s">
        <v>23035</v>
      </c>
      <c r="X1118" t="s">
        <v>22193</v>
      </c>
      <c r="Y1118" t="s">
        <v>22230</v>
      </c>
      <c r="Z1118" t="s">
        <v>27803</v>
      </c>
      <c r="AA1118" t="s">
        <v>27813</v>
      </c>
      <c r="AB1118" t="s">
        <v>27814</v>
      </c>
      <c r="AC1118">
        <v>0.60499999999999998</v>
      </c>
      <c r="AD1118">
        <v>5.5E-2</v>
      </c>
      <c r="AE1118" t="s">
        <v>22194</v>
      </c>
      <c r="AF1118">
        <v>0.17499999999999999</v>
      </c>
      <c r="AG1118">
        <v>0.33900000000000002</v>
      </c>
      <c r="AH1118" t="s">
        <v>22214</v>
      </c>
      <c r="AI1118">
        <v>1.67</v>
      </c>
      <c r="AJ1118">
        <v>0.43</v>
      </c>
      <c r="AK1118" t="s">
        <v>22233</v>
      </c>
      <c r="AL1118">
        <v>0</v>
      </c>
      <c r="AM1118">
        <v>1.2E-2</v>
      </c>
      <c r="AN1118">
        <v>0.66400000000000003</v>
      </c>
      <c r="AO1118">
        <v>0.17</v>
      </c>
      <c r="AP1118" t="s">
        <v>23038</v>
      </c>
      <c r="AQ1118" t="s">
        <v>22198</v>
      </c>
      <c r="AU1118" t="s">
        <v>23627</v>
      </c>
      <c r="AV1118" t="s">
        <v>22431</v>
      </c>
    </row>
    <row r="1119" spans="1:48">
      <c r="A1119" s="13" t="s">
        <v>27760</v>
      </c>
      <c r="B1119" s="13">
        <v>3292042</v>
      </c>
      <c r="C1119" s="13">
        <v>181</v>
      </c>
      <c r="D1119" s="13" t="s">
        <v>27815</v>
      </c>
      <c r="E1119" s="13">
        <v>5.70669</v>
      </c>
      <c r="F1119" s="13">
        <v>30.264900000000001</v>
      </c>
      <c r="G1119" s="13">
        <v>99.794600000000003</v>
      </c>
      <c r="H1119" s="13">
        <v>0.99868500000000004</v>
      </c>
      <c r="I1119" s="13">
        <v>1.10793E-2</v>
      </c>
      <c r="J1119" s="13">
        <v>0.718885</v>
      </c>
      <c r="K1119" s="13">
        <v>58.617600000000003</v>
      </c>
      <c r="L1119" s="21" t="s">
        <v>22186</v>
      </c>
      <c r="M1119" s="13" t="s">
        <v>27816</v>
      </c>
      <c r="N1119" s="13" t="s">
        <v>27047</v>
      </c>
      <c r="O1119" s="15">
        <v>17</v>
      </c>
      <c r="P1119">
        <v>3195336</v>
      </c>
      <c r="Q1119" t="s">
        <v>22189</v>
      </c>
      <c r="R1119"/>
      <c r="S1119"/>
      <c r="T1119"/>
      <c r="U1119" t="s">
        <v>27817</v>
      </c>
      <c r="V1119" t="s">
        <v>22653</v>
      </c>
      <c r="W1119" t="s">
        <v>23035</v>
      </c>
      <c r="X1119" t="s">
        <v>22230</v>
      </c>
      <c r="Y1119" t="s">
        <v>22193</v>
      </c>
      <c r="Z1119" t="s">
        <v>27815</v>
      </c>
      <c r="AA1119" t="s">
        <v>27818</v>
      </c>
      <c r="AB1119" t="s">
        <v>27819</v>
      </c>
      <c r="AC1119">
        <v>0</v>
      </c>
      <c r="AD1119">
        <v>0.91200000000000003</v>
      </c>
      <c r="AE1119" t="s">
        <v>22197</v>
      </c>
      <c r="AF1119">
        <v>0.996</v>
      </c>
      <c r="AG1119">
        <v>0.83199999999999996</v>
      </c>
      <c r="AH1119" t="s">
        <v>22197</v>
      </c>
      <c r="AI1119">
        <v>2.5550000000000002</v>
      </c>
      <c r="AJ1119">
        <v>0.748</v>
      </c>
      <c r="AK1119" t="s">
        <v>22248</v>
      </c>
      <c r="AL1119">
        <v>1E-3</v>
      </c>
      <c r="AM1119">
        <v>7.6999999999999999E-2</v>
      </c>
      <c r="AN1119">
        <v>4.99</v>
      </c>
      <c r="AO1119">
        <v>0.65800000000000003</v>
      </c>
      <c r="AP1119" t="s">
        <v>23038</v>
      </c>
      <c r="AQ1119" t="s">
        <v>22198</v>
      </c>
      <c r="AU1119" t="s">
        <v>23040</v>
      </c>
      <c r="AV1119" t="s">
        <v>22228</v>
      </c>
    </row>
    <row r="1120" spans="1:48">
      <c r="A1120" s="13" t="s">
        <v>27760</v>
      </c>
      <c r="B1120" s="13">
        <v>3292054</v>
      </c>
      <c r="C1120" s="13">
        <v>177</v>
      </c>
      <c r="D1120" s="13" t="s">
        <v>27815</v>
      </c>
      <c r="E1120" s="13">
        <v>6.0698600000000003</v>
      </c>
      <c r="F1120" s="13">
        <v>30.944600000000001</v>
      </c>
      <c r="G1120" s="13">
        <v>99.985699999999994</v>
      </c>
      <c r="H1120" s="13">
        <v>0.99921099999999996</v>
      </c>
      <c r="I1120" s="13">
        <v>1.01987E-2</v>
      </c>
      <c r="J1120" s="13">
        <v>0.69261200000000001</v>
      </c>
      <c r="K1120" s="13">
        <v>53.184899999999999</v>
      </c>
      <c r="L1120" s="21" t="s">
        <v>22186</v>
      </c>
      <c r="M1120" s="13" t="s">
        <v>27816</v>
      </c>
      <c r="N1120" s="13" t="s">
        <v>27047</v>
      </c>
      <c r="O1120" s="15">
        <v>17</v>
      </c>
      <c r="P1120">
        <v>3195348</v>
      </c>
      <c r="Q1120" t="s">
        <v>22189</v>
      </c>
      <c r="R1120"/>
      <c r="S1120"/>
      <c r="T1120"/>
      <c r="U1120" t="s">
        <v>27817</v>
      </c>
      <c r="V1120" t="s">
        <v>22653</v>
      </c>
      <c r="W1120" t="s">
        <v>23035</v>
      </c>
      <c r="X1120" t="s">
        <v>22194</v>
      </c>
      <c r="Y1120" t="s">
        <v>22230</v>
      </c>
      <c r="Z1120" t="s">
        <v>27815</v>
      </c>
      <c r="AA1120" t="s">
        <v>27820</v>
      </c>
      <c r="AB1120" t="s">
        <v>27821</v>
      </c>
      <c r="AC1120">
        <v>0</v>
      </c>
      <c r="AD1120">
        <v>0.91200000000000003</v>
      </c>
      <c r="AE1120" t="s">
        <v>22197</v>
      </c>
      <c r="AF1120">
        <v>0.96799999999999997</v>
      </c>
      <c r="AG1120">
        <v>0.70099999999999996</v>
      </c>
      <c r="AH1120" t="s">
        <v>22197</v>
      </c>
      <c r="AI1120">
        <v>3.165</v>
      </c>
      <c r="AJ1120">
        <v>0.88800000000000001</v>
      </c>
      <c r="AK1120" t="s">
        <v>22248</v>
      </c>
      <c r="AL1120">
        <v>0</v>
      </c>
      <c r="AM1120">
        <v>1.2E-2</v>
      </c>
      <c r="AN1120">
        <v>1.47</v>
      </c>
      <c r="AO1120">
        <v>0.217</v>
      </c>
      <c r="AP1120" t="s">
        <v>23038</v>
      </c>
      <c r="AQ1120" t="s">
        <v>22198</v>
      </c>
      <c r="AU1120" t="s">
        <v>23040</v>
      </c>
      <c r="AV1120" t="s">
        <v>22228</v>
      </c>
    </row>
    <row r="1121" spans="1:48">
      <c r="A1121" s="13" t="s">
        <v>27760</v>
      </c>
      <c r="B1121" s="13">
        <v>3292059</v>
      </c>
      <c r="C1121" s="13">
        <v>175</v>
      </c>
      <c r="D1121" s="13" t="s">
        <v>27815</v>
      </c>
      <c r="E1121" s="13">
        <v>6.0202600000000004</v>
      </c>
      <c r="F1121" s="13">
        <v>30.875800000000002</v>
      </c>
      <c r="G1121" s="13">
        <v>99.937299999999993</v>
      </c>
      <c r="H1121" s="13">
        <v>0.99921099999999996</v>
      </c>
      <c r="I1121" s="13">
        <v>1.1225600000000001E-2</v>
      </c>
      <c r="J1121" s="13">
        <v>0.733352</v>
      </c>
      <c r="K1121" s="13">
        <v>61.25</v>
      </c>
      <c r="L1121" s="21" t="s">
        <v>22186</v>
      </c>
      <c r="M1121" s="13" t="s">
        <v>27816</v>
      </c>
      <c r="N1121" s="13" t="s">
        <v>27047</v>
      </c>
      <c r="O1121" s="15">
        <v>17</v>
      </c>
      <c r="P1121">
        <v>3195353</v>
      </c>
      <c r="Q1121" t="s">
        <v>22189</v>
      </c>
      <c r="R1121"/>
      <c r="S1121"/>
      <c r="T1121"/>
      <c r="U1121" t="s">
        <v>27817</v>
      </c>
      <c r="V1121" t="s">
        <v>22653</v>
      </c>
      <c r="W1121" t="s">
        <v>23035</v>
      </c>
      <c r="X1121" t="s">
        <v>22194</v>
      </c>
      <c r="Y1121" t="s">
        <v>22211</v>
      </c>
      <c r="Z1121" t="s">
        <v>27815</v>
      </c>
      <c r="AA1121" t="s">
        <v>27822</v>
      </c>
      <c r="AB1121" t="s">
        <v>27823</v>
      </c>
      <c r="AC1121">
        <v>9.6000000000000002E-2</v>
      </c>
      <c r="AD1121">
        <v>0.31</v>
      </c>
      <c r="AE1121" t="s">
        <v>22194</v>
      </c>
      <c r="AF1121">
        <v>0.126</v>
      </c>
      <c r="AG1121">
        <v>0.311</v>
      </c>
      <c r="AH1121" t="s">
        <v>22214</v>
      </c>
      <c r="AI1121">
        <v>1.855</v>
      </c>
      <c r="AJ1121">
        <v>0.49299999999999999</v>
      </c>
      <c r="AK1121" t="s">
        <v>22233</v>
      </c>
      <c r="AL1121">
        <v>0</v>
      </c>
      <c r="AM1121">
        <v>1.2E-2</v>
      </c>
      <c r="AN1121">
        <v>1.63</v>
      </c>
      <c r="AO1121">
        <v>0.22800000000000001</v>
      </c>
      <c r="AP1121" t="s">
        <v>23038</v>
      </c>
      <c r="AQ1121" t="s">
        <v>22198</v>
      </c>
      <c r="AU1121" t="s">
        <v>23040</v>
      </c>
      <c r="AV1121" t="s">
        <v>22228</v>
      </c>
    </row>
    <row r="1122" spans="1:48">
      <c r="A1122" s="13" t="s">
        <v>27760</v>
      </c>
      <c r="B1122" s="13">
        <v>3292087</v>
      </c>
      <c r="C1122" s="13">
        <v>166</v>
      </c>
      <c r="D1122" s="13" t="s">
        <v>27815</v>
      </c>
      <c r="E1122" s="13">
        <v>4.9506199999999998</v>
      </c>
      <c r="F1122" s="13">
        <v>28.707899999999999</v>
      </c>
      <c r="G1122" s="13">
        <v>99.794600000000003</v>
      </c>
      <c r="H1122" s="13">
        <v>0.99500299999999997</v>
      </c>
      <c r="I1122" s="13">
        <v>1.5387100000000001E-2</v>
      </c>
      <c r="J1122" s="13">
        <v>0.99945499999999998</v>
      </c>
      <c r="K1122" s="13">
        <v>82.546300000000002</v>
      </c>
      <c r="L1122" s="21" t="s">
        <v>22186</v>
      </c>
      <c r="M1122" s="13" t="s">
        <v>27816</v>
      </c>
      <c r="N1122" s="13" t="s">
        <v>27047</v>
      </c>
      <c r="O1122" s="15">
        <v>17</v>
      </c>
      <c r="P1122">
        <v>3195381</v>
      </c>
      <c r="Q1122" t="s">
        <v>22189</v>
      </c>
      <c r="R1122"/>
      <c r="S1122"/>
      <c r="T1122"/>
      <c r="U1122" t="s">
        <v>27817</v>
      </c>
      <c r="V1122" t="s">
        <v>22653</v>
      </c>
      <c r="W1122" t="s">
        <v>23035</v>
      </c>
      <c r="X1122" t="s">
        <v>22194</v>
      </c>
      <c r="Y1122" t="s">
        <v>22211</v>
      </c>
      <c r="Z1122" t="s">
        <v>27815</v>
      </c>
      <c r="AA1122" t="s">
        <v>27824</v>
      </c>
      <c r="AB1122" t="s">
        <v>27825</v>
      </c>
      <c r="AC1122">
        <v>0.40500000000000003</v>
      </c>
      <c r="AD1122">
        <v>0.10299999999999999</v>
      </c>
      <c r="AE1122" t="s">
        <v>22194</v>
      </c>
      <c r="AF1122">
        <v>1E-3</v>
      </c>
      <c r="AG1122">
        <v>0.04</v>
      </c>
      <c r="AH1122" t="s">
        <v>22214</v>
      </c>
      <c r="AI1122">
        <v>-0.45500000000000002</v>
      </c>
      <c r="AJ1122">
        <v>2.8000000000000001E-2</v>
      </c>
      <c r="AK1122" t="s">
        <v>22199</v>
      </c>
      <c r="AL1122">
        <v>0</v>
      </c>
      <c r="AM1122">
        <v>1.2E-2</v>
      </c>
      <c r="AN1122">
        <v>0.16600000000000001</v>
      </c>
      <c r="AO1122">
        <v>0.14199999999999999</v>
      </c>
      <c r="AP1122" t="s">
        <v>23038</v>
      </c>
      <c r="AQ1122" t="s">
        <v>22198</v>
      </c>
      <c r="AU1122" t="s">
        <v>24428</v>
      </c>
      <c r="AV1122" t="s">
        <v>22228</v>
      </c>
    </row>
    <row r="1123" spans="1:48">
      <c r="A1123" s="13" t="s">
        <v>27760</v>
      </c>
      <c r="B1123" s="13">
        <v>3623343</v>
      </c>
      <c r="C1123" s="13">
        <v>215</v>
      </c>
      <c r="D1123" s="13" t="s">
        <v>27826</v>
      </c>
      <c r="E1123" s="13">
        <v>4.9061899999999996</v>
      </c>
      <c r="F1123" s="13">
        <v>33.207900000000002</v>
      </c>
      <c r="G1123" s="13">
        <v>99.964200000000005</v>
      </c>
      <c r="H1123" s="13">
        <v>1</v>
      </c>
      <c r="I1123" s="13">
        <v>3.7354400000000003E-2</v>
      </c>
      <c r="J1123" s="13">
        <v>5.2508999999999997</v>
      </c>
      <c r="K1123" s="13">
        <v>98.940299999999993</v>
      </c>
      <c r="L1123" s="21" t="s">
        <v>22186</v>
      </c>
      <c r="M1123" s="13" t="s">
        <v>27827</v>
      </c>
      <c r="N1123" s="13" t="s">
        <v>27828</v>
      </c>
      <c r="O1123" s="15">
        <v>17</v>
      </c>
      <c r="P1123">
        <v>3526637</v>
      </c>
      <c r="Q1123" t="s">
        <v>22189</v>
      </c>
      <c r="R1123"/>
      <c r="S1123"/>
      <c r="T1123" t="s">
        <v>27829</v>
      </c>
      <c r="U1123" t="s">
        <v>27830</v>
      </c>
      <c r="V1123" t="s">
        <v>22257</v>
      </c>
      <c r="W1123" t="s">
        <v>27831</v>
      </c>
      <c r="X1123" t="s">
        <v>22211</v>
      </c>
      <c r="Y1123" t="s">
        <v>22194</v>
      </c>
      <c r="Z1123" t="s">
        <v>27826</v>
      </c>
      <c r="AA1123" t="s">
        <v>27832</v>
      </c>
      <c r="AB1123" t="s">
        <v>27833</v>
      </c>
      <c r="AC1123">
        <v>0.03</v>
      </c>
      <c r="AD1123">
        <v>0.45300000000000001</v>
      </c>
      <c r="AE1123" t="s">
        <v>22197</v>
      </c>
      <c r="AF1123">
        <v>0.24299999999999999</v>
      </c>
      <c r="AG1123">
        <v>0.37</v>
      </c>
      <c r="AH1123" t="s">
        <v>22214</v>
      </c>
      <c r="AI1123">
        <v>2.2000000000000002</v>
      </c>
      <c r="AJ1123">
        <v>0.622</v>
      </c>
      <c r="AK1123" t="s">
        <v>22248</v>
      </c>
      <c r="AL1123">
        <v>0.156</v>
      </c>
      <c r="AM1123">
        <v>0.17499999999999999</v>
      </c>
      <c r="AN1123">
        <v>4.12</v>
      </c>
      <c r="AO1123">
        <v>0.47299999999999998</v>
      </c>
      <c r="AP1123" t="s">
        <v>27834</v>
      </c>
      <c r="AQ1123" t="s">
        <v>22198</v>
      </c>
      <c r="AU1123" t="s">
        <v>27835</v>
      </c>
      <c r="AV1123" t="s">
        <v>22228</v>
      </c>
    </row>
    <row r="1124" spans="1:48">
      <c r="A1124" s="13" t="s">
        <v>27760</v>
      </c>
      <c r="B1124" s="13">
        <v>3623346</v>
      </c>
      <c r="C1124" s="13">
        <v>214</v>
      </c>
      <c r="D1124" s="13" t="s">
        <v>27826</v>
      </c>
      <c r="E1124" s="13">
        <v>4.87826</v>
      </c>
      <c r="F1124" s="13">
        <v>33.163600000000002</v>
      </c>
      <c r="G1124" s="13">
        <v>99.964200000000005</v>
      </c>
      <c r="H1124" s="13">
        <v>1</v>
      </c>
      <c r="I1124" s="13">
        <v>3.9022399999999999E-2</v>
      </c>
      <c r="J1124" s="13">
        <v>5.4211999999999998</v>
      </c>
      <c r="K1124" s="13">
        <v>99.12</v>
      </c>
      <c r="L1124" s="21" t="s">
        <v>22186</v>
      </c>
      <c r="M1124" s="13" t="s">
        <v>27827</v>
      </c>
      <c r="N1124" s="13" t="s">
        <v>27828</v>
      </c>
      <c r="O1124" s="15">
        <v>17</v>
      </c>
      <c r="P1124">
        <v>3526640</v>
      </c>
      <c r="Q1124" t="s">
        <v>22189</v>
      </c>
      <c r="R1124"/>
      <c r="S1124"/>
      <c r="T1124"/>
      <c r="U1124" t="s">
        <v>27830</v>
      </c>
      <c r="V1124" t="s">
        <v>22257</v>
      </c>
      <c r="W1124" t="s">
        <v>27831</v>
      </c>
      <c r="X1124" t="s">
        <v>22211</v>
      </c>
      <c r="Y1124" t="s">
        <v>22194</v>
      </c>
      <c r="Z1124" t="s">
        <v>27826</v>
      </c>
      <c r="AA1124" t="s">
        <v>27836</v>
      </c>
      <c r="AB1124" t="s">
        <v>27837</v>
      </c>
      <c r="AC1124">
        <v>0.27800000000000002</v>
      </c>
      <c r="AD1124">
        <v>0.156</v>
      </c>
      <c r="AE1124" t="s">
        <v>22194</v>
      </c>
      <c r="AF1124">
        <v>3.0000000000000001E-3</v>
      </c>
      <c r="AG1124">
        <v>0.08</v>
      </c>
      <c r="AH1124" t="s">
        <v>22214</v>
      </c>
      <c r="AI1124">
        <v>-7.0000000000000007E-2</v>
      </c>
      <c r="AJ1124">
        <v>4.8000000000000001E-2</v>
      </c>
      <c r="AK1124" t="s">
        <v>22199</v>
      </c>
      <c r="AL1124">
        <v>2.3E-2</v>
      </c>
      <c r="AM1124">
        <v>0.13500000000000001</v>
      </c>
      <c r="AN1124">
        <v>-3.35</v>
      </c>
      <c r="AO1124">
        <v>4.5999999999999999E-2</v>
      </c>
      <c r="AP1124" t="s">
        <v>27834</v>
      </c>
      <c r="AQ1124" t="s">
        <v>22198</v>
      </c>
      <c r="AU1124" t="s">
        <v>27835</v>
      </c>
      <c r="AV1124" t="s">
        <v>22228</v>
      </c>
    </row>
    <row r="1125" spans="1:48">
      <c r="A1125" s="13" t="s">
        <v>27760</v>
      </c>
      <c r="B1125" s="13">
        <v>4972333</v>
      </c>
      <c r="C1125" s="13">
        <v>903</v>
      </c>
      <c r="D1125" s="13" t="s">
        <v>27838</v>
      </c>
      <c r="E1125" s="13">
        <v>2.2557299999999998</v>
      </c>
      <c r="F1125" s="13">
        <v>14.7813</v>
      </c>
      <c r="G1125" s="13">
        <v>99.2226</v>
      </c>
      <c r="H1125" s="13">
        <v>0.98606000000000005</v>
      </c>
      <c r="I1125" s="13">
        <v>1.1336000000000001E-2</v>
      </c>
      <c r="J1125" s="13">
        <v>0.23311000000000001</v>
      </c>
      <c r="K1125" s="13">
        <v>1.7803899999999999</v>
      </c>
      <c r="L1125" s="21" t="s">
        <v>22186</v>
      </c>
      <c r="M1125" s="13" t="s">
        <v>27839</v>
      </c>
      <c r="N1125" s="13" t="s">
        <v>27840</v>
      </c>
      <c r="O1125" s="15">
        <v>17</v>
      </c>
      <c r="P1125">
        <v>4875628</v>
      </c>
      <c r="Q1125" t="s">
        <v>22189</v>
      </c>
      <c r="R1125"/>
      <c r="S1125"/>
      <c r="T1125" t="s">
        <v>27841</v>
      </c>
      <c r="U1125" t="s">
        <v>27842</v>
      </c>
      <c r="V1125" t="s">
        <v>22752</v>
      </c>
      <c r="W1125" t="s">
        <v>27843</v>
      </c>
      <c r="X1125" t="s">
        <v>22230</v>
      </c>
      <c r="Y1125" t="s">
        <v>22193</v>
      </c>
      <c r="Z1125" t="s">
        <v>27838</v>
      </c>
      <c r="AA1125" t="s">
        <v>27844</v>
      </c>
      <c r="AB1125" t="s">
        <v>27845</v>
      </c>
      <c r="AC1125">
        <v>0.436</v>
      </c>
      <c r="AD1125">
        <v>9.4E-2</v>
      </c>
      <c r="AE1125" t="s">
        <v>22194</v>
      </c>
      <c r="AF1125">
        <v>0</v>
      </c>
      <c r="AG1125">
        <v>1.2999999999999999E-2</v>
      </c>
      <c r="AH1125" t="s">
        <v>22214</v>
      </c>
      <c r="AI1125">
        <v>0.255</v>
      </c>
      <c r="AJ1125">
        <v>9.8000000000000004E-2</v>
      </c>
      <c r="AK1125" t="s">
        <v>22199</v>
      </c>
      <c r="AL1125">
        <v>0.995</v>
      </c>
      <c r="AM1125">
        <v>0.33800000000000002</v>
      </c>
      <c r="AN1125">
        <v>0.44600000000000001</v>
      </c>
      <c r="AO1125">
        <v>0.157</v>
      </c>
      <c r="AP1125" t="s">
        <v>22198</v>
      </c>
      <c r="AQ1125" t="s">
        <v>27846</v>
      </c>
      <c r="AU1125"/>
      <c r="AV1125"/>
    </row>
    <row r="1126" spans="1:48">
      <c r="A1126" s="13" t="s">
        <v>27760</v>
      </c>
      <c r="B1126" s="13">
        <v>5091808</v>
      </c>
      <c r="C1126" s="13">
        <v>102</v>
      </c>
      <c r="D1126" s="13" t="s">
        <v>27847</v>
      </c>
      <c r="E1126" s="13">
        <v>1.6960299999999999</v>
      </c>
      <c r="F1126" s="13">
        <v>24.650099999999998</v>
      </c>
      <c r="G1126" s="13">
        <v>99.432199999999995</v>
      </c>
      <c r="H1126" s="13">
        <v>0.96791199999999999</v>
      </c>
      <c r="I1126" s="13">
        <v>1.2308400000000001E-2</v>
      </c>
      <c r="J1126" s="13">
        <v>0.93606500000000004</v>
      </c>
      <c r="K1126" s="13">
        <v>64.5749</v>
      </c>
      <c r="L1126" s="21" t="s">
        <v>22186</v>
      </c>
      <c r="M1126" s="13" t="s">
        <v>27848</v>
      </c>
      <c r="N1126" s="13" t="s">
        <v>27849</v>
      </c>
      <c r="O1126" s="15">
        <v>17</v>
      </c>
      <c r="P1126">
        <v>4995103</v>
      </c>
      <c r="Q1126" t="s">
        <v>22189</v>
      </c>
      <c r="R1126"/>
      <c r="S1126"/>
      <c r="T1126"/>
      <c r="U1126" t="s">
        <v>22776</v>
      </c>
      <c r="V1126" t="s">
        <v>22752</v>
      </c>
      <c r="W1126" t="s">
        <v>26068</v>
      </c>
      <c r="X1126" t="s">
        <v>22193</v>
      </c>
      <c r="Y1126" t="s">
        <v>22211</v>
      </c>
      <c r="Z1126" t="s">
        <v>27847</v>
      </c>
      <c r="AA1126" t="s">
        <v>27850</v>
      </c>
      <c r="AB1126" t="s">
        <v>27851</v>
      </c>
      <c r="AC1126">
        <v>0.31</v>
      </c>
      <c r="AD1126">
        <v>0.14000000000000001</v>
      </c>
      <c r="AE1126" t="s">
        <v>22194</v>
      </c>
      <c r="AF1126">
        <v>0</v>
      </c>
      <c r="AG1126">
        <v>1.2999999999999999E-2</v>
      </c>
      <c r="AH1126" t="s">
        <v>22214</v>
      </c>
      <c r="AI1126">
        <v>-0.23499999999999999</v>
      </c>
      <c r="AJ1126">
        <v>3.9E-2</v>
      </c>
      <c r="AK1126" t="s">
        <v>22199</v>
      </c>
      <c r="AL1126">
        <v>3.0000000000000001E-3</v>
      </c>
      <c r="AM1126">
        <v>0.1</v>
      </c>
      <c r="AN1126">
        <v>-4.22</v>
      </c>
      <c r="AO1126">
        <v>3.5000000000000003E-2</v>
      </c>
      <c r="AP1126" t="s">
        <v>22198</v>
      </c>
      <c r="AQ1126" t="s">
        <v>22198</v>
      </c>
      <c r="AU1126"/>
      <c r="AV1126"/>
    </row>
    <row r="1127" spans="1:48">
      <c r="A1127" s="13" t="s">
        <v>27760</v>
      </c>
      <c r="B1127" s="13">
        <v>5139420</v>
      </c>
      <c r="C1127" s="13">
        <v>415</v>
      </c>
      <c r="D1127" s="13" t="s">
        <v>27852</v>
      </c>
      <c r="E1127" s="13">
        <v>0.86554799999999998</v>
      </c>
      <c r="F1127" s="13">
        <v>4.81304</v>
      </c>
      <c r="G1127" s="13">
        <v>26.561900000000001</v>
      </c>
      <c r="H1127" s="13">
        <v>0.95870599999999995</v>
      </c>
      <c r="I1127" s="13">
        <v>1.2849899999999999E-2</v>
      </c>
      <c r="J1127" s="13">
        <v>0.13763700000000001</v>
      </c>
      <c r="K1127" s="13">
        <v>0.65306600000000004</v>
      </c>
      <c r="L1127" s="21" t="s">
        <v>22186</v>
      </c>
      <c r="M1127" s="13" t="s">
        <v>27853</v>
      </c>
      <c r="N1127" s="13" t="s">
        <v>27854</v>
      </c>
      <c r="O1127" s="15">
        <v>17</v>
      </c>
      <c r="P1127">
        <v>5042715</v>
      </c>
      <c r="Q1127" t="s">
        <v>22189</v>
      </c>
      <c r="R1127"/>
      <c r="S1127"/>
      <c r="T1127"/>
      <c r="U1127" t="s">
        <v>27855</v>
      </c>
      <c r="V1127" t="s">
        <v>27856</v>
      </c>
      <c r="W1127" t="s">
        <v>27857</v>
      </c>
      <c r="X1127" t="s">
        <v>22193</v>
      </c>
      <c r="Y1127" t="s">
        <v>22230</v>
      </c>
      <c r="Z1127" t="s">
        <v>27852</v>
      </c>
      <c r="AA1127" t="s">
        <v>27858</v>
      </c>
      <c r="AB1127" t="s">
        <v>27859</v>
      </c>
      <c r="AC1127">
        <v>0</v>
      </c>
      <c r="AD1127">
        <v>0.91200000000000003</v>
      </c>
      <c r="AE1127" t="s">
        <v>22197</v>
      </c>
      <c r="AF1127">
        <v>0.58799999999999997</v>
      </c>
      <c r="AG1127">
        <v>0.48599999999999999</v>
      </c>
      <c r="AH1127" t="s">
        <v>22264</v>
      </c>
      <c r="AI1127">
        <v>1.79</v>
      </c>
      <c r="AJ1127">
        <v>0.46899999999999997</v>
      </c>
      <c r="AK1127" t="s">
        <v>22233</v>
      </c>
      <c r="AL1127">
        <v>0</v>
      </c>
      <c r="AM1127">
        <v>2.9000000000000001E-2</v>
      </c>
      <c r="AN1127">
        <v>4.5999999999999999E-2</v>
      </c>
      <c r="AO1127">
        <v>0.13500000000000001</v>
      </c>
      <c r="AP1127" t="s">
        <v>22198</v>
      </c>
      <c r="AQ1127" t="s">
        <v>27860</v>
      </c>
      <c r="AU1127"/>
      <c r="AV1127"/>
    </row>
    <row r="1128" spans="1:48">
      <c r="A1128" s="13" t="s">
        <v>27760</v>
      </c>
      <c r="B1128" s="13">
        <v>5139542</v>
      </c>
      <c r="C1128" s="13">
        <v>456</v>
      </c>
      <c r="D1128" s="13" t="s">
        <v>27852</v>
      </c>
      <c r="E1128" s="13">
        <v>0.95111400000000001</v>
      </c>
      <c r="F1128" s="13">
        <v>5.9569299999999998</v>
      </c>
      <c r="G1128" s="13">
        <v>39.954999999999998</v>
      </c>
      <c r="H1128" s="13">
        <v>0.96975299999999998</v>
      </c>
      <c r="I1128" s="13">
        <v>1.05621E-2</v>
      </c>
      <c r="J1128" s="13">
        <v>5.3234200000000002E-2</v>
      </c>
      <c r="K1128" s="13">
        <v>0.23832900000000001</v>
      </c>
      <c r="L1128" s="21" t="s">
        <v>22186</v>
      </c>
      <c r="M1128" s="13" t="s">
        <v>27853</v>
      </c>
      <c r="N1128" s="13" t="s">
        <v>27854</v>
      </c>
      <c r="O1128" s="15">
        <v>17</v>
      </c>
      <c r="P1128">
        <v>5042837</v>
      </c>
      <c r="Q1128" t="s">
        <v>22189</v>
      </c>
      <c r="R1128"/>
      <c r="S1128"/>
      <c r="T1128"/>
      <c r="U1128" t="s">
        <v>27855</v>
      </c>
      <c r="V1128" t="s">
        <v>27856</v>
      </c>
      <c r="W1128" t="s">
        <v>27857</v>
      </c>
      <c r="X1128" t="s">
        <v>22211</v>
      </c>
      <c r="Y1128" t="s">
        <v>22194</v>
      </c>
      <c r="Z1128" t="s">
        <v>27852</v>
      </c>
      <c r="AA1128" t="s">
        <v>27861</v>
      </c>
      <c r="AB1128" t="s">
        <v>27862</v>
      </c>
      <c r="AC1128">
        <v>0</v>
      </c>
      <c r="AD1128">
        <v>0.91200000000000003</v>
      </c>
      <c r="AE1128" t="s">
        <v>22197</v>
      </c>
      <c r="AF1128">
        <v>0</v>
      </c>
      <c r="AG1128">
        <v>1.2999999999999999E-2</v>
      </c>
      <c r="AH1128" t="s">
        <v>22214</v>
      </c>
      <c r="AI1128">
        <v>0.55000000000000004</v>
      </c>
      <c r="AJ1128">
        <v>0.14499999999999999</v>
      </c>
      <c r="AK1128" t="s">
        <v>22199</v>
      </c>
      <c r="AL1128">
        <v>0.13200000000000001</v>
      </c>
      <c r="AM1128">
        <v>0.17100000000000001</v>
      </c>
      <c r="AN1128">
        <v>-0.53200000000000003</v>
      </c>
      <c r="AO1128">
        <v>0.112</v>
      </c>
      <c r="AP1128" t="s">
        <v>22198</v>
      </c>
      <c r="AQ1128" t="s">
        <v>27860</v>
      </c>
      <c r="AU1128"/>
      <c r="AV1128"/>
    </row>
    <row r="1129" spans="1:48">
      <c r="A1129" s="13" t="s">
        <v>27760</v>
      </c>
      <c r="B1129" s="13">
        <v>5539452</v>
      </c>
      <c r="C1129" s="13">
        <v>945</v>
      </c>
      <c r="D1129" s="13" t="s">
        <v>27863</v>
      </c>
      <c r="E1129" s="13">
        <v>1.1815800000000001</v>
      </c>
      <c r="F1129" s="13">
        <v>12.488300000000001</v>
      </c>
      <c r="G1129" s="13">
        <v>98.962199999999996</v>
      </c>
      <c r="H1129" s="13">
        <v>0.96712299999999995</v>
      </c>
      <c r="I1129" s="13">
        <v>2.1879599999999999E-2</v>
      </c>
      <c r="J1129" s="13">
        <v>1.76163</v>
      </c>
      <c r="K1129" s="13">
        <v>99.851799999999997</v>
      </c>
      <c r="L1129" s="21" t="s">
        <v>22186</v>
      </c>
      <c r="M1129" s="13" t="s">
        <v>27864</v>
      </c>
      <c r="N1129" s="13" t="s">
        <v>27865</v>
      </c>
      <c r="O1129" s="15">
        <v>17</v>
      </c>
      <c r="P1129">
        <v>5442772</v>
      </c>
      <c r="Q1129" t="s">
        <v>22189</v>
      </c>
      <c r="R1129"/>
      <c r="S1129"/>
      <c r="T1129"/>
      <c r="U1129" t="s">
        <v>27866</v>
      </c>
      <c r="V1129" t="s">
        <v>27867</v>
      </c>
      <c r="W1129" t="s">
        <v>27868</v>
      </c>
      <c r="X1129" t="s">
        <v>22211</v>
      </c>
      <c r="Y1129" t="s">
        <v>22194</v>
      </c>
      <c r="Z1129" t="s">
        <v>27863</v>
      </c>
      <c r="AA1129" t="s">
        <v>27869</v>
      </c>
      <c r="AB1129" t="s">
        <v>22198</v>
      </c>
      <c r="AC1129">
        <v>1E-3</v>
      </c>
      <c r="AD1129">
        <v>0.78400000000000003</v>
      </c>
      <c r="AE1129" t="s">
        <v>22197</v>
      </c>
      <c r="AF1129">
        <v>0.999</v>
      </c>
      <c r="AG1129">
        <v>0.97099999999999997</v>
      </c>
      <c r="AH1129" t="s">
        <v>22197</v>
      </c>
      <c r="AI1129">
        <v>2.4550000000000001</v>
      </c>
      <c r="AJ1129">
        <v>0.71499999999999997</v>
      </c>
      <c r="AK1129" t="s">
        <v>22248</v>
      </c>
      <c r="AL1129">
        <v>1.4E-2</v>
      </c>
      <c r="AM1129">
        <v>0.126</v>
      </c>
      <c r="AN1129">
        <v>1.69</v>
      </c>
      <c r="AO1129">
        <v>0.23200000000000001</v>
      </c>
      <c r="AP1129" t="s">
        <v>23425</v>
      </c>
      <c r="AQ1129" t="s">
        <v>22198</v>
      </c>
      <c r="AU1129"/>
      <c r="AV1129"/>
    </row>
    <row r="1130" spans="1:48">
      <c r="A1130" s="13" t="s">
        <v>27760</v>
      </c>
      <c r="B1130" s="13">
        <v>5539470</v>
      </c>
      <c r="C1130" s="13">
        <v>939</v>
      </c>
      <c r="D1130" s="13" t="s">
        <v>27863</v>
      </c>
      <c r="E1130" s="13">
        <v>1.60684</v>
      </c>
      <c r="F1130" s="13">
        <v>16.1493</v>
      </c>
      <c r="G1130" s="13">
        <v>98.962199999999996</v>
      </c>
      <c r="H1130" s="13">
        <v>0.98711199999999999</v>
      </c>
      <c r="I1130" s="13">
        <v>1.9951900000000002E-2</v>
      </c>
      <c r="J1130" s="13">
        <v>1.72942</v>
      </c>
      <c r="K1130" s="13">
        <v>94.395899999999997</v>
      </c>
      <c r="L1130" s="21" t="s">
        <v>22186</v>
      </c>
      <c r="M1130" s="13" t="s">
        <v>27864</v>
      </c>
      <c r="N1130" s="13" t="s">
        <v>27865</v>
      </c>
      <c r="O1130" s="15">
        <v>17</v>
      </c>
      <c r="P1130">
        <v>5442790</v>
      </c>
      <c r="Q1130" t="s">
        <v>22189</v>
      </c>
      <c r="R1130"/>
      <c r="S1130"/>
      <c r="T1130"/>
      <c r="U1130" t="s">
        <v>27866</v>
      </c>
      <c r="V1130" t="s">
        <v>27867</v>
      </c>
      <c r="W1130" t="s">
        <v>27868</v>
      </c>
      <c r="X1130" t="s">
        <v>22211</v>
      </c>
      <c r="Y1130" t="s">
        <v>22230</v>
      </c>
      <c r="Z1130" t="s">
        <v>27863</v>
      </c>
      <c r="AA1130" t="s">
        <v>27870</v>
      </c>
      <c r="AB1130" t="s">
        <v>27871</v>
      </c>
      <c r="AC1130">
        <v>0.112</v>
      </c>
      <c r="AD1130">
        <v>0.28899999999999998</v>
      </c>
      <c r="AE1130" t="s">
        <v>22194</v>
      </c>
      <c r="AF1130">
        <v>0.94799999999999995</v>
      </c>
      <c r="AG1130">
        <v>0.79700000000000004</v>
      </c>
      <c r="AH1130" t="s">
        <v>22197</v>
      </c>
      <c r="AI1130">
        <v>1.9650000000000001</v>
      </c>
      <c r="AJ1130">
        <v>0.53400000000000003</v>
      </c>
      <c r="AK1130" t="s">
        <v>22248</v>
      </c>
      <c r="AL1130">
        <v>3.0000000000000001E-3</v>
      </c>
      <c r="AM1130">
        <v>9.6000000000000002E-2</v>
      </c>
      <c r="AN1130">
        <v>0.47699999999999998</v>
      </c>
      <c r="AO1130">
        <v>0.159</v>
      </c>
      <c r="AP1130" t="s">
        <v>23425</v>
      </c>
      <c r="AQ1130" t="s">
        <v>22198</v>
      </c>
      <c r="AU1130" t="s">
        <v>27598</v>
      </c>
      <c r="AV1130" t="s">
        <v>22228</v>
      </c>
    </row>
    <row r="1131" spans="1:48">
      <c r="A1131" s="13" t="s">
        <v>27760</v>
      </c>
      <c r="B1131" s="13">
        <v>6612130</v>
      </c>
      <c r="C1131" s="13">
        <v>445</v>
      </c>
      <c r="D1131" s="13" t="s">
        <v>27872</v>
      </c>
      <c r="E1131" s="13">
        <v>1.0422499999999999</v>
      </c>
      <c r="F1131" s="13">
        <v>6.0158399999999999</v>
      </c>
      <c r="G1131" s="13">
        <v>66.788899999999998</v>
      </c>
      <c r="H1131" s="13">
        <v>0.97343500000000005</v>
      </c>
      <c r="I1131" s="13">
        <v>1.00295E-2</v>
      </c>
      <c r="J1131" s="13">
        <v>0.14103499999999999</v>
      </c>
      <c r="K1131" s="13">
        <v>3.9767100000000002</v>
      </c>
      <c r="L1131" s="21" t="s">
        <v>22186</v>
      </c>
      <c r="M1131" s="13" t="s">
        <v>27873</v>
      </c>
      <c r="N1131" s="13" t="s">
        <v>27874</v>
      </c>
      <c r="O1131" s="15">
        <v>17</v>
      </c>
      <c r="P1131">
        <v>6515450</v>
      </c>
      <c r="Q1131" t="s">
        <v>22189</v>
      </c>
      <c r="R1131"/>
      <c r="S1131"/>
      <c r="T1131"/>
      <c r="U1131"/>
      <c r="V1131" t="s">
        <v>22558</v>
      </c>
      <c r="W1131"/>
      <c r="X1131" t="s">
        <v>22193</v>
      </c>
      <c r="Y1131" t="s">
        <v>22230</v>
      </c>
      <c r="Z1131" t="s">
        <v>27872</v>
      </c>
      <c r="AA1131" t="s">
        <v>27875</v>
      </c>
      <c r="AB1131" t="s">
        <v>27876</v>
      </c>
      <c r="AC1131">
        <v>0.156</v>
      </c>
      <c r="AD1131">
        <v>0.24099999999999999</v>
      </c>
      <c r="AE1131" t="s">
        <v>22194</v>
      </c>
      <c r="AF1131">
        <v>6.0000000000000001E-3</v>
      </c>
      <c r="AG1131">
        <v>0.112</v>
      </c>
      <c r="AH1131" t="s">
        <v>22214</v>
      </c>
      <c r="AI1131">
        <v>0.80500000000000005</v>
      </c>
      <c r="AJ1131">
        <v>0.20300000000000001</v>
      </c>
      <c r="AK1131" t="s">
        <v>22233</v>
      </c>
      <c r="AL1131">
        <v>0.999</v>
      </c>
      <c r="AM1131">
        <v>0.39800000000000002</v>
      </c>
      <c r="AN1131">
        <v>-8.66</v>
      </c>
      <c r="AO1131">
        <v>7.0000000000000001E-3</v>
      </c>
      <c r="AP1131" t="s">
        <v>22198</v>
      </c>
      <c r="AQ1131" t="s">
        <v>22198</v>
      </c>
      <c r="AU1131" t="s">
        <v>27877</v>
      </c>
      <c r="AV1131" t="s">
        <v>22228</v>
      </c>
    </row>
    <row r="1132" spans="1:48">
      <c r="A1132" s="13" t="s">
        <v>27760</v>
      </c>
      <c r="B1132" s="13">
        <v>7858148</v>
      </c>
      <c r="C1132" s="13">
        <v>5</v>
      </c>
      <c r="D1132" s="13" t="s">
        <v>27878</v>
      </c>
      <c r="E1132" s="13">
        <v>4.3691899999999997</v>
      </c>
      <c r="F1132" s="13">
        <v>30.945599999999999</v>
      </c>
      <c r="G1132" s="13">
        <v>99.7239</v>
      </c>
      <c r="H1132" s="13">
        <v>0.99237200000000003</v>
      </c>
      <c r="I1132" s="13">
        <v>1.6592800000000001E-2</v>
      </c>
      <c r="J1132" s="13">
        <v>1.47055</v>
      </c>
      <c r="K1132" s="13">
        <v>99.358900000000006</v>
      </c>
      <c r="L1132" s="21" t="s">
        <v>22186</v>
      </c>
      <c r="M1132" s="13" t="s">
        <v>27879</v>
      </c>
      <c r="N1132" s="13" t="s">
        <v>27880</v>
      </c>
      <c r="O1132" s="15">
        <v>17</v>
      </c>
      <c r="P1132">
        <v>7761466</v>
      </c>
      <c r="Q1132" t="s">
        <v>22189</v>
      </c>
      <c r="R1132"/>
      <c r="S1132"/>
      <c r="T1132"/>
      <c r="U1132"/>
      <c r="V1132"/>
      <c r="W1132" t="s">
        <v>27881</v>
      </c>
      <c r="X1132" t="s">
        <v>22193</v>
      </c>
      <c r="Y1132" t="s">
        <v>22230</v>
      </c>
      <c r="Z1132" t="s">
        <v>27878</v>
      </c>
      <c r="AA1132" t="s">
        <v>27882</v>
      </c>
      <c r="AB1132" t="s">
        <v>27883</v>
      </c>
      <c r="AC1132">
        <v>6.4000000000000001E-2</v>
      </c>
      <c r="AD1132">
        <v>0.36499999999999999</v>
      </c>
      <c r="AE1132" t="s">
        <v>22194</v>
      </c>
      <c r="AF1132">
        <v>0.999</v>
      </c>
      <c r="AG1132">
        <v>0.91600000000000004</v>
      </c>
      <c r="AH1132" t="s">
        <v>22197</v>
      </c>
      <c r="AI1132">
        <v>1.355</v>
      </c>
      <c r="AJ1132">
        <v>0.33900000000000002</v>
      </c>
      <c r="AK1132" t="s">
        <v>22233</v>
      </c>
      <c r="AL1132">
        <v>1</v>
      </c>
      <c r="AM1132">
        <v>0.747</v>
      </c>
      <c r="AN1132">
        <v>5.8</v>
      </c>
      <c r="AO1132">
        <v>0.92100000000000004</v>
      </c>
      <c r="AP1132" t="s">
        <v>22198</v>
      </c>
      <c r="AQ1132" t="s">
        <v>22198</v>
      </c>
      <c r="AU1132"/>
      <c r="AV1132"/>
    </row>
    <row r="1133" spans="1:48">
      <c r="A1133" s="13" t="s">
        <v>27760</v>
      </c>
      <c r="B1133" s="13">
        <v>7858194</v>
      </c>
      <c r="C1133" s="13">
        <v>20</v>
      </c>
      <c r="D1133" s="13" t="s">
        <v>27878</v>
      </c>
      <c r="E1133" s="13">
        <v>3.5818599999999998</v>
      </c>
      <c r="F1133" s="13">
        <v>29.2563</v>
      </c>
      <c r="G1133" s="13">
        <v>99.7239</v>
      </c>
      <c r="H1133" s="13">
        <v>0.98579700000000003</v>
      </c>
      <c r="I1133" s="13">
        <v>1.6590000000000001E-2</v>
      </c>
      <c r="J1133" s="13">
        <v>1.69242</v>
      </c>
      <c r="K1133" s="13">
        <v>92.422499999999999</v>
      </c>
      <c r="L1133" s="21" t="s">
        <v>22186</v>
      </c>
      <c r="M1133" s="13" t="s">
        <v>27879</v>
      </c>
      <c r="N1133" s="13" t="s">
        <v>27880</v>
      </c>
      <c r="O1133" s="15">
        <v>17</v>
      </c>
      <c r="P1133">
        <v>7761512</v>
      </c>
      <c r="Q1133" t="s">
        <v>22189</v>
      </c>
      <c r="R1133"/>
      <c r="S1133" t="s">
        <v>27884</v>
      </c>
      <c r="T1133" t="s">
        <v>27885</v>
      </c>
      <c r="U1133"/>
      <c r="V1133"/>
      <c r="W1133" t="s">
        <v>27881</v>
      </c>
      <c r="X1133" t="s">
        <v>22211</v>
      </c>
      <c r="Y1133" t="s">
        <v>22230</v>
      </c>
      <c r="Z1133" t="s">
        <v>27878</v>
      </c>
      <c r="AA1133" t="s">
        <v>27886</v>
      </c>
      <c r="AB1133" t="s">
        <v>27887</v>
      </c>
      <c r="AC1133">
        <v>1.2E-2</v>
      </c>
      <c r="AD1133">
        <v>0.54600000000000004</v>
      </c>
      <c r="AE1133" t="s">
        <v>22197</v>
      </c>
      <c r="AF1133">
        <v>0.64100000000000001</v>
      </c>
      <c r="AG1133">
        <v>0.51100000000000001</v>
      </c>
      <c r="AH1133" t="s">
        <v>22264</v>
      </c>
      <c r="AI1133">
        <v>1.82</v>
      </c>
      <c r="AJ1133">
        <v>0.47899999999999998</v>
      </c>
      <c r="AK1133" t="s">
        <v>22233</v>
      </c>
      <c r="AL1133">
        <v>1</v>
      </c>
      <c r="AM1133">
        <v>0.747</v>
      </c>
      <c r="AN1133">
        <v>1.28</v>
      </c>
      <c r="AO1133">
        <v>0.20599999999999999</v>
      </c>
      <c r="AP1133" t="s">
        <v>27888</v>
      </c>
      <c r="AQ1133" t="s">
        <v>22351</v>
      </c>
      <c r="AU1133"/>
      <c r="AV1133"/>
    </row>
    <row r="1134" spans="1:48">
      <c r="A1134" s="13" t="s">
        <v>27760</v>
      </c>
      <c r="B1134" s="13">
        <v>8118747</v>
      </c>
      <c r="C1134" s="13">
        <v>11</v>
      </c>
      <c r="D1134" s="13" t="s">
        <v>27889</v>
      </c>
      <c r="E1134" s="13">
        <v>1.5249999999999999</v>
      </c>
      <c r="F1134" s="13">
        <v>9.6151999999999997</v>
      </c>
      <c r="G1134" s="13">
        <v>85.977900000000005</v>
      </c>
      <c r="H1134" s="13">
        <v>0.97711700000000001</v>
      </c>
      <c r="I1134" s="13">
        <v>3.8496000000000002E-2</v>
      </c>
      <c r="J1134" s="13">
        <v>2.7719100000000001</v>
      </c>
      <c r="K1134" s="13">
        <v>97.908600000000007</v>
      </c>
      <c r="L1134" s="21" t="s">
        <v>22186</v>
      </c>
      <c r="M1134" s="13" t="s">
        <v>27890</v>
      </c>
      <c r="N1134" s="13" t="s">
        <v>27891</v>
      </c>
      <c r="O1134" s="15">
        <v>17</v>
      </c>
      <c r="P1134">
        <v>8022065</v>
      </c>
      <c r="Q1134" t="s">
        <v>22189</v>
      </c>
      <c r="R1134"/>
      <c r="S1134" t="s">
        <v>27892</v>
      </c>
      <c r="T1134"/>
      <c r="U1134" t="s">
        <v>27893</v>
      </c>
      <c r="V1134" t="s">
        <v>22257</v>
      </c>
      <c r="W1134" t="s">
        <v>27894</v>
      </c>
      <c r="X1134" t="s">
        <v>22193</v>
      </c>
      <c r="Y1134" t="s">
        <v>22230</v>
      </c>
      <c r="Z1134" t="s">
        <v>27889</v>
      </c>
      <c r="AA1134" t="s">
        <v>27895</v>
      </c>
      <c r="AB1134" t="s">
        <v>27896</v>
      </c>
      <c r="AC1134">
        <v>0.70299999999999996</v>
      </c>
      <c r="AD1134">
        <v>4.1000000000000002E-2</v>
      </c>
      <c r="AE1134" t="s">
        <v>22194</v>
      </c>
      <c r="AF1134">
        <v>1E-3</v>
      </c>
      <c r="AG1134">
        <v>0.04</v>
      </c>
      <c r="AH1134" t="s">
        <v>22214</v>
      </c>
      <c r="AI1134" t="s">
        <v>22198</v>
      </c>
      <c r="AJ1134" t="s">
        <v>22198</v>
      </c>
      <c r="AK1134" t="s">
        <v>22198</v>
      </c>
      <c r="AL1134">
        <v>1</v>
      </c>
      <c r="AM1134">
        <v>0.747</v>
      </c>
      <c r="AN1134">
        <v>-0.97199999999999998</v>
      </c>
      <c r="AO1134">
        <v>9.7000000000000003E-2</v>
      </c>
      <c r="AP1134" t="s">
        <v>24198</v>
      </c>
      <c r="AQ1134" t="s">
        <v>22351</v>
      </c>
      <c r="AU1134"/>
      <c r="AV1134"/>
    </row>
    <row r="1135" spans="1:48">
      <c r="A1135" s="13" t="s">
        <v>27760</v>
      </c>
      <c r="B1135" s="13">
        <v>8257813</v>
      </c>
      <c r="C1135" s="13">
        <v>361</v>
      </c>
      <c r="D1135" s="13" t="s">
        <v>27897</v>
      </c>
      <c r="E1135" s="13">
        <v>2.7344499999999998</v>
      </c>
      <c r="F1135" s="13">
        <v>21.210599999999999</v>
      </c>
      <c r="G1135" s="13">
        <v>98.580500000000001</v>
      </c>
      <c r="H1135" s="13">
        <v>0.99447700000000006</v>
      </c>
      <c r="I1135" s="13">
        <v>1.0266900000000001E-2</v>
      </c>
      <c r="J1135" s="13">
        <v>0.50722699999999998</v>
      </c>
      <c r="K1135" s="13">
        <v>46.267699999999998</v>
      </c>
      <c r="L1135" s="21" t="s">
        <v>22186</v>
      </c>
      <c r="M1135" s="13" t="s">
        <v>27898</v>
      </c>
      <c r="N1135" s="13" t="s">
        <v>27899</v>
      </c>
      <c r="O1135" s="15">
        <v>17</v>
      </c>
      <c r="P1135">
        <v>8161131</v>
      </c>
      <c r="Q1135" t="s">
        <v>22189</v>
      </c>
      <c r="R1135"/>
      <c r="S1135"/>
      <c r="T1135"/>
      <c r="U1135" t="s">
        <v>27900</v>
      </c>
      <c r="V1135" t="s">
        <v>24968</v>
      </c>
      <c r="W1135" t="s">
        <v>27901</v>
      </c>
      <c r="X1135" t="s">
        <v>22230</v>
      </c>
      <c r="Y1135" t="s">
        <v>22193</v>
      </c>
      <c r="Z1135" t="s">
        <v>27897</v>
      </c>
      <c r="AA1135" t="s">
        <v>27902</v>
      </c>
      <c r="AB1135" t="s">
        <v>27903</v>
      </c>
      <c r="AC1135">
        <v>0.69199999999999995</v>
      </c>
      <c r="AD1135">
        <v>4.2999999999999997E-2</v>
      </c>
      <c r="AE1135" t="s">
        <v>22194</v>
      </c>
      <c r="AF1135">
        <v>1E-3</v>
      </c>
      <c r="AG1135">
        <v>0.04</v>
      </c>
      <c r="AH1135" t="s">
        <v>22214</v>
      </c>
      <c r="AI1135">
        <v>-0.23</v>
      </c>
      <c r="AJ1135">
        <v>3.9E-2</v>
      </c>
      <c r="AK1135" t="s">
        <v>22199</v>
      </c>
      <c r="AL1135">
        <v>0</v>
      </c>
      <c r="AM1135">
        <v>6.4000000000000001E-2</v>
      </c>
      <c r="AN1135">
        <v>-3.2</v>
      </c>
      <c r="AO1135">
        <v>4.8000000000000001E-2</v>
      </c>
      <c r="AP1135" t="s">
        <v>27904</v>
      </c>
      <c r="AQ1135" t="s">
        <v>22198</v>
      </c>
      <c r="AU1135"/>
      <c r="AV1135"/>
    </row>
    <row r="1136" spans="1:48">
      <c r="A1136" s="13" t="s">
        <v>27760</v>
      </c>
      <c r="B1136" s="13">
        <v>8257831</v>
      </c>
      <c r="C1136" s="13">
        <v>367</v>
      </c>
      <c r="D1136" s="13" t="s">
        <v>27897</v>
      </c>
      <c r="E1136" s="13">
        <v>2.8025000000000002</v>
      </c>
      <c r="F1136" s="13">
        <v>21.135400000000001</v>
      </c>
      <c r="G1136" s="13">
        <v>98.580500000000001</v>
      </c>
      <c r="H1136" s="13">
        <v>0.995529</v>
      </c>
      <c r="I1136" s="13">
        <v>1.02878E-2</v>
      </c>
      <c r="J1136" s="13">
        <v>0.47732999999999998</v>
      </c>
      <c r="K1136" s="13">
        <v>48.529299999999999</v>
      </c>
      <c r="L1136" s="21" t="s">
        <v>22186</v>
      </c>
      <c r="M1136" s="13" t="s">
        <v>27898</v>
      </c>
      <c r="N1136" s="13" t="s">
        <v>27899</v>
      </c>
      <c r="O1136" s="15">
        <v>17</v>
      </c>
      <c r="P1136">
        <v>8161149</v>
      </c>
      <c r="Q1136" t="s">
        <v>22189</v>
      </c>
      <c r="R1136"/>
      <c r="S1136"/>
      <c r="T1136" t="s">
        <v>27905</v>
      </c>
      <c r="U1136" t="s">
        <v>27900</v>
      </c>
      <c r="V1136" t="s">
        <v>24968</v>
      </c>
      <c r="W1136" t="s">
        <v>27901</v>
      </c>
      <c r="X1136" t="s">
        <v>22211</v>
      </c>
      <c r="Y1136" t="s">
        <v>22194</v>
      </c>
      <c r="Z1136" t="s">
        <v>27897</v>
      </c>
      <c r="AA1136" t="s">
        <v>27906</v>
      </c>
      <c r="AB1136" t="s">
        <v>27907</v>
      </c>
      <c r="AC1136">
        <v>0.21199999999999999</v>
      </c>
      <c r="AD1136">
        <v>0.19500000000000001</v>
      </c>
      <c r="AE1136" t="s">
        <v>22194</v>
      </c>
      <c r="AF1136">
        <v>4.0000000000000001E-3</v>
      </c>
      <c r="AG1136">
        <v>9.2999999999999999E-2</v>
      </c>
      <c r="AH1136" t="s">
        <v>22214</v>
      </c>
      <c r="AI1136">
        <v>0.755</v>
      </c>
      <c r="AJ1136">
        <v>0.192</v>
      </c>
      <c r="AK1136" t="s">
        <v>22199</v>
      </c>
      <c r="AL1136">
        <v>2.9000000000000001E-2</v>
      </c>
      <c r="AM1136">
        <v>0.13900000000000001</v>
      </c>
      <c r="AN1136">
        <v>4.82</v>
      </c>
      <c r="AO1136">
        <v>0.61499999999999999</v>
      </c>
      <c r="AP1136" t="s">
        <v>27904</v>
      </c>
      <c r="AQ1136" t="s">
        <v>27908</v>
      </c>
      <c r="AS1136" s="13" t="s">
        <v>27909</v>
      </c>
      <c r="AT1136">
        <v>16.3010299956639</v>
      </c>
      <c r="AU1136"/>
      <c r="AV1136"/>
    </row>
    <row r="1137" spans="1:48">
      <c r="A1137" s="13" t="s">
        <v>27760</v>
      </c>
      <c r="B1137" s="13">
        <v>8320958</v>
      </c>
      <c r="C1137" s="13">
        <v>831</v>
      </c>
      <c r="D1137" s="13" t="s">
        <v>27910</v>
      </c>
      <c r="E1137" s="13">
        <v>3.13863</v>
      </c>
      <c r="F1137" s="13">
        <v>19.978899999999999</v>
      </c>
      <c r="G1137" s="13">
        <v>99.417599999999993</v>
      </c>
      <c r="H1137" s="13">
        <v>0.99789600000000001</v>
      </c>
      <c r="I1137" s="13">
        <v>1.0038E-2</v>
      </c>
      <c r="J1137" s="13">
        <v>0.13292599999999999</v>
      </c>
      <c r="K1137" s="13">
        <v>1.7054499999999999</v>
      </c>
      <c r="L1137" s="21" t="s">
        <v>22186</v>
      </c>
      <c r="M1137" s="13" t="s">
        <v>27911</v>
      </c>
      <c r="N1137" s="13" t="s">
        <v>27912</v>
      </c>
      <c r="O1137" s="15">
        <v>17</v>
      </c>
      <c r="P1137">
        <v>8224276</v>
      </c>
      <c r="Q1137" t="s">
        <v>22189</v>
      </c>
      <c r="R1137"/>
      <c r="S1137"/>
      <c r="T1137" t="s">
        <v>27913</v>
      </c>
      <c r="U1137" t="s">
        <v>27914</v>
      </c>
      <c r="V1137" t="s">
        <v>27915</v>
      </c>
      <c r="W1137" t="s">
        <v>25417</v>
      </c>
      <c r="X1137" t="s">
        <v>22194</v>
      </c>
      <c r="Y1137" t="s">
        <v>22211</v>
      </c>
      <c r="Z1137" t="s">
        <v>27910</v>
      </c>
      <c r="AA1137" t="s">
        <v>27916</v>
      </c>
      <c r="AB1137" t="s">
        <v>27917</v>
      </c>
      <c r="AC1137">
        <v>1</v>
      </c>
      <c r="AD1137">
        <v>0.01</v>
      </c>
      <c r="AE1137" t="s">
        <v>22194</v>
      </c>
      <c r="AF1137">
        <v>0</v>
      </c>
      <c r="AG1137">
        <v>1.2999999999999999E-2</v>
      </c>
      <c r="AH1137" t="s">
        <v>22214</v>
      </c>
      <c r="AI1137">
        <v>-1.05</v>
      </c>
      <c r="AJ1137">
        <v>1.0999999999999999E-2</v>
      </c>
      <c r="AK1137" t="s">
        <v>22199</v>
      </c>
      <c r="AL1137">
        <v>0</v>
      </c>
      <c r="AM1137">
        <v>0.05</v>
      </c>
      <c r="AN1137">
        <v>0.48699999999999999</v>
      </c>
      <c r="AO1137">
        <v>0.16</v>
      </c>
      <c r="AP1137" t="s">
        <v>22198</v>
      </c>
      <c r="AQ1137" t="s">
        <v>27918</v>
      </c>
      <c r="AU1137"/>
      <c r="AV1137"/>
    </row>
    <row r="1138" spans="1:48">
      <c r="A1138" s="13" t="s">
        <v>27760</v>
      </c>
      <c r="B1138" s="13">
        <v>8320961</v>
      </c>
      <c r="C1138" s="13">
        <v>832</v>
      </c>
      <c r="D1138" s="13" t="s">
        <v>27910</v>
      </c>
      <c r="E1138" s="13">
        <v>3.21929</v>
      </c>
      <c r="F1138" s="13">
        <v>20.151</v>
      </c>
      <c r="G1138" s="13">
        <v>99.417599999999993</v>
      </c>
      <c r="H1138" s="13">
        <v>0.99789600000000001</v>
      </c>
      <c r="I1138" s="13">
        <v>1.0077300000000001E-2</v>
      </c>
      <c r="J1138" s="13">
        <v>0.13258800000000001</v>
      </c>
      <c r="K1138" s="13">
        <v>1.64828</v>
      </c>
      <c r="L1138" s="21" t="s">
        <v>22186</v>
      </c>
      <c r="M1138" s="13" t="s">
        <v>27911</v>
      </c>
      <c r="N1138" s="13" t="s">
        <v>27912</v>
      </c>
      <c r="O1138" s="15">
        <v>17</v>
      </c>
      <c r="P1138">
        <v>8224279</v>
      </c>
      <c r="Q1138" t="s">
        <v>22189</v>
      </c>
      <c r="R1138"/>
      <c r="S1138"/>
      <c r="T1138"/>
      <c r="U1138" t="s">
        <v>27914</v>
      </c>
      <c r="V1138" t="s">
        <v>27915</v>
      </c>
      <c r="W1138" t="s">
        <v>25417</v>
      </c>
      <c r="X1138" t="s">
        <v>22194</v>
      </c>
      <c r="Y1138" t="s">
        <v>22211</v>
      </c>
      <c r="Z1138" t="s">
        <v>27910</v>
      </c>
      <c r="AA1138" t="s">
        <v>27919</v>
      </c>
      <c r="AB1138" t="s">
        <v>27920</v>
      </c>
      <c r="AC1138">
        <v>0.01</v>
      </c>
      <c r="AD1138">
        <v>0.56399999999999995</v>
      </c>
      <c r="AE1138" t="s">
        <v>22197</v>
      </c>
      <c r="AF1138">
        <v>0.72</v>
      </c>
      <c r="AG1138">
        <v>0.53</v>
      </c>
      <c r="AH1138" t="s">
        <v>22264</v>
      </c>
      <c r="AI1138">
        <v>2.08</v>
      </c>
      <c r="AJ1138">
        <v>0.57599999999999996</v>
      </c>
      <c r="AK1138" t="s">
        <v>22248</v>
      </c>
      <c r="AL1138">
        <v>1.4E-2</v>
      </c>
      <c r="AM1138">
        <v>0.126</v>
      </c>
      <c r="AN1138">
        <v>4.09</v>
      </c>
      <c r="AO1138">
        <v>0.46899999999999997</v>
      </c>
      <c r="AP1138" t="s">
        <v>22198</v>
      </c>
      <c r="AQ1138" t="s">
        <v>22198</v>
      </c>
      <c r="AU1138"/>
      <c r="AV1138"/>
    </row>
    <row r="1139" spans="1:48">
      <c r="A1139" s="13" t="s">
        <v>27760</v>
      </c>
      <c r="B1139" s="13">
        <v>8320971</v>
      </c>
      <c r="C1139" s="13">
        <v>835</v>
      </c>
      <c r="D1139" s="13" t="s">
        <v>27910</v>
      </c>
      <c r="E1139" s="13">
        <v>2.8756300000000001</v>
      </c>
      <c r="F1139" s="13">
        <v>19.6371</v>
      </c>
      <c r="G1139" s="13">
        <v>96.806600000000003</v>
      </c>
      <c r="H1139" s="13">
        <v>0.99447700000000006</v>
      </c>
      <c r="I1139" s="13">
        <v>1.02002E-2</v>
      </c>
      <c r="J1139" s="13">
        <v>0.13774500000000001</v>
      </c>
      <c r="K1139" s="13">
        <v>1.8252900000000001</v>
      </c>
      <c r="L1139" s="21" t="s">
        <v>22186</v>
      </c>
      <c r="M1139" s="13" t="s">
        <v>27911</v>
      </c>
      <c r="N1139" s="13" t="s">
        <v>27912</v>
      </c>
      <c r="O1139" s="15">
        <v>17</v>
      </c>
      <c r="P1139">
        <v>8224289</v>
      </c>
      <c r="Q1139" t="s">
        <v>22189</v>
      </c>
      <c r="R1139"/>
      <c r="S1139"/>
      <c r="T1139"/>
      <c r="U1139" t="s">
        <v>27914</v>
      </c>
      <c r="V1139" t="s">
        <v>27915</v>
      </c>
      <c r="W1139" t="s">
        <v>25417</v>
      </c>
      <c r="X1139" t="s">
        <v>22211</v>
      </c>
      <c r="Y1139" t="s">
        <v>22230</v>
      </c>
      <c r="Z1139" t="s">
        <v>27910</v>
      </c>
      <c r="AA1139" t="s">
        <v>27921</v>
      </c>
      <c r="AB1139" t="s">
        <v>27922</v>
      </c>
      <c r="AC1139">
        <v>5.0000000000000001E-3</v>
      </c>
      <c r="AD1139">
        <v>0.63200000000000001</v>
      </c>
      <c r="AE1139" t="s">
        <v>22197</v>
      </c>
      <c r="AF1139">
        <v>1E-3</v>
      </c>
      <c r="AG1139">
        <v>0.04</v>
      </c>
      <c r="AH1139" t="s">
        <v>22214</v>
      </c>
      <c r="AI1139">
        <v>0.88500000000000001</v>
      </c>
      <c r="AJ1139">
        <v>0.217</v>
      </c>
      <c r="AK1139" t="s">
        <v>22233</v>
      </c>
      <c r="AL1139">
        <v>2E-3</v>
      </c>
      <c r="AM1139">
        <v>8.7999999999999995E-2</v>
      </c>
      <c r="AN1139">
        <v>3.66</v>
      </c>
      <c r="AO1139">
        <v>0.40899999999999997</v>
      </c>
      <c r="AP1139" t="s">
        <v>22198</v>
      </c>
      <c r="AQ1139" t="s">
        <v>22198</v>
      </c>
      <c r="AU1139"/>
      <c r="AV1139"/>
    </row>
    <row r="1140" spans="1:48">
      <c r="A1140" s="13" t="s">
        <v>27760</v>
      </c>
      <c r="B1140" s="13">
        <v>9889451</v>
      </c>
      <c r="C1140" s="13">
        <v>470</v>
      </c>
      <c r="D1140" s="13" t="s">
        <v>27923</v>
      </c>
      <c r="E1140" s="13">
        <v>4.0549600000000003</v>
      </c>
      <c r="F1140" s="13">
        <v>26.169699999999999</v>
      </c>
      <c r="G1140" s="13">
        <v>99.936899999999994</v>
      </c>
      <c r="H1140" s="13">
        <v>0.99395100000000003</v>
      </c>
      <c r="I1140" s="13">
        <v>1.1209200000000001E-2</v>
      </c>
      <c r="J1140" s="13">
        <v>1.0672999999999999</v>
      </c>
      <c r="K1140" s="13">
        <v>76.828100000000006</v>
      </c>
      <c r="L1140" s="21" t="s">
        <v>22186</v>
      </c>
      <c r="M1140" s="13" t="s">
        <v>27924</v>
      </c>
      <c r="N1140" s="13" t="s">
        <v>27925</v>
      </c>
      <c r="O1140" s="15">
        <v>17</v>
      </c>
      <c r="P1140">
        <v>9792768</v>
      </c>
      <c r="Q1140" t="s">
        <v>22189</v>
      </c>
      <c r="R1140"/>
      <c r="S1140"/>
      <c r="T1140" t="s">
        <v>27926</v>
      </c>
      <c r="U1140" t="s">
        <v>27927</v>
      </c>
      <c r="V1140" t="s">
        <v>22653</v>
      </c>
      <c r="W1140" t="s">
        <v>27928</v>
      </c>
      <c r="X1140" t="s">
        <v>22193</v>
      </c>
      <c r="Y1140" t="s">
        <v>22230</v>
      </c>
      <c r="Z1140" t="s">
        <v>27923</v>
      </c>
      <c r="AA1140" t="s">
        <v>27929</v>
      </c>
      <c r="AB1140" t="s">
        <v>27930</v>
      </c>
      <c r="AC1140">
        <v>1</v>
      </c>
      <c r="AD1140">
        <v>0.01</v>
      </c>
      <c r="AE1140" t="s">
        <v>22194</v>
      </c>
      <c r="AF1140">
        <v>0</v>
      </c>
      <c r="AG1140">
        <v>1.2999999999999999E-2</v>
      </c>
      <c r="AH1140" t="s">
        <v>22214</v>
      </c>
      <c r="AI1140">
        <v>-2.11</v>
      </c>
      <c r="AJ1140">
        <v>2E-3</v>
      </c>
      <c r="AK1140" t="s">
        <v>22199</v>
      </c>
      <c r="AL1140">
        <v>0.45900000000000002</v>
      </c>
      <c r="AM1140">
        <v>0.20599999999999999</v>
      </c>
      <c r="AN1140">
        <v>1.83</v>
      </c>
      <c r="AO1140">
        <v>0.24199999999999999</v>
      </c>
      <c r="AP1140" t="s">
        <v>22198</v>
      </c>
      <c r="AQ1140" t="s">
        <v>22198</v>
      </c>
      <c r="AR1140" s="13" t="s">
        <v>27931</v>
      </c>
      <c r="AS1140" t="s">
        <v>27932</v>
      </c>
      <c r="AT1140">
        <v>9</v>
      </c>
      <c r="AU1140"/>
      <c r="AV1140"/>
    </row>
    <row r="1141" spans="1:48">
      <c r="A1141" s="13" t="s">
        <v>27760</v>
      </c>
      <c r="B1141" s="13">
        <v>9889457</v>
      </c>
      <c r="C1141" s="13">
        <v>472</v>
      </c>
      <c r="D1141" s="13" t="s">
        <v>27923</v>
      </c>
      <c r="E1141" s="13">
        <v>4.0911200000000001</v>
      </c>
      <c r="F1141" s="13">
        <v>26.2651</v>
      </c>
      <c r="G1141" s="13">
        <v>99.936899999999994</v>
      </c>
      <c r="H1141" s="13">
        <v>0.99395100000000003</v>
      </c>
      <c r="I1141" s="13">
        <v>1.1313E-2</v>
      </c>
      <c r="J1141" s="13">
        <v>1.04969</v>
      </c>
      <c r="K1141" s="13">
        <v>78.900499999999994</v>
      </c>
      <c r="L1141" s="21" t="s">
        <v>22186</v>
      </c>
      <c r="M1141" s="13" t="s">
        <v>27924</v>
      </c>
      <c r="N1141" s="13" t="s">
        <v>27925</v>
      </c>
      <c r="O1141" s="15">
        <v>17</v>
      </c>
      <c r="P1141">
        <v>9792774</v>
      </c>
      <c r="Q1141" t="s">
        <v>22189</v>
      </c>
      <c r="R1141"/>
      <c r="S1141"/>
      <c r="T1141"/>
      <c r="U1141" t="s">
        <v>27927</v>
      </c>
      <c r="V1141" t="s">
        <v>22653</v>
      </c>
      <c r="W1141" t="s">
        <v>27928</v>
      </c>
      <c r="X1141" t="s">
        <v>22211</v>
      </c>
      <c r="Y1141" t="s">
        <v>22194</v>
      </c>
      <c r="Z1141" t="s">
        <v>27923</v>
      </c>
      <c r="AA1141" t="s">
        <v>27933</v>
      </c>
      <c r="AB1141" t="s">
        <v>27934</v>
      </c>
      <c r="AC1141">
        <v>2E-3</v>
      </c>
      <c r="AD1141">
        <v>0.72099999999999997</v>
      </c>
      <c r="AE1141" t="s">
        <v>22197</v>
      </c>
      <c r="AF1141">
        <v>0.61299999999999999</v>
      </c>
      <c r="AG1141">
        <v>0.49299999999999999</v>
      </c>
      <c r="AH1141" t="s">
        <v>22264</v>
      </c>
      <c r="AI1141">
        <v>2.36</v>
      </c>
      <c r="AJ1141">
        <v>0.68100000000000005</v>
      </c>
      <c r="AK1141" t="s">
        <v>22248</v>
      </c>
      <c r="AL1141">
        <v>0.86299999999999999</v>
      </c>
      <c r="AM1141">
        <v>0.252</v>
      </c>
      <c r="AN1141">
        <v>3.48</v>
      </c>
      <c r="AO1141">
        <v>0.38800000000000001</v>
      </c>
      <c r="AP1141" t="s">
        <v>22198</v>
      </c>
      <c r="AQ1141" t="s">
        <v>22198</v>
      </c>
      <c r="AR1141" s="13" t="s">
        <v>27931</v>
      </c>
      <c r="AU1141"/>
      <c r="AV1141"/>
    </row>
    <row r="1142" spans="1:48">
      <c r="A1142" s="13" t="s">
        <v>27760</v>
      </c>
      <c r="B1142" s="13">
        <v>9889586</v>
      </c>
      <c r="C1142" s="13">
        <v>515</v>
      </c>
      <c r="D1142" s="13" t="s">
        <v>27923</v>
      </c>
      <c r="E1142" s="13">
        <v>2.1194999999999999</v>
      </c>
      <c r="F1142" s="13">
        <v>17.900200000000002</v>
      </c>
      <c r="G1142" s="13">
        <v>99.936899999999994</v>
      </c>
      <c r="H1142" s="13">
        <v>0.98237799999999997</v>
      </c>
      <c r="I1142" s="13">
        <v>1.06391E-2</v>
      </c>
      <c r="J1142" s="13">
        <v>0.80537099999999995</v>
      </c>
      <c r="K1142" s="13">
        <v>76.828100000000006</v>
      </c>
      <c r="L1142" s="21" t="s">
        <v>22186</v>
      </c>
      <c r="M1142" s="13" t="s">
        <v>27924</v>
      </c>
      <c r="N1142" s="13" t="s">
        <v>27925</v>
      </c>
      <c r="O1142" s="15">
        <v>17</v>
      </c>
      <c r="P1142">
        <v>9792903</v>
      </c>
      <c r="Q1142" t="s">
        <v>22189</v>
      </c>
      <c r="R1142"/>
      <c r="S1142"/>
      <c r="T1142"/>
      <c r="U1142" t="s">
        <v>27927</v>
      </c>
      <c r="V1142" t="s">
        <v>22653</v>
      </c>
      <c r="W1142" t="s">
        <v>27928</v>
      </c>
      <c r="X1142" t="s">
        <v>22193</v>
      </c>
      <c r="Y1142" t="s">
        <v>22230</v>
      </c>
      <c r="Z1142" t="s">
        <v>27923</v>
      </c>
      <c r="AA1142" t="s">
        <v>27935</v>
      </c>
      <c r="AB1142" t="s">
        <v>27936</v>
      </c>
      <c r="AC1142">
        <v>0.437</v>
      </c>
      <c r="AD1142">
        <v>9.2999999999999999E-2</v>
      </c>
      <c r="AE1142" t="s">
        <v>22194</v>
      </c>
      <c r="AF1142">
        <v>1E-3</v>
      </c>
      <c r="AG1142">
        <v>0.04</v>
      </c>
      <c r="AH1142" t="s">
        <v>22214</v>
      </c>
      <c r="AI1142">
        <v>0.33</v>
      </c>
      <c r="AJ1142">
        <v>0.104</v>
      </c>
      <c r="AK1142" t="s">
        <v>22199</v>
      </c>
      <c r="AL1142">
        <v>1</v>
      </c>
      <c r="AM1142">
        <v>0.747</v>
      </c>
      <c r="AN1142">
        <v>-11.5</v>
      </c>
      <c r="AO1142">
        <v>1E-3</v>
      </c>
      <c r="AP1142" t="s">
        <v>22198</v>
      </c>
      <c r="AQ1142" t="s">
        <v>22198</v>
      </c>
      <c r="AR1142" s="13" t="s">
        <v>27931</v>
      </c>
      <c r="AU1142"/>
      <c r="AV1142"/>
    </row>
    <row r="1143" spans="1:48">
      <c r="A1143" s="13" t="s">
        <v>27760</v>
      </c>
      <c r="B1143" s="13">
        <v>10320380</v>
      </c>
      <c r="C1143" s="13">
        <v>1076</v>
      </c>
      <c r="D1143" s="13" t="s">
        <v>27937</v>
      </c>
      <c r="E1143" s="13">
        <v>1.1058600000000001</v>
      </c>
      <c r="F1143" s="13">
        <v>11.511799999999999</v>
      </c>
      <c r="G1143" s="13">
        <v>69.151200000000003</v>
      </c>
      <c r="H1143" s="13">
        <v>0.97948400000000002</v>
      </c>
      <c r="I1143" s="13">
        <v>1.00179E-2</v>
      </c>
      <c r="J1143" s="13">
        <v>8.3832599999999993E-2</v>
      </c>
      <c r="K1143" s="13">
        <v>0.59633000000000003</v>
      </c>
      <c r="L1143" s="21" t="s">
        <v>22186</v>
      </c>
      <c r="M1143" s="13" t="s">
        <v>27938</v>
      </c>
      <c r="N1143" s="13" t="s">
        <v>27939</v>
      </c>
      <c r="O1143" s="15">
        <v>17</v>
      </c>
      <c r="P1143">
        <v>10223697</v>
      </c>
      <c r="Q1143" t="s">
        <v>22189</v>
      </c>
      <c r="R1143"/>
      <c r="S1143"/>
      <c r="T1143" t="s">
        <v>27940</v>
      </c>
      <c r="U1143" t="s">
        <v>27941</v>
      </c>
      <c r="V1143" t="s">
        <v>27942</v>
      </c>
      <c r="W1143" t="s">
        <v>27943</v>
      </c>
      <c r="X1143" t="s">
        <v>22193</v>
      </c>
      <c r="Y1143" t="s">
        <v>22194</v>
      </c>
      <c r="Z1143" t="s">
        <v>27937</v>
      </c>
      <c r="AA1143" t="s">
        <v>27944</v>
      </c>
      <c r="AB1143" t="s">
        <v>27945</v>
      </c>
      <c r="AC1143">
        <v>9.9000000000000005E-2</v>
      </c>
      <c r="AD1143">
        <v>0.30599999999999999</v>
      </c>
      <c r="AE1143" t="s">
        <v>22194</v>
      </c>
      <c r="AF1143">
        <v>7.3999999999999996E-2</v>
      </c>
      <c r="AG1143">
        <v>0.26700000000000002</v>
      </c>
      <c r="AH1143" t="s">
        <v>22214</v>
      </c>
      <c r="AI1143">
        <v>2.38</v>
      </c>
      <c r="AJ1143">
        <v>0.68799999999999994</v>
      </c>
      <c r="AK1143" t="s">
        <v>22248</v>
      </c>
      <c r="AL1143">
        <v>5.1999999999999998E-2</v>
      </c>
      <c r="AM1143">
        <v>0.14899999999999999</v>
      </c>
      <c r="AN1143">
        <v>3.68</v>
      </c>
      <c r="AO1143">
        <v>0.41199999999999998</v>
      </c>
      <c r="AP1143" t="s">
        <v>27946</v>
      </c>
      <c r="AQ1143" t="s">
        <v>22198</v>
      </c>
      <c r="AU1143" t="s">
        <v>27947</v>
      </c>
      <c r="AV1143" t="s">
        <v>22228</v>
      </c>
    </row>
    <row r="1144" spans="1:48">
      <c r="A1144" s="13" t="s">
        <v>27760</v>
      </c>
      <c r="B1144" s="13">
        <v>10320397</v>
      </c>
      <c r="C1144" s="13">
        <v>1071</v>
      </c>
      <c r="D1144" s="13" t="s">
        <v>27937</v>
      </c>
      <c r="E1144" s="13">
        <v>1.3006</v>
      </c>
      <c r="F1144" s="13">
        <v>11.6076</v>
      </c>
      <c r="G1144" s="13">
        <v>80.581100000000006</v>
      </c>
      <c r="H1144" s="13">
        <v>0.98106300000000002</v>
      </c>
      <c r="I1144" s="13">
        <v>1.00179E-2</v>
      </c>
      <c r="J1144" s="13">
        <v>8.7812000000000001E-2</v>
      </c>
      <c r="K1144" s="13">
        <v>0.59670000000000001</v>
      </c>
      <c r="L1144" s="21" t="s">
        <v>22186</v>
      </c>
      <c r="M1144" s="13" t="s">
        <v>27938</v>
      </c>
      <c r="N1144" s="13" t="s">
        <v>27939</v>
      </c>
      <c r="O1144" s="15">
        <v>17</v>
      </c>
      <c r="P1144">
        <v>10223714</v>
      </c>
      <c r="Q1144" t="s">
        <v>22189</v>
      </c>
      <c r="R1144"/>
      <c r="S1144"/>
      <c r="T1144" t="s">
        <v>27948</v>
      </c>
      <c r="U1144" t="s">
        <v>27941</v>
      </c>
      <c r="V1144" t="s">
        <v>27942</v>
      </c>
      <c r="W1144" t="s">
        <v>27943</v>
      </c>
      <c r="X1144" t="s">
        <v>22194</v>
      </c>
      <c r="Y1144" t="s">
        <v>22211</v>
      </c>
      <c r="Z1144" t="s">
        <v>27937</v>
      </c>
      <c r="AA1144" t="s">
        <v>27949</v>
      </c>
      <c r="AB1144" t="s">
        <v>27950</v>
      </c>
      <c r="AC1144">
        <v>1.7000000000000001E-2</v>
      </c>
      <c r="AD1144">
        <v>0.51200000000000001</v>
      </c>
      <c r="AE1144" t="s">
        <v>22197</v>
      </c>
      <c r="AF1144">
        <v>2E-3</v>
      </c>
      <c r="AG1144">
        <v>6.3E-2</v>
      </c>
      <c r="AH1144" t="s">
        <v>22214</v>
      </c>
      <c r="AI1144">
        <v>2.1349999999999998</v>
      </c>
      <c r="AJ1144">
        <v>0.59699999999999998</v>
      </c>
      <c r="AK1144" t="s">
        <v>22248</v>
      </c>
      <c r="AL1144">
        <v>0</v>
      </c>
      <c r="AM1144">
        <v>3.5000000000000003E-2</v>
      </c>
      <c r="AN1144">
        <v>1.34</v>
      </c>
      <c r="AO1144">
        <v>0.20899999999999999</v>
      </c>
      <c r="AP1144" t="s">
        <v>27946</v>
      </c>
      <c r="AQ1144" t="s">
        <v>23374</v>
      </c>
      <c r="AU1144" t="s">
        <v>27947</v>
      </c>
      <c r="AV1144" t="s">
        <v>22228</v>
      </c>
    </row>
    <row r="1145" spans="1:48">
      <c r="A1145" s="13" t="s">
        <v>27760</v>
      </c>
      <c r="B1145" s="13">
        <v>18016083</v>
      </c>
      <c r="C1145" s="13">
        <v>449</v>
      </c>
      <c r="D1145" s="13" t="s">
        <v>27951</v>
      </c>
      <c r="E1145" s="13">
        <v>1.34236</v>
      </c>
      <c r="F1145" s="13">
        <v>8.2816200000000002</v>
      </c>
      <c r="G1145" s="13">
        <v>91.47</v>
      </c>
      <c r="H1145" s="13">
        <v>0.96843800000000002</v>
      </c>
      <c r="I1145" s="13">
        <v>1.6972399999999999E-2</v>
      </c>
      <c r="J1145" s="13">
        <v>1.0002</v>
      </c>
      <c r="K1145" s="13">
        <v>99.889399999999995</v>
      </c>
      <c r="L1145" s="21" t="s">
        <v>22186</v>
      </c>
      <c r="M1145" s="13" t="s">
        <v>27952</v>
      </c>
      <c r="N1145" s="13" t="s">
        <v>27953</v>
      </c>
      <c r="O1145" s="15">
        <v>17</v>
      </c>
      <c r="P1145">
        <v>17919397</v>
      </c>
      <c r="Q1145" t="s">
        <v>22189</v>
      </c>
      <c r="R1145"/>
      <c r="S1145"/>
      <c r="T1145"/>
      <c r="U1145"/>
      <c r="V1145"/>
      <c r="W1145"/>
      <c r="X1145" t="s">
        <v>22211</v>
      </c>
      <c r="Y1145" t="s">
        <v>22194</v>
      </c>
      <c r="Z1145" t="s">
        <v>27951</v>
      </c>
      <c r="AA1145" t="s">
        <v>27954</v>
      </c>
      <c r="AB1145" t="s">
        <v>27955</v>
      </c>
      <c r="AC1145">
        <v>1E-3</v>
      </c>
      <c r="AD1145">
        <v>0.78400000000000003</v>
      </c>
      <c r="AE1145" t="s">
        <v>22197</v>
      </c>
      <c r="AF1145">
        <v>0.98699999999999999</v>
      </c>
      <c r="AG1145">
        <v>0.75900000000000001</v>
      </c>
      <c r="AH1145" t="s">
        <v>22197</v>
      </c>
      <c r="AI1145">
        <v>2.78</v>
      </c>
      <c r="AJ1145">
        <v>0.81399999999999995</v>
      </c>
      <c r="AK1145" t="s">
        <v>22248</v>
      </c>
      <c r="AL1145">
        <v>1</v>
      </c>
      <c r="AM1145">
        <v>0.432</v>
      </c>
      <c r="AN1145">
        <v>5.6</v>
      </c>
      <c r="AO1145">
        <v>0.84899999999999998</v>
      </c>
      <c r="AP1145" t="s">
        <v>22198</v>
      </c>
      <c r="AQ1145" t="s">
        <v>22198</v>
      </c>
      <c r="AU1145"/>
      <c r="AV1145"/>
    </row>
    <row r="1146" spans="1:48">
      <c r="A1146" s="13" t="s">
        <v>27760</v>
      </c>
      <c r="B1146" s="13">
        <v>18016100</v>
      </c>
      <c r="C1146" s="13">
        <v>455</v>
      </c>
      <c r="D1146" s="13" t="s">
        <v>27951</v>
      </c>
      <c r="E1146" s="13">
        <v>1.1420399999999999</v>
      </c>
      <c r="F1146" s="13">
        <v>8.4627199999999991</v>
      </c>
      <c r="G1146" s="13">
        <v>73.520499999999998</v>
      </c>
      <c r="H1146" s="13">
        <v>0.97343500000000005</v>
      </c>
      <c r="I1146" s="13">
        <v>1.7148900000000002E-2</v>
      </c>
      <c r="J1146" s="13">
        <v>1.09887</v>
      </c>
      <c r="K1146" s="13">
        <v>99.889399999999995</v>
      </c>
      <c r="L1146" s="21" t="s">
        <v>22186</v>
      </c>
      <c r="M1146" s="13" t="s">
        <v>27952</v>
      </c>
      <c r="N1146" s="13" t="s">
        <v>27953</v>
      </c>
      <c r="O1146" s="15">
        <v>17</v>
      </c>
      <c r="P1146">
        <v>17919414</v>
      </c>
      <c r="Q1146" t="s">
        <v>22189</v>
      </c>
      <c r="R1146"/>
      <c r="S1146"/>
      <c r="T1146"/>
      <c r="U1146"/>
      <c r="V1146"/>
      <c r="W1146"/>
      <c r="X1146" t="s">
        <v>22193</v>
      </c>
      <c r="Y1146" t="s">
        <v>22230</v>
      </c>
      <c r="Z1146" t="s">
        <v>27951</v>
      </c>
      <c r="AA1146" t="s">
        <v>27956</v>
      </c>
      <c r="AB1146" t="s">
        <v>27957</v>
      </c>
      <c r="AC1146">
        <v>1.7000000000000001E-2</v>
      </c>
      <c r="AD1146">
        <v>0.51200000000000001</v>
      </c>
      <c r="AE1146" t="s">
        <v>22197</v>
      </c>
      <c r="AF1146">
        <v>0.78600000000000003</v>
      </c>
      <c r="AG1146">
        <v>0.55700000000000005</v>
      </c>
      <c r="AH1146" t="s">
        <v>22264</v>
      </c>
      <c r="AI1146">
        <v>2.6349999999999998</v>
      </c>
      <c r="AJ1146">
        <v>0.77400000000000002</v>
      </c>
      <c r="AK1146" t="s">
        <v>22248</v>
      </c>
      <c r="AL1146">
        <v>0.48399999999999999</v>
      </c>
      <c r="AM1146">
        <v>0.20799999999999999</v>
      </c>
      <c r="AN1146">
        <v>5.47</v>
      </c>
      <c r="AO1146">
        <v>0.80300000000000005</v>
      </c>
      <c r="AP1146" t="s">
        <v>22198</v>
      </c>
      <c r="AQ1146" t="s">
        <v>22198</v>
      </c>
      <c r="AU1146"/>
      <c r="AV1146"/>
    </row>
    <row r="1147" spans="1:48">
      <c r="A1147" s="13" t="s">
        <v>27760</v>
      </c>
      <c r="B1147" s="13">
        <v>18016168</v>
      </c>
      <c r="C1147" s="13">
        <v>477</v>
      </c>
      <c r="D1147" s="13" t="s">
        <v>27951</v>
      </c>
      <c r="E1147" s="13">
        <v>1.02339</v>
      </c>
      <c r="F1147" s="13">
        <v>8.0034600000000005</v>
      </c>
      <c r="G1147" s="13">
        <v>56.543599999999998</v>
      </c>
      <c r="H1147" s="13">
        <v>0.97738000000000003</v>
      </c>
      <c r="I1147" s="13">
        <v>1.5987399999999999E-2</v>
      </c>
      <c r="J1147" s="13">
        <v>0.90517300000000001</v>
      </c>
      <c r="K1147" s="13">
        <v>99.915400000000005</v>
      </c>
      <c r="L1147" s="21" t="s">
        <v>22186</v>
      </c>
      <c r="M1147" s="13" t="s">
        <v>27952</v>
      </c>
      <c r="N1147" s="13" t="s">
        <v>27953</v>
      </c>
      <c r="O1147" s="15">
        <v>17</v>
      </c>
      <c r="P1147">
        <v>17919482</v>
      </c>
      <c r="Q1147" t="s">
        <v>22189</v>
      </c>
      <c r="R1147"/>
      <c r="S1147"/>
      <c r="T1147"/>
      <c r="U1147"/>
      <c r="V1147"/>
      <c r="W1147"/>
      <c r="X1147" t="s">
        <v>22211</v>
      </c>
      <c r="Y1147" t="s">
        <v>22193</v>
      </c>
      <c r="Z1147" t="s">
        <v>27951</v>
      </c>
      <c r="AA1147" t="s">
        <v>27958</v>
      </c>
      <c r="AB1147" t="s">
        <v>27959</v>
      </c>
      <c r="AC1147">
        <v>0.56599999999999995</v>
      </c>
      <c r="AD1147">
        <v>6.3E-2</v>
      </c>
      <c r="AE1147" t="s">
        <v>22194</v>
      </c>
      <c r="AF1147">
        <v>0.22900000000000001</v>
      </c>
      <c r="AG1147">
        <v>0.36499999999999999</v>
      </c>
      <c r="AH1147" t="s">
        <v>22214</v>
      </c>
      <c r="AI1147">
        <v>1.825</v>
      </c>
      <c r="AJ1147">
        <v>0.48</v>
      </c>
      <c r="AK1147" t="s">
        <v>22233</v>
      </c>
      <c r="AL1147">
        <v>1</v>
      </c>
      <c r="AM1147">
        <v>0.432</v>
      </c>
      <c r="AN1147">
        <v>5.6</v>
      </c>
      <c r="AO1147">
        <v>0.84899999999999998</v>
      </c>
      <c r="AP1147" t="s">
        <v>22198</v>
      </c>
      <c r="AQ1147" t="s">
        <v>22198</v>
      </c>
      <c r="AU1147"/>
      <c r="AV1147"/>
    </row>
    <row r="1148" spans="1:48">
      <c r="A1148" s="13" t="s">
        <v>27760</v>
      </c>
      <c r="B1148" s="13">
        <v>18229963</v>
      </c>
      <c r="C1148" s="13">
        <v>35</v>
      </c>
      <c r="D1148" s="13" t="s">
        <v>27960</v>
      </c>
      <c r="E1148" s="13">
        <v>5.6380800000000004</v>
      </c>
      <c r="F1148" s="13">
        <v>25.506799999999998</v>
      </c>
      <c r="G1148" s="13">
        <v>97.841700000000003</v>
      </c>
      <c r="H1148" s="13">
        <v>0.99868500000000004</v>
      </c>
      <c r="I1148" s="13">
        <v>1.0062E-2</v>
      </c>
      <c r="J1148" s="13">
        <v>0.102565</v>
      </c>
      <c r="K1148" s="13">
        <v>26.433399999999999</v>
      </c>
      <c r="L1148" s="21" t="s">
        <v>22186</v>
      </c>
      <c r="M1148" s="13" t="s">
        <v>27961</v>
      </c>
      <c r="N1148" s="13" t="s">
        <v>27962</v>
      </c>
      <c r="O1148" s="15">
        <v>17</v>
      </c>
      <c r="P1148">
        <v>18133277</v>
      </c>
      <c r="Q1148" t="s">
        <v>22189</v>
      </c>
      <c r="R1148"/>
      <c r="S1148"/>
      <c r="T1148"/>
      <c r="U1148" t="s">
        <v>27963</v>
      </c>
      <c r="V1148" t="s">
        <v>27964</v>
      </c>
      <c r="W1148" t="s">
        <v>27965</v>
      </c>
      <c r="X1148" t="s">
        <v>22230</v>
      </c>
      <c r="Y1148" t="s">
        <v>22193</v>
      </c>
      <c r="Z1148" t="s">
        <v>27960</v>
      </c>
      <c r="AA1148" t="s">
        <v>27966</v>
      </c>
      <c r="AB1148" t="s">
        <v>27967</v>
      </c>
      <c r="AC1148">
        <v>0.11799999999999999</v>
      </c>
      <c r="AD1148">
        <v>0.28100000000000003</v>
      </c>
      <c r="AE1148" t="s">
        <v>22194</v>
      </c>
      <c r="AF1148">
        <v>5.0000000000000001E-3</v>
      </c>
      <c r="AG1148">
        <v>0.104</v>
      </c>
      <c r="AH1148" t="s">
        <v>22214</v>
      </c>
      <c r="AI1148">
        <v>-9.5000000000000001E-2</v>
      </c>
      <c r="AJ1148">
        <v>4.7E-2</v>
      </c>
      <c r="AK1148" t="s">
        <v>22199</v>
      </c>
      <c r="AL1148">
        <v>1</v>
      </c>
      <c r="AM1148">
        <v>0.51700000000000002</v>
      </c>
      <c r="AN1148">
        <v>4.18</v>
      </c>
      <c r="AO1148">
        <v>0.48299999999999998</v>
      </c>
      <c r="AP1148" t="s">
        <v>24056</v>
      </c>
      <c r="AQ1148" t="s">
        <v>22198</v>
      </c>
      <c r="AU1148"/>
      <c r="AV1148"/>
    </row>
    <row r="1149" spans="1:48">
      <c r="A1149" s="13" t="s">
        <v>27760</v>
      </c>
      <c r="B1149" s="13">
        <v>18238469</v>
      </c>
      <c r="C1149" s="13">
        <v>689</v>
      </c>
      <c r="D1149" s="13" t="s">
        <v>27960</v>
      </c>
      <c r="E1149" s="13">
        <v>1.1006199999999999</v>
      </c>
      <c r="F1149" s="13">
        <v>12.314299999999999</v>
      </c>
      <c r="G1149" s="13">
        <v>99.568899999999999</v>
      </c>
      <c r="H1149" s="13">
        <v>0.95370900000000003</v>
      </c>
      <c r="I1149" s="13">
        <v>1.00477E-2</v>
      </c>
      <c r="J1149" s="13">
        <v>0.13075500000000001</v>
      </c>
      <c r="K1149" s="13">
        <v>8.9990299999999994</v>
      </c>
      <c r="L1149" s="21" t="s">
        <v>22186</v>
      </c>
      <c r="M1149" s="13" t="s">
        <v>27961</v>
      </c>
      <c r="N1149" s="13" t="s">
        <v>27962</v>
      </c>
      <c r="O1149" s="15">
        <v>17</v>
      </c>
      <c r="P1149">
        <v>18141783</v>
      </c>
      <c r="Q1149" t="s">
        <v>22189</v>
      </c>
      <c r="R1149"/>
      <c r="S1149"/>
      <c r="T1149"/>
      <c r="U1149" t="s">
        <v>27963</v>
      </c>
      <c r="V1149" t="s">
        <v>27964</v>
      </c>
      <c r="W1149" t="s">
        <v>27965</v>
      </c>
      <c r="X1149" t="s">
        <v>22230</v>
      </c>
      <c r="Y1149" t="s">
        <v>22193</v>
      </c>
      <c r="Z1149" t="s">
        <v>27960</v>
      </c>
      <c r="AA1149" t="s">
        <v>27968</v>
      </c>
      <c r="AB1149" t="s">
        <v>27969</v>
      </c>
      <c r="AC1149">
        <v>0.28999999999999998</v>
      </c>
      <c r="AD1149">
        <v>0.15</v>
      </c>
      <c r="AE1149" t="s">
        <v>22194</v>
      </c>
      <c r="AF1149">
        <v>0.98899999999999999</v>
      </c>
      <c r="AG1149">
        <v>0.76900000000000002</v>
      </c>
      <c r="AH1149" t="s">
        <v>22197</v>
      </c>
      <c r="AI1149">
        <v>1.82</v>
      </c>
      <c r="AJ1149">
        <v>0.47899999999999998</v>
      </c>
      <c r="AK1149" t="s">
        <v>22233</v>
      </c>
      <c r="AL1149">
        <v>1</v>
      </c>
      <c r="AM1149">
        <v>0.747</v>
      </c>
      <c r="AN1149">
        <v>4.45</v>
      </c>
      <c r="AO1149">
        <v>0.53200000000000003</v>
      </c>
      <c r="AP1149" t="s">
        <v>22198</v>
      </c>
      <c r="AQ1149" t="s">
        <v>22198</v>
      </c>
      <c r="AU1149"/>
      <c r="AV1149"/>
    </row>
    <row r="1150" spans="1:48">
      <c r="A1150" s="13" t="s">
        <v>27760</v>
      </c>
      <c r="B1150" s="13">
        <v>18238493</v>
      </c>
      <c r="C1150" s="13">
        <v>697</v>
      </c>
      <c r="D1150" s="13" t="s">
        <v>27960</v>
      </c>
      <c r="E1150" s="13">
        <v>1.0686199999999999</v>
      </c>
      <c r="F1150" s="13">
        <v>12.4993</v>
      </c>
      <c r="G1150" s="13">
        <v>99.568899999999999</v>
      </c>
      <c r="H1150" s="13">
        <v>0.95213000000000003</v>
      </c>
      <c r="I1150" s="13">
        <v>1.0399800000000001E-2</v>
      </c>
      <c r="J1150" s="13">
        <v>0.143734</v>
      </c>
      <c r="K1150" s="13">
        <v>19.032599999999999</v>
      </c>
      <c r="L1150" s="21" t="s">
        <v>22186</v>
      </c>
      <c r="M1150" s="13" t="s">
        <v>27961</v>
      </c>
      <c r="N1150" s="13" t="s">
        <v>27962</v>
      </c>
      <c r="O1150" s="15">
        <v>17</v>
      </c>
      <c r="P1150">
        <v>18141807</v>
      </c>
      <c r="Q1150" t="s">
        <v>22189</v>
      </c>
      <c r="R1150"/>
      <c r="S1150"/>
      <c r="T1150"/>
      <c r="U1150" t="s">
        <v>27963</v>
      </c>
      <c r="V1150" t="s">
        <v>27964</v>
      </c>
      <c r="W1150" t="s">
        <v>27965</v>
      </c>
      <c r="X1150" t="s">
        <v>22193</v>
      </c>
      <c r="Y1150" t="s">
        <v>22230</v>
      </c>
      <c r="Z1150" t="s">
        <v>27960</v>
      </c>
      <c r="AA1150" t="s">
        <v>27970</v>
      </c>
      <c r="AB1150" t="s">
        <v>27971</v>
      </c>
      <c r="AC1150">
        <v>0.45700000000000002</v>
      </c>
      <c r="AD1150">
        <v>8.7999999999999995E-2</v>
      </c>
      <c r="AE1150" t="s">
        <v>22194</v>
      </c>
      <c r="AF1150">
        <v>0.185</v>
      </c>
      <c r="AG1150">
        <v>0.34399999999999997</v>
      </c>
      <c r="AH1150" t="s">
        <v>22214</v>
      </c>
      <c r="AI1150">
        <v>0.69</v>
      </c>
      <c r="AJ1150">
        <v>0.17</v>
      </c>
      <c r="AK1150" t="s">
        <v>22199</v>
      </c>
      <c r="AL1150">
        <v>1</v>
      </c>
      <c r="AM1150">
        <v>0.42699999999999999</v>
      </c>
      <c r="AN1150">
        <v>4.54</v>
      </c>
      <c r="AO1150">
        <v>0.55100000000000005</v>
      </c>
      <c r="AP1150" t="s">
        <v>22198</v>
      </c>
      <c r="AQ1150" t="s">
        <v>22198</v>
      </c>
      <c r="AU1150"/>
      <c r="AV1150"/>
    </row>
    <row r="1151" spans="1:48">
      <c r="A1151" s="13" t="s">
        <v>27760</v>
      </c>
      <c r="B1151" s="13">
        <v>28593009</v>
      </c>
      <c r="C1151" s="13">
        <v>79</v>
      </c>
      <c r="D1151" s="13" t="s">
        <v>27972</v>
      </c>
      <c r="E1151" s="13">
        <v>6.1081799999999999</v>
      </c>
      <c r="F1151" s="13">
        <v>27.764500000000002</v>
      </c>
      <c r="G1151" s="13">
        <v>99.390699999999995</v>
      </c>
      <c r="H1151" s="13">
        <v>0.99947399999999997</v>
      </c>
      <c r="I1151" s="13">
        <v>1.7819399999999999E-2</v>
      </c>
      <c r="J1151" s="13">
        <v>0.90100199999999997</v>
      </c>
      <c r="K1151" s="13">
        <v>94.327299999999994</v>
      </c>
      <c r="L1151" s="21" t="s">
        <v>22186</v>
      </c>
      <c r="M1151" s="13" t="s">
        <v>27973</v>
      </c>
      <c r="N1151" s="13" t="s">
        <v>27974</v>
      </c>
      <c r="O1151" s="15">
        <v>17</v>
      </c>
      <c r="P1151">
        <v>26920027</v>
      </c>
      <c r="Q1151" t="s">
        <v>22189</v>
      </c>
      <c r="R1151"/>
      <c r="S1151"/>
      <c r="T1151"/>
      <c r="U1151" t="s">
        <v>27975</v>
      </c>
      <c r="V1151" t="s">
        <v>27976</v>
      </c>
      <c r="W1151"/>
      <c r="X1151" t="s">
        <v>22230</v>
      </c>
      <c r="Y1151" t="s">
        <v>22193</v>
      </c>
      <c r="Z1151" t="s">
        <v>27972</v>
      </c>
      <c r="AA1151" t="s">
        <v>27977</v>
      </c>
      <c r="AB1151" t="s">
        <v>27978</v>
      </c>
      <c r="AC1151">
        <v>1</v>
      </c>
      <c r="AD1151">
        <v>0.46100000000000002</v>
      </c>
      <c r="AE1151" t="s">
        <v>22194</v>
      </c>
      <c r="AF1151">
        <v>0</v>
      </c>
      <c r="AG1151">
        <v>1.2999999999999999E-2</v>
      </c>
      <c r="AH1151" t="s">
        <v>22214</v>
      </c>
      <c r="AI1151">
        <v>-1.1499999999999999</v>
      </c>
      <c r="AJ1151">
        <v>8.9999999999999993E-3</v>
      </c>
      <c r="AK1151" t="s">
        <v>22199</v>
      </c>
      <c r="AL1151">
        <v>0.95799999999999996</v>
      </c>
      <c r="AM1151">
        <v>0.28299999999999997</v>
      </c>
      <c r="AN1151">
        <v>-2.76</v>
      </c>
      <c r="AO1151">
        <v>5.5E-2</v>
      </c>
      <c r="AP1151" t="s">
        <v>22198</v>
      </c>
      <c r="AQ1151" t="s">
        <v>22198</v>
      </c>
      <c r="AU1151"/>
      <c r="AV1151"/>
    </row>
    <row r="1152" spans="1:48">
      <c r="A1152" s="13" t="s">
        <v>27760</v>
      </c>
      <c r="B1152" s="13">
        <v>28598560</v>
      </c>
      <c r="C1152" s="13">
        <v>43</v>
      </c>
      <c r="D1152" s="13" t="s">
        <v>27972</v>
      </c>
      <c r="E1152" s="13">
        <v>5.3184899999999997</v>
      </c>
      <c r="F1152" s="13">
        <v>26.6449</v>
      </c>
      <c r="G1152" s="13">
        <v>99.390699999999995</v>
      </c>
      <c r="H1152" s="13">
        <v>0.99447700000000006</v>
      </c>
      <c r="I1152" s="13">
        <v>1.00955E-2</v>
      </c>
      <c r="J1152" s="13">
        <v>0.48524099999999998</v>
      </c>
      <c r="K1152" s="13">
        <v>42.359499999999997</v>
      </c>
      <c r="L1152" s="21" t="s">
        <v>22186</v>
      </c>
      <c r="M1152" s="13" t="s">
        <v>27973</v>
      </c>
      <c r="N1152" s="13" t="s">
        <v>27974</v>
      </c>
      <c r="O1152" s="15">
        <v>17</v>
      </c>
      <c r="P1152">
        <v>26925578</v>
      </c>
      <c r="Q1152" t="s">
        <v>22189</v>
      </c>
      <c r="R1152"/>
      <c r="S1152"/>
      <c r="T1152"/>
      <c r="U1152" t="s">
        <v>27975</v>
      </c>
      <c r="V1152" t="s">
        <v>27976</v>
      </c>
      <c r="W1152"/>
      <c r="X1152" t="s">
        <v>22230</v>
      </c>
      <c r="Y1152" t="s">
        <v>22193</v>
      </c>
      <c r="Z1152" t="s">
        <v>27972</v>
      </c>
      <c r="AA1152" t="s">
        <v>27979</v>
      </c>
      <c r="AB1152" t="s">
        <v>22198</v>
      </c>
      <c r="AC1152">
        <v>0.93799999999999994</v>
      </c>
      <c r="AD1152">
        <v>2.1999999999999999E-2</v>
      </c>
      <c r="AE1152" t="s">
        <v>22194</v>
      </c>
      <c r="AF1152">
        <v>0</v>
      </c>
      <c r="AG1152">
        <v>1.2999999999999999E-2</v>
      </c>
      <c r="AH1152" t="s">
        <v>22214</v>
      </c>
      <c r="AI1152">
        <v>-1.04</v>
      </c>
      <c r="AJ1152">
        <v>1.0999999999999999E-2</v>
      </c>
      <c r="AK1152" t="s">
        <v>22199</v>
      </c>
      <c r="AL1152">
        <v>1</v>
      </c>
      <c r="AM1152">
        <v>0.51700000000000002</v>
      </c>
      <c r="AN1152">
        <v>-3.57</v>
      </c>
      <c r="AO1152">
        <v>4.2999999999999997E-2</v>
      </c>
      <c r="AP1152" t="s">
        <v>22198</v>
      </c>
      <c r="AQ1152" t="s">
        <v>22198</v>
      </c>
      <c r="AU1152"/>
      <c r="AV1152"/>
    </row>
    <row r="1153" spans="1:48">
      <c r="A1153" s="13" t="s">
        <v>27760</v>
      </c>
      <c r="B1153" s="13">
        <v>28628312</v>
      </c>
      <c r="C1153" s="13">
        <v>1516</v>
      </c>
      <c r="D1153" s="13" t="s">
        <v>27980</v>
      </c>
      <c r="E1153" s="13">
        <v>1.7283299999999999</v>
      </c>
      <c r="F1153" s="13">
        <v>19.008199999999999</v>
      </c>
      <c r="G1153" s="13">
        <v>99.991100000000003</v>
      </c>
      <c r="H1153" s="13">
        <v>0.97422399999999998</v>
      </c>
      <c r="I1153" s="13">
        <v>1.10014E-2</v>
      </c>
      <c r="J1153" s="13">
        <v>0.92039099999999996</v>
      </c>
      <c r="K1153" s="13">
        <v>60.9664</v>
      </c>
      <c r="L1153" s="21" t="s">
        <v>22186</v>
      </c>
      <c r="M1153" s="13" t="s">
        <v>27981</v>
      </c>
      <c r="N1153" s="13" t="s">
        <v>27982</v>
      </c>
      <c r="O1153" s="15">
        <v>17</v>
      </c>
      <c r="P1153">
        <v>26955330</v>
      </c>
      <c r="Q1153" t="s">
        <v>22189</v>
      </c>
      <c r="R1153"/>
      <c r="S1153"/>
      <c r="T1153" t="s">
        <v>27983</v>
      </c>
      <c r="U1153"/>
      <c r="V1153" t="s">
        <v>22313</v>
      </c>
      <c r="W1153"/>
      <c r="X1153" t="s">
        <v>22230</v>
      </c>
      <c r="Y1153" t="s">
        <v>22211</v>
      </c>
      <c r="Z1153" t="s">
        <v>27980</v>
      </c>
      <c r="AA1153" t="s">
        <v>27984</v>
      </c>
      <c r="AB1153" t="s">
        <v>27985</v>
      </c>
      <c r="AC1153">
        <v>7.0000000000000001E-3</v>
      </c>
      <c r="AD1153">
        <v>0.59899999999999998</v>
      </c>
      <c r="AE1153" t="s">
        <v>22197</v>
      </c>
      <c r="AF1153">
        <v>0.26400000000000001</v>
      </c>
      <c r="AG1153">
        <v>0.379</v>
      </c>
      <c r="AH1153" t="s">
        <v>22214</v>
      </c>
      <c r="AI1153">
        <v>1.2949999999999999</v>
      </c>
      <c r="AJ1153">
        <v>0.32600000000000001</v>
      </c>
      <c r="AK1153" t="s">
        <v>22233</v>
      </c>
      <c r="AL1153">
        <v>0.46300000000000002</v>
      </c>
      <c r="AM1153">
        <v>0.20599999999999999</v>
      </c>
      <c r="AN1153">
        <v>1.88</v>
      </c>
      <c r="AO1153">
        <v>0.245</v>
      </c>
      <c r="AP1153" t="s">
        <v>22198</v>
      </c>
      <c r="AQ1153" t="s">
        <v>27986</v>
      </c>
      <c r="AU1153"/>
      <c r="AV1153"/>
    </row>
    <row r="1154" spans="1:48">
      <c r="A1154" s="13" t="s">
        <v>27760</v>
      </c>
      <c r="B1154" s="13">
        <v>28635456</v>
      </c>
      <c r="C1154" s="13">
        <v>711</v>
      </c>
      <c r="D1154" s="13" t="s">
        <v>27980</v>
      </c>
      <c r="E1154" s="13">
        <v>1.75075</v>
      </c>
      <c r="F1154" s="13">
        <v>16.7149</v>
      </c>
      <c r="G1154" s="13">
        <v>99.741900000000001</v>
      </c>
      <c r="H1154" s="13">
        <v>0.97317200000000004</v>
      </c>
      <c r="I1154" s="13">
        <v>2.4317800000000001E-2</v>
      </c>
      <c r="J1154" s="13">
        <v>2.1402199999999998</v>
      </c>
      <c r="K1154" s="13">
        <v>98.783600000000007</v>
      </c>
      <c r="L1154" s="21" t="s">
        <v>22186</v>
      </c>
      <c r="M1154" s="13" t="s">
        <v>27981</v>
      </c>
      <c r="N1154" s="13" t="s">
        <v>27982</v>
      </c>
      <c r="O1154" s="15">
        <v>17</v>
      </c>
      <c r="P1154">
        <v>26962474</v>
      </c>
      <c r="Q1154" t="s">
        <v>22189</v>
      </c>
      <c r="R1154"/>
      <c r="S1154"/>
      <c r="T1154"/>
      <c r="U1154"/>
      <c r="V1154" t="s">
        <v>22313</v>
      </c>
      <c r="W1154"/>
      <c r="X1154" t="s">
        <v>22194</v>
      </c>
      <c r="Y1154" t="s">
        <v>22230</v>
      </c>
      <c r="Z1154" t="s">
        <v>27980</v>
      </c>
      <c r="AA1154" t="s">
        <v>27987</v>
      </c>
      <c r="AB1154" t="s">
        <v>22198</v>
      </c>
      <c r="AC1154">
        <v>0.624</v>
      </c>
      <c r="AD1154">
        <v>5.1999999999999998E-2</v>
      </c>
      <c r="AE1154" t="s">
        <v>22194</v>
      </c>
      <c r="AF1154">
        <v>0</v>
      </c>
      <c r="AG1154">
        <v>1.2999999999999999E-2</v>
      </c>
      <c r="AH1154" t="s">
        <v>22214</v>
      </c>
      <c r="AI1154">
        <v>0.69</v>
      </c>
      <c r="AJ1154">
        <v>0.17</v>
      </c>
      <c r="AK1154" t="s">
        <v>22199</v>
      </c>
      <c r="AL1154">
        <v>0.995</v>
      </c>
      <c r="AM1154">
        <v>0.33700000000000002</v>
      </c>
      <c r="AN1154">
        <v>-5.52</v>
      </c>
      <c r="AO1154">
        <v>2.3E-2</v>
      </c>
      <c r="AP1154" t="s">
        <v>22198</v>
      </c>
      <c r="AQ1154" t="s">
        <v>22198</v>
      </c>
      <c r="AU1154"/>
      <c r="AV1154"/>
    </row>
    <row r="1155" spans="1:48">
      <c r="A1155" s="13" t="s">
        <v>27760</v>
      </c>
      <c r="B1155" s="13">
        <v>28638566</v>
      </c>
      <c r="C1155" s="13">
        <v>436</v>
      </c>
      <c r="D1155" s="13" t="s">
        <v>27980</v>
      </c>
      <c r="E1155" s="13">
        <v>1.80094</v>
      </c>
      <c r="F1155" s="13">
        <v>19.9437</v>
      </c>
      <c r="G1155" s="13">
        <v>99.900300000000001</v>
      </c>
      <c r="H1155" s="13">
        <v>0.97580199999999995</v>
      </c>
      <c r="I1155" s="13">
        <v>1.0300399999999999E-2</v>
      </c>
      <c r="J1155" s="13">
        <v>0.30659700000000001</v>
      </c>
      <c r="K1155" s="13">
        <v>11.7019</v>
      </c>
      <c r="L1155" s="21" t="s">
        <v>22186</v>
      </c>
      <c r="M1155" s="13" t="s">
        <v>27981</v>
      </c>
      <c r="N1155" s="13" t="s">
        <v>27982</v>
      </c>
      <c r="O1155" s="15">
        <v>17</v>
      </c>
      <c r="P1155">
        <v>26965584</v>
      </c>
      <c r="Q1155" t="s">
        <v>22189</v>
      </c>
      <c r="R1155"/>
      <c r="S1155"/>
      <c r="T1155"/>
      <c r="U1155"/>
      <c r="V1155" t="s">
        <v>22313</v>
      </c>
      <c r="W1155"/>
      <c r="X1155" t="s">
        <v>22211</v>
      </c>
      <c r="Y1155" t="s">
        <v>22194</v>
      </c>
      <c r="Z1155" t="s">
        <v>27980</v>
      </c>
      <c r="AA1155" t="s">
        <v>27988</v>
      </c>
      <c r="AB1155" t="s">
        <v>27989</v>
      </c>
      <c r="AC1155">
        <v>3.0000000000000001E-3</v>
      </c>
      <c r="AD1155">
        <v>0.68200000000000005</v>
      </c>
      <c r="AE1155" t="s">
        <v>22197</v>
      </c>
      <c r="AF1155">
        <v>3.1E-2</v>
      </c>
      <c r="AG1155">
        <v>0.20599999999999999</v>
      </c>
      <c r="AH1155" t="s">
        <v>22214</v>
      </c>
      <c r="AI1155">
        <v>0.69499999999999995</v>
      </c>
      <c r="AJ1155">
        <v>0.18099999999999999</v>
      </c>
      <c r="AK1155" t="s">
        <v>22199</v>
      </c>
      <c r="AL1155">
        <v>0.998</v>
      </c>
      <c r="AM1155">
        <v>0.36499999999999999</v>
      </c>
      <c r="AN1155">
        <v>4.7300000000000004</v>
      </c>
      <c r="AO1155">
        <v>0.59299999999999997</v>
      </c>
      <c r="AP1155" t="s">
        <v>27990</v>
      </c>
      <c r="AQ1155" t="s">
        <v>22198</v>
      </c>
      <c r="AU1155" t="s">
        <v>27991</v>
      </c>
      <c r="AV1155" t="s">
        <v>22228</v>
      </c>
    </row>
    <row r="1156" spans="1:48">
      <c r="A1156" s="13" t="s">
        <v>27760</v>
      </c>
      <c r="B1156" s="13">
        <v>28906245</v>
      </c>
      <c r="C1156" s="13">
        <v>985</v>
      </c>
      <c r="D1156" s="13" t="s">
        <v>27992</v>
      </c>
      <c r="E1156" s="13">
        <v>1.40401</v>
      </c>
      <c r="F1156" s="13">
        <v>12.454800000000001</v>
      </c>
      <c r="G1156" s="13">
        <v>99.606200000000001</v>
      </c>
      <c r="H1156" s="13">
        <v>0.96791199999999999</v>
      </c>
      <c r="I1156" s="13">
        <v>1.00258E-2</v>
      </c>
      <c r="J1156" s="13">
        <v>0.69758100000000001</v>
      </c>
      <c r="K1156" s="13">
        <v>62.862200000000001</v>
      </c>
      <c r="L1156" s="21" t="s">
        <v>22186</v>
      </c>
      <c r="M1156" s="13" t="s">
        <v>27993</v>
      </c>
      <c r="N1156" s="13" t="s">
        <v>27994</v>
      </c>
      <c r="O1156" s="15">
        <v>17</v>
      </c>
      <c r="P1156">
        <v>27233263</v>
      </c>
      <c r="Q1156" t="s">
        <v>22189</v>
      </c>
      <c r="R1156"/>
      <c r="S1156"/>
      <c r="T1156"/>
      <c r="U1156"/>
      <c r="V1156"/>
      <c r="W1156"/>
      <c r="X1156" t="s">
        <v>22211</v>
      </c>
      <c r="Y1156" t="s">
        <v>22230</v>
      </c>
      <c r="Z1156" t="s">
        <v>27992</v>
      </c>
      <c r="AA1156" t="s">
        <v>27995</v>
      </c>
      <c r="AB1156" t="s">
        <v>27996</v>
      </c>
      <c r="AC1156">
        <v>0.28799999999999998</v>
      </c>
      <c r="AD1156">
        <v>0.151</v>
      </c>
      <c r="AE1156" t="s">
        <v>22194</v>
      </c>
      <c r="AF1156">
        <v>2.7E-2</v>
      </c>
      <c r="AG1156">
        <v>0.19800000000000001</v>
      </c>
      <c r="AH1156" t="s">
        <v>22214</v>
      </c>
      <c r="AI1156">
        <v>0.34499999999999997</v>
      </c>
      <c r="AJ1156">
        <v>0.112</v>
      </c>
      <c r="AK1156" t="s">
        <v>22199</v>
      </c>
      <c r="AL1156">
        <v>1</v>
      </c>
      <c r="AM1156">
        <v>0.747</v>
      </c>
      <c r="AN1156">
        <v>3.77</v>
      </c>
      <c r="AO1156">
        <v>0.42299999999999999</v>
      </c>
      <c r="AP1156" t="s">
        <v>22198</v>
      </c>
      <c r="AQ1156" t="s">
        <v>22198</v>
      </c>
      <c r="AU1156"/>
      <c r="AV1156"/>
    </row>
    <row r="1157" spans="1:48">
      <c r="A1157" s="13" t="s">
        <v>27760</v>
      </c>
      <c r="B1157" s="13">
        <v>29562625</v>
      </c>
      <c r="C1157" s="13">
        <v>448</v>
      </c>
      <c r="D1157" s="13" t="s">
        <v>27997</v>
      </c>
      <c r="E1157" s="13">
        <v>1.2622</v>
      </c>
      <c r="F1157" s="13">
        <v>18.690999999999999</v>
      </c>
      <c r="G1157" s="13">
        <v>99.685500000000005</v>
      </c>
      <c r="H1157" s="13">
        <v>0.95896899999999996</v>
      </c>
      <c r="I1157" s="13">
        <v>1.8679100000000001E-2</v>
      </c>
      <c r="J1157" s="13">
        <v>1.2276100000000001</v>
      </c>
      <c r="K1157" s="13">
        <v>99.9255</v>
      </c>
      <c r="L1157" s="21" t="s">
        <v>22186</v>
      </c>
      <c r="M1157" s="13" t="s">
        <v>27998</v>
      </c>
      <c r="N1157" s="13" t="s">
        <v>27999</v>
      </c>
      <c r="O1157" s="15">
        <v>17</v>
      </c>
      <c r="P1157">
        <v>27889643</v>
      </c>
      <c r="Q1157" t="s">
        <v>22189</v>
      </c>
      <c r="R1157"/>
      <c r="S1157"/>
      <c r="T1157"/>
      <c r="U1157"/>
      <c r="V1157" t="s">
        <v>28000</v>
      </c>
      <c r="W1157" t="s">
        <v>24944</v>
      </c>
      <c r="X1157" t="s">
        <v>22211</v>
      </c>
      <c r="Y1157" t="s">
        <v>22194</v>
      </c>
      <c r="Z1157" t="s">
        <v>27997</v>
      </c>
      <c r="AA1157" t="s">
        <v>28001</v>
      </c>
      <c r="AB1157" t="s">
        <v>28002</v>
      </c>
      <c r="AC1157">
        <v>0.01</v>
      </c>
      <c r="AD1157">
        <v>0.56399999999999995</v>
      </c>
      <c r="AE1157" t="s">
        <v>22197</v>
      </c>
      <c r="AF1157">
        <v>0.16600000000000001</v>
      </c>
      <c r="AG1157">
        <v>0.33400000000000002</v>
      </c>
      <c r="AH1157" t="s">
        <v>22214</v>
      </c>
      <c r="AI1157">
        <v>2.1749999999999998</v>
      </c>
      <c r="AJ1157">
        <v>0.61199999999999999</v>
      </c>
      <c r="AK1157" t="s">
        <v>22248</v>
      </c>
      <c r="AL1157">
        <v>1</v>
      </c>
      <c r="AM1157">
        <v>0.45400000000000001</v>
      </c>
      <c r="AN1157">
        <v>5.77</v>
      </c>
      <c r="AO1157">
        <v>0.91</v>
      </c>
      <c r="AP1157" t="s">
        <v>22198</v>
      </c>
      <c r="AQ1157" t="s">
        <v>22198</v>
      </c>
      <c r="AU1157"/>
      <c r="AV1157"/>
    </row>
    <row r="1158" spans="1:48">
      <c r="A1158" s="13" t="s">
        <v>27760</v>
      </c>
      <c r="B1158" s="13">
        <v>30090548</v>
      </c>
      <c r="C1158" s="13">
        <v>1271</v>
      </c>
      <c r="D1158" s="13" t="s">
        <v>28003</v>
      </c>
      <c r="E1158" s="13">
        <v>2.6793300000000002</v>
      </c>
      <c r="F1158" s="13">
        <v>20.674099999999999</v>
      </c>
      <c r="G1158" s="13">
        <v>94.843100000000007</v>
      </c>
      <c r="H1158" s="13">
        <v>0.99237200000000003</v>
      </c>
      <c r="I1158" s="13">
        <v>1.8363299999999999E-2</v>
      </c>
      <c r="J1158" s="13">
        <v>2.2309199999999998</v>
      </c>
      <c r="K1158" s="13">
        <v>99.809799999999996</v>
      </c>
      <c r="L1158" s="21" t="s">
        <v>22186</v>
      </c>
      <c r="M1158" s="13" t="s">
        <v>28004</v>
      </c>
      <c r="N1158" s="13" t="s">
        <v>28005</v>
      </c>
      <c r="O1158" s="15">
        <v>17</v>
      </c>
      <c r="P1158">
        <v>28417566</v>
      </c>
      <c r="Q1158" t="s">
        <v>22189</v>
      </c>
      <c r="R1158"/>
      <c r="S1158"/>
      <c r="T1158"/>
      <c r="U1158"/>
      <c r="V1158"/>
      <c r="W1158" t="s">
        <v>22280</v>
      </c>
      <c r="X1158" t="s">
        <v>22193</v>
      </c>
      <c r="Y1158" t="s">
        <v>22230</v>
      </c>
      <c r="Z1158" t="s">
        <v>28003</v>
      </c>
      <c r="AA1158" t="s">
        <v>28006</v>
      </c>
      <c r="AB1158" t="s">
        <v>28007</v>
      </c>
      <c r="AC1158">
        <v>7.0000000000000001E-3</v>
      </c>
      <c r="AD1158">
        <v>0.91200000000000003</v>
      </c>
      <c r="AE1158" t="s">
        <v>22197</v>
      </c>
      <c r="AF1158">
        <v>0.98799999999999999</v>
      </c>
      <c r="AG1158">
        <v>0.76400000000000001</v>
      </c>
      <c r="AH1158" t="s">
        <v>22197</v>
      </c>
      <c r="AI1158">
        <v>2.75</v>
      </c>
      <c r="AJ1158">
        <v>0.80600000000000005</v>
      </c>
      <c r="AK1158" t="s">
        <v>22248</v>
      </c>
      <c r="AL1158">
        <v>0.996</v>
      </c>
      <c r="AM1158">
        <v>0.34399999999999997</v>
      </c>
      <c r="AN1158">
        <v>4.47</v>
      </c>
      <c r="AO1158">
        <v>0.53600000000000003</v>
      </c>
      <c r="AP1158" t="s">
        <v>22198</v>
      </c>
      <c r="AQ1158" t="s">
        <v>22198</v>
      </c>
      <c r="AU1158"/>
      <c r="AV1158"/>
    </row>
    <row r="1159" spans="1:48">
      <c r="A1159" s="13" t="s">
        <v>27760</v>
      </c>
      <c r="B1159" s="13">
        <v>30090558</v>
      </c>
      <c r="C1159" s="13">
        <v>1274</v>
      </c>
      <c r="D1159" s="13" t="s">
        <v>28003</v>
      </c>
      <c r="E1159" s="13">
        <v>2.7475800000000001</v>
      </c>
      <c r="F1159" s="13">
        <v>20.824200000000001</v>
      </c>
      <c r="G1159" s="13">
        <v>94.893900000000002</v>
      </c>
      <c r="H1159" s="13">
        <v>0.99263500000000005</v>
      </c>
      <c r="I1159" s="13">
        <v>1.7373799999999998E-2</v>
      </c>
      <c r="J1159" s="13">
        <v>2.0865200000000002</v>
      </c>
      <c r="K1159" s="13">
        <v>99.2577</v>
      </c>
      <c r="L1159" s="21" t="s">
        <v>22186</v>
      </c>
      <c r="M1159" s="13" t="s">
        <v>28004</v>
      </c>
      <c r="N1159" s="13" t="s">
        <v>28005</v>
      </c>
      <c r="O1159" s="15">
        <v>17</v>
      </c>
      <c r="P1159">
        <v>28417576</v>
      </c>
      <c r="Q1159" t="s">
        <v>22189</v>
      </c>
      <c r="R1159"/>
      <c r="S1159"/>
      <c r="T1159" t="s">
        <v>28008</v>
      </c>
      <c r="U1159"/>
      <c r="V1159"/>
      <c r="W1159" t="s">
        <v>22280</v>
      </c>
      <c r="X1159" t="s">
        <v>22193</v>
      </c>
      <c r="Y1159" t="s">
        <v>22211</v>
      </c>
      <c r="Z1159" t="s">
        <v>28003</v>
      </c>
      <c r="AA1159" t="s">
        <v>28009</v>
      </c>
      <c r="AB1159" t="s">
        <v>28010</v>
      </c>
      <c r="AC1159">
        <v>2.1000000000000001E-2</v>
      </c>
      <c r="AD1159">
        <v>0.49099999999999999</v>
      </c>
      <c r="AE1159" t="s">
        <v>22197</v>
      </c>
      <c r="AF1159">
        <v>0.22900000000000001</v>
      </c>
      <c r="AG1159">
        <v>0.36499999999999999</v>
      </c>
      <c r="AH1159" t="s">
        <v>22214</v>
      </c>
      <c r="AI1159">
        <v>2.1749999999999998</v>
      </c>
      <c r="AJ1159">
        <v>0.61199999999999999</v>
      </c>
      <c r="AK1159" t="s">
        <v>22248</v>
      </c>
      <c r="AL1159">
        <v>0.254</v>
      </c>
      <c r="AM1159">
        <v>0.187</v>
      </c>
      <c r="AN1159">
        <v>-6.0000000000000001E-3</v>
      </c>
      <c r="AO1159">
        <v>0.13300000000000001</v>
      </c>
      <c r="AP1159" t="s">
        <v>22198</v>
      </c>
      <c r="AQ1159" t="s">
        <v>22198</v>
      </c>
      <c r="AU1159"/>
      <c r="AV1159"/>
    </row>
    <row r="1160" spans="1:48">
      <c r="A1160" s="13" t="s">
        <v>27760</v>
      </c>
      <c r="B1160" s="13">
        <v>30422862</v>
      </c>
      <c r="C1160" s="13">
        <v>499</v>
      </c>
      <c r="D1160" s="13" t="s">
        <v>28011</v>
      </c>
      <c r="E1160" s="13">
        <v>1.4164699999999999</v>
      </c>
      <c r="F1160" s="13">
        <v>20.6694</v>
      </c>
      <c r="G1160" s="13">
        <v>99.936000000000007</v>
      </c>
      <c r="H1160" s="13">
        <v>0.96817500000000001</v>
      </c>
      <c r="I1160" s="13">
        <v>2.2119799999999998E-2</v>
      </c>
      <c r="J1160" s="13">
        <v>1.52905</v>
      </c>
      <c r="K1160" s="13">
        <v>98.844399999999993</v>
      </c>
      <c r="L1160" s="21" t="s">
        <v>22186</v>
      </c>
      <c r="M1160" s="13" t="s">
        <v>28012</v>
      </c>
      <c r="N1160" s="13" t="s">
        <v>28013</v>
      </c>
      <c r="O1160" s="15">
        <v>17</v>
      </c>
      <c r="P1160">
        <v>28749880</v>
      </c>
      <c r="Q1160" t="s">
        <v>22189</v>
      </c>
      <c r="R1160"/>
      <c r="S1160" t="s">
        <v>28014</v>
      </c>
      <c r="T1160"/>
      <c r="U1160"/>
      <c r="V1160" t="s">
        <v>28015</v>
      </c>
      <c r="W1160" t="s">
        <v>28016</v>
      </c>
      <c r="X1160" t="s">
        <v>22230</v>
      </c>
      <c r="Y1160" t="s">
        <v>22193</v>
      </c>
      <c r="Z1160" t="s">
        <v>28011</v>
      </c>
      <c r="AA1160" t="s">
        <v>28017</v>
      </c>
      <c r="AB1160" t="s">
        <v>28018</v>
      </c>
      <c r="AC1160">
        <v>0.58199999999999996</v>
      </c>
      <c r="AD1160">
        <v>5.8999999999999997E-2</v>
      </c>
      <c r="AE1160" t="s">
        <v>22194</v>
      </c>
      <c r="AF1160">
        <v>7.5999999999999998E-2</v>
      </c>
      <c r="AG1160">
        <v>0.27200000000000002</v>
      </c>
      <c r="AH1160" t="s">
        <v>22214</v>
      </c>
      <c r="AI1160">
        <v>0.55000000000000004</v>
      </c>
      <c r="AJ1160">
        <v>0.14499999999999999</v>
      </c>
      <c r="AK1160" t="s">
        <v>22199</v>
      </c>
      <c r="AL1160">
        <v>2.4E-2</v>
      </c>
      <c r="AM1160">
        <v>0.13600000000000001</v>
      </c>
      <c r="AN1160">
        <v>5.77</v>
      </c>
      <c r="AO1160">
        <v>0.91</v>
      </c>
      <c r="AP1160" t="s">
        <v>28019</v>
      </c>
      <c r="AQ1160" t="s">
        <v>22198</v>
      </c>
      <c r="AU1160"/>
      <c r="AV1160"/>
    </row>
    <row r="1161" spans="1:48">
      <c r="A1161" s="13" t="s">
        <v>27760</v>
      </c>
      <c r="B1161" s="13">
        <v>30899210</v>
      </c>
      <c r="C1161" s="13">
        <v>348</v>
      </c>
      <c r="D1161" s="13" t="s">
        <v>28020</v>
      </c>
      <c r="E1161" s="13">
        <v>1.3109500000000001</v>
      </c>
      <c r="F1161" s="13">
        <v>19.2227</v>
      </c>
      <c r="G1161" s="13">
        <v>99.950299999999999</v>
      </c>
      <c r="H1161" s="13">
        <v>0.96186199999999999</v>
      </c>
      <c r="I1161" s="13">
        <v>1.0013899999999999E-2</v>
      </c>
      <c r="J1161" s="13">
        <v>0.60758100000000004</v>
      </c>
      <c r="K1161" s="13">
        <v>54.861499999999999</v>
      </c>
      <c r="L1161" s="21" t="s">
        <v>22186</v>
      </c>
      <c r="M1161" s="13" t="s">
        <v>28021</v>
      </c>
      <c r="N1161" s="13" t="s">
        <v>28022</v>
      </c>
      <c r="O1161" s="15">
        <v>17</v>
      </c>
      <c r="P1161">
        <v>29226228</v>
      </c>
      <c r="Q1161" t="s">
        <v>22189</v>
      </c>
      <c r="R1161"/>
      <c r="S1161"/>
      <c r="T1161" t="s">
        <v>28023</v>
      </c>
      <c r="U1161" t="s">
        <v>28024</v>
      </c>
      <c r="V1161" t="s">
        <v>28025</v>
      </c>
      <c r="W1161" t="s">
        <v>28026</v>
      </c>
      <c r="X1161" t="s">
        <v>22194</v>
      </c>
      <c r="Y1161" t="s">
        <v>22211</v>
      </c>
      <c r="Z1161" t="s">
        <v>28020</v>
      </c>
      <c r="AA1161" t="s">
        <v>28027</v>
      </c>
      <c r="AB1161" t="s">
        <v>28028</v>
      </c>
      <c r="AC1161" t="s">
        <v>22198</v>
      </c>
      <c r="AD1161" t="s">
        <v>22198</v>
      </c>
      <c r="AE1161" t="s">
        <v>22198</v>
      </c>
      <c r="AF1161">
        <v>0</v>
      </c>
      <c r="AG1161">
        <v>1.2999999999999999E-2</v>
      </c>
      <c r="AH1161" t="s">
        <v>22214</v>
      </c>
      <c r="AI1161">
        <v>-1.1599999999999999</v>
      </c>
      <c r="AJ1161">
        <v>8.9999999999999993E-3</v>
      </c>
      <c r="AK1161" t="s">
        <v>22199</v>
      </c>
      <c r="AL1161">
        <v>1.0999999999999999E-2</v>
      </c>
      <c r="AM1161">
        <v>0.121</v>
      </c>
      <c r="AN1161">
        <v>-3.95</v>
      </c>
      <c r="AO1161">
        <v>3.7999999999999999E-2</v>
      </c>
      <c r="AP1161" t="s">
        <v>28029</v>
      </c>
      <c r="AQ1161" t="s">
        <v>28030</v>
      </c>
      <c r="AU1161"/>
      <c r="AV1161"/>
    </row>
    <row r="1162" spans="1:48">
      <c r="A1162" s="13" t="s">
        <v>27760</v>
      </c>
      <c r="B1162" s="13">
        <v>32767656</v>
      </c>
      <c r="C1162" s="13">
        <v>271</v>
      </c>
      <c r="D1162" s="13" t="s">
        <v>28031</v>
      </c>
      <c r="E1162" s="13">
        <v>1.35344</v>
      </c>
      <c r="F1162" s="13">
        <v>13.7987</v>
      </c>
      <c r="G1162" s="13">
        <v>98.754499999999993</v>
      </c>
      <c r="H1162" s="13">
        <v>0.96396599999999999</v>
      </c>
      <c r="I1162" s="13">
        <v>1.01502E-2</v>
      </c>
      <c r="J1162" s="13">
        <v>0.83032300000000003</v>
      </c>
      <c r="K1162" s="13">
        <v>62.592399999999998</v>
      </c>
      <c r="L1162" s="21" t="s">
        <v>22186</v>
      </c>
      <c r="M1162" s="13" t="s">
        <v>28032</v>
      </c>
      <c r="N1162" s="13" t="s">
        <v>28033</v>
      </c>
      <c r="O1162" s="15">
        <v>17</v>
      </c>
      <c r="P1162">
        <v>31094674</v>
      </c>
      <c r="Q1162" t="s">
        <v>22189</v>
      </c>
      <c r="R1162"/>
      <c r="S1162" t="s">
        <v>28034</v>
      </c>
      <c r="T1162"/>
      <c r="U1162" t="s">
        <v>28035</v>
      </c>
      <c r="V1162" t="s">
        <v>28036</v>
      </c>
      <c r="W1162" t="s">
        <v>28037</v>
      </c>
      <c r="X1162" t="s">
        <v>22230</v>
      </c>
      <c r="Y1162" t="s">
        <v>22211</v>
      </c>
      <c r="Z1162" t="s">
        <v>28031</v>
      </c>
      <c r="AA1162" t="s">
        <v>28038</v>
      </c>
      <c r="AB1162" t="s">
        <v>28039</v>
      </c>
      <c r="AC1162">
        <v>0.59799999999999998</v>
      </c>
      <c r="AD1162">
        <v>5.7000000000000002E-2</v>
      </c>
      <c r="AE1162" t="s">
        <v>22194</v>
      </c>
      <c r="AF1162">
        <v>0.18099999999999999</v>
      </c>
      <c r="AG1162">
        <v>0.34200000000000003</v>
      </c>
      <c r="AH1162" t="s">
        <v>22214</v>
      </c>
      <c r="AI1162">
        <v>0.01</v>
      </c>
      <c r="AJ1162">
        <v>0.08</v>
      </c>
      <c r="AK1162" t="s">
        <v>22199</v>
      </c>
      <c r="AL1162">
        <v>8.2000000000000003E-2</v>
      </c>
      <c r="AM1162">
        <v>0.159</v>
      </c>
      <c r="AN1162">
        <v>-5.65</v>
      </c>
      <c r="AO1162">
        <v>2.1999999999999999E-2</v>
      </c>
      <c r="AP1162" t="s">
        <v>25759</v>
      </c>
      <c r="AQ1162" t="s">
        <v>22198</v>
      </c>
      <c r="AU1162" t="s">
        <v>25760</v>
      </c>
      <c r="AV1162" t="s">
        <v>22228</v>
      </c>
    </row>
    <row r="1163" spans="1:48">
      <c r="A1163" s="13" t="s">
        <v>27760</v>
      </c>
      <c r="B1163" s="13">
        <v>34961607</v>
      </c>
      <c r="C1163" s="13">
        <v>14</v>
      </c>
      <c r="D1163" s="13" t="s">
        <v>28040</v>
      </c>
      <c r="E1163" s="13">
        <v>1.62338</v>
      </c>
      <c r="F1163" s="13">
        <v>18.201499999999999</v>
      </c>
      <c r="G1163" s="13">
        <v>99.427800000000005</v>
      </c>
      <c r="H1163" s="13">
        <v>0.97001599999999999</v>
      </c>
      <c r="I1163" s="13">
        <v>1.0179300000000001E-2</v>
      </c>
      <c r="J1163" s="13">
        <v>0.64358599999999999</v>
      </c>
      <c r="K1163" s="13">
        <v>55.880200000000002</v>
      </c>
      <c r="L1163" s="21" t="s">
        <v>22186</v>
      </c>
      <c r="M1163" s="13" t="s">
        <v>28041</v>
      </c>
      <c r="N1163" s="13" t="s">
        <v>28042</v>
      </c>
      <c r="O1163" s="15">
        <v>17</v>
      </c>
      <c r="P1163">
        <v>33288626</v>
      </c>
      <c r="Q1163" t="s">
        <v>22189</v>
      </c>
      <c r="R1163"/>
      <c r="S1163"/>
      <c r="T1163"/>
      <c r="U1163" t="s">
        <v>28043</v>
      </c>
      <c r="V1163" t="s">
        <v>28044</v>
      </c>
      <c r="W1163" t="s">
        <v>22464</v>
      </c>
      <c r="X1163" t="s">
        <v>22193</v>
      </c>
      <c r="Y1163" t="s">
        <v>22211</v>
      </c>
      <c r="Z1163" t="s">
        <v>28040</v>
      </c>
      <c r="AA1163" t="s">
        <v>28045</v>
      </c>
      <c r="AB1163" t="s">
        <v>28046</v>
      </c>
      <c r="AC1163">
        <v>6.0000000000000001E-3</v>
      </c>
      <c r="AD1163">
        <v>0.61399999999999999</v>
      </c>
      <c r="AE1163" t="s">
        <v>22197</v>
      </c>
      <c r="AF1163">
        <v>0.73699999999999999</v>
      </c>
      <c r="AG1163">
        <v>0.53700000000000003</v>
      </c>
      <c r="AH1163" t="s">
        <v>22264</v>
      </c>
      <c r="AI1163">
        <v>1.59</v>
      </c>
      <c r="AJ1163">
        <v>0.40400000000000003</v>
      </c>
      <c r="AK1163" t="s">
        <v>22233</v>
      </c>
      <c r="AL1163">
        <v>1</v>
      </c>
      <c r="AM1163">
        <v>0.98299999999999998</v>
      </c>
      <c r="AN1163">
        <v>5.43</v>
      </c>
      <c r="AO1163">
        <v>0.78900000000000003</v>
      </c>
      <c r="AP1163" t="s">
        <v>22198</v>
      </c>
      <c r="AQ1163" t="s">
        <v>22198</v>
      </c>
      <c r="AU1163"/>
      <c r="AV1163"/>
    </row>
    <row r="1164" spans="1:48">
      <c r="A1164" s="13" t="s">
        <v>27760</v>
      </c>
      <c r="B1164" s="13">
        <v>35258866</v>
      </c>
      <c r="C1164" s="13">
        <v>59</v>
      </c>
      <c r="D1164" s="13" t="s">
        <v>28047</v>
      </c>
      <c r="E1164" s="13">
        <v>1.18438</v>
      </c>
      <c r="F1164" s="13">
        <v>10.9443</v>
      </c>
      <c r="G1164" s="13">
        <v>92.924099999999996</v>
      </c>
      <c r="H1164" s="13">
        <v>0.96002100000000001</v>
      </c>
      <c r="I1164" s="13">
        <v>1.02731E-2</v>
      </c>
      <c r="J1164" s="13">
        <v>0.79121900000000001</v>
      </c>
      <c r="K1164" s="13">
        <v>52.876800000000003</v>
      </c>
      <c r="L1164" s="21" t="s">
        <v>22186</v>
      </c>
      <c r="M1164" s="13" t="s">
        <v>28048</v>
      </c>
      <c r="N1164" s="13" t="s">
        <v>28049</v>
      </c>
      <c r="O1164" s="15">
        <v>17</v>
      </c>
      <c r="P1164">
        <v>33585885</v>
      </c>
      <c r="Q1164" t="s">
        <v>22189</v>
      </c>
      <c r="R1164"/>
      <c r="S1164"/>
      <c r="T1164"/>
      <c r="U1164" t="s">
        <v>28050</v>
      </c>
      <c r="V1164" t="s">
        <v>22752</v>
      </c>
      <c r="W1164" t="s">
        <v>24503</v>
      </c>
      <c r="X1164" t="s">
        <v>22230</v>
      </c>
      <c r="Y1164" t="s">
        <v>22193</v>
      </c>
      <c r="Z1164" t="s">
        <v>28047</v>
      </c>
      <c r="AA1164" t="s">
        <v>28051</v>
      </c>
      <c r="AB1164" t="s">
        <v>28052</v>
      </c>
      <c r="AC1164">
        <v>0.46500000000000002</v>
      </c>
      <c r="AD1164">
        <v>0.159</v>
      </c>
      <c r="AE1164" t="s">
        <v>22194</v>
      </c>
      <c r="AF1164">
        <v>0.153</v>
      </c>
      <c r="AG1164">
        <v>0.46899999999999997</v>
      </c>
      <c r="AH1164" t="s">
        <v>22214</v>
      </c>
      <c r="AI1164">
        <v>1.415</v>
      </c>
      <c r="AJ1164">
        <v>0.35699999999999998</v>
      </c>
      <c r="AK1164" t="s">
        <v>22233</v>
      </c>
      <c r="AL1164">
        <v>0.79700000000000004</v>
      </c>
      <c r="AM1164">
        <v>0.24099999999999999</v>
      </c>
      <c r="AN1164">
        <v>1.24</v>
      </c>
      <c r="AO1164">
        <v>0.20300000000000001</v>
      </c>
      <c r="AP1164" t="s">
        <v>22198</v>
      </c>
      <c r="AQ1164" t="s">
        <v>22198</v>
      </c>
      <c r="AU1164"/>
      <c r="AV1164"/>
    </row>
    <row r="1165" spans="1:48">
      <c r="A1165" s="13" t="s">
        <v>27760</v>
      </c>
      <c r="B1165" s="13">
        <v>35265304</v>
      </c>
      <c r="C1165" s="13">
        <v>698</v>
      </c>
      <c r="D1165" s="13" t="s">
        <v>28047</v>
      </c>
      <c r="E1165" s="13">
        <v>2.4022600000000001</v>
      </c>
      <c r="F1165" s="13">
        <v>16.777999999999999</v>
      </c>
      <c r="G1165" s="13">
        <v>97.2333</v>
      </c>
      <c r="H1165" s="13">
        <v>0.99395100000000003</v>
      </c>
      <c r="I1165" s="13">
        <v>1.8009899999999999E-2</v>
      </c>
      <c r="J1165" s="13">
        <v>1.1707399999999999</v>
      </c>
      <c r="K1165" s="13">
        <v>86.588700000000003</v>
      </c>
      <c r="L1165" s="21" t="s">
        <v>22186</v>
      </c>
      <c r="M1165" s="13" t="s">
        <v>28048</v>
      </c>
      <c r="N1165" s="13" t="s">
        <v>28049</v>
      </c>
      <c r="O1165" s="15">
        <v>17</v>
      </c>
      <c r="P1165">
        <v>33592323</v>
      </c>
      <c r="Q1165" t="s">
        <v>22189</v>
      </c>
      <c r="R1165"/>
      <c r="S1165"/>
      <c r="T1165"/>
      <c r="U1165" t="s">
        <v>28050</v>
      </c>
      <c r="V1165" t="s">
        <v>22752</v>
      </c>
      <c r="W1165" t="s">
        <v>24503</v>
      </c>
      <c r="X1165" t="s">
        <v>22211</v>
      </c>
      <c r="Y1165" t="s">
        <v>22193</v>
      </c>
      <c r="Z1165" t="s">
        <v>28047</v>
      </c>
      <c r="AA1165" t="s">
        <v>28053</v>
      </c>
      <c r="AB1165" t="s">
        <v>28054</v>
      </c>
      <c r="AC1165">
        <v>0.68200000000000005</v>
      </c>
      <c r="AD1165">
        <v>4.3999999999999997E-2</v>
      </c>
      <c r="AE1165" t="s">
        <v>22194</v>
      </c>
      <c r="AF1165">
        <v>1E-3</v>
      </c>
      <c r="AG1165">
        <v>0.04</v>
      </c>
      <c r="AH1165" t="s">
        <v>22214</v>
      </c>
      <c r="AI1165">
        <v>1.02</v>
      </c>
      <c r="AJ1165">
        <v>0.25600000000000001</v>
      </c>
      <c r="AK1165" t="s">
        <v>22233</v>
      </c>
      <c r="AL1165">
        <v>0.54900000000000004</v>
      </c>
      <c r="AM1165">
        <v>0.21299999999999999</v>
      </c>
      <c r="AN1165">
        <v>-6.29</v>
      </c>
      <c r="AO1165">
        <v>1.7999999999999999E-2</v>
      </c>
      <c r="AP1165" t="s">
        <v>28055</v>
      </c>
      <c r="AQ1165" t="s">
        <v>22198</v>
      </c>
      <c r="AU1165"/>
      <c r="AV1165"/>
    </row>
    <row r="1166" spans="1:48">
      <c r="A1166" s="13" t="s">
        <v>27760</v>
      </c>
      <c r="B1166" s="13">
        <v>35265319</v>
      </c>
      <c r="C1166" s="13">
        <v>703</v>
      </c>
      <c r="D1166" s="13" t="s">
        <v>28047</v>
      </c>
      <c r="E1166" s="13">
        <v>2.4412099999999999</v>
      </c>
      <c r="F1166" s="13">
        <v>17.161999999999999</v>
      </c>
      <c r="G1166" s="13">
        <v>98.254900000000006</v>
      </c>
      <c r="H1166" s="13">
        <v>0.995529</v>
      </c>
      <c r="I1166" s="13">
        <v>1.56119E-2</v>
      </c>
      <c r="J1166" s="13">
        <v>1.1673</v>
      </c>
      <c r="K1166" s="13">
        <v>75.178899999999999</v>
      </c>
      <c r="L1166" s="21" t="s">
        <v>22186</v>
      </c>
      <c r="M1166" s="13" t="s">
        <v>28048</v>
      </c>
      <c r="N1166" s="13" t="s">
        <v>28049</v>
      </c>
      <c r="O1166" s="15">
        <v>17</v>
      </c>
      <c r="P1166">
        <v>33592338</v>
      </c>
      <c r="Q1166" t="s">
        <v>22189</v>
      </c>
      <c r="R1166"/>
      <c r="S1166"/>
      <c r="T1166"/>
      <c r="U1166" t="s">
        <v>28050</v>
      </c>
      <c r="V1166" t="s">
        <v>22752</v>
      </c>
      <c r="W1166" t="s">
        <v>24503</v>
      </c>
      <c r="X1166" t="s">
        <v>22194</v>
      </c>
      <c r="Y1166" t="s">
        <v>22211</v>
      </c>
      <c r="Z1166" t="s">
        <v>28047</v>
      </c>
      <c r="AA1166" t="s">
        <v>28056</v>
      </c>
      <c r="AB1166" t="s">
        <v>28057</v>
      </c>
      <c r="AC1166">
        <v>7.6999999999999999E-2</v>
      </c>
      <c r="AD1166">
        <v>0.34100000000000003</v>
      </c>
      <c r="AE1166" t="s">
        <v>22194</v>
      </c>
      <c r="AF1166">
        <v>5.0000000000000001E-3</v>
      </c>
      <c r="AG1166">
        <v>0.104</v>
      </c>
      <c r="AH1166" t="s">
        <v>22214</v>
      </c>
      <c r="AI1166">
        <v>2.5449999999999999</v>
      </c>
      <c r="AJ1166">
        <v>0.745</v>
      </c>
      <c r="AK1166" t="s">
        <v>22248</v>
      </c>
      <c r="AL1166">
        <v>0.504</v>
      </c>
      <c r="AM1166">
        <v>0.21</v>
      </c>
      <c r="AN1166">
        <v>-6.02</v>
      </c>
      <c r="AO1166">
        <v>0.02</v>
      </c>
      <c r="AP1166" t="s">
        <v>28055</v>
      </c>
      <c r="AQ1166" t="s">
        <v>22198</v>
      </c>
      <c r="AU1166"/>
      <c r="AV1166"/>
    </row>
    <row r="1167" spans="1:48">
      <c r="A1167" s="13" t="s">
        <v>27760</v>
      </c>
      <c r="B1167" s="13">
        <v>35422195</v>
      </c>
      <c r="C1167" s="13">
        <v>278</v>
      </c>
      <c r="D1167" s="13" t="s">
        <v>28058</v>
      </c>
      <c r="E1167" s="13">
        <v>2.9191199999999999</v>
      </c>
      <c r="F1167" s="13">
        <v>18.1799</v>
      </c>
      <c r="G1167" s="13">
        <v>99.527600000000007</v>
      </c>
      <c r="H1167" s="13">
        <v>0.99473999999999996</v>
      </c>
      <c r="I1167" s="13">
        <v>1.10048E-2</v>
      </c>
      <c r="J1167" s="13">
        <v>0.74114400000000002</v>
      </c>
      <c r="K1167" s="13">
        <v>73.620800000000003</v>
      </c>
      <c r="L1167" s="21" t="s">
        <v>22186</v>
      </c>
      <c r="M1167" s="13" t="s">
        <v>28059</v>
      </c>
      <c r="N1167" s="13" t="s">
        <v>28060</v>
      </c>
      <c r="O1167" s="15">
        <v>17</v>
      </c>
      <c r="P1167">
        <v>33749214</v>
      </c>
      <c r="Q1167" t="s">
        <v>22189</v>
      </c>
      <c r="R1167"/>
      <c r="S1167"/>
      <c r="T1167"/>
      <c r="U1167"/>
      <c r="V1167"/>
      <c r="W1167" t="s">
        <v>24503</v>
      </c>
      <c r="X1167" t="s">
        <v>22211</v>
      </c>
      <c r="Y1167" t="s">
        <v>22194</v>
      </c>
      <c r="Z1167" t="s">
        <v>28058</v>
      </c>
      <c r="AA1167" t="s">
        <v>28061</v>
      </c>
      <c r="AB1167" t="s">
        <v>28062</v>
      </c>
      <c r="AC1167">
        <v>0.23200000000000001</v>
      </c>
      <c r="AD1167">
        <v>0.182</v>
      </c>
      <c r="AE1167" t="s">
        <v>22194</v>
      </c>
      <c r="AF1167">
        <v>6.0000000000000001E-3</v>
      </c>
      <c r="AG1167">
        <v>0.112</v>
      </c>
      <c r="AH1167" t="s">
        <v>22214</v>
      </c>
      <c r="AI1167">
        <v>1.1000000000000001</v>
      </c>
      <c r="AJ1167">
        <v>0.28100000000000003</v>
      </c>
      <c r="AK1167" t="s">
        <v>22233</v>
      </c>
      <c r="AL1167">
        <v>1E-3</v>
      </c>
      <c r="AM1167">
        <v>7.1999999999999995E-2</v>
      </c>
      <c r="AN1167">
        <v>-3.61</v>
      </c>
      <c r="AO1167">
        <v>4.2000000000000003E-2</v>
      </c>
      <c r="AP1167" t="s">
        <v>28063</v>
      </c>
      <c r="AQ1167" t="s">
        <v>22198</v>
      </c>
      <c r="AU1167" t="s">
        <v>28064</v>
      </c>
      <c r="AV1167" t="s">
        <v>22228</v>
      </c>
    </row>
    <row r="1168" spans="1:48">
      <c r="A1168" s="13" t="s">
        <v>27760</v>
      </c>
      <c r="B1168" s="13">
        <v>35422196</v>
      </c>
      <c r="C1168" s="13">
        <v>278</v>
      </c>
      <c r="D1168" s="13" t="s">
        <v>28058</v>
      </c>
      <c r="E1168" s="13">
        <v>2.9191199999999999</v>
      </c>
      <c r="F1168" s="13">
        <v>18.1799</v>
      </c>
      <c r="G1168" s="13">
        <v>99.527600000000007</v>
      </c>
      <c r="H1168" s="13">
        <v>0.99473999999999996</v>
      </c>
      <c r="I1168" s="13">
        <v>1.10048E-2</v>
      </c>
      <c r="J1168" s="13">
        <v>0.74114400000000002</v>
      </c>
      <c r="K1168" s="13">
        <v>73.620800000000003</v>
      </c>
      <c r="L1168" s="21" t="s">
        <v>22186</v>
      </c>
      <c r="M1168" s="13" t="s">
        <v>28059</v>
      </c>
      <c r="N1168" s="13" t="s">
        <v>28060</v>
      </c>
      <c r="O1168" s="15">
        <v>17</v>
      </c>
      <c r="P1168">
        <v>33749215</v>
      </c>
      <c r="Q1168" t="s">
        <v>22189</v>
      </c>
      <c r="R1168"/>
      <c r="S1168"/>
      <c r="T1168"/>
      <c r="U1168"/>
      <c r="V1168"/>
      <c r="W1168" t="s">
        <v>24503</v>
      </c>
      <c r="X1168" t="s">
        <v>22230</v>
      </c>
      <c r="Y1168" t="s">
        <v>22193</v>
      </c>
      <c r="Z1168" t="s">
        <v>28058</v>
      </c>
      <c r="AA1168" t="s">
        <v>28065</v>
      </c>
      <c r="AB1168" t="s">
        <v>28066</v>
      </c>
      <c r="AC1168">
        <v>0.76300000000000001</v>
      </c>
      <c r="AD1168">
        <v>3.4000000000000002E-2</v>
      </c>
      <c r="AE1168" t="s">
        <v>22194</v>
      </c>
      <c r="AF1168">
        <v>6.2E-2</v>
      </c>
      <c r="AG1168">
        <v>0.255</v>
      </c>
      <c r="AH1168" t="s">
        <v>22214</v>
      </c>
      <c r="AI1168">
        <v>0.125</v>
      </c>
      <c r="AJ1168">
        <v>8.5999999999999993E-2</v>
      </c>
      <c r="AK1168" t="s">
        <v>22199</v>
      </c>
      <c r="AL1168">
        <v>0.10199999999999999</v>
      </c>
      <c r="AM1168">
        <v>0.16400000000000001</v>
      </c>
      <c r="AN1168">
        <v>-6.98</v>
      </c>
      <c r="AO1168">
        <v>1.4E-2</v>
      </c>
      <c r="AP1168" t="s">
        <v>28063</v>
      </c>
      <c r="AQ1168" t="s">
        <v>22198</v>
      </c>
      <c r="AU1168" t="s">
        <v>28064</v>
      </c>
      <c r="AV1168" t="s">
        <v>22228</v>
      </c>
    </row>
    <row r="1169" spans="1:48">
      <c r="A1169" s="13" t="s">
        <v>27760</v>
      </c>
      <c r="B1169" s="13">
        <v>35422269</v>
      </c>
      <c r="C1169" s="13">
        <v>254</v>
      </c>
      <c r="D1169" s="13" t="s">
        <v>28058</v>
      </c>
      <c r="E1169" s="13">
        <v>2.1103900000000002</v>
      </c>
      <c r="F1169" s="13">
        <v>15.6187</v>
      </c>
      <c r="G1169" s="13">
        <v>98.607100000000003</v>
      </c>
      <c r="H1169" s="13">
        <v>0.98816400000000004</v>
      </c>
      <c r="I1169" s="13">
        <v>1.05323E-2</v>
      </c>
      <c r="J1169" s="13">
        <v>0.72179499999999996</v>
      </c>
      <c r="K1169" s="13">
        <v>68.113900000000001</v>
      </c>
      <c r="L1169" s="21" t="s">
        <v>22186</v>
      </c>
      <c r="M1169" s="13" t="s">
        <v>28059</v>
      </c>
      <c r="N1169" s="13" t="s">
        <v>28060</v>
      </c>
      <c r="O1169" s="15">
        <v>17</v>
      </c>
      <c r="P1169">
        <v>33749288</v>
      </c>
      <c r="Q1169" t="s">
        <v>22189</v>
      </c>
      <c r="R1169"/>
      <c r="S1169"/>
      <c r="T1169"/>
      <c r="U1169"/>
      <c r="V1169"/>
      <c r="W1169" t="s">
        <v>24503</v>
      </c>
      <c r="X1169" t="s">
        <v>22194</v>
      </c>
      <c r="Y1169" t="s">
        <v>22211</v>
      </c>
      <c r="Z1169" t="s">
        <v>28058</v>
      </c>
      <c r="AA1169" t="s">
        <v>28067</v>
      </c>
      <c r="AB1169" t="s">
        <v>28068</v>
      </c>
      <c r="AC1169">
        <v>1.2999999999999999E-2</v>
      </c>
      <c r="AD1169">
        <v>0.53800000000000003</v>
      </c>
      <c r="AE1169" t="s">
        <v>22197</v>
      </c>
      <c r="AF1169">
        <v>6.0000000000000001E-3</v>
      </c>
      <c r="AG1169">
        <v>0.112</v>
      </c>
      <c r="AH1169" t="s">
        <v>22214</v>
      </c>
      <c r="AI1169">
        <v>1.39</v>
      </c>
      <c r="AJ1169">
        <v>0.35099999999999998</v>
      </c>
      <c r="AK1169" t="s">
        <v>22233</v>
      </c>
      <c r="AL1169">
        <v>0</v>
      </c>
      <c r="AM1169">
        <v>0.05</v>
      </c>
      <c r="AN1169">
        <v>-0.68899999999999995</v>
      </c>
      <c r="AO1169">
        <v>0.107</v>
      </c>
      <c r="AP1169" t="s">
        <v>28063</v>
      </c>
      <c r="AQ1169" t="s">
        <v>22198</v>
      </c>
      <c r="AU1169" t="s">
        <v>28064</v>
      </c>
      <c r="AV1169" t="s">
        <v>22228</v>
      </c>
    </row>
    <row r="1170" spans="1:48">
      <c r="A1170" s="13" t="s">
        <v>27760</v>
      </c>
      <c r="B1170" s="13">
        <v>35422640</v>
      </c>
      <c r="C1170" s="13">
        <v>130</v>
      </c>
      <c r="D1170" s="13" t="s">
        <v>28058</v>
      </c>
      <c r="E1170" s="13">
        <v>1.0714399999999999</v>
      </c>
      <c r="F1170" s="13">
        <v>9.9702699999999993</v>
      </c>
      <c r="G1170" s="13">
        <v>98.805800000000005</v>
      </c>
      <c r="H1170" s="13">
        <v>0.95423500000000006</v>
      </c>
      <c r="I1170" s="13">
        <v>1.00071E-2</v>
      </c>
      <c r="J1170" s="13">
        <v>8.45051E-2</v>
      </c>
      <c r="K1170" s="13">
        <v>17.4939</v>
      </c>
      <c r="L1170" s="21" t="s">
        <v>22186</v>
      </c>
      <c r="M1170" s="13" t="s">
        <v>28059</v>
      </c>
      <c r="N1170" s="13" t="s">
        <v>28060</v>
      </c>
      <c r="O1170" s="15">
        <v>17</v>
      </c>
      <c r="P1170">
        <v>33749659</v>
      </c>
      <c r="Q1170" t="s">
        <v>22189</v>
      </c>
      <c r="R1170"/>
      <c r="S1170"/>
      <c r="T1170"/>
      <c r="U1170"/>
      <c r="V1170"/>
      <c r="W1170" t="s">
        <v>24503</v>
      </c>
      <c r="X1170" t="s">
        <v>22194</v>
      </c>
      <c r="Y1170" t="s">
        <v>22211</v>
      </c>
      <c r="Z1170" t="s">
        <v>28058</v>
      </c>
      <c r="AA1170" t="s">
        <v>28069</v>
      </c>
      <c r="AB1170" t="s">
        <v>22198</v>
      </c>
      <c r="AC1170">
        <v>0.27600000000000002</v>
      </c>
      <c r="AD1170">
        <v>0.157</v>
      </c>
      <c r="AE1170" t="s">
        <v>22194</v>
      </c>
      <c r="AF1170">
        <v>0.42899999999999999</v>
      </c>
      <c r="AG1170">
        <v>0.436</v>
      </c>
      <c r="AH1170" t="s">
        <v>22214</v>
      </c>
      <c r="AI1170">
        <v>2.39</v>
      </c>
      <c r="AJ1170">
        <v>0.69099999999999995</v>
      </c>
      <c r="AK1170" t="s">
        <v>22248</v>
      </c>
      <c r="AL1170">
        <v>0</v>
      </c>
      <c r="AM1170">
        <v>0.06</v>
      </c>
      <c r="AN1170">
        <v>2.13</v>
      </c>
      <c r="AO1170">
        <v>0.26300000000000001</v>
      </c>
      <c r="AP1170" t="s">
        <v>22198</v>
      </c>
      <c r="AQ1170" t="s">
        <v>22198</v>
      </c>
      <c r="AU1170"/>
      <c r="AV1170"/>
    </row>
    <row r="1171" spans="1:48">
      <c r="A1171" s="13" t="s">
        <v>27760</v>
      </c>
      <c r="B1171" s="13">
        <v>35479821</v>
      </c>
      <c r="C1171" s="13">
        <v>130</v>
      </c>
      <c r="D1171" s="13" t="s">
        <v>28070</v>
      </c>
      <c r="E1171" s="13">
        <v>1.4489700000000001</v>
      </c>
      <c r="F1171" s="13">
        <v>9.7717399999999994</v>
      </c>
      <c r="G1171" s="13">
        <v>87.339100000000002</v>
      </c>
      <c r="H1171" s="13">
        <v>0.976854</v>
      </c>
      <c r="I1171" s="13">
        <v>1.0042000000000001E-2</v>
      </c>
      <c r="J1171" s="13">
        <v>9.6430799999999997E-2</v>
      </c>
      <c r="K1171" s="13">
        <v>0.90660200000000002</v>
      </c>
      <c r="L1171" s="21" t="s">
        <v>22186</v>
      </c>
      <c r="M1171" s="13" t="s">
        <v>28071</v>
      </c>
      <c r="N1171" s="13" t="s">
        <v>28072</v>
      </c>
      <c r="O1171" s="15">
        <v>17</v>
      </c>
      <c r="P1171">
        <v>33806840</v>
      </c>
      <c r="Q1171" t="s">
        <v>22189</v>
      </c>
      <c r="R1171"/>
      <c r="S1171"/>
      <c r="T1171"/>
      <c r="U1171"/>
      <c r="V1171" t="s">
        <v>22191</v>
      </c>
      <c r="W1171" t="s">
        <v>24503</v>
      </c>
      <c r="X1171" t="s">
        <v>22230</v>
      </c>
      <c r="Y1171" t="s">
        <v>22193</v>
      </c>
      <c r="Z1171" t="s">
        <v>28070</v>
      </c>
      <c r="AA1171" t="s">
        <v>28073</v>
      </c>
      <c r="AB1171" t="s">
        <v>28074</v>
      </c>
      <c r="AC1171">
        <v>0.58599999999999997</v>
      </c>
      <c r="AD1171">
        <v>5.8999999999999997E-2</v>
      </c>
      <c r="AE1171" t="s">
        <v>22194</v>
      </c>
      <c r="AF1171">
        <v>4.0000000000000001E-3</v>
      </c>
      <c r="AG1171">
        <v>9.2999999999999999E-2</v>
      </c>
      <c r="AH1171" t="s">
        <v>22214</v>
      </c>
      <c r="AI1171">
        <v>-0.755</v>
      </c>
      <c r="AJ1171">
        <v>1.7000000000000001E-2</v>
      </c>
      <c r="AK1171" t="s">
        <v>22199</v>
      </c>
      <c r="AL1171">
        <v>6.0000000000000001E-3</v>
      </c>
      <c r="AM1171">
        <v>0.111</v>
      </c>
      <c r="AN1171">
        <v>-1.42</v>
      </c>
      <c r="AO1171">
        <v>8.4000000000000005E-2</v>
      </c>
      <c r="AP1171" t="s">
        <v>22198</v>
      </c>
      <c r="AQ1171" t="s">
        <v>22198</v>
      </c>
      <c r="AU1171"/>
      <c r="AV1171"/>
    </row>
    <row r="1172" spans="1:48">
      <c r="A1172" s="13" t="s">
        <v>27760</v>
      </c>
      <c r="B1172" s="13">
        <v>35479875</v>
      </c>
      <c r="C1172" s="13">
        <v>112</v>
      </c>
      <c r="D1172" s="13" t="s">
        <v>28070</v>
      </c>
      <c r="E1172" s="13">
        <v>1.2764599999999999</v>
      </c>
      <c r="F1172" s="13">
        <v>9.0810700000000004</v>
      </c>
      <c r="G1172" s="13">
        <v>80.413200000000003</v>
      </c>
      <c r="H1172" s="13">
        <v>0.97264600000000001</v>
      </c>
      <c r="I1172" s="13">
        <v>1.00134E-2</v>
      </c>
      <c r="J1172" s="13">
        <v>8.55823E-2</v>
      </c>
      <c r="K1172" s="13">
        <v>0.708117</v>
      </c>
      <c r="L1172" s="21" t="s">
        <v>22186</v>
      </c>
      <c r="M1172" s="13" t="s">
        <v>28071</v>
      </c>
      <c r="N1172" s="13" t="s">
        <v>28072</v>
      </c>
      <c r="O1172" s="15">
        <v>17</v>
      </c>
      <c r="P1172">
        <v>33806894</v>
      </c>
      <c r="Q1172" t="s">
        <v>22189</v>
      </c>
      <c r="R1172"/>
      <c r="S1172"/>
      <c r="T1172"/>
      <c r="U1172"/>
      <c r="V1172" t="s">
        <v>22191</v>
      </c>
      <c r="W1172" t="s">
        <v>24503</v>
      </c>
      <c r="X1172" t="s">
        <v>22230</v>
      </c>
      <c r="Y1172" t="s">
        <v>22193</v>
      </c>
      <c r="Z1172" t="s">
        <v>28070</v>
      </c>
      <c r="AA1172" t="s">
        <v>28075</v>
      </c>
      <c r="AB1172" t="s">
        <v>28076</v>
      </c>
      <c r="AC1172">
        <v>1E-3</v>
      </c>
      <c r="AD1172">
        <v>0.78400000000000003</v>
      </c>
      <c r="AE1172" t="s">
        <v>22197</v>
      </c>
      <c r="AF1172">
        <v>0.98</v>
      </c>
      <c r="AG1172">
        <v>0.73199999999999998</v>
      </c>
      <c r="AH1172" t="s">
        <v>22197</v>
      </c>
      <c r="AI1172">
        <v>2.3250000000000002</v>
      </c>
      <c r="AJ1172">
        <v>0.66800000000000004</v>
      </c>
      <c r="AK1172" t="s">
        <v>22248</v>
      </c>
      <c r="AL1172">
        <v>3.4000000000000002E-2</v>
      </c>
      <c r="AM1172">
        <v>0.14099999999999999</v>
      </c>
      <c r="AN1172">
        <v>2.5099999999999998</v>
      </c>
      <c r="AO1172">
        <v>0.29299999999999998</v>
      </c>
      <c r="AP1172" t="s">
        <v>22198</v>
      </c>
      <c r="AQ1172" t="s">
        <v>22198</v>
      </c>
      <c r="AU1172"/>
      <c r="AV1172"/>
    </row>
    <row r="1173" spans="1:48">
      <c r="A1173" s="13" t="s">
        <v>27760</v>
      </c>
      <c r="B1173" s="13">
        <v>35548243</v>
      </c>
      <c r="C1173" s="13">
        <v>912</v>
      </c>
      <c r="D1173" s="13" t="s">
        <v>28077</v>
      </c>
      <c r="E1173" s="13">
        <v>2.4139300000000001</v>
      </c>
      <c r="F1173" s="13">
        <v>21.2501</v>
      </c>
      <c r="G1173" s="13">
        <v>99.736999999999995</v>
      </c>
      <c r="H1173" s="13">
        <v>0.98264099999999999</v>
      </c>
      <c r="L1173" s="21" t="s">
        <v>22186</v>
      </c>
      <c r="M1173" s="13" t="s">
        <v>28078</v>
      </c>
      <c r="N1173" s="13" t="s">
        <v>28079</v>
      </c>
      <c r="O1173" s="15">
        <v>17</v>
      </c>
      <c r="P1173">
        <v>33875262</v>
      </c>
      <c r="Q1173" t="s">
        <v>22189</v>
      </c>
      <c r="R1173"/>
      <c r="S1173"/>
      <c r="T1173" t="s">
        <v>28080</v>
      </c>
      <c r="U1173"/>
      <c r="V1173"/>
      <c r="W1173" t="s">
        <v>24503</v>
      </c>
      <c r="X1173" t="s">
        <v>22194</v>
      </c>
      <c r="Y1173" t="s">
        <v>22230</v>
      </c>
      <c r="Z1173" t="s">
        <v>28077</v>
      </c>
      <c r="AA1173" t="s">
        <v>28081</v>
      </c>
      <c r="AB1173" t="s">
        <v>28082</v>
      </c>
      <c r="AC1173">
        <v>1</v>
      </c>
      <c r="AD1173">
        <v>0.01</v>
      </c>
      <c r="AE1173" t="s">
        <v>22194</v>
      </c>
      <c r="AF1173">
        <v>0</v>
      </c>
      <c r="AG1173">
        <v>1.2999999999999999E-2</v>
      </c>
      <c r="AH1173" t="s">
        <v>22214</v>
      </c>
      <c r="AI1173">
        <v>0</v>
      </c>
      <c r="AJ1173">
        <v>6.5000000000000002E-2</v>
      </c>
      <c r="AK1173" t="s">
        <v>22199</v>
      </c>
      <c r="AL1173">
        <v>6.0000000000000001E-3</v>
      </c>
      <c r="AM1173">
        <v>0.11</v>
      </c>
      <c r="AN1173">
        <v>2.75</v>
      </c>
      <c r="AO1173">
        <v>0.313</v>
      </c>
      <c r="AP1173" t="s">
        <v>22198</v>
      </c>
      <c r="AQ1173" t="s">
        <v>28083</v>
      </c>
      <c r="AS1173" s="13" t="s">
        <v>28084</v>
      </c>
      <c r="AT1173">
        <v>47.221848749616299</v>
      </c>
      <c r="AU1173"/>
      <c r="AV1173"/>
    </row>
    <row r="1174" spans="1:48">
      <c r="A1174" s="13" t="s">
        <v>27760</v>
      </c>
      <c r="B1174" s="13">
        <v>35548265</v>
      </c>
      <c r="C1174" s="13">
        <v>905</v>
      </c>
      <c r="D1174" s="13" t="s">
        <v>28077</v>
      </c>
      <c r="E1174" s="13">
        <v>1.2314799999999999</v>
      </c>
      <c r="F1174" s="13">
        <v>17.725000000000001</v>
      </c>
      <c r="G1174" s="13">
        <v>99.736999999999995</v>
      </c>
      <c r="H1174" s="13">
        <v>0.96028400000000003</v>
      </c>
      <c r="I1174" s="13">
        <v>1.01914E-2</v>
      </c>
      <c r="J1174" s="13">
        <v>0.112501</v>
      </c>
      <c r="K1174" s="13">
        <v>1.63436</v>
      </c>
      <c r="L1174" s="21" t="s">
        <v>22186</v>
      </c>
      <c r="M1174" s="13" t="s">
        <v>28078</v>
      </c>
      <c r="N1174" s="13" t="s">
        <v>28079</v>
      </c>
      <c r="O1174" s="15">
        <v>17</v>
      </c>
      <c r="P1174">
        <v>33875284</v>
      </c>
      <c r="Q1174" t="s">
        <v>22189</v>
      </c>
      <c r="R1174"/>
      <c r="S1174"/>
      <c r="T1174" t="s">
        <v>28085</v>
      </c>
      <c r="U1174"/>
      <c r="V1174"/>
      <c r="W1174" t="s">
        <v>24503</v>
      </c>
      <c r="X1174" t="s">
        <v>22193</v>
      </c>
      <c r="Y1174" t="s">
        <v>22230</v>
      </c>
      <c r="Z1174" t="s">
        <v>28077</v>
      </c>
      <c r="AA1174" t="s">
        <v>28086</v>
      </c>
      <c r="AB1174" t="s">
        <v>28087</v>
      </c>
      <c r="AC1174">
        <v>0.21199999999999999</v>
      </c>
      <c r="AD1174">
        <v>0.19500000000000001</v>
      </c>
      <c r="AE1174" t="s">
        <v>22194</v>
      </c>
      <c r="AF1174">
        <v>1.2999999999999999E-2</v>
      </c>
      <c r="AG1174">
        <v>0.154</v>
      </c>
      <c r="AH1174" t="s">
        <v>22214</v>
      </c>
      <c r="AI1174">
        <v>1.42</v>
      </c>
      <c r="AJ1174">
        <v>0.35799999999999998</v>
      </c>
      <c r="AK1174" t="s">
        <v>22233</v>
      </c>
      <c r="AL1174">
        <v>1.6E-2</v>
      </c>
      <c r="AM1174">
        <v>0.128</v>
      </c>
      <c r="AN1174">
        <v>3.35</v>
      </c>
      <c r="AO1174">
        <v>0.373</v>
      </c>
      <c r="AP1174" t="s">
        <v>22198</v>
      </c>
      <c r="AQ1174" t="s">
        <v>28088</v>
      </c>
      <c r="AU1174"/>
      <c r="AV1174"/>
    </row>
    <row r="1175" spans="1:48">
      <c r="A1175" s="13" t="s">
        <v>27760</v>
      </c>
      <c r="B1175" s="13">
        <v>35548657</v>
      </c>
      <c r="C1175" s="13">
        <v>774</v>
      </c>
      <c r="D1175" s="13" t="s">
        <v>28077</v>
      </c>
      <c r="E1175" s="13">
        <v>1.38567</v>
      </c>
      <c r="F1175" s="13">
        <v>13.1736</v>
      </c>
      <c r="G1175" s="13">
        <v>98.884399999999999</v>
      </c>
      <c r="H1175" s="13">
        <v>0.96843800000000002</v>
      </c>
      <c r="I1175" s="13">
        <v>1.50855E-2</v>
      </c>
      <c r="J1175" s="13">
        <v>0.90162399999999998</v>
      </c>
      <c r="K1175" s="13">
        <v>90.904600000000002</v>
      </c>
      <c r="L1175" s="21" t="s">
        <v>22186</v>
      </c>
      <c r="M1175" s="13" t="s">
        <v>28078</v>
      </c>
      <c r="N1175" s="13" t="s">
        <v>28079</v>
      </c>
      <c r="O1175" s="15">
        <v>17</v>
      </c>
      <c r="P1175">
        <v>33875676</v>
      </c>
      <c r="Q1175" t="s">
        <v>22189</v>
      </c>
      <c r="R1175"/>
      <c r="S1175"/>
      <c r="T1175"/>
      <c r="U1175"/>
      <c r="V1175"/>
      <c r="W1175" t="s">
        <v>24503</v>
      </c>
      <c r="X1175" t="s">
        <v>22193</v>
      </c>
      <c r="Y1175" t="s">
        <v>22230</v>
      </c>
      <c r="Z1175" t="s">
        <v>28077</v>
      </c>
      <c r="AA1175" t="s">
        <v>28089</v>
      </c>
      <c r="AB1175" t="s">
        <v>28090</v>
      </c>
      <c r="AC1175">
        <v>0.30599999999999999</v>
      </c>
      <c r="AD1175">
        <v>0.14199999999999999</v>
      </c>
      <c r="AE1175" t="s">
        <v>22194</v>
      </c>
      <c r="AF1175">
        <v>0</v>
      </c>
      <c r="AG1175">
        <v>1.2999999999999999E-2</v>
      </c>
      <c r="AH1175" t="s">
        <v>22214</v>
      </c>
      <c r="AI1175">
        <v>0</v>
      </c>
      <c r="AJ1175">
        <v>6.5000000000000002E-2</v>
      </c>
      <c r="AK1175" t="s">
        <v>22199</v>
      </c>
      <c r="AL1175">
        <v>3.9E-2</v>
      </c>
      <c r="AM1175">
        <v>0.14399999999999999</v>
      </c>
      <c r="AN1175">
        <v>3.13</v>
      </c>
      <c r="AO1175">
        <v>0.34899999999999998</v>
      </c>
      <c r="AP1175" t="s">
        <v>22198</v>
      </c>
      <c r="AQ1175" t="s">
        <v>22198</v>
      </c>
      <c r="AU1175"/>
      <c r="AV1175"/>
    </row>
    <row r="1176" spans="1:48">
      <c r="A1176" s="13" t="s">
        <v>27760</v>
      </c>
      <c r="B1176" s="13">
        <v>35548669</v>
      </c>
      <c r="C1176" s="13">
        <v>770</v>
      </c>
      <c r="D1176" s="13" t="s">
        <v>28077</v>
      </c>
      <c r="E1176" s="13">
        <v>1.2899400000000001</v>
      </c>
      <c r="F1176" s="13">
        <v>12.6084</v>
      </c>
      <c r="G1176" s="13">
        <v>99.052899999999994</v>
      </c>
      <c r="H1176" s="13">
        <v>0.96317699999999995</v>
      </c>
      <c r="I1176" s="13">
        <v>1.3423600000000001E-2</v>
      </c>
      <c r="J1176" s="13">
        <v>0.92018999999999995</v>
      </c>
      <c r="K1176" s="13">
        <v>84.490899999999996</v>
      </c>
      <c r="L1176" s="21" t="s">
        <v>22186</v>
      </c>
      <c r="M1176" s="13" t="s">
        <v>28078</v>
      </c>
      <c r="N1176" s="13" t="s">
        <v>28079</v>
      </c>
      <c r="O1176" s="15">
        <v>17</v>
      </c>
      <c r="P1176">
        <v>33875688</v>
      </c>
      <c r="Q1176" t="s">
        <v>22189</v>
      </c>
      <c r="R1176"/>
      <c r="S1176"/>
      <c r="T1176"/>
      <c r="U1176"/>
      <c r="V1176"/>
      <c r="W1176" t="s">
        <v>24503</v>
      </c>
      <c r="X1176" t="s">
        <v>22194</v>
      </c>
      <c r="Y1176" t="s">
        <v>22230</v>
      </c>
      <c r="Z1176" t="s">
        <v>28077</v>
      </c>
      <c r="AA1176" t="s">
        <v>28091</v>
      </c>
      <c r="AB1176" t="s">
        <v>28092</v>
      </c>
      <c r="AC1176">
        <v>6.5000000000000002E-2</v>
      </c>
      <c r="AD1176">
        <v>0.36299999999999999</v>
      </c>
      <c r="AE1176" t="s">
        <v>22194</v>
      </c>
      <c r="AF1176">
        <v>0.49199999999999999</v>
      </c>
      <c r="AG1176">
        <v>0.45600000000000002</v>
      </c>
      <c r="AH1176" t="s">
        <v>22264</v>
      </c>
      <c r="AI1176">
        <v>0.34499999999999997</v>
      </c>
      <c r="AJ1176">
        <v>0.112</v>
      </c>
      <c r="AK1176" t="s">
        <v>22199</v>
      </c>
      <c r="AL1176">
        <v>3.2000000000000001E-2</v>
      </c>
      <c r="AM1176">
        <v>0.14000000000000001</v>
      </c>
      <c r="AN1176">
        <v>2.87</v>
      </c>
      <c r="AO1176">
        <v>0.32400000000000001</v>
      </c>
      <c r="AP1176" t="s">
        <v>22198</v>
      </c>
      <c r="AQ1176" t="s">
        <v>22198</v>
      </c>
      <c r="AU1176"/>
      <c r="AV1176"/>
    </row>
    <row r="1177" spans="1:48">
      <c r="A1177" s="13" t="s">
        <v>27760</v>
      </c>
      <c r="B1177" s="13">
        <v>35553436</v>
      </c>
      <c r="C1177" s="13">
        <v>400</v>
      </c>
      <c r="D1177" s="13" t="s">
        <v>28077</v>
      </c>
      <c r="E1177" s="13">
        <v>2.5476100000000002</v>
      </c>
      <c r="F1177" s="13">
        <v>14.198600000000001</v>
      </c>
      <c r="G1177" s="13">
        <v>92.346299999999999</v>
      </c>
      <c r="H1177" s="13">
        <v>0.99631800000000004</v>
      </c>
      <c r="I1177" s="13">
        <v>1.35547</v>
      </c>
      <c r="J1177" s="13">
        <v>17.5306</v>
      </c>
      <c r="K1177" s="13">
        <v>99.998500000000007</v>
      </c>
      <c r="L1177" s="21" t="s">
        <v>22186</v>
      </c>
      <c r="M1177" s="13" t="s">
        <v>28078</v>
      </c>
      <c r="N1177" s="13" t="s">
        <v>28079</v>
      </c>
      <c r="O1177" s="15">
        <v>17</v>
      </c>
      <c r="P1177">
        <v>33880455</v>
      </c>
      <c r="Q1177" t="s">
        <v>22189</v>
      </c>
      <c r="R1177"/>
      <c r="S1177"/>
      <c r="T1177"/>
      <c r="U1177"/>
      <c r="V1177"/>
      <c r="W1177" t="s">
        <v>24503</v>
      </c>
      <c r="X1177" t="s">
        <v>22211</v>
      </c>
      <c r="Y1177" t="s">
        <v>22193</v>
      </c>
      <c r="Z1177" t="s">
        <v>28077</v>
      </c>
      <c r="AA1177" t="s">
        <v>28093</v>
      </c>
      <c r="AB1177" t="s">
        <v>28094</v>
      </c>
      <c r="AC1177">
        <v>0.22800000000000001</v>
      </c>
      <c r="AD1177">
        <v>0.184</v>
      </c>
      <c r="AE1177" t="s">
        <v>22194</v>
      </c>
      <c r="AF1177">
        <v>8.9999999999999993E-3</v>
      </c>
      <c r="AG1177">
        <v>0.13300000000000001</v>
      </c>
      <c r="AH1177" t="s">
        <v>22214</v>
      </c>
      <c r="AI1177">
        <v>1.345</v>
      </c>
      <c r="AJ1177">
        <v>0.33600000000000002</v>
      </c>
      <c r="AK1177" t="s">
        <v>22233</v>
      </c>
      <c r="AL1177">
        <v>0</v>
      </c>
      <c r="AM1177">
        <v>5.2999999999999999E-2</v>
      </c>
      <c r="AN1177">
        <v>1.5</v>
      </c>
      <c r="AO1177">
        <v>0.219</v>
      </c>
      <c r="AP1177" t="s">
        <v>22198</v>
      </c>
      <c r="AQ1177" t="s">
        <v>22198</v>
      </c>
      <c r="AU1177"/>
      <c r="AV1177"/>
    </row>
    <row r="1178" spans="1:48">
      <c r="A1178" s="13" t="s">
        <v>27760</v>
      </c>
      <c r="B1178" s="13">
        <v>35553442</v>
      </c>
      <c r="C1178" s="13">
        <v>398</v>
      </c>
      <c r="D1178" s="13" t="s">
        <v>28077</v>
      </c>
      <c r="E1178" s="13">
        <v>2.5476100000000002</v>
      </c>
      <c r="F1178" s="13">
        <v>14.0601</v>
      </c>
      <c r="G1178" s="13">
        <v>92.356700000000004</v>
      </c>
      <c r="H1178" s="13">
        <v>0.99631800000000004</v>
      </c>
      <c r="I1178" s="13">
        <v>1.36378E-2</v>
      </c>
      <c r="J1178" s="13">
        <v>5.5988699999999998</v>
      </c>
      <c r="K1178" s="13">
        <v>99.998500000000007</v>
      </c>
      <c r="L1178" s="21" t="s">
        <v>22186</v>
      </c>
      <c r="M1178" s="13" t="s">
        <v>28078</v>
      </c>
      <c r="N1178" s="13" t="s">
        <v>28079</v>
      </c>
      <c r="O1178" s="15">
        <v>17</v>
      </c>
      <c r="P1178">
        <v>33880461</v>
      </c>
      <c r="Q1178" t="s">
        <v>22189</v>
      </c>
      <c r="R1178"/>
      <c r="S1178"/>
      <c r="T1178"/>
      <c r="U1178"/>
      <c r="V1178"/>
      <c r="W1178" t="s">
        <v>24503</v>
      </c>
      <c r="X1178" t="s">
        <v>22194</v>
      </c>
      <c r="Y1178" t="s">
        <v>22211</v>
      </c>
      <c r="Z1178" t="s">
        <v>28077</v>
      </c>
      <c r="AA1178" t="s">
        <v>28095</v>
      </c>
      <c r="AB1178" t="s">
        <v>28096</v>
      </c>
      <c r="AC1178">
        <v>0.53500000000000003</v>
      </c>
      <c r="AD1178">
        <v>6.9000000000000006E-2</v>
      </c>
      <c r="AE1178" t="s">
        <v>22194</v>
      </c>
      <c r="AF1178">
        <v>0.251</v>
      </c>
      <c r="AG1178">
        <v>0.373</v>
      </c>
      <c r="AH1178" t="s">
        <v>22214</v>
      </c>
      <c r="AI1178">
        <v>2.36</v>
      </c>
      <c r="AJ1178">
        <v>0.68100000000000005</v>
      </c>
      <c r="AK1178" t="s">
        <v>22248</v>
      </c>
      <c r="AL1178">
        <v>1E-3</v>
      </c>
      <c r="AM1178">
        <v>8.4000000000000005E-2</v>
      </c>
      <c r="AN1178">
        <v>3.79</v>
      </c>
      <c r="AO1178">
        <v>0.42599999999999999</v>
      </c>
      <c r="AP1178" t="s">
        <v>22198</v>
      </c>
      <c r="AQ1178" t="s">
        <v>22198</v>
      </c>
      <c r="AU1178"/>
      <c r="AV1178"/>
    </row>
    <row r="1179" spans="1:48">
      <c r="A1179" s="13" t="s">
        <v>27760</v>
      </c>
      <c r="B1179" s="13">
        <v>35764059</v>
      </c>
      <c r="C1179" s="13">
        <v>22</v>
      </c>
      <c r="D1179" s="13" t="s">
        <v>28097</v>
      </c>
      <c r="E1179" s="13">
        <v>2.2795200000000002</v>
      </c>
      <c r="F1179" s="13">
        <v>21.263500000000001</v>
      </c>
      <c r="G1179" s="13">
        <v>99.963300000000004</v>
      </c>
      <c r="H1179" s="13">
        <v>0.98763800000000002</v>
      </c>
      <c r="I1179" s="13">
        <v>1.0002E-2</v>
      </c>
      <c r="J1179" s="13">
        <v>0.43905899999999998</v>
      </c>
      <c r="K1179" s="13">
        <v>38.938200000000002</v>
      </c>
      <c r="L1179" s="21" t="s">
        <v>22186</v>
      </c>
      <c r="M1179" s="13" t="s">
        <v>28098</v>
      </c>
      <c r="N1179" s="13" t="s">
        <v>28099</v>
      </c>
      <c r="O1179" s="15">
        <v>17</v>
      </c>
      <c r="P1179">
        <v>34091078</v>
      </c>
      <c r="Q1179" t="s">
        <v>22189</v>
      </c>
      <c r="R1179"/>
      <c r="S1179"/>
      <c r="T1179" t="s">
        <v>28100</v>
      </c>
      <c r="U1179"/>
      <c r="V1179"/>
      <c r="W1179"/>
      <c r="X1179" t="s">
        <v>22211</v>
      </c>
      <c r="Y1179" t="s">
        <v>22193</v>
      </c>
      <c r="Z1179" t="s">
        <v>28097</v>
      </c>
      <c r="AA1179" t="s">
        <v>28101</v>
      </c>
      <c r="AB1179" t="s">
        <v>28102</v>
      </c>
      <c r="AC1179" t="s">
        <v>22198</v>
      </c>
      <c r="AD1179" t="s">
        <v>22198</v>
      </c>
      <c r="AE1179" t="s">
        <v>22198</v>
      </c>
      <c r="AF1179">
        <v>0</v>
      </c>
      <c r="AG1179">
        <v>1.2999999999999999E-2</v>
      </c>
      <c r="AH1179" t="s">
        <v>22214</v>
      </c>
      <c r="AI1179">
        <v>-1.1000000000000001</v>
      </c>
      <c r="AJ1179">
        <v>0.01</v>
      </c>
      <c r="AK1179" t="s">
        <v>22199</v>
      </c>
      <c r="AL1179">
        <v>1</v>
      </c>
      <c r="AM1179">
        <v>0.747</v>
      </c>
      <c r="AN1179">
        <v>4.1500000000000004</v>
      </c>
      <c r="AO1179">
        <v>0.47799999999999998</v>
      </c>
      <c r="AP1179" t="s">
        <v>28103</v>
      </c>
      <c r="AQ1179" t="s">
        <v>28104</v>
      </c>
      <c r="AU1179" t="s">
        <v>28105</v>
      </c>
      <c r="AV1179" t="s">
        <v>22431</v>
      </c>
    </row>
    <row r="1180" spans="1:48">
      <c r="A1180" s="13" t="s">
        <v>27760</v>
      </c>
      <c r="B1180" s="13">
        <v>35764111</v>
      </c>
      <c r="C1180" s="13">
        <v>40</v>
      </c>
      <c r="D1180" s="13" t="s">
        <v>28097</v>
      </c>
      <c r="E1180" s="13">
        <v>2.0547</v>
      </c>
      <c r="F1180" s="13">
        <v>20.605399999999999</v>
      </c>
      <c r="G1180" s="13">
        <v>99.963300000000004</v>
      </c>
      <c r="H1180" s="13">
        <v>0.98316700000000001</v>
      </c>
      <c r="I1180" s="13">
        <v>1.0002E-2</v>
      </c>
      <c r="J1180" s="13">
        <v>0.67822099999999996</v>
      </c>
      <c r="K1180" s="13">
        <v>49.278399999999998</v>
      </c>
      <c r="L1180" s="21" t="s">
        <v>22186</v>
      </c>
      <c r="M1180" s="13" t="s">
        <v>28098</v>
      </c>
      <c r="N1180" s="13" t="s">
        <v>28099</v>
      </c>
      <c r="O1180" s="15">
        <v>17</v>
      </c>
      <c r="P1180">
        <v>34091130</v>
      </c>
      <c r="Q1180" t="s">
        <v>22189</v>
      </c>
      <c r="R1180"/>
      <c r="S1180"/>
      <c r="T1180"/>
      <c r="U1180"/>
      <c r="V1180"/>
      <c r="W1180"/>
      <c r="X1180" t="s">
        <v>22211</v>
      </c>
      <c r="Y1180" t="s">
        <v>22230</v>
      </c>
      <c r="Z1180" t="s">
        <v>28097</v>
      </c>
      <c r="AA1180" t="s">
        <v>28106</v>
      </c>
      <c r="AB1180" t="s">
        <v>28107</v>
      </c>
      <c r="AC1180" t="s">
        <v>22198</v>
      </c>
      <c r="AD1180" t="s">
        <v>22198</v>
      </c>
      <c r="AE1180" t="s">
        <v>22198</v>
      </c>
      <c r="AF1180">
        <v>2E-3</v>
      </c>
      <c r="AG1180">
        <v>6.3E-2</v>
      </c>
      <c r="AH1180" t="s">
        <v>22214</v>
      </c>
      <c r="AI1180">
        <v>0.34499999999999997</v>
      </c>
      <c r="AJ1180">
        <v>0.112</v>
      </c>
      <c r="AK1180" t="s">
        <v>22199</v>
      </c>
      <c r="AL1180">
        <v>1</v>
      </c>
      <c r="AM1180">
        <v>0.747</v>
      </c>
      <c r="AN1180">
        <v>-3.72</v>
      </c>
      <c r="AO1180">
        <v>4.1000000000000002E-2</v>
      </c>
      <c r="AP1180" t="s">
        <v>28103</v>
      </c>
      <c r="AQ1180" t="s">
        <v>22198</v>
      </c>
      <c r="AU1180" t="s">
        <v>28105</v>
      </c>
      <c r="AV1180" t="s">
        <v>22431</v>
      </c>
    </row>
    <row r="1181" spans="1:48">
      <c r="A1181" s="13" t="s">
        <v>27760</v>
      </c>
      <c r="B1181" s="13">
        <v>36001422</v>
      </c>
      <c r="C1181" s="13">
        <v>24</v>
      </c>
      <c r="D1181" s="13" t="s">
        <v>28108</v>
      </c>
      <c r="E1181" s="13">
        <v>7.9176500000000001</v>
      </c>
      <c r="F1181" s="13">
        <v>36.173099999999998</v>
      </c>
      <c r="G1181" s="13">
        <v>99.990899999999996</v>
      </c>
      <c r="H1181" s="13">
        <v>0.99973699999999999</v>
      </c>
      <c r="I1181" s="13">
        <v>1.00029E-2</v>
      </c>
      <c r="J1181" s="13">
        <v>3.9627000000000002E-2</v>
      </c>
      <c r="K1181" s="13">
        <v>0.22145400000000001</v>
      </c>
      <c r="L1181" s="21" t="s">
        <v>22186</v>
      </c>
      <c r="M1181" s="13" t="s">
        <v>28109</v>
      </c>
      <c r="N1181" s="13" t="s">
        <v>28110</v>
      </c>
      <c r="O1181" s="15">
        <v>17</v>
      </c>
      <c r="P1181">
        <v>34328461</v>
      </c>
      <c r="Q1181" t="s">
        <v>22189</v>
      </c>
      <c r="R1181"/>
      <c r="S1181"/>
      <c r="T1181"/>
      <c r="U1181"/>
      <c r="V1181"/>
      <c r="W1181"/>
      <c r="X1181" t="s">
        <v>22193</v>
      </c>
      <c r="Y1181" t="s">
        <v>22230</v>
      </c>
      <c r="Z1181" t="s">
        <v>28108</v>
      </c>
      <c r="AA1181" t="s">
        <v>28111</v>
      </c>
      <c r="AB1181" t="s">
        <v>28112</v>
      </c>
      <c r="AC1181" t="s">
        <v>22198</v>
      </c>
      <c r="AD1181" t="s">
        <v>22198</v>
      </c>
      <c r="AE1181" t="s">
        <v>22198</v>
      </c>
      <c r="AF1181" t="s">
        <v>22198</v>
      </c>
      <c r="AG1181" t="s">
        <v>22198</v>
      </c>
      <c r="AH1181" t="s">
        <v>22198</v>
      </c>
      <c r="AI1181" t="s">
        <v>22198</v>
      </c>
      <c r="AJ1181" t="s">
        <v>22198</v>
      </c>
      <c r="AK1181" t="s">
        <v>22198</v>
      </c>
      <c r="AL1181">
        <v>1</v>
      </c>
      <c r="AM1181">
        <v>0.747</v>
      </c>
      <c r="AN1181">
        <v>-4.8099999999999996</v>
      </c>
      <c r="AO1181">
        <v>2.9000000000000001E-2</v>
      </c>
      <c r="AP1181" t="s">
        <v>22198</v>
      </c>
      <c r="AQ1181" t="s">
        <v>22198</v>
      </c>
      <c r="AS1181" s="13" t="s">
        <v>28113</v>
      </c>
      <c r="AT1181">
        <v>24.3010299956639</v>
      </c>
      <c r="AU1181"/>
      <c r="AV1181"/>
    </row>
    <row r="1182" spans="1:48">
      <c r="A1182" s="13" t="s">
        <v>27760</v>
      </c>
      <c r="B1182" s="13">
        <v>37624364</v>
      </c>
      <c r="C1182" s="13">
        <v>403</v>
      </c>
      <c r="D1182" s="13" t="s">
        <v>28114</v>
      </c>
      <c r="E1182" s="13">
        <v>4.9457300000000002</v>
      </c>
      <c r="F1182" s="13">
        <v>31.996500000000001</v>
      </c>
      <c r="G1182" s="13">
        <v>99.911100000000005</v>
      </c>
      <c r="H1182" s="13">
        <v>0.99263500000000005</v>
      </c>
      <c r="I1182" s="13">
        <v>1.0135999999999999E-2</v>
      </c>
      <c r="J1182" s="13">
        <v>0.42019600000000001</v>
      </c>
      <c r="K1182" s="13">
        <v>44.540900000000001</v>
      </c>
      <c r="L1182" s="21" t="s">
        <v>22186</v>
      </c>
      <c r="M1182" s="13" t="s">
        <v>28115</v>
      </c>
      <c r="N1182" s="13" t="s">
        <v>28116</v>
      </c>
      <c r="O1182" s="15">
        <v>17</v>
      </c>
      <c r="P1182">
        <v>35984410</v>
      </c>
      <c r="Q1182" t="s">
        <v>22189</v>
      </c>
      <c r="R1182"/>
      <c r="S1182"/>
      <c r="T1182"/>
      <c r="U1182"/>
      <c r="V1182"/>
      <c r="W1182"/>
      <c r="X1182" t="s">
        <v>22211</v>
      </c>
      <c r="Y1182" t="s">
        <v>22194</v>
      </c>
      <c r="Z1182" t="s">
        <v>28114</v>
      </c>
      <c r="AA1182" t="s">
        <v>28117</v>
      </c>
      <c r="AB1182" t="s">
        <v>28118</v>
      </c>
      <c r="AC1182" t="s">
        <v>22198</v>
      </c>
      <c r="AD1182" t="s">
        <v>22198</v>
      </c>
      <c r="AE1182" t="s">
        <v>22198</v>
      </c>
      <c r="AF1182" t="s">
        <v>22198</v>
      </c>
      <c r="AG1182" t="s">
        <v>22198</v>
      </c>
      <c r="AH1182" t="s">
        <v>22198</v>
      </c>
      <c r="AI1182" t="s">
        <v>22198</v>
      </c>
      <c r="AJ1182" t="s">
        <v>22198</v>
      </c>
      <c r="AK1182" t="s">
        <v>22198</v>
      </c>
      <c r="AL1182">
        <v>0.69899999999999995</v>
      </c>
      <c r="AM1182">
        <v>0.22700000000000001</v>
      </c>
      <c r="AN1182">
        <v>4.7300000000000004</v>
      </c>
      <c r="AO1182">
        <v>0.59299999999999997</v>
      </c>
      <c r="AP1182" t="s">
        <v>28119</v>
      </c>
      <c r="AQ1182" t="s">
        <v>22198</v>
      </c>
      <c r="AU1182" t="s">
        <v>28120</v>
      </c>
      <c r="AV1182" t="s">
        <v>22228</v>
      </c>
    </row>
    <row r="1183" spans="1:48">
      <c r="A1183" s="13" t="s">
        <v>27760</v>
      </c>
      <c r="B1183" s="13">
        <v>37624373</v>
      </c>
      <c r="C1183" s="13">
        <v>400</v>
      </c>
      <c r="D1183" s="13" t="s">
        <v>28114</v>
      </c>
      <c r="E1183" s="13">
        <v>4.9754399999999999</v>
      </c>
      <c r="F1183" s="13">
        <v>31.843299999999999</v>
      </c>
      <c r="G1183" s="13">
        <v>99.911100000000005</v>
      </c>
      <c r="H1183" s="13">
        <v>0.99000500000000002</v>
      </c>
      <c r="I1183" s="13">
        <v>1.0087799999999999E-2</v>
      </c>
      <c r="J1183" s="13">
        <v>0.45327099999999998</v>
      </c>
      <c r="K1183" s="13">
        <v>49.8977</v>
      </c>
      <c r="L1183" s="21" t="s">
        <v>22186</v>
      </c>
      <c r="M1183" s="13" t="s">
        <v>28115</v>
      </c>
      <c r="N1183" s="13" t="s">
        <v>28116</v>
      </c>
      <c r="O1183" s="15">
        <v>17</v>
      </c>
      <c r="P1183">
        <v>35984419</v>
      </c>
      <c r="Q1183" t="s">
        <v>22189</v>
      </c>
      <c r="R1183"/>
      <c r="S1183" t="s">
        <v>28121</v>
      </c>
      <c r="T1183"/>
      <c r="U1183"/>
      <c r="V1183" t="s">
        <v>25973</v>
      </c>
      <c r="W1183" t="s">
        <v>28122</v>
      </c>
      <c r="X1183" t="s">
        <v>22193</v>
      </c>
      <c r="Y1183" t="s">
        <v>22194</v>
      </c>
      <c r="Z1183" t="s">
        <v>28114</v>
      </c>
      <c r="AA1183" t="s">
        <v>28123</v>
      </c>
      <c r="AB1183" t="s">
        <v>28124</v>
      </c>
      <c r="AC1183" t="s">
        <v>22198</v>
      </c>
      <c r="AD1183" t="s">
        <v>22198</v>
      </c>
      <c r="AE1183" t="s">
        <v>22198</v>
      </c>
      <c r="AF1183">
        <v>0.45600000000000002</v>
      </c>
      <c r="AG1183">
        <v>0.44500000000000001</v>
      </c>
      <c r="AH1183" t="s">
        <v>22264</v>
      </c>
      <c r="AI1183">
        <v>0.93</v>
      </c>
      <c r="AJ1183">
        <v>0.23599999999999999</v>
      </c>
      <c r="AK1183" t="s">
        <v>22233</v>
      </c>
      <c r="AL1183">
        <v>0.94499999999999995</v>
      </c>
      <c r="AM1183">
        <v>0.27600000000000002</v>
      </c>
      <c r="AN1183">
        <v>5.8</v>
      </c>
      <c r="AO1183">
        <v>0.92100000000000004</v>
      </c>
      <c r="AP1183" t="s">
        <v>28119</v>
      </c>
      <c r="AQ1183" t="s">
        <v>22198</v>
      </c>
      <c r="AU1183" t="s">
        <v>28120</v>
      </c>
      <c r="AV1183" t="s">
        <v>22228</v>
      </c>
    </row>
    <row r="1184" spans="1:48">
      <c r="A1184" s="13" t="s">
        <v>27760</v>
      </c>
      <c r="B1184" s="13">
        <v>37687325</v>
      </c>
      <c r="C1184" s="13">
        <v>443</v>
      </c>
      <c r="D1184" s="13" t="s">
        <v>28125</v>
      </c>
      <c r="E1184" s="13">
        <v>1.5209900000000001</v>
      </c>
      <c r="F1184" s="13">
        <v>19.2438</v>
      </c>
      <c r="G1184" s="13">
        <v>99.671400000000006</v>
      </c>
      <c r="H1184" s="13">
        <v>0.96501800000000004</v>
      </c>
      <c r="I1184" s="13">
        <v>1.03888E-2</v>
      </c>
      <c r="J1184" s="13">
        <v>1.04941</v>
      </c>
      <c r="K1184" s="13">
        <v>57.8812</v>
      </c>
      <c r="L1184" s="21" t="s">
        <v>22186</v>
      </c>
      <c r="M1184" s="13" t="s">
        <v>28126</v>
      </c>
      <c r="N1184" s="13" t="s">
        <v>28127</v>
      </c>
      <c r="O1184" s="15">
        <v>17</v>
      </c>
      <c r="P1184">
        <v>36047328</v>
      </c>
      <c r="Q1184" t="s">
        <v>22189</v>
      </c>
      <c r="R1184"/>
      <c r="S1184"/>
      <c r="T1184"/>
      <c r="U1184" t="s">
        <v>28128</v>
      </c>
      <c r="V1184" t="s">
        <v>28129</v>
      </c>
      <c r="W1184" t="s">
        <v>28130</v>
      </c>
      <c r="X1184" t="s">
        <v>22230</v>
      </c>
      <c r="Y1184" t="s">
        <v>22211</v>
      </c>
      <c r="Z1184" t="s">
        <v>28125</v>
      </c>
      <c r="AA1184" t="s">
        <v>28131</v>
      </c>
      <c r="AB1184" t="s">
        <v>28132</v>
      </c>
      <c r="AC1184" t="s">
        <v>22198</v>
      </c>
      <c r="AD1184" t="s">
        <v>22198</v>
      </c>
      <c r="AE1184" t="s">
        <v>22198</v>
      </c>
      <c r="AF1184" t="s">
        <v>22198</v>
      </c>
      <c r="AG1184" t="s">
        <v>22198</v>
      </c>
      <c r="AH1184" t="s">
        <v>22198</v>
      </c>
      <c r="AI1184" t="s">
        <v>22198</v>
      </c>
      <c r="AJ1184" t="s">
        <v>22198</v>
      </c>
      <c r="AK1184" t="s">
        <v>22198</v>
      </c>
      <c r="AL1184">
        <v>0.372</v>
      </c>
      <c r="AM1184">
        <v>0.19900000000000001</v>
      </c>
      <c r="AN1184">
        <v>4.87</v>
      </c>
      <c r="AO1184">
        <v>0.627</v>
      </c>
      <c r="AP1184" t="s">
        <v>28133</v>
      </c>
      <c r="AQ1184" t="s">
        <v>22198</v>
      </c>
      <c r="AU1184"/>
      <c r="AV1184"/>
    </row>
    <row r="1185" spans="1:48">
      <c r="A1185" s="13" t="s">
        <v>27760</v>
      </c>
      <c r="B1185" s="13">
        <v>38330001</v>
      </c>
      <c r="C1185" s="13">
        <v>1190</v>
      </c>
      <c r="D1185" s="13" t="s">
        <v>28134</v>
      </c>
      <c r="E1185" s="13">
        <v>2.1930399999999999</v>
      </c>
      <c r="F1185" s="13">
        <v>11.3964</v>
      </c>
      <c r="G1185" s="13">
        <v>99.114000000000004</v>
      </c>
      <c r="H1185" s="13">
        <v>0.99210900000000002</v>
      </c>
      <c r="I1185" s="13">
        <v>1.0250499999999999E-2</v>
      </c>
      <c r="J1185" s="13">
        <v>4.57703E-2</v>
      </c>
      <c r="K1185" s="13">
        <v>0.39826600000000001</v>
      </c>
      <c r="L1185" s="21" t="s">
        <v>22186</v>
      </c>
      <c r="M1185" s="13" t="s">
        <v>28135</v>
      </c>
      <c r="N1185" s="13" t="s">
        <v>28136</v>
      </c>
      <c r="O1185" s="15">
        <v>17</v>
      </c>
      <c r="P1185">
        <v>36485884</v>
      </c>
      <c r="Q1185" t="s">
        <v>22189</v>
      </c>
      <c r="R1185"/>
      <c r="S1185"/>
      <c r="T1185"/>
      <c r="U1185" t="s">
        <v>28137</v>
      </c>
      <c r="V1185" t="s">
        <v>22653</v>
      </c>
      <c r="W1185" t="s">
        <v>23735</v>
      </c>
      <c r="X1185" t="s">
        <v>22193</v>
      </c>
      <c r="Y1185" t="s">
        <v>22230</v>
      </c>
      <c r="Z1185" t="s">
        <v>28134</v>
      </c>
      <c r="AA1185" t="s">
        <v>28138</v>
      </c>
      <c r="AB1185" t="s">
        <v>28139</v>
      </c>
      <c r="AC1185" t="s">
        <v>22198</v>
      </c>
      <c r="AD1185" t="s">
        <v>22198</v>
      </c>
      <c r="AE1185" t="s">
        <v>22198</v>
      </c>
      <c r="AF1185">
        <v>0.153</v>
      </c>
      <c r="AG1185">
        <v>0.32700000000000001</v>
      </c>
      <c r="AH1185" t="s">
        <v>22214</v>
      </c>
      <c r="AI1185">
        <v>0.55000000000000004</v>
      </c>
      <c r="AJ1185">
        <v>0.14499999999999999</v>
      </c>
      <c r="AK1185" t="s">
        <v>22199</v>
      </c>
      <c r="AL1185">
        <v>0.98099999999999998</v>
      </c>
      <c r="AM1185">
        <v>0.30199999999999999</v>
      </c>
      <c r="AN1185">
        <v>2.4</v>
      </c>
      <c r="AO1185">
        <v>0.28399999999999997</v>
      </c>
      <c r="AP1185" t="s">
        <v>22198</v>
      </c>
      <c r="AQ1185" t="s">
        <v>22198</v>
      </c>
      <c r="AU1185"/>
      <c r="AV1185"/>
    </row>
    <row r="1186" spans="1:48">
      <c r="A1186" s="13" t="s">
        <v>27760</v>
      </c>
      <c r="B1186" s="13">
        <v>38330007</v>
      </c>
      <c r="C1186" s="13">
        <v>1188</v>
      </c>
      <c r="D1186" s="13" t="s">
        <v>28134</v>
      </c>
      <c r="E1186" s="13">
        <v>2.2166299999999999</v>
      </c>
      <c r="F1186" s="13">
        <v>11.2338</v>
      </c>
      <c r="G1186" s="13">
        <v>99.114000000000004</v>
      </c>
      <c r="H1186" s="13">
        <v>0.993425</v>
      </c>
      <c r="I1186" s="13">
        <v>1.0250499999999999E-2</v>
      </c>
      <c r="J1186" s="13">
        <v>4.5314599999999997E-2</v>
      </c>
      <c r="K1186" s="13">
        <v>0.39276499999999998</v>
      </c>
      <c r="L1186" s="21" t="s">
        <v>22186</v>
      </c>
      <c r="M1186" s="13" t="s">
        <v>28135</v>
      </c>
      <c r="N1186" s="13" t="s">
        <v>28136</v>
      </c>
      <c r="O1186" s="15">
        <v>17</v>
      </c>
      <c r="P1186">
        <v>36485890</v>
      </c>
      <c r="Q1186" t="s">
        <v>22189</v>
      </c>
      <c r="R1186"/>
      <c r="S1186"/>
      <c r="T1186"/>
      <c r="U1186" t="s">
        <v>28137</v>
      </c>
      <c r="V1186" t="s">
        <v>22653</v>
      </c>
      <c r="W1186" t="s">
        <v>23735</v>
      </c>
      <c r="X1186" t="s">
        <v>22211</v>
      </c>
      <c r="Y1186" t="s">
        <v>22194</v>
      </c>
      <c r="Z1186" t="s">
        <v>28134</v>
      </c>
      <c r="AA1186" t="s">
        <v>28140</v>
      </c>
      <c r="AB1186" t="s">
        <v>22198</v>
      </c>
      <c r="AC1186" t="s">
        <v>22198</v>
      </c>
      <c r="AD1186" t="s">
        <v>22198</v>
      </c>
      <c r="AE1186" t="s">
        <v>22198</v>
      </c>
      <c r="AF1186">
        <v>2.3E-2</v>
      </c>
      <c r="AG1186">
        <v>0.188</v>
      </c>
      <c r="AH1186" t="s">
        <v>22214</v>
      </c>
      <c r="AI1186">
        <v>1.1950000000000001</v>
      </c>
      <c r="AJ1186">
        <v>0.30299999999999999</v>
      </c>
      <c r="AK1186" t="s">
        <v>22233</v>
      </c>
      <c r="AL1186">
        <v>0.95899999999999996</v>
      </c>
      <c r="AM1186">
        <v>0.28299999999999997</v>
      </c>
      <c r="AN1186">
        <v>1.25</v>
      </c>
      <c r="AO1186">
        <v>0.20399999999999999</v>
      </c>
      <c r="AP1186" t="s">
        <v>22198</v>
      </c>
      <c r="AQ1186" t="s">
        <v>22198</v>
      </c>
      <c r="AU1186"/>
      <c r="AV1186"/>
    </row>
    <row r="1187" spans="1:48">
      <c r="A1187" s="13" t="s">
        <v>27760</v>
      </c>
      <c r="B1187" s="13">
        <v>38330121</v>
      </c>
      <c r="C1187" s="13">
        <v>1150</v>
      </c>
      <c r="D1187" s="13" t="s">
        <v>28134</v>
      </c>
      <c r="E1187" s="13">
        <v>1.7615099999999999</v>
      </c>
      <c r="F1187" s="13">
        <v>7.5350200000000003</v>
      </c>
      <c r="G1187" s="13">
        <v>54.771700000000003</v>
      </c>
      <c r="H1187" s="13">
        <v>0.98974200000000001</v>
      </c>
      <c r="I1187" s="13">
        <v>1.02881E-2</v>
      </c>
      <c r="J1187" s="13">
        <v>4.7333899999999998E-2</v>
      </c>
      <c r="K1187" s="13">
        <v>0.66937000000000002</v>
      </c>
      <c r="L1187" s="21" t="s">
        <v>22186</v>
      </c>
      <c r="M1187" s="13" t="s">
        <v>28135</v>
      </c>
      <c r="N1187" s="13" t="s">
        <v>28136</v>
      </c>
      <c r="O1187" s="15">
        <v>17</v>
      </c>
      <c r="P1187">
        <v>36486004</v>
      </c>
      <c r="Q1187" t="s">
        <v>22189</v>
      </c>
      <c r="R1187"/>
      <c r="S1187"/>
      <c r="T1187" t="s">
        <v>28141</v>
      </c>
      <c r="U1187" t="s">
        <v>28137</v>
      </c>
      <c r="V1187" t="s">
        <v>22653</v>
      </c>
      <c r="W1187" t="s">
        <v>23735</v>
      </c>
      <c r="X1187" t="s">
        <v>22194</v>
      </c>
      <c r="Y1187" t="s">
        <v>22211</v>
      </c>
      <c r="Z1187" t="s">
        <v>28134</v>
      </c>
      <c r="AA1187" t="s">
        <v>28142</v>
      </c>
      <c r="AB1187" t="s">
        <v>28143</v>
      </c>
      <c r="AC1187" t="s">
        <v>22198</v>
      </c>
      <c r="AD1187" t="s">
        <v>22198</v>
      </c>
      <c r="AE1187" t="s">
        <v>22198</v>
      </c>
      <c r="AF1187">
        <v>0</v>
      </c>
      <c r="AG1187">
        <v>1.2999999999999999E-2</v>
      </c>
      <c r="AH1187" t="s">
        <v>22214</v>
      </c>
      <c r="AI1187">
        <v>-1.7</v>
      </c>
      <c r="AJ1187">
        <v>4.0000000000000001E-3</v>
      </c>
      <c r="AK1187" t="s">
        <v>22199</v>
      </c>
      <c r="AL1187">
        <v>1</v>
      </c>
      <c r="AM1187">
        <v>0.443</v>
      </c>
      <c r="AN1187">
        <v>5.09</v>
      </c>
      <c r="AO1187">
        <v>0.68500000000000005</v>
      </c>
      <c r="AP1187" t="s">
        <v>22198</v>
      </c>
      <c r="AQ1187" t="s">
        <v>28144</v>
      </c>
      <c r="AU1187"/>
      <c r="AV1187"/>
    </row>
    <row r="1188" spans="1:48">
      <c r="A1188" s="13" t="s">
        <v>27760</v>
      </c>
      <c r="B1188" s="13">
        <v>38330168</v>
      </c>
      <c r="C1188" s="13">
        <v>1134</v>
      </c>
      <c r="D1188" s="13" t="s">
        <v>28134</v>
      </c>
      <c r="E1188" s="13">
        <v>1.5422400000000001</v>
      </c>
      <c r="F1188" s="13">
        <v>7.3056799999999997</v>
      </c>
      <c r="G1188" s="13">
        <v>54.586599999999997</v>
      </c>
      <c r="H1188" s="13">
        <v>0.987375</v>
      </c>
      <c r="I1188" s="13">
        <v>1.0041E-2</v>
      </c>
      <c r="J1188" s="13">
        <v>3.9865600000000001E-2</v>
      </c>
      <c r="K1188" s="13">
        <v>0.249803</v>
      </c>
      <c r="L1188" s="21" t="s">
        <v>22186</v>
      </c>
      <c r="M1188" s="13" t="s">
        <v>28135</v>
      </c>
      <c r="N1188" s="13" t="s">
        <v>28136</v>
      </c>
      <c r="O1188" s="15">
        <v>17</v>
      </c>
      <c r="P1188">
        <v>36486051</v>
      </c>
      <c r="Q1188" t="s">
        <v>22189</v>
      </c>
      <c r="R1188"/>
      <c r="S1188"/>
      <c r="T1188"/>
      <c r="U1188" t="s">
        <v>28137</v>
      </c>
      <c r="V1188" t="s">
        <v>22653</v>
      </c>
      <c r="W1188" t="s">
        <v>23735</v>
      </c>
      <c r="X1188" t="s">
        <v>22211</v>
      </c>
      <c r="Y1188" t="s">
        <v>22194</v>
      </c>
      <c r="Z1188" t="s">
        <v>28134</v>
      </c>
      <c r="AA1188" t="s">
        <v>28145</v>
      </c>
      <c r="AB1188" t="s">
        <v>28146</v>
      </c>
      <c r="AC1188" t="s">
        <v>22198</v>
      </c>
      <c r="AD1188" t="s">
        <v>22198</v>
      </c>
      <c r="AE1188" t="s">
        <v>22198</v>
      </c>
      <c r="AF1188">
        <v>0.15</v>
      </c>
      <c r="AG1188">
        <v>0.32500000000000001</v>
      </c>
      <c r="AH1188" t="s">
        <v>22214</v>
      </c>
      <c r="AI1188">
        <v>0.55000000000000004</v>
      </c>
      <c r="AJ1188">
        <v>0.14499999999999999</v>
      </c>
      <c r="AK1188" t="s">
        <v>22199</v>
      </c>
      <c r="AL1188">
        <v>0.98699999999999999</v>
      </c>
      <c r="AM1188">
        <v>0.311</v>
      </c>
      <c r="AN1188">
        <v>2.09</v>
      </c>
      <c r="AO1188">
        <v>0.26</v>
      </c>
      <c r="AP1188" t="s">
        <v>22198</v>
      </c>
      <c r="AQ1188" t="s">
        <v>22198</v>
      </c>
      <c r="AU1188"/>
      <c r="AV1188"/>
    </row>
    <row r="1189" spans="1:48">
      <c r="A1189" s="13" t="s">
        <v>27760</v>
      </c>
      <c r="B1189" s="13">
        <v>39905886</v>
      </c>
      <c r="C1189" s="13">
        <v>330</v>
      </c>
      <c r="D1189" s="13" t="s">
        <v>28147</v>
      </c>
      <c r="E1189" s="13">
        <v>5.8790699999999996</v>
      </c>
      <c r="F1189" s="13">
        <v>36.179299999999998</v>
      </c>
      <c r="G1189" s="13">
        <v>99.768900000000002</v>
      </c>
      <c r="H1189" s="13">
        <v>0.993425</v>
      </c>
      <c r="I1189" s="13">
        <v>1.00409E-2</v>
      </c>
      <c r="J1189" s="13">
        <v>0.23715700000000001</v>
      </c>
      <c r="K1189" s="13">
        <v>39.465299999999999</v>
      </c>
      <c r="L1189" s="21" t="s">
        <v>22186</v>
      </c>
      <c r="M1189" s="13" t="s">
        <v>28148</v>
      </c>
      <c r="N1189" s="13" t="s">
        <v>28149</v>
      </c>
      <c r="O1189" s="15">
        <v>17</v>
      </c>
      <c r="P1189">
        <v>38062139</v>
      </c>
      <c r="Q1189" t="s">
        <v>22189</v>
      </c>
      <c r="R1189"/>
      <c r="S1189"/>
      <c r="T1189" t="s">
        <v>28150</v>
      </c>
      <c r="U1189"/>
      <c r="V1189" t="s">
        <v>22257</v>
      </c>
      <c r="W1189"/>
      <c r="X1189" t="s">
        <v>22193</v>
      </c>
      <c r="Y1189" t="s">
        <v>22230</v>
      </c>
      <c r="Z1189" t="s">
        <v>28147</v>
      </c>
      <c r="AA1189" t="s">
        <v>28151</v>
      </c>
      <c r="AB1189" t="s">
        <v>28152</v>
      </c>
      <c r="AC1189">
        <v>9.1999999999999998E-2</v>
      </c>
      <c r="AD1189">
        <v>0.40300000000000002</v>
      </c>
      <c r="AE1189" t="s">
        <v>22194</v>
      </c>
      <c r="AF1189">
        <v>5.8999999999999997E-2</v>
      </c>
      <c r="AG1189">
        <v>0.252</v>
      </c>
      <c r="AH1189" t="s">
        <v>22214</v>
      </c>
      <c r="AI1189">
        <v>1.32</v>
      </c>
      <c r="AJ1189">
        <v>0.33100000000000002</v>
      </c>
      <c r="AK1189" t="s">
        <v>22233</v>
      </c>
      <c r="AL1189">
        <v>0.14799999999999999</v>
      </c>
      <c r="AM1189">
        <v>0.17399999999999999</v>
      </c>
      <c r="AN1189">
        <v>-1.85</v>
      </c>
      <c r="AO1189">
        <v>7.2999999999999995E-2</v>
      </c>
      <c r="AP1189" t="s">
        <v>22198</v>
      </c>
      <c r="AQ1189" t="s">
        <v>22198</v>
      </c>
      <c r="AU1189" t="s">
        <v>28153</v>
      </c>
      <c r="AV1189" t="s">
        <v>22228</v>
      </c>
    </row>
    <row r="1190" spans="1:48">
      <c r="A1190" s="13" t="s">
        <v>27760</v>
      </c>
      <c r="B1190" s="13">
        <v>39905943</v>
      </c>
      <c r="C1190" s="13">
        <v>311</v>
      </c>
      <c r="D1190" s="13" t="s">
        <v>28147</v>
      </c>
      <c r="E1190" s="13">
        <v>9.4347300000000001</v>
      </c>
      <c r="F1190" s="13">
        <v>41.649299999999997</v>
      </c>
      <c r="G1190" s="13">
        <v>99.768900000000002</v>
      </c>
      <c r="H1190" s="13">
        <v>0.99973699999999999</v>
      </c>
      <c r="I1190" s="13">
        <v>1.00091E-2</v>
      </c>
      <c r="J1190" s="13">
        <v>9.7936200000000001E-2</v>
      </c>
      <c r="K1190" s="13">
        <v>1.44441</v>
      </c>
      <c r="L1190" s="21" t="s">
        <v>22186</v>
      </c>
      <c r="M1190" s="13" t="s">
        <v>28148</v>
      </c>
      <c r="N1190" s="13" t="s">
        <v>28149</v>
      </c>
      <c r="O1190" s="15">
        <v>17</v>
      </c>
      <c r="P1190">
        <v>38062196</v>
      </c>
      <c r="Q1190" t="s">
        <v>22189</v>
      </c>
      <c r="R1190"/>
      <c r="S1190"/>
      <c r="T1190" t="s">
        <v>28154</v>
      </c>
      <c r="U1190"/>
      <c r="V1190" t="s">
        <v>22257</v>
      </c>
      <c r="W1190"/>
      <c r="X1190" t="s">
        <v>22193</v>
      </c>
      <c r="Y1190" t="s">
        <v>22230</v>
      </c>
      <c r="Z1190" t="s">
        <v>28147</v>
      </c>
      <c r="AA1190" t="s">
        <v>28155</v>
      </c>
      <c r="AB1190" t="s">
        <v>28156</v>
      </c>
      <c r="AC1190">
        <v>0.89800000000000002</v>
      </c>
      <c r="AD1190">
        <v>0.112</v>
      </c>
      <c r="AE1190" t="s">
        <v>22194</v>
      </c>
      <c r="AF1190">
        <v>0.67500000000000004</v>
      </c>
      <c r="AG1190">
        <v>0.51400000000000001</v>
      </c>
      <c r="AH1190" t="s">
        <v>22264</v>
      </c>
      <c r="AI1190">
        <v>1.1850000000000001</v>
      </c>
      <c r="AJ1190">
        <v>0.30199999999999999</v>
      </c>
      <c r="AK1190" t="s">
        <v>22233</v>
      </c>
      <c r="AL1190">
        <v>0.104</v>
      </c>
      <c r="AM1190">
        <v>0.16500000000000001</v>
      </c>
      <c r="AN1190">
        <v>0.46899999999999997</v>
      </c>
      <c r="AO1190">
        <v>0.159</v>
      </c>
      <c r="AP1190" t="s">
        <v>22198</v>
      </c>
      <c r="AQ1190" t="s">
        <v>28157</v>
      </c>
      <c r="AS1190" s="13" t="s">
        <v>28158</v>
      </c>
      <c r="AT1190">
        <v>22.221848749616299</v>
      </c>
      <c r="AU1190" t="s">
        <v>28153</v>
      </c>
      <c r="AV1190" t="s">
        <v>22228</v>
      </c>
    </row>
    <row r="1191" spans="1:48">
      <c r="A1191" s="13" t="s">
        <v>27760</v>
      </c>
      <c r="B1191" s="13">
        <v>39905964</v>
      </c>
      <c r="C1191" s="13">
        <v>304</v>
      </c>
      <c r="D1191" s="13" t="s">
        <v>28147</v>
      </c>
      <c r="E1191" s="13">
        <v>8.52088</v>
      </c>
      <c r="F1191" s="13">
        <v>40.960500000000003</v>
      </c>
      <c r="G1191" s="13">
        <v>99.791600000000003</v>
      </c>
      <c r="H1191" s="13">
        <v>1</v>
      </c>
      <c r="I1191" s="13">
        <v>1.0039899999999999E-2</v>
      </c>
      <c r="J1191" s="13">
        <v>9.3450099999999994E-2</v>
      </c>
      <c r="K1191" s="13">
        <v>1.2927900000000001</v>
      </c>
      <c r="L1191" s="21" t="s">
        <v>22186</v>
      </c>
      <c r="M1191" s="13" t="s">
        <v>28148</v>
      </c>
      <c r="N1191" s="13" t="s">
        <v>28149</v>
      </c>
      <c r="O1191" s="15">
        <v>17</v>
      </c>
      <c r="P1191">
        <v>38062217</v>
      </c>
      <c r="Q1191" t="s">
        <v>22189</v>
      </c>
      <c r="R1191"/>
      <c r="S1191"/>
      <c r="T1191" t="s">
        <v>28159</v>
      </c>
      <c r="U1191"/>
      <c r="V1191" t="s">
        <v>22257</v>
      </c>
      <c r="W1191"/>
      <c r="X1191" t="s">
        <v>22211</v>
      </c>
      <c r="Y1191" t="s">
        <v>22194</v>
      </c>
      <c r="Z1191" t="s">
        <v>28147</v>
      </c>
      <c r="AA1191" t="s">
        <v>28160</v>
      </c>
      <c r="AB1191" t="s">
        <v>28161</v>
      </c>
      <c r="AC1191">
        <v>0.129</v>
      </c>
      <c r="AD1191">
        <v>0.35099999999999998</v>
      </c>
      <c r="AE1191" t="s">
        <v>22194</v>
      </c>
      <c r="AF1191">
        <v>0.995</v>
      </c>
      <c r="AG1191">
        <v>0.91600000000000004</v>
      </c>
      <c r="AH1191" t="s">
        <v>22197</v>
      </c>
      <c r="AI1191">
        <v>2.0499999999999998</v>
      </c>
      <c r="AJ1191">
        <v>0.56699999999999995</v>
      </c>
      <c r="AK1191" t="s">
        <v>22248</v>
      </c>
      <c r="AL1191">
        <v>0.249</v>
      </c>
      <c r="AM1191">
        <v>0.187</v>
      </c>
      <c r="AN1191">
        <v>-2.46</v>
      </c>
      <c r="AO1191">
        <v>6.0999999999999999E-2</v>
      </c>
      <c r="AP1191" t="s">
        <v>22198</v>
      </c>
      <c r="AQ1191" t="s">
        <v>28162</v>
      </c>
      <c r="AS1191" t="s">
        <v>28163</v>
      </c>
      <c r="AT1191">
        <v>23.522878745280298</v>
      </c>
      <c r="AU1191" t="s">
        <v>28153</v>
      </c>
      <c r="AV1191" t="s">
        <v>22228</v>
      </c>
    </row>
    <row r="1192" spans="1:48">
      <c r="A1192" s="13" t="s">
        <v>27760</v>
      </c>
      <c r="B1192" s="13">
        <v>39966427</v>
      </c>
      <c r="C1192" s="13">
        <v>128</v>
      </c>
      <c r="D1192" s="13" t="s">
        <v>28164</v>
      </c>
      <c r="E1192" s="13">
        <v>1.53983</v>
      </c>
      <c r="F1192" s="13">
        <v>14.1531</v>
      </c>
      <c r="G1192" s="13">
        <v>99.796300000000002</v>
      </c>
      <c r="H1192" s="13">
        <v>0.97790600000000005</v>
      </c>
      <c r="I1192" s="13">
        <v>1.00853E-2</v>
      </c>
      <c r="J1192" s="13">
        <v>8.7819499999999995E-2</v>
      </c>
      <c r="K1192" s="13">
        <v>10.16</v>
      </c>
      <c r="L1192" s="21" t="s">
        <v>22186</v>
      </c>
      <c r="M1192" s="13" t="s">
        <v>28165</v>
      </c>
      <c r="N1192" s="13" t="s">
        <v>28166</v>
      </c>
      <c r="O1192" s="15">
        <v>17</v>
      </c>
      <c r="P1192">
        <v>38122680</v>
      </c>
      <c r="Q1192" t="s">
        <v>22189</v>
      </c>
      <c r="R1192"/>
      <c r="S1192"/>
      <c r="T1192" t="s">
        <v>28167</v>
      </c>
      <c r="U1192" t="s">
        <v>28168</v>
      </c>
      <c r="V1192" t="s">
        <v>28169</v>
      </c>
      <c r="W1192"/>
      <c r="X1192" t="s">
        <v>22193</v>
      </c>
      <c r="Y1192" t="s">
        <v>22194</v>
      </c>
      <c r="Z1192" t="s">
        <v>28164</v>
      </c>
      <c r="AA1192" t="s">
        <v>28170</v>
      </c>
      <c r="AB1192" t="s">
        <v>28171</v>
      </c>
      <c r="AC1192">
        <v>1</v>
      </c>
      <c r="AD1192">
        <v>0.01</v>
      </c>
      <c r="AE1192" t="s">
        <v>22194</v>
      </c>
      <c r="AF1192">
        <v>0</v>
      </c>
      <c r="AG1192">
        <v>1.2999999999999999E-2</v>
      </c>
      <c r="AH1192" t="s">
        <v>22214</v>
      </c>
      <c r="AI1192">
        <v>-2.1749999999999998</v>
      </c>
      <c r="AJ1192">
        <v>1E-3</v>
      </c>
      <c r="AK1192" t="s">
        <v>22199</v>
      </c>
      <c r="AL1192">
        <v>0</v>
      </c>
      <c r="AM1192">
        <v>0.06</v>
      </c>
      <c r="AN1192">
        <v>-2.3199999999999998</v>
      </c>
      <c r="AO1192">
        <v>6.3E-2</v>
      </c>
      <c r="AP1192" t="s">
        <v>22198</v>
      </c>
      <c r="AQ1192" t="s">
        <v>28172</v>
      </c>
      <c r="AS1192" t="s">
        <v>28173</v>
      </c>
      <c r="AT1192">
        <v>9.3979400086720304</v>
      </c>
      <c r="AU1192" t="s">
        <v>28153</v>
      </c>
      <c r="AV1192" t="s">
        <v>22431</v>
      </c>
    </row>
    <row r="1193" spans="1:48">
      <c r="A1193" s="13" t="s">
        <v>27760</v>
      </c>
      <c r="B1193" s="13">
        <v>39966433</v>
      </c>
      <c r="C1193" s="13">
        <v>130</v>
      </c>
      <c r="D1193" s="13" t="s">
        <v>28164</v>
      </c>
      <c r="E1193" s="13">
        <v>1.5363199999999999</v>
      </c>
      <c r="F1193" s="13">
        <v>14.221500000000001</v>
      </c>
      <c r="G1193" s="13">
        <v>99.7072</v>
      </c>
      <c r="H1193" s="13">
        <v>0.97790600000000005</v>
      </c>
      <c r="I1193" s="13">
        <v>1.0019E-2</v>
      </c>
      <c r="J1193" s="13">
        <v>9.3652200000000005E-2</v>
      </c>
      <c r="K1193" s="13">
        <v>13.303100000000001</v>
      </c>
      <c r="L1193" s="21" t="s">
        <v>22186</v>
      </c>
      <c r="M1193" s="13" t="s">
        <v>28165</v>
      </c>
      <c r="N1193" s="13" t="s">
        <v>28166</v>
      </c>
      <c r="O1193" s="15">
        <v>17</v>
      </c>
      <c r="P1193">
        <v>38122686</v>
      </c>
      <c r="Q1193" t="s">
        <v>22189</v>
      </c>
      <c r="R1193"/>
      <c r="S1193"/>
      <c r="T1193" t="s">
        <v>28174</v>
      </c>
      <c r="U1193" t="s">
        <v>28168</v>
      </c>
      <c r="V1193" t="s">
        <v>28169</v>
      </c>
      <c r="W1193"/>
      <c r="X1193" t="s">
        <v>22193</v>
      </c>
      <c r="Y1193" t="s">
        <v>22230</v>
      </c>
      <c r="Z1193" t="s">
        <v>28164</v>
      </c>
      <c r="AA1193" t="s">
        <v>28175</v>
      </c>
      <c r="AB1193" t="s">
        <v>28176</v>
      </c>
      <c r="AC1193">
        <v>0.53700000000000003</v>
      </c>
      <c r="AD1193">
        <v>6.9000000000000006E-2</v>
      </c>
      <c r="AE1193" t="s">
        <v>22194</v>
      </c>
      <c r="AF1193">
        <v>6.2E-2</v>
      </c>
      <c r="AG1193">
        <v>0.255</v>
      </c>
      <c r="AH1193" t="s">
        <v>22214</v>
      </c>
      <c r="AI1193">
        <v>1.24</v>
      </c>
      <c r="AJ1193">
        <v>0.311</v>
      </c>
      <c r="AK1193" t="s">
        <v>22233</v>
      </c>
      <c r="AL1193">
        <v>0</v>
      </c>
      <c r="AM1193">
        <v>6.8000000000000005E-2</v>
      </c>
      <c r="AN1193">
        <v>2.99</v>
      </c>
      <c r="AO1193">
        <v>0.33500000000000002</v>
      </c>
      <c r="AP1193" t="s">
        <v>22198</v>
      </c>
      <c r="AQ1193" t="s">
        <v>28177</v>
      </c>
      <c r="AU1193" t="s">
        <v>28153</v>
      </c>
      <c r="AV1193" t="s">
        <v>22431</v>
      </c>
    </row>
    <row r="1194" spans="1:48">
      <c r="A1194" s="13" t="s">
        <v>27760</v>
      </c>
      <c r="B1194" s="13">
        <v>40294009</v>
      </c>
      <c r="C1194" s="13">
        <v>299</v>
      </c>
      <c r="D1194" s="13" t="s">
        <v>28178</v>
      </c>
      <c r="E1194" s="13">
        <v>1.5030399999999999</v>
      </c>
      <c r="F1194" s="13">
        <v>19.865200000000002</v>
      </c>
      <c r="G1194" s="13">
        <v>99.951400000000007</v>
      </c>
      <c r="H1194" s="13">
        <v>0.96896400000000005</v>
      </c>
      <c r="I1194" s="13">
        <v>1.01E-2</v>
      </c>
      <c r="J1194" s="13">
        <v>0.52593800000000002</v>
      </c>
      <c r="K1194" s="13">
        <v>58.904699999999998</v>
      </c>
      <c r="L1194" s="21" t="s">
        <v>22186</v>
      </c>
      <c r="M1194" s="13" t="s">
        <v>28179</v>
      </c>
      <c r="N1194" s="13" t="s">
        <v>28180</v>
      </c>
      <c r="O1194" s="15">
        <v>17</v>
      </c>
      <c r="P1194">
        <v>38450261</v>
      </c>
      <c r="Q1194" t="s">
        <v>22189</v>
      </c>
      <c r="R1194"/>
      <c r="S1194"/>
      <c r="T1194" t="s">
        <v>28181</v>
      </c>
      <c r="U1194" t="s">
        <v>28182</v>
      </c>
      <c r="V1194" t="s">
        <v>28183</v>
      </c>
      <c r="W1194" t="s">
        <v>28184</v>
      </c>
      <c r="X1194" t="s">
        <v>22211</v>
      </c>
      <c r="Y1194" t="s">
        <v>22194</v>
      </c>
      <c r="Z1194" t="s">
        <v>28178</v>
      </c>
      <c r="AA1194" t="s">
        <v>28185</v>
      </c>
      <c r="AB1194" t="s">
        <v>28186</v>
      </c>
      <c r="AC1194">
        <v>1E-3</v>
      </c>
      <c r="AD1194">
        <v>0.78400000000000003</v>
      </c>
      <c r="AE1194" t="s">
        <v>22197</v>
      </c>
      <c r="AF1194">
        <v>0.99099999999999999</v>
      </c>
      <c r="AG1194">
        <v>0.78200000000000003</v>
      </c>
      <c r="AH1194" t="s">
        <v>22197</v>
      </c>
      <c r="AI1194">
        <v>2.9849999999999999</v>
      </c>
      <c r="AJ1194">
        <v>0.85899999999999999</v>
      </c>
      <c r="AK1194" t="s">
        <v>22248</v>
      </c>
      <c r="AL1194">
        <v>1</v>
      </c>
      <c r="AM1194">
        <v>0.747</v>
      </c>
      <c r="AN1194">
        <v>5.95</v>
      </c>
      <c r="AO1194">
        <v>0.96399999999999997</v>
      </c>
      <c r="AP1194" t="s">
        <v>28187</v>
      </c>
      <c r="AQ1194" t="s">
        <v>22198</v>
      </c>
      <c r="AU1194" t="s">
        <v>28188</v>
      </c>
      <c r="AV1194" t="s">
        <v>22431</v>
      </c>
    </row>
    <row r="1195" spans="1:48">
      <c r="A1195" s="13" t="s">
        <v>27760</v>
      </c>
      <c r="B1195" s="13">
        <v>40770276</v>
      </c>
      <c r="C1195" s="13">
        <v>220</v>
      </c>
      <c r="D1195" s="13" t="s">
        <v>28189</v>
      </c>
      <c r="E1195" s="13">
        <v>2.9796499999999999</v>
      </c>
      <c r="F1195" s="13">
        <v>24.000900000000001</v>
      </c>
      <c r="G1195" s="13">
        <v>99.998599999999996</v>
      </c>
      <c r="H1195" s="13">
        <v>0.98790100000000003</v>
      </c>
      <c r="I1195" s="13">
        <v>2.23298E-2</v>
      </c>
      <c r="J1195" s="13">
        <v>1.6935100000000001</v>
      </c>
      <c r="K1195" s="13">
        <v>99.707300000000004</v>
      </c>
      <c r="L1195" s="21" t="s">
        <v>22186</v>
      </c>
      <c r="M1195" s="13" t="s">
        <v>28190</v>
      </c>
      <c r="N1195" s="13" t="s">
        <v>28191</v>
      </c>
      <c r="O1195" s="15">
        <v>17</v>
      </c>
      <c r="P1195">
        <v>38926528</v>
      </c>
      <c r="Q1195" t="s">
        <v>22189</v>
      </c>
      <c r="R1195"/>
      <c r="S1195"/>
      <c r="T1195"/>
      <c r="U1195"/>
      <c r="V1195"/>
      <c r="W1195"/>
      <c r="X1195" t="s">
        <v>22230</v>
      </c>
      <c r="Y1195" t="s">
        <v>22193</v>
      </c>
      <c r="Z1195" t="s">
        <v>28189</v>
      </c>
      <c r="AA1195" t="s">
        <v>28192</v>
      </c>
      <c r="AB1195" t="s">
        <v>28193</v>
      </c>
      <c r="AC1195">
        <v>8.0000000000000002E-3</v>
      </c>
      <c r="AD1195">
        <v>0.58599999999999997</v>
      </c>
      <c r="AE1195" t="s">
        <v>22197</v>
      </c>
      <c r="AF1195">
        <v>0.33700000000000002</v>
      </c>
      <c r="AG1195">
        <v>0.40500000000000003</v>
      </c>
      <c r="AH1195" t="s">
        <v>22214</v>
      </c>
      <c r="AI1195">
        <v>2.0649999999999999</v>
      </c>
      <c r="AJ1195">
        <v>0.56899999999999995</v>
      </c>
      <c r="AK1195" t="s">
        <v>22248</v>
      </c>
      <c r="AL1195">
        <v>3.0000000000000001E-3</v>
      </c>
      <c r="AM1195">
        <v>9.8000000000000004E-2</v>
      </c>
      <c r="AN1195">
        <v>5.18</v>
      </c>
      <c r="AO1195">
        <v>0.71</v>
      </c>
      <c r="AP1195" t="s">
        <v>22198</v>
      </c>
      <c r="AQ1195" t="s">
        <v>22198</v>
      </c>
      <c r="AU1195" t="s">
        <v>28194</v>
      </c>
      <c r="AV1195" t="s">
        <v>22228</v>
      </c>
    </row>
    <row r="1196" spans="1:48">
      <c r="A1196" s="13" t="s">
        <v>27760</v>
      </c>
      <c r="B1196" s="13">
        <v>40770278</v>
      </c>
      <c r="C1196" s="13">
        <v>219</v>
      </c>
      <c r="D1196" s="13" t="s">
        <v>28189</v>
      </c>
      <c r="E1196" s="13">
        <v>2.9703900000000001</v>
      </c>
      <c r="F1196" s="13">
        <v>23.917000000000002</v>
      </c>
      <c r="G1196" s="13">
        <v>99.998599999999996</v>
      </c>
      <c r="H1196" s="13">
        <v>0.987375</v>
      </c>
      <c r="I1196" s="13">
        <v>2.24805E-2</v>
      </c>
      <c r="J1196" s="13">
        <v>1.7085399999999999</v>
      </c>
      <c r="K1196" s="13">
        <v>99.876499999999993</v>
      </c>
      <c r="L1196" s="21" t="s">
        <v>22186</v>
      </c>
      <c r="M1196" s="13" t="s">
        <v>28190</v>
      </c>
      <c r="N1196" s="13" t="s">
        <v>28191</v>
      </c>
      <c r="O1196" s="15">
        <v>17</v>
      </c>
      <c r="P1196">
        <v>38926530</v>
      </c>
      <c r="Q1196" t="s">
        <v>22189</v>
      </c>
      <c r="R1196"/>
      <c r="S1196"/>
      <c r="T1196"/>
      <c r="U1196"/>
      <c r="V1196"/>
      <c r="W1196"/>
      <c r="X1196" t="s">
        <v>22193</v>
      </c>
      <c r="Y1196" t="s">
        <v>22211</v>
      </c>
      <c r="Z1196" t="s">
        <v>28189</v>
      </c>
      <c r="AA1196" t="s">
        <v>28195</v>
      </c>
      <c r="AB1196" t="s">
        <v>28196</v>
      </c>
      <c r="AC1196">
        <v>1.9E-2</v>
      </c>
      <c r="AD1196">
        <v>0.501</v>
      </c>
      <c r="AE1196" t="s">
        <v>22197</v>
      </c>
      <c r="AF1196">
        <v>6.8000000000000005E-2</v>
      </c>
      <c r="AG1196">
        <v>0.26200000000000001</v>
      </c>
      <c r="AH1196" t="s">
        <v>22214</v>
      </c>
      <c r="AI1196">
        <v>1.67</v>
      </c>
      <c r="AJ1196">
        <v>0.43</v>
      </c>
      <c r="AK1196" t="s">
        <v>22233</v>
      </c>
      <c r="AL1196">
        <v>0</v>
      </c>
      <c r="AM1196">
        <v>2.9000000000000001E-2</v>
      </c>
      <c r="AN1196">
        <v>0.82399999999999995</v>
      </c>
      <c r="AO1196">
        <v>0.17899999999999999</v>
      </c>
      <c r="AP1196" t="s">
        <v>22198</v>
      </c>
      <c r="AQ1196" t="s">
        <v>22198</v>
      </c>
      <c r="AU1196" t="s">
        <v>28194</v>
      </c>
      <c r="AV1196" t="s">
        <v>22228</v>
      </c>
    </row>
    <row r="1197" spans="1:48">
      <c r="A1197" s="13" t="s">
        <v>27760</v>
      </c>
      <c r="B1197" s="13">
        <v>41715444</v>
      </c>
      <c r="C1197" s="13">
        <v>3</v>
      </c>
      <c r="D1197" s="13" t="s">
        <v>28197</v>
      </c>
      <c r="E1197" s="13">
        <v>1.94438</v>
      </c>
      <c r="F1197" s="13">
        <v>20.261900000000001</v>
      </c>
      <c r="G1197" s="13">
        <v>99.823700000000002</v>
      </c>
      <c r="H1197" s="13">
        <v>0.98001099999999997</v>
      </c>
      <c r="I1197" s="13">
        <v>1.0070300000000001E-2</v>
      </c>
      <c r="J1197" s="13">
        <v>0.318519</v>
      </c>
      <c r="K1197" s="13">
        <v>11.410600000000001</v>
      </c>
      <c r="L1197" s="21" t="s">
        <v>22186</v>
      </c>
      <c r="M1197" s="13" t="s">
        <v>28198</v>
      </c>
      <c r="N1197" s="13" t="s">
        <v>28199</v>
      </c>
      <c r="O1197" s="15">
        <v>17</v>
      </c>
      <c r="P1197">
        <v>39871696</v>
      </c>
      <c r="Q1197" t="s">
        <v>22189</v>
      </c>
      <c r="R1197"/>
      <c r="S1197"/>
      <c r="T1197" t="s">
        <v>28200</v>
      </c>
      <c r="U1197" t="s">
        <v>28201</v>
      </c>
      <c r="V1197" t="s">
        <v>22313</v>
      </c>
      <c r="W1197" t="s">
        <v>28202</v>
      </c>
      <c r="X1197" t="s">
        <v>22193</v>
      </c>
      <c r="Y1197" t="s">
        <v>22211</v>
      </c>
      <c r="Z1197" t="s">
        <v>28197</v>
      </c>
      <c r="AA1197" t="s">
        <v>28203</v>
      </c>
      <c r="AB1197" t="s">
        <v>28204</v>
      </c>
      <c r="AC1197">
        <v>3.0000000000000001E-3</v>
      </c>
      <c r="AD1197">
        <v>0.68200000000000005</v>
      </c>
      <c r="AE1197" t="s">
        <v>22197</v>
      </c>
      <c r="AF1197">
        <v>0.59199999999999997</v>
      </c>
      <c r="AG1197">
        <v>0.48699999999999999</v>
      </c>
      <c r="AH1197" t="s">
        <v>22264</v>
      </c>
      <c r="AI1197">
        <v>2.6549999999999998</v>
      </c>
      <c r="AJ1197">
        <v>0.78</v>
      </c>
      <c r="AK1197" t="s">
        <v>22248</v>
      </c>
      <c r="AL1197">
        <v>0</v>
      </c>
      <c r="AM1197">
        <v>1.2E-2</v>
      </c>
      <c r="AN1197">
        <v>-1.43</v>
      </c>
      <c r="AO1197">
        <v>8.4000000000000005E-2</v>
      </c>
      <c r="AP1197" t="s">
        <v>22198</v>
      </c>
      <c r="AQ1197" t="s">
        <v>22198</v>
      </c>
      <c r="AU1197"/>
      <c r="AV1197"/>
    </row>
    <row r="1198" spans="1:48">
      <c r="A1198" s="13" t="s">
        <v>27760</v>
      </c>
      <c r="B1198" s="13">
        <v>44170950</v>
      </c>
      <c r="C1198" s="13">
        <v>54</v>
      </c>
      <c r="D1198" s="13" t="s">
        <v>28205</v>
      </c>
      <c r="E1198" s="13">
        <v>0.800817</v>
      </c>
      <c r="F1198" s="13">
        <v>6.0835100000000004</v>
      </c>
      <c r="G1198" s="13">
        <v>52.316499999999998</v>
      </c>
      <c r="H1198" s="13">
        <v>0.95660199999999995</v>
      </c>
      <c r="I1198" s="13">
        <v>1.82008E-2</v>
      </c>
      <c r="J1198" s="13">
        <v>1.16381</v>
      </c>
      <c r="K1198" s="13">
        <v>93.626999999999995</v>
      </c>
      <c r="L1198" s="21" t="s">
        <v>22186</v>
      </c>
      <c r="M1198" s="13" t="s">
        <v>28206</v>
      </c>
      <c r="N1198" s="13" t="s">
        <v>28207</v>
      </c>
      <c r="O1198" s="15">
        <v>17</v>
      </c>
      <c r="P1198">
        <v>42248318</v>
      </c>
      <c r="Q1198" t="s">
        <v>22189</v>
      </c>
      <c r="R1198"/>
      <c r="S1198"/>
      <c r="T1198"/>
      <c r="U1198" t="s">
        <v>22627</v>
      </c>
      <c r="V1198"/>
      <c r="W1198"/>
      <c r="X1198" t="s">
        <v>22193</v>
      </c>
      <c r="Y1198" t="s">
        <v>22230</v>
      </c>
      <c r="Z1198" t="s">
        <v>28205</v>
      </c>
      <c r="AA1198" t="s">
        <v>28208</v>
      </c>
      <c r="AB1198" t="s">
        <v>28209</v>
      </c>
      <c r="AC1198">
        <v>0.58099999999999996</v>
      </c>
      <c r="AD1198">
        <v>0.06</v>
      </c>
      <c r="AE1198" t="s">
        <v>22194</v>
      </c>
      <c r="AF1198">
        <v>1E-3</v>
      </c>
      <c r="AG1198">
        <v>0.04</v>
      </c>
      <c r="AH1198" t="s">
        <v>22214</v>
      </c>
      <c r="AI1198">
        <v>0.89500000000000002</v>
      </c>
      <c r="AJ1198">
        <v>0.22500000000000001</v>
      </c>
      <c r="AK1198" t="s">
        <v>22233</v>
      </c>
      <c r="AL1198">
        <v>1</v>
      </c>
      <c r="AM1198">
        <v>0.41899999999999998</v>
      </c>
      <c r="AN1198">
        <v>-1.48</v>
      </c>
      <c r="AO1198">
        <v>8.2000000000000003E-2</v>
      </c>
      <c r="AP1198" t="s">
        <v>22198</v>
      </c>
      <c r="AQ1198" t="s">
        <v>22198</v>
      </c>
      <c r="AU1198"/>
      <c r="AV1198"/>
    </row>
    <row r="1199" spans="1:48">
      <c r="A1199" s="13" t="s">
        <v>27760</v>
      </c>
      <c r="B1199" s="13">
        <v>44734094</v>
      </c>
      <c r="C1199" s="13">
        <v>187</v>
      </c>
      <c r="D1199" s="13" t="s">
        <v>28210</v>
      </c>
      <c r="E1199" s="13">
        <v>1.1510100000000001</v>
      </c>
      <c r="F1199" s="13">
        <v>13.0494</v>
      </c>
      <c r="G1199" s="13">
        <v>97.780299999999997</v>
      </c>
      <c r="H1199" s="13">
        <v>0.95896899999999996</v>
      </c>
      <c r="I1199" s="13">
        <v>1.0005500000000001E-2</v>
      </c>
      <c r="J1199" s="13">
        <v>0.44584699999999999</v>
      </c>
      <c r="K1199" s="13">
        <v>42.7986</v>
      </c>
      <c r="L1199" s="21" t="s">
        <v>22186</v>
      </c>
      <c r="M1199" s="13" t="s">
        <v>28211</v>
      </c>
      <c r="N1199" s="13" t="s">
        <v>28212</v>
      </c>
      <c r="O1199" s="15">
        <v>17</v>
      </c>
      <c r="P1199">
        <v>42811462</v>
      </c>
      <c r="Q1199" t="s">
        <v>22189</v>
      </c>
      <c r="R1199"/>
      <c r="S1199"/>
      <c r="T1199"/>
      <c r="U1199" t="s">
        <v>28213</v>
      </c>
      <c r="V1199" t="s">
        <v>28214</v>
      </c>
      <c r="W1199" t="s">
        <v>28215</v>
      </c>
      <c r="X1199" t="s">
        <v>22193</v>
      </c>
      <c r="Y1199" t="s">
        <v>22230</v>
      </c>
      <c r="Z1199" t="s">
        <v>28210</v>
      </c>
      <c r="AA1199" t="s">
        <v>28216</v>
      </c>
      <c r="AB1199" t="s">
        <v>28217</v>
      </c>
      <c r="AC1199">
        <v>0.90200000000000002</v>
      </c>
      <c r="AD1199">
        <v>0.13200000000000001</v>
      </c>
      <c r="AE1199" t="s">
        <v>22194</v>
      </c>
      <c r="AF1199">
        <v>4.5999999999999999E-2</v>
      </c>
      <c r="AG1199">
        <v>0.75900000000000001</v>
      </c>
      <c r="AH1199" t="s">
        <v>22214</v>
      </c>
      <c r="AI1199">
        <v>0.81</v>
      </c>
      <c r="AJ1199">
        <v>0.20899999999999999</v>
      </c>
      <c r="AK1199" t="s">
        <v>22233</v>
      </c>
      <c r="AL1199">
        <v>1</v>
      </c>
      <c r="AM1199">
        <v>0.48</v>
      </c>
      <c r="AN1199">
        <v>4.46</v>
      </c>
      <c r="AO1199">
        <v>0.53400000000000003</v>
      </c>
      <c r="AP1199" t="s">
        <v>28218</v>
      </c>
      <c r="AQ1199" t="s">
        <v>22198</v>
      </c>
      <c r="AU1199"/>
      <c r="AV1199"/>
    </row>
    <row r="1200" spans="1:48">
      <c r="A1200" s="13" t="s">
        <v>27760</v>
      </c>
      <c r="B1200" s="13">
        <v>44734129</v>
      </c>
      <c r="C1200" s="13">
        <v>199</v>
      </c>
      <c r="D1200" s="13" t="s">
        <v>28210</v>
      </c>
      <c r="E1200" s="13">
        <v>1.1216900000000001</v>
      </c>
      <c r="F1200" s="13">
        <v>12.565799999999999</v>
      </c>
      <c r="G1200" s="13">
        <v>98.004599999999996</v>
      </c>
      <c r="H1200" s="13">
        <v>0.95686499999999997</v>
      </c>
      <c r="I1200" s="13">
        <v>1.0005500000000001E-2</v>
      </c>
      <c r="J1200" s="13">
        <v>0.46309099999999997</v>
      </c>
      <c r="K1200" s="13">
        <v>53.541800000000002</v>
      </c>
      <c r="L1200" s="21" t="s">
        <v>22186</v>
      </c>
      <c r="M1200" s="13" t="s">
        <v>28211</v>
      </c>
      <c r="N1200" s="13" t="s">
        <v>28212</v>
      </c>
      <c r="O1200" s="15">
        <v>17</v>
      </c>
      <c r="P1200">
        <v>42811497</v>
      </c>
      <c r="Q1200" t="s">
        <v>22189</v>
      </c>
      <c r="R1200"/>
      <c r="S1200"/>
      <c r="T1200"/>
      <c r="U1200" t="s">
        <v>28213</v>
      </c>
      <c r="V1200" t="s">
        <v>28214</v>
      </c>
      <c r="W1200" t="s">
        <v>28215</v>
      </c>
      <c r="X1200" t="s">
        <v>22194</v>
      </c>
      <c r="Y1200" t="s">
        <v>22211</v>
      </c>
      <c r="Z1200" t="s">
        <v>28210</v>
      </c>
      <c r="AA1200" t="s">
        <v>28219</v>
      </c>
      <c r="AB1200" t="s">
        <v>28220</v>
      </c>
      <c r="AC1200">
        <v>0.43</v>
      </c>
      <c r="AD1200">
        <v>0.24399999999999999</v>
      </c>
      <c r="AE1200" t="s">
        <v>22194</v>
      </c>
      <c r="AF1200">
        <v>1.4999999999999999E-2</v>
      </c>
      <c r="AG1200">
        <v>0.42099999999999999</v>
      </c>
      <c r="AH1200" t="s">
        <v>22214</v>
      </c>
      <c r="AI1200">
        <v>0.61499999999999999</v>
      </c>
      <c r="AJ1200">
        <v>0.157</v>
      </c>
      <c r="AK1200" t="s">
        <v>22199</v>
      </c>
      <c r="AL1200">
        <v>0.623</v>
      </c>
      <c r="AM1200">
        <v>0.219</v>
      </c>
      <c r="AN1200">
        <v>1.1100000000000001</v>
      </c>
      <c r="AO1200">
        <v>0.19500000000000001</v>
      </c>
      <c r="AP1200" t="s">
        <v>22198</v>
      </c>
      <c r="AQ1200" t="s">
        <v>22198</v>
      </c>
      <c r="AU1200"/>
      <c r="AV1200"/>
    </row>
    <row r="1201" spans="1:48">
      <c r="A1201" s="13" t="s">
        <v>27760</v>
      </c>
      <c r="B1201" s="13">
        <v>45139105</v>
      </c>
      <c r="C1201" s="13">
        <v>258</v>
      </c>
      <c r="D1201" s="13" t="s">
        <v>28221</v>
      </c>
      <c r="E1201" s="13">
        <v>4.1489900000000004</v>
      </c>
      <c r="F1201" s="13">
        <v>28.653300000000002</v>
      </c>
      <c r="G1201" s="13">
        <v>99.816800000000001</v>
      </c>
      <c r="H1201" s="13">
        <v>0.99316099999999996</v>
      </c>
      <c r="I1201" s="13">
        <v>1.9838700000000001E-2</v>
      </c>
      <c r="J1201" s="13">
        <v>1.5567200000000001</v>
      </c>
      <c r="K1201" s="13">
        <v>98.300399999999996</v>
      </c>
      <c r="L1201" s="21" t="s">
        <v>22186</v>
      </c>
      <c r="M1201" s="13" t="s">
        <v>28222</v>
      </c>
      <c r="N1201" s="13" t="s">
        <v>28223</v>
      </c>
      <c r="O1201" s="15">
        <v>17</v>
      </c>
      <c r="P1201">
        <v>43216472</v>
      </c>
      <c r="Q1201" t="s">
        <v>22189</v>
      </c>
      <c r="R1201"/>
      <c r="S1201"/>
      <c r="T1201" t="s">
        <v>28224</v>
      </c>
      <c r="U1201"/>
      <c r="V1201"/>
      <c r="W1201" t="s">
        <v>28225</v>
      </c>
      <c r="X1201" t="s">
        <v>22230</v>
      </c>
      <c r="Y1201" t="s">
        <v>22193</v>
      </c>
      <c r="Z1201" t="s">
        <v>28221</v>
      </c>
      <c r="AA1201" t="s">
        <v>28226</v>
      </c>
      <c r="AB1201" t="s">
        <v>28227</v>
      </c>
      <c r="AC1201">
        <v>1E-3</v>
      </c>
      <c r="AD1201">
        <v>0.78400000000000003</v>
      </c>
      <c r="AE1201" t="s">
        <v>22197</v>
      </c>
      <c r="AF1201">
        <v>2E-3</v>
      </c>
      <c r="AG1201">
        <v>6.3E-2</v>
      </c>
      <c r="AH1201" t="s">
        <v>22214</v>
      </c>
      <c r="AI1201" t="s">
        <v>22198</v>
      </c>
      <c r="AJ1201" t="s">
        <v>22198</v>
      </c>
      <c r="AK1201" t="s">
        <v>22198</v>
      </c>
      <c r="AL1201">
        <v>0.94699999999999995</v>
      </c>
      <c r="AM1201">
        <v>0.27700000000000002</v>
      </c>
      <c r="AN1201">
        <v>-6.01</v>
      </c>
      <c r="AO1201">
        <v>0.02</v>
      </c>
      <c r="AP1201" t="s">
        <v>22198</v>
      </c>
      <c r="AQ1201" t="s">
        <v>22198</v>
      </c>
      <c r="AU1201"/>
      <c r="AV1201"/>
    </row>
    <row r="1202" spans="1:48">
      <c r="A1202" s="13" t="s">
        <v>27760</v>
      </c>
      <c r="B1202" s="13">
        <v>45143478</v>
      </c>
      <c r="C1202" s="13">
        <v>288</v>
      </c>
      <c r="D1202" s="13" t="s">
        <v>28221</v>
      </c>
      <c r="E1202" s="13">
        <v>2.3451300000000002</v>
      </c>
      <c r="F1202" s="13">
        <v>23.9772</v>
      </c>
      <c r="G1202" s="13">
        <v>99.816800000000001</v>
      </c>
      <c r="H1202" s="13">
        <v>0.97922100000000001</v>
      </c>
      <c r="I1202" s="13">
        <v>1.8392499999999999E-2</v>
      </c>
      <c r="J1202" s="13">
        <v>1.3964799999999999</v>
      </c>
      <c r="K1202" s="13">
        <v>98.300399999999996</v>
      </c>
      <c r="L1202" s="21" t="s">
        <v>22186</v>
      </c>
      <c r="M1202" s="13" t="s">
        <v>28222</v>
      </c>
      <c r="N1202" s="13" t="s">
        <v>28223</v>
      </c>
      <c r="O1202" s="15">
        <v>17</v>
      </c>
      <c r="P1202">
        <v>43220845</v>
      </c>
      <c r="Q1202" t="s">
        <v>22189</v>
      </c>
      <c r="R1202"/>
      <c r="S1202"/>
      <c r="T1202"/>
      <c r="U1202"/>
      <c r="V1202"/>
      <c r="W1202" t="s">
        <v>28225</v>
      </c>
      <c r="X1202" t="s">
        <v>22211</v>
      </c>
      <c r="Y1202" t="s">
        <v>22193</v>
      </c>
      <c r="Z1202" t="s">
        <v>28221</v>
      </c>
      <c r="AA1202" t="s">
        <v>28228</v>
      </c>
      <c r="AB1202" t="s">
        <v>28229</v>
      </c>
      <c r="AC1202">
        <v>0</v>
      </c>
      <c r="AD1202">
        <v>0.91200000000000003</v>
      </c>
      <c r="AE1202" t="s">
        <v>22197</v>
      </c>
      <c r="AF1202">
        <v>0.71499999999999997</v>
      </c>
      <c r="AG1202">
        <v>0.52800000000000002</v>
      </c>
      <c r="AH1202" t="s">
        <v>22264</v>
      </c>
      <c r="AI1202" t="s">
        <v>22198</v>
      </c>
      <c r="AJ1202" t="s">
        <v>22198</v>
      </c>
      <c r="AK1202" t="s">
        <v>22198</v>
      </c>
      <c r="AL1202">
        <v>1</v>
      </c>
      <c r="AM1202">
        <v>0.5</v>
      </c>
      <c r="AN1202">
        <v>4.71</v>
      </c>
      <c r="AO1202">
        <v>0.58899999999999997</v>
      </c>
      <c r="AP1202" t="s">
        <v>22198</v>
      </c>
      <c r="AQ1202" t="s">
        <v>22198</v>
      </c>
      <c r="AU1202"/>
      <c r="AV1202"/>
    </row>
    <row r="1203" spans="1:48">
      <c r="A1203" s="13" t="s">
        <v>27760</v>
      </c>
      <c r="B1203" s="13">
        <v>47414888</v>
      </c>
      <c r="C1203" s="13">
        <v>821</v>
      </c>
      <c r="D1203" s="13" t="s">
        <v>28230</v>
      </c>
      <c r="E1203" s="13">
        <v>9.3848500000000001</v>
      </c>
      <c r="F1203" s="13">
        <v>40.179900000000004</v>
      </c>
      <c r="G1203" s="13">
        <v>99.747699999999995</v>
      </c>
      <c r="H1203" s="13">
        <v>0.99973699999999999</v>
      </c>
      <c r="I1203" s="13">
        <v>1.00398E-2</v>
      </c>
      <c r="J1203" s="13">
        <v>4.8401199999999998E-2</v>
      </c>
      <c r="K1203" s="13">
        <v>0.30044900000000002</v>
      </c>
      <c r="L1203" s="21" t="s">
        <v>22186</v>
      </c>
      <c r="M1203" s="13" t="s">
        <v>28231</v>
      </c>
      <c r="N1203" s="13" t="s">
        <v>28232</v>
      </c>
      <c r="O1203" s="15">
        <v>17</v>
      </c>
      <c r="P1203">
        <v>45492254</v>
      </c>
      <c r="Q1203" t="s">
        <v>22189</v>
      </c>
      <c r="R1203"/>
      <c r="S1203" t="s">
        <v>28233</v>
      </c>
      <c r="T1203"/>
      <c r="U1203"/>
      <c r="V1203" t="s">
        <v>22305</v>
      </c>
      <c r="W1203" t="s">
        <v>22280</v>
      </c>
      <c r="X1203" t="s">
        <v>22193</v>
      </c>
      <c r="Y1203" t="s">
        <v>22194</v>
      </c>
      <c r="Z1203" t="s">
        <v>28230</v>
      </c>
      <c r="AA1203" t="s">
        <v>28234</v>
      </c>
      <c r="AB1203" t="s">
        <v>28235</v>
      </c>
      <c r="AC1203">
        <v>7.6999999999999999E-2</v>
      </c>
      <c r="AD1203">
        <v>0.34100000000000003</v>
      </c>
      <c r="AE1203" t="s">
        <v>22194</v>
      </c>
      <c r="AF1203">
        <v>2E-3</v>
      </c>
      <c r="AG1203">
        <v>0.104</v>
      </c>
      <c r="AH1203" t="s">
        <v>22214</v>
      </c>
      <c r="AI1203">
        <v>-0.14499999999999999</v>
      </c>
      <c r="AJ1203">
        <v>4.3999999999999997E-2</v>
      </c>
      <c r="AK1203" t="s">
        <v>22199</v>
      </c>
      <c r="AL1203">
        <v>0</v>
      </c>
      <c r="AM1203">
        <v>1.2E-2</v>
      </c>
      <c r="AN1203">
        <v>-0.36699999999999999</v>
      </c>
      <c r="AO1203">
        <v>0.11899999999999999</v>
      </c>
      <c r="AP1203" t="s">
        <v>26572</v>
      </c>
      <c r="AQ1203" t="s">
        <v>22198</v>
      </c>
      <c r="AU1203"/>
      <c r="AV1203"/>
    </row>
    <row r="1204" spans="1:48">
      <c r="A1204" s="13" t="s">
        <v>27760</v>
      </c>
      <c r="B1204" s="13">
        <v>50675433</v>
      </c>
      <c r="C1204" s="13">
        <v>891</v>
      </c>
      <c r="D1204" s="13" t="s">
        <v>28236</v>
      </c>
      <c r="E1204" s="13">
        <v>1.73952</v>
      </c>
      <c r="F1204" s="13">
        <v>10.6608</v>
      </c>
      <c r="G1204" s="13">
        <v>65.391400000000004</v>
      </c>
      <c r="H1204" s="13">
        <v>0.98158900000000004</v>
      </c>
      <c r="I1204" s="13">
        <v>1.64593E-2</v>
      </c>
      <c r="J1204" s="13">
        <v>2.0441799999999999</v>
      </c>
      <c r="K1204" s="13">
        <v>91.677000000000007</v>
      </c>
      <c r="L1204" s="21" t="s">
        <v>22186</v>
      </c>
      <c r="M1204" s="13" t="s">
        <v>28237</v>
      </c>
      <c r="N1204" s="13" t="s">
        <v>28238</v>
      </c>
      <c r="O1204" s="15">
        <v>17</v>
      </c>
      <c r="P1204">
        <v>48752794</v>
      </c>
      <c r="Q1204" t="s">
        <v>22189</v>
      </c>
      <c r="R1204"/>
      <c r="S1204"/>
      <c r="T1204"/>
      <c r="U1204" t="s">
        <v>28239</v>
      </c>
      <c r="V1204" t="s">
        <v>26380</v>
      </c>
      <c r="W1204" t="s">
        <v>23999</v>
      </c>
      <c r="X1204" t="s">
        <v>22193</v>
      </c>
      <c r="Y1204" t="s">
        <v>22211</v>
      </c>
      <c r="Z1204" t="s">
        <v>28236</v>
      </c>
      <c r="AA1204" t="s">
        <v>28240</v>
      </c>
      <c r="AB1204" t="s">
        <v>22198</v>
      </c>
      <c r="AC1204">
        <v>0.11</v>
      </c>
      <c r="AD1204">
        <v>0.29099999999999998</v>
      </c>
      <c r="AE1204" t="s">
        <v>22194</v>
      </c>
      <c r="AF1204">
        <v>0.77800000000000002</v>
      </c>
      <c r="AG1204">
        <v>0.55400000000000005</v>
      </c>
      <c r="AH1204" t="s">
        <v>22264</v>
      </c>
      <c r="AI1204">
        <v>2.52</v>
      </c>
      <c r="AJ1204">
        <v>0.73799999999999999</v>
      </c>
      <c r="AK1204" t="s">
        <v>22248</v>
      </c>
      <c r="AL1204">
        <v>1</v>
      </c>
      <c r="AM1204">
        <v>0.747</v>
      </c>
      <c r="AN1204">
        <v>5.46</v>
      </c>
      <c r="AO1204">
        <v>0.79900000000000004</v>
      </c>
      <c r="AP1204" t="s">
        <v>22198</v>
      </c>
      <c r="AQ1204" t="s">
        <v>22198</v>
      </c>
      <c r="AU1204"/>
      <c r="AV1204"/>
    </row>
    <row r="1205" spans="1:48">
      <c r="A1205" s="13" t="s">
        <v>27760</v>
      </c>
      <c r="B1205" s="13">
        <v>50675474</v>
      </c>
      <c r="C1205" s="13">
        <v>904</v>
      </c>
      <c r="D1205" s="13" t="s">
        <v>28236</v>
      </c>
      <c r="E1205" s="13">
        <v>1.77841</v>
      </c>
      <c r="F1205" s="13">
        <v>10.957599999999999</v>
      </c>
      <c r="G1205" s="13">
        <v>61.041600000000003</v>
      </c>
      <c r="H1205" s="13">
        <v>0.99184600000000001</v>
      </c>
      <c r="I1205" s="13">
        <v>1.6287200000000002E-2</v>
      </c>
      <c r="J1205" s="13">
        <v>1.90751</v>
      </c>
      <c r="K1205" s="13">
        <v>83.295400000000001</v>
      </c>
      <c r="L1205" s="21" t="s">
        <v>22186</v>
      </c>
      <c r="M1205" s="13" t="s">
        <v>28237</v>
      </c>
      <c r="N1205" s="13" t="s">
        <v>28238</v>
      </c>
      <c r="O1205" s="15">
        <v>17</v>
      </c>
      <c r="P1205">
        <v>48752835</v>
      </c>
      <c r="Q1205" t="s">
        <v>22189</v>
      </c>
      <c r="R1205"/>
      <c r="S1205"/>
      <c r="T1205"/>
      <c r="U1205" t="s">
        <v>28239</v>
      </c>
      <c r="V1205" t="s">
        <v>26380</v>
      </c>
      <c r="W1205" t="s">
        <v>23999</v>
      </c>
      <c r="X1205" t="s">
        <v>22193</v>
      </c>
      <c r="Y1205" t="s">
        <v>22230</v>
      </c>
      <c r="Z1205" t="s">
        <v>28236</v>
      </c>
      <c r="AA1205" t="s">
        <v>28241</v>
      </c>
      <c r="AB1205" t="s">
        <v>28242</v>
      </c>
      <c r="AC1205">
        <v>0.22900000000000001</v>
      </c>
      <c r="AD1205">
        <v>0.183</v>
      </c>
      <c r="AE1205" t="s">
        <v>22194</v>
      </c>
      <c r="AF1205">
        <v>1E-3</v>
      </c>
      <c r="AG1205">
        <v>0.04</v>
      </c>
      <c r="AH1205" t="s">
        <v>22214</v>
      </c>
      <c r="AI1205">
        <v>2.04</v>
      </c>
      <c r="AJ1205">
        <v>0.55800000000000005</v>
      </c>
      <c r="AK1205" t="s">
        <v>22248</v>
      </c>
      <c r="AL1205">
        <v>0.999</v>
      </c>
      <c r="AM1205">
        <v>0.374</v>
      </c>
      <c r="AN1205">
        <v>3.4</v>
      </c>
      <c r="AO1205">
        <v>0.379</v>
      </c>
      <c r="AP1205" t="s">
        <v>22198</v>
      </c>
      <c r="AQ1205" t="s">
        <v>22198</v>
      </c>
      <c r="AU1205"/>
      <c r="AV1205"/>
    </row>
    <row r="1206" spans="1:48">
      <c r="A1206" s="13" t="s">
        <v>27760</v>
      </c>
      <c r="B1206" s="13">
        <v>50675674</v>
      </c>
      <c r="C1206" s="13">
        <v>920</v>
      </c>
      <c r="D1206" s="13" t="s">
        <v>28236</v>
      </c>
      <c r="E1206" s="13">
        <v>1.77841</v>
      </c>
      <c r="F1206" s="13">
        <v>10.75</v>
      </c>
      <c r="G1206" s="13">
        <v>60.291200000000003</v>
      </c>
      <c r="H1206" s="13">
        <v>0.98974200000000001</v>
      </c>
      <c r="I1206" s="13">
        <v>1.26515E-2</v>
      </c>
      <c r="J1206" s="13">
        <v>1.22827</v>
      </c>
      <c r="K1206" s="13">
        <v>66.891499999999994</v>
      </c>
      <c r="L1206" s="21" t="s">
        <v>22186</v>
      </c>
      <c r="M1206" s="13" t="s">
        <v>28237</v>
      </c>
      <c r="N1206" s="13" t="s">
        <v>28238</v>
      </c>
      <c r="O1206" s="15">
        <v>17</v>
      </c>
      <c r="P1206">
        <v>48753035</v>
      </c>
      <c r="Q1206" t="s">
        <v>22189</v>
      </c>
      <c r="R1206"/>
      <c r="S1206"/>
      <c r="T1206"/>
      <c r="U1206" t="s">
        <v>28239</v>
      </c>
      <c r="V1206" t="s">
        <v>26380</v>
      </c>
      <c r="W1206" t="s">
        <v>23999</v>
      </c>
      <c r="X1206" t="s">
        <v>22211</v>
      </c>
      <c r="Y1206" t="s">
        <v>22194</v>
      </c>
      <c r="Z1206" t="s">
        <v>28236</v>
      </c>
      <c r="AA1206" t="s">
        <v>28243</v>
      </c>
      <c r="AB1206" t="s">
        <v>28244</v>
      </c>
      <c r="AC1206">
        <v>0.80600000000000005</v>
      </c>
      <c r="AD1206">
        <v>3.1E-2</v>
      </c>
      <c r="AE1206" t="s">
        <v>22194</v>
      </c>
      <c r="AF1206">
        <v>3.0000000000000001E-3</v>
      </c>
      <c r="AG1206">
        <v>0.08</v>
      </c>
      <c r="AH1206" t="s">
        <v>22214</v>
      </c>
      <c r="AI1206">
        <v>0.4</v>
      </c>
      <c r="AJ1206">
        <v>0.123</v>
      </c>
      <c r="AK1206" t="s">
        <v>22199</v>
      </c>
      <c r="AL1206">
        <v>1</v>
      </c>
      <c r="AM1206">
        <v>0.42399999999999999</v>
      </c>
      <c r="AN1206">
        <v>-0.14399999999999999</v>
      </c>
      <c r="AO1206">
        <v>0.127</v>
      </c>
      <c r="AP1206" t="s">
        <v>22198</v>
      </c>
      <c r="AQ1206" t="s">
        <v>22198</v>
      </c>
      <c r="AU1206"/>
      <c r="AV1206"/>
    </row>
    <row r="1207" spans="1:48">
      <c r="A1207" s="13" t="s">
        <v>27760</v>
      </c>
      <c r="B1207" s="13">
        <v>54999438</v>
      </c>
      <c r="C1207" s="13">
        <v>92</v>
      </c>
      <c r="D1207" s="13" t="s">
        <v>28245</v>
      </c>
      <c r="E1207" s="13">
        <v>1.9609000000000001</v>
      </c>
      <c r="F1207" s="13">
        <v>21.086099999999998</v>
      </c>
      <c r="G1207" s="13">
        <v>99.963700000000003</v>
      </c>
      <c r="H1207" s="13">
        <v>0.97422399999999998</v>
      </c>
      <c r="I1207" s="13">
        <v>1.0017399999999999E-2</v>
      </c>
      <c r="J1207" s="13">
        <v>0.62626400000000004</v>
      </c>
      <c r="K1207" s="13">
        <v>62.2393</v>
      </c>
      <c r="L1207" s="21" t="s">
        <v>22186</v>
      </c>
      <c r="M1207" s="13" t="s">
        <v>28246</v>
      </c>
      <c r="N1207" s="13" t="s">
        <v>28247</v>
      </c>
      <c r="O1207" s="15">
        <v>17</v>
      </c>
      <c r="P1207">
        <v>53076799</v>
      </c>
      <c r="Q1207" t="s">
        <v>22189</v>
      </c>
      <c r="R1207"/>
      <c r="S1207" t="s">
        <v>28248</v>
      </c>
      <c r="T1207" t="s">
        <v>28249</v>
      </c>
      <c r="U1207" t="s">
        <v>28250</v>
      </c>
      <c r="V1207" t="s">
        <v>28251</v>
      </c>
      <c r="W1207" t="s">
        <v>22280</v>
      </c>
      <c r="X1207" t="s">
        <v>22193</v>
      </c>
      <c r="Y1207" t="s">
        <v>22230</v>
      </c>
      <c r="Z1207" t="s">
        <v>28245</v>
      </c>
      <c r="AA1207" t="s">
        <v>28252</v>
      </c>
      <c r="AB1207" t="s">
        <v>28253</v>
      </c>
      <c r="AC1207">
        <v>1</v>
      </c>
      <c r="AD1207">
        <v>0.01</v>
      </c>
      <c r="AE1207" t="s">
        <v>22194</v>
      </c>
      <c r="AF1207">
        <v>0</v>
      </c>
      <c r="AG1207">
        <v>1.2999999999999999E-2</v>
      </c>
      <c r="AH1207" t="s">
        <v>22214</v>
      </c>
      <c r="AI1207">
        <v>-1.33</v>
      </c>
      <c r="AJ1207">
        <v>7.0000000000000001E-3</v>
      </c>
      <c r="AK1207" t="s">
        <v>22199</v>
      </c>
      <c r="AL1207">
        <v>1E-3</v>
      </c>
      <c r="AM1207">
        <v>8.2000000000000003E-2</v>
      </c>
      <c r="AN1207">
        <v>3.56</v>
      </c>
      <c r="AO1207">
        <v>0.39700000000000002</v>
      </c>
      <c r="AP1207" t="s">
        <v>26137</v>
      </c>
      <c r="AQ1207" t="s">
        <v>28254</v>
      </c>
      <c r="AU1207" t="s">
        <v>26138</v>
      </c>
      <c r="AV1207" t="s">
        <v>22431</v>
      </c>
    </row>
    <row r="1208" spans="1:48">
      <c r="A1208" s="13" t="s">
        <v>27760</v>
      </c>
      <c r="B1208" s="13">
        <v>54999702</v>
      </c>
      <c r="C1208" s="13">
        <v>120</v>
      </c>
      <c r="D1208" s="13" t="s">
        <v>28245</v>
      </c>
      <c r="E1208" s="13">
        <v>3.3006500000000001</v>
      </c>
      <c r="F1208" s="13">
        <v>24.026499999999999</v>
      </c>
      <c r="G1208" s="13">
        <v>99.963700000000003</v>
      </c>
      <c r="H1208" s="13">
        <v>0.98974200000000001</v>
      </c>
      <c r="I1208" s="13">
        <v>1.0017399999999999E-2</v>
      </c>
      <c r="J1208" s="13">
        <v>0.55345200000000006</v>
      </c>
      <c r="K1208" s="13">
        <v>57.836500000000001</v>
      </c>
      <c r="L1208" s="21" t="s">
        <v>22186</v>
      </c>
      <c r="M1208" s="13" t="s">
        <v>28246</v>
      </c>
      <c r="N1208" s="13" t="s">
        <v>28247</v>
      </c>
      <c r="O1208" s="15">
        <v>17</v>
      </c>
      <c r="P1208">
        <v>53077063</v>
      </c>
      <c r="Q1208" t="s">
        <v>22189</v>
      </c>
      <c r="R1208"/>
      <c r="S1208"/>
      <c r="T1208" t="s">
        <v>28255</v>
      </c>
      <c r="U1208" t="s">
        <v>28250</v>
      </c>
      <c r="V1208" t="s">
        <v>28251</v>
      </c>
      <c r="W1208" t="s">
        <v>22280</v>
      </c>
      <c r="X1208" t="s">
        <v>22194</v>
      </c>
      <c r="Y1208" t="s">
        <v>22211</v>
      </c>
      <c r="Z1208" t="s">
        <v>28245</v>
      </c>
      <c r="AA1208" t="s">
        <v>28256</v>
      </c>
      <c r="AB1208" t="s">
        <v>28257</v>
      </c>
      <c r="AC1208">
        <v>0.41099999999999998</v>
      </c>
      <c r="AD1208">
        <v>0.193</v>
      </c>
      <c r="AE1208" t="s">
        <v>22194</v>
      </c>
      <c r="AF1208">
        <v>0</v>
      </c>
      <c r="AG1208">
        <v>6.3E-2</v>
      </c>
      <c r="AH1208" t="s">
        <v>22214</v>
      </c>
      <c r="AI1208">
        <v>1.4850000000000001</v>
      </c>
      <c r="AJ1208">
        <v>0.373</v>
      </c>
      <c r="AK1208" t="s">
        <v>22233</v>
      </c>
      <c r="AL1208">
        <v>1E-3</v>
      </c>
      <c r="AM1208">
        <v>7.4999999999999997E-2</v>
      </c>
      <c r="AN1208">
        <v>2.72</v>
      </c>
      <c r="AO1208">
        <v>0.31</v>
      </c>
      <c r="AP1208" t="s">
        <v>26137</v>
      </c>
      <c r="AQ1208" t="s">
        <v>22198</v>
      </c>
      <c r="AU1208"/>
      <c r="AV1208"/>
    </row>
    <row r="1209" spans="1:48">
      <c r="A1209" s="13" t="s">
        <v>27760</v>
      </c>
      <c r="B1209" s="13">
        <v>54999771</v>
      </c>
      <c r="C1209" s="13">
        <v>143</v>
      </c>
      <c r="D1209" s="13" t="s">
        <v>28245</v>
      </c>
      <c r="E1209" s="13">
        <v>2.9552200000000002</v>
      </c>
      <c r="F1209" s="13">
        <v>23.076000000000001</v>
      </c>
      <c r="G1209" s="13">
        <v>99.484300000000005</v>
      </c>
      <c r="H1209" s="13">
        <v>0.99000500000000002</v>
      </c>
      <c r="I1209" s="13">
        <v>1.2497299999999999E-2</v>
      </c>
      <c r="J1209" s="13">
        <v>0.69711000000000001</v>
      </c>
      <c r="K1209" s="13">
        <v>82.661500000000004</v>
      </c>
      <c r="L1209" s="21" t="s">
        <v>22186</v>
      </c>
      <c r="M1209" s="13" t="s">
        <v>28246</v>
      </c>
      <c r="N1209" s="13" t="s">
        <v>28247</v>
      </c>
      <c r="O1209" s="15">
        <v>17</v>
      </c>
      <c r="P1209">
        <v>53077132</v>
      </c>
      <c r="Q1209" t="s">
        <v>22189</v>
      </c>
      <c r="R1209"/>
      <c r="S1209"/>
      <c r="T1209"/>
      <c r="U1209" t="s">
        <v>28250</v>
      </c>
      <c r="V1209" t="s">
        <v>28251</v>
      </c>
      <c r="W1209" t="s">
        <v>22280</v>
      </c>
      <c r="X1209" t="s">
        <v>22211</v>
      </c>
      <c r="Y1209" t="s">
        <v>22194</v>
      </c>
      <c r="Z1209" t="s">
        <v>28245</v>
      </c>
      <c r="AA1209" t="s">
        <v>28258</v>
      </c>
      <c r="AB1209" t="s">
        <v>28259</v>
      </c>
      <c r="AC1209">
        <v>0.27200000000000002</v>
      </c>
      <c r="AD1209">
        <v>0.50600000000000001</v>
      </c>
      <c r="AE1209" t="s">
        <v>22194</v>
      </c>
      <c r="AF1209">
        <v>2.1999999999999999E-2</v>
      </c>
      <c r="AG1209">
        <v>0.59799999999999998</v>
      </c>
      <c r="AH1209" t="s">
        <v>22214</v>
      </c>
      <c r="AI1209">
        <v>2.84</v>
      </c>
      <c r="AJ1209">
        <v>0.82799999999999996</v>
      </c>
      <c r="AK1209" t="s">
        <v>22248</v>
      </c>
      <c r="AL1209">
        <v>0</v>
      </c>
      <c r="AM1209">
        <v>0.06</v>
      </c>
      <c r="AN1209">
        <v>2.04</v>
      </c>
      <c r="AO1209">
        <v>0.25700000000000001</v>
      </c>
      <c r="AP1209" t="s">
        <v>26137</v>
      </c>
      <c r="AQ1209" t="s">
        <v>22198</v>
      </c>
      <c r="AU1209"/>
      <c r="AV1209"/>
    </row>
    <row r="1210" spans="1:48">
      <c r="A1210" s="13" t="s">
        <v>27760</v>
      </c>
      <c r="B1210" s="13">
        <v>58279329</v>
      </c>
      <c r="C1210" s="13">
        <v>216</v>
      </c>
      <c r="D1210" s="13" t="s">
        <v>28260</v>
      </c>
      <c r="E1210" s="13">
        <v>1.15831</v>
      </c>
      <c r="F1210" s="13">
        <v>14.740399999999999</v>
      </c>
      <c r="G1210" s="13">
        <v>99.768199999999993</v>
      </c>
      <c r="H1210" s="13">
        <v>0.96002100000000001</v>
      </c>
      <c r="I1210" s="13">
        <v>1.0070000000000001E-2</v>
      </c>
      <c r="J1210" s="13">
        <v>0.330204</v>
      </c>
      <c r="K1210" s="13">
        <v>56.53</v>
      </c>
      <c r="L1210" s="21" t="s">
        <v>22186</v>
      </c>
      <c r="M1210" s="13" t="s">
        <v>28261</v>
      </c>
      <c r="N1210" s="13" t="s">
        <v>28262</v>
      </c>
      <c r="O1210" s="15">
        <v>17</v>
      </c>
      <c r="P1210">
        <v>56356690</v>
      </c>
      <c r="Q1210" t="s">
        <v>22189</v>
      </c>
      <c r="R1210"/>
      <c r="S1210"/>
      <c r="T1210"/>
      <c r="U1210" t="s">
        <v>28263</v>
      </c>
      <c r="V1210" t="s">
        <v>28264</v>
      </c>
      <c r="W1210" t="s">
        <v>28265</v>
      </c>
      <c r="X1210" t="s">
        <v>22211</v>
      </c>
      <c r="Y1210" t="s">
        <v>22194</v>
      </c>
      <c r="Z1210" t="s">
        <v>28260</v>
      </c>
      <c r="AA1210" t="s">
        <v>28266</v>
      </c>
      <c r="AB1210" t="s">
        <v>22198</v>
      </c>
      <c r="AC1210">
        <v>0.214</v>
      </c>
      <c r="AD1210">
        <v>0.193</v>
      </c>
      <c r="AE1210" t="s">
        <v>22194</v>
      </c>
      <c r="AF1210">
        <v>1.6E-2</v>
      </c>
      <c r="AG1210">
        <v>0.16600000000000001</v>
      </c>
      <c r="AH1210" t="s">
        <v>22214</v>
      </c>
      <c r="AI1210">
        <v>0.43</v>
      </c>
      <c r="AJ1210">
        <v>0.127</v>
      </c>
      <c r="AK1210" t="s">
        <v>22199</v>
      </c>
      <c r="AL1210">
        <v>1</v>
      </c>
      <c r="AM1210">
        <v>0.40500000000000003</v>
      </c>
      <c r="AN1210">
        <v>0.96299999999999997</v>
      </c>
      <c r="AO1210">
        <v>0.187</v>
      </c>
      <c r="AP1210" t="s">
        <v>22198</v>
      </c>
      <c r="AQ1210" t="s">
        <v>22198</v>
      </c>
      <c r="AU1210" t="s">
        <v>28267</v>
      </c>
      <c r="AV1210" t="s">
        <v>22228</v>
      </c>
    </row>
    <row r="1211" spans="1:48">
      <c r="A1211" s="13" t="s">
        <v>27760</v>
      </c>
      <c r="B1211" s="13">
        <v>58279344</v>
      </c>
      <c r="C1211" s="13">
        <v>211</v>
      </c>
      <c r="D1211" s="13" t="s">
        <v>28260</v>
      </c>
      <c r="E1211" s="13">
        <v>1.1214999999999999</v>
      </c>
      <c r="F1211" s="13">
        <v>14.4549</v>
      </c>
      <c r="G1211" s="13">
        <v>99.768199999999993</v>
      </c>
      <c r="H1211" s="13">
        <v>0.95870599999999995</v>
      </c>
      <c r="I1211" s="13">
        <v>1.00471E-2</v>
      </c>
      <c r="J1211" s="13">
        <v>0.325984</v>
      </c>
      <c r="K1211" s="13">
        <v>56.165199999999999</v>
      </c>
      <c r="L1211" s="21" t="s">
        <v>22186</v>
      </c>
      <c r="M1211" s="13" t="s">
        <v>28261</v>
      </c>
      <c r="N1211" s="13" t="s">
        <v>28262</v>
      </c>
      <c r="O1211" s="15">
        <v>17</v>
      </c>
      <c r="P1211">
        <v>56356705</v>
      </c>
      <c r="Q1211" t="s">
        <v>22189</v>
      </c>
      <c r="R1211"/>
      <c r="S1211"/>
      <c r="T1211"/>
      <c r="U1211" t="s">
        <v>28263</v>
      </c>
      <c r="V1211" t="s">
        <v>28264</v>
      </c>
      <c r="W1211" t="s">
        <v>28265</v>
      </c>
      <c r="X1211" t="s">
        <v>22230</v>
      </c>
      <c r="Y1211" t="s">
        <v>22193</v>
      </c>
      <c r="Z1211" t="s">
        <v>28260</v>
      </c>
      <c r="AA1211" t="s">
        <v>28268</v>
      </c>
      <c r="AB1211" t="s">
        <v>28269</v>
      </c>
      <c r="AC1211">
        <v>0.17899999999999999</v>
      </c>
      <c r="AD1211">
        <v>0.22</v>
      </c>
      <c r="AE1211" t="s">
        <v>22194</v>
      </c>
      <c r="AF1211">
        <v>6.0000000000000001E-3</v>
      </c>
      <c r="AG1211">
        <v>0.112</v>
      </c>
      <c r="AH1211" t="s">
        <v>22214</v>
      </c>
      <c r="AI1211">
        <v>-9.5000000000000001E-2</v>
      </c>
      <c r="AJ1211">
        <v>4.7E-2</v>
      </c>
      <c r="AK1211" t="s">
        <v>22199</v>
      </c>
      <c r="AL1211">
        <v>1</v>
      </c>
      <c r="AM1211">
        <v>0.747</v>
      </c>
      <c r="AN1211">
        <v>5.37</v>
      </c>
      <c r="AO1211">
        <v>0.76900000000000002</v>
      </c>
      <c r="AP1211" t="s">
        <v>22198</v>
      </c>
      <c r="AQ1211" t="s">
        <v>22198</v>
      </c>
      <c r="AU1211" t="s">
        <v>28267</v>
      </c>
      <c r="AV1211" t="s">
        <v>22228</v>
      </c>
    </row>
    <row r="1212" spans="1:48">
      <c r="A1212" s="13" t="s">
        <v>27760</v>
      </c>
      <c r="B1212" s="13">
        <v>59962562</v>
      </c>
      <c r="C1212" s="13">
        <v>190</v>
      </c>
      <c r="D1212" s="13" t="s">
        <v>28270</v>
      </c>
      <c r="E1212" s="13">
        <v>1.2666500000000001</v>
      </c>
      <c r="F1212" s="13">
        <v>12.9199</v>
      </c>
      <c r="G1212" s="13">
        <v>99.224900000000005</v>
      </c>
      <c r="H1212" s="13">
        <v>0.959758</v>
      </c>
      <c r="I1212" s="13">
        <v>1.0023600000000001E-2</v>
      </c>
      <c r="J1212" s="13">
        <v>8.0890500000000004E-2</v>
      </c>
      <c r="K1212" s="13">
        <v>1.02159</v>
      </c>
      <c r="L1212" s="21" t="s">
        <v>22186</v>
      </c>
      <c r="M1212" s="13" t="s">
        <v>28271</v>
      </c>
      <c r="N1212" s="13" t="s">
        <v>28272</v>
      </c>
      <c r="O1212" s="15">
        <v>17</v>
      </c>
      <c r="P1212">
        <v>58039923</v>
      </c>
      <c r="Q1212" t="s">
        <v>22189</v>
      </c>
      <c r="R1212"/>
      <c r="S1212"/>
      <c r="T1212"/>
      <c r="U1212"/>
      <c r="V1212" t="s">
        <v>22191</v>
      </c>
      <c r="W1212" t="s">
        <v>22192</v>
      </c>
      <c r="X1212" t="s">
        <v>22230</v>
      </c>
      <c r="Y1212" t="s">
        <v>22193</v>
      </c>
      <c r="Z1212" t="s">
        <v>28270</v>
      </c>
      <c r="AA1212" t="s">
        <v>28273</v>
      </c>
      <c r="AB1212" t="s">
        <v>28274</v>
      </c>
      <c r="AC1212">
        <v>3.0000000000000001E-3</v>
      </c>
      <c r="AD1212">
        <v>0.68200000000000005</v>
      </c>
      <c r="AE1212" t="s">
        <v>22197</v>
      </c>
      <c r="AF1212">
        <v>8.4000000000000005E-2</v>
      </c>
      <c r="AG1212">
        <v>0.64</v>
      </c>
      <c r="AH1212" t="s">
        <v>22214</v>
      </c>
      <c r="AI1212">
        <v>2.5950000000000002</v>
      </c>
      <c r="AJ1212">
        <v>0.76100000000000001</v>
      </c>
      <c r="AK1212" t="s">
        <v>22248</v>
      </c>
      <c r="AL1212">
        <v>1</v>
      </c>
      <c r="AM1212">
        <v>0.51700000000000002</v>
      </c>
      <c r="AN1212">
        <v>4.47</v>
      </c>
      <c r="AO1212">
        <v>0.53600000000000003</v>
      </c>
      <c r="AP1212" t="s">
        <v>22198</v>
      </c>
      <c r="AQ1212" t="s">
        <v>22198</v>
      </c>
      <c r="AU1212"/>
      <c r="AV1212"/>
    </row>
    <row r="1213" spans="1:48">
      <c r="A1213" s="13" t="s">
        <v>27760</v>
      </c>
      <c r="B1213" s="13">
        <v>60048347</v>
      </c>
      <c r="C1213" s="13">
        <v>863</v>
      </c>
      <c r="D1213" s="13" t="s">
        <v>28275</v>
      </c>
      <c r="E1213" s="13">
        <v>2.2001400000000002</v>
      </c>
      <c r="F1213" s="13">
        <v>15.495100000000001</v>
      </c>
      <c r="G1213" s="13">
        <v>98.035700000000006</v>
      </c>
      <c r="H1213" s="13">
        <v>0.98763800000000002</v>
      </c>
      <c r="I1213" s="13">
        <v>1.0030600000000001E-2</v>
      </c>
      <c r="J1213" s="13">
        <v>0.199432</v>
      </c>
      <c r="K1213" s="13">
        <v>35.8048</v>
      </c>
      <c r="L1213" s="21" t="s">
        <v>22186</v>
      </c>
      <c r="M1213" s="13" t="s">
        <v>28276</v>
      </c>
      <c r="N1213" s="13" t="s">
        <v>28277</v>
      </c>
      <c r="O1213" s="15">
        <v>17</v>
      </c>
      <c r="P1213">
        <v>58125708</v>
      </c>
      <c r="Q1213" t="s">
        <v>22189</v>
      </c>
      <c r="R1213"/>
      <c r="S1213"/>
      <c r="T1213"/>
      <c r="U1213"/>
      <c r="V1213"/>
      <c r="W1213" t="s">
        <v>22372</v>
      </c>
      <c r="X1213" t="s">
        <v>22211</v>
      </c>
      <c r="Y1213" t="s">
        <v>22194</v>
      </c>
      <c r="Z1213" t="s">
        <v>28275</v>
      </c>
      <c r="AA1213" t="s">
        <v>28278</v>
      </c>
      <c r="AB1213" t="s">
        <v>28279</v>
      </c>
      <c r="AC1213">
        <v>8.5000000000000006E-2</v>
      </c>
      <c r="AD1213">
        <v>0.32700000000000001</v>
      </c>
      <c r="AE1213" t="s">
        <v>22194</v>
      </c>
      <c r="AF1213">
        <v>0.35599999999999998</v>
      </c>
      <c r="AG1213">
        <v>0.41199999999999998</v>
      </c>
      <c r="AH1213" t="s">
        <v>22214</v>
      </c>
      <c r="AI1213">
        <v>1.39</v>
      </c>
      <c r="AJ1213">
        <v>0.35099999999999998</v>
      </c>
      <c r="AK1213" t="s">
        <v>22233</v>
      </c>
      <c r="AL1213">
        <v>0.38200000000000001</v>
      </c>
      <c r="AM1213">
        <v>0.2</v>
      </c>
      <c r="AN1213">
        <v>5.72</v>
      </c>
      <c r="AO1213">
        <v>0.89300000000000002</v>
      </c>
      <c r="AP1213" t="s">
        <v>25214</v>
      </c>
      <c r="AQ1213" t="s">
        <v>22198</v>
      </c>
      <c r="AU1213"/>
      <c r="AV1213"/>
    </row>
    <row r="1214" spans="1:48">
      <c r="A1214" s="13" t="s">
        <v>27760</v>
      </c>
      <c r="B1214" s="13">
        <v>60059430</v>
      </c>
      <c r="C1214" s="13">
        <v>572</v>
      </c>
      <c r="D1214" s="13" t="s">
        <v>28275</v>
      </c>
      <c r="E1214" s="13">
        <v>5.55253</v>
      </c>
      <c r="F1214" s="13">
        <v>25.274699999999999</v>
      </c>
      <c r="G1214" s="13">
        <v>99.681299999999993</v>
      </c>
      <c r="H1214" s="13">
        <v>0.99973699999999999</v>
      </c>
      <c r="I1214" s="13">
        <v>1.1283899999999999E-2</v>
      </c>
      <c r="J1214" s="13">
        <v>1.03966</v>
      </c>
      <c r="K1214" s="13">
        <v>57.475700000000003</v>
      </c>
      <c r="L1214" s="21" t="s">
        <v>22186</v>
      </c>
      <c r="M1214" s="13" t="s">
        <v>28276</v>
      </c>
      <c r="N1214" s="13" t="s">
        <v>28277</v>
      </c>
      <c r="O1214" s="15">
        <v>17</v>
      </c>
      <c r="P1214">
        <v>58136791</v>
      </c>
      <c r="Q1214" t="s">
        <v>22189</v>
      </c>
      <c r="R1214"/>
      <c r="S1214"/>
      <c r="T1214"/>
      <c r="U1214"/>
      <c r="V1214"/>
      <c r="W1214" t="s">
        <v>22372</v>
      </c>
      <c r="X1214" t="s">
        <v>22211</v>
      </c>
      <c r="Y1214" t="s">
        <v>22194</v>
      </c>
      <c r="Z1214" t="s">
        <v>28275</v>
      </c>
      <c r="AA1214" t="s">
        <v>28280</v>
      </c>
      <c r="AB1214" t="s">
        <v>28281</v>
      </c>
      <c r="AC1214">
        <v>0.14699999999999999</v>
      </c>
      <c r="AD1214">
        <v>0.249</v>
      </c>
      <c r="AE1214" t="s">
        <v>22194</v>
      </c>
      <c r="AF1214">
        <v>7.6999999999999999E-2</v>
      </c>
      <c r="AG1214">
        <v>0.58399999999999996</v>
      </c>
      <c r="AH1214" t="s">
        <v>22214</v>
      </c>
      <c r="AI1214">
        <v>1.78</v>
      </c>
      <c r="AJ1214">
        <v>0.46300000000000002</v>
      </c>
      <c r="AK1214" t="s">
        <v>22233</v>
      </c>
      <c r="AL1214">
        <v>2.3E-2</v>
      </c>
      <c r="AM1214">
        <v>0.13500000000000001</v>
      </c>
      <c r="AN1214">
        <v>3.69</v>
      </c>
      <c r="AO1214">
        <v>0.41299999999999998</v>
      </c>
      <c r="AP1214" t="s">
        <v>28282</v>
      </c>
      <c r="AQ1214" t="s">
        <v>22198</v>
      </c>
      <c r="AU1214" t="s">
        <v>28283</v>
      </c>
      <c r="AV1214" t="s">
        <v>22228</v>
      </c>
    </row>
    <row r="1215" spans="1:48">
      <c r="A1215" s="13" t="s">
        <v>27760</v>
      </c>
      <c r="B1215" s="13">
        <v>60709264</v>
      </c>
      <c r="C1215" s="13">
        <v>87</v>
      </c>
      <c r="D1215" s="13" t="s">
        <v>28284</v>
      </c>
      <c r="E1215" s="13">
        <v>3.4253800000000001</v>
      </c>
      <c r="F1215" s="13">
        <v>22.553699999999999</v>
      </c>
      <c r="G1215" s="13">
        <v>99.022099999999995</v>
      </c>
      <c r="H1215" s="13">
        <v>0.98632299999999995</v>
      </c>
      <c r="I1215" s="13">
        <v>1.7142899999999999E-2</v>
      </c>
      <c r="J1215" s="13">
        <v>0.358543</v>
      </c>
      <c r="K1215" s="13">
        <v>67.154700000000005</v>
      </c>
      <c r="L1215" s="21" t="s">
        <v>22186</v>
      </c>
      <c r="M1215" s="13" t="s">
        <v>28285</v>
      </c>
      <c r="N1215" s="13" t="s">
        <v>28286</v>
      </c>
      <c r="O1215" s="15">
        <v>17</v>
      </c>
      <c r="P1215">
        <v>58786625</v>
      </c>
      <c r="Q1215" t="s">
        <v>22189</v>
      </c>
      <c r="R1215"/>
      <c r="S1215"/>
      <c r="T1215"/>
      <c r="U1215"/>
      <c r="V1215"/>
      <c r="W1215"/>
      <c r="X1215" t="s">
        <v>22230</v>
      </c>
      <c r="Y1215" t="s">
        <v>22193</v>
      </c>
      <c r="Z1215" t="s">
        <v>28284</v>
      </c>
      <c r="AA1215" t="s">
        <v>28287</v>
      </c>
      <c r="AB1215" t="s">
        <v>28288</v>
      </c>
      <c r="AC1215">
        <v>0.61</v>
      </c>
      <c r="AD1215">
        <v>9.2999999999999999E-2</v>
      </c>
      <c r="AE1215" t="s">
        <v>22194</v>
      </c>
      <c r="AF1215">
        <v>5.3999999999999999E-2</v>
      </c>
      <c r="AG1215">
        <v>0.24399999999999999</v>
      </c>
      <c r="AH1215" t="s">
        <v>22214</v>
      </c>
      <c r="AI1215">
        <v>0.85499999999999998</v>
      </c>
      <c r="AJ1215">
        <v>0.214</v>
      </c>
      <c r="AK1215" t="s">
        <v>22233</v>
      </c>
      <c r="AL1215">
        <v>3.0000000000000001E-3</v>
      </c>
      <c r="AM1215">
        <v>9.9000000000000005E-2</v>
      </c>
      <c r="AN1215">
        <v>4.76</v>
      </c>
      <c r="AO1215">
        <v>0.6</v>
      </c>
      <c r="AP1215" t="s">
        <v>22198</v>
      </c>
      <c r="AQ1215" t="s">
        <v>22198</v>
      </c>
      <c r="AU1215"/>
      <c r="AV1215"/>
    </row>
    <row r="1216" spans="1:48">
      <c r="A1216" s="13" t="s">
        <v>27760</v>
      </c>
      <c r="B1216" s="13">
        <v>60709320</v>
      </c>
      <c r="C1216" s="13">
        <v>106</v>
      </c>
      <c r="D1216" s="13" t="s">
        <v>28284</v>
      </c>
      <c r="E1216" s="13">
        <v>4.3917000000000002</v>
      </c>
      <c r="F1216" s="13">
        <v>24.898199999999999</v>
      </c>
      <c r="G1216" s="13">
        <v>99.022099999999995</v>
      </c>
      <c r="H1216" s="13">
        <v>0.99500299999999997</v>
      </c>
      <c r="I1216" s="13">
        <v>1.5376799999999999E-2</v>
      </c>
      <c r="J1216" s="13">
        <v>0.33078000000000002</v>
      </c>
      <c r="K1216" s="13">
        <v>47.200899999999997</v>
      </c>
      <c r="L1216" s="21" t="s">
        <v>22186</v>
      </c>
      <c r="M1216" s="13" t="s">
        <v>28285</v>
      </c>
      <c r="N1216" s="13" t="s">
        <v>28286</v>
      </c>
      <c r="O1216" s="15">
        <v>17</v>
      </c>
      <c r="P1216">
        <v>58786681</v>
      </c>
      <c r="Q1216" t="s">
        <v>22189</v>
      </c>
      <c r="R1216"/>
      <c r="S1216"/>
      <c r="T1216"/>
      <c r="U1216"/>
      <c r="V1216"/>
      <c r="W1216"/>
      <c r="X1216" t="s">
        <v>22230</v>
      </c>
      <c r="Y1216" t="s">
        <v>22193</v>
      </c>
      <c r="Z1216" t="s">
        <v>28284</v>
      </c>
      <c r="AA1216" t="s">
        <v>28289</v>
      </c>
      <c r="AB1216" t="s">
        <v>28290</v>
      </c>
      <c r="AC1216">
        <v>8.6999999999999994E-2</v>
      </c>
      <c r="AD1216">
        <v>0.32400000000000001</v>
      </c>
      <c r="AE1216" t="s">
        <v>22194</v>
      </c>
      <c r="AF1216">
        <v>2E-3</v>
      </c>
      <c r="AG1216">
        <v>0.112</v>
      </c>
      <c r="AH1216" t="s">
        <v>22214</v>
      </c>
      <c r="AI1216">
        <v>1.02</v>
      </c>
      <c r="AJ1216">
        <v>0.25600000000000001</v>
      </c>
      <c r="AK1216" t="s">
        <v>22233</v>
      </c>
      <c r="AL1216">
        <v>0</v>
      </c>
      <c r="AM1216">
        <v>6.0999999999999999E-2</v>
      </c>
      <c r="AN1216">
        <v>3.53</v>
      </c>
      <c r="AO1216">
        <v>0.39400000000000002</v>
      </c>
      <c r="AP1216" t="s">
        <v>28291</v>
      </c>
      <c r="AQ1216" t="s">
        <v>22198</v>
      </c>
      <c r="AU1216"/>
      <c r="AV1216"/>
    </row>
    <row r="1217" spans="1:48">
      <c r="A1217" s="13" t="s">
        <v>27760</v>
      </c>
      <c r="B1217" s="13">
        <v>60747256</v>
      </c>
      <c r="C1217" s="13">
        <v>127</v>
      </c>
      <c r="D1217" s="13" t="s">
        <v>28284</v>
      </c>
      <c r="E1217" s="13">
        <v>3.3515299999999999</v>
      </c>
      <c r="F1217" s="13">
        <v>23.534099999999999</v>
      </c>
      <c r="G1217" s="13">
        <v>99.704099999999997</v>
      </c>
      <c r="H1217" s="13">
        <v>0.987375</v>
      </c>
      <c r="I1217" s="13">
        <v>1.3831400000000001E-2</v>
      </c>
      <c r="J1217" s="13">
        <v>0.33527099999999999</v>
      </c>
      <c r="K1217" s="13">
        <v>31.442599999999999</v>
      </c>
      <c r="L1217" s="21" t="s">
        <v>22186</v>
      </c>
      <c r="M1217" s="13" t="s">
        <v>28285</v>
      </c>
      <c r="N1217" s="13" t="s">
        <v>28286</v>
      </c>
      <c r="O1217" s="15">
        <v>17</v>
      </c>
      <c r="P1217">
        <v>58824617</v>
      </c>
      <c r="Q1217" t="s">
        <v>22189</v>
      </c>
      <c r="R1217"/>
      <c r="S1217"/>
      <c r="T1217"/>
      <c r="U1217"/>
      <c r="V1217"/>
      <c r="W1217"/>
      <c r="X1217" t="s">
        <v>22193</v>
      </c>
      <c r="Y1217" t="s">
        <v>22230</v>
      </c>
      <c r="Z1217" t="s">
        <v>28284</v>
      </c>
      <c r="AA1217" t="s">
        <v>28292</v>
      </c>
      <c r="AB1217" t="s">
        <v>28293</v>
      </c>
      <c r="AC1217">
        <v>0.151</v>
      </c>
      <c r="AD1217">
        <v>0.245</v>
      </c>
      <c r="AE1217" t="s">
        <v>22194</v>
      </c>
      <c r="AF1217">
        <v>0.96899999999999997</v>
      </c>
      <c r="AG1217">
        <v>0.70299999999999996</v>
      </c>
      <c r="AH1217" t="s">
        <v>22197</v>
      </c>
      <c r="AI1217">
        <v>1.135</v>
      </c>
      <c r="AJ1217">
        <v>0.29099999999999998</v>
      </c>
      <c r="AK1217" t="s">
        <v>22233</v>
      </c>
      <c r="AL1217">
        <v>1</v>
      </c>
      <c r="AM1217">
        <v>0.47299999999999998</v>
      </c>
      <c r="AN1217">
        <v>5.47</v>
      </c>
      <c r="AO1217">
        <v>0.80300000000000005</v>
      </c>
      <c r="AP1217" t="s">
        <v>28291</v>
      </c>
      <c r="AQ1217" t="s">
        <v>22198</v>
      </c>
      <c r="AS1217" t="s">
        <v>28294</v>
      </c>
      <c r="AT1217">
        <v>5.2218487496163499</v>
      </c>
      <c r="AU1217"/>
      <c r="AV1217"/>
    </row>
    <row r="1218" spans="1:48">
      <c r="A1218" s="13" t="s">
        <v>27760</v>
      </c>
      <c r="B1218" s="13">
        <v>62737188</v>
      </c>
      <c r="C1218" s="13">
        <v>265</v>
      </c>
      <c r="D1218" s="13" t="s">
        <v>28295</v>
      </c>
      <c r="E1218" s="13">
        <v>1.3892</v>
      </c>
      <c r="F1218" s="13">
        <v>9.8235499999999991</v>
      </c>
      <c r="G1218" s="13">
        <v>67.0411</v>
      </c>
      <c r="H1218" s="13">
        <v>0.98316700000000001</v>
      </c>
      <c r="I1218" s="13">
        <v>1.3112800000000001E-2</v>
      </c>
      <c r="J1218" s="13">
        <v>0.96461300000000005</v>
      </c>
      <c r="K1218" s="13">
        <v>70.047700000000006</v>
      </c>
      <c r="L1218" s="21" t="s">
        <v>22186</v>
      </c>
      <c r="M1218" s="13" t="s">
        <v>28296</v>
      </c>
      <c r="N1218" s="13" t="s">
        <v>28297</v>
      </c>
      <c r="O1218" s="15">
        <v>17</v>
      </c>
      <c r="P1218">
        <v>60814549</v>
      </c>
      <c r="Q1218" t="s">
        <v>22189</v>
      </c>
      <c r="R1218"/>
      <c r="S1218"/>
      <c r="T1218"/>
      <c r="U1218" t="s">
        <v>28298</v>
      </c>
      <c r="V1218"/>
      <c r="W1218" t="s">
        <v>28299</v>
      </c>
      <c r="X1218" t="s">
        <v>22193</v>
      </c>
      <c r="Y1218" t="s">
        <v>22230</v>
      </c>
      <c r="Z1218" s="23">
        <v>40238</v>
      </c>
      <c r="AA1218" t="s">
        <v>28300</v>
      </c>
      <c r="AB1218" t="s">
        <v>28301</v>
      </c>
      <c r="AC1218">
        <v>1E-3</v>
      </c>
      <c r="AD1218">
        <v>0.78400000000000003</v>
      </c>
      <c r="AE1218" t="s">
        <v>22197</v>
      </c>
      <c r="AF1218">
        <v>0.82299999999999995</v>
      </c>
      <c r="AG1218">
        <v>0.63200000000000001</v>
      </c>
      <c r="AH1218" t="s">
        <v>22264</v>
      </c>
      <c r="AI1218">
        <v>2.125</v>
      </c>
      <c r="AJ1218">
        <v>0.59199999999999997</v>
      </c>
      <c r="AK1218" t="s">
        <v>22248</v>
      </c>
      <c r="AL1218">
        <v>0.98899999999999999</v>
      </c>
      <c r="AM1218">
        <v>0.315</v>
      </c>
      <c r="AN1218">
        <v>4.9800000000000004</v>
      </c>
      <c r="AO1218">
        <v>0.65500000000000003</v>
      </c>
      <c r="AP1218" t="s">
        <v>22198</v>
      </c>
      <c r="AQ1218" t="s">
        <v>22198</v>
      </c>
      <c r="AU1218"/>
      <c r="AV1218"/>
    </row>
    <row r="1219" spans="1:48">
      <c r="A1219" s="13" t="s">
        <v>27760</v>
      </c>
      <c r="B1219" s="13">
        <v>62737251</v>
      </c>
      <c r="C1219" s="13">
        <v>244</v>
      </c>
      <c r="D1219" s="13" t="s">
        <v>28295</v>
      </c>
      <c r="E1219" s="13">
        <v>1.34457</v>
      </c>
      <c r="F1219" s="13">
        <v>9.6754700000000007</v>
      </c>
      <c r="G1219" s="13">
        <v>69.518100000000004</v>
      </c>
      <c r="H1219" s="13">
        <v>0.98237799999999997</v>
      </c>
      <c r="I1219" s="13">
        <v>1.0126400000000001E-2</v>
      </c>
      <c r="J1219" s="13">
        <v>0.747888</v>
      </c>
      <c r="K1219" s="13">
        <v>49.888399999999997</v>
      </c>
      <c r="L1219" s="21" t="s">
        <v>22186</v>
      </c>
      <c r="M1219" s="13" t="s">
        <v>28296</v>
      </c>
      <c r="N1219" s="13" t="s">
        <v>28297</v>
      </c>
      <c r="O1219" s="15">
        <v>17</v>
      </c>
      <c r="P1219">
        <v>60814612</v>
      </c>
      <c r="Q1219" t="s">
        <v>22189</v>
      </c>
      <c r="R1219"/>
      <c r="S1219"/>
      <c r="T1219"/>
      <c r="U1219" t="s">
        <v>28298</v>
      </c>
      <c r="V1219"/>
      <c r="W1219" t="s">
        <v>28299</v>
      </c>
      <c r="X1219" t="s">
        <v>22193</v>
      </c>
      <c r="Y1219" t="s">
        <v>22230</v>
      </c>
      <c r="Z1219" s="23">
        <v>40238</v>
      </c>
      <c r="AA1219" t="s">
        <v>28302</v>
      </c>
      <c r="AB1219" t="s">
        <v>28303</v>
      </c>
      <c r="AC1219">
        <v>0</v>
      </c>
      <c r="AD1219">
        <v>0.91200000000000003</v>
      </c>
      <c r="AE1219" t="s">
        <v>22197</v>
      </c>
      <c r="AF1219">
        <v>7.5999999999999998E-2</v>
      </c>
      <c r="AG1219">
        <v>0.33</v>
      </c>
      <c r="AH1219" t="s">
        <v>22214</v>
      </c>
      <c r="AI1219">
        <v>1.9750000000000001</v>
      </c>
      <c r="AJ1219">
        <v>0.53700000000000003</v>
      </c>
      <c r="AK1219" t="s">
        <v>22248</v>
      </c>
      <c r="AL1219">
        <v>0.93899999999999995</v>
      </c>
      <c r="AM1219">
        <v>0.27300000000000002</v>
      </c>
      <c r="AN1219">
        <v>4.01</v>
      </c>
      <c r="AO1219">
        <v>0.45700000000000002</v>
      </c>
      <c r="AP1219" t="s">
        <v>22198</v>
      </c>
      <c r="AQ1219" t="s">
        <v>22198</v>
      </c>
      <c r="AU1219"/>
      <c r="AV1219"/>
    </row>
    <row r="1220" spans="1:48">
      <c r="A1220" s="13" t="s">
        <v>27760</v>
      </c>
      <c r="B1220" s="13">
        <v>63388690</v>
      </c>
      <c r="C1220" s="13">
        <v>842</v>
      </c>
      <c r="D1220" s="13" t="s">
        <v>28304</v>
      </c>
      <c r="E1220" s="13">
        <v>1.3654200000000001</v>
      </c>
      <c r="F1220" s="13">
        <v>19.847999999999999</v>
      </c>
      <c r="G1220" s="13">
        <v>99.975099999999998</v>
      </c>
      <c r="H1220" s="13">
        <v>0.96764899999999998</v>
      </c>
      <c r="I1220" s="13">
        <v>1.3816500000000001E-2</v>
      </c>
      <c r="J1220" s="13">
        <v>0.99445099999999997</v>
      </c>
      <c r="K1220" s="13">
        <v>79.871600000000001</v>
      </c>
      <c r="L1220" s="21" t="s">
        <v>22186</v>
      </c>
      <c r="M1220" s="13" t="s">
        <v>28305</v>
      </c>
      <c r="N1220" s="13" t="s">
        <v>28306</v>
      </c>
      <c r="O1220" s="15">
        <v>17</v>
      </c>
      <c r="P1220">
        <v>61466051</v>
      </c>
      <c r="Q1220" t="s">
        <v>22189</v>
      </c>
      <c r="R1220"/>
      <c r="S1220"/>
      <c r="T1220"/>
      <c r="U1220" t="s">
        <v>28307</v>
      </c>
      <c r="V1220"/>
      <c r="W1220"/>
      <c r="X1220" t="s">
        <v>22211</v>
      </c>
      <c r="Y1220" t="s">
        <v>22194</v>
      </c>
      <c r="Z1220" t="s">
        <v>28304</v>
      </c>
      <c r="AA1220" t="s">
        <v>28308</v>
      </c>
      <c r="AB1220" t="s">
        <v>28309</v>
      </c>
      <c r="AC1220">
        <v>0.113</v>
      </c>
      <c r="AD1220">
        <v>0.29199999999999998</v>
      </c>
      <c r="AE1220" t="s">
        <v>22194</v>
      </c>
      <c r="AF1220">
        <v>6.2E-2</v>
      </c>
      <c r="AG1220">
        <v>0.28999999999999998</v>
      </c>
      <c r="AH1220" t="s">
        <v>22214</v>
      </c>
      <c r="AI1220">
        <v>1.1499999999999999</v>
      </c>
      <c r="AJ1220">
        <v>0.29399999999999998</v>
      </c>
      <c r="AK1220" t="s">
        <v>22233</v>
      </c>
      <c r="AL1220">
        <v>1</v>
      </c>
      <c r="AM1220">
        <v>0.747</v>
      </c>
      <c r="AN1220">
        <v>5.75</v>
      </c>
      <c r="AO1220">
        <v>0.90400000000000003</v>
      </c>
      <c r="AP1220" t="s">
        <v>22198</v>
      </c>
      <c r="AQ1220" t="s">
        <v>22198</v>
      </c>
      <c r="AU1220"/>
      <c r="AV1220"/>
    </row>
    <row r="1221" spans="1:48">
      <c r="A1221" s="13" t="s">
        <v>27760</v>
      </c>
      <c r="B1221" s="13">
        <v>68271550</v>
      </c>
      <c r="C1221" s="13">
        <v>204</v>
      </c>
      <c r="D1221" s="13" t="s">
        <v>28310</v>
      </c>
      <c r="E1221" s="13">
        <v>1.5031000000000001</v>
      </c>
      <c r="F1221" s="13">
        <v>17.406600000000001</v>
      </c>
      <c r="G1221" s="13">
        <v>99.964200000000005</v>
      </c>
      <c r="H1221" s="13">
        <v>0.97211999999999998</v>
      </c>
      <c r="I1221" s="13">
        <v>1.00223E-2</v>
      </c>
      <c r="J1221" s="13">
        <v>8.8017899999999996E-2</v>
      </c>
      <c r="K1221" s="13">
        <v>1.65204</v>
      </c>
      <c r="L1221" s="21" t="s">
        <v>22186</v>
      </c>
      <c r="M1221" s="13" t="s">
        <v>28311</v>
      </c>
      <c r="N1221" s="13" t="s">
        <v>28312</v>
      </c>
      <c r="O1221" s="15">
        <v>17</v>
      </c>
      <c r="P1221">
        <v>66267691</v>
      </c>
      <c r="Q1221" t="s">
        <v>22189</v>
      </c>
      <c r="R1221"/>
      <c r="S1221"/>
      <c r="T1221" t="s">
        <v>28313</v>
      </c>
      <c r="U1221" t="s">
        <v>28314</v>
      </c>
      <c r="V1221" t="s">
        <v>28315</v>
      </c>
      <c r="W1221" t="s">
        <v>28316</v>
      </c>
      <c r="X1221" t="s">
        <v>22230</v>
      </c>
      <c r="Y1221" t="s">
        <v>22194</v>
      </c>
      <c r="Z1221" t="s">
        <v>28310</v>
      </c>
      <c r="AA1221" t="s">
        <v>28317</v>
      </c>
      <c r="AB1221" t="s">
        <v>28318</v>
      </c>
      <c r="AC1221">
        <v>1</v>
      </c>
      <c r="AD1221">
        <v>0.01</v>
      </c>
      <c r="AE1221" t="s">
        <v>22194</v>
      </c>
      <c r="AF1221">
        <v>0</v>
      </c>
      <c r="AG1221">
        <v>1.2999999999999999E-2</v>
      </c>
      <c r="AH1221" t="s">
        <v>22214</v>
      </c>
      <c r="AI1221">
        <v>-1.9</v>
      </c>
      <c r="AJ1221">
        <v>2E-3</v>
      </c>
      <c r="AK1221" t="s">
        <v>22199</v>
      </c>
      <c r="AL1221">
        <v>0</v>
      </c>
      <c r="AM1221">
        <v>2.9000000000000001E-2</v>
      </c>
      <c r="AN1221">
        <v>-0.52800000000000002</v>
      </c>
      <c r="AO1221">
        <v>0.113</v>
      </c>
      <c r="AP1221" t="s">
        <v>23301</v>
      </c>
      <c r="AQ1221" t="s">
        <v>28319</v>
      </c>
      <c r="AU1221" t="s">
        <v>26161</v>
      </c>
      <c r="AV1221" t="s">
        <v>22228</v>
      </c>
    </row>
    <row r="1222" spans="1:48">
      <c r="A1222" s="13" t="s">
        <v>27760</v>
      </c>
      <c r="B1222" s="13">
        <v>69277786</v>
      </c>
      <c r="C1222" s="13">
        <v>817</v>
      </c>
      <c r="D1222" s="13" t="s">
        <v>28320</v>
      </c>
      <c r="E1222" s="13">
        <v>2.1913800000000001</v>
      </c>
      <c r="F1222" s="13">
        <v>19.4848</v>
      </c>
      <c r="G1222" s="13">
        <v>99.326099999999997</v>
      </c>
      <c r="H1222" s="13">
        <v>0.98658599999999996</v>
      </c>
      <c r="I1222" s="13">
        <v>1.00716E-2</v>
      </c>
      <c r="J1222" s="13">
        <v>0.66434800000000005</v>
      </c>
      <c r="K1222" s="13">
        <v>54.621200000000002</v>
      </c>
      <c r="L1222" s="21" t="s">
        <v>22186</v>
      </c>
      <c r="M1222" s="13" t="s">
        <v>28321</v>
      </c>
      <c r="N1222" s="13" t="s">
        <v>28322</v>
      </c>
      <c r="O1222" s="15">
        <v>17</v>
      </c>
      <c r="P1222">
        <v>67273927</v>
      </c>
      <c r="Q1222" t="s">
        <v>22189</v>
      </c>
      <c r="R1222"/>
      <c r="S1222"/>
      <c r="T1222"/>
      <c r="U1222" t="s">
        <v>28323</v>
      </c>
      <c r="V1222" t="s">
        <v>28324</v>
      </c>
      <c r="W1222" t="s">
        <v>28325</v>
      </c>
      <c r="X1222" t="s">
        <v>22211</v>
      </c>
      <c r="Y1222" t="s">
        <v>22230</v>
      </c>
      <c r="Z1222" t="s">
        <v>28320</v>
      </c>
      <c r="AA1222" t="s">
        <v>28326</v>
      </c>
      <c r="AB1222" t="s">
        <v>28327</v>
      </c>
      <c r="AC1222">
        <v>4.4999999999999998E-2</v>
      </c>
      <c r="AD1222">
        <v>0.40799999999999997</v>
      </c>
      <c r="AE1222" t="s">
        <v>22197</v>
      </c>
      <c r="AF1222">
        <v>0.98499999999999999</v>
      </c>
      <c r="AG1222">
        <v>0.749</v>
      </c>
      <c r="AH1222" t="s">
        <v>22197</v>
      </c>
      <c r="AI1222">
        <v>2.4249999999999998</v>
      </c>
      <c r="AJ1222">
        <v>0.70499999999999996</v>
      </c>
      <c r="AK1222" t="s">
        <v>22248</v>
      </c>
      <c r="AL1222">
        <v>0.996</v>
      </c>
      <c r="AM1222">
        <v>0.34300000000000003</v>
      </c>
      <c r="AN1222">
        <v>5.5</v>
      </c>
      <c r="AO1222">
        <v>0.81299999999999994</v>
      </c>
      <c r="AP1222" t="s">
        <v>22198</v>
      </c>
      <c r="AQ1222" t="s">
        <v>22198</v>
      </c>
      <c r="AU1222"/>
      <c r="AV1222"/>
    </row>
    <row r="1223" spans="1:48">
      <c r="A1223" s="13" t="s">
        <v>27760</v>
      </c>
      <c r="B1223" s="13">
        <v>69308288</v>
      </c>
      <c r="C1223" s="13">
        <v>184</v>
      </c>
      <c r="D1223" s="13" t="s">
        <v>28320</v>
      </c>
      <c r="E1223" s="13">
        <v>2.2643300000000002</v>
      </c>
      <c r="F1223" s="13">
        <v>21.14</v>
      </c>
      <c r="G1223" s="13">
        <v>99.4495</v>
      </c>
      <c r="H1223" s="13">
        <v>0.97290900000000002</v>
      </c>
      <c r="I1223" s="13">
        <v>1.8299800000000001E-2</v>
      </c>
      <c r="J1223" s="13">
        <v>1.84236</v>
      </c>
      <c r="K1223" s="13">
        <v>91.034400000000005</v>
      </c>
      <c r="L1223" s="21" t="s">
        <v>22186</v>
      </c>
      <c r="M1223" s="13" t="s">
        <v>28321</v>
      </c>
      <c r="N1223" s="13" t="s">
        <v>28322</v>
      </c>
      <c r="O1223" s="15">
        <v>17</v>
      </c>
      <c r="P1223">
        <v>67304429</v>
      </c>
      <c r="Q1223" t="s">
        <v>22189</v>
      </c>
      <c r="R1223"/>
      <c r="S1223"/>
      <c r="T1223"/>
      <c r="U1223" t="s">
        <v>28323</v>
      </c>
      <c r="V1223" t="s">
        <v>28324</v>
      </c>
      <c r="W1223" t="s">
        <v>28325</v>
      </c>
      <c r="X1223" t="s">
        <v>22194</v>
      </c>
      <c r="Y1223" t="s">
        <v>22211</v>
      </c>
      <c r="Z1223" t="s">
        <v>28320</v>
      </c>
      <c r="AA1223" t="s">
        <v>28328</v>
      </c>
      <c r="AB1223" t="s">
        <v>28329</v>
      </c>
      <c r="AC1223">
        <v>2E-3</v>
      </c>
      <c r="AD1223">
        <v>0.72099999999999997</v>
      </c>
      <c r="AE1223" t="s">
        <v>22197</v>
      </c>
      <c r="AF1223">
        <v>0.30199999999999999</v>
      </c>
      <c r="AG1223">
        <v>0.52800000000000002</v>
      </c>
      <c r="AH1223" t="s">
        <v>22214</v>
      </c>
      <c r="AI1223">
        <v>2.9</v>
      </c>
      <c r="AJ1223">
        <v>0.84199999999999997</v>
      </c>
      <c r="AK1223" t="s">
        <v>22248</v>
      </c>
      <c r="AL1223">
        <v>0.79300000000000004</v>
      </c>
      <c r="AM1223">
        <v>0.24</v>
      </c>
      <c r="AN1223">
        <v>4.6500000000000004</v>
      </c>
      <c r="AO1223">
        <v>0.57499999999999996</v>
      </c>
      <c r="AP1223" t="s">
        <v>22198</v>
      </c>
      <c r="AQ1223" t="s">
        <v>22198</v>
      </c>
      <c r="AU1223" t="s">
        <v>28330</v>
      </c>
      <c r="AV1223" t="s">
        <v>22228</v>
      </c>
    </row>
    <row r="1224" spans="1:48">
      <c r="A1224" s="13" t="s">
        <v>27760</v>
      </c>
      <c r="B1224" s="13">
        <v>69308306</v>
      </c>
      <c r="C1224" s="13">
        <v>178</v>
      </c>
      <c r="D1224" s="13" t="s">
        <v>28320</v>
      </c>
      <c r="E1224" s="13">
        <v>2.6956000000000002</v>
      </c>
      <c r="F1224" s="13">
        <v>22.342099999999999</v>
      </c>
      <c r="G1224" s="13">
        <v>99.956500000000005</v>
      </c>
      <c r="H1224" s="13">
        <v>0.97843199999999997</v>
      </c>
      <c r="I1224" s="13">
        <v>1.8501500000000001E-2</v>
      </c>
      <c r="J1224" s="13">
        <v>1.7375</v>
      </c>
      <c r="K1224" s="13">
        <v>91.034400000000005</v>
      </c>
      <c r="L1224" s="21" t="s">
        <v>22186</v>
      </c>
      <c r="M1224" s="13" t="s">
        <v>28321</v>
      </c>
      <c r="N1224" s="13" t="s">
        <v>28322</v>
      </c>
      <c r="O1224" s="15">
        <v>17</v>
      </c>
      <c r="P1224">
        <v>67304447</v>
      </c>
      <c r="Q1224" t="s">
        <v>22189</v>
      </c>
      <c r="R1224"/>
      <c r="S1224"/>
      <c r="T1224" t="s">
        <v>28331</v>
      </c>
      <c r="U1224" t="s">
        <v>28323</v>
      </c>
      <c r="V1224" t="s">
        <v>28324</v>
      </c>
      <c r="W1224" t="s">
        <v>28325</v>
      </c>
      <c r="X1224" t="s">
        <v>22211</v>
      </c>
      <c r="Y1224" t="s">
        <v>22194</v>
      </c>
      <c r="Z1224" t="s">
        <v>28320</v>
      </c>
      <c r="AA1224" t="s">
        <v>28332</v>
      </c>
      <c r="AB1224" t="s">
        <v>28333</v>
      </c>
      <c r="AC1224">
        <v>0.33300000000000002</v>
      </c>
      <c r="AD1224">
        <v>0.13</v>
      </c>
      <c r="AE1224" t="s">
        <v>22194</v>
      </c>
      <c r="AF1224">
        <v>6.0000000000000001E-3</v>
      </c>
      <c r="AG1224">
        <v>0.14499999999999999</v>
      </c>
      <c r="AH1224" t="s">
        <v>22214</v>
      </c>
      <c r="AI1224">
        <v>0.94499999999999995</v>
      </c>
      <c r="AJ1224">
        <v>0.23799999999999999</v>
      </c>
      <c r="AK1224" t="s">
        <v>22233</v>
      </c>
      <c r="AL1224">
        <v>0</v>
      </c>
      <c r="AM1224">
        <v>4.2000000000000003E-2</v>
      </c>
      <c r="AN1224">
        <v>3.44</v>
      </c>
      <c r="AO1224">
        <v>0.38300000000000001</v>
      </c>
      <c r="AP1224" t="s">
        <v>22198</v>
      </c>
      <c r="AQ1224" t="s">
        <v>28334</v>
      </c>
      <c r="AU1224" t="s">
        <v>28330</v>
      </c>
      <c r="AV1224" t="s">
        <v>22228</v>
      </c>
    </row>
    <row r="1225" spans="1:48">
      <c r="A1225" s="13" t="s">
        <v>27760</v>
      </c>
      <c r="B1225" s="13">
        <v>74920412</v>
      </c>
      <c r="C1225" s="13">
        <v>142</v>
      </c>
      <c r="D1225" s="13" t="s">
        <v>28335</v>
      </c>
      <c r="E1225" s="13">
        <v>4.6612</v>
      </c>
      <c r="F1225" s="13">
        <v>33.553699999999999</v>
      </c>
      <c r="G1225" s="13">
        <v>99.909300000000002</v>
      </c>
      <c r="H1225" s="13">
        <v>0.99158299999999999</v>
      </c>
      <c r="I1225" s="13">
        <v>1.00006E-2</v>
      </c>
      <c r="J1225" s="13">
        <v>4.1741500000000001E-2</v>
      </c>
      <c r="K1225" s="13">
        <v>0.26748499999999997</v>
      </c>
      <c r="L1225" s="21" t="s">
        <v>22186</v>
      </c>
      <c r="M1225" s="13" t="s">
        <v>28336</v>
      </c>
      <c r="N1225" s="13" t="s">
        <v>28337</v>
      </c>
      <c r="O1225" s="15">
        <v>17</v>
      </c>
      <c r="P1225">
        <v>72916507</v>
      </c>
      <c r="Q1225" t="s">
        <v>22189</v>
      </c>
      <c r="R1225"/>
      <c r="S1225"/>
      <c r="T1225"/>
      <c r="U1225" t="s">
        <v>28338</v>
      </c>
      <c r="V1225" t="s">
        <v>24692</v>
      </c>
      <c r="W1225" t="s">
        <v>28339</v>
      </c>
      <c r="X1225" t="s">
        <v>22211</v>
      </c>
      <c r="Y1225" t="s">
        <v>22194</v>
      </c>
      <c r="Z1225" t="s">
        <v>28335</v>
      </c>
      <c r="AA1225" t="s">
        <v>28340</v>
      </c>
      <c r="AB1225" t="s">
        <v>28341</v>
      </c>
      <c r="AC1225" t="s">
        <v>22198</v>
      </c>
      <c r="AD1225" t="s">
        <v>22198</v>
      </c>
      <c r="AE1225" t="s">
        <v>22198</v>
      </c>
      <c r="AF1225">
        <v>0.16300000000000001</v>
      </c>
      <c r="AG1225">
        <v>0.33200000000000002</v>
      </c>
      <c r="AH1225" t="s">
        <v>22214</v>
      </c>
      <c r="AI1225">
        <v>0.97</v>
      </c>
      <c r="AJ1225">
        <v>0.24099999999999999</v>
      </c>
      <c r="AK1225" t="s">
        <v>22233</v>
      </c>
      <c r="AL1225">
        <v>1</v>
      </c>
      <c r="AM1225">
        <v>0.439</v>
      </c>
      <c r="AN1225">
        <v>3.8</v>
      </c>
      <c r="AO1225">
        <v>0.42699999999999999</v>
      </c>
      <c r="AP1225" t="s">
        <v>22198</v>
      </c>
      <c r="AQ1225" t="s">
        <v>22198</v>
      </c>
      <c r="AU1225"/>
      <c r="AV1225"/>
    </row>
    <row r="1226" spans="1:48">
      <c r="A1226" s="13" t="s">
        <v>27760</v>
      </c>
      <c r="B1226" s="13">
        <v>74920448</v>
      </c>
      <c r="C1226" s="13">
        <v>130</v>
      </c>
      <c r="D1226" s="13" t="s">
        <v>28335</v>
      </c>
      <c r="E1226" s="13">
        <v>5.1144800000000004</v>
      </c>
      <c r="F1226" s="13">
        <v>34.042900000000003</v>
      </c>
      <c r="G1226" s="13">
        <v>99.909300000000002</v>
      </c>
      <c r="H1226" s="13">
        <v>0.99395100000000003</v>
      </c>
      <c r="I1226" s="13">
        <v>1.00006E-2</v>
      </c>
      <c r="J1226" s="13">
        <v>4.1305599999999998E-2</v>
      </c>
      <c r="K1226" s="13">
        <v>0.26184299999999999</v>
      </c>
      <c r="L1226" s="21" t="s">
        <v>22186</v>
      </c>
      <c r="M1226" s="13" t="s">
        <v>28336</v>
      </c>
      <c r="N1226" s="13" t="s">
        <v>28337</v>
      </c>
      <c r="O1226" s="15">
        <v>17</v>
      </c>
      <c r="P1226">
        <v>72916543</v>
      </c>
      <c r="Q1226" t="s">
        <v>22189</v>
      </c>
      <c r="R1226"/>
      <c r="S1226"/>
      <c r="T1226"/>
      <c r="U1226" t="s">
        <v>28338</v>
      </c>
      <c r="V1226" t="s">
        <v>24692</v>
      </c>
      <c r="W1226" t="s">
        <v>28339</v>
      </c>
      <c r="X1226" t="s">
        <v>22194</v>
      </c>
      <c r="Y1226" t="s">
        <v>22211</v>
      </c>
      <c r="Z1226" t="s">
        <v>28335</v>
      </c>
      <c r="AA1226" t="s">
        <v>28342</v>
      </c>
      <c r="AB1226" t="s">
        <v>28343</v>
      </c>
      <c r="AC1226" t="s">
        <v>22198</v>
      </c>
      <c r="AD1226" t="s">
        <v>22198</v>
      </c>
      <c r="AE1226" t="s">
        <v>22198</v>
      </c>
      <c r="AF1226">
        <v>0.99199999999999999</v>
      </c>
      <c r="AG1226">
        <v>0.79</v>
      </c>
      <c r="AH1226" t="s">
        <v>22197</v>
      </c>
      <c r="AI1226">
        <v>2.33</v>
      </c>
      <c r="AJ1226">
        <v>0.67</v>
      </c>
      <c r="AK1226" t="s">
        <v>22248</v>
      </c>
      <c r="AL1226">
        <v>0.997</v>
      </c>
      <c r="AM1226">
        <v>0.35399999999999998</v>
      </c>
      <c r="AN1226">
        <v>2.68</v>
      </c>
      <c r="AO1226">
        <v>0.307</v>
      </c>
      <c r="AP1226" t="s">
        <v>22198</v>
      </c>
      <c r="AQ1226" t="s">
        <v>22198</v>
      </c>
      <c r="AU1226"/>
      <c r="AV1226"/>
    </row>
    <row r="1227" spans="1:48">
      <c r="A1227" s="13" t="s">
        <v>27760</v>
      </c>
      <c r="B1227" s="13">
        <v>75848593</v>
      </c>
      <c r="C1227" s="13">
        <v>125</v>
      </c>
      <c r="D1227" s="13" t="s">
        <v>28344</v>
      </c>
      <c r="E1227" s="13">
        <v>2.5314199999999998</v>
      </c>
      <c r="F1227" s="13">
        <v>27.127400000000002</v>
      </c>
      <c r="G1227" s="13">
        <v>99.988799999999998</v>
      </c>
      <c r="H1227" s="13">
        <v>0.989479</v>
      </c>
      <c r="I1227" s="13">
        <v>1.00015E-2</v>
      </c>
      <c r="J1227" s="13">
        <v>5.01606E-2</v>
      </c>
      <c r="K1227" s="13">
        <v>7.2070600000000002</v>
      </c>
      <c r="L1227" s="21" t="s">
        <v>22186</v>
      </c>
      <c r="M1227" s="13" t="s">
        <v>28345</v>
      </c>
      <c r="N1227" s="13" t="s">
        <v>28346</v>
      </c>
      <c r="O1227" s="15">
        <v>17</v>
      </c>
      <c r="P1227">
        <v>73844674</v>
      </c>
      <c r="Q1227" t="s">
        <v>22189</v>
      </c>
      <c r="R1227"/>
      <c r="S1227"/>
      <c r="T1227"/>
      <c r="U1227" t="s">
        <v>28347</v>
      </c>
      <c r="V1227" t="s">
        <v>28348</v>
      </c>
      <c r="W1227" t="s">
        <v>28349</v>
      </c>
      <c r="X1227" t="s">
        <v>22211</v>
      </c>
      <c r="Y1227" t="s">
        <v>22194</v>
      </c>
      <c r="Z1227" t="s">
        <v>28344</v>
      </c>
      <c r="AA1227" t="s">
        <v>28350</v>
      </c>
      <c r="AB1227" t="s">
        <v>28351</v>
      </c>
      <c r="AC1227">
        <v>0.33800000000000002</v>
      </c>
      <c r="AD1227">
        <v>0.14499999999999999</v>
      </c>
      <c r="AE1227" t="s">
        <v>22194</v>
      </c>
      <c r="AF1227">
        <v>2E-3</v>
      </c>
      <c r="AG1227">
        <v>0.17599999999999999</v>
      </c>
      <c r="AH1227" t="s">
        <v>22214</v>
      </c>
      <c r="AI1227">
        <v>0.6</v>
      </c>
      <c r="AJ1227">
        <v>0.156</v>
      </c>
      <c r="AK1227" t="s">
        <v>22199</v>
      </c>
      <c r="AL1227">
        <v>1</v>
      </c>
      <c r="AM1227">
        <v>0.747</v>
      </c>
      <c r="AN1227">
        <v>3.51</v>
      </c>
      <c r="AO1227">
        <v>0.39100000000000001</v>
      </c>
      <c r="AP1227" t="s">
        <v>28352</v>
      </c>
      <c r="AQ1227" t="s">
        <v>22198</v>
      </c>
      <c r="AU1227" t="s">
        <v>28353</v>
      </c>
      <c r="AV1227" t="s">
        <v>22228</v>
      </c>
    </row>
    <row r="1228" spans="1:48">
      <c r="A1228" s="13" t="s">
        <v>27760</v>
      </c>
      <c r="B1228" s="13">
        <v>76718814</v>
      </c>
      <c r="C1228" s="13">
        <v>376</v>
      </c>
      <c r="D1228" s="13" t="s">
        <v>28354</v>
      </c>
      <c r="E1228" s="13">
        <v>2.0480900000000002</v>
      </c>
      <c r="F1228" s="13">
        <v>22.148700000000002</v>
      </c>
      <c r="G1228" s="13">
        <v>99.975499999999997</v>
      </c>
      <c r="H1228" s="13">
        <v>0.972383</v>
      </c>
      <c r="I1228" s="13">
        <v>1.92388E-2</v>
      </c>
      <c r="J1228" s="13">
        <v>1.34931</v>
      </c>
      <c r="K1228" s="13">
        <v>99.866200000000006</v>
      </c>
      <c r="L1228" s="21" t="s">
        <v>22186</v>
      </c>
      <c r="M1228" s="13" t="s">
        <v>28355</v>
      </c>
      <c r="N1228" s="13" t="s">
        <v>28356</v>
      </c>
      <c r="O1228" s="15">
        <v>17</v>
      </c>
      <c r="P1228">
        <v>74714896</v>
      </c>
      <c r="Q1228" t="s">
        <v>22189</v>
      </c>
      <c r="R1228"/>
      <c r="S1228"/>
      <c r="T1228"/>
      <c r="U1228" t="s">
        <v>28357</v>
      </c>
      <c r="V1228" t="s">
        <v>28358</v>
      </c>
      <c r="W1228" t="s">
        <v>28359</v>
      </c>
      <c r="X1228" t="s">
        <v>22194</v>
      </c>
      <c r="Y1228" t="s">
        <v>22211</v>
      </c>
      <c r="Z1228" t="s">
        <v>28354</v>
      </c>
      <c r="AA1228" t="s">
        <v>28360</v>
      </c>
      <c r="AB1228" t="s">
        <v>28361</v>
      </c>
      <c r="AC1228">
        <v>0.27300000000000002</v>
      </c>
      <c r="AD1228">
        <v>0.159</v>
      </c>
      <c r="AE1228" t="s">
        <v>22194</v>
      </c>
      <c r="AF1228">
        <v>0.14199999999999999</v>
      </c>
      <c r="AG1228">
        <v>0.38300000000000001</v>
      </c>
      <c r="AH1228" t="s">
        <v>22214</v>
      </c>
      <c r="AI1228">
        <v>1.1100000000000001</v>
      </c>
      <c r="AJ1228">
        <v>0.28799999999999998</v>
      </c>
      <c r="AK1228" t="s">
        <v>22233</v>
      </c>
      <c r="AL1228">
        <v>1</v>
      </c>
      <c r="AM1228">
        <v>0.747</v>
      </c>
      <c r="AN1228">
        <v>6.17</v>
      </c>
      <c r="AO1228">
        <v>0.997</v>
      </c>
      <c r="AP1228" t="s">
        <v>22198</v>
      </c>
      <c r="AQ1228" t="s">
        <v>22198</v>
      </c>
      <c r="AU1228"/>
      <c r="AV1228"/>
    </row>
    <row r="1229" spans="1:48">
      <c r="A1229" s="13" t="s">
        <v>27760</v>
      </c>
      <c r="B1229" s="13">
        <v>78134494</v>
      </c>
      <c r="C1229" s="13">
        <v>306</v>
      </c>
      <c r="D1229" s="13" t="s">
        <v>28362</v>
      </c>
      <c r="E1229" s="13">
        <v>1.39289</v>
      </c>
      <c r="F1229" s="13">
        <v>11.207599999999999</v>
      </c>
      <c r="G1229" s="13">
        <v>95.440299999999993</v>
      </c>
      <c r="H1229" s="13">
        <v>0.96948999999999996</v>
      </c>
      <c r="I1229" s="13">
        <v>1.0017699999999999E-2</v>
      </c>
      <c r="J1229" s="13">
        <v>0.124804</v>
      </c>
      <c r="K1229" s="13">
        <v>9.5709099999999996</v>
      </c>
      <c r="L1229" s="21" t="s">
        <v>22186</v>
      </c>
      <c r="M1229" s="13" t="s">
        <v>28363</v>
      </c>
      <c r="N1229" s="13" t="s">
        <v>28364</v>
      </c>
      <c r="O1229" s="15">
        <v>17</v>
      </c>
      <c r="P1229">
        <v>76130575</v>
      </c>
      <c r="Q1229" t="s">
        <v>22189</v>
      </c>
      <c r="R1229"/>
      <c r="S1229"/>
      <c r="T1229" t="s">
        <v>28365</v>
      </c>
      <c r="U1229" t="s">
        <v>28366</v>
      </c>
      <c r="V1229" t="s">
        <v>28367</v>
      </c>
      <c r="W1229" t="s">
        <v>28368</v>
      </c>
      <c r="X1229" t="s">
        <v>22230</v>
      </c>
      <c r="Y1229" t="s">
        <v>22194</v>
      </c>
      <c r="Z1229" t="s">
        <v>28362</v>
      </c>
      <c r="AA1229" t="s">
        <v>28369</v>
      </c>
      <c r="AB1229" t="s">
        <v>28370</v>
      </c>
      <c r="AC1229">
        <v>1</v>
      </c>
      <c r="AD1229">
        <v>0.01</v>
      </c>
      <c r="AE1229" t="s">
        <v>22194</v>
      </c>
      <c r="AF1229">
        <v>0</v>
      </c>
      <c r="AG1229">
        <v>1.2999999999999999E-2</v>
      </c>
      <c r="AH1229" t="s">
        <v>22214</v>
      </c>
      <c r="AI1229">
        <v>-2.6349999999999998</v>
      </c>
      <c r="AJ1229">
        <v>0</v>
      </c>
      <c r="AK1229" t="s">
        <v>22199</v>
      </c>
      <c r="AL1229">
        <v>1</v>
      </c>
      <c r="AM1229">
        <v>0.98299999999999998</v>
      </c>
      <c r="AN1229">
        <v>4.71</v>
      </c>
      <c r="AO1229">
        <v>0.58899999999999997</v>
      </c>
      <c r="AP1229" t="s">
        <v>22198</v>
      </c>
      <c r="AQ1229" t="s">
        <v>22198</v>
      </c>
      <c r="AU1229"/>
      <c r="AV1229"/>
    </row>
    <row r="1230" spans="1:48">
      <c r="A1230" s="13" t="s">
        <v>27760</v>
      </c>
      <c r="B1230" s="13">
        <v>78168698</v>
      </c>
      <c r="C1230" s="13">
        <v>28</v>
      </c>
      <c r="D1230" s="13" t="s">
        <v>28371</v>
      </c>
      <c r="E1230" s="13">
        <v>4.0332800000000004</v>
      </c>
      <c r="F1230" s="13">
        <v>20.9727</v>
      </c>
      <c r="G1230" s="13">
        <v>99.943899999999999</v>
      </c>
      <c r="H1230" s="13">
        <v>0.99736999999999998</v>
      </c>
      <c r="I1230" s="13">
        <v>1.0007E-2</v>
      </c>
      <c r="J1230" s="13">
        <v>2.8054200000000001E-2</v>
      </c>
      <c r="K1230" s="13">
        <v>0.112008</v>
      </c>
      <c r="L1230" s="21" t="s">
        <v>22186</v>
      </c>
      <c r="M1230" s="13" t="s">
        <v>28372</v>
      </c>
      <c r="N1230" s="13" t="s">
        <v>28373</v>
      </c>
      <c r="O1230" s="15">
        <v>17</v>
      </c>
      <c r="P1230">
        <v>76164779</v>
      </c>
      <c r="Q1230" t="s">
        <v>22189</v>
      </c>
      <c r="R1230"/>
      <c r="S1230" t="s">
        <v>22813</v>
      </c>
      <c r="T1230"/>
      <c r="U1230" t="s">
        <v>28374</v>
      </c>
      <c r="V1230" t="s">
        <v>28375</v>
      </c>
      <c r="W1230"/>
      <c r="X1230" t="s">
        <v>22193</v>
      </c>
      <c r="Y1230" t="s">
        <v>22194</v>
      </c>
      <c r="Z1230" t="s">
        <v>28371</v>
      </c>
      <c r="AA1230" t="s">
        <v>28376</v>
      </c>
      <c r="AB1230" t="s">
        <v>28377</v>
      </c>
      <c r="AC1230">
        <v>2.3E-2</v>
      </c>
      <c r="AD1230">
        <v>0.48099999999999998</v>
      </c>
      <c r="AE1230" t="s">
        <v>22197</v>
      </c>
      <c r="AF1230">
        <v>3.7999999999999999E-2</v>
      </c>
      <c r="AG1230">
        <v>0.28499999999999998</v>
      </c>
      <c r="AH1230" t="s">
        <v>22214</v>
      </c>
      <c r="AI1230">
        <v>1.32</v>
      </c>
      <c r="AJ1230">
        <v>0.33100000000000002</v>
      </c>
      <c r="AK1230" t="s">
        <v>22233</v>
      </c>
      <c r="AL1230">
        <v>1</v>
      </c>
      <c r="AM1230">
        <v>0.747</v>
      </c>
      <c r="AN1230">
        <v>1.34</v>
      </c>
      <c r="AO1230">
        <v>0.20899999999999999</v>
      </c>
      <c r="AP1230" t="s">
        <v>22819</v>
      </c>
      <c r="AQ1230" t="s">
        <v>22198</v>
      </c>
      <c r="AU1230" t="s">
        <v>22820</v>
      </c>
      <c r="AV1230" t="s">
        <v>22431</v>
      </c>
    </row>
    <row r="1231" spans="1:48">
      <c r="A1231" s="13" t="s">
        <v>27760</v>
      </c>
      <c r="B1231" s="13">
        <v>79794855</v>
      </c>
      <c r="C1231" s="13">
        <v>317</v>
      </c>
      <c r="D1231" s="13" t="s">
        <v>28378</v>
      </c>
      <c r="E1231" s="13">
        <v>1.18086</v>
      </c>
      <c r="F1231" s="13">
        <v>19.511600000000001</v>
      </c>
      <c r="G1231" s="13">
        <v>99.966499999999996</v>
      </c>
      <c r="H1231" s="13">
        <v>0.95502399999999998</v>
      </c>
      <c r="I1231" s="13">
        <v>1.0115600000000001E-2</v>
      </c>
      <c r="J1231" s="13">
        <v>0.89111300000000004</v>
      </c>
      <c r="K1231" s="13">
        <v>58.1631</v>
      </c>
      <c r="L1231" s="21" t="s">
        <v>22186</v>
      </c>
      <c r="M1231" s="13" t="s">
        <v>28379</v>
      </c>
      <c r="N1231" s="13" t="s">
        <v>28380</v>
      </c>
      <c r="O1231" s="15">
        <v>17</v>
      </c>
      <c r="P1231">
        <v>77768654</v>
      </c>
      <c r="Q1231" t="s">
        <v>22189</v>
      </c>
      <c r="R1231"/>
      <c r="S1231"/>
      <c r="T1231" t="s">
        <v>28381</v>
      </c>
      <c r="U1231" t="s">
        <v>28382</v>
      </c>
      <c r="V1231" t="s">
        <v>28383</v>
      </c>
      <c r="W1231" t="s">
        <v>28384</v>
      </c>
      <c r="X1231" t="s">
        <v>22211</v>
      </c>
      <c r="Y1231" t="s">
        <v>22230</v>
      </c>
      <c r="Z1231" t="s">
        <v>28378</v>
      </c>
      <c r="AA1231" t="s">
        <v>28385</v>
      </c>
      <c r="AB1231" t="s">
        <v>28386</v>
      </c>
      <c r="AC1231">
        <v>1</v>
      </c>
      <c r="AD1231">
        <v>0.01</v>
      </c>
      <c r="AE1231" t="s">
        <v>22194</v>
      </c>
      <c r="AF1231">
        <v>0</v>
      </c>
      <c r="AG1231">
        <v>1.2999999999999999E-2</v>
      </c>
      <c r="AH1231" t="s">
        <v>22214</v>
      </c>
      <c r="AI1231">
        <v>-1.1000000000000001</v>
      </c>
      <c r="AJ1231">
        <v>0.01</v>
      </c>
      <c r="AK1231" t="s">
        <v>22199</v>
      </c>
      <c r="AL1231">
        <v>1</v>
      </c>
      <c r="AM1231">
        <v>0.44800000000000001</v>
      </c>
      <c r="AN1231">
        <v>3.36</v>
      </c>
      <c r="AO1231">
        <v>0.374</v>
      </c>
      <c r="AP1231" t="s">
        <v>22198</v>
      </c>
      <c r="AQ1231" t="s">
        <v>28387</v>
      </c>
      <c r="AS1231" t="s">
        <v>28388</v>
      </c>
      <c r="AT1231">
        <v>8</v>
      </c>
      <c r="AU1231"/>
      <c r="AV1231"/>
    </row>
    <row r="1232" spans="1:48">
      <c r="A1232" s="13" t="s">
        <v>27760</v>
      </c>
      <c r="B1232" s="13">
        <v>80210624</v>
      </c>
      <c r="C1232" s="13">
        <v>446</v>
      </c>
      <c r="D1232" s="13" t="s">
        <v>28389</v>
      </c>
      <c r="E1232" s="13">
        <v>0.95283300000000004</v>
      </c>
      <c r="F1232" s="13">
        <v>8.3132199999999994</v>
      </c>
      <c r="G1232" s="13">
        <v>77.351799999999997</v>
      </c>
      <c r="H1232" s="13">
        <v>0.95844300000000004</v>
      </c>
      <c r="I1232" s="13">
        <v>1.00109E-2</v>
      </c>
      <c r="J1232" s="13">
        <v>0.44301600000000002</v>
      </c>
      <c r="K1232" s="13">
        <v>46.1218</v>
      </c>
      <c r="L1232" s="21" t="s">
        <v>22186</v>
      </c>
      <c r="M1232" s="13" t="s">
        <v>28390</v>
      </c>
      <c r="N1232" s="13" t="s">
        <v>28391</v>
      </c>
      <c r="O1232" s="15">
        <v>17</v>
      </c>
      <c r="P1232">
        <v>78184423</v>
      </c>
      <c r="Q1232" t="s">
        <v>22189</v>
      </c>
      <c r="R1232"/>
      <c r="S1232"/>
      <c r="T1232"/>
      <c r="U1232" t="s">
        <v>28392</v>
      </c>
      <c r="V1232" t="s">
        <v>25781</v>
      </c>
      <c r="W1232" t="s">
        <v>28393</v>
      </c>
      <c r="X1232" t="s">
        <v>22194</v>
      </c>
      <c r="Y1232" t="s">
        <v>22211</v>
      </c>
      <c r="Z1232" t="s">
        <v>28389</v>
      </c>
      <c r="AA1232" t="s">
        <v>28394</v>
      </c>
      <c r="AB1232" t="s">
        <v>28395</v>
      </c>
      <c r="AC1232">
        <v>0.68100000000000005</v>
      </c>
      <c r="AD1232">
        <v>4.3999999999999997E-2</v>
      </c>
      <c r="AE1232" t="s">
        <v>22194</v>
      </c>
      <c r="AF1232">
        <v>4.0000000000000001E-3</v>
      </c>
      <c r="AG1232">
        <v>9.2999999999999999E-2</v>
      </c>
      <c r="AH1232" t="s">
        <v>22214</v>
      </c>
      <c r="AI1232">
        <v>0.9</v>
      </c>
      <c r="AJ1232">
        <v>0.23300000000000001</v>
      </c>
      <c r="AK1232" t="s">
        <v>22233</v>
      </c>
      <c r="AL1232">
        <v>0</v>
      </c>
      <c r="AM1232">
        <v>5.2999999999999999E-2</v>
      </c>
      <c r="AN1232">
        <v>-1.4</v>
      </c>
      <c r="AO1232">
        <v>8.5000000000000006E-2</v>
      </c>
      <c r="AP1232" t="s">
        <v>28396</v>
      </c>
      <c r="AQ1232" t="s">
        <v>22198</v>
      </c>
      <c r="AU1232" t="s">
        <v>28397</v>
      </c>
      <c r="AV1232" t="s">
        <v>22228</v>
      </c>
    </row>
    <row r="1233" spans="1:48">
      <c r="A1233" s="13" t="s">
        <v>27760</v>
      </c>
      <c r="B1233" s="13">
        <v>80210802</v>
      </c>
      <c r="C1233" s="13">
        <v>387</v>
      </c>
      <c r="D1233" s="13" t="s">
        <v>28389</v>
      </c>
      <c r="E1233" s="13">
        <v>1.7792300000000001</v>
      </c>
      <c r="F1233" s="13">
        <v>9.6788399999999992</v>
      </c>
      <c r="G1233" s="13">
        <v>78.316000000000003</v>
      </c>
      <c r="H1233" s="13">
        <v>0.98474499999999998</v>
      </c>
      <c r="I1233" s="13">
        <v>1.0565400000000001E-2</v>
      </c>
      <c r="J1233" s="13">
        <v>0.34258300000000003</v>
      </c>
      <c r="K1233" s="13">
        <v>41.729799999999997</v>
      </c>
      <c r="L1233" s="21" t="s">
        <v>22186</v>
      </c>
      <c r="M1233" s="13" t="s">
        <v>28390</v>
      </c>
      <c r="N1233" s="13" t="s">
        <v>28391</v>
      </c>
      <c r="O1233" s="15">
        <v>17</v>
      </c>
      <c r="P1233">
        <v>78184601</v>
      </c>
      <c r="Q1233" t="s">
        <v>22189</v>
      </c>
      <c r="R1233"/>
      <c r="S1233"/>
      <c r="T1233" t="s">
        <v>28398</v>
      </c>
      <c r="U1233" t="s">
        <v>28392</v>
      </c>
      <c r="V1233" t="s">
        <v>25781</v>
      </c>
      <c r="W1233" t="s">
        <v>28393</v>
      </c>
      <c r="X1233" t="s">
        <v>22211</v>
      </c>
      <c r="Y1233" t="s">
        <v>22194</v>
      </c>
      <c r="Z1233" t="s">
        <v>28389</v>
      </c>
      <c r="AA1233" t="s">
        <v>28399</v>
      </c>
      <c r="AB1233" t="s">
        <v>28400</v>
      </c>
      <c r="AC1233">
        <v>1E-3</v>
      </c>
      <c r="AD1233">
        <v>0.78400000000000003</v>
      </c>
      <c r="AE1233" t="s">
        <v>22197</v>
      </c>
      <c r="AF1233">
        <v>0.59499999999999997</v>
      </c>
      <c r="AG1233">
        <v>0.48799999999999999</v>
      </c>
      <c r="AH1233" t="s">
        <v>22264</v>
      </c>
      <c r="AI1233">
        <v>2.3650000000000002</v>
      </c>
      <c r="AJ1233">
        <v>0.68400000000000005</v>
      </c>
      <c r="AK1233" t="s">
        <v>22248</v>
      </c>
      <c r="AL1233">
        <v>4.0000000000000001E-3</v>
      </c>
      <c r="AM1233">
        <v>0.104</v>
      </c>
      <c r="AN1233">
        <v>3.48</v>
      </c>
      <c r="AO1233">
        <v>0.38800000000000001</v>
      </c>
      <c r="AP1233" t="s">
        <v>28401</v>
      </c>
      <c r="AQ1233" t="s">
        <v>22198</v>
      </c>
      <c r="AU1233"/>
      <c r="AV1233"/>
    </row>
    <row r="1234" spans="1:48">
      <c r="A1234" s="13" t="s">
        <v>27760</v>
      </c>
      <c r="B1234" s="13">
        <v>80210845</v>
      </c>
      <c r="C1234" s="13">
        <v>372</v>
      </c>
      <c r="D1234" s="13" t="s">
        <v>28389</v>
      </c>
      <c r="E1234" s="13">
        <v>1.56917</v>
      </c>
      <c r="F1234" s="13">
        <v>9.4445700000000006</v>
      </c>
      <c r="G1234" s="13">
        <v>78.316000000000003</v>
      </c>
      <c r="H1234" s="13">
        <v>0.97738000000000003</v>
      </c>
      <c r="I1234" s="13">
        <v>1.00045E-2</v>
      </c>
      <c r="J1234" s="13">
        <v>0.33268999999999999</v>
      </c>
      <c r="K1234" s="13">
        <v>34.186199999999999</v>
      </c>
      <c r="L1234" s="21" t="s">
        <v>22186</v>
      </c>
      <c r="M1234" s="13" t="s">
        <v>28390</v>
      </c>
      <c r="N1234" s="13" t="s">
        <v>28391</v>
      </c>
      <c r="O1234" s="15">
        <v>17</v>
      </c>
      <c r="P1234">
        <v>78184644</v>
      </c>
      <c r="Q1234" t="s">
        <v>22189</v>
      </c>
      <c r="R1234"/>
      <c r="S1234"/>
      <c r="T1234" t="s">
        <v>28402</v>
      </c>
      <c r="U1234" t="s">
        <v>28392</v>
      </c>
      <c r="V1234" t="s">
        <v>25781</v>
      </c>
      <c r="W1234" t="s">
        <v>28393</v>
      </c>
      <c r="X1234" t="s">
        <v>22211</v>
      </c>
      <c r="Y1234" t="s">
        <v>22194</v>
      </c>
      <c r="Z1234" t="s">
        <v>28389</v>
      </c>
      <c r="AA1234" t="s">
        <v>28403</v>
      </c>
      <c r="AB1234" t="s">
        <v>28404</v>
      </c>
      <c r="AC1234">
        <v>0</v>
      </c>
      <c r="AD1234">
        <v>0.91200000000000003</v>
      </c>
      <c r="AE1234" t="s">
        <v>22197</v>
      </c>
      <c r="AF1234">
        <v>1</v>
      </c>
      <c r="AG1234">
        <v>0.97099999999999997</v>
      </c>
      <c r="AH1234" t="s">
        <v>22197</v>
      </c>
      <c r="AI1234">
        <v>3.43</v>
      </c>
      <c r="AJ1234">
        <v>0.92200000000000004</v>
      </c>
      <c r="AK1234" t="s">
        <v>22248</v>
      </c>
      <c r="AL1234">
        <v>1</v>
      </c>
      <c r="AM1234">
        <v>0.747</v>
      </c>
      <c r="AN1234">
        <v>4.45</v>
      </c>
      <c r="AO1234">
        <v>0.53200000000000003</v>
      </c>
      <c r="AP1234" t="s">
        <v>28401</v>
      </c>
      <c r="AQ1234" t="s">
        <v>22198</v>
      </c>
      <c r="AU1234"/>
      <c r="AV1234"/>
    </row>
    <row r="1235" spans="1:48">
      <c r="A1235" s="13" t="s">
        <v>27760</v>
      </c>
      <c r="B1235" s="13">
        <v>81208970</v>
      </c>
      <c r="C1235" s="13">
        <v>77</v>
      </c>
      <c r="D1235" s="13" t="s">
        <v>28405</v>
      </c>
      <c r="E1235" s="13">
        <v>0.88143300000000002</v>
      </c>
      <c r="F1235" s="13">
        <v>2.4243600000000001</v>
      </c>
      <c r="G1235" s="13">
        <v>6.1508700000000003</v>
      </c>
      <c r="H1235" s="13">
        <v>0.97054200000000002</v>
      </c>
      <c r="I1235" s="13">
        <v>3.1257899999999998E-2</v>
      </c>
      <c r="J1235" s="13">
        <v>0.42045399999999999</v>
      </c>
      <c r="K1235" s="13">
        <v>2.5526</v>
      </c>
      <c r="L1235" s="21" t="s">
        <v>22186</v>
      </c>
      <c r="M1235" s="13" t="s">
        <v>28406</v>
      </c>
      <c r="N1235" s="13" t="s">
        <v>28407</v>
      </c>
      <c r="O1235" s="15">
        <v>17</v>
      </c>
      <c r="P1235">
        <v>79182770</v>
      </c>
      <c r="Q1235" t="s">
        <v>22189</v>
      </c>
      <c r="R1235"/>
      <c r="S1235"/>
      <c r="T1235"/>
      <c r="U1235"/>
      <c r="V1235"/>
      <c r="W1235"/>
      <c r="X1235" t="s">
        <v>22194</v>
      </c>
      <c r="Y1235" t="s">
        <v>22211</v>
      </c>
      <c r="Z1235" t="s">
        <v>28405</v>
      </c>
      <c r="AA1235" t="s">
        <v>28408</v>
      </c>
      <c r="AB1235" t="s">
        <v>28409</v>
      </c>
      <c r="AC1235">
        <v>0.111</v>
      </c>
      <c r="AD1235">
        <v>0.30199999999999999</v>
      </c>
      <c r="AE1235" t="s">
        <v>22194</v>
      </c>
      <c r="AF1235">
        <v>1.4999999999999999E-2</v>
      </c>
      <c r="AG1235">
        <v>0.313</v>
      </c>
      <c r="AH1235" t="s">
        <v>22214</v>
      </c>
      <c r="AI1235">
        <v>1.67</v>
      </c>
      <c r="AJ1235">
        <v>0.43</v>
      </c>
      <c r="AK1235" t="s">
        <v>22233</v>
      </c>
      <c r="AL1235">
        <v>0</v>
      </c>
      <c r="AM1235">
        <v>0.05</v>
      </c>
      <c r="AN1235">
        <v>1.26</v>
      </c>
      <c r="AO1235">
        <v>0.20399999999999999</v>
      </c>
      <c r="AP1235" t="s">
        <v>22198</v>
      </c>
      <c r="AQ1235" t="s">
        <v>22198</v>
      </c>
      <c r="AU1235"/>
      <c r="AV1235"/>
    </row>
    <row r="1236" spans="1:48">
      <c r="A1236" s="13" t="s">
        <v>27760</v>
      </c>
      <c r="B1236" s="13">
        <v>81208997</v>
      </c>
      <c r="C1236" s="13">
        <v>68</v>
      </c>
      <c r="D1236" s="13" t="s">
        <v>28405</v>
      </c>
      <c r="E1236" s="13">
        <v>0.97040199999999999</v>
      </c>
      <c r="F1236" s="13">
        <v>2.3883299999999998</v>
      </c>
      <c r="G1236" s="13">
        <v>6.4992099999999997</v>
      </c>
      <c r="H1236" s="13">
        <v>0.97054200000000002</v>
      </c>
      <c r="I1236" s="13">
        <v>2.6216799999999998E-2</v>
      </c>
      <c r="J1236" s="13">
        <v>0.46677800000000003</v>
      </c>
      <c r="K1236" s="13">
        <v>2.5729700000000002</v>
      </c>
      <c r="L1236" s="21" t="s">
        <v>22186</v>
      </c>
      <c r="M1236" s="13" t="s">
        <v>28406</v>
      </c>
      <c r="N1236" s="13" t="s">
        <v>28407</v>
      </c>
      <c r="O1236" s="15">
        <v>17</v>
      </c>
      <c r="P1236">
        <v>79182797</v>
      </c>
      <c r="Q1236" t="s">
        <v>22189</v>
      </c>
      <c r="R1236"/>
      <c r="S1236"/>
      <c r="T1236"/>
      <c r="U1236"/>
      <c r="V1236"/>
      <c r="W1236"/>
      <c r="X1236" t="s">
        <v>22194</v>
      </c>
      <c r="Y1236" t="s">
        <v>22211</v>
      </c>
      <c r="Z1236" t="s">
        <v>28405</v>
      </c>
      <c r="AA1236" t="s">
        <v>28410</v>
      </c>
      <c r="AB1236" t="s">
        <v>28411</v>
      </c>
      <c r="AC1236">
        <v>1</v>
      </c>
      <c r="AD1236">
        <v>0.01</v>
      </c>
      <c r="AE1236" t="s">
        <v>22194</v>
      </c>
      <c r="AF1236">
        <v>0</v>
      </c>
      <c r="AG1236">
        <v>1.2999999999999999E-2</v>
      </c>
      <c r="AH1236" t="s">
        <v>22214</v>
      </c>
      <c r="AI1236">
        <v>-1.7350000000000001</v>
      </c>
      <c r="AJ1236">
        <v>3.0000000000000001E-3</v>
      </c>
      <c r="AK1236" t="s">
        <v>22199</v>
      </c>
      <c r="AL1236">
        <v>2E-3</v>
      </c>
      <c r="AM1236">
        <v>8.7999999999999995E-2</v>
      </c>
      <c r="AN1236">
        <v>3.78</v>
      </c>
      <c r="AO1236">
        <v>0.42499999999999999</v>
      </c>
      <c r="AP1236" t="s">
        <v>22198</v>
      </c>
      <c r="AQ1236" t="s">
        <v>22198</v>
      </c>
      <c r="AU1236"/>
      <c r="AV1236"/>
    </row>
    <row r="1237" spans="1:48">
      <c r="A1237" s="13" t="s">
        <v>27760</v>
      </c>
      <c r="B1237" s="13">
        <v>81313721</v>
      </c>
      <c r="C1237" s="13">
        <v>107</v>
      </c>
      <c r="D1237" s="13" t="s">
        <v>28412</v>
      </c>
      <c r="E1237" s="13">
        <v>2.6698499999999998</v>
      </c>
      <c r="F1237" s="13">
        <v>22.751000000000001</v>
      </c>
      <c r="G1237" s="13">
        <v>99.918599999999998</v>
      </c>
      <c r="H1237" s="13">
        <v>0.99210900000000002</v>
      </c>
      <c r="I1237" s="13">
        <v>1.0002199999999999E-2</v>
      </c>
      <c r="J1237" s="13">
        <v>0.240702</v>
      </c>
      <c r="K1237" s="13">
        <v>41.379899999999999</v>
      </c>
      <c r="L1237" s="21" t="s">
        <v>22186</v>
      </c>
      <c r="M1237" s="13" t="s">
        <v>28413</v>
      </c>
      <c r="N1237" s="13" t="s">
        <v>28414</v>
      </c>
      <c r="O1237" s="15">
        <v>17</v>
      </c>
      <c r="P1237">
        <v>79287521</v>
      </c>
      <c r="Q1237" t="s">
        <v>22189</v>
      </c>
      <c r="R1237"/>
      <c r="S1237"/>
      <c r="T1237"/>
      <c r="U1237"/>
      <c r="V1237" t="s">
        <v>22191</v>
      </c>
      <c r="W1237"/>
      <c r="X1237" t="s">
        <v>22193</v>
      </c>
      <c r="Y1237" t="s">
        <v>22230</v>
      </c>
      <c r="Z1237" t="s">
        <v>28412</v>
      </c>
      <c r="AA1237" t="s">
        <v>28415</v>
      </c>
      <c r="AB1237" t="s">
        <v>28416</v>
      </c>
      <c r="AC1237" t="s">
        <v>22198</v>
      </c>
      <c r="AD1237" t="s">
        <v>22198</v>
      </c>
      <c r="AE1237" t="s">
        <v>22198</v>
      </c>
      <c r="AF1237">
        <v>0.03</v>
      </c>
      <c r="AG1237">
        <v>0.20499999999999999</v>
      </c>
      <c r="AH1237" t="s">
        <v>22214</v>
      </c>
      <c r="AI1237">
        <v>0</v>
      </c>
      <c r="AJ1237">
        <v>6.5000000000000002E-2</v>
      </c>
      <c r="AK1237" t="s">
        <v>22199</v>
      </c>
      <c r="AL1237">
        <v>1.7999999999999999E-2</v>
      </c>
      <c r="AM1237">
        <v>0.13</v>
      </c>
      <c r="AN1237">
        <v>0.73799999999999999</v>
      </c>
      <c r="AO1237">
        <v>0.17399999999999999</v>
      </c>
      <c r="AP1237" t="s">
        <v>22198</v>
      </c>
      <c r="AQ1237" t="s">
        <v>22198</v>
      </c>
      <c r="AU1237"/>
      <c r="AV1237"/>
    </row>
    <row r="1238" spans="1:48">
      <c r="A1238" s="13" t="s">
        <v>27760</v>
      </c>
      <c r="B1238" s="13">
        <v>81683798</v>
      </c>
      <c r="C1238" s="13">
        <v>10</v>
      </c>
      <c r="D1238" s="13" t="s">
        <v>28417</v>
      </c>
      <c r="E1238" s="13">
        <v>2.5486900000000001</v>
      </c>
      <c r="F1238" s="13">
        <v>28.125699999999998</v>
      </c>
      <c r="G1238" s="13">
        <v>99.884900000000002</v>
      </c>
      <c r="H1238" s="13">
        <v>0.97869499999999998</v>
      </c>
      <c r="I1238" s="13">
        <v>1.7902000000000001E-2</v>
      </c>
      <c r="J1238" s="13">
        <v>1.1250100000000001</v>
      </c>
      <c r="K1238" s="13">
        <v>99.661199999999994</v>
      </c>
      <c r="L1238" s="21" t="s">
        <v>22186</v>
      </c>
      <c r="M1238" s="13" t="s">
        <v>28418</v>
      </c>
      <c r="N1238" s="13" t="s">
        <v>28419</v>
      </c>
      <c r="O1238" s="15">
        <v>17</v>
      </c>
      <c r="P1238">
        <v>79650828</v>
      </c>
      <c r="Q1238" t="s">
        <v>22189</v>
      </c>
      <c r="R1238"/>
      <c r="S1238"/>
      <c r="T1238" t="s">
        <v>28420</v>
      </c>
      <c r="U1238" t="s">
        <v>28421</v>
      </c>
      <c r="V1238" t="s">
        <v>28422</v>
      </c>
      <c r="W1238" t="s">
        <v>28423</v>
      </c>
      <c r="X1238" t="s">
        <v>22194</v>
      </c>
      <c r="Y1238" t="s">
        <v>22193</v>
      </c>
      <c r="Z1238" t="s">
        <v>28417</v>
      </c>
      <c r="AA1238" t="s">
        <v>28424</v>
      </c>
      <c r="AB1238" t="s">
        <v>28425</v>
      </c>
      <c r="AC1238">
        <v>0.67600000000000005</v>
      </c>
      <c r="AD1238">
        <v>4.4999999999999998E-2</v>
      </c>
      <c r="AE1238" t="s">
        <v>22194</v>
      </c>
      <c r="AF1238">
        <v>0</v>
      </c>
      <c r="AG1238">
        <v>1.2999999999999999E-2</v>
      </c>
      <c r="AH1238" t="s">
        <v>22214</v>
      </c>
      <c r="AI1238">
        <v>1.4950000000000001</v>
      </c>
      <c r="AJ1238">
        <v>0.376</v>
      </c>
      <c r="AK1238" t="s">
        <v>22233</v>
      </c>
      <c r="AL1238">
        <v>1</v>
      </c>
      <c r="AM1238">
        <v>0.747</v>
      </c>
      <c r="AN1238">
        <v>0.80500000000000005</v>
      </c>
      <c r="AO1238">
        <v>0.17799999999999999</v>
      </c>
      <c r="AP1238" t="s">
        <v>22198</v>
      </c>
      <c r="AQ1238" t="s">
        <v>28426</v>
      </c>
      <c r="AU1238"/>
      <c r="AV1238"/>
    </row>
    <row r="1239" spans="1:48">
      <c r="A1239" s="13" t="s">
        <v>27760</v>
      </c>
      <c r="B1239" s="13">
        <v>82316256</v>
      </c>
      <c r="C1239" s="13">
        <v>184</v>
      </c>
      <c r="D1239" s="13" t="s">
        <v>28427</v>
      </c>
      <c r="E1239" s="13">
        <v>2.5775700000000001</v>
      </c>
      <c r="F1239" s="13">
        <v>24.822399999999998</v>
      </c>
      <c r="G1239" s="13">
        <v>99.539400000000001</v>
      </c>
      <c r="H1239" s="13">
        <v>0.98080000000000001</v>
      </c>
      <c r="I1239" s="13">
        <v>1.70931E-2</v>
      </c>
      <c r="J1239" s="13">
        <v>1.1691499999999999</v>
      </c>
      <c r="K1239" s="13">
        <v>99.798199999999994</v>
      </c>
      <c r="L1239" s="21" t="s">
        <v>22186</v>
      </c>
      <c r="M1239" s="13" t="s">
        <v>28428</v>
      </c>
      <c r="N1239" s="13" t="s">
        <v>28429</v>
      </c>
      <c r="O1239" s="15">
        <v>17</v>
      </c>
      <c r="P1239">
        <v>80274132</v>
      </c>
      <c r="Q1239" t="s">
        <v>22189</v>
      </c>
      <c r="R1239"/>
      <c r="S1239"/>
      <c r="T1239"/>
      <c r="U1239" t="s">
        <v>28430</v>
      </c>
      <c r="V1239" t="s">
        <v>28431</v>
      </c>
      <c r="W1239" t="s">
        <v>23701</v>
      </c>
      <c r="X1239" t="s">
        <v>22193</v>
      </c>
      <c r="Y1239" t="s">
        <v>22230</v>
      </c>
      <c r="Z1239" t="s">
        <v>28427</v>
      </c>
      <c r="AA1239" t="s">
        <v>28432</v>
      </c>
      <c r="AB1239" t="s">
        <v>28433</v>
      </c>
      <c r="AC1239">
        <v>4.2000000000000003E-2</v>
      </c>
      <c r="AD1239">
        <v>0.41599999999999998</v>
      </c>
      <c r="AE1239" t="s">
        <v>22197</v>
      </c>
      <c r="AF1239">
        <v>6.0000000000000001E-3</v>
      </c>
      <c r="AG1239">
        <v>0.112</v>
      </c>
      <c r="AH1239" t="s">
        <v>22214</v>
      </c>
      <c r="AI1239">
        <v>2.0150000000000001</v>
      </c>
      <c r="AJ1239">
        <v>0.55200000000000005</v>
      </c>
      <c r="AK1239" t="s">
        <v>22248</v>
      </c>
      <c r="AL1239">
        <v>1</v>
      </c>
      <c r="AM1239">
        <v>0.747</v>
      </c>
      <c r="AN1239">
        <v>2.16</v>
      </c>
      <c r="AO1239">
        <v>0.26500000000000001</v>
      </c>
      <c r="AP1239" t="s">
        <v>22198</v>
      </c>
      <c r="AQ1239" t="s">
        <v>22198</v>
      </c>
      <c r="AU1239"/>
      <c r="AV1239"/>
    </row>
    <row r="1240" spans="1:48">
      <c r="A1240" s="13" t="s">
        <v>27760</v>
      </c>
      <c r="B1240" s="13">
        <v>82316316</v>
      </c>
      <c r="C1240" s="13">
        <v>164</v>
      </c>
      <c r="D1240" s="13" t="s">
        <v>28427</v>
      </c>
      <c r="E1240" s="13">
        <v>3.7829799999999998</v>
      </c>
      <c r="F1240" s="13">
        <v>28.6479</v>
      </c>
      <c r="G1240" s="13">
        <v>99.628699999999995</v>
      </c>
      <c r="H1240" s="13">
        <v>0.99473999999999996</v>
      </c>
      <c r="I1240" s="13">
        <v>1.7217E-2</v>
      </c>
      <c r="J1240" s="13">
        <v>1.1213500000000001</v>
      </c>
      <c r="K1240" s="13">
        <v>93.116299999999995</v>
      </c>
      <c r="L1240" s="21" t="s">
        <v>22186</v>
      </c>
      <c r="M1240" s="13" t="s">
        <v>28428</v>
      </c>
      <c r="N1240" s="13" t="s">
        <v>28429</v>
      </c>
      <c r="O1240" s="15">
        <v>17</v>
      </c>
      <c r="P1240">
        <v>80274192</v>
      </c>
      <c r="Q1240" t="s">
        <v>22189</v>
      </c>
      <c r="R1240"/>
      <c r="S1240" t="s">
        <v>28434</v>
      </c>
      <c r="T1240"/>
      <c r="U1240" t="s">
        <v>28430</v>
      </c>
      <c r="V1240" t="s">
        <v>28431</v>
      </c>
      <c r="W1240" t="s">
        <v>23701</v>
      </c>
      <c r="X1240" t="s">
        <v>22193</v>
      </c>
      <c r="Y1240" t="s">
        <v>22230</v>
      </c>
      <c r="Z1240" t="s">
        <v>28427</v>
      </c>
      <c r="AA1240" t="s">
        <v>28435</v>
      </c>
      <c r="AB1240" t="s">
        <v>28436</v>
      </c>
      <c r="AC1240">
        <v>0.33700000000000002</v>
      </c>
      <c r="AD1240">
        <v>0.128</v>
      </c>
      <c r="AE1240" t="s">
        <v>22194</v>
      </c>
      <c r="AF1240">
        <v>0</v>
      </c>
      <c r="AG1240">
        <v>1.2999999999999999E-2</v>
      </c>
      <c r="AH1240" t="s">
        <v>22214</v>
      </c>
      <c r="AI1240">
        <v>-0.69</v>
      </c>
      <c r="AJ1240">
        <v>1.9E-2</v>
      </c>
      <c r="AK1240" t="s">
        <v>22199</v>
      </c>
      <c r="AL1240">
        <v>1</v>
      </c>
      <c r="AM1240">
        <v>0.747</v>
      </c>
      <c r="AN1240">
        <v>-0.245</v>
      </c>
      <c r="AO1240">
        <v>0.123</v>
      </c>
      <c r="AP1240" t="s">
        <v>22198</v>
      </c>
      <c r="AQ1240" t="s">
        <v>22198</v>
      </c>
      <c r="AU1240"/>
      <c r="AV1240"/>
    </row>
    <row r="1241" spans="1:48">
      <c r="A1241" s="13" t="s">
        <v>27760</v>
      </c>
      <c r="B1241" s="13">
        <v>82316340</v>
      </c>
      <c r="C1241" s="13">
        <v>156</v>
      </c>
      <c r="D1241" s="13" t="s">
        <v>28427</v>
      </c>
      <c r="E1241" s="13">
        <v>3.43614</v>
      </c>
      <c r="F1241" s="13">
        <v>27.568899999999999</v>
      </c>
      <c r="G1241" s="13">
        <v>99.628699999999995</v>
      </c>
      <c r="H1241" s="13">
        <v>0.99210900000000002</v>
      </c>
      <c r="I1241" s="13">
        <v>1.89304E-2</v>
      </c>
      <c r="J1241" s="13">
        <v>1.2583599999999999</v>
      </c>
      <c r="K1241" s="13">
        <v>98.209299999999999</v>
      </c>
      <c r="L1241" s="21" t="s">
        <v>22186</v>
      </c>
      <c r="M1241" s="13" t="s">
        <v>28428</v>
      </c>
      <c r="N1241" s="13" t="s">
        <v>28429</v>
      </c>
      <c r="O1241" s="15">
        <v>17</v>
      </c>
      <c r="P1241">
        <v>80274216</v>
      </c>
      <c r="Q1241" t="s">
        <v>22189</v>
      </c>
      <c r="R1241"/>
      <c r="S1241" t="s">
        <v>28434</v>
      </c>
      <c r="T1241"/>
      <c r="U1241" t="s">
        <v>28430</v>
      </c>
      <c r="V1241" t="s">
        <v>28431</v>
      </c>
      <c r="W1241" t="s">
        <v>23701</v>
      </c>
      <c r="X1241" t="s">
        <v>22193</v>
      </c>
      <c r="Y1241" t="s">
        <v>22230</v>
      </c>
      <c r="Z1241" t="s">
        <v>28427</v>
      </c>
      <c r="AA1241" t="s">
        <v>28437</v>
      </c>
      <c r="AB1241" t="s">
        <v>28438</v>
      </c>
      <c r="AC1241">
        <v>0.373</v>
      </c>
      <c r="AD1241">
        <v>0.114</v>
      </c>
      <c r="AE1241" t="s">
        <v>22194</v>
      </c>
      <c r="AF1241">
        <v>0.97399999999999998</v>
      </c>
      <c r="AG1241">
        <v>0.71499999999999997</v>
      </c>
      <c r="AH1241" t="s">
        <v>22197</v>
      </c>
      <c r="AI1241">
        <v>0.46</v>
      </c>
      <c r="AJ1241">
        <v>0.13</v>
      </c>
      <c r="AK1241" t="s">
        <v>22199</v>
      </c>
      <c r="AL1241">
        <v>1</v>
      </c>
      <c r="AM1241">
        <v>0.747</v>
      </c>
      <c r="AN1241">
        <v>0.122</v>
      </c>
      <c r="AO1241">
        <v>0.13900000000000001</v>
      </c>
      <c r="AP1241" t="s">
        <v>28439</v>
      </c>
      <c r="AQ1241" t="s">
        <v>22198</v>
      </c>
      <c r="AU1241"/>
      <c r="AV1241"/>
    </row>
    <row r="1242" spans="1:48">
      <c r="A1242" s="13" t="s">
        <v>28440</v>
      </c>
      <c r="B1242" s="13">
        <v>334748</v>
      </c>
      <c r="C1242" s="13">
        <v>604</v>
      </c>
      <c r="D1242" s="13" t="s">
        <v>28441</v>
      </c>
      <c r="E1242" s="13">
        <v>1.3714999999999999</v>
      </c>
      <c r="F1242" s="13">
        <v>12.9495</v>
      </c>
      <c r="G1242" s="13">
        <v>99.938699999999997</v>
      </c>
      <c r="H1242" s="13">
        <v>0.96764899999999998</v>
      </c>
      <c r="I1242" s="13">
        <v>1.0064699999999999E-2</v>
      </c>
      <c r="J1242" s="13">
        <v>0.17274200000000001</v>
      </c>
      <c r="K1242" s="13">
        <v>2.83996</v>
      </c>
      <c r="L1242" s="21" t="s">
        <v>22186</v>
      </c>
      <c r="M1242" s="13" t="s">
        <v>28442</v>
      </c>
      <c r="N1242" s="13" t="s">
        <v>28443</v>
      </c>
      <c r="O1242" s="15">
        <v>18</v>
      </c>
      <c r="P1242">
        <v>334748</v>
      </c>
      <c r="Q1242" t="s">
        <v>22189</v>
      </c>
      <c r="R1242"/>
      <c r="S1242"/>
      <c r="T1242"/>
      <c r="U1242" t="s">
        <v>28444</v>
      </c>
      <c r="V1242" t="s">
        <v>28445</v>
      </c>
      <c r="W1242" t="s">
        <v>28446</v>
      </c>
      <c r="X1242" t="s">
        <v>22211</v>
      </c>
      <c r="Y1242" t="s">
        <v>22193</v>
      </c>
      <c r="Z1242" t="s">
        <v>28441</v>
      </c>
      <c r="AA1242" t="s">
        <v>28447</v>
      </c>
      <c r="AB1242" t="s">
        <v>28448</v>
      </c>
      <c r="AC1242">
        <v>8.2000000000000003E-2</v>
      </c>
      <c r="AD1242">
        <v>0.33200000000000002</v>
      </c>
      <c r="AE1242" t="s">
        <v>22194</v>
      </c>
      <c r="AF1242">
        <v>0.78700000000000003</v>
      </c>
      <c r="AG1242">
        <v>0.55800000000000005</v>
      </c>
      <c r="AH1242" t="s">
        <v>22264</v>
      </c>
      <c r="AI1242">
        <v>0.69</v>
      </c>
      <c r="AJ1242">
        <v>0.17</v>
      </c>
      <c r="AK1242" t="s">
        <v>22199</v>
      </c>
      <c r="AL1242">
        <v>1</v>
      </c>
      <c r="AM1242">
        <v>0.42799999999999999</v>
      </c>
      <c r="AN1242">
        <v>3.48</v>
      </c>
      <c r="AO1242">
        <v>0.38800000000000001</v>
      </c>
      <c r="AP1242" t="s">
        <v>28449</v>
      </c>
      <c r="AQ1242" t="s">
        <v>22198</v>
      </c>
      <c r="AU1242"/>
      <c r="AV1242"/>
    </row>
    <row r="1243" spans="1:48">
      <c r="A1243" s="13" t="s">
        <v>28440</v>
      </c>
      <c r="B1243" s="13">
        <v>334762</v>
      </c>
      <c r="C1243" s="13">
        <v>599</v>
      </c>
      <c r="D1243" s="13" t="s">
        <v>28441</v>
      </c>
      <c r="E1243" s="13">
        <v>1.5646500000000001</v>
      </c>
      <c r="F1243" s="13">
        <v>13.2942</v>
      </c>
      <c r="G1243" s="13">
        <v>99.938699999999997</v>
      </c>
      <c r="H1243" s="13">
        <v>0.976854</v>
      </c>
      <c r="I1243" s="13">
        <v>1.00006E-2</v>
      </c>
      <c r="J1243" s="13">
        <v>0.18351999999999999</v>
      </c>
      <c r="K1243" s="13">
        <v>2.9302700000000002</v>
      </c>
      <c r="L1243" s="21" t="s">
        <v>22186</v>
      </c>
      <c r="M1243" s="13" t="s">
        <v>28442</v>
      </c>
      <c r="N1243" s="13" t="s">
        <v>28443</v>
      </c>
      <c r="O1243" s="15">
        <v>18</v>
      </c>
      <c r="P1243">
        <v>334762</v>
      </c>
      <c r="Q1243" t="s">
        <v>22189</v>
      </c>
      <c r="R1243"/>
      <c r="S1243"/>
      <c r="T1243"/>
      <c r="U1243" t="s">
        <v>28444</v>
      </c>
      <c r="V1243" t="s">
        <v>28445</v>
      </c>
      <c r="W1243" t="s">
        <v>28446</v>
      </c>
      <c r="X1243" t="s">
        <v>22193</v>
      </c>
      <c r="Y1243" t="s">
        <v>22194</v>
      </c>
      <c r="Z1243" t="s">
        <v>28441</v>
      </c>
      <c r="AA1243" t="s">
        <v>28450</v>
      </c>
      <c r="AB1243" t="s">
        <v>22198</v>
      </c>
      <c r="AC1243">
        <v>6.9000000000000006E-2</v>
      </c>
      <c r="AD1243">
        <v>0.35499999999999998</v>
      </c>
      <c r="AE1243" t="s">
        <v>22194</v>
      </c>
      <c r="AF1243">
        <v>0.77800000000000002</v>
      </c>
      <c r="AG1243">
        <v>0.55400000000000005</v>
      </c>
      <c r="AH1243" t="s">
        <v>22264</v>
      </c>
      <c r="AI1243">
        <v>1.155</v>
      </c>
      <c r="AJ1243">
        <v>0.29699999999999999</v>
      </c>
      <c r="AK1243" t="s">
        <v>22233</v>
      </c>
      <c r="AL1243">
        <v>1</v>
      </c>
      <c r="AM1243">
        <v>0.51700000000000002</v>
      </c>
      <c r="AN1243">
        <v>4.51</v>
      </c>
      <c r="AO1243">
        <v>0.54400000000000004</v>
      </c>
      <c r="AP1243" t="s">
        <v>28451</v>
      </c>
      <c r="AQ1243" t="s">
        <v>22198</v>
      </c>
      <c r="AU1243"/>
      <c r="AV1243"/>
    </row>
    <row r="1244" spans="1:48">
      <c r="A1244" s="13" t="s">
        <v>28440</v>
      </c>
      <c r="B1244" s="13">
        <v>580623</v>
      </c>
      <c r="C1244" s="13">
        <v>72</v>
      </c>
      <c r="D1244" s="13" t="s">
        <v>28452</v>
      </c>
      <c r="E1244" s="13">
        <v>1.69773</v>
      </c>
      <c r="F1244" s="13">
        <v>18.130600000000001</v>
      </c>
      <c r="G1244" s="13">
        <v>99.602000000000004</v>
      </c>
      <c r="H1244" s="13">
        <v>0.970279</v>
      </c>
      <c r="I1244" s="13">
        <v>1.0109699999999999E-2</v>
      </c>
      <c r="J1244" s="13">
        <v>0.59576799999999996</v>
      </c>
      <c r="K1244" s="13">
        <v>62.7378</v>
      </c>
      <c r="L1244" s="21" t="s">
        <v>22186</v>
      </c>
      <c r="M1244" s="13" t="s">
        <v>28453</v>
      </c>
      <c r="N1244" s="13" t="s">
        <v>28454</v>
      </c>
      <c r="O1244" s="15">
        <v>18</v>
      </c>
      <c r="P1244">
        <v>580623</v>
      </c>
      <c r="Q1244" t="s">
        <v>22189</v>
      </c>
      <c r="R1244"/>
      <c r="S1244" t="s">
        <v>28455</v>
      </c>
      <c r="T1244"/>
      <c r="U1244" t="s">
        <v>28456</v>
      </c>
      <c r="V1244" t="s">
        <v>28457</v>
      </c>
      <c r="W1244" t="s">
        <v>28458</v>
      </c>
      <c r="X1244" t="s">
        <v>22194</v>
      </c>
      <c r="Y1244" t="s">
        <v>22211</v>
      </c>
      <c r="Z1244" t="s">
        <v>28452</v>
      </c>
      <c r="AA1244" t="s">
        <v>28459</v>
      </c>
      <c r="AB1244" t="s">
        <v>28460</v>
      </c>
      <c r="AC1244">
        <v>0</v>
      </c>
      <c r="AD1244">
        <v>0.91200000000000003</v>
      </c>
      <c r="AE1244" t="s">
        <v>22197</v>
      </c>
      <c r="AF1244">
        <v>0.997</v>
      </c>
      <c r="AG1244">
        <v>0.85</v>
      </c>
      <c r="AH1244" t="s">
        <v>22197</v>
      </c>
      <c r="AI1244">
        <v>2.34</v>
      </c>
      <c r="AJ1244">
        <v>0.67400000000000004</v>
      </c>
      <c r="AK1244" t="s">
        <v>22248</v>
      </c>
      <c r="AL1244">
        <v>1</v>
      </c>
      <c r="AM1244">
        <v>0.747</v>
      </c>
      <c r="AN1244">
        <v>5.2</v>
      </c>
      <c r="AO1244">
        <v>0.71599999999999997</v>
      </c>
      <c r="AP1244" t="s">
        <v>28461</v>
      </c>
      <c r="AQ1244" t="s">
        <v>28462</v>
      </c>
      <c r="AU1244" t="s">
        <v>28463</v>
      </c>
      <c r="AV1244" t="s">
        <v>22431</v>
      </c>
    </row>
    <row r="1245" spans="1:48">
      <c r="A1245" s="13" t="s">
        <v>28440</v>
      </c>
      <c r="B1245" s="13">
        <v>580695</v>
      </c>
      <c r="C1245" s="13">
        <v>96</v>
      </c>
      <c r="D1245" s="13" t="s">
        <v>28452</v>
      </c>
      <c r="E1245" s="13">
        <v>1.84171</v>
      </c>
      <c r="F1245" s="13">
        <v>18.37</v>
      </c>
      <c r="G1245" s="13">
        <v>99.601399999999998</v>
      </c>
      <c r="H1245" s="13">
        <v>0.97448699999999999</v>
      </c>
      <c r="I1245" s="13">
        <v>1.0012500000000001E-2</v>
      </c>
      <c r="J1245" s="13">
        <v>0.535717</v>
      </c>
      <c r="K1245" s="13">
        <v>66.671300000000002</v>
      </c>
      <c r="L1245" s="21" t="s">
        <v>22186</v>
      </c>
      <c r="M1245" s="13" t="s">
        <v>28453</v>
      </c>
      <c r="N1245" s="13" t="s">
        <v>28454</v>
      </c>
      <c r="O1245" s="15">
        <v>18</v>
      </c>
      <c r="P1245">
        <v>580695</v>
      </c>
      <c r="Q1245" t="s">
        <v>22189</v>
      </c>
      <c r="R1245"/>
      <c r="S1245" t="s">
        <v>28455</v>
      </c>
      <c r="T1245"/>
      <c r="U1245" t="s">
        <v>28456</v>
      </c>
      <c r="V1245" t="s">
        <v>28457</v>
      </c>
      <c r="W1245" t="s">
        <v>28458</v>
      </c>
      <c r="X1245" t="s">
        <v>22230</v>
      </c>
      <c r="Y1245" t="s">
        <v>22193</v>
      </c>
      <c r="Z1245" t="s">
        <v>28452</v>
      </c>
      <c r="AA1245" t="s">
        <v>28464</v>
      </c>
      <c r="AB1245" t="s">
        <v>22198</v>
      </c>
      <c r="AC1245">
        <v>0.113</v>
      </c>
      <c r="AD1245">
        <v>0.28699999999999998</v>
      </c>
      <c r="AE1245" t="s">
        <v>22194</v>
      </c>
      <c r="AF1245">
        <v>0.39</v>
      </c>
      <c r="AG1245">
        <v>0.42399999999999999</v>
      </c>
      <c r="AH1245" t="s">
        <v>22214</v>
      </c>
      <c r="AI1245">
        <v>2.1749999999999998</v>
      </c>
      <c r="AJ1245">
        <v>0.61199999999999999</v>
      </c>
      <c r="AK1245" t="s">
        <v>22248</v>
      </c>
      <c r="AL1245">
        <v>1</v>
      </c>
      <c r="AM1245">
        <v>0.747</v>
      </c>
      <c r="AN1245">
        <v>5.2</v>
      </c>
      <c r="AO1245">
        <v>0.71599999999999997</v>
      </c>
      <c r="AP1245" t="s">
        <v>28461</v>
      </c>
      <c r="AQ1245" t="s">
        <v>22198</v>
      </c>
      <c r="AU1245"/>
      <c r="AV1245"/>
    </row>
    <row r="1246" spans="1:48">
      <c r="A1246" s="13" t="s">
        <v>28440</v>
      </c>
      <c r="B1246" s="13">
        <v>2892477</v>
      </c>
      <c r="C1246" s="13">
        <v>784</v>
      </c>
      <c r="D1246" s="13" t="s">
        <v>28465</v>
      </c>
      <c r="E1246" s="13">
        <v>1.0337400000000001</v>
      </c>
      <c r="F1246" s="13">
        <v>25.8535</v>
      </c>
      <c r="G1246" s="13">
        <v>99.902199999999993</v>
      </c>
      <c r="H1246" s="13">
        <v>0.95055199999999995</v>
      </c>
      <c r="I1246" s="13">
        <v>1.02211E-2</v>
      </c>
      <c r="J1246" s="13">
        <v>11.197100000000001</v>
      </c>
      <c r="K1246" s="13">
        <v>85.956400000000002</v>
      </c>
      <c r="L1246" s="21" t="s">
        <v>22186</v>
      </c>
      <c r="M1246" s="13" t="s">
        <v>28466</v>
      </c>
      <c r="N1246" s="13" t="s">
        <v>28467</v>
      </c>
      <c r="O1246" s="15">
        <v>18</v>
      </c>
      <c r="P1246">
        <v>2892475</v>
      </c>
      <c r="Q1246" t="s">
        <v>22189</v>
      </c>
      <c r="R1246"/>
      <c r="S1246" t="s">
        <v>22959</v>
      </c>
      <c r="T1246"/>
      <c r="U1246" t="s">
        <v>28468</v>
      </c>
      <c r="V1246" t="s">
        <v>28469</v>
      </c>
      <c r="W1246" t="s">
        <v>28470</v>
      </c>
      <c r="X1246" t="s">
        <v>22211</v>
      </c>
      <c r="Y1246" t="s">
        <v>22194</v>
      </c>
      <c r="Z1246" t="s">
        <v>28465</v>
      </c>
      <c r="AA1246" t="s">
        <v>28471</v>
      </c>
      <c r="AB1246" t="s">
        <v>28472</v>
      </c>
      <c r="AC1246">
        <v>0.158</v>
      </c>
      <c r="AD1246">
        <v>0.23899999999999999</v>
      </c>
      <c r="AE1246" t="s">
        <v>22194</v>
      </c>
      <c r="AF1246">
        <v>0.24299999999999999</v>
      </c>
      <c r="AG1246">
        <v>0.37</v>
      </c>
      <c r="AH1246" t="s">
        <v>22214</v>
      </c>
      <c r="AI1246">
        <v>1.7649999999999999</v>
      </c>
      <c r="AJ1246">
        <v>0.45900000000000002</v>
      </c>
      <c r="AK1246" t="s">
        <v>22233</v>
      </c>
      <c r="AL1246">
        <v>1</v>
      </c>
      <c r="AM1246">
        <v>0.47299999999999998</v>
      </c>
      <c r="AN1246">
        <v>4.45</v>
      </c>
      <c r="AO1246">
        <v>0.53200000000000003</v>
      </c>
      <c r="AP1246" t="s">
        <v>22198</v>
      </c>
      <c r="AQ1246" t="s">
        <v>22198</v>
      </c>
      <c r="AU1246"/>
      <c r="AV1246"/>
    </row>
    <row r="1247" spans="1:48">
      <c r="A1247" s="13" t="s">
        <v>28440</v>
      </c>
      <c r="B1247" s="13">
        <v>2925361</v>
      </c>
      <c r="C1247" s="13">
        <v>601</v>
      </c>
      <c r="D1247" s="13" t="s">
        <v>28473</v>
      </c>
      <c r="E1247" s="13">
        <v>4.4753999999999996</v>
      </c>
      <c r="F1247" s="13">
        <v>28.397099999999998</v>
      </c>
      <c r="G1247" s="13">
        <v>99.864500000000007</v>
      </c>
      <c r="H1247" s="13">
        <v>0.99079399999999995</v>
      </c>
      <c r="I1247" s="13">
        <v>2.0774999999999998E-2</v>
      </c>
      <c r="J1247" s="13">
        <v>1.78772</v>
      </c>
      <c r="K1247" s="13">
        <v>96.417000000000002</v>
      </c>
      <c r="L1247" s="21" t="s">
        <v>22186</v>
      </c>
      <c r="M1247" s="13" t="s">
        <v>28474</v>
      </c>
      <c r="N1247" s="13" t="s">
        <v>28475</v>
      </c>
      <c r="O1247" s="15">
        <v>18</v>
      </c>
      <c r="P1247">
        <v>2925359</v>
      </c>
      <c r="Q1247" t="s">
        <v>22189</v>
      </c>
      <c r="R1247"/>
      <c r="S1247"/>
      <c r="T1247"/>
      <c r="U1247" t="s">
        <v>28476</v>
      </c>
      <c r="V1247" t="s">
        <v>28477</v>
      </c>
      <c r="W1247" t="s">
        <v>28478</v>
      </c>
      <c r="X1247" t="s">
        <v>22211</v>
      </c>
      <c r="Y1247" t="s">
        <v>22194</v>
      </c>
      <c r="Z1247" t="s">
        <v>28473</v>
      </c>
      <c r="AA1247" t="s">
        <v>28479</v>
      </c>
      <c r="AB1247" t="s">
        <v>28480</v>
      </c>
      <c r="AC1247">
        <v>0.13200000000000001</v>
      </c>
      <c r="AD1247">
        <v>0.26500000000000001</v>
      </c>
      <c r="AE1247" t="s">
        <v>22194</v>
      </c>
      <c r="AF1247">
        <v>8.5000000000000006E-2</v>
      </c>
      <c r="AG1247">
        <v>0.27900000000000003</v>
      </c>
      <c r="AH1247" t="s">
        <v>22214</v>
      </c>
      <c r="AI1247">
        <v>2.4700000000000002</v>
      </c>
      <c r="AJ1247">
        <v>0.71899999999999997</v>
      </c>
      <c r="AK1247" t="s">
        <v>22248</v>
      </c>
      <c r="AL1247">
        <v>1</v>
      </c>
      <c r="AM1247">
        <v>0.747</v>
      </c>
      <c r="AN1247">
        <v>4.78</v>
      </c>
      <c r="AO1247">
        <v>0.60499999999999998</v>
      </c>
      <c r="AP1247" t="s">
        <v>22198</v>
      </c>
      <c r="AQ1247" t="s">
        <v>22198</v>
      </c>
      <c r="AU1247"/>
      <c r="AV1247"/>
    </row>
    <row r="1248" spans="1:48">
      <c r="A1248" s="13" t="s">
        <v>28440</v>
      </c>
      <c r="B1248" s="13">
        <v>13095592</v>
      </c>
      <c r="C1248" s="13">
        <v>2115</v>
      </c>
      <c r="D1248" s="13" t="s">
        <v>28481</v>
      </c>
      <c r="E1248" s="13">
        <v>2.9220899999999999</v>
      </c>
      <c r="F1248" s="13">
        <v>22.9726</v>
      </c>
      <c r="G1248" s="13">
        <v>97.292900000000003</v>
      </c>
      <c r="H1248" s="13">
        <v>1</v>
      </c>
      <c r="I1248" s="13">
        <v>1.0616499999999999E-2</v>
      </c>
      <c r="J1248" s="13">
        <v>0.15781700000000001</v>
      </c>
      <c r="K1248" s="13">
        <v>2.89832</v>
      </c>
      <c r="L1248" s="21" t="s">
        <v>22186</v>
      </c>
      <c r="M1248" s="13" t="s">
        <v>28482</v>
      </c>
      <c r="N1248" s="13" t="s">
        <v>28483</v>
      </c>
      <c r="O1248" s="15">
        <v>18</v>
      </c>
      <c r="P1248">
        <v>13095591</v>
      </c>
      <c r="Q1248" t="s">
        <v>22189</v>
      </c>
      <c r="R1248"/>
      <c r="S1248"/>
      <c r="T1248"/>
      <c r="U1248" t="s">
        <v>28484</v>
      </c>
      <c r="V1248" t="s">
        <v>28485</v>
      </c>
      <c r="W1248" t="s">
        <v>28486</v>
      </c>
      <c r="X1248" t="s">
        <v>22193</v>
      </c>
      <c r="Y1248" t="s">
        <v>22230</v>
      </c>
      <c r="Z1248" t="s">
        <v>28481</v>
      </c>
      <c r="AA1248" t="s">
        <v>28487</v>
      </c>
      <c r="AB1248" t="s">
        <v>28488</v>
      </c>
      <c r="AC1248">
        <v>1</v>
      </c>
      <c r="AD1248">
        <v>0.01</v>
      </c>
      <c r="AE1248" t="s">
        <v>22194</v>
      </c>
      <c r="AF1248">
        <v>0</v>
      </c>
      <c r="AG1248">
        <v>1.2999999999999999E-2</v>
      </c>
      <c r="AH1248" t="s">
        <v>22214</v>
      </c>
      <c r="AI1248">
        <v>-1.345</v>
      </c>
      <c r="AJ1248">
        <v>7.0000000000000001E-3</v>
      </c>
      <c r="AK1248" t="s">
        <v>22199</v>
      </c>
      <c r="AL1248">
        <v>0.55200000000000005</v>
      </c>
      <c r="AM1248">
        <v>0.21299999999999999</v>
      </c>
      <c r="AN1248">
        <v>4.7699999999999996</v>
      </c>
      <c r="AO1248">
        <v>0.60299999999999998</v>
      </c>
      <c r="AP1248" t="s">
        <v>22198</v>
      </c>
      <c r="AQ1248" t="s">
        <v>28489</v>
      </c>
      <c r="AU1248"/>
      <c r="AV1248"/>
    </row>
    <row r="1249" spans="1:48">
      <c r="A1249" s="13" t="s">
        <v>28440</v>
      </c>
      <c r="B1249" s="13">
        <v>13095600</v>
      </c>
      <c r="C1249" s="13">
        <v>2118</v>
      </c>
      <c r="D1249" s="13" t="s">
        <v>28481</v>
      </c>
      <c r="E1249" s="13">
        <v>3.0347599999999999</v>
      </c>
      <c r="F1249" s="13">
        <v>23.711500000000001</v>
      </c>
      <c r="G1249" s="13">
        <v>97.292900000000003</v>
      </c>
      <c r="H1249" s="13">
        <v>1</v>
      </c>
      <c r="I1249" s="13">
        <v>1.12871E-2</v>
      </c>
      <c r="J1249" s="13">
        <v>0.159662</v>
      </c>
      <c r="K1249" s="13">
        <v>3.5143800000000001</v>
      </c>
      <c r="L1249" s="21" t="s">
        <v>22186</v>
      </c>
      <c r="M1249" s="13" t="s">
        <v>28482</v>
      </c>
      <c r="N1249" s="13" t="s">
        <v>28483</v>
      </c>
      <c r="O1249" s="15">
        <v>18</v>
      </c>
      <c r="P1249">
        <v>13095599</v>
      </c>
      <c r="Q1249" t="s">
        <v>22189</v>
      </c>
      <c r="R1249"/>
      <c r="S1249"/>
      <c r="T1249"/>
      <c r="U1249" t="s">
        <v>28484</v>
      </c>
      <c r="V1249" t="s">
        <v>28485</v>
      </c>
      <c r="W1249" t="s">
        <v>28486</v>
      </c>
      <c r="X1249" t="s">
        <v>22211</v>
      </c>
      <c r="Y1249" t="s">
        <v>22230</v>
      </c>
      <c r="Z1249" t="s">
        <v>28481</v>
      </c>
      <c r="AA1249" t="s">
        <v>28490</v>
      </c>
      <c r="AB1249" t="s">
        <v>22198</v>
      </c>
      <c r="AC1249">
        <v>0.54500000000000004</v>
      </c>
      <c r="AD1249">
        <v>6.7000000000000004E-2</v>
      </c>
      <c r="AE1249" t="s">
        <v>22194</v>
      </c>
      <c r="AF1249">
        <v>5.7000000000000002E-2</v>
      </c>
      <c r="AG1249">
        <v>0.248</v>
      </c>
      <c r="AH1249" t="s">
        <v>22214</v>
      </c>
      <c r="AI1249">
        <v>0.69499999999999995</v>
      </c>
      <c r="AJ1249">
        <v>0.18099999999999999</v>
      </c>
      <c r="AK1249" t="s">
        <v>22199</v>
      </c>
      <c r="AL1249">
        <v>6.7000000000000004E-2</v>
      </c>
      <c r="AM1249">
        <v>0.154</v>
      </c>
      <c r="AN1249">
        <v>0.98899999999999999</v>
      </c>
      <c r="AO1249">
        <v>0.188</v>
      </c>
      <c r="AP1249" t="s">
        <v>22198</v>
      </c>
      <c r="AQ1249" t="s">
        <v>22198</v>
      </c>
      <c r="AU1249"/>
      <c r="AV1249"/>
    </row>
    <row r="1250" spans="1:48">
      <c r="A1250" s="13" t="s">
        <v>28440</v>
      </c>
      <c r="B1250" s="13">
        <v>13095610</v>
      </c>
      <c r="C1250" s="13">
        <v>2121</v>
      </c>
      <c r="D1250" s="13" t="s">
        <v>28481</v>
      </c>
      <c r="E1250" s="13">
        <v>3.0347599999999999</v>
      </c>
      <c r="F1250" s="13">
        <v>22.993200000000002</v>
      </c>
      <c r="G1250" s="13">
        <v>97.292900000000003</v>
      </c>
      <c r="H1250" s="13">
        <v>1</v>
      </c>
      <c r="I1250" s="13">
        <v>1.0616499999999999E-2</v>
      </c>
      <c r="J1250" s="13">
        <v>0.181508</v>
      </c>
      <c r="K1250" s="13">
        <v>4.0956400000000004</v>
      </c>
      <c r="L1250" s="21" t="s">
        <v>22186</v>
      </c>
      <c r="M1250" s="13" t="s">
        <v>28482</v>
      </c>
      <c r="N1250" s="13" t="s">
        <v>28483</v>
      </c>
      <c r="O1250" s="15">
        <v>18</v>
      </c>
      <c r="P1250">
        <v>13095609</v>
      </c>
      <c r="Q1250" t="s">
        <v>22189</v>
      </c>
      <c r="R1250"/>
      <c r="S1250"/>
      <c r="T1250" t="s">
        <v>28491</v>
      </c>
      <c r="U1250" t="s">
        <v>28484</v>
      </c>
      <c r="V1250" t="s">
        <v>28485</v>
      </c>
      <c r="W1250" t="s">
        <v>28486</v>
      </c>
      <c r="X1250" t="s">
        <v>22194</v>
      </c>
      <c r="Y1250" t="s">
        <v>22211</v>
      </c>
      <c r="Z1250" t="s">
        <v>28481</v>
      </c>
      <c r="AA1250" t="s">
        <v>28492</v>
      </c>
      <c r="AB1250" t="s">
        <v>28493</v>
      </c>
      <c r="AC1250">
        <v>0.35499999999999998</v>
      </c>
      <c r="AD1250">
        <v>0.121</v>
      </c>
      <c r="AE1250" t="s">
        <v>22194</v>
      </c>
      <c r="AF1250">
        <v>0</v>
      </c>
      <c r="AG1250">
        <v>0.08</v>
      </c>
      <c r="AH1250" t="s">
        <v>22214</v>
      </c>
      <c r="AI1250">
        <v>0</v>
      </c>
      <c r="AJ1250">
        <v>6.5000000000000002E-2</v>
      </c>
      <c r="AK1250" t="s">
        <v>22199</v>
      </c>
      <c r="AL1250">
        <v>0.32500000000000001</v>
      </c>
      <c r="AM1250">
        <v>0.19400000000000001</v>
      </c>
      <c r="AN1250">
        <v>3.43</v>
      </c>
      <c r="AO1250">
        <v>0.38200000000000001</v>
      </c>
      <c r="AP1250" t="s">
        <v>22198</v>
      </c>
      <c r="AQ1250" t="s">
        <v>28494</v>
      </c>
      <c r="AU1250"/>
      <c r="AV1250"/>
    </row>
    <row r="1251" spans="1:48">
      <c r="A1251" s="13" t="s">
        <v>28440</v>
      </c>
      <c r="B1251" s="13">
        <v>14104924</v>
      </c>
      <c r="C1251" s="13">
        <v>539</v>
      </c>
      <c r="D1251" s="13" t="s">
        <v>28495</v>
      </c>
      <c r="E1251" s="13">
        <v>1.7199599999999999</v>
      </c>
      <c r="F1251" s="13">
        <v>15.412800000000001</v>
      </c>
      <c r="G1251" s="13">
        <v>99.73</v>
      </c>
      <c r="H1251" s="13">
        <v>0.97369799999999995</v>
      </c>
      <c r="I1251" s="13">
        <v>1.39034E-2</v>
      </c>
      <c r="J1251" s="13">
        <v>0.94525199999999998</v>
      </c>
      <c r="K1251" s="13">
        <v>84.308999999999997</v>
      </c>
      <c r="L1251" s="21" t="s">
        <v>22186</v>
      </c>
      <c r="M1251" s="13" t="s">
        <v>28496</v>
      </c>
      <c r="N1251" s="13" t="s">
        <v>28497</v>
      </c>
      <c r="O1251" s="15">
        <v>18</v>
      </c>
      <c r="P1251">
        <v>14104923</v>
      </c>
      <c r="Q1251" t="s">
        <v>22189</v>
      </c>
      <c r="R1251"/>
      <c r="S1251"/>
      <c r="T1251"/>
      <c r="U1251" t="s">
        <v>28498</v>
      </c>
      <c r="V1251" t="s">
        <v>22752</v>
      </c>
      <c r="W1251" t="s">
        <v>22534</v>
      </c>
      <c r="X1251" t="s">
        <v>22193</v>
      </c>
      <c r="Y1251" t="s">
        <v>22230</v>
      </c>
      <c r="Z1251" t="s">
        <v>28495</v>
      </c>
      <c r="AA1251" t="s">
        <v>28499</v>
      </c>
      <c r="AB1251" t="s">
        <v>28500</v>
      </c>
      <c r="AC1251" t="s">
        <v>22198</v>
      </c>
      <c r="AD1251" t="s">
        <v>22198</v>
      </c>
      <c r="AE1251" t="s">
        <v>22198</v>
      </c>
      <c r="AF1251">
        <v>0.108</v>
      </c>
      <c r="AG1251">
        <v>0.29699999999999999</v>
      </c>
      <c r="AH1251" t="s">
        <v>22214</v>
      </c>
      <c r="AI1251">
        <v>2.64</v>
      </c>
      <c r="AJ1251">
        <v>0.77500000000000002</v>
      </c>
      <c r="AK1251" t="s">
        <v>22248</v>
      </c>
      <c r="AL1251">
        <v>0.997</v>
      </c>
      <c r="AM1251">
        <v>0.34899999999999998</v>
      </c>
      <c r="AN1251">
        <v>1.2</v>
      </c>
      <c r="AO1251">
        <v>0.20100000000000001</v>
      </c>
      <c r="AP1251" t="s">
        <v>23597</v>
      </c>
      <c r="AQ1251" t="s">
        <v>22198</v>
      </c>
      <c r="AU1251"/>
      <c r="AV1251"/>
    </row>
    <row r="1252" spans="1:48">
      <c r="A1252" s="13" t="s">
        <v>28440</v>
      </c>
      <c r="B1252" s="13">
        <v>21384325</v>
      </c>
      <c r="C1252" s="13">
        <v>93</v>
      </c>
      <c r="D1252" s="13" t="s">
        <v>28501</v>
      </c>
      <c r="E1252" s="13">
        <v>1.13744</v>
      </c>
      <c r="F1252" s="13">
        <v>16.122800000000002</v>
      </c>
      <c r="G1252" s="13">
        <v>99.527900000000002</v>
      </c>
      <c r="H1252" s="13">
        <v>0.95949499999999999</v>
      </c>
      <c r="I1252" s="13">
        <v>1.6437899999999998E-2</v>
      </c>
      <c r="J1252" s="13">
        <v>2.7532899999999998</v>
      </c>
      <c r="K1252" s="13">
        <v>99.100200000000001</v>
      </c>
      <c r="L1252" s="21" t="s">
        <v>22186</v>
      </c>
      <c r="M1252" s="13" t="s">
        <v>28502</v>
      </c>
      <c r="N1252" s="13" t="s">
        <v>28503</v>
      </c>
      <c r="O1252" s="15">
        <v>18</v>
      </c>
      <c r="P1252">
        <v>18964286</v>
      </c>
      <c r="Q1252" t="s">
        <v>22189</v>
      </c>
      <c r="R1252"/>
      <c r="S1252"/>
      <c r="T1252"/>
      <c r="U1252"/>
      <c r="V1252" t="s">
        <v>22191</v>
      </c>
      <c r="W1252"/>
      <c r="X1252" t="s">
        <v>22193</v>
      </c>
      <c r="Y1252" t="s">
        <v>22230</v>
      </c>
      <c r="Z1252" t="s">
        <v>28501</v>
      </c>
      <c r="AA1252" t="s">
        <v>28504</v>
      </c>
      <c r="AB1252" t="s">
        <v>28505</v>
      </c>
      <c r="AC1252">
        <v>5.0000000000000001E-3</v>
      </c>
      <c r="AD1252">
        <v>0.63200000000000001</v>
      </c>
      <c r="AE1252" t="s">
        <v>22197</v>
      </c>
      <c r="AF1252">
        <v>0.29099999999999998</v>
      </c>
      <c r="AG1252">
        <v>0.39</v>
      </c>
      <c r="AH1252" t="s">
        <v>22214</v>
      </c>
      <c r="AI1252">
        <v>1.415</v>
      </c>
      <c r="AJ1252">
        <v>0.35699999999999998</v>
      </c>
      <c r="AK1252" t="s">
        <v>22233</v>
      </c>
      <c r="AL1252">
        <v>1</v>
      </c>
      <c r="AM1252">
        <v>0.747</v>
      </c>
      <c r="AN1252">
        <v>5.35</v>
      </c>
      <c r="AO1252">
        <v>0.76200000000000001</v>
      </c>
      <c r="AP1252" t="s">
        <v>22198</v>
      </c>
      <c r="AQ1252" t="s">
        <v>22198</v>
      </c>
      <c r="AU1252" t="s">
        <v>28506</v>
      </c>
      <c r="AV1252" t="s">
        <v>22431</v>
      </c>
    </row>
    <row r="1253" spans="1:48">
      <c r="A1253" s="13" t="s">
        <v>28440</v>
      </c>
      <c r="B1253" s="13">
        <v>23477216</v>
      </c>
      <c r="C1253" s="13">
        <v>431</v>
      </c>
      <c r="D1253" s="13" t="s">
        <v>28507</v>
      </c>
      <c r="E1253" s="13">
        <v>6.0774100000000004</v>
      </c>
      <c r="F1253" s="13">
        <v>33.6312</v>
      </c>
      <c r="G1253" s="13">
        <v>99.904600000000002</v>
      </c>
      <c r="H1253" s="13">
        <v>0.99763299999999999</v>
      </c>
      <c r="I1253" s="13">
        <v>1.48358E-2</v>
      </c>
      <c r="J1253" s="13">
        <v>1.3734500000000001</v>
      </c>
      <c r="K1253" s="13">
        <v>99.866299999999995</v>
      </c>
      <c r="L1253" s="21" t="s">
        <v>22186</v>
      </c>
      <c r="M1253" s="13" t="s">
        <v>28508</v>
      </c>
      <c r="N1253" s="13" t="s">
        <v>28509</v>
      </c>
      <c r="O1253" s="15">
        <v>18</v>
      </c>
      <c r="P1253">
        <v>21057180</v>
      </c>
      <c r="Q1253" t="s">
        <v>22189</v>
      </c>
      <c r="R1253"/>
      <c r="S1253" t="s">
        <v>28510</v>
      </c>
      <c r="T1253"/>
      <c r="U1253" t="s">
        <v>28511</v>
      </c>
      <c r="V1253"/>
      <c r="W1253" t="s">
        <v>24515</v>
      </c>
      <c r="X1253" t="s">
        <v>22211</v>
      </c>
      <c r="Y1253" t="s">
        <v>22230</v>
      </c>
      <c r="Z1253" t="s">
        <v>28507</v>
      </c>
      <c r="AA1253" t="s">
        <v>28512</v>
      </c>
      <c r="AB1253" t="s">
        <v>22198</v>
      </c>
      <c r="AC1253">
        <v>0.30399999999999999</v>
      </c>
      <c r="AD1253">
        <v>0.14299999999999999</v>
      </c>
      <c r="AE1253" t="s">
        <v>22194</v>
      </c>
      <c r="AF1253">
        <v>6.6000000000000003E-2</v>
      </c>
      <c r="AG1253">
        <v>0.26</v>
      </c>
      <c r="AH1253" t="s">
        <v>22214</v>
      </c>
      <c r="AI1253">
        <v>1.4350000000000001</v>
      </c>
      <c r="AJ1253">
        <v>0.36099999999999999</v>
      </c>
      <c r="AK1253" t="s">
        <v>22233</v>
      </c>
      <c r="AL1253">
        <v>1</v>
      </c>
      <c r="AM1253">
        <v>0.747</v>
      </c>
      <c r="AN1253">
        <v>5.96</v>
      </c>
      <c r="AO1253">
        <v>0.96699999999999997</v>
      </c>
      <c r="AP1253" t="s">
        <v>28513</v>
      </c>
      <c r="AQ1253" t="s">
        <v>22198</v>
      </c>
      <c r="AU1253" t="s">
        <v>28514</v>
      </c>
      <c r="AV1253" t="s">
        <v>22431</v>
      </c>
    </row>
    <row r="1254" spans="1:48">
      <c r="A1254" s="13" t="s">
        <v>28440</v>
      </c>
      <c r="B1254" s="13">
        <v>23477264</v>
      </c>
      <c r="C1254" s="13">
        <v>447</v>
      </c>
      <c r="D1254" s="13" t="s">
        <v>28507</v>
      </c>
      <c r="E1254" s="13">
        <v>5.9981299999999997</v>
      </c>
      <c r="F1254" s="13">
        <v>33.5379</v>
      </c>
      <c r="G1254" s="13">
        <v>99.904600000000002</v>
      </c>
      <c r="H1254" s="13">
        <v>0.99842200000000003</v>
      </c>
      <c r="I1254" s="13">
        <v>1.4699800000000001E-2</v>
      </c>
      <c r="J1254" s="13">
        <v>1.2504900000000001</v>
      </c>
      <c r="K1254" s="13">
        <v>97.274900000000002</v>
      </c>
      <c r="L1254" s="21" t="s">
        <v>22186</v>
      </c>
      <c r="M1254" s="13" t="s">
        <v>28508</v>
      </c>
      <c r="N1254" s="13" t="s">
        <v>28509</v>
      </c>
      <c r="O1254" s="15">
        <v>18</v>
      </c>
      <c r="P1254">
        <v>21057228</v>
      </c>
      <c r="Q1254" t="s">
        <v>22189</v>
      </c>
      <c r="R1254"/>
      <c r="S1254" t="s">
        <v>28510</v>
      </c>
      <c r="T1254" t="s">
        <v>28515</v>
      </c>
      <c r="U1254" t="s">
        <v>28511</v>
      </c>
      <c r="V1254"/>
      <c r="W1254" t="s">
        <v>24515</v>
      </c>
      <c r="X1254" t="s">
        <v>22211</v>
      </c>
      <c r="Y1254" t="s">
        <v>22194</v>
      </c>
      <c r="Z1254" t="s">
        <v>28507</v>
      </c>
      <c r="AA1254" t="s">
        <v>28516</v>
      </c>
      <c r="AB1254" t="s">
        <v>28517</v>
      </c>
      <c r="AC1254">
        <v>0.39300000000000002</v>
      </c>
      <c r="AD1254">
        <v>0.107</v>
      </c>
      <c r="AE1254" t="s">
        <v>22194</v>
      </c>
      <c r="AF1254">
        <v>0.55700000000000005</v>
      </c>
      <c r="AG1254">
        <v>0.47599999999999998</v>
      </c>
      <c r="AH1254" t="s">
        <v>22264</v>
      </c>
      <c r="AI1254">
        <v>1.585</v>
      </c>
      <c r="AJ1254">
        <v>0.4</v>
      </c>
      <c r="AK1254" t="s">
        <v>22233</v>
      </c>
      <c r="AL1254">
        <v>1</v>
      </c>
      <c r="AM1254">
        <v>0.747</v>
      </c>
      <c r="AN1254">
        <v>5.96</v>
      </c>
      <c r="AO1254">
        <v>0.96699999999999997</v>
      </c>
      <c r="AP1254" t="s">
        <v>28513</v>
      </c>
      <c r="AQ1254" t="s">
        <v>22198</v>
      </c>
      <c r="AU1254" t="s">
        <v>28514</v>
      </c>
      <c r="AV1254" t="s">
        <v>22431</v>
      </c>
    </row>
    <row r="1255" spans="1:48">
      <c r="A1255" s="13" t="s">
        <v>28440</v>
      </c>
      <c r="B1255" s="13">
        <v>31068956</v>
      </c>
      <c r="C1255" s="13">
        <v>816</v>
      </c>
      <c r="D1255" s="13" t="s">
        <v>28518</v>
      </c>
      <c r="E1255" s="13">
        <v>1.1030199999999999</v>
      </c>
      <c r="F1255" s="13">
        <v>13.0495</v>
      </c>
      <c r="G1255" s="13">
        <v>98.441400000000002</v>
      </c>
      <c r="H1255" s="13">
        <v>0.95581300000000002</v>
      </c>
      <c r="I1255" s="13">
        <v>1.0028E-2</v>
      </c>
      <c r="J1255" s="13">
        <v>0.34673599999999999</v>
      </c>
      <c r="K1255" s="13">
        <v>46.208199999999998</v>
      </c>
      <c r="L1255" s="21" t="s">
        <v>22186</v>
      </c>
      <c r="M1255" s="13" t="s">
        <v>28519</v>
      </c>
      <c r="N1255" s="13" t="s">
        <v>28520</v>
      </c>
      <c r="O1255" s="15">
        <v>18</v>
      </c>
      <c r="P1255">
        <v>28648922</v>
      </c>
      <c r="Q1255" t="s">
        <v>22189</v>
      </c>
      <c r="R1255"/>
      <c r="S1255"/>
      <c r="T1255"/>
      <c r="U1255" t="s">
        <v>28521</v>
      </c>
      <c r="V1255" t="s">
        <v>28522</v>
      </c>
      <c r="W1255" t="s">
        <v>22280</v>
      </c>
      <c r="X1255" t="s">
        <v>22211</v>
      </c>
      <c r="Y1255" t="s">
        <v>22194</v>
      </c>
      <c r="Z1255" t="s">
        <v>28518</v>
      </c>
      <c r="AA1255" t="s">
        <v>28523</v>
      </c>
      <c r="AB1255" t="s">
        <v>28524</v>
      </c>
      <c r="AC1255">
        <v>0.59199999999999997</v>
      </c>
      <c r="AD1255">
        <v>8.5000000000000006E-2</v>
      </c>
      <c r="AE1255" t="s">
        <v>22194</v>
      </c>
      <c r="AF1255">
        <v>1.9E-2</v>
      </c>
      <c r="AG1255">
        <v>0.17599999999999999</v>
      </c>
      <c r="AH1255" t="s">
        <v>22214</v>
      </c>
      <c r="AI1255">
        <v>0.67</v>
      </c>
      <c r="AJ1255">
        <v>0.16400000000000001</v>
      </c>
      <c r="AK1255" t="s">
        <v>22199</v>
      </c>
      <c r="AL1255">
        <v>0.92100000000000004</v>
      </c>
      <c r="AM1255">
        <v>0.26600000000000001</v>
      </c>
      <c r="AN1255">
        <v>-5.8</v>
      </c>
      <c r="AO1255">
        <v>2.1000000000000001E-2</v>
      </c>
      <c r="AP1255" t="s">
        <v>22198</v>
      </c>
      <c r="AQ1255" t="s">
        <v>22198</v>
      </c>
      <c r="AU1255"/>
      <c r="AV1255"/>
    </row>
    <row r="1256" spans="1:48">
      <c r="A1256" s="13" t="s">
        <v>28440</v>
      </c>
      <c r="B1256" s="13">
        <v>31339948</v>
      </c>
      <c r="C1256" s="13">
        <v>537</v>
      </c>
      <c r="D1256" s="13" t="s">
        <v>28525</v>
      </c>
      <c r="E1256" s="13">
        <v>1.21946</v>
      </c>
      <c r="F1256" s="13">
        <v>7.8412199999999999</v>
      </c>
      <c r="G1256" s="13">
        <v>56.129399999999997</v>
      </c>
      <c r="H1256" s="13">
        <v>0.98474499999999998</v>
      </c>
      <c r="I1256" s="13">
        <v>1.00214E-2</v>
      </c>
      <c r="J1256" s="13">
        <v>2.6415899999999999E-2</v>
      </c>
      <c r="K1256" s="13">
        <v>8.2166400000000001E-2</v>
      </c>
      <c r="L1256" s="21" t="s">
        <v>22186</v>
      </c>
      <c r="M1256" s="13" t="s">
        <v>28526</v>
      </c>
      <c r="N1256" s="13" t="s">
        <v>28527</v>
      </c>
      <c r="O1256" s="15">
        <v>18</v>
      </c>
      <c r="P1256">
        <v>28919911</v>
      </c>
      <c r="Q1256" t="s">
        <v>22189</v>
      </c>
      <c r="R1256"/>
      <c r="S1256"/>
      <c r="T1256"/>
      <c r="U1256" t="s">
        <v>28528</v>
      </c>
      <c r="V1256" t="s">
        <v>28529</v>
      </c>
      <c r="W1256" t="s">
        <v>28530</v>
      </c>
      <c r="X1256" t="s">
        <v>22230</v>
      </c>
      <c r="Y1256" t="s">
        <v>22193</v>
      </c>
      <c r="Z1256" t="s">
        <v>28525</v>
      </c>
      <c r="AA1256" t="s">
        <v>28531</v>
      </c>
      <c r="AB1256" t="s">
        <v>28532</v>
      </c>
      <c r="AC1256">
        <v>0.57499999999999996</v>
      </c>
      <c r="AD1256">
        <v>6.0999999999999999E-2</v>
      </c>
      <c r="AE1256" t="s">
        <v>22194</v>
      </c>
      <c r="AF1256">
        <v>0</v>
      </c>
      <c r="AG1256">
        <v>1.2999999999999999E-2</v>
      </c>
      <c r="AH1256" t="s">
        <v>22214</v>
      </c>
      <c r="AI1256">
        <v>-0.34499999999999997</v>
      </c>
      <c r="AJ1256">
        <v>3.3000000000000002E-2</v>
      </c>
      <c r="AK1256" t="s">
        <v>22199</v>
      </c>
      <c r="AL1256">
        <v>2.5000000000000001E-2</v>
      </c>
      <c r="AM1256">
        <v>0.13600000000000001</v>
      </c>
      <c r="AN1256">
        <v>-2.2400000000000002</v>
      </c>
      <c r="AO1256">
        <v>6.5000000000000002E-2</v>
      </c>
      <c r="AP1256" t="s">
        <v>22198</v>
      </c>
      <c r="AQ1256" t="s">
        <v>22198</v>
      </c>
      <c r="AU1256"/>
      <c r="AV1256"/>
    </row>
    <row r="1257" spans="1:48">
      <c r="A1257" s="13" t="s">
        <v>28440</v>
      </c>
      <c r="B1257" s="13">
        <v>31339950</v>
      </c>
      <c r="C1257" s="13">
        <v>538</v>
      </c>
      <c r="D1257" s="13" t="s">
        <v>28525</v>
      </c>
      <c r="E1257" s="13">
        <v>1.5807</v>
      </c>
      <c r="F1257" s="13">
        <v>7.7145900000000003</v>
      </c>
      <c r="G1257" s="13">
        <v>76.547300000000007</v>
      </c>
      <c r="H1257" s="13">
        <v>0.98106300000000002</v>
      </c>
      <c r="I1257" s="13">
        <v>1.00214E-2</v>
      </c>
      <c r="J1257" s="13">
        <v>2.7100800000000001E-2</v>
      </c>
      <c r="K1257" s="13">
        <v>8.7699700000000005E-2</v>
      </c>
      <c r="L1257" s="21" t="s">
        <v>22186</v>
      </c>
      <c r="M1257" s="13" t="s">
        <v>28526</v>
      </c>
      <c r="N1257" s="13" t="s">
        <v>28527</v>
      </c>
      <c r="O1257" s="15">
        <v>18</v>
      </c>
      <c r="P1257">
        <v>28919913</v>
      </c>
      <c r="Q1257" t="s">
        <v>22189</v>
      </c>
      <c r="R1257"/>
      <c r="S1257"/>
      <c r="T1257" t="s">
        <v>28533</v>
      </c>
      <c r="U1257" t="s">
        <v>28528</v>
      </c>
      <c r="V1257" t="s">
        <v>28529</v>
      </c>
      <c r="W1257" t="s">
        <v>28530</v>
      </c>
      <c r="X1257" t="s">
        <v>22193</v>
      </c>
      <c r="Y1257" t="s">
        <v>22230</v>
      </c>
      <c r="Z1257" t="s">
        <v>28525</v>
      </c>
      <c r="AA1257" t="s">
        <v>28534</v>
      </c>
      <c r="AB1257" t="s">
        <v>28535</v>
      </c>
      <c r="AC1257">
        <v>0.48299999999999998</v>
      </c>
      <c r="AD1257">
        <v>8.1000000000000003E-2</v>
      </c>
      <c r="AE1257" t="s">
        <v>22194</v>
      </c>
      <c r="AF1257">
        <v>0</v>
      </c>
      <c r="AG1257">
        <v>1.2999999999999999E-2</v>
      </c>
      <c r="AH1257" t="s">
        <v>22214</v>
      </c>
      <c r="AI1257">
        <v>1.1000000000000001</v>
      </c>
      <c r="AJ1257">
        <v>0.28100000000000003</v>
      </c>
      <c r="AK1257" t="s">
        <v>22233</v>
      </c>
      <c r="AL1257">
        <v>1.4E-2</v>
      </c>
      <c r="AM1257">
        <v>0.125</v>
      </c>
      <c r="AN1257">
        <v>-1.36</v>
      </c>
      <c r="AO1257">
        <v>8.5999999999999993E-2</v>
      </c>
      <c r="AP1257" t="s">
        <v>22198</v>
      </c>
      <c r="AQ1257" t="s">
        <v>22198</v>
      </c>
      <c r="AU1257"/>
      <c r="AV1257"/>
    </row>
    <row r="1258" spans="1:48">
      <c r="A1258" s="13" t="s">
        <v>28440</v>
      </c>
      <c r="B1258" s="13">
        <v>31546033</v>
      </c>
      <c r="C1258" s="13">
        <v>883</v>
      </c>
      <c r="D1258" s="13" t="s">
        <v>28536</v>
      </c>
      <c r="E1258" s="13">
        <v>0.95882500000000004</v>
      </c>
      <c r="F1258" s="13">
        <v>7.74953</v>
      </c>
      <c r="G1258" s="13">
        <v>62.660800000000002</v>
      </c>
      <c r="H1258" s="13">
        <v>0.96317699999999995</v>
      </c>
      <c r="I1258" s="13">
        <v>1.0029E-2</v>
      </c>
      <c r="J1258" s="13">
        <v>0.125526</v>
      </c>
      <c r="K1258" s="13">
        <v>22.596</v>
      </c>
      <c r="L1258" s="21" t="s">
        <v>22186</v>
      </c>
      <c r="M1258" s="13" t="s">
        <v>28537</v>
      </c>
      <c r="N1258" s="13" t="s">
        <v>28538</v>
      </c>
      <c r="O1258" s="15">
        <v>18</v>
      </c>
      <c r="P1258">
        <v>29125996</v>
      </c>
      <c r="Q1258" t="s">
        <v>22189</v>
      </c>
      <c r="R1258"/>
      <c r="S1258"/>
      <c r="T1258"/>
      <c r="U1258" t="s">
        <v>28539</v>
      </c>
      <c r="V1258" t="s">
        <v>28540</v>
      </c>
      <c r="W1258" t="s">
        <v>22280</v>
      </c>
      <c r="X1258" t="s">
        <v>22194</v>
      </c>
      <c r="Y1258" t="s">
        <v>22211</v>
      </c>
      <c r="Z1258" t="s">
        <v>28536</v>
      </c>
      <c r="AA1258" t="s">
        <v>28541</v>
      </c>
      <c r="AB1258" t="s">
        <v>28542</v>
      </c>
      <c r="AC1258">
        <v>0.104</v>
      </c>
      <c r="AD1258">
        <v>0.29899999999999999</v>
      </c>
      <c r="AE1258" t="s">
        <v>22194</v>
      </c>
      <c r="AF1258">
        <v>3.0000000000000001E-3</v>
      </c>
      <c r="AG1258">
        <v>0.08</v>
      </c>
      <c r="AH1258" t="s">
        <v>22214</v>
      </c>
      <c r="AI1258">
        <v>0.89500000000000002</v>
      </c>
      <c r="AJ1258">
        <v>0.22500000000000001</v>
      </c>
      <c r="AK1258" t="s">
        <v>22233</v>
      </c>
      <c r="AL1258">
        <v>0.70599999999999996</v>
      </c>
      <c r="AM1258">
        <v>0.22700000000000001</v>
      </c>
      <c r="AN1258">
        <v>-1.42</v>
      </c>
      <c r="AO1258">
        <v>8.4000000000000005E-2</v>
      </c>
      <c r="AP1258" t="s">
        <v>22198</v>
      </c>
      <c r="AQ1258" t="s">
        <v>22198</v>
      </c>
      <c r="AU1258"/>
      <c r="AV1258"/>
    </row>
    <row r="1259" spans="1:48">
      <c r="A1259" s="13" t="s">
        <v>28440</v>
      </c>
      <c r="B1259" s="13">
        <v>33224794</v>
      </c>
      <c r="C1259" s="13">
        <v>600</v>
      </c>
      <c r="D1259" s="13" t="s">
        <v>28543</v>
      </c>
      <c r="E1259" s="13">
        <v>1.0707199999999999</v>
      </c>
      <c r="F1259" s="13">
        <v>9.6504100000000008</v>
      </c>
      <c r="G1259" s="13">
        <v>94.225099999999998</v>
      </c>
      <c r="H1259" s="13">
        <v>0.959758</v>
      </c>
      <c r="I1259" s="13">
        <v>1.0062E-2</v>
      </c>
      <c r="J1259" s="13">
        <v>0.106625</v>
      </c>
      <c r="K1259" s="13">
        <v>5.0904699999999998</v>
      </c>
      <c r="L1259" s="21" t="s">
        <v>22186</v>
      </c>
      <c r="M1259" s="13" t="s">
        <v>28544</v>
      </c>
      <c r="N1259" s="13" t="s">
        <v>28545</v>
      </c>
      <c r="O1259" s="15">
        <v>18</v>
      </c>
      <c r="P1259">
        <v>30804758</v>
      </c>
      <c r="Q1259" t="s">
        <v>22189</v>
      </c>
      <c r="R1259"/>
      <c r="S1259"/>
      <c r="T1259" t="s">
        <v>28546</v>
      </c>
      <c r="U1259"/>
      <c r="V1259"/>
      <c r="W1259"/>
      <c r="X1259" t="s">
        <v>22230</v>
      </c>
      <c r="Y1259" t="s">
        <v>22211</v>
      </c>
      <c r="Z1259" t="s">
        <v>28543</v>
      </c>
      <c r="AA1259" t="s">
        <v>28547</v>
      </c>
      <c r="AB1259" t="s">
        <v>28548</v>
      </c>
      <c r="AC1259">
        <v>6.0000000000000001E-3</v>
      </c>
      <c r="AD1259">
        <v>0.65400000000000003</v>
      </c>
      <c r="AE1259" t="s">
        <v>22197</v>
      </c>
      <c r="AF1259">
        <v>0.29499999999999998</v>
      </c>
      <c r="AG1259">
        <v>0.39100000000000001</v>
      </c>
      <c r="AH1259" t="s">
        <v>22214</v>
      </c>
      <c r="AI1259">
        <v>1.4450000000000001</v>
      </c>
      <c r="AJ1259">
        <v>0.36499999999999999</v>
      </c>
      <c r="AK1259" t="s">
        <v>22233</v>
      </c>
      <c r="AL1259">
        <v>0</v>
      </c>
      <c r="AM1259">
        <v>6.8000000000000005E-2</v>
      </c>
      <c r="AN1259">
        <v>-3.98</v>
      </c>
      <c r="AO1259">
        <v>3.7999999999999999E-2</v>
      </c>
      <c r="AP1259" t="s">
        <v>22198</v>
      </c>
      <c r="AQ1259" t="s">
        <v>23431</v>
      </c>
      <c r="AU1259"/>
      <c r="AV1259"/>
    </row>
    <row r="1260" spans="1:48">
      <c r="A1260" s="13" t="s">
        <v>28440</v>
      </c>
      <c r="B1260" s="13">
        <v>35337680</v>
      </c>
      <c r="C1260" s="13">
        <v>220</v>
      </c>
      <c r="D1260" s="13" t="s">
        <v>28549</v>
      </c>
      <c r="E1260" s="13">
        <v>2.4076900000000001</v>
      </c>
      <c r="F1260" s="13">
        <v>23.693200000000001</v>
      </c>
      <c r="G1260" s="13">
        <v>99.733699999999999</v>
      </c>
      <c r="H1260" s="13">
        <v>0.97632799999999997</v>
      </c>
      <c r="I1260" s="13">
        <v>1.7560200000000002E-2</v>
      </c>
      <c r="J1260" s="13">
        <v>1.24041</v>
      </c>
      <c r="K1260" s="13">
        <v>98.968599999999995</v>
      </c>
      <c r="L1260" s="21" t="s">
        <v>22186</v>
      </c>
      <c r="M1260" s="13" t="s">
        <v>28550</v>
      </c>
      <c r="N1260" s="13" t="s">
        <v>28551</v>
      </c>
      <c r="O1260" s="15">
        <v>18</v>
      </c>
      <c r="P1260">
        <v>32917644</v>
      </c>
      <c r="Q1260" t="s">
        <v>22189</v>
      </c>
      <c r="R1260"/>
      <c r="S1260"/>
      <c r="T1260" t="s">
        <v>28552</v>
      </c>
      <c r="U1260" t="s">
        <v>28553</v>
      </c>
      <c r="V1260" t="s">
        <v>22752</v>
      </c>
      <c r="W1260" t="s">
        <v>28554</v>
      </c>
      <c r="X1260" t="s">
        <v>22194</v>
      </c>
      <c r="Y1260" t="s">
        <v>22211</v>
      </c>
      <c r="Z1260" t="s">
        <v>28549</v>
      </c>
      <c r="AA1260" t="s">
        <v>28555</v>
      </c>
      <c r="AB1260" t="s">
        <v>28556</v>
      </c>
      <c r="AC1260">
        <v>0.24099999999999999</v>
      </c>
      <c r="AD1260">
        <v>0.17599999999999999</v>
      </c>
      <c r="AE1260" t="s">
        <v>22194</v>
      </c>
      <c r="AF1260">
        <v>1E-3</v>
      </c>
      <c r="AG1260">
        <v>0.04</v>
      </c>
      <c r="AH1260" t="s">
        <v>22214</v>
      </c>
      <c r="AI1260">
        <v>1.3049999999999999</v>
      </c>
      <c r="AJ1260">
        <v>0.32800000000000001</v>
      </c>
      <c r="AK1260" t="s">
        <v>22233</v>
      </c>
      <c r="AL1260">
        <v>1</v>
      </c>
      <c r="AM1260">
        <v>0.5</v>
      </c>
      <c r="AN1260">
        <v>3.9</v>
      </c>
      <c r="AO1260">
        <v>0.441</v>
      </c>
      <c r="AP1260" t="s">
        <v>22198</v>
      </c>
      <c r="AQ1260" t="s">
        <v>22198</v>
      </c>
      <c r="AU1260"/>
      <c r="AV1260"/>
    </row>
    <row r="1261" spans="1:48">
      <c r="A1261" s="13" t="s">
        <v>28440</v>
      </c>
      <c r="B1261" s="13">
        <v>35977503</v>
      </c>
      <c r="C1261" s="13">
        <v>132</v>
      </c>
      <c r="D1261" s="13" t="s">
        <v>28557</v>
      </c>
      <c r="E1261" s="13">
        <v>2.3850699999999998</v>
      </c>
      <c r="F1261" s="13">
        <v>23.7744</v>
      </c>
      <c r="G1261" s="13">
        <v>99.543099999999995</v>
      </c>
      <c r="H1261" s="13">
        <v>0.97764300000000004</v>
      </c>
      <c r="I1261" s="13">
        <v>1.00126E-2</v>
      </c>
      <c r="J1261" s="13">
        <v>0.56210400000000005</v>
      </c>
      <c r="K1261" s="13">
        <v>57.792900000000003</v>
      </c>
      <c r="L1261" s="21" t="s">
        <v>22186</v>
      </c>
      <c r="M1261" s="13" t="s">
        <v>28558</v>
      </c>
      <c r="N1261" s="13" t="s">
        <v>28559</v>
      </c>
      <c r="O1261" s="15">
        <v>18</v>
      </c>
      <c r="P1261">
        <v>33557466</v>
      </c>
      <c r="Q1261" t="s">
        <v>22189</v>
      </c>
      <c r="R1261"/>
      <c r="S1261"/>
      <c r="T1261" t="s">
        <v>28560</v>
      </c>
      <c r="U1261"/>
      <c r="V1261"/>
      <c r="W1261"/>
      <c r="X1261" t="s">
        <v>22230</v>
      </c>
      <c r="Y1261" t="s">
        <v>22193</v>
      </c>
      <c r="Z1261" t="s">
        <v>28557</v>
      </c>
      <c r="AA1261" t="s">
        <v>28561</v>
      </c>
      <c r="AB1261" t="s">
        <v>28562</v>
      </c>
      <c r="AC1261">
        <v>0.753</v>
      </c>
      <c r="AD1261">
        <v>3.5000000000000003E-2</v>
      </c>
      <c r="AE1261" t="s">
        <v>22194</v>
      </c>
      <c r="AF1261">
        <v>2E-3</v>
      </c>
      <c r="AG1261">
        <v>6.3E-2</v>
      </c>
      <c r="AH1261" t="s">
        <v>22214</v>
      </c>
      <c r="AI1261">
        <v>0.80500000000000005</v>
      </c>
      <c r="AJ1261">
        <v>0.20300000000000001</v>
      </c>
      <c r="AK1261" t="s">
        <v>22233</v>
      </c>
      <c r="AL1261">
        <v>1</v>
      </c>
      <c r="AM1261">
        <v>0.747</v>
      </c>
      <c r="AN1261">
        <v>-9.4700000000000006</v>
      </c>
      <c r="AO1261">
        <v>5.0000000000000001E-3</v>
      </c>
      <c r="AP1261" t="s">
        <v>22198</v>
      </c>
      <c r="AQ1261" t="s">
        <v>28563</v>
      </c>
      <c r="AS1261" s="13" t="s">
        <v>28564</v>
      </c>
      <c r="AT1261">
        <v>6.3979400086720304</v>
      </c>
      <c r="AU1261" t="s">
        <v>28565</v>
      </c>
      <c r="AV1261" t="s">
        <v>22431</v>
      </c>
    </row>
    <row r="1262" spans="1:48">
      <c r="A1262" s="13" t="s">
        <v>28440</v>
      </c>
      <c r="B1262" s="13">
        <v>35977527</v>
      </c>
      <c r="C1262" s="13">
        <v>140</v>
      </c>
      <c r="D1262" s="13" t="s">
        <v>28557</v>
      </c>
      <c r="E1262" s="13">
        <v>2.5982400000000001</v>
      </c>
      <c r="F1262" s="13">
        <v>24.1753</v>
      </c>
      <c r="G1262" s="13">
        <v>99.543099999999995</v>
      </c>
      <c r="H1262" s="13">
        <v>0.98001099999999997</v>
      </c>
      <c r="I1262" s="13">
        <v>1.0015700000000001E-2</v>
      </c>
      <c r="J1262" s="13">
        <v>0.50745399999999996</v>
      </c>
      <c r="K1262" s="13">
        <v>56.7684</v>
      </c>
      <c r="L1262" s="21" t="s">
        <v>22186</v>
      </c>
      <c r="M1262" s="13" t="s">
        <v>28558</v>
      </c>
      <c r="N1262" s="13" t="s">
        <v>28559</v>
      </c>
      <c r="O1262" s="15">
        <v>18</v>
      </c>
      <c r="P1262">
        <v>33557490</v>
      </c>
      <c r="Q1262" t="s">
        <v>22189</v>
      </c>
      <c r="R1262"/>
      <c r="S1262"/>
      <c r="T1262"/>
      <c r="U1262"/>
      <c r="V1262"/>
      <c r="W1262"/>
      <c r="X1262" t="s">
        <v>22211</v>
      </c>
      <c r="Y1262" t="s">
        <v>22194</v>
      </c>
      <c r="Z1262" t="s">
        <v>28557</v>
      </c>
      <c r="AA1262" t="s">
        <v>28566</v>
      </c>
      <c r="AB1262" t="s">
        <v>28567</v>
      </c>
      <c r="AC1262">
        <v>1.0999999999999999E-2</v>
      </c>
      <c r="AD1262">
        <v>0.55500000000000005</v>
      </c>
      <c r="AE1262" t="s">
        <v>22197</v>
      </c>
      <c r="AF1262">
        <v>0.80800000000000005</v>
      </c>
      <c r="AG1262">
        <v>0.56699999999999995</v>
      </c>
      <c r="AH1262" t="s">
        <v>22264</v>
      </c>
      <c r="AI1262">
        <v>2.7</v>
      </c>
      <c r="AJ1262">
        <v>0.79300000000000004</v>
      </c>
      <c r="AK1262" t="s">
        <v>22248</v>
      </c>
      <c r="AL1262">
        <v>0.999</v>
      </c>
      <c r="AM1262">
        <v>0.377</v>
      </c>
      <c r="AN1262">
        <v>3.7</v>
      </c>
      <c r="AO1262">
        <v>0.41399999999999998</v>
      </c>
      <c r="AP1262" t="s">
        <v>22198</v>
      </c>
      <c r="AQ1262" t="s">
        <v>22198</v>
      </c>
      <c r="AU1262" t="s">
        <v>28565</v>
      </c>
      <c r="AV1262" t="s">
        <v>22431</v>
      </c>
    </row>
    <row r="1263" spans="1:48">
      <c r="A1263" s="13" t="s">
        <v>28440</v>
      </c>
      <c r="B1263" s="13">
        <v>36199900</v>
      </c>
      <c r="C1263" s="13">
        <v>173</v>
      </c>
      <c r="D1263" s="13" t="s">
        <v>28568</v>
      </c>
      <c r="E1263" s="13">
        <v>2.30382</v>
      </c>
      <c r="F1263" s="13">
        <v>14.401999999999999</v>
      </c>
      <c r="G1263" s="13">
        <v>88.579800000000006</v>
      </c>
      <c r="H1263" s="13">
        <v>0.99158299999999999</v>
      </c>
      <c r="I1263" s="13">
        <v>1.0615299999999999E-2</v>
      </c>
      <c r="J1263" s="13">
        <v>0.137929</v>
      </c>
      <c r="K1263" s="13">
        <v>1.0223</v>
      </c>
      <c r="L1263" s="21" t="s">
        <v>22186</v>
      </c>
      <c r="M1263" s="13" t="s">
        <v>28569</v>
      </c>
      <c r="N1263" s="13" t="s">
        <v>28570</v>
      </c>
      <c r="O1263" s="15">
        <v>18</v>
      </c>
      <c r="P1263">
        <v>33779863</v>
      </c>
      <c r="Q1263" t="s">
        <v>22189</v>
      </c>
      <c r="R1263"/>
      <c r="S1263"/>
      <c r="T1263"/>
      <c r="U1263"/>
      <c r="V1263"/>
      <c r="W1263"/>
      <c r="X1263" t="s">
        <v>22230</v>
      </c>
      <c r="Y1263" t="s">
        <v>22193</v>
      </c>
      <c r="Z1263" t="s">
        <v>28568</v>
      </c>
      <c r="AA1263" t="s">
        <v>28571</v>
      </c>
      <c r="AB1263" t="s">
        <v>28572</v>
      </c>
      <c r="AC1263">
        <v>0.34200000000000003</v>
      </c>
      <c r="AD1263">
        <v>0.126</v>
      </c>
      <c r="AE1263" t="s">
        <v>22194</v>
      </c>
      <c r="AF1263">
        <v>0.01</v>
      </c>
      <c r="AG1263">
        <v>0.13900000000000001</v>
      </c>
      <c r="AH1263" t="s">
        <v>22214</v>
      </c>
      <c r="AI1263">
        <v>0.85499999999999998</v>
      </c>
      <c r="AJ1263">
        <v>0.214</v>
      </c>
      <c r="AK1263" t="s">
        <v>22233</v>
      </c>
      <c r="AL1263">
        <v>1</v>
      </c>
      <c r="AM1263">
        <v>0.747</v>
      </c>
      <c r="AN1263">
        <v>5.32</v>
      </c>
      <c r="AO1263">
        <v>0.753</v>
      </c>
      <c r="AP1263" t="s">
        <v>28573</v>
      </c>
      <c r="AQ1263" t="s">
        <v>22198</v>
      </c>
      <c r="AU1263" t="s">
        <v>28574</v>
      </c>
      <c r="AV1263" t="s">
        <v>22431</v>
      </c>
    </row>
    <row r="1264" spans="1:48">
      <c r="A1264" s="13" t="s">
        <v>28440</v>
      </c>
      <c r="B1264" s="13">
        <v>36199933</v>
      </c>
      <c r="C1264" s="13">
        <v>184</v>
      </c>
      <c r="D1264" s="13" t="s">
        <v>28568</v>
      </c>
      <c r="E1264" s="13">
        <v>1.7427900000000001</v>
      </c>
      <c r="F1264" s="13">
        <v>12.1388</v>
      </c>
      <c r="G1264" s="13">
        <v>98.907600000000002</v>
      </c>
      <c r="H1264" s="13">
        <v>0.97816899999999996</v>
      </c>
      <c r="I1264" s="13">
        <v>1.1645600000000001E-2</v>
      </c>
      <c r="J1264" s="13">
        <v>0.148701</v>
      </c>
      <c r="K1264" s="13">
        <v>1.20926</v>
      </c>
      <c r="L1264" s="21" t="s">
        <v>22186</v>
      </c>
      <c r="M1264" s="13" t="s">
        <v>28569</v>
      </c>
      <c r="N1264" s="13" t="s">
        <v>28570</v>
      </c>
      <c r="O1264" s="15">
        <v>18</v>
      </c>
      <c r="P1264">
        <v>33779896</v>
      </c>
      <c r="Q1264" t="s">
        <v>22189</v>
      </c>
      <c r="R1264"/>
      <c r="S1264"/>
      <c r="T1264"/>
      <c r="U1264"/>
      <c r="V1264"/>
      <c r="W1264"/>
      <c r="X1264" t="s">
        <v>22230</v>
      </c>
      <c r="Y1264" t="s">
        <v>22193</v>
      </c>
      <c r="Z1264" t="s">
        <v>28568</v>
      </c>
      <c r="AA1264" t="s">
        <v>28575</v>
      </c>
      <c r="AB1264" t="s">
        <v>28576</v>
      </c>
      <c r="AC1264">
        <v>0.97099999999999997</v>
      </c>
      <c r="AD1264">
        <v>0.02</v>
      </c>
      <c r="AE1264" t="s">
        <v>22194</v>
      </c>
      <c r="AF1264">
        <v>0</v>
      </c>
      <c r="AG1264">
        <v>1.2999999999999999E-2</v>
      </c>
      <c r="AH1264" t="s">
        <v>22214</v>
      </c>
      <c r="AI1264">
        <v>-0.56999999999999995</v>
      </c>
      <c r="AJ1264">
        <v>2.3E-2</v>
      </c>
      <c r="AK1264" t="s">
        <v>22199</v>
      </c>
      <c r="AL1264">
        <v>1</v>
      </c>
      <c r="AM1264">
        <v>0.51700000000000002</v>
      </c>
      <c r="AN1264">
        <v>-0.54900000000000004</v>
      </c>
      <c r="AO1264">
        <v>0.112</v>
      </c>
      <c r="AP1264" t="s">
        <v>28573</v>
      </c>
      <c r="AQ1264" t="s">
        <v>22198</v>
      </c>
      <c r="AU1264" t="s">
        <v>28574</v>
      </c>
      <c r="AV1264" t="s">
        <v>22431</v>
      </c>
    </row>
    <row r="1265" spans="1:48">
      <c r="A1265" s="13" t="s">
        <v>28440</v>
      </c>
      <c r="B1265" s="13">
        <v>36257057</v>
      </c>
      <c r="C1265" s="13">
        <v>752</v>
      </c>
      <c r="D1265" s="13" t="s">
        <v>28568</v>
      </c>
      <c r="E1265" s="13">
        <v>1.0105</v>
      </c>
      <c r="F1265" s="13">
        <v>8.0767299999999995</v>
      </c>
      <c r="G1265" s="13">
        <v>72.149500000000003</v>
      </c>
      <c r="H1265" s="13">
        <v>0.96738599999999997</v>
      </c>
      <c r="I1265" s="13">
        <v>1.0040800000000001E-2</v>
      </c>
      <c r="J1265" s="13">
        <v>0.91198500000000005</v>
      </c>
      <c r="K1265" s="13">
        <v>65.829400000000007</v>
      </c>
      <c r="L1265" s="21" t="s">
        <v>22186</v>
      </c>
      <c r="M1265" s="13" t="s">
        <v>28569</v>
      </c>
      <c r="N1265" s="13" t="s">
        <v>28570</v>
      </c>
      <c r="O1265" s="15">
        <v>18</v>
      </c>
      <c r="P1265">
        <v>33837020</v>
      </c>
      <c r="Q1265" t="s">
        <v>22189</v>
      </c>
      <c r="R1265"/>
      <c r="S1265"/>
      <c r="T1265"/>
      <c r="U1265"/>
      <c r="V1265"/>
      <c r="W1265"/>
      <c r="X1265" t="s">
        <v>22211</v>
      </c>
      <c r="Y1265" t="s">
        <v>22194</v>
      </c>
      <c r="Z1265" t="s">
        <v>28568</v>
      </c>
      <c r="AA1265" t="s">
        <v>28577</v>
      </c>
      <c r="AB1265" t="s">
        <v>28578</v>
      </c>
      <c r="AC1265">
        <v>5.0000000000000001E-3</v>
      </c>
      <c r="AD1265">
        <v>0.63200000000000001</v>
      </c>
      <c r="AE1265" t="s">
        <v>22197</v>
      </c>
      <c r="AF1265">
        <v>0.60599999999999998</v>
      </c>
      <c r="AG1265">
        <v>0.49099999999999999</v>
      </c>
      <c r="AH1265" t="s">
        <v>22264</v>
      </c>
      <c r="AI1265">
        <v>2.4300000000000002</v>
      </c>
      <c r="AJ1265">
        <v>0.70699999999999996</v>
      </c>
      <c r="AK1265" t="s">
        <v>22248</v>
      </c>
      <c r="AL1265">
        <v>8.7999999999999995E-2</v>
      </c>
      <c r="AM1265">
        <v>0.161</v>
      </c>
      <c r="AN1265">
        <v>4.12</v>
      </c>
      <c r="AO1265">
        <v>0.47299999999999998</v>
      </c>
      <c r="AP1265" t="s">
        <v>28579</v>
      </c>
      <c r="AQ1265" t="s">
        <v>22198</v>
      </c>
      <c r="AU1265" t="s">
        <v>28580</v>
      </c>
      <c r="AV1265" t="s">
        <v>22431</v>
      </c>
    </row>
    <row r="1266" spans="1:48">
      <c r="A1266" s="13" t="s">
        <v>28440</v>
      </c>
      <c r="B1266" s="13">
        <v>36260042</v>
      </c>
      <c r="C1266" s="13">
        <v>759</v>
      </c>
      <c r="D1266" s="13" t="s">
        <v>28568</v>
      </c>
      <c r="E1266" s="13">
        <v>0.96206899999999995</v>
      </c>
      <c r="F1266" s="13">
        <v>7.99064</v>
      </c>
      <c r="G1266" s="13">
        <v>71.961200000000005</v>
      </c>
      <c r="H1266" s="13">
        <v>0.96370299999999998</v>
      </c>
      <c r="I1266" s="13">
        <v>1.0040800000000001E-2</v>
      </c>
      <c r="J1266" s="13">
        <v>0.890764</v>
      </c>
      <c r="K1266" s="13">
        <v>62.735300000000002</v>
      </c>
      <c r="L1266" s="21" t="s">
        <v>22186</v>
      </c>
      <c r="M1266" s="13" t="s">
        <v>28569</v>
      </c>
      <c r="N1266" s="13" t="s">
        <v>28570</v>
      </c>
      <c r="O1266" s="15">
        <v>18</v>
      </c>
      <c r="P1266">
        <v>33840005</v>
      </c>
      <c r="Q1266" t="s">
        <v>22189</v>
      </c>
      <c r="R1266"/>
      <c r="S1266"/>
      <c r="T1266"/>
      <c r="U1266"/>
      <c r="V1266"/>
      <c r="W1266"/>
      <c r="X1266" t="s">
        <v>22230</v>
      </c>
      <c r="Y1266" t="s">
        <v>22193</v>
      </c>
      <c r="Z1266" t="s">
        <v>28568</v>
      </c>
      <c r="AA1266" t="s">
        <v>28581</v>
      </c>
      <c r="AB1266" t="s">
        <v>28582</v>
      </c>
      <c r="AC1266">
        <v>4.8000000000000001E-2</v>
      </c>
      <c r="AD1266">
        <v>0.4</v>
      </c>
      <c r="AE1266" t="s">
        <v>22197</v>
      </c>
      <c r="AF1266">
        <v>0.74199999999999999</v>
      </c>
      <c r="AG1266">
        <v>0.53900000000000003</v>
      </c>
      <c r="AH1266" t="s">
        <v>22264</v>
      </c>
      <c r="AI1266">
        <v>1.2649999999999999</v>
      </c>
      <c r="AJ1266">
        <v>0.32100000000000001</v>
      </c>
      <c r="AK1266" t="s">
        <v>22233</v>
      </c>
      <c r="AL1266">
        <v>9.2999999999999999E-2</v>
      </c>
      <c r="AM1266">
        <v>0.16200000000000001</v>
      </c>
      <c r="AN1266">
        <v>4.58</v>
      </c>
      <c r="AO1266">
        <v>0.55900000000000005</v>
      </c>
      <c r="AP1266" t="s">
        <v>28579</v>
      </c>
      <c r="AQ1266" t="s">
        <v>22198</v>
      </c>
      <c r="AU1266" t="s">
        <v>28580</v>
      </c>
      <c r="AV1266" t="s">
        <v>22431</v>
      </c>
    </row>
    <row r="1267" spans="1:48">
      <c r="A1267" s="13" t="s">
        <v>28440</v>
      </c>
      <c r="B1267" s="13">
        <v>37067460</v>
      </c>
      <c r="C1267" s="13">
        <v>383</v>
      </c>
      <c r="D1267" s="13" t="s">
        <v>28583</v>
      </c>
      <c r="E1267" s="13">
        <v>3.0343900000000001</v>
      </c>
      <c r="F1267" s="13">
        <v>25.006</v>
      </c>
      <c r="G1267" s="13">
        <v>99.807100000000005</v>
      </c>
      <c r="H1267" s="13">
        <v>0.99026800000000004</v>
      </c>
      <c r="I1267" s="13">
        <v>1.00096E-2</v>
      </c>
      <c r="J1267" s="13">
        <v>0.13484699999999999</v>
      </c>
      <c r="K1267" s="13">
        <v>12.4346</v>
      </c>
      <c r="L1267" s="21" t="s">
        <v>22186</v>
      </c>
      <c r="M1267" s="13" t="s">
        <v>28584</v>
      </c>
      <c r="N1267" s="13" t="s">
        <v>28585</v>
      </c>
      <c r="O1267" s="15">
        <v>18</v>
      </c>
      <c r="P1267">
        <v>34647423</v>
      </c>
      <c r="Q1267" t="s">
        <v>22189</v>
      </c>
      <c r="R1267"/>
      <c r="S1267"/>
      <c r="T1267" t="s">
        <v>28586</v>
      </c>
      <c r="U1267"/>
      <c r="V1267"/>
      <c r="W1267"/>
      <c r="X1267" t="s">
        <v>22211</v>
      </c>
      <c r="Y1267" t="s">
        <v>22194</v>
      </c>
      <c r="Z1267" t="s">
        <v>28583</v>
      </c>
      <c r="AA1267" t="s">
        <v>28587</v>
      </c>
      <c r="AB1267" t="s">
        <v>28588</v>
      </c>
      <c r="AC1267">
        <v>0</v>
      </c>
      <c r="AD1267">
        <v>0.91200000000000003</v>
      </c>
      <c r="AE1267" t="s">
        <v>22197</v>
      </c>
      <c r="AF1267">
        <v>0.97399999999999998</v>
      </c>
      <c r="AG1267">
        <v>0.749</v>
      </c>
      <c r="AH1267" t="s">
        <v>22197</v>
      </c>
      <c r="AI1267">
        <v>2.34</v>
      </c>
      <c r="AJ1267">
        <v>0.67400000000000004</v>
      </c>
      <c r="AK1267" t="s">
        <v>22248</v>
      </c>
      <c r="AL1267">
        <v>0.5</v>
      </c>
      <c r="AM1267">
        <v>0.20899999999999999</v>
      </c>
      <c r="AN1267">
        <v>6.17</v>
      </c>
      <c r="AO1267">
        <v>0.997</v>
      </c>
      <c r="AP1267" t="s">
        <v>22198</v>
      </c>
      <c r="AQ1267" t="s">
        <v>22198</v>
      </c>
      <c r="AU1267" t="s">
        <v>28583</v>
      </c>
      <c r="AV1267" t="s">
        <v>22431</v>
      </c>
    </row>
    <row r="1268" spans="1:48">
      <c r="A1268" s="13" t="s">
        <v>28440</v>
      </c>
      <c r="B1268" s="13">
        <v>37067461</v>
      </c>
      <c r="C1268" s="13">
        <v>383</v>
      </c>
      <c r="D1268" s="13" t="s">
        <v>28583</v>
      </c>
      <c r="E1268" s="13">
        <v>3.0343900000000001</v>
      </c>
      <c r="F1268" s="13">
        <v>25.006</v>
      </c>
      <c r="G1268" s="13">
        <v>99.807100000000005</v>
      </c>
      <c r="H1268" s="13">
        <v>0.99026800000000004</v>
      </c>
      <c r="I1268" s="13">
        <v>1.00096E-2</v>
      </c>
      <c r="J1268" s="13">
        <v>0.13484699999999999</v>
      </c>
      <c r="K1268" s="13">
        <v>12.4346</v>
      </c>
      <c r="L1268" s="21" t="s">
        <v>22186</v>
      </c>
      <c r="M1268" s="13" t="s">
        <v>28584</v>
      </c>
      <c r="N1268" s="13" t="s">
        <v>28585</v>
      </c>
      <c r="O1268" s="15">
        <v>18</v>
      </c>
      <c r="P1268">
        <v>34647424</v>
      </c>
      <c r="Q1268" t="s">
        <v>22189</v>
      </c>
      <c r="R1268"/>
      <c r="S1268"/>
      <c r="T1268" t="s">
        <v>28586</v>
      </c>
      <c r="U1268"/>
      <c r="V1268"/>
      <c r="W1268"/>
      <c r="X1268" t="s">
        <v>22193</v>
      </c>
      <c r="Y1268" t="s">
        <v>22230</v>
      </c>
      <c r="Z1268" t="s">
        <v>28583</v>
      </c>
      <c r="AA1268" t="s">
        <v>28589</v>
      </c>
      <c r="AB1268" t="s">
        <v>28590</v>
      </c>
      <c r="AC1268">
        <v>2.3E-2</v>
      </c>
      <c r="AD1268">
        <v>0.48099999999999998</v>
      </c>
      <c r="AE1268" t="s">
        <v>22197</v>
      </c>
      <c r="AF1268">
        <v>0.129</v>
      </c>
      <c r="AG1268">
        <v>0.35299999999999998</v>
      </c>
      <c r="AH1268" t="s">
        <v>22214</v>
      </c>
      <c r="AI1268">
        <v>2.34</v>
      </c>
      <c r="AJ1268">
        <v>0.67400000000000004</v>
      </c>
      <c r="AK1268" t="s">
        <v>22248</v>
      </c>
      <c r="AL1268">
        <v>1.7000000000000001E-2</v>
      </c>
      <c r="AM1268">
        <v>0.13</v>
      </c>
      <c r="AN1268">
        <v>5.31</v>
      </c>
      <c r="AO1268">
        <v>0.75</v>
      </c>
      <c r="AP1268" t="s">
        <v>22198</v>
      </c>
      <c r="AQ1268" t="s">
        <v>22198</v>
      </c>
      <c r="AU1268" t="s">
        <v>28583</v>
      </c>
      <c r="AV1268" t="s">
        <v>22431</v>
      </c>
    </row>
    <row r="1269" spans="1:48">
      <c r="A1269" s="13" t="s">
        <v>28440</v>
      </c>
      <c r="B1269" s="13">
        <v>44952641</v>
      </c>
      <c r="C1269" s="13">
        <v>1101</v>
      </c>
      <c r="D1269" s="13" t="s">
        <v>28591</v>
      </c>
      <c r="E1269" s="13">
        <v>4.4515500000000001</v>
      </c>
      <c r="F1269" s="13">
        <v>24.814699999999998</v>
      </c>
      <c r="G1269" s="13">
        <v>99.066900000000004</v>
      </c>
      <c r="H1269" s="13">
        <v>0.98500799999999999</v>
      </c>
      <c r="I1269" s="13">
        <v>1.11927E-2</v>
      </c>
      <c r="J1269" s="13">
        <v>0.98791899999999999</v>
      </c>
      <c r="K1269" s="13">
        <v>69.088300000000004</v>
      </c>
      <c r="L1269" s="21" t="s">
        <v>22186</v>
      </c>
      <c r="M1269" s="13" t="s">
        <v>28592</v>
      </c>
      <c r="N1269" s="13" t="s">
        <v>28593</v>
      </c>
      <c r="O1269" s="15">
        <v>18</v>
      </c>
      <c r="P1269">
        <v>42532606</v>
      </c>
      <c r="Q1269" t="s">
        <v>22189</v>
      </c>
      <c r="R1269"/>
      <c r="S1269"/>
      <c r="T1269" t="s">
        <v>28594</v>
      </c>
      <c r="U1269"/>
      <c r="V1269" t="s">
        <v>22752</v>
      </c>
      <c r="W1269" t="s">
        <v>22871</v>
      </c>
      <c r="X1269" t="s">
        <v>22193</v>
      </c>
      <c r="Y1269" t="s">
        <v>22230</v>
      </c>
      <c r="Z1269" t="s">
        <v>28591</v>
      </c>
      <c r="AA1269" t="s">
        <v>28595</v>
      </c>
      <c r="AB1269" t="s">
        <v>28596</v>
      </c>
      <c r="AC1269">
        <v>0.13500000000000001</v>
      </c>
      <c r="AD1269">
        <v>0.26200000000000001</v>
      </c>
      <c r="AE1269" t="s">
        <v>22194</v>
      </c>
      <c r="AF1269">
        <v>1.4E-2</v>
      </c>
      <c r="AG1269">
        <v>0.158</v>
      </c>
      <c r="AH1269" t="s">
        <v>22214</v>
      </c>
      <c r="AI1269">
        <v>0.34499999999999997</v>
      </c>
      <c r="AJ1269">
        <v>0.112</v>
      </c>
      <c r="AK1269" t="s">
        <v>22199</v>
      </c>
      <c r="AL1269">
        <v>5.0000000000000001E-3</v>
      </c>
      <c r="AM1269">
        <v>0.107</v>
      </c>
      <c r="AN1269">
        <v>-0.53300000000000003</v>
      </c>
      <c r="AO1269">
        <v>0.112</v>
      </c>
      <c r="AP1269" t="s">
        <v>22198</v>
      </c>
      <c r="AQ1269" t="s">
        <v>22198</v>
      </c>
      <c r="AU1269"/>
      <c r="AV1269"/>
    </row>
    <row r="1270" spans="1:48">
      <c r="A1270" s="13" t="s">
        <v>28440</v>
      </c>
      <c r="B1270" s="13">
        <v>44952728</v>
      </c>
      <c r="C1270" s="13">
        <v>1130</v>
      </c>
      <c r="D1270" s="13" t="s">
        <v>28591</v>
      </c>
      <c r="E1270" s="13">
        <v>3.3169</v>
      </c>
      <c r="F1270" s="13">
        <v>22.206800000000001</v>
      </c>
      <c r="G1270" s="13">
        <v>99.7821</v>
      </c>
      <c r="H1270" s="13">
        <v>0.98500799999999999</v>
      </c>
      <c r="I1270" s="13">
        <v>1.2311600000000001E-2</v>
      </c>
      <c r="J1270" s="13">
        <v>1.1635899999999999</v>
      </c>
      <c r="K1270" s="13">
        <v>70.454700000000003</v>
      </c>
      <c r="L1270" s="21" t="s">
        <v>22186</v>
      </c>
      <c r="M1270" s="13" t="s">
        <v>28592</v>
      </c>
      <c r="N1270" s="13" t="s">
        <v>28593</v>
      </c>
      <c r="O1270" s="15">
        <v>18</v>
      </c>
      <c r="P1270">
        <v>42532693</v>
      </c>
      <c r="Q1270" t="s">
        <v>22189</v>
      </c>
      <c r="R1270"/>
      <c r="S1270"/>
      <c r="T1270" t="s">
        <v>28597</v>
      </c>
      <c r="U1270"/>
      <c r="V1270" t="s">
        <v>22752</v>
      </c>
      <c r="W1270" t="s">
        <v>22871</v>
      </c>
      <c r="X1270" t="s">
        <v>22211</v>
      </c>
      <c r="Y1270" t="s">
        <v>22230</v>
      </c>
      <c r="Z1270" t="s">
        <v>28591</v>
      </c>
      <c r="AA1270" t="s">
        <v>28598</v>
      </c>
      <c r="AB1270" t="s">
        <v>28599</v>
      </c>
      <c r="AC1270">
        <v>0.10299999999999999</v>
      </c>
      <c r="AD1270">
        <v>0.30099999999999999</v>
      </c>
      <c r="AE1270" t="s">
        <v>22194</v>
      </c>
      <c r="AF1270">
        <v>3.0000000000000001E-3</v>
      </c>
      <c r="AG1270">
        <v>0.08</v>
      </c>
      <c r="AH1270" t="s">
        <v>22214</v>
      </c>
      <c r="AI1270">
        <v>0.69499999999999995</v>
      </c>
      <c r="AJ1270">
        <v>0.18099999999999999</v>
      </c>
      <c r="AK1270" t="s">
        <v>22199</v>
      </c>
      <c r="AL1270">
        <v>5.3999999999999999E-2</v>
      </c>
      <c r="AM1270">
        <v>0.15</v>
      </c>
      <c r="AN1270">
        <v>4.09</v>
      </c>
      <c r="AO1270">
        <v>0.46899999999999997</v>
      </c>
      <c r="AP1270" t="s">
        <v>22198</v>
      </c>
      <c r="AQ1270" t="s">
        <v>22198</v>
      </c>
      <c r="AU1270"/>
      <c r="AV1270"/>
    </row>
    <row r="1271" spans="1:48">
      <c r="A1271" s="13" t="s">
        <v>28440</v>
      </c>
      <c r="B1271" s="13">
        <v>45876260</v>
      </c>
      <c r="C1271" s="13">
        <v>2009</v>
      </c>
      <c r="D1271" s="13" t="s">
        <v>28600</v>
      </c>
      <c r="E1271" s="13">
        <v>2.88462</v>
      </c>
      <c r="F1271" s="13">
        <v>15.411099999999999</v>
      </c>
      <c r="G1271" s="13">
        <v>91.344200000000001</v>
      </c>
      <c r="H1271" s="13">
        <v>0.98158900000000004</v>
      </c>
      <c r="I1271" s="13">
        <v>1.5811200000000001E-2</v>
      </c>
      <c r="J1271" s="13">
        <v>1.0654399999999999</v>
      </c>
      <c r="K1271" s="13">
        <v>62.419600000000003</v>
      </c>
      <c r="L1271" s="21" t="s">
        <v>22186</v>
      </c>
      <c r="M1271" s="13" t="s">
        <v>28601</v>
      </c>
      <c r="N1271" s="13" t="s">
        <v>28602</v>
      </c>
      <c r="O1271" s="15">
        <v>18</v>
      </c>
      <c r="P1271">
        <v>43456225</v>
      </c>
      <c r="Q1271" t="s">
        <v>22189</v>
      </c>
      <c r="R1271"/>
      <c r="S1271"/>
      <c r="T1271"/>
      <c r="U1271" t="s">
        <v>28603</v>
      </c>
      <c r="V1271"/>
      <c r="W1271"/>
      <c r="X1271" t="s">
        <v>22211</v>
      </c>
      <c r="Y1271" t="s">
        <v>22194</v>
      </c>
      <c r="Z1271" t="s">
        <v>28600</v>
      </c>
      <c r="AA1271" t="s">
        <v>28604</v>
      </c>
      <c r="AB1271" t="s">
        <v>22198</v>
      </c>
      <c r="AC1271">
        <v>0.50600000000000001</v>
      </c>
      <c r="AD1271">
        <v>7.5999999999999998E-2</v>
      </c>
      <c r="AE1271" t="s">
        <v>22194</v>
      </c>
      <c r="AF1271">
        <v>1E-3</v>
      </c>
      <c r="AG1271">
        <v>0.04</v>
      </c>
      <c r="AH1271" t="s">
        <v>22214</v>
      </c>
      <c r="AI1271">
        <v>1.845</v>
      </c>
      <c r="AJ1271">
        <v>0.48799999999999999</v>
      </c>
      <c r="AK1271" t="s">
        <v>22233</v>
      </c>
      <c r="AL1271">
        <v>1</v>
      </c>
      <c r="AM1271">
        <v>0.48899999999999999</v>
      </c>
      <c r="AN1271">
        <v>4.24</v>
      </c>
      <c r="AO1271">
        <v>0.49299999999999999</v>
      </c>
      <c r="AP1271" t="s">
        <v>22198</v>
      </c>
      <c r="AQ1271" t="s">
        <v>22198</v>
      </c>
      <c r="AU1271"/>
      <c r="AV1271"/>
    </row>
    <row r="1272" spans="1:48">
      <c r="A1272" s="13" t="s">
        <v>28440</v>
      </c>
      <c r="B1272" s="13">
        <v>45876331</v>
      </c>
      <c r="C1272" s="13">
        <v>1985</v>
      </c>
      <c r="D1272" s="13" t="s">
        <v>28600</v>
      </c>
      <c r="E1272" s="13">
        <v>4.2737400000000001</v>
      </c>
      <c r="F1272" s="13">
        <v>17.834199999999999</v>
      </c>
      <c r="G1272" s="13">
        <v>91.344200000000001</v>
      </c>
      <c r="H1272" s="13">
        <v>1</v>
      </c>
      <c r="I1272" s="13">
        <v>1.45278E-2</v>
      </c>
      <c r="J1272" s="13">
        <v>0.84506099999999995</v>
      </c>
      <c r="K1272" s="13">
        <v>61.9754</v>
      </c>
      <c r="L1272" s="21" t="s">
        <v>22186</v>
      </c>
      <c r="M1272" s="13" t="s">
        <v>28601</v>
      </c>
      <c r="N1272" s="13" t="s">
        <v>28602</v>
      </c>
      <c r="O1272" s="15">
        <v>18</v>
      </c>
      <c r="P1272">
        <v>43456296</v>
      </c>
      <c r="Q1272" t="s">
        <v>22189</v>
      </c>
      <c r="R1272"/>
      <c r="S1272"/>
      <c r="T1272" t="s">
        <v>28605</v>
      </c>
      <c r="U1272" t="s">
        <v>28603</v>
      </c>
      <c r="V1272"/>
      <c r="W1272"/>
      <c r="X1272" t="s">
        <v>22211</v>
      </c>
      <c r="Y1272" t="s">
        <v>22194</v>
      </c>
      <c r="Z1272" t="s">
        <v>28600</v>
      </c>
      <c r="AA1272" t="s">
        <v>28606</v>
      </c>
      <c r="AB1272" t="s">
        <v>28607</v>
      </c>
      <c r="AC1272">
        <v>0.38400000000000001</v>
      </c>
      <c r="AD1272">
        <v>0.11</v>
      </c>
      <c r="AE1272" t="s">
        <v>22194</v>
      </c>
      <c r="AF1272">
        <v>0.36099999999999999</v>
      </c>
      <c r="AG1272">
        <v>0.41499999999999998</v>
      </c>
      <c r="AH1272" t="s">
        <v>22214</v>
      </c>
      <c r="AI1272">
        <v>2.38</v>
      </c>
      <c r="AJ1272">
        <v>0.68799999999999994</v>
      </c>
      <c r="AK1272" t="s">
        <v>22248</v>
      </c>
      <c r="AL1272">
        <v>1</v>
      </c>
      <c r="AM1272">
        <v>0.747</v>
      </c>
      <c r="AN1272">
        <v>5.91</v>
      </c>
      <c r="AO1272">
        <v>0.95199999999999996</v>
      </c>
      <c r="AP1272" t="s">
        <v>22198</v>
      </c>
      <c r="AQ1272" t="s">
        <v>22198</v>
      </c>
      <c r="AU1272"/>
      <c r="AV1272"/>
    </row>
    <row r="1273" spans="1:48">
      <c r="A1273" s="13" t="s">
        <v>28440</v>
      </c>
      <c r="B1273" s="13">
        <v>45879028</v>
      </c>
      <c r="C1273" s="13">
        <v>1952</v>
      </c>
      <c r="D1273" s="13" t="s">
        <v>28600</v>
      </c>
      <c r="E1273" s="13">
        <v>3.8750800000000001</v>
      </c>
      <c r="F1273" s="13">
        <v>17.410499999999999</v>
      </c>
      <c r="G1273" s="13">
        <v>91.344200000000001</v>
      </c>
      <c r="H1273" s="13">
        <v>1</v>
      </c>
      <c r="I1273" s="13">
        <v>1.2343E-2</v>
      </c>
      <c r="J1273" s="13">
        <v>0.95742000000000005</v>
      </c>
      <c r="K1273" s="13">
        <v>59.844000000000001</v>
      </c>
      <c r="L1273" s="21" t="s">
        <v>22186</v>
      </c>
      <c r="M1273" s="13" t="s">
        <v>28601</v>
      </c>
      <c r="N1273" s="13" t="s">
        <v>28602</v>
      </c>
      <c r="O1273" s="15">
        <v>18</v>
      </c>
      <c r="P1273">
        <v>43458993</v>
      </c>
      <c r="Q1273" t="s">
        <v>22189</v>
      </c>
      <c r="R1273"/>
      <c r="S1273"/>
      <c r="T1273"/>
      <c r="U1273" t="s">
        <v>28603</v>
      </c>
      <c r="V1273"/>
      <c r="W1273"/>
      <c r="X1273" t="s">
        <v>22211</v>
      </c>
      <c r="Y1273" t="s">
        <v>22194</v>
      </c>
      <c r="Z1273" t="s">
        <v>28600</v>
      </c>
      <c r="AA1273" t="s">
        <v>28608</v>
      </c>
      <c r="AB1273" t="s">
        <v>28609</v>
      </c>
      <c r="AC1273">
        <v>0.32800000000000001</v>
      </c>
      <c r="AD1273">
        <v>0.13200000000000001</v>
      </c>
      <c r="AE1273" t="s">
        <v>22194</v>
      </c>
      <c r="AF1273">
        <v>1.7999999999999999E-2</v>
      </c>
      <c r="AG1273">
        <v>0.17299999999999999</v>
      </c>
      <c r="AH1273" t="s">
        <v>22214</v>
      </c>
      <c r="AI1273">
        <v>1.375</v>
      </c>
      <c r="AJ1273">
        <v>0.34399999999999997</v>
      </c>
      <c r="AK1273" t="s">
        <v>22233</v>
      </c>
      <c r="AL1273">
        <v>0.92300000000000004</v>
      </c>
      <c r="AM1273">
        <v>0.26700000000000002</v>
      </c>
      <c r="AN1273">
        <v>3.05</v>
      </c>
      <c r="AO1273">
        <v>0.34100000000000003</v>
      </c>
      <c r="AP1273" t="s">
        <v>22198</v>
      </c>
      <c r="AQ1273" t="s">
        <v>22198</v>
      </c>
      <c r="AU1273"/>
      <c r="AV1273"/>
    </row>
    <row r="1274" spans="1:48">
      <c r="A1274" s="13" t="s">
        <v>28440</v>
      </c>
      <c r="B1274" s="13">
        <v>45901110</v>
      </c>
      <c r="C1274" s="13">
        <v>1511</v>
      </c>
      <c r="D1274" s="13" t="s">
        <v>28600</v>
      </c>
      <c r="E1274" s="13">
        <v>1.98828</v>
      </c>
      <c r="F1274" s="13">
        <v>11.878399999999999</v>
      </c>
      <c r="G1274" s="13">
        <v>99.301299999999998</v>
      </c>
      <c r="H1274" s="13">
        <v>0.99026800000000004</v>
      </c>
      <c r="I1274" s="13">
        <v>1.05878E-2</v>
      </c>
      <c r="J1274" s="13">
        <v>0.55765699999999996</v>
      </c>
      <c r="K1274" s="13">
        <v>52.711599999999997</v>
      </c>
      <c r="L1274" s="21" t="s">
        <v>22186</v>
      </c>
      <c r="M1274" s="13" t="s">
        <v>28601</v>
      </c>
      <c r="N1274" s="13" t="s">
        <v>28602</v>
      </c>
      <c r="O1274" s="15">
        <v>18</v>
      </c>
      <c r="P1274">
        <v>43481075</v>
      </c>
      <c r="Q1274" t="s">
        <v>22189</v>
      </c>
      <c r="R1274"/>
      <c r="S1274"/>
      <c r="T1274" t="s">
        <v>28610</v>
      </c>
      <c r="U1274" t="s">
        <v>28603</v>
      </c>
      <c r="V1274"/>
      <c r="W1274"/>
      <c r="X1274" t="s">
        <v>22193</v>
      </c>
      <c r="Y1274" t="s">
        <v>22230</v>
      </c>
      <c r="Z1274" t="s">
        <v>28600</v>
      </c>
      <c r="AA1274" t="s">
        <v>28611</v>
      </c>
      <c r="AB1274" t="s">
        <v>28612</v>
      </c>
      <c r="AC1274">
        <v>0.64500000000000002</v>
      </c>
      <c r="AD1274">
        <v>4.9000000000000002E-2</v>
      </c>
      <c r="AE1274" t="s">
        <v>22194</v>
      </c>
      <c r="AF1274">
        <v>0</v>
      </c>
      <c r="AG1274">
        <v>1.2999999999999999E-2</v>
      </c>
      <c r="AH1274" t="s">
        <v>22214</v>
      </c>
      <c r="AI1274">
        <v>-0.41</v>
      </c>
      <c r="AJ1274">
        <v>2.9000000000000001E-2</v>
      </c>
      <c r="AK1274" t="s">
        <v>22199</v>
      </c>
      <c r="AL1274">
        <v>0.79700000000000004</v>
      </c>
      <c r="AM1274">
        <v>0.24099999999999999</v>
      </c>
      <c r="AN1274">
        <v>-3.12</v>
      </c>
      <c r="AO1274">
        <v>4.9000000000000002E-2</v>
      </c>
      <c r="AP1274" t="s">
        <v>22198</v>
      </c>
      <c r="AQ1274" t="s">
        <v>28613</v>
      </c>
      <c r="AU1274"/>
      <c r="AV1274"/>
    </row>
    <row r="1275" spans="1:48">
      <c r="A1275" s="13" t="s">
        <v>28440</v>
      </c>
      <c r="B1275" s="13">
        <v>57671508</v>
      </c>
      <c r="C1275" s="13">
        <v>631</v>
      </c>
      <c r="D1275" s="13" t="s">
        <v>28614</v>
      </c>
      <c r="E1275" s="13">
        <v>1.75623</v>
      </c>
      <c r="F1275" s="13">
        <v>12.290800000000001</v>
      </c>
      <c r="G1275" s="13">
        <v>97.252799999999993</v>
      </c>
      <c r="H1275" s="13">
        <v>0.98684899999999998</v>
      </c>
      <c r="I1275" s="13">
        <v>2.0059500000000001E-2</v>
      </c>
      <c r="J1275" s="13">
        <v>0.91318500000000002</v>
      </c>
      <c r="K1275" s="13">
        <v>90.736500000000007</v>
      </c>
      <c r="L1275" s="21" t="s">
        <v>22186</v>
      </c>
      <c r="M1275" s="13" t="s">
        <v>28615</v>
      </c>
      <c r="N1275" s="13" t="s">
        <v>28616</v>
      </c>
      <c r="O1275" s="15">
        <v>18</v>
      </c>
      <c r="P1275">
        <v>55338740</v>
      </c>
      <c r="Q1275" t="s">
        <v>22189</v>
      </c>
      <c r="R1275"/>
      <c r="S1275"/>
      <c r="T1275"/>
      <c r="U1275" t="s">
        <v>28617</v>
      </c>
      <c r="V1275" t="s">
        <v>28618</v>
      </c>
      <c r="W1275" t="s">
        <v>28619</v>
      </c>
      <c r="X1275" t="s">
        <v>22211</v>
      </c>
      <c r="Y1275" t="s">
        <v>22194</v>
      </c>
      <c r="Z1275" t="s">
        <v>28614</v>
      </c>
      <c r="AA1275" t="s">
        <v>28620</v>
      </c>
      <c r="AB1275" t="s">
        <v>28621</v>
      </c>
      <c r="AC1275">
        <v>0.58199999999999996</v>
      </c>
      <c r="AD1275">
        <v>5.8999999999999997E-2</v>
      </c>
      <c r="AE1275" t="s">
        <v>22194</v>
      </c>
      <c r="AF1275">
        <v>1E-3</v>
      </c>
      <c r="AG1275">
        <v>0.04</v>
      </c>
      <c r="AH1275" t="s">
        <v>22214</v>
      </c>
      <c r="AI1275">
        <v>-0.27500000000000002</v>
      </c>
      <c r="AJ1275">
        <v>3.6999999999999998E-2</v>
      </c>
      <c r="AK1275" t="s">
        <v>22199</v>
      </c>
      <c r="AL1275">
        <v>1</v>
      </c>
      <c r="AM1275">
        <v>0.747</v>
      </c>
      <c r="AN1275">
        <v>-11.5</v>
      </c>
      <c r="AO1275">
        <v>1E-3</v>
      </c>
      <c r="AP1275" t="s">
        <v>28622</v>
      </c>
      <c r="AQ1275" t="s">
        <v>22198</v>
      </c>
      <c r="AU1275"/>
      <c r="AV1275"/>
    </row>
    <row r="1276" spans="1:48">
      <c r="A1276" s="13" t="s">
        <v>28440</v>
      </c>
      <c r="B1276" s="13">
        <v>66572132</v>
      </c>
      <c r="C1276" s="13">
        <v>25</v>
      </c>
      <c r="D1276" s="13" t="s">
        <v>28623</v>
      </c>
      <c r="E1276" s="13">
        <v>1.50119</v>
      </c>
      <c r="F1276" s="13">
        <v>12.545400000000001</v>
      </c>
      <c r="G1276" s="13">
        <v>99.568299999999994</v>
      </c>
      <c r="H1276" s="13">
        <v>0.97869499999999998</v>
      </c>
      <c r="I1276" s="13">
        <v>1.00088E-2</v>
      </c>
      <c r="J1276" s="13">
        <v>4.3788100000000003E-2</v>
      </c>
      <c r="K1276" s="13">
        <v>0.47322799999999998</v>
      </c>
      <c r="L1276" s="21" t="s">
        <v>22186</v>
      </c>
      <c r="M1276" s="13" t="s">
        <v>28624</v>
      </c>
      <c r="N1276" s="13" t="s">
        <v>28625</v>
      </c>
      <c r="O1276" s="15">
        <v>18</v>
      </c>
      <c r="P1276">
        <v>64239369</v>
      </c>
      <c r="Q1276" t="s">
        <v>22189</v>
      </c>
      <c r="R1276"/>
      <c r="S1276"/>
      <c r="T1276"/>
      <c r="U1276" t="s">
        <v>28626</v>
      </c>
      <c r="V1276" t="s">
        <v>28627</v>
      </c>
      <c r="W1276" t="s">
        <v>22280</v>
      </c>
      <c r="X1276" t="s">
        <v>22194</v>
      </c>
      <c r="Y1276" t="s">
        <v>22211</v>
      </c>
      <c r="Z1276" t="s">
        <v>28623</v>
      </c>
      <c r="AA1276" t="s">
        <v>28628</v>
      </c>
      <c r="AB1276" t="s">
        <v>28629</v>
      </c>
      <c r="AC1276">
        <v>0.45</v>
      </c>
      <c r="AD1276">
        <v>0.111</v>
      </c>
      <c r="AE1276" t="s">
        <v>22194</v>
      </c>
      <c r="AF1276">
        <v>7.9000000000000001E-2</v>
      </c>
      <c r="AG1276">
        <v>0.27200000000000002</v>
      </c>
      <c r="AH1276" t="s">
        <v>22214</v>
      </c>
      <c r="AI1276">
        <v>2.19</v>
      </c>
      <c r="AJ1276">
        <v>0.61799999999999999</v>
      </c>
      <c r="AK1276" t="s">
        <v>22248</v>
      </c>
      <c r="AL1276">
        <v>0</v>
      </c>
      <c r="AM1276">
        <v>5.8999999999999997E-2</v>
      </c>
      <c r="AN1276">
        <v>-1.43</v>
      </c>
      <c r="AO1276">
        <v>8.4000000000000005E-2</v>
      </c>
      <c r="AP1276" t="s">
        <v>22198</v>
      </c>
      <c r="AQ1276" t="s">
        <v>22198</v>
      </c>
      <c r="AU1276"/>
      <c r="AV1276"/>
    </row>
    <row r="1277" spans="1:48">
      <c r="A1277" s="13" t="s">
        <v>28440</v>
      </c>
      <c r="B1277" s="13">
        <v>70204107</v>
      </c>
      <c r="C1277" s="13">
        <v>126</v>
      </c>
      <c r="D1277" s="13" t="s">
        <v>28630</v>
      </c>
      <c r="E1277" s="13">
        <v>1.24668</v>
      </c>
      <c r="F1277" s="13">
        <v>14.2012</v>
      </c>
      <c r="G1277" s="13">
        <v>98.389099999999999</v>
      </c>
      <c r="H1277" s="13">
        <v>0.95896899999999996</v>
      </c>
      <c r="I1277" s="13">
        <v>2.0523199999999998E-2</v>
      </c>
      <c r="J1277" s="13">
        <v>1.01285</v>
      </c>
      <c r="K1277" s="13">
        <v>81.330100000000002</v>
      </c>
      <c r="L1277" s="21" t="s">
        <v>22186</v>
      </c>
      <c r="M1277" s="13" t="s">
        <v>28631</v>
      </c>
      <c r="N1277" s="13" t="s">
        <v>28632</v>
      </c>
      <c r="O1277" s="15">
        <v>18</v>
      </c>
      <c r="P1277">
        <v>67871343</v>
      </c>
      <c r="Q1277" t="s">
        <v>22189</v>
      </c>
      <c r="R1277"/>
      <c r="S1277"/>
      <c r="T1277" t="s">
        <v>28633</v>
      </c>
      <c r="U1277" t="s">
        <v>28634</v>
      </c>
      <c r="V1277" t="s">
        <v>28635</v>
      </c>
      <c r="W1277"/>
      <c r="X1277" t="s">
        <v>22230</v>
      </c>
      <c r="Y1277" t="s">
        <v>22211</v>
      </c>
      <c r="Z1277" t="s">
        <v>28630</v>
      </c>
      <c r="AA1277" t="s">
        <v>28636</v>
      </c>
      <c r="AB1277" t="s">
        <v>28637</v>
      </c>
      <c r="AC1277">
        <v>0.69799999999999995</v>
      </c>
      <c r="AD1277">
        <v>4.2000000000000003E-2</v>
      </c>
      <c r="AE1277" t="s">
        <v>22194</v>
      </c>
      <c r="AF1277">
        <v>2E-3</v>
      </c>
      <c r="AG1277">
        <v>6.3E-2</v>
      </c>
      <c r="AH1277" t="s">
        <v>22214</v>
      </c>
      <c r="AI1277">
        <v>1.43</v>
      </c>
      <c r="AJ1277">
        <v>0.36</v>
      </c>
      <c r="AK1277" t="s">
        <v>22233</v>
      </c>
      <c r="AL1277">
        <v>1</v>
      </c>
      <c r="AM1277">
        <v>0.46200000000000002</v>
      </c>
      <c r="AN1277">
        <v>-1.54</v>
      </c>
      <c r="AO1277">
        <v>8.1000000000000003E-2</v>
      </c>
      <c r="AP1277" t="s">
        <v>22198</v>
      </c>
      <c r="AQ1277" t="s">
        <v>22198</v>
      </c>
      <c r="AU1277"/>
      <c r="AV1277"/>
    </row>
    <row r="1278" spans="1:48">
      <c r="A1278" s="13" t="s">
        <v>28440</v>
      </c>
      <c r="B1278" s="13">
        <v>72750161</v>
      </c>
      <c r="C1278" s="13">
        <v>481</v>
      </c>
      <c r="D1278" s="13" t="s">
        <v>28638</v>
      </c>
      <c r="E1278" s="13">
        <v>3.2879499999999999</v>
      </c>
      <c r="F1278" s="13">
        <v>27.517099999999999</v>
      </c>
      <c r="G1278" s="13">
        <v>99.832400000000007</v>
      </c>
      <c r="H1278" s="13">
        <v>0.98474499999999998</v>
      </c>
      <c r="I1278" s="13">
        <v>1.09365E-2</v>
      </c>
      <c r="J1278" s="13">
        <v>0.98658299999999999</v>
      </c>
      <c r="K1278" s="13">
        <v>58.128700000000002</v>
      </c>
      <c r="L1278" s="21" t="s">
        <v>22186</v>
      </c>
      <c r="M1278" s="13" t="s">
        <v>28639</v>
      </c>
      <c r="N1278" s="13" t="s">
        <v>28640</v>
      </c>
      <c r="O1278" s="15">
        <v>18</v>
      </c>
      <c r="P1278">
        <v>70417396</v>
      </c>
      <c r="Q1278" t="s">
        <v>22189</v>
      </c>
      <c r="R1278"/>
      <c r="S1278"/>
      <c r="T1278" t="s">
        <v>28641</v>
      </c>
      <c r="U1278" t="s">
        <v>28642</v>
      </c>
      <c r="V1278" t="s">
        <v>28643</v>
      </c>
      <c r="W1278"/>
      <c r="X1278" t="s">
        <v>22211</v>
      </c>
      <c r="Y1278" t="s">
        <v>22194</v>
      </c>
      <c r="Z1278" t="s">
        <v>28638</v>
      </c>
      <c r="AA1278" t="s">
        <v>28644</v>
      </c>
      <c r="AB1278" t="s">
        <v>28645</v>
      </c>
      <c r="AC1278">
        <v>0.36899999999999999</v>
      </c>
      <c r="AD1278">
        <v>0.11600000000000001</v>
      </c>
      <c r="AE1278" t="s">
        <v>22194</v>
      </c>
      <c r="AF1278">
        <v>0</v>
      </c>
      <c r="AG1278">
        <v>0.5</v>
      </c>
      <c r="AH1278" t="s">
        <v>22214</v>
      </c>
      <c r="AI1278">
        <v>0.97499999999999998</v>
      </c>
      <c r="AJ1278">
        <v>0.246</v>
      </c>
      <c r="AK1278" t="s">
        <v>22233</v>
      </c>
      <c r="AL1278">
        <v>0</v>
      </c>
      <c r="AM1278">
        <v>7.0000000000000007E-2</v>
      </c>
      <c r="AN1278">
        <v>-0.59199999999999997</v>
      </c>
      <c r="AO1278">
        <v>0.11</v>
      </c>
      <c r="AP1278" t="s">
        <v>22198</v>
      </c>
      <c r="AQ1278" t="s">
        <v>22198</v>
      </c>
      <c r="AU1278"/>
      <c r="AV1278"/>
    </row>
    <row r="1279" spans="1:48">
      <c r="A1279" s="13" t="s">
        <v>28646</v>
      </c>
      <c r="B1279" s="13">
        <v>763508</v>
      </c>
      <c r="C1279" s="13">
        <v>653</v>
      </c>
      <c r="D1279" s="13" t="s">
        <v>28647</v>
      </c>
      <c r="E1279" s="13">
        <v>1.15944</v>
      </c>
      <c r="F1279" s="13">
        <v>26.4236</v>
      </c>
      <c r="G1279" s="13">
        <v>99.747299999999996</v>
      </c>
      <c r="H1279" s="13">
        <v>0.95239300000000005</v>
      </c>
      <c r="I1279" s="13">
        <v>1.00223E-2</v>
      </c>
      <c r="J1279" s="13">
        <v>5.6692100000000002E-2</v>
      </c>
      <c r="K1279" s="13">
        <v>33.811399999999999</v>
      </c>
      <c r="L1279" s="21" t="s">
        <v>22186</v>
      </c>
      <c r="M1279" s="13" t="s">
        <v>28648</v>
      </c>
      <c r="N1279" s="13" t="s">
        <v>28649</v>
      </c>
      <c r="O1279" s="15">
        <v>19</v>
      </c>
      <c r="P1279">
        <v>763508</v>
      </c>
      <c r="Q1279" t="s">
        <v>22189</v>
      </c>
      <c r="R1279"/>
      <c r="S1279"/>
      <c r="T1279" t="s">
        <v>28650</v>
      </c>
      <c r="U1279" t="s">
        <v>28651</v>
      </c>
      <c r="V1279" t="s">
        <v>28652</v>
      </c>
      <c r="W1279"/>
      <c r="X1279" t="s">
        <v>22230</v>
      </c>
      <c r="Y1279" t="s">
        <v>22193</v>
      </c>
      <c r="Z1279" t="s">
        <v>28647</v>
      </c>
      <c r="AA1279" t="s">
        <v>28653</v>
      </c>
      <c r="AB1279" t="s">
        <v>28654</v>
      </c>
      <c r="AC1279">
        <v>0.33300000000000002</v>
      </c>
      <c r="AD1279">
        <v>0.13</v>
      </c>
      <c r="AE1279" t="s">
        <v>22194</v>
      </c>
      <c r="AF1279">
        <v>4.4999999999999998E-2</v>
      </c>
      <c r="AG1279">
        <v>0.23100000000000001</v>
      </c>
      <c r="AH1279" t="s">
        <v>22214</v>
      </c>
      <c r="AI1279">
        <v>0.80500000000000005</v>
      </c>
      <c r="AJ1279">
        <v>0.20300000000000001</v>
      </c>
      <c r="AK1279" t="s">
        <v>22233</v>
      </c>
      <c r="AL1279">
        <v>3.4000000000000002E-2</v>
      </c>
      <c r="AM1279">
        <v>0.14199999999999999</v>
      </c>
      <c r="AN1279">
        <v>3.38</v>
      </c>
      <c r="AO1279">
        <v>0.376</v>
      </c>
      <c r="AP1279" t="s">
        <v>28655</v>
      </c>
      <c r="AQ1279" t="s">
        <v>22198</v>
      </c>
      <c r="AU1279" t="s">
        <v>28656</v>
      </c>
      <c r="AV1279" t="s">
        <v>22431</v>
      </c>
    </row>
    <row r="1280" spans="1:48">
      <c r="A1280" s="13" t="s">
        <v>28646</v>
      </c>
      <c r="B1280" s="13">
        <v>2097017</v>
      </c>
      <c r="C1280" s="13">
        <v>24</v>
      </c>
      <c r="D1280" s="13" t="s">
        <v>28657</v>
      </c>
      <c r="E1280" s="13">
        <v>2.6517300000000001</v>
      </c>
      <c r="F1280" s="13">
        <v>22.463100000000001</v>
      </c>
      <c r="G1280" s="13">
        <v>99.987300000000005</v>
      </c>
      <c r="H1280" s="13">
        <v>0.98868999999999996</v>
      </c>
      <c r="I1280" s="13">
        <v>1.0398599999999999E-2</v>
      </c>
      <c r="J1280" s="13">
        <v>1.07358</v>
      </c>
      <c r="K1280" s="13">
        <v>65.125399999999999</v>
      </c>
      <c r="L1280" s="21" t="s">
        <v>22186</v>
      </c>
      <c r="M1280" s="13" t="s">
        <v>28658</v>
      </c>
      <c r="N1280" s="13" t="s">
        <v>28659</v>
      </c>
      <c r="O1280" s="15">
        <v>19</v>
      </c>
      <c r="P1280">
        <v>2097016</v>
      </c>
      <c r="Q1280" t="s">
        <v>22189</v>
      </c>
      <c r="R1280"/>
      <c r="S1280"/>
      <c r="T1280"/>
      <c r="U1280"/>
      <c r="V1280" t="s">
        <v>28660</v>
      </c>
      <c r="W1280"/>
      <c r="X1280" t="s">
        <v>22211</v>
      </c>
      <c r="Y1280" t="s">
        <v>22230</v>
      </c>
      <c r="Z1280" t="s">
        <v>28657</v>
      </c>
      <c r="AA1280" t="s">
        <v>28661</v>
      </c>
      <c r="AB1280" t="s">
        <v>28662</v>
      </c>
      <c r="AC1280">
        <v>0.128</v>
      </c>
      <c r="AD1280">
        <v>0.32300000000000001</v>
      </c>
      <c r="AE1280" t="s">
        <v>22194</v>
      </c>
      <c r="AF1280">
        <v>1E-3</v>
      </c>
      <c r="AG1280">
        <v>0.04</v>
      </c>
      <c r="AH1280" t="s">
        <v>22214</v>
      </c>
      <c r="AI1280">
        <v>0.89500000000000002</v>
      </c>
      <c r="AJ1280">
        <v>0.22500000000000001</v>
      </c>
      <c r="AK1280" t="s">
        <v>22233</v>
      </c>
      <c r="AL1280">
        <v>1</v>
      </c>
      <c r="AM1280">
        <v>0.747</v>
      </c>
      <c r="AN1280">
        <v>0.81499999999999995</v>
      </c>
      <c r="AO1280">
        <v>0.17799999999999999</v>
      </c>
      <c r="AP1280" t="s">
        <v>22198</v>
      </c>
      <c r="AQ1280" t="s">
        <v>22198</v>
      </c>
      <c r="AU1280" t="s">
        <v>28663</v>
      </c>
      <c r="AV1280" t="s">
        <v>22431</v>
      </c>
    </row>
    <row r="1281" spans="1:48">
      <c r="A1281" s="13" t="s">
        <v>28646</v>
      </c>
      <c r="B1281" s="13">
        <v>2097057</v>
      </c>
      <c r="C1281" s="13">
        <v>38</v>
      </c>
      <c r="D1281" s="13" t="s">
        <v>28657</v>
      </c>
      <c r="E1281" s="13">
        <v>2.7751600000000001</v>
      </c>
      <c r="F1281" s="13">
        <v>22.8428</v>
      </c>
      <c r="G1281" s="13">
        <v>99.987300000000005</v>
      </c>
      <c r="H1281" s="13">
        <v>0.98974200000000001</v>
      </c>
      <c r="I1281" s="13">
        <v>1.0013599999999999E-2</v>
      </c>
      <c r="J1281" s="13">
        <v>0.89850200000000002</v>
      </c>
      <c r="K1281" s="13">
        <v>56.975999999999999</v>
      </c>
      <c r="L1281" s="21" t="s">
        <v>22186</v>
      </c>
      <c r="M1281" s="13" t="s">
        <v>28658</v>
      </c>
      <c r="N1281" s="13" t="s">
        <v>28659</v>
      </c>
      <c r="O1281" s="15">
        <v>19</v>
      </c>
      <c r="P1281">
        <v>2097056</v>
      </c>
      <c r="Q1281" t="s">
        <v>22189</v>
      </c>
      <c r="R1281"/>
      <c r="S1281"/>
      <c r="T1281" t="s">
        <v>28664</v>
      </c>
      <c r="U1281"/>
      <c r="V1281" t="s">
        <v>28660</v>
      </c>
      <c r="W1281"/>
      <c r="X1281" t="s">
        <v>22194</v>
      </c>
      <c r="Y1281" t="s">
        <v>22211</v>
      </c>
      <c r="Z1281" t="s">
        <v>28657</v>
      </c>
      <c r="AA1281" t="s">
        <v>28665</v>
      </c>
      <c r="AB1281" t="s">
        <v>28666</v>
      </c>
      <c r="AC1281">
        <v>1</v>
      </c>
      <c r="AD1281">
        <v>0.01</v>
      </c>
      <c r="AE1281" t="s">
        <v>22194</v>
      </c>
      <c r="AF1281">
        <v>0</v>
      </c>
      <c r="AG1281">
        <v>1.2999999999999999E-2</v>
      </c>
      <c r="AH1281" t="s">
        <v>22214</v>
      </c>
      <c r="AI1281">
        <v>-0.89500000000000002</v>
      </c>
      <c r="AJ1281">
        <v>1.4E-2</v>
      </c>
      <c r="AK1281" t="s">
        <v>22199</v>
      </c>
      <c r="AL1281">
        <v>1</v>
      </c>
      <c r="AM1281">
        <v>0.747</v>
      </c>
      <c r="AN1281">
        <v>3.27</v>
      </c>
      <c r="AO1281">
        <v>0.36399999999999999</v>
      </c>
      <c r="AP1281" t="s">
        <v>22198</v>
      </c>
      <c r="AQ1281" t="s">
        <v>22198</v>
      </c>
      <c r="AU1281" t="s">
        <v>28663</v>
      </c>
      <c r="AV1281" t="s">
        <v>22431</v>
      </c>
    </row>
    <row r="1282" spans="1:48">
      <c r="A1282" s="13" t="s">
        <v>28646</v>
      </c>
      <c r="B1282" s="13">
        <v>2254298</v>
      </c>
      <c r="C1282" s="13">
        <v>51</v>
      </c>
      <c r="D1282" s="13" t="s">
        <v>28667</v>
      </c>
      <c r="E1282" s="13">
        <v>1.35009</v>
      </c>
      <c r="F1282" s="13">
        <v>10.058199999999999</v>
      </c>
      <c r="G1282" s="13">
        <v>99.771000000000001</v>
      </c>
      <c r="H1282" s="13">
        <v>0.97632799999999997</v>
      </c>
      <c r="I1282" s="13">
        <v>2.3120100000000001E-2</v>
      </c>
      <c r="J1282" s="13">
        <v>1.62683</v>
      </c>
      <c r="K1282" s="13">
        <v>98.350200000000001</v>
      </c>
      <c r="L1282" s="21" t="s">
        <v>22186</v>
      </c>
      <c r="M1282" s="13" t="s">
        <v>28668</v>
      </c>
      <c r="N1282" s="13" t="s">
        <v>28669</v>
      </c>
      <c r="O1282" s="15">
        <v>19</v>
      </c>
      <c r="P1282">
        <v>2254297</v>
      </c>
      <c r="Q1282" t="s">
        <v>22189</v>
      </c>
      <c r="R1282"/>
      <c r="S1282" t="s">
        <v>28670</v>
      </c>
      <c r="T1282"/>
      <c r="U1282" t="s">
        <v>28671</v>
      </c>
      <c r="V1282" t="s">
        <v>28672</v>
      </c>
      <c r="W1282"/>
      <c r="X1282" t="s">
        <v>22230</v>
      </c>
      <c r="Y1282" t="s">
        <v>22193</v>
      </c>
      <c r="Z1282" t="s">
        <v>28667</v>
      </c>
      <c r="AA1282" t="s">
        <v>28673</v>
      </c>
      <c r="AB1282" t="s">
        <v>28674</v>
      </c>
      <c r="AC1282">
        <v>0.106</v>
      </c>
      <c r="AD1282">
        <v>0.29599999999999999</v>
      </c>
      <c r="AE1282" t="s">
        <v>22194</v>
      </c>
      <c r="AF1282">
        <v>3.0000000000000001E-3</v>
      </c>
      <c r="AG1282">
        <v>0.08</v>
      </c>
      <c r="AH1282" t="s">
        <v>22214</v>
      </c>
      <c r="AI1282">
        <v>0.97499999999999998</v>
      </c>
      <c r="AJ1282">
        <v>0.246</v>
      </c>
      <c r="AK1282" t="s">
        <v>22233</v>
      </c>
      <c r="AL1282">
        <v>1</v>
      </c>
      <c r="AM1282">
        <v>0.747</v>
      </c>
      <c r="AN1282">
        <v>-2.9</v>
      </c>
      <c r="AO1282">
        <v>5.2999999999999999E-2</v>
      </c>
      <c r="AP1282" t="s">
        <v>22198</v>
      </c>
      <c r="AQ1282" t="s">
        <v>22198</v>
      </c>
      <c r="AU1282"/>
      <c r="AV1282"/>
    </row>
    <row r="1283" spans="1:48">
      <c r="A1283" s="13" t="s">
        <v>28646</v>
      </c>
      <c r="B1283" s="13">
        <v>2254459</v>
      </c>
      <c r="C1283" s="13">
        <v>45</v>
      </c>
      <c r="D1283" s="13" t="s">
        <v>28667</v>
      </c>
      <c r="E1283" s="13">
        <v>1.4013</v>
      </c>
      <c r="F1283" s="13">
        <v>10.2727</v>
      </c>
      <c r="G1283" s="13">
        <v>99.693399999999997</v>
      </c>
      <c r="H1283" s="13">
        <v>0.97843199999999997</v>
      </c>
      <c r="I1283" s="13">
        <v>2.0827100000000001E-2</v>
      </c>
      <c r="J1283" s="13">
        <v>1.66113</v>
      </c>
      <c r="K1283" s="13">
        <v>98.350200000000001</v>
      </c>
      <c r="L1283" s="21" t="s">
        <v>22186</v>
      </c>
      <c r="M1283" s="13" t="s">
        <v>28668</v>
      </c>
      <c r="N1283" s="13" t="s">
        <v>28669</v>
      </c>
      <c r="O1283" s="15">
        <v>19</v>
      </c>
      <c r="P1283">
        <v>2254458</v>
      </c>
      <c r="Q1283" t="s">
        <v>22189</v>
      </c>
      <c r="R1283"/>
      <c r="S1283" t="s">
        <v>28670</v>
      </c>
      <c r="T1283"/>
      <c r="U1283" t="s">
        <v>28671</v>
      </c>
      <c r="V1283" t="s">
        <v>28672</v>
      </c>
      <c r="W1283"/>
      <c r="X1283" t="s">
        <v>22211</v>
      </c>
      <c r="Y1283" t="s">
        <v>22194</v>
      </c>
      <c r="Z1283" t="s">
        <v>28667</v>
      </c>
      <c r="AA1283" t="s">
        <v>28675</v>
      </c>
      <c r="AB1283" t="s">
        <v>28676</v>
      </c>
      <c r="AC1283">
        <v>1</v>
      </c>
      <c r="AD1283">
        <v>0.01</v>
      </c>
      <c r="AE1283" t="s">
        <v>22194</v>
      </c>
      <c r="AF1283">
        <v>5.0000000000000001E-3</v>
      </c>
      <c r="AG1283">
        <v>0.104</v>
      </c>
      <c r="AH1283" t="s">
        <v>22214</v>
      </c>
      <c r="AI1283">
        <v>-0.34499999999999997</v>
      </c>
      <c r="AJ1283">
        <v>3.3000000000000002E-2</v>
      </c>
      <c r="AK1283" t="s">
        <v>22199</v>
      </c>
      <c r="AL1283">
        <v>1</v>
      </c>
      <c r="AM1283">
        <v>0.42</v>
      </c>
      <c r="AN1283">
        <v>1.1299999999999999</v>
      </c>
      <c r="AO1283">
        <v>0.19700000000000001</v>
      </c>
      <c r="AP1283" t="s">
        <v>22198</v>
      </c>
      <c r="AQ1283" t="s">
        <v>22198</v>
      </c>
      <c r="AU1283"/>
      <c r="AV1283"/>
    </row>
    <row r="1284" spans="1:48">
      <c r="A1284" s="13" t="s">
        <v>28646</v>
      </c>
      <c r="B1284" s="13">
        <v>2255216</v>
      </c>
      <c r="C1284" s="13">
        <v>33</v>
      </c>
      <c r="D1284" s="13" t="s">
        <v>28667</v>
      </c>
      <c r="E1284" s="13">
        <v>1.21756</v>
      </c>
      <c r="F1284" s="13">
        <v>9.6983899999999998</v>
      </c>
      <c r="G1284" s="13">
        <v>99.693399999999997</v>
      </c>
      <c r="H1284" s="13">
        <v>0.96738599999999997</v>
      </c>
      <c r="I1284" s="13">
        <v>1.8608300000000001E-2</v>
      </c>
      <c r="J1284" s="13">
        <v>1.43086</v>
      </c>
      <c r="K1284" s="13">
        <v>96.394900000000007</v>
      </c>
      <c r="L1284" s="21" t="s">
        <v>22186</v>
      </c>
      <c r="M1284" s="13" t="s">
        <v>28668</v>
      </c>
      <c r="N1284" s="13" t="s">
        <v>28669</v>
      </c>
      <c r="O1284" s="15">
        <v>19</v>
      </c>
      <c r="P1284">
        <v>2255215</v>
      </c>
      <c r="Q1284" t="s">
        <v>22189</v>
      </c>
      <c r="R1284"/>
      <c r="S1284" t="s">
        <v>28670</v>
      </c>
      <c r="T1284"/>
      <c r="U1284" t="s">
        <v>28671</v>
      </c>
      <c r="V1284" t="s">
        <v>28672</v>
      </c>
      <c r="W1284"/>
      <c r="X1284" t="s">
        <v>22193</v>
      </c>
      <c r="Y1284" t="s">
        <v>22211</v>
      </c>
      <c r="Z1284" t="s">
        <v>28667</v>
      </c>
      <c r="AA1284" t="s">
        <v>28677</v>
      </c>
      <c r="AB1284" t="s">
        <v>28678</v>
      </c>
      <c r="AC1284">
        <v>6.9000000000000006E-2</v>
      </c>
      <c r="AD1284">
        <v>0.35499999999999998</v>
      </c>
      <c r="AE1284" t="s">
        <v>22194</v>
      </c>
      <c r="AF1284">
        <v>0.14799999999999999</v>
      </c>
      <c r="AG1284">
        <v>0.32400000000000001</v>
      </c>
      <c r="AH1284" t="s">
        <v>22214</v>
      </c>
      <c r="AI1284">
        <v>0.97499999999999998</v>
      </c>
      <c r="AJ1284">
        <v>0.246</v>
      </c>
      <c r="AK1284" t="s">
        <v>22233</v>
      </c>
      <c r="AL1284">
        <v>1</v>
      </c>
      <c r="AM1284">
        <v>0.747</v>
      </c>
      <c r="AN1284">
        <v>2.48</v>
      </c>
      <c r="AO1284">
        <v>0.29099999999999998</v>
      </c>
      <c r="AP1284" t="s">
        <v>22198</v>
      </c>
      <c r="AQ1284" t="s">
        <v>22198</v>
      </c>
      <c r="AU1284"/>
      <c r="AV1284"/>
    </row>
    <row r="1285" spans="1:48">
      <c r="A1285" s="13" t="s">
        <v>28646</v>
      </c>
      <c r="B1285" s="13">
        <v>3789304</v>
      </c>
      <c r="C1285" s="13">
        <v>15</v>
      </c>
      <c r="D1285" s="13" t="s">
        <v>28679</v>
      </c>
      <c r="E1285" s="13">
        <v>1.0030600000000001</v>
      </c>
      <c r="F1285" s="13">
        <v>12.955299999999999</v>
      </c>
      <c r="G1285" s="13">
        <v>99.086100000000002</v>
      </c>
      <c r="H1285" s="13">
        <v>0.95055199999999995</v>
      </c>
      <c r="I1285" s="13">
        <v>1.6569400000000001E-2</v>
      </c>
      <c r="J1285" s="13">
        <v>0.58629399999999998</v>
      </c>
      <c r="K1285" s="13">
        <v>88.343400000000003</v>
      </c>
      <c r="L1285" s="21" t="s">
        <v>22186</v>
      </c>
      <c r="M1285" s="13" t="s">
        <v>28680</v>
      </c>
      <c r="N1285" s="13" t="s">
        <v>28681</v>
      </c>
      <c r="O1285" s="15">
        <v>19</v>
      </c>
      <c r="P1285">
        <v>3789302</v>
      </c>
      <c r="Q1285" t="s">
        <v>22189</v>
      </c>
      <c r="R1285"/>
      <c r="S1285"/>
      <c r="T1285"/>
      <c r="U1285" t="s">
        <v>28682</v>
      </c>
      <c r="V1285" t="s">
        <v>26395</v>
      </c>
      <c r="W1285" t="s">
        <v>28683</v>
      </c>
      <c r="X1285" t="s">
        <v>22211</v>
      </c>
      <c r="Y1285" t="s">
        <v>22194</v>
      </c>
      <c r="Z1285" t="s">
        <v>28679</v>
      </c>
      <c r="AA1285" t="s">
        <v>28684</v>
      </c>
      <c r="AB1285" t="s">
        <v>28685</v>
      </c>
      <c r="AC1285">
        <v>8.7999999999999995E-2</v>
      </c>
      <c r="AD1285">
        <v>0.32300000000000001</v>
      </c>
      <c r="AE1285" t="s">
        <v>22194</v>
      </c>
      <c r="AF1285">
        <v>4.0000000000000001E-3</v>
      </c>
      <c r="AG1285">
        <v>9.2999999999999999E-2</v>
      </c>
      <c r="AH1285" t="s">
        <v>22214</v>
      </c>
      <c r="AI1285" t="s">
        <v>22198</v>
      </c>
      <c r="AJ1285" t="s">
        <v>22198</v>
      </c>
      <c r="AK1285" t="s">
        <v>22198</v>
      </c>
      <c r="AL1285">
        <v>0</v>
      </c>
      <c r="AM1285">
        <v>4.2000000000000003E-2</v>
      </c>
      <c r="AN1285">
        <v>-1.1200000000000001</v>
      </c>
      <c r="AO1285">
        <v>9.2999999999999999E-2</v>
      </c>
      <c r="AP1285" t="s">
        <v>22198</v>
      </c>
      <c r="AQ1285" t="s">
        <v>22198</v>
      </c>
      <c r="AU1285"/>
      <c r="AV1285"/>
    </row>
    <row r="1286" spans="1:48">
      <c r="A1286" s="13" t="s">
        <v>28646</v>
      </c>
      <c r="B1286" s="13">
        <v>3831481</v>
      </c>
      <c r="C1286" s="13">
        <v>225</v>
      </c>
      <c r="D1286" s="13" t="s">
        <v>28686</v>
      </c>
      <c r="E1286" s="13">
        <v>4.7341899999999999</v>
      </c>
      <c r="F1286" s="13">
        <v>21.914000000000001</v>
      </c>
      <c r="G1286" s="13">
        <v>97.092500000000001</v>
      </c>
      <c r="H1286" s="13">
        <v>0.99868500000000004</v>
      </c>
      <c r="I1286" s="13">
        <v>1.00102E-2</v>
      </c>
      <c r="J1286" s="13">
        <v>3.2560100000000002E-2</v>
      </c>
      <c r="K1286" s="13">
        <v>0.103426</v>
      </c>
      <c r="L1286" s="21" t="s">
        <v>22186</v>
      </c>
      <c r="M1286" s="13" t="s">
        <v>28687</v>
      </c>
      <c r="N1286" s="13" t="s">
        <v>28688</v>
      </c>
      <c r="O1286" s="15">
        <v>19</v>
      </c>
      <c r="P1286">
        <v>3831479</v>
      </c>
      <c r="Q1286" t="s">
        <v>22189</v>
      </c>
      <c r="R1286"/>
      <c r="S1286" t="s">
        <v>22959</v>
      </c>
      <c r="T1286"/>
      <c r="U1286"/>
      <c r="V1286"/>
      <c r="W1286" t="s">
        <v>28689</v>
      </c>
      <c r="X1286" t="s">
        <v>22193</v>
      </c>
      <c r="Y1286" t="s">
        <v>22230</v>
      </c>
      <c r="Z1286" t="s">
        <v>28686</v>
      </c>
      <c r="AA1286" t="s">
        <v>28690</v>
      </c>
      <c r="AB1286" t="s">
        <v>28691</v>
      </c>
      <c r="AC1286">
        <v>7.3999999999999996E-2</v>
      </c>
      <c r="AD1286">
        <v>0.34599999999999997</v>
      </c>
      <c r="AE1286" t="s">
        <v>22194</v>
      </c>
      <c r="AF1286">
        <v>3.0000000000000001E-3</v>
      </c>
      <c r="AG1286">
        <v>0.08</v>
      </c>
      <c r="AH1286" t="s">
        <v>22214</v>
      </c>
      <c r="AI1286">
        <v>1.24</v>
      </c>
      <c r="AJ1286">
        <v>0.311</v>
      </c>
      <c r="AK1286" t="s">
        <v>22233</v>
      </c>
      <c r="AL1286">
        <v>4.0000000000000001E-3</v>
      </c>
      <c r="AM1286">
        <v>0.106</v>
      </c>
      <c r="AN1286">
        <v>-0.29699999999999999</v>
      </c>
      <c r="AO1286">
        <v>0.121</v>
      </c>
      <c r="AP1286" t="s">
        <v>22198</v>
      </c>
      <c r="AQ1286" t="s">
        <v>22198</v>
      </c>
      <c r="AU1286"/>
      <c r="AV1286"/>
    </row>
    <row r="1287" spans="1:48">
      <c r="A1287" s="13" t="s">
        <v>28646</v>
      </c>
      <c r="B1287" s="13">
        <v>3831527</v>
      </c>
      <c r="C1287" s="13">
        <v>210</v>
      </c>
      <c r="D1287" s="13" t="s">
        <v>28686</v>
      </c>
      <c r="E1287" s="13">
        <v>4.2021499999999996</v>
      </c>
      <c r="F1287" s="13">
        <v>20.559899999999999</v>
      </c>
      <c r="G1287" s="13">
        <v>95.147900000000007</v>
      </c>
      <c r="H1287" s="13">
        <v>0.99789600000000001</v>
      </c>
      <c r="I1287" s="13">
        <v>1.00102E-2</v>
      </c>
      <c r="J1287" s="13">
        <v>3.4431099999999999E-2</v>
      </c>
      <c r="K1287" s="13">
        <v>0.109204</v>
      </c>
      <c r="L1287" s="21" t="s">
        <v>22186</v>
      </c>
      <c r="M1287" s="13" t="s">
        <v>28687</v>
      </c>
      <c r="N1287" s="13" t="s">
        <v>28688</v>
      </c>
      <c r="O1287" s="15">
        <v>19</v>
      </c>
      <c r="P1287">
        <v>3831525</v>
      </c>
      <c r="Q1287" t="s">
        <v>22189</v>
      </c>
      <c r="R1287"/>
      <c r="S1287" t="s">
        <v>22959</v>
      </c>
      <c r="T1287" t="s">
        <v>28692</v>
      </c>
      <c r="U1287"/>
      <c r="V1287"/>
      <c r="W1287" t="s">
        <v>28689</v>
      </c>
      <c r="X1287" t="s">
        <v>22211</v>
      </c>
      <c r="Y1287" t="s">
        <v>22230</v>
      </c>
      <c r="Z1287" t="s">
        <v>28686</v>
      </c>
      <c r="AA1287" t="s">
        <v>28693</v>
      </c>
      <c r="AB1287" t="s">
        <v>28694</v>
      </c>
      <c r="AC1287">
        <v>0.66200000000000003</v>
      </c>
      <c r="AD1287">
        <v>4.7E-2</v>
      </c>
      <c r="AE1287" t="s">
        <v>22194</v>
      </c>
      <c r="AF1287">
        <v>3.0000000000000001E-3</v>
      </c>
      <c r="AG1287">
        <v>0.08</v>
      </c>
      <c r="AH1287" t="s">
        <v>22214</v>
      </c>
      <c r="AI1287">
        <v>1.905</v>
      </c>
      <c r="AJ1287">
        <v>0.51</v>
      </c>
      <c r="AK1287" t="s">
        <v>22233</v>
      </c>
      <c r="AL1287">
        <v>1.0999999999999999E-2</v>
      </c>
      <c r="AM1287">
        <v>0.122</v>
      </c>
      <c r="AN1287">
        <v>-3</v>
      </c>
      <c r="AO1287">
        <v>5.0999999999999997E-2</v>
      </c>
      <c r="AP1287" t="s">
        <v>22198</v>
      </c>
      <c r="AQ1287" t="s">
        <v>22351</v>
      </c>
      <c r="AU1287"/>
      <c r="AV1287"/>
    </row>
    <row r="1288" spans="1:48">
      <c r="A1288" s="13" t="s">
        <v>28646</v>
      </c>
      <c r="B1288" s="13">
        <v>3831711</v>
      </c>
      <c r="C1288" s="13">
        <v>183</v>
      </c>
      <c r="D1288" s="13" t="s">
        <v>28686</v>
      </c>
      <c r="E1288" s="13">
        <v>4.0458400000000001</v>
      </c>
      <c r="F1288" s="13">
        <v>19.018899999999999</v>
      </c>
      <c r="G1288" s="13">
        <v>91.938599999999994</v>
      </c>
      <c r="H1288" s="13">
        <v>0.99973699999999999</v>
      </c>
      <c r="I1288" s="13">
        <v>1.0052699999999999E-2</v>
      </c>
      <c r="J1288" s="13">
        <v>4.4336800000000003E-2</v>
      </c>
      <c r="K1288" s="13">
        <v>0.175955</v>
      </c>
      <c r="L1288" s="21" t="s">
        <v>22186</v>
      </c>
      <c r="M1288" s="13" t="s">
        <v>28687</v>
      </c>
      <c r="N1288" s="13" t="s">
        <v>28688</v>
      </c>
      <c r="O1288" s="15">
        <v>19</v>
      </c>
      <c r="P1288">
        <v>3831709</v>
      </c>
      <c r="Q1288" t="s">
        <v>22189</v>
      </c>
      <c r="R1288"/>
      <c r="S1288"/>
      <c r="T1288" t="s">
        <v>28695</v>
      </c>
      <c r="U1288"/>
      <c r="V1288"/>
      <c r="W1288" t="s">
        <v>28689</v>
      </c>
      <c r="X1288" t="s">
        <v>22211</v>
      </c>
      <c r="Y1288" t="s">
        <v>22194</v>
      </c>
      <c r="Z1288" t="s">
        <v>28686</v>
      </c>
      <c r="AA1288" t="s">
        <v>28696</v>
      </c>
      <c r="AB1288" t="s">
        <v>28697</v>
      </c>
      <c r="AC1288">
        <v>6.3E-2</v>
      </c>
      <c r="AD1288">
        <v>0.36699999999999999</v>
      </c>
      <c r="AE1288" t="s">
        <v>22194</v>
      </c>
      <c r="AF1288">
        <v>0.03</v>
      </c>
      <c r="AG1288">
        <v>0.20499999999999999</v>
      </c>
      <c r="AH1288" t="s">
        <v>22214</v>
      </c>
      <c r="AI1288">
        <v>0.995</v>
      </c>
      <c r="AJ1288">
        <v>0.252</v>
      </c>
      <c r="AK1288" t="s">
        <v>22233</v>
      </c>
      <c r="AL1288">
        <v>8.0000000000000002E-3</v>
      </c>
      <c r="AM1288">
        <v>0.11700000000000001</v>
      </c>
      <c r="AN1288">
        <v>-2.61</v>
      </c>
      <c r="AO1288">
        <v>5.8000000000000003E-2</v>
      </c>
      <c r="AP1288" t="s">
        <v>22198</v>
      </c>
      <c r="AQ1288" t="s">
        <v>22198</v>
      </c>
      <c r="AU1288"/>
      <c r="AV1288"/>
    </row>
    <row r="1289" spans="1:48">
      <c r="A1289" s="13" t="s">
        <v>28646</v>
      </c>
      <c r="B1289" s="13">
        <v>3831767</v>
      </c>
      <c r="C1289" s="13">
        <v>164</v>
      </c>
      <c r="D1289" s="13" t="s">
        <v>28686</v>
      </c>
      <c r="E1289" s="13">
        <v>3.4482499999999998</v>
      </c>
      <c r="F1289" s="13">
        <v>16.325800000000001</v>
      </c>
      <c r="G1289" s="13">
        <v>91.938599999999994</v>
      </c>
      <c r="H1289" s="13">
        <v>0.995529</v>
      </c>
      <c r="I1289" s="13">
        <v>1.00585E-2</v>
      </c>
      <c r="J1289" s="13">
        <v>4.5799800000000002E-2</v>
      </c>
      <c r="K1289" s="13">
        <v>0.19099099999999999</v>
      </c>
      <c r="L1289" s="21" t="s">
        <v>22186</v>
      </c>
      <c r="M1289" s="13" t="s">
        <v>28687</v>
      </c>
      <c r="N1289" s="13" t="s">
        <v>28688</v>
      </c>
      <c r="O1289" s="15">
        <v>19</v>
      </c>
      <c r="P1289">
        <v>3831765</v>
      </c>
      <c r="Q1289" t="s">
        <v>22189</v>
      </c>
      <c r="R1289"/>
      <c r="S1289"/>
      <c r="T1289" t="s">
        <v>28698</v>
      </c>
      <c r="U1289"/>
      <c r="V1289"/>
      <c r="W1289" t="s">
        <v>28689</v>
      </c>
      <c r="X1289" t="s">
        <v>22193</v>
      </c>
      <c r="Y1289" t="s">
        <v>22230</v>
      </c>
      <c r="Z1289" t="s">
        <v>28686</v>
      </c>
      <c r="AA1289" t="s">
        <v>28699</v>
      </c>
      <c r="AB1289" t="s">
        <v>28700</v>
      </c>
      <c r="AC1289">
        <v>6.0000000000000001E-3</v>
      </c>
      <c r="AD1289">
        <v>0.61399999999999999</v>
      </c>
      <c r="AE1289" t="s">
        <v>22197</v>
      </c>
      <c r="AF1289">
        <v>3.0000000000000001E-3</v>
      </c>
      <c r="AG1289">
        <v>0.08</v>
      </c>
      <c r="AH1289" t="s">
        <v>22214</v>
      </c>
      <c r="AI1289">
        <v>1.32</v>
      </c>
      <c r="AJ1289">
        <v>0.33100000000000002</v>
      </c>
      <c r="AK1289" t="s">
        <v>22233</v>
      </c>
      <c r="AL1289">
        <v>0.06</v>
      </c>
      <c r="AM1289">
        <v>0.152</v>
      </c>
      <c r="AN1289">
        <v>2.14</v>
      </c>
      <c r="AO1289">
        <v>0.26400000000000001</v>
      </c>
      <c r="AP1289" t="s">
        <v>22198</v>
      </c>
      <c r="AQ1289" t="s">
        <v>22351</v>
      </c>
      <c r="AU1289"/>
      <c r="AV1289"/>
    </row>
    <row r="1290" spans="1:48">
      <c r="A1290" s="13" t="s">
        <v>28646</v>
      </c>
      <c r="B1290" s="13">
        <v>3834865</v>
      </c>
      <c r="C1290" s="13">
        <v>58</v>
      </c>
      <c r="D1290" s="13" t="s">
        <v>28686</v>
      </c>
      <c r="E1290" s="13">
        <v>1.7218100000000001</v>
      </c>
      <c r="F1290" s="13">
        <v>11.1922</v>
      </c>
      <c r="G1290" s="13">
        <v>66.5197</v>
      </c>
      <c r="H1290" s="13">
        <v>0.98106300000000002</v>
      </c>
      <c r="I1290" s="13">
        <v>1.0070600000000001E-2</v>
      </c>
      <c r="J1290" s="13">
        <v>0.109358</v>
      </c>
      <c r="K1290" s="13">
        <v>3.3751000000000002</v>
      </c>
      <c r="L1290" s="21" t="s">
        <v>22186</v>
      </c>
      <c r="M1290" s="13" t="s">
        <v>28687</v>
      </c>
      <c r="N1290" s="13" t="s">
        <v>28688</v>
      </c>
      <c r="O1290" s="15">
        <v>19</v>
      </c>
      <c r="P1290">
        <v>3834863</v>
      </c>
      <c r="Q1290" t="s">
        <v>22189</v>
      </c>
      <c r="R1290"/>
      <c r="S1290"/>
      <c r="T1290"/>
      <c r="U1290"/>
      <c r="V1290"/>
      <c r="W1290" t="s">
        <v>28689</v>
      </c>
      <c r="X1290" t="s">
        <v>22211</v>
      </c>
      <c r="Y1290" t="s">
        <v>22194</v>
      </c>
      <c r="Z1290" t="s">
        <v>28686</v>
      </c>
      <c r="AA1290" t="s">
        <v>28701</v>
      </c>
      <c r="AB1290" t="s">
        <v>28702</v>
      </c>
      <c r="AC1290">
        <v>9.7000000000000003E-2</v>
      </c>
      <c r="AD1290">
        <v>0.309</v>
      </c>
      <c r="AE1290" t="s">
        <v>22194</v>
      </c>
      <c r="AF1290">
        <v>1E-3</v>
      </c>
      <c r="AG1290">
        <v>0.04</v>
      </c>
      <c r="AH1290" t="s">
        <v>22214</v>
      </c>
      <c r="AI1290">
        <v>0.69</v>
      </c>
      <c r="AJ1290">
        <v>0.17</v>
      </c>
      <c r="AK1290" t="s">
        <v>22199</v>
      </c>
      <c r="AL1290">
        <v>0.90100000000000002</v>
      </c>
      <c r="AM1290">
        <v>0.26100000000000001</v>
      </c>
      <c r="AN1290">
        <v>-6.2</v>
      </c>
      <c r="AO1290">
        <v>1.9E-2</v>
      </c>
      <c r="AP1290" t="s">
        <v>22198</v>
      </c>
      <c r="AQ1290" t="s">
        <v>22198</v>
      </c>
      <c r="AU1290"/>
      <c r="AV1290"/>
    </row>
    <row r="1291" spans="1:48">
      <c r="A1291" s="13" t="s">
        <v>28646</v>
      </c>
      <c r="B1291" s="13">
        <v>4443002</v>
      </c>
      <c r="C1291" s="13">
        <v>950</v>
      </c>
      <c r="D1291" s="13" t="s">
        <v>28703</v>
      </c>
      <c r="E1291" s="13">
        <v>4.2667599999999997</v>
      </c>
      <c r="F1291" s="13">
        <v>22.567900000000002</v>
      </c>
      <c r="G1291" s="13">
        <v>99.277799999999999</v>
      </c>
      <c r="H1291" s="13">
        <v>0.99763299999999999</v>
      </c>
      <c r="I1291" s="13">
        <v>1.00073E-2</v>
      </c>
      <c r="J1291" s="13">
        <v>0.58556200000000003</v>
      </c>
      <c r="K1291" s="13">
        <v>52.238999999999997</v>
      </c>
      <c r="L1291" s="21" t="s">
        <v>22186</v>
      </c>
      <c r="M1291" s="13" t="s">
        <v>28704</v>
      </c>
      <c r="N1291" s="13" t="s">
        <v>28705</v>
      </c>
      <c r="O1291" s="15">
        <v>19</v>
      </c>
      <c r="P1291">
        <v>4442999</v>
      </c>
      <c r="Q1291" t="s">
        <v>22189</v>
      </c>
      <c r="R1291"/>
      <c r="S1291"/>
      <c r="T1291"/>
      <c r="U1291"/>
      <c r="V1291"/>
      <c r="W1291"/>
      <c r="X1291" t="s">
        <v>22193</v>
      </c>
      <c r="Y1291" t="s">
        <v>28706</v>
      </c>
      <c r="Z1291" t="s">
        <v>28703</v>
      </c>
      <c r="AA1291" t="s">
        <v>28707</v>
      </c>
      <c r="AB1291" t="s">
        <v>28708</v>
      </c>
      <c r="AC1291" t="s">
        <v>22198</v>
      </c>
      <c r="AD1291" t="s">
        <v>22198</v>
      </c>
      <c r="AE1291" t="s">
        <v>22198</v>
      </c>
      <c r="AF1291" t="s">
        <v>22198</v>
      </c>
      <c r="AG1291" t="s">
        <v>22198</v>
      </c>
      <c r="AH1291" t="s">
        <v>22198</v>
      </c>
      <c r="AI1291" t="s">
        <v>22198</v>
      </c>
      <c r="AJ1291" t="s">
        <v>22198</v>
      </c>
      <c r="AK1291" t="s">
        <v>22198</v>
      </c>
      <c r="AL1291">
        <v>1</v>
      </c>
      <c r="AM1291">
        <v>0.747</v>
      </c>
      <c r="AN1291">
        <v>-8.44</v>
      </c>
      <c r="AO1291">
        <v>8.0000000000000002E-3</v>
      </c>
      <c r="AP1291" t="s">
        <v>28709</v>
      </c>
      <c r="AQ1291" t="s">
        <v>22198</v>
      </c>
      <c r="AU1291" t="s">
        <v>28710</v>
      </c>
      <c r="AV1291" t="s">
        <v>22431</v>
      </c>
    </row>
    <row r="1292" spans="1:48">
      <c r="A1292" s="13" t="s">
        <v>28646</v>
      </c>
      <c r="B1292" s="13">
        <v>4792591</v>
      </c>
      <c r="C1292" s="13">
        <v>246</v>
      </c>
      <c r="D1292" s="13" t="s">
        <v>28711</v>
      </c>
      <c r="E1292" s="13">
        <v>6.0834299999999999</v>
      </c>
      <c r="F1292" s="13">
        <v>35.867800000000003</v>
      </c>
      <c r="G1292" s="13">
        <v>99.993300000000005</v>
      </c>
      <c r="H1292" s="13">
        <v>0.99815900000000002</v>
      </c>
      <c r="I1292" s="13">
        <v>1.0012399999999999E-2</v>
      </c>
      <c r="J1292" s="13">
        <v>0.26031900000000002</v>
      </c>
      <c r="K1292" s="13">
        <v>27.066600000000001</v>
      </c>
      <c r="L1292" s="21" t="s">
        <v>22186</v>
      </c>
      <c r="M1292" s="13" t="s">
        <v>28712</v>
      </c>
      <c r="N1292" s="13" t="s">
        <v>28713</v>
      </c>
      <c r="O1292" s="15">
        <v>19</v>
      </c>
      <c r="P1292">
        <v>4792603</v>
      </c>
      <c r="Q1292" t="s">
        <v>22189</v>
      </c>
      <c r="R1292"/>
      <c r="S1292"/>
      <c r="T1292"/>
      <c r="U1292" t="s">
        <v>28714</v>
      </c>
      <c r="V1292" t="s">
        <v>22257</v>
      </c>
      <c r="W1292" t="s">
        <v>28715</v>
      </c>
      <c r="X1292" t="s">
        <v>22193</v>
      </c>
      <c r="Y1292" t="s">
        <v>22230</v>
      </c>
      <c r="Z1292" t="s">
        <v>28711</v>
      </c>
      <c r="AA1292" t="s">
        <v>28716</v>
      </c>
      <c r="AB1292" t="s">
        <v>28717</v>
      </c>
      <c r="AC1292">
        <v>0.112</v>
      </c>
      <c r="AD1292">
        <v>0.28899999999999998</v>
      </c>
      <c r="AE1292" t="s">
        <v>22194</v>
      </c>
      <c r="AF1292">
        <v>0</v>
      </c>
      <c r="AG1292">
        <v>1.2999999999999999E-2</v>
      </c>
      <c r="AH1292" t="s">
        <v>22214</v>
      </c>
      <c r="AI1292">
        <v>0</v>
      </c>
      <c r="AJ1292">
        <v>6.5000000000000002E-2</v>
      </c>
      <c r="AK1292" t="s">
        <v>22199</v>
      </c>
      <c r="AL1292">
        <v>1</v>
      </c>
      <c r="AM1292">
        <v>0.747</v>
      </c>
      <c r="AN1292">
        <v>-5.47</v>
      </c>
      <c r="AO1292">
        <v>2.4E-2</v>
      </c>
      <c r="AP1292" t="s">
        <v>22198</v>
      </c>
      <c r="AQ1292" t="s">
        <v>22198</v>
      </c>
      <c r="AU1292"/>
      <c r="AV1292"/>
    </row>
    <row r="1293" spans="1:48">
      <c r="A1293" s="13" t="s">
        <v>28646</v>
      </c>
      <c r="B1293" s="13">
        <v>5455960</v>
      </c>
      <c r="C1293" s="13">
        <v>157</v>
      </c>
      <c r="D1293" s="13" t="s">
        <v>28718</v>
      </c>
      <c r="E1293" s="13">
        <v>1.29627</v>
      </c>
      <c r="F1293" s="13">
        <v>9.0340399999999992</v>
      </c>
      <c r="G1293" s="13">
        <v>83.706999999999994</v>
      </c>
      <c r="H1293" s="13">
        <v>0.97948400000000002</v>
      </c>
      <c r="I1293" s="13">
        <v>1.05848E-2</v>
      </c>
      <c r="J1293" s="13">
        <v>0.142598</v>
      </c>
      <c r="K1293" s="13">
        <v>0.86982999999999999</v>
      </c>
      <c r="L1293" s="21" t="s">
        <v>22186</v>
      </c>
      <c r="M1293" s="13" t="s">
        <v>28719</v>
      </c>
      <c r="N1293" s="13" t="s">
        <v>28720</v>
      </c>
      <c r="O1293" s="15">
        <v>19</v>
      </c>
      <c r="P1293">
        <v>5455971</v>
      </c>
      <c r="Q1293" t="s">
        <v>22189</v>
      </c>
      <c r="R1293"/>
      <c r="S1293" t="s">
        <v>28721</v>
      </c>
      <c r="T1293" t="s">
        <v>28722</v>
      </c>
      <c r="U1293"/>
      <c r="V1293" t="s">
        <v>28723</v>
      </c>
      <c r="W1293" t="s">
        <v>22192</v>
      </c>
      <c r="X1293" t="s">
        <v>22193</v>
      </c>
      <c r="Y1293" t="s">
        <v>22194</v>
      </c>
      <c r="Z1293" t="s">
        <v>28718</v>
      </c>
      <c r="AA1293" t="s">
        <v>28724</v>
      </c>
      <c r="AB1293" t="s">
        <v>28725</v>
      </c>
      <c r="AC1293">
        <v>0.41099999999999998</v>
      </c>
      <c r="AD1293">
        <v>0.10100000000000001</v>
      </c>
      <c r="AE1293" t="s">
        <v>22194</v>
      </c>
      <c r="AF1293">
        <v>0.32800000000000001</v>
      </c>
      <c r="AG1293">
        <v>0.40200000000000002</v>
      </c>
      <c r="AH1293" t="s">
        <v>22214</v>
      </c>
      <c r="AI1293">
        <v>-8.5000000000000006E-2</v>
      </c>
      <c r="AJ1293">
        <v>4.7E-2</v>
      </c>
      <c r="AK1293" t="s">
        <v>22199</v>
      </c>
      <c r="AL1293">
        <v>0</v>
      </c>
      <c r="AM1293">
        <v>5.8000000000000003E-2</v>
      </c>
      <c r="AN1293">
        <v>-2.19</v>
      </c>
      <c r="AO1293">
        <v>6.6000000000000003E-2</v>
      </c>
      <c r="AP1293" t="s">
        <v>28726</v>
      </c>
      <c r="AQ1293" t="s">
        <v>22198</v>
      </c>
      <c r="AU1293" t="s">
        <v>28727</v>
      </c>
      <c r="AV1293" t="s">
        <v>22431</v>
      </c>
    </row>
    <row r="1294" spans="1:48">
      <c r="A1294" s="13" t="s">
        <v>28646</v>
      </c>
      <c r="B1294" s="13">
        <v>5455967</v>
      </c>
      <c r="C1294" s="13">
        <v>159</v>
      </c>
      <c r="D1294" s="13" t="s">
        <v>28718</v>
      </c>
      <c r="E1294" s="13">
        <v>1.3741099999999999</v>
      </c>
      <c r="F1294" s="13">
        <v>9.5360099999999992</v>
      </c>
      <c r="G1294" s="13">
        <v>83.287400000000005</v>
      </c>
      <c r="H1294" s="13">
        <v>0.98316700000000001</v>
      </c>
      <c r="I1294" s="13">
        <v>1.03923E-2</v>
      </c>
      <c r="J1294" s="13">
        <v>0.14818100000000001</v>
      </c>
      <c r="K1294" s="13">
        <v>1.00543</v>
      </c>
      <c r="L1294" s="21" t="s">
        <v>22186</v>
      </c>
      <c r="M1294" s="13" t="s">
        <v>28719</v>
      </c>
      <c r="N1294" s="13" t="s">
        <v>28720</v>
      </c>
      <c r="O1294" s="15">
        <v>19</v>
      </c>
      <c r="P1294">
        <v>5455978</v>
      </c>
      <c r="Q1294" t="s">
        <v>22189</v>
      </c>
      <c r="R1294"/>
      <c r="S1294" t="s">
        <v>28721</v>
      </c>
      <c r="T1294" t="s">
        <v>28728</v>
      </c>
      <c r="U1294"/>
      <c r="V1294" t="s">
        <v>28723</v>
      </c>
      <c r="W1294" t="s">
        <v>22192</v>
      </c>
      <c r="X1294" t="s">
        <v>22194</v>
      </c>
      <c r="Y1294" t="s">
        <v>22211</v>
      </c>
      <c r="Z1294" t="s">
        <v>28718</v>
      </c>
      <c r="AA1294" t="s">
        <v>28729</v>
      </c>
      <c r="AB1294" t="s">
        <v>28730</v>
      </c>
      <c r="AC1294">
        <v>0.64800000000000002</v>
      </c>
      <c r="AD1294">
        <v>4.9000000000000002E-2</v>
      </c>
      <c r="AE1294" t="s">
        <v>22194</v>
      </c>
      <c r="AF1294">
        <v>1.0999999999999999E-2</v>
      </c>
      <c r="AG1294">
        <v>0.14499999999999999</v>
      </c>
      <c r="AH1294" t="s">
        <v>22214</v>
      </c>
      <c r="AI1294">
        <v>-0.48</v>
      </c>
      <c r="AJ1294">
        <v>2.7E-2</v>
      </c>
      <c r="AK1294" t="s">
        <v>22199</v>
      </c>
      <c r="AL1294">
        <v>0</v>
      </c>
      <c r="AM1294">
        <v>6.9000000000000006E-2</v>
      </c>
      <c r="AN1294">
        <v>-3.08</v>
      </c>
      <c r="AO1294">
        <v>0.05</v>
      </c>
      <c r="AP1294" t="s">
        <v>28726</v>
      </c>
      <c r="AQ1294" t="s">
        <v>22198</v>
      </c>
      <c r="AU1294" t="s">
        <v>28727</v>
      </c>
      <c r="AV1294" t="s">
        <v>22431</v>
      </c>
    </row>
    <row r="1295" spans="1:48">
      <c r="A1295" s="13" t="s">
        <v>28646</v>
      </c>
      <c r="B1295" s="13">
        <v>5455978</v>
      </c>
      <c r="C1295" s="13">
        <v>163</v>
      </c>
      <c r="D1295" s="13" t="s">
        <v>28718</v>
      </c>
      <c r="E1295" s="13">
        <v>1.36592</v>
      </c>
      <c r="F1295" s="13">
        <v>9.7435299999999998</v>
      </c>
      <c r="G1295" s="13">
        <v>83.706999999999994</v>
      </c>
      <c r="H1295" s="13">
        <v>0.98211499999999996</v>
      </c>
      <c r="I1295" s="13">
        <v>1.0489500000000001E-2</v>
      </c>
      <c r="J1295" s="13">
        <v>0.16261300000000001</v>
      </c>
      <c r="K1295" s="13">
        <v>1.36592</v>
      </c>
      <c r="L1295" s="21" t="s">
        <v>22186</v>
      </c>
      <c r="M1295" s="13" t="s">
        <v>28719</v>
      </c>
      <c r="N1295" s="13" t="s">
        <v>28720</v>
      </c>
      <c r="O1295" s="15">
        <v>19</v>
      </c>
      <c r="P1295">
        <v>5455989</v>
      </c>
      <c r="Q1295" t="s">
        <v>22189</v>
      </c>
      <c r="R1295"/>
      <c r="S1295" t="s">
        <v>28721</v>
      </c>
      <c r="T1295" t="s">
        <v>28731</v>
      </c>
      <c r="U1295"/>
      <c r="V1295" t="s">
        <v>28723</v>
      </c>
      <c r="W1295" t="s">
        <v>22192</v>
      </c>
      <c r="X1295" t="s">
        <v>22211</v>
      </c>
      <c r="Y1295" t="s">
        <v>22194</v>
      </c>
      <c r="Z1295" t="s">
        <v>28718</v>
      </c>
      <c r="AA1295" t="s">
        <v>28732</v>
      </c>
      <c r="AB1295" t="s">
        <v>28733</v>
      </c>
      <c r="AC1295">
        <v>1E-3</v>
      </c>
      <c r="AD1295">
        <v>0.78400000000000003</v>
      </c>
      <c r="AE1295" t="s">
        <v>22197</v>
      </c>
      <c r="AF1295">
        <v>0.99299999999999999</v>
      </c>
      <c r="AG1295">
        <v>0.79700000000000004</v>
      </c>
      <c r="AH1295" t="s">
        <v>22197</v>
      </c>
      <c r="AI1295">
        <v>4.3949999999999996</v>
      </c>
      <c r="AJ1295">
        <v>0.98699999999999999</v>
      </c>
      <c r="AK1295" t="s">
        <v>23144</v>
      </c>
      <c r="AL1295">
        <v>0</v>
      </c>
      <c r="AM1295">
        <v>4.8000000000000001E-2</v>
      </c>
      <c r="AN1295">
        <v>0.69699999999999995</v>
      </c>
      <c r="AO1295">
        <v>0.17199999999999999</v>
      </c>
      <c r="AP1295" t="s">
        <v>28726</v>
      </c>
      <c r="AQ1295" t="s">
        <v>22198</v>
      </c>
      <c r="AU1295" t="s">
        <v>28727</v>
      </c>
      <c r="AV1295" t="s">
        <v>22431</v>
      </c>
    </row>
    <row r="1296" spans="1:48">
      <c r="A1296" s="13" t="s">
        <v>28646</v>
      </c>
      <c r="B1296" s="13">
        <v>5455979</v>
      </c>
      <c r="C1296" s="13">
        <v>163</v>
      </c>
      <c r="D1296" s="13" t="s">
        <v>28718</v>
      </c>
      <c r="E1296" s="13">
        <v>1.36592</v>
      </c>
      <c r="F1296" s="13">
        <v>9.7435299999999998</v>
      </c>
      <c r="G1296" s="13">
        <v>83.706999999999994</v>
      </c>
      <c r="H1296" s="13">
        <v>0.98211499999999996</v>
      </c>
      <c r="I1296" s="13">
        <v>1.0489500000000001E-2</v>
      </c>
      <c r="J1296" s="13">
        <v>0.16261300000000001</v>
      </c>
      <c r="K1296" s="13">
        <v>1.36592</v>
      </c>
      <c r="L1296" s="21" t="s">
        <v>22186</v>
      </c>
      <c r="M1296" s="13" t="s">
        <v>28719</v>
      </c>
      <c r="N1296" s="13" t="s">
        <v>28720</v>
      </c>
      <c r="O1296" s="15">
        <v>19</v>
      </c>
      <c r="P1296">
        <v>5455990</v>
      </c>
      <c r="Q1296" t="s">
        <v>22189</v>
      </c>
      <c r="R1296"/>
      <c r="S1296" t="s">
        <v>28721</v>
      </c>
      <c r="T1296" t="s">
        <v>28731</v>
      </c>
      <c r="U1296"/>
      <c r="V1296" t="s">
        <v>28723</v>
      </c>
      <c r="W1296" t="s">
        <v>22192</v>
      </c>
      <c r="X1296" t="s">
        <v>22193</v>
      </c>
      <c r="Y1296" t="s">
        <v>22230</v>
      </c>
      <c r="Z1296" t="s">
        <v>28718</v>
      </c>
      <c r="AA1296" t="s">
        <v>28734</v>
      </c>
      <c r="AB1296" t="s">
        <v>28735</v>
      </c>
      <c r="AC1296">
        <v>2.3E-2</v>
      </c>
      <c r="AD1296">
        <v>0.48099999999999998</v>
      </c>
      <c r="AE1296" t="s">
        <v>22197</v>
      </c>
      <c r="AF1296">
        <v>0.98399999999999999</v>
      </c>
      <c r="AG1296">
        <v>0.745</v>
      </c>
      <c r="AH1296" t="s">
        <v>22197</v>
      </c>
      <c r="AI1296">
        <v>4.3949999999999996</v>
      </c>
      <c r="AJ1296">
        <v>0.98699999999999999</v>
      </c>
      <c r="AK1296" t="s">
        <v>23144</v>
      </c>
      <c r="AL1296">
        <v>7.0000000000000001E-3</v>
      </c>
      <c r="AM1296">
        <v>0.114</v>
      </c>
      <c r="AN1296">
        <v>3.57</v>
      </c>
      <c r="AO1296">
        <v>0.39900000000000002</v>
      </c>
      <c r="AP1296" t="s">
        <v>28726</v>
      </c>
      <c r="AQ1296" t="s">
        <v>22198</v>
      </c>
      <c r="AU1296" t="s">
        <v>28727</v>
      </c>
      <c r="AV1296" t="s">
        <v>22431</v>
      </c>
    </row>
    <row r="1297" spans="1:48">
      <c r="A1297" s="13" t="s">
        <v>28646</v>
      </c>
      <c r="B1297" s="13">
        <v>5893018</v>
      </c>
      <c r="C1297" s="13">
        <v>196</v>
      </c>
      <c r="D1297" s="13" t="s">
        <v>28736</v>
      </c>
      <c r="E1297" s="13">
        <v>3.8458800000000002</v>
      </c>
      <c r="F1297" s="13">
        <v>27.498000000000001</v>
      </c>
      <c r="G1297" s="13">
        <v>99.902600000000007</v>
      </c>
      <c r="H1297" s="13">
        <v>0.99105699999999997</v>
      </c>
      <c r="I1297" s="13">
        <v>1.6695100000000001E-2</v>
      </c>
      <c r="J1297" s="13">
        <v>0.97280199999999994</v>
      </c>
      <c r="K1297" s="13">
        <v>97.1327</v>
      </c>
      <c r="L1297" s="21" t="s">
        <v>22186</v>
      </c>
      <c r="M1297" s="13" t="s">
        <v>28737</v>
      </c>
      <c r="N1297" s="13" t="s">
        <v>28738</v>
      </c>
      <c r="O1297" s="15">
        <v>19</v>
      </c>
      <c r="P1297">
        <v>5893029</v>
      </c>
      <c r="Q1297" t="s">
        <v>22189</v>
      </c>
      <c r="R1297"/>
      <c r="S1297"/>
      <c r="T1297"/>
      <c r="U1297" t="s">
        <v>28739</v>
      </c>
      <c r="V1297" t="s">
        <v>28740</v>
      </c>
      <c r="W1297"/>
      <c r="X1297" t="s">
        <v>22211</v>
      </c>
      <c r="Y1297" t="s">
        <v>22194</v>
      </c>
      <c r="Z1297" t="s">
        <v>28736</v>
      </c>
      <c r="AA1297" t="s">
        <v>28741</v>
      </c>
      <c r="AB1297" t="s">
        <v>28742</v>
      </c>
      <c r="AC1297">
        <v>0</v>
      </c>
      <c r="AD1297">
        <v>0.91200000000000003</v>
      </c>
      <c r="AE1297" t="s">
        <v>22197</v>
      </c>
      <c r="AF1297">
        <v>1E-3</v>
      </c>
      <c r="AG1297">
        <v>0.04</v>
      </c>
      <c r="AH1297" t="s">
        <v>22214</v>
      </c>
      <c r="AI1297" t="s">
        <v>22198</v>
      </c>
      <c r="AJ1297" t="s">
        <v>22198</v>
      </c>
      <c r="AK1297" t="s">
        <v>22198</v>
      </c>
      <c r="AL1297">
        <v>0.93300000000000005</v>
      </c>
      <c r="AM1297">
        <v>0.27100000000000002</v>
      </c>
      <c r="AN1297">
        <v>-2.2999999999999998</v>
      </c>
      <c r="AO1297">
        <v>6.4000000000000001E-2</v>
      </c>
      <c r="AP1297" t="s">
        <v>22198</v>
      </c>
      <c r="AQ1297" t="s">
        <v>22198</v>
      </c>
      <c r="AU1297"/>
      <c r="AV1297"/>
    </row>
    <row r="1298" spans="1:48">
      <c r="A1298" s="13" t="s">
        <v>28646</v>
      </c>
      <c r="B1298" s="13">
        <v>7899063</v>
      </c>
      <c r="C1298" s="13">
        <v>181</v>
      </c>
      <c r="D1298" s="13" t="s">
        <v>28743</v>
      </c>
      <c r="E1298" s="13">
        <v>2.3839999999999999</v>
      </c>
      <c r="F1298" s="13">
        <v>14.8833</v>
      </c>
      <c r="G1298" s="13">
        <v>96.667400000000001</v>
      </c>
      <c r="H1298" s="13">
        <v>0.98921599999999998</v>
      </c>
      <c r="I1298" s="13">
        <v>1.00152E-2</v>
      </c>
      <c r="J1298" s="13">
        <v>7.5186600000000006E-2</v>
      </c>
      <c r="K1298" s="13">
        <v>0.51558700000000002</v>
      </c>
      <c r="L1298" s="21" t="s">
        <v>22186</v>
      </c>
      <c r="M1298" s="13" t="s">
        <v>28744</v>
      </c>
      <c r="N1298" s="13" t="s">
        <v>28745</v>
      </c>
      <c r="O1298" s="15">
        <v>19</v>
      </c>
      <c r="P1298">
        <v>7963948</v>
      </c>
      <c r="Q1298" t="s">
        <v>22189</v>
      </c>
      <c r="R1298"/>
      <c r="S1298"/>
      <c r="T1298" t="s">
        <v>28746</v>
      </c>
      <c r="U1298" t="s">
        <v>27430</v>
      </c>
      <c r="V1298" t="s">
        <v>22653</v>
      </c>
      <c r="W1298"/>
      <c r="X1298" t="s">
        <v>22193</v>
      </c>
      <c r="Y1298" t="s">
        <v>22230</v>
      </c>
      <c r="Z1298" t="s">
        <v>28743</v>
      </c>
      <c r="AA1298" t="s">
        <v>28747</v>
      </c>
      <c r="AB1298" t="s">
        <v>28748</v>
      </c>
      <c r="AC1298">
        <v>0.93400000000000005</v>
      </c>
      <c r="AD1298">
        <v>2.1999999999999999E-2</v>
      </c>
      <c r="AE1298" t="s">
        <v>22194</v>
      </c>
      <c r="AF1298">
        <v>2E-3</v>
      </c>
      <c r="AG1298">
        <v>6.3E-2</v>
      </c>
      <c r="AH1298" t="s">
        <v>22214</v>
      </c>
      <c r="AI1298">
        <v>0.69</v>
      </c>
      <c r="AJ1298">
        <v>0.17</v>
      </c>
      <c r="AK1298" t="s">
        <v>22199</v>
      </c>
      <c r="AL1298">
        <v>0</v>
      </c>
      <c r="AM1298">
        <v>7.1999999999999995E-2</v>
      </c>
      <c r="AN1298">
        <v>3.03</v>
      </c>
      <c r="AO1298">
        <v>0.33900000000000002</v>
      </c>
      <c r="AP1298" t="s">
        <v>28749</v>
      </c>
      <c r="AQ1298" t="s">
        <v>22198</v>
      </c>
      <c r="AU1298" t="s">
        <v>28750</v>
      </c>
      <c r="AV1298" t="s">
        <v>22431</v>
      </c>
    </row>
    <row r="1299" spans="1:48">
      <c r="A1299" s="13" t="s">
        <v>28646</v>
      </c>
      <c r="B1299" s="13">
        <v>7899064</v>
      </c>
      <c r="C1299" s="13">
        <v>181</v>
      </c>
      <c r="D1299" s="13" t="s">
        <v>28743</v>
      </c>
      <c r="E1299" s="13">
        <v>2.3839999999999999</v>
      </c>
      <c r="F1299" s="13">
        <v>14.8833</v>
      </c>
      <c r="G1299" s="13">
        <v>96.667400000000001</v>
      </c>
      <c r="H1299" s="13">
        <v>0.98921599999999998</v>
      </c>
      <c r="I1299" s="13">
        <v>1.00152E-2</v>
      </c>
      <c r="J1299" s="13">
        <v>7.5186600000000006E-2</v>
      </c>
      <c r="K1299" s="13">
        <v>0.51558700000000002</v>
      </c>
      <c r="L1299" s="21" t="s">
        <v>22186</v>
      </c>
      <c r="M1299" s="13" t="s">
        <v>28744</v>
      </c>
      <c r="N1299" s="13" t="s">
        <v>28745</v>
      </c>
      <c r="O1299" s="15">
        <v>19</v>
      </c>
      <c r="P1299">
        <v>7963949</v>
      </c>
      <c r="Q1299" t="s">
        <v>22189</v>
      </c>
      <c r="R1299"/>
      <c r="S1299"/>
      <c r="T1299" t="s">
        <v>28746</v>
      </c>
      <c r="U1299" t="s">
        <v>27430</v>
      </c>
      <c r="V1299" t="s">
        <v>22653</v>
      </c>
      <c r="W1299"/>
      <c r="X1299" t="s">
        <v>22230</v>
      </c>
      <c r="Y1299" t="s">
        <v>22193</v>
      </c>
      <c r="Z1299" t="s">
        <v>28743</v>
      </c>
      <c r="AA1299" t="s">
        <v>28751</v>
      </c>
      <c r="AB1299" t="s">
        <v>28752</v>
      </c>
      <c r="AC1299">
        <v>0.39900000000000002</v>
      </c>
      <c r="AD1299">
        <v>0.105</v>
      </c>
      <c r="AE1299" t="s">
        <v>22194</v>
      </c>
      <c r="AF1299">
        <v>0.22500000000000001</v>
      </c>
      <c r="AG1299">
        <v>0.36299999999999999</v>
      </c>
      <c r="AH1299" t="s">
        <v>22214</v>
      </c>
      <c r="AI1299">
        <v>-0.20499999999999999</v>
      </c>
      <c r="AJ1299">
        <v>4.1000000000000002E-2</v>
      </c>
      <c r="AK1299" t="s">
        <v>22199</v>
      </c>
      <c r="AL1299">
        <v>1E-3</v>
      </c>
      <c r="AM1299">
        <v>8.2000000000000003E-2</v>
      </c>
      <c r="AN1299">
        <v>4.1399999999999997</v>
      </c>
      <c r="AO1299">
        <v>0.47699999999999998</v>
      </c>
      <c r="AP1299" t="s">
        <v>28749</v>
      </c>
      <c r="AQ1299" t="s">
        <v>22198</v>
      </c>
      <c r="AU1299" t="s">
        <v>28750</v>
      </c>
      <c r="AV1299" t="s">
        <v>22431</v>
      </c>
    </row>
    <row r="1300" spans="1:48">
      <c r="A1300" s="13" t="s">
        <v>28646</v>
      </c>
      <c r="B1300" s="13">
        <v>7899091</v>
      </c>
      <c r="C1300" s="13">
        <v>190</v>
      </c>
      <c r="D1300" s="13" t="s">
        <v>28743</v>
      </c>
      <c r="E1300" s="13">
        <v>1.0545500000000001</v>
      </c>
      <c r="F1300" s="13">
        <v>11.584300000000001</v>
      </c>
      <c r="G1300" s="13">
        <v>76.902299999999997</v>
      </c>
      <c r="H1300" s="13">
        <v>0.96686000000000005</v>
      </c>
      <c r="I1300" s="13">
        <v>1.00152E-2</v>
      </c>
      <c r="J1300" s="13">
        <v>7.9102199999999998E-2</v>
      </c>
      <c r="K1300" s="13">
        <v>0.54945699999999997</v>
      </c>
      <c r="L1300" s="21" t="s">
        <v>22186</v>
      </c>
      <c r="M1300" s="13" t="s">
        <v>28744</v>
      </c>
      <c r="N1300" s="13" t="s">
        <v>28745</v>
      </c>
      <c r="O1300" s="15">
        <v>19</v>
      </c>
      <c r="P1300">
        <v>7963976</v>
      </c>
      <c r="Q1300" t="s">
        <v>22189</v>
      </c>
      <c r="R1300"/>
      <c r="S1300"/>
      <c r="T1300" t="s">
        <v>28753</v>
      </c>
      <c r="U1300" t="s">
        <v>27430</v>
      </c>
      <c r="V1300" t="s">
        <v>22653</v>
      </c>
      <c r="W1300"/>
      <c r="X1300" t="s">
        <v>22194</v>
      </c>
      <c r="Y1300" t="s">
        <v>22211</v>
      </c>
      <c r="Z1300" t="s">
        <v>28743</v>
      </c>
      <c r="AA1300" t="s">
        <v>28754</v>
      </c>
      <c r="AB1300" t="s">
        <v>28755</v>
      </c>
      <c r="AC1300">
        <v>0.71099999999999997</v>
      </c>
      <c r="AD1300">
        <v>0.04</v>
      </c>
      <c r="AE1300" t="s">
        <v>22194</v>
      </c>
      <c r="AF1300">
        <v>0</v>
      </c>
      <c r="AG1300">
        <v>1.2999999999999999E-2</v>
      </c>
      <c r="AH1300" t="s">
        <v>22214</v>
      </c>
      <c r="AI1300">
        <v>0</v>
      </c>
      <c r="AJ1300">
        <v>6.5000000000000002E-2</v>
      </c>
      <c r="AK1300" t="s">
        <v>22199</v>
      </c>
      <c r="AL1300">
        <v>0</v>
      </c>
      <c r="AM1300">
        <v>0.05</v>
      </c>
      <c r="AN1300">
        <v>-0.70599999999999996</v>
      </c>
      <c r="AO1300">
        <v>0.106</v>
      </c>
      <c r="AP1300" t="s">
        <v>28749</v>
      </c>
      <c r="AQ1300" t="s">
        <v>22198</v>
      </c>
      <c r="AU1300" t="s">
        <v>28750</v>
      </c>
      <c r="AV1300" t="s">
        <v>22431</v>
      </c>
    </row>
    <row r="1301" spans="1:48">
      <c r="A1301" s="13" t="s">
        <v>28646</v>
      </c>
      <c r="B1301" s="13">
        <v>9126760</v>
      </c>
      <c r="C1301" s="13">
        <v>64</v>
      </c>
      <c r="D1301" s="13" t="s">
        <v>28756</v>
      </c>
      <c r="E1301" s="13">
        <v>0.77434800000000004</v>
      </c>
      <c r="F1301" s="13">
        <v>4.7758799999999999</v>
      </c>
      <c r="G1301" s="13">
        <v>18.037299999999998</v>
      </c>
      <c r="H1301" s="13">
        <v>0.95555000000000001</v>
      </c>
      <c r="I1301" s="13">
        <v>1.4715000000000001E-2</v>
      </c>
      <c r="J1301" s="13">
        <v>6.1114500000000002E-2</v>
      </c>
      <c r="K1301" s="13">
        <v>0.191167</v>
      </c>
      <c r="L1301" s="21" t="s">
        <v>22186</v>
      </c>
      <c r="M1301" s="13" t="s">
        <v>28757</v>
      </c>
      <c r="N1301" s="13" t="s">
        <v>28758</v>
      </c>
      <c r="O1301" s="15">
        <v>19</v>
      </c>
      <c r="P1301">
        <v>9237436</v>
      </c>
      <c r="Q1301" t="s">
        <v>22189</v>
      </c>
      <c r="R1301"/>
      <c r="S1301"/>
      <c r="T1301"/>
      <c r="U1301"/>
      <c r="V1301" t="s">
        <v>22653</v>
      </c>
      <c r="W1301" t="s">
        <v>23035</v>
      </c>
      <c r="X1301" t="s">
        <v>22193</v>
      </c>
      <c r="Y1301" t="s">
        <v>22230</v>
      </c>
      <c r="Z1301" t="s">
        <v>28756</v>
      </c>
      <c r="AA1301" t="s">
        <v>28759</v>
      </c>
      <c r="AB1301" t="s">
        <v>28760</v>
      </c>
      <c r="AC1301">
        <v>3.3000000000000002E-2</v>
      </c>
      <c r="AD1301">
        <v>0.443</v>
      </c>
      <c r="AE1301" t="s">
        <v>22197</v>
      </c>
      <c r="AF1301">
        <v>0.22800000000000001</v>
      </c>
      <c r="AG1301">
        <v>0.36399999999999999</v>
      </c>
      <c r="AH1301" t="s">
        <v>22214</v>
      </c>
      <c r="AI1301">
        <v>1.99</v>
      </c>
      <c r="AJ1301">
        <v>0.54</v>
      </c>
      <c r="AK1301" t="s">
        <v>22248</v>
      </c>
      <c r="AL1301">
        <v>0</v>
      </c>
      <c r="AM1301">
        <v>4.3999999999999997E-2</v>
      </c>
      <c r="AN1301">
        <v>1.78</v>
      </c>
      <c r="AO1301">
        <v>0.23799999999999999</v>
      </c>
      <c r="AP1301" t="s">
        <v>23038</v>
      </c>
      <c r="AQ1301" t="s">
        <v>22198</v>
      </c>
      <c r="AU1301" t="s">
        <v>24428</v>
      </c>
      <c r="AV1301" t="s">
        <v>22228</v>
      </c>
    </row>
    <row r="1302" spans="1:48">
      <c r="A1302" s="13" t="s">
        <v>28646</v>
      </c>
      <c r="B1302" s="13">
        <v>9857463</v>
      </c>
      <c r="C1302" s="13">
        <v>127</v>
      </c>
      <c r="D1302" s="13" t="s">
        <v>28761</v>
      </c>
      <c r="E1302" s="13">
        <v>2.5110600000000001</v>
      </c>
      <c r="F1302" s="13">
        <v>20.7117</v>
      </c>
      <c r="G1302" s="13">
        <v>99.643299999999996</v>
      </c>
      <c r="H1302" s="13">
        <v>0.976854</v>
      </c>
      <c r="I1302" s="13">
        <v>1.00284E-2</v>
      </c>
      <c r="J1302" s="13">
        <v>0.35137800000000002</v>
      </c>
      <c r="K1302" s="13">
        <v>11.406700000000001</v>
      </c>
      <c r="L1302" s="21" t="s">
        <v>22186</v>
      </c>
      <c r="M1302" s="13" t="s">
        <v>28762</v>
      </c>
      <c r="N1302" s="13" t="s">
        <v>28763</v>
      </c>
      <c r="O1302" s="15">
        <v>19</v>
      </c>
      <c r="P1302">
        <v>9968139</v>
      </c>
      <c r="Q1302" t="s">
        <v>22189</v>
      </c>
      <c r="R1302"/>
      <c r="S1302"/>
      <c r="T1302" t="s">
        <v>28764</v>
      </c>
      <c r="U1302" t="s">
        <v>28765</v>
      </c>
      <c r="V1302" t="s">
        <v>28766</v>
      </c>
      <c r="W1302"/>
      <c r="X1302" t="s">
        <v>22193</v>
      </c>
      <c r="Y1302" t="s">
        <v>22230</v>
      </c>
      <c r="Z1302" t="s">
        <v>28761</v>
      </c>
      <c r="AA1302" t="s">
        <v>28767</v>
      </c>
      <c r="AB1302" t="s">
        <v>28768</v>
      </c>
      <c r="AC1302">
        <v>1.4999999999999999E-2</v>
      </c>
      <c r="AD1302">
        <v>0.52400000000000002</v>
      </c>
      <c r="AE1302" t="s">
        <v>22197</v>
      </c>
      <c r="AF1302">
        <v>0.51300000000000001</v>
      </c>
      <c r="AG1302">
        <v>0.46200000000000002</v>
      </c>
      <c r="AH1302" t="s">
        <v>22264</v>
      </c>
      <c r="AI1302">
        <v>0</v>
      </c>
      <c r="AJ1302">
        <v>6.5000000000000002E-2</v>
      </c>
      <c r="AK1302" t="s">
        <v>22199</v>
      </c>
      <c r="AL1302">
        <v>0.96899999999999997</v>
      </c>
      <c r="AM1302">
        <v>0.28999999999999998</v>
      </c>
      <c r="AN1302">
        <v>3.95</v>
      </c>
      <c r="AO1302">
        <v>0.44800000000000001</v>
      </c>
      <c r="AP1302" t="s">
        <v>22198</v>
      </c>
      <c r="AQ1302" t="s">
        <v>22198</v>
      </c>
      <c r="AU1302"/>
      <c r="AV1302"/>
    </row>
    <row r="1303" spans="1:48">
      <c r="A1303" s="13" t="s">
        <v>28646</v>
      </c>
      <c r="B1303" s="13">
        <v>9857758</v>
      </c>
      <c r="C1303" s="13">
        <v>106</v>
      </c>
      <c r="D1303" s="13" t="s">
        <v>28761</v>
      </c>
      <c r="E1303" s="13">
        <v>5.0183</v>
      </c>
      <c r="F1303" s="13">
        <v>25.4421</v>
      </c>
      <c r="G1303" s="13">
        <v>99.494299999999996</v>
      </c>
      <c r="H1303" s="13">
        <v>1</v>
      </c>
      <c r="I1303" s="13">
        <v>1.0022400000000001E-2</v>
      </c>
      <c r="J1303" s="13">
        <v>0.11956</v>
      </c>
      <c r="K1303" s="13">
        <v>2.5420099999999999</v>
      </c>
      <c r="L1303" s="21" t="s">
        <v>22186</v>
      </c>
      <c r="M1303" s="13" t="s">
        <v>28762</v>
      </c>
      <c r="N1303" s="13" t="s">
        <v>28763</v>
      </c>
      <c r="O1303" s="15">
        <v>19</v>
      </c>
      <c r="P1303">
        <v>9968434</v>
      </c>
      <c r="Q1303" t="s">
        <v>22189</v>
      </c>
      <c r="R1303"/>
      <c r="S1303"/>
      <c r="T1303" t="s">
        <v>28769</v>
      </c>
      <c r="U1303" t="s">
        <v>28765</v>
      </c>
      <c r="V1303" t="s">
        <v>28766</v>
      </c>
      <c r="W1303"/>
      <c r="X1303" t="s">
        <v>22211</v>
      </c>
      <c r="Y1303" t="s">
        <v>22194</v>
      </c>
      <c r="Z1303" t="s">
        <v>28761</v>
      </c>
      <c r="AA1303" t="s">
        <v>28770</v>
      </c>
      <c r="AB1303" t="s">
        <v>28771</v>
      </c>
      <c r="AC1303">
        <v>1.4999999999999999E-2</v>
      </c>
      <c r="AD1303">
        <v>0.52400000000000002</v>
      </c>
      <c r="AE1303" t="s">
        <v>22197</v>
      </c>
      <c r="AF1303">
        <v>0.32900000000000001</v>
      </c>
      <c r="AG1303">
        <v>0.40300000000000002</v>
      </c>
      <c r="AH1303" t="s">
        <v>22214</v>
      </c>
      <c r="AI1303">
        <v>0.69499999999999995</v>
      </c>
      <c r="AJ1303">
        <v>0.18099999999999999</v>
      </c>
      <c r="AK1303" t="s">
        <v>22199</v>
      </c>
      <c r="AL1303">
        <v>0.57099999999999995</v>
      </c>
      <c r="AM1303">
        <v>0.215</v>
      </c>
      <c r="AN1303">
        <v>3.92</v>
      </c>
      <c r="AO1303">
        <v>0.44400000000000001</v>
      </c>
      <c r="AP1303" t="s">
        <v>28772</v>
      </c>
      <c r="AQ1303" t="s">
        <v>28773</v>
      </c>
      <c r="AS1303" t="s">
        <v>28774</v>
      </c>
      <c r="AT1303">
        <v>10</v>
      </c>
      <c r="AU1303" t="s">
        <v>28775</v>
      </c>
      <c r="AV1303" t="s">
        <v>22228</v>
      </c>
    </row>
    <row r="1304" spans="1:48">
      <c r="A1304" s="13" t="s">
        <v>28646</v>
      </c>
      <c r="B1304" s="13">
        <v>9857773</v>
      </c>
      <c r="C1304" s="13">
        <v>101</v>
      </c>
      <c r="D1304" s="13" t="s">
        <v>28761</v>
      </c>
      <c r="E1304" s="13">
        <v>4.8986700000000001</v>
      </c>
      <c r="F1304" s="13">
        <v>24.5688</v>
      </c>
      <c r="G1304" s="13">
        <v>99.643299999999996</v>
      </c>
      <c r="H1304" s="13">
        <v>1</v>
      </c>
      <c r="I1304" s="13">
        <v>1.00071E-2</v>
      </c>
      <c r="J1304" s="13">
        <v>8.9463299999999996E-2</v>
      </c>
      <c r="K1304" s="13">
        <v>1.9178500000000001</v>
      </c>
      <c r="L1304" s="21" t="s">
        <v>22186</v>
      </c>
      <c r="M1304" s="13" t="s">
        <v>28762</v>
      </c>
      <c r="N1304" s="13" t="s">
        <v>28763</v>
      </c>
      <c r="O1304" s="15">
        <v>19</v>
      </c>
      <c r="P1304">
        <v>9968449</v>
      </c>
      <c r="Q1304" t="s">
        <v>22189</v>
      </c>
      <c r="R1304"/>
      <c r="S1304"/>
      <c r="T1304"/>
      <c r="U1304" t="s">
        <v>28765</v>
      </c>
      <c r="V1304" t="s">
        <v>28766</v>
      </c>
      <c r="W1304"/>
      <c r="X1304" t="s">
        <v>22211</v>
      </c>
      <c r="Y1304" t="s">
        <v>22194</v>
      </c>
      <c r="Z1304" t="s">
        <v>28761</v>
      </c>
      <c r="AA1304" t="s">
        <v>28776</v>
      </c>
      <c r="AB1304" t="s">
        <v>28777</v>
      </c>
      <c r="AC1304">
        <v>8.9999999999999993E-3</v>
      </c>
      <c r="AD1304">
        <v>0.57399999999999995</v>
      </c>
      <c r="AE1304" t="s">
        <v>22197</v>
      </c>
      <c r="AF1304">
        <v>0.32900000000000001</v>
      </c>
      <c r="AG1304">
        <v>0.40300000000000002</v>
      </c>
      <c r="AH1304" t="s">
        <v>22214</v>
      </c>
      <c r="AI1304">
        <v>0.80500000000000005</v>
      </c>
      <c r="AJ1304">
        <v>0.20300000000000001</v>
      </c>
      <c r="AK1304" t="s">
        <v>22233</v>
      </c>
      <c r="AL1304">
        <v>0.83799999999999997</v>
      </c>
      <c r="AM1304">
        <v>0.248</v>
      </c>
      <c r="AN1304">
        <v>3.91</v>
      </c>
      <c r="AO1304">
        <v>0.442</v>
      </c>
      <c r="AP1304" t="s">
        <v>28772</v>
      </c>
      <c r="AQ1304" t="s">
        <v>22198</v>
      </c>
      <c r="AU1304" t="s">
        <v>28775</v>
      </c>
      <c r="AV1304" t="s">
        <v>22228</v>
      </c>
    </row>
    <row r="1305" spans="1:48">
      <c r="A1305" s="13" t="s">
        <v>28646</v>
      </c>
      <c r="B1305" s="13">
        <v>10364973</v>
      </c>
      <c r="C1305" s="13">
        <v>363</v>
      </c>
      <c r="D1305" s="13" t="s">
        <v>28778</v>
      </c>
      <c r="E1305" s="13">
        <v>3.7429800000000002</v>
      </c>
      <c r="F1305" s="13">
        <v>31.827300000000001</v>
      </c>
      <c r="G1305" s="13">
        <v>99.947000000000003</v>
      </c>
      <c r="H1305" s="13">
        <v>0.99526599999999998</v>
      </c>
      <c r="I1305" s="13">
        <v>1.00912E-2</v>
      </c>
      <c r="J1305" s="13">
        <v>0.92819300000000005</v>
      </c>
      <c r="K1305" s="13">
        <v>68.4208</v>
      </c>
      <c r="L1305" s="21" t="s">
        <v>22186</v>
      </c>
      <c r="M1305" s="13" t="s">
        <v>28779</v>
      </c>
      <c r="N1305" s="13" t="s">
        <v>28780</v>
      </c>
      <c r="O1305" s="15">
        <v>19</v>
      </c>
      <c r="P1305">
        <v>10475649</v>
      </c>
      <c r="Q1305" t="s">
        <v>22189</v>
      </c>
      <c r="R1305"/>
      <c r="S1305" t="s">
        <v>28781</v>
      </c>
      <c r="T1305" t="s">
        <v>28782</v>
      </c>
      <c r="U1305" t="s">
        <v>28783</v>
      </c>
      <c r="V1305" t="s">
        <v>28784</v>
      </c>
      <c r="W1305" t="s">
        <v>28785</v>
      </c>
      <c r="X1305" t="s">
        <v>22211</v>
      </c>
      <c r="Y1305" t="s">
        <v>22194</v>
      </c>
      <c r="Z1305" t="s">
        <v>28778</v>
      </c>
      <c r="AA1305" t="s">
        <v>28786</v>
      </c>
      <c r="AB1305" t="s">
        <v>28787</v>
      </c>
      <c r="AC1305">
        <v>0.48</v>
      </c>
      <c r="AD1305">
        <v>8.4000000000000005E-2</v>
      </c>
      <c r="AE1305" t="s">
        <v>22194</v>
      </c>
      <c r="AF1305">
        <v>2E-3</v>
      </c>
      <c r="AG1305">
        <v>6.3E-2</v>
      </c>
      <c r="AH1305" t="s">
        <v>22214</v>
      </c>
      <c r="AI1305">
        <v>0.66500000000000004</v>
      </c>
      <c r="AJ1305">
        <v>0.16300000000000001</v>
      </c>
      <c r="AK1305" t="s">
        <v>22199</v>
      </c>
      <c r="AL1305">
        <v>6.3E-2</v>
      </c>
      <c r="AM1305">
        <v>0.153</v>
      </c>
      <c r="AN1305">
        <v>-6.36</v>
      </c>
      <c r="AO1305">
        <v>1.7999999999999999E-2</v>
      </c>
      <c r="AP1305" t="s">
        <v>28788</v>
      </c>
      <c r="AQ1305" t="s">
        <v>22823</v>
      </c>
      <c r="AU1305"/>
      <c r="AV1305"/>
    </row>
    <row r="1306" spans="1:48">
      <c r="A1306" s="13" t="s">
        <v>28646</v>
      </c>
      <c r="B1306" s="13">
        <v>10364976</v>
      </c>
      <c r="C1306" s="13">
        <v>362</v>
      </c>
      <c r="D1306" s="13" t="s">
        <v>28778</v>
      </c>
      <c r="E1306" s="13">
        <v>3.7598400000000001</v>
      </c>
      <c r="F1306" s="13">
        <v>31.891500000000001</v>
      </c>
      <c r="G1306" s="13">
        <v>99.989400000000003</v>
      </c>
      <c r="H1306" s="13">
        <v>0.99605500000000002</v>
      </c>
      <c r="I1306" s="13">
        <v>1.00912E-2</v>
      </c>
      <c r="J1306" s="13">
        <v>0.93022400000000005</v>
      </c>
      <c r="K1306" s="13">
        <v>68.9268</v>
      </c>
      <c r="L1306" s="21" t="s">
        <v>22186</v>
      </c>
      <c r="M1306" s="13" t="s">
        <v>28779</v>
      </c>
      <c r="N1306" s="13" t="s">
        <v>28780</v>
      </c>
      <c r="O1306" s="15">
        <v>19</v>
      </c>
      <c r="P1306">
        <v>10475652</v>
      </c>
      <c r="Q1306" t="s">
        <v>22189</v>
      </c>
      <c r="R1306"/>
      <c r="S1306" t="s">
        <v>28781</v>
      </c>
      <c r="T1306" t="s">
        <v>28789</v>
      </c>
      <c r="U1306" t="s">
        <v>28783</v>
      </c>
      <c r="V1306" t="s">
        <v>28784</v>
      </c>
      <c r="W1306" t="s">
        <v>28785</v>
      </c>
      <c r="X1306" t="s">
        <v>22211</v>
      </c>
      <c r="Y1306" t="s">
        <v>22230</v>
      </c>
      <c r="Z1306" t="s">
        <v>28778</v>
      </c>
      <c r="AA1306" t="s">
        <v>28790</v>
      </c>
      <c r="AB1306" t="s">
        <v>28791</v>
      </c>
      <c r="AC1306">
        <v>9.1999999999999998E-2</v>
      </c>
      <c r="AD1306">
        <v>0.39300000000000002</v>
      </c>
      <c r="AE1306" t="s">
        <v>22194</v>
      </c>
      <c r="AF1306">
        <v>9.7000000000000003E-2</v>
      </c>
      <c r="AG1306">
        <v>0.28799999999999998</v>
      </c>
      <c r="AH1306" t="s">
        <v>22214</v>
      </c>
      <c r="AI1306">
        <v>1.04</v>
      </c>
      <c r="AJ1306">
        <v>0.26300000000000001</v>
      </c>
      <c r="AK1306" t="s">
        <v>22233</v>
      </c>
      <c r="AL1306">
        <v>0</v>
      </c>
      <c r="AM1306">
        <v>7.0999999999999994E-2</v>
      </c>
      <c r="AN1306">
        <v>-0.83199999999999996</v>
      </c>
      <c r="AO1306">
        <v>0.10199999999999999</v>
      </c>
      <c r="AP1306" t="s">
        <v>28788</v>
      </c>
      <c r="AQ1306" t="s">
        <v>25941</v>
      </c>
      <c r="AS1306" s="13" t="s">
        <v>28792</v>
      </c>
      <c r="AT1306">
        <v>12.397940008672</v>
      </c>
      <c r="AU1306"/>
      <c r="AV1306"/>
    </row>
    <row r="1307" spans="1:48">
      <c r="A1307" s="13" t="s">
        <v>28646</v>
      </c>
      <c r="B1307" s="13">
        <v>11378471</v>
      </c>
      <c r="C1307" s="13">
        <v>347</v>
      </c>
      <c r="D1307" s="13" t="s">
        <v>28793</v>
      </c>
      <c r="E1307" s="13">
        <v>5.4244700000000003</v>
      </c>
      <c r="F1307" s="13">
        <v>39.582700000000003</v>
      </c>
      <c r="G1307" s="13">
        <v>99.861999999999995</v>
      </c>
      <c r="H1307" s="13">
        <v>0.99972399999999995</v>
      </c>
      <c r="I1307" s="13">
        <v>8.5523299999999997E-2</v>
      </c>
      <c r="J1307" s="13">
        <v>6.2424400000000002</v>
      </c>
      <c r="K1307" s="13">
        <v>99.995599999999996</v>
      </c>
      <c r="L1307" s="21" t="s">
        <v>22186</v>
      </c>
      <c r="M1307" s="13" t="s">
        <v>28794</v>
      </c>
      <c r="N1307" s="13" t="s">
        <v>28795</v>
      </c>
      <c r="O1307" s="15">
        <v>19</v>
      </c>
      <c r="P1307">
        <v>11489147</v>
      </c>
      <c r="Q1307" t="s">
        <v>22189</v>
      </c>
      <c r="R1307"/>
      <c r="S1307"/>
      <c r="T1307"/>
      <c r="U1307" t="s">
        <v>28796</v>
      </c>
      <c r="V1307" t="s">
        <v>28797</v>
      </c>
      <c r="W1307" t="s">
        <v>28798</v>
      </c>
      <c r="X1307" t="s">
        <v>22193</v>
      </c>
      <c r="Y1307" t="s">
        <v>22230</v>
      </c>
      <c r="Z1307" t="s">
        <v>28793</v>
      </c>
      <c r="AA1307" t="s">
        <v>28799</v>
      </c>
      <c r="AB1307" t="s">
        <v>28800</v>
      </c>
      <c r="AC1307">
        <v>0.83499999999999996</v>
      </c>
      <c r="AD1307">
        <v>2.8000000000000001E-2</v>
      </c>
      <c r="AE1307" t="s">
        <v>22194</v>
      </c>
      <c r="AF1307">
        <v>0.77300000000000002</v>
      </c>
      <c r="AG1307">
        <v>0.55100000000000005</v>
      </c>
      <c r="AH1307" t="s">
        <v>22264</v>
      </c>
      <c r="AI1307">
        <v>2.585</v>
      </c>
      <c r="AJ1307">
        <v>0.75800000000000001</v>
      </c>
      <c r="AK1307" t="s">
        <v>22248</v>
      </c>
      <c r="AL1307">
        <v>1</v>
      </c>
      <c r="AM1307">
        <v>0.747</v>
      </c>
      <c r="AN1307">
        <v>3.38</v>
      </c>
      <c r="AO1307">
        <v>0.376</v>
      </c>
      <c r="AP1307" t="s">
        <v>22198</v>
      </c>
      <c r="AQ1307" t="s">
        <v>22198</v>
      </c>
      <c r="AU1307"/>
      <c r="AV1307"/>
    </row>
    <row r="1308" spans="1:48">
      <c r="A1308" s="13" t="s">
        <v>28646</v>
      </c>
      <c r="B1308" s="13">
        <v>12044537</v>
      </c>
      <c r="C1308" s="13">
        <v>288</v>
      </c>
      <c r="D1308" s="13" t="s">
        <v>28801</v>
      </c>
      <c r="E1308" s="13">
        <v>2.7797999999999998</v>
      </c>
      <c r="F1308" s="13">
        <v>24.4285</v>
      </c>
      <c r="G1308" s="13">
        <v>99.630799999999994</v>
      </c>
      <c r="H1308" s="13">
        <v>0.98132600000000003</v>
      </c>
      <c r="I1308" s="13">
        <v>1.6765800000000001E-2</v>
      </c>
      <c r="J1308" s="13">
        <v>1.5358000000000001</v>
      </c>
      <c r="K1308" s="13">
        <v>96.079899999999995</v>
      </c>
      <c r="L1308" s="21" t="s">
        <v>22186</v>
      </c>
      <c r="M1308" s="13" t="s">
        <v>28802</v>
      </c>
      <c r="N1308" s="13" t="s">
        <v>28803</v>
      </c>
      <c r="O1308" s="15">
        <v>19</v>
      </c>
      <c r="P1308">
        <v>12155352</v>
      </c>
      <c r="Q1308" t="s">
        <v>22189</v>
      </c>
      <c r="R1308"/>
      <c r="S1308"/>
      <c r="T1308"/>
      <c r="U1308" t="s">
        <v>22776</v>
      </c>
      <c r="V1308" t="s">
        <v>22752</v>
      </c>
      <c r="W1308" t="s">
        <v>28804</v>
      </c>
      <c r="X1308" t="s">
        <v>22230</v>
      </c>
      <c r="Y1308" t="s">
        <v>22211</v>
      </c>
      <c r="Z1308" t="s">
        <v>28801</v>
      </c>
      <c r="AA1308" t="s">
        <v>28805</v>
      </c>
      <c r="AB1308" t="s">
        <v>28806</v>
      </c>
      <c r="AC1308">
        <v>1E-3</v>
      </c>
      <c r="AD1308">
        <v>0.78400000000000003</v>
      </c>
      <c r="AE1308" t="s">
        <v>22197</v>
      </c>
      <c r="AF1308">
        <v>1</v>
      </c>
      <c r="AG1308">
        <v>0.97099999999999997</v>
      </c>
      <c r="AH1308" t="s">
        <v>22197</v>
      </c>
      <c r="AI1308">
        <v>4.24</v>
      </c>
      <c r="AJ1308">
        <v>0.98</v>
      </c>
      <c r="AK1308" t="s">
        <v>23144</v>
      </c>
      <c r="AL1308">
        <v>0.21099999999999999</v>
      </c>
      <c r="AM1308">
        <v>0.182</v>
      </c>
      <c r="AN1308">
        <v>1.3</v>
      </c>
      <c r="AO1308">
        <v>0.20699999999999999</v>
      </c>
      <c r="AP1308" t="s">
        <v>23594</v>
      </c>
      <c r="AQ1308" t="s">
        <v>22198</v>
      </c>
      <c r="AU1308" t="s">
        <v>28807</v>
      </c>
      <c r="AV1308" t="s">
        <v>22228</v>
      </c>
    </row>
    <row r="1309" spans="1:48">
      <c r="A1309" s="13" t="s">
        <v>28646</v>
      </c>
      <c r="B1309" s="13">
        <v>12044641</v>
      </c>
      <c r="C1309" s="13">
        <v>254</v>
      </c>
      <c r="D1309" s="13" t="s">
        <v>28801</v>
      </c>
      <c r="E1309" s="13">
        <v>6.0924800000000001</v>
      </c>
      <c r="F1309" s="13">
        <v>32.223799999999997</v>
      </c>
      <c r="G1309" s="13">
        <v>99.761899999999997</v>
      </c>
      <c r="H1309" s="13">
        <v>0.99815900000000002</v>
      </c>
      <c r="I1309" s="13">
        <v>2.6742200000000001E-2</v>
      </c>
      <c r="J1309" s="13">
        <v>2.3310499999999998</v>
      </c>
      <c r="K1309" s="13">
        <v>99.624700000000004</v>
      </c>
      <c r="L1309" s="21" t="s">
        <v>22186</v>
      </c>
      <c r="M1309" s="13" t="s">
        <v>28802</v>
      </c>
      <c r="N1309" s="13" t="s">
        <v>28803</v>
      </c>
      <c r="O1309" s="15">
        <v>19</v>
      </c>
      <c r="P1309">
        <v>12155456</v>
      </c>
      <c r="Q1309" t="s">
        <v>22189</v>
      </c>
      <c r="R1309"/>
      <c r="S1309"/>
      <c r="T1309"/>
      <c r="U1309" t="s">
        <v>22776</v>
      </c>
      <c r="V1309" t="s">
        <v>22752</v>
      </c>
      <c r="W1309" t="s">
        <v>28804</v>
      </c>
      <c r="X1309" t="s">
        <v>22193</v>
      </c>
      <c r="Y1309" t="s">
        <v>22230</v>
      </c>
      <c r="Z1309" t="s">
        <v>28801</v>
      </c>
      <c r="AA1309" t="s">
        <v>28808</v>
      </c>
      <c r="AB1309" t="s">
        <v>28809</v>
      </c>
      <c r="AC1309">
        <v>1.9E-2</v>
      </c>
      <c r="AD1309">
        <v>0.501</v>
      </c>
      <c r="AE1309" t="s">
        <v>22197</v>
      </c>
      <c r="AF1309">
        <v>0.89100000000000001</v>
      </c>
      <c r="AG1309">
        <v>0.61399999999999999</v>
      </c>
      <c r="AH1309" t="s">
        <v>22264</v>
      </c>
      <c r="AI1309">
        <v>1.79</v>
      </c>
      <c r="AJ1309">
        <v>0.46899999999999997</v>
      </c>
      <c r="AK1309" t="s">
        <v>22233</v>
      </c>
      <c r="AL1309">
        <v>7.0000000000000001E-3</v>
      </c>
      <c r="AM1309">
        <v>0.114</v>
      </c>
      <c r="AN1309">
        <v>1.3</v>
      </c>
      <c r="AO1309">
        <v>0.20699999999999999</v>
      </c>
      <c r="AP1309" t="s">
        <v>23597</v>
      </c>
      <c r="AQ1309" t="s">
        <v>22198</v>
      </c>
      <c r="AU1309"/>
      <c r="AV1309"/>
    </row>
    <row r="1310" spans="1:48">
      <c r="A1310" s="13" t="s">
        <v>28646</v>
      </c>
      <c r="B1310" s="13">
        <v>12044679</v>
      </c>
      <c r="C1310" s="13">
        <v>241</v>
      </c>
      <c r="D1310" s="13" t="s">
        <v>28801</v>
      </c>
      <c r="E1310" s="13">
        <v>5.5300399999999996</v>
      </c>
      <c r="F1310" s="13">
        <v>31.582899999999999</v>
      </c>
      <c r="G1310" s="13">
        <v>99.761899999999997</v>
      </c>
      <c r="H1310" s="13">
        <v>0.99368800000000002</v>
      </c>
      <c r="I1310" s="13">
        <v>2.7234299999999999E-2</v>
      </c>
      <c r="J1310" s="13">
        <v>2.3814700000000002</v>
      </c>
      <c r="K1310" s="13">
        <v>99.624700000000004</v>
      </c>
      <c r="L1310" s="21" t="s">
        <v>22186</v>
      </c>
      <c r="M1310" s="13" t="s">
        <v>28802</v>
      </c>
      <c r="N1310" s="13" t="s">
        <v>28803</v>
      </c>
      <c r="O1310" s="15">
        <v>19</v>
      </c>
      <c r="P1310">
        <v>12155494</v>
      </c>
      <c r="Q1310" t="s">
        <v>22189</v>
      </c>
      <c r="R1310"/>
      <c r="S1310"/>
      <c r="T1310"/>
      <c r="U1310" t="s">
        <v>22776</v>
      </c>
      <c r="V1310" t="s">
        <v>22752</v>
      </c>
      <c r="W1310" t="s">
        <v>28804</v>
      </c>
      <c r="X1310" t="s">
        <v>22193</v>
      </c>
      <c r="Y1310" t="s">
        <v>22230</v>
      </c>
      <c r="Z1310" t="s">
        <v>28801</v>
      </c>
      <c r="AA1310" t="s">
        <v>28810</v>
      </c>
      <c r="AB1310" t="s">
        <v>28811</v>
      </c>
      <c r="AC1310">
        <v>0.13500000000000001</v>
      </c>
      <c r="AD1310">
        <v>0.26200000000000001</v>
      </c>
      <c r="AE1310" t="s">
        <v>22194</v>
      </c>
      <c r="AF1310">
        <v>0.59199999999999997</v>
      </c>
      <c r="AG1310">
        <v>0.48699999999999999</v>
      </c>
      <c r="AH1310" t="s">
        <v>22264</v>
      </c>
      <c r="AI1310">
        <v>0.84</v>
      </c>
      <c r="AJ1310">
        <v>0.21199999999999999</v>
      </c>
      <c r="AK1310" t="s">
        <v>22233</v>
      </c>
      <c r="AL1310">
        <v>1E-3</v>
      </c>
      <c r="AM1310">
        <v>7.5999999999999998E-2</v>
      </c>
      <c r="AN1310">
        <v>-2.21</v>
      </c>
      <c r="AO1310">
        <v>6.5000000000000002E-2</v>
      </c>
      <c r="AP1310" t="s">
        <v>23594</v>
      </c>
      <c r="AQ1310" t="s">
        <v>22198</v>
      </c>
      <c r="AU1310" t="s">
        <v>28812</v>
      </c>
      <c r="AV1310" t="s">
        <v>22228</v>
      </c>
    </row>
    <row r="1311" spans="1:48">
      <c r="A1311" s="13" t="s">
        <v>28646</v>
      </c>
      <c r="B1311" s="13">
        <v>12133809</v>
      </c>
      <c r="C1311" s="13">
        <v>126</v>
      </c>
      <c r="D1311" s="13" t="s">
        <v>28813</v>
      </c>
      <c r="E1311" s="13">
        <v>2.1025299999999998</v>
      </c>
      <c r="F1311" s="13">
        <v>26.107399999999998</v>
      </c>
      <c r="G1311" s="13">
        <v>99.635800000000003</v>
      </c>
      <c r="H1311" s="13">
        <v>0.97553900000000004</v>
      </c>
      <c r="I1311" s="13">
        <v>1.08155E-2</v>
      </c>
      <c r="J1311" s="13">
        <v>0.750884</v>
      </c>
      <c r="K1311" s="13">
        <v>54.2926</v>
      </c>
      <c r="L1311" s="21" t="s">
        <v>22186</v>
      </c>
      <c r="M1311" s="13" t="s">
        <v>28814</v>
      </c>
      <c r="N1311" s="13" t="s">
        <v>28815</v>
      </c>
      <c r="O1311" s="15">
        <v>19</v>
      </c>
      <c r="P1311">
        <v>12244624</v>
      </c>
      <c r="Q1311" t="s">
        <v>22189</v>
      </c>
      <c r="R1311"/>
      <c r="S1311"/>
      <c r="T1311"/>
      <c r="U1311" t="s">
        <v>22776</v>
      </c>
      <c r="V1311" t="s">
        <v>22752</v>
      </c>
      <c r="W1311" t="s">
        <v>22534</v>
      </c>
      <c r="X1311" t="s">
        <v>22193</v>
      </c>
      <c r="Y1311" t="s">
        <v>22230</v>
      </c>
      <c r="Z1311" t="s">
        <v>28813</v>
      </c>
      <c r="AA1311" t="s">
        <v>28816</v>
      </c>
      <c r="AB1311" t="s">
        <v>28817</v>
      </c>
      <c r="AC1311">
        <v>0.59</v>
      </c>
      <c r="AD1311">
        <v>5.8000000000000003E-2</v>
      </c>
      <c r="AE1311" t="s">
        <v>22194</v>
      </c>
      <c r="AF1311">
        <v>0.16400000000000001</v>
      </c>
      <c r="AG1311">
        <v>0.33300000000000002</v>
      </c>
      <c r="AH1311" t="s">
        <v>22214</v>
      </c>
      <c r="AI1311">
        <v>-0.56999999999999995</v>
      </c>
      <c r="AJ1311">
        <v>2.3E-2</v>
      </c>
      <c r="AK1311" t="s">
        <v>22199</v>
      </c>
      <c r="AL1311">
        <v>0.52100000000000002</v>
      </c>
      <c r="AM1311">
        <v>0.21099999999999999</v>
      </c>
      <c r="AN1311">
        <v>-0.34899999999999998</v>
      </c>
      <c r="AO1311">
        <v>0.11899999999999999</v>
      </c>
      <c r="AP1311" t="s">
        <v>28818</v>
      </c>
      <c r="AQ1311" t="s">
        <v>22198</v>
      </c>
      <c r="AU1311"/>
      <c r="AV1311"/>
    </row>
    <row r="1312" spans="1:48">
      <c r="A1312" s="13" t="s">
        <v>28646</v>
      </c>
      <c r="B1312" s="13">
        <v>12273735</v>
      </c>
      <c r="C1312" s="13">
        <v>222</v>
      </c>
      <c r="D1312" s="13" t="s">
        <v>28819</v>
      </c>
      <c r="E1312" s="13">
        <v>2.3161</v>
      </c>
      <c r="F1312" s="13">
        <v>18.321300000000001</v>
      </c>
      <c r="G1312" s="13">
        <v>99.985299999999995</v>
      </c>
      <c r="H1312" s="13">
        <v>0.99000500000000002</v>
      </c>
      <c r="I1312" s="13">
        <v>1.0967299999999999E-2</v>
      </c>
      <c r="J1312" s="13">
        <v>0.89954100000000004</v>
      </c>
      <c r="K1312" s="13">
        <v>54.98</v>
      </c>
      <c r="L1312" s="21" t="s">
        <v>22186</v>
      </c>
      <c r="M1312" s="13" t="s">
        <v>28820</v>
      </c>
      <c r="N1312" s="13" t="s">
        <v>28821</v>
      </c>
      <c r="O1312" s="15">
        <v>19</v>
      </c>
      <c r="P1312">
        <v>12384550</v>
      </c>
      <c r="Q1312" t="s">
        <v>22189</v>
      </c>
      <c r="R1312"/>
      <c r="S1312"/>
      <c r="T1312"/>
      <c r="U1312" t="s">
        <v>22776</v>
      </c>
      <c r="V1312" t="s">
        <v>22752</v>
      </c>
      <c r="W1312" t="s">
        <v>22534</v>
      </c>
      <c r="X1312" t="s">
        <v>22230</v>
      </c>
      <c r="Y1312" t="s">
        <v>22193</v>
      </c>
      <c r="Z1312" t="s">
        <v>28819</v>
      </c>
      <c r="AA1312" t="s">
        <v>28822</v>
      </c>
      <c r="AB1312" t="s">
        <v>28823</v>
      </c>
      <c r="AC1312">
        <v>0</v>
      </c>
      <c r="AD1312">
        <v>0.91200000000000003</v>
      </c>
      <c r="AE1312" t="s">
        <v>22197</v>
      </c>
      <c r="AF1312">
        <v>0.98499999999999999</v>
      </c>
      <c r="AG1312">
        <v>0.749</v>
      </c>
      <c r="AH1312" t="s">
        <v>22197</v>
      </c>
      <c r="AI1312">
        <v>4.0049999999999999</v>
      </c>
      <c r="AJ1312">
        <v>0.96899999999999997</v>
      </c>
      <c r="AK1312" t="s">
        <v>23144</v>
      </c>
      <c r="AL1312">
        <v>1.7000000000000001E-2</v>
      </c>
      <c r="AM1312">
        <v>0.13</v>
      </c>
      <c r="AN1312">
        <v>0.89800000000000002</v>
      </c>
      <c r="AO1312">
        <v>0.183</v>
      </c>
      <c r="AP1312" t="s">
        <v>23594</v>
      </c>
      <c r="AQ1312" t="s">
        <v>22198</v>
      </c>
      <c r="AU1312" t="s">
        <v>28824</v>
      </c>
      <c r="AV1312" t="s">
        <v>22228</v>
      </c>
    </row>
    <row r="1313" spans="1:48">
      <c r="A1313" s="13" t="s">
        <v>28646</v>
      </c>
      <c r="B1313" s="13">
        <v>12273765</v>
      </c>
      <c r="C1313" s="13">
        <v>212</v>
      </c>
      <c r="D1313" s="13" t="s">
        <v>28819</v>
      </c>
      <c r="E1313" s="13">
        <v>2.2638500000000001</v>
      </c>
      <c r="F1313" s="13">
        <v>17.988399999999999</v>
      </c>
      <c r="G1313" s="13">
        <v>99.985299999999995</v>
      </c>
      <c r="H1313" s="13">
        <v>0.98763800000000002</v>
      </c>
      <c r="I1313" s="13">
        <v>1.1382099999999999E-2</v>
      </c>
      <c r="J1313" s="13">
        <v>0.88810199999999995</v>
      </c>
      <c r="K1313" s="13">
        <v>54.98</v>
      </c>
      <c r="L1313" s="21" t="s">
        <v>22186</v>
      </c>
      <c r="M1313" s="13" t="s">
        <v>28820</v>
      </c>
      <c r="N1313" s="13" t="s">
        <v>28821</v>
      </c>
      <c r="O1313" s="15">
        <v>19</v>
      </c>
      <c r="P1313">
        <v>12384580</v>
      </c>
      <c r="Q1313" t="s">
        <v>22189</v>
      </c>
      <c r="R1313"/>
      <c r="S1313"/>
      <c r="T1313" t="s">
        <v>28825</v>
      </c>
      <c r="U1313" t="s">
        <v>22776</v>
      </c>
      <c r="V1313" t="s">
        <v>22752</v>
      </c>
      <c r="W1313" t="s">
        <v>22534</v>
      </c>
      <c r="X1313" t="s">
        <v>22194</v>
      </c>
      <c r="Y1313" t="s">
        <v>22211</v>
      </c>
      <c r="Z1313" t="s">
        <v>28819</v>
      </c>
      <c r="AA1313" t="s">
        <v>28826</v>
      </c>
      <c r="AB1313" t="s">
        <v>28827</v>
      </c>
      <c r="AC1313">
        <v>3.9E-2</v>
      </c>
      <c r="AD1313">
        <v>0.49099999999999999</v>
      </c>
      <c r="AE1313" t="s">
        <v>22197</v>
      </c>
      <c r="AF1313">
        <v>3.6999999999999998E-2</v>
      </c>
      <c r="AG1313">
        <v>0.218</v>
      </c>
      <c r="AH1313" t="s">
        <v>22214</v>
      </c>
      <c r="AI1313">
        <v>2.8050000000000002</v>
      </c>
      <c r="AJ1313">
        <v>0.82</v>
      </c>
      <c r="AK1313" t="s">
        <v>22248</v>
      </c>
      <c r="AL1313">
        <v>0.64100000000000001</v>
      </c>
      <c r="AM1313">
        <v>0.22</v>
      </c>
      <c r="AN1313">
        <v>0.89800000000000002</v>
      </c>
      <c r="AO1313">
        <v>0.183</v>
      </c>
      <c r="AP1313" t="s">
        <v>23597</v>
      </c>
      <c r="AQ1313" t="s">
        <v>22351</v>
      </c>
      <c r="AU1313"/>
      <c r="AV1313"/>
    </row>
    <row r="1314" spans="1:48">
      <c r="A1314" s="13" t="s">
        <v>28646</v>
      </c>
      <c r="B1314" s="13">
        <v>12273966</v>
      </c>
      <c r="C1314" s="13">
        <v>145</v>
      </c>
      <c r="D1314" s="13" t="s">
        <v>28819</v>
      </c>
      <c r="E1314" s="13">
        <v>1.0317499999999999</v>
      </c>
      <c r="F1314" s="13">
        <v>10.9961</v>
      </c>
      <c r="G1314" s="13">
        <v>99.998900000000006</v>
      </c>
      <c r="H1314" s="13">
        <v>0.95265599999999995</v>
      </c>
      <c r="I1314" s="13">
        <v>1.7640200000000002E-2</v>
      </c>
      <c r="J1314" s="13">
        <v>1.48634</v>
      </c>
      <c r="K1314" s="13">
        <v>84.741399999999999</v>
      </c>
      <c r="L1314" s="21" t="s">
        <v>22186</v>
      </c>
      <c r="M1314" s="13" t="s">
        <v>28820</v>
      </c>
      <c r="N1314" s="13" t="s">
        <v>28821</v>
      </c>
      <c r="O1314" s="15">
        <v>19</v>
      </c>
      <c r="P1314">
        <v>12384781</v>
      </c>
      <c r="Q1314" t="s">
        <v>22189</v>
      </c>
      <c r="R1314"/>
      <c r="S1314"/>
      <c r="T1314"/>
      <c r="U1314" t="s">
        <v>22776</v>
      </c>
      <c r="V1314" t="s">
        <v>22752</v>
      </c>
      <c r="W1314" t="s">
        <v>22534</v>
      </c>
      <c r="X1314" t="s">
        <v>22193</v>
      </c>
      <c r="Y1314" t="s">
        <v>22194</v>
      </c>
      <c r="Z1314" t="s">
        <v>28819</v>
      </c>
      <c r="AA1314" t="s">
        <v>28828</v>
      </c>
      <c r="AB1314" t="s">
        <v>28829</v>
      </c>
      <c r="AC1314">
        <v>0.33900000000000002</v>
      </c>
      <c r="AD1314">
        <v>0.13500000000000001</v>
      </c>
      <c r="AE1314" t="s">
        <v>22194</v>
      </c>
      <c r="AF1314">
        <v>0.27600000000000002</v>
      </c>
      <c r="AG1314">
        <v>0.38400000000000001</v>
      </c>
      <c r="AH1314" t="s">
        <v>22214</v>
      </c>
      <c r="AI1314">
        <v>0.57999999999999996</v>
      </c>
      <c r="AJ1314">
        <v>0.154</v>
      </c>
      <c r="AK1314" t="s">
        <v>22199</v>
      </c>
      <c r="AL1314">
        <v>2E-3</v>
      </c>
      <c r="AM1314">
        <v>8.8999999999999996E-2</v>
      </c>
      <c r="AN1314">
        <v>-0.33</v>
      </c>
      <c r="AO1314">
        <v>0.12</v>
      </c>
      <c r="AP1314" t="s">
        <v>22198</v>
      </c>
      <c r="AQ1314" t="s">
        <v>22198</v>
      </c>
      <c r="AU1314"/>
      <c r="AV1314"/>
    </row>
    <row r="1315" spans="1:48">
      <c r="A1315" s="13" t="s">
        <v>28646</v>
      </c>
      <c r="B1315" s="13">
        <v>12526508</v>
      </c>
      <c r="C1315" s="13">
        <v>534</v>
      </c>
      <c r="D1315" s="13" t="s">
        <v>28830</v>
      </c>
      <c r="E1315" s="13">
        <v>1.7258</v>
      </c>
      <c r="F1315" s="13">
        <v>21.508199999999999</v>
      </c>
      <c r="G1315" s="13">
        <v>99.730999999999995</v>
      </c>
      <c r="H1315" s="13">
        <v>0.97290900000000002</v>
      </c>
      <c r="I1315" s="13">
        <v>1.02985E-2</v>
      </c>
      <c r="J1315" s="13">
        <v>0.83644300000000005</v>
      </c>
      <c r="K1315" s="13">
        <v>60.5227</v>
      </c>
      <c r="L1315" s="21" t="s">
        <v>22186</v>
      </c>
      <c r="M1315" s="13" t="s">
        <v>28831</v>
      </c>
      <c r="N1315" s="13" t="s">
        <v>28832</v>
      </c>
      <c r="O1315" s="15">
        <v>19</v>
      </c>
      <c r="P1315">
        <v>12637322</v>
      </c>
      <c r="Q1315" t="s">
        <v>22189</v>
      </c>
      <c r="R1315"/>
      <c r="S1315"/>
      <c r="T1315"/>
      <c r="U1315" t="s">
        <v>22776</v>
      </c>
      <c r="V1315" t="s">
        <v>22752</v>
      </c>
      <c r="W1315" t="s">
        <v>22534</v>
      </c>
      <c r="X1315" t="s">
        <v>22211</v>
      </c>
      <c r="Y1315" t="s">
        <v>22194</v>
      </c>
      <c r="Z1315" t="s">
        <v>28830</v>
      </c>
      <c r="AA1315" t="s">
        <v>28833</v>
      </c>
      <c r="AB1315" t="s">
        <v>28834</v>
      </c>
      <c r="AC1315">
        <v>0.42799999999999999</v>
      </c>
      <c r="AD1315">
        <v>9.6000000000000002E-2</v>
      </c>
      <c r="AE1315" t="s">
        <v>22194</v>
      </c>
      <c r="AF1315">
        <v>1E-3</v>
      </c>
      <c r="AG1315">
        <v>0.04</v>
      </c>
      <c r="AH1315" t="s">
        <v>22214</v>
      </c>
      <c r="AI1315">
        <v>1.2050000000000001</v>
      </c>
      <c r="AJ1315">
        <v>0.30499999999999999</v>
      </c>
      <c r="AK1315" t="s">
        <v>22233</v>
      </c>
      <c r="AL1315">
        <v>0.11899999999999999</v>
      </c>
      <c r="AM1315">
        <v>0.16800000000000001</v>
      </c>
      <c r="AN1315">
        <v>1.71</v>
      </c>
      <c r="AO1315">
        <v>0.23300000000000001</v>
      </c>
      <c r="AP1315" t="s">
        <v>22198</v>
      </c>
      <c r="AQ1315" t="s">
        <v>22198</v>
      </c>
      <c r="AU1315"/>
      <c r="AV1315"/>
    </row>
    <row r="1316" spans="1:48">
      <c r="A1316" s="13" t="s">
        <v>28646</v>
      </c>
      <c r="B1316" s="13">
        <v>12527371</v>
      </c>
      <c r="C1316" s="13">
        <v>246</v>
      </c>
      <c r="D1316" s="13" t="s">
        <v>28830</v>
      </c>
      <c r="E1316" s="13">
        <v>1.82606</v>
      </c>
      <c r="F1316" s="13">
        <v>22.354900000000001</v>
      </c>
      <c r="G1316" s="13">
        <v>99.789699999999996</v>
      </c>
      <c r="H1316" s="13">
        <v>0.97580199999999995</v>
      </c>
      <c r="I1316" s="13">
        <v>1.0612699999999999E-2</v>
      </c>
      <c r="J1316" s="13">
        <v>1.0642199999999999</v>
      </c>
      <c r="K1316" s="13">
        <v>66.081599999999995</v>
      </c>
      <c r="L1316" s="21" t="s">
        <v>22186</v>
      </c>
      <c r="M1316" s="13" t="s">
        <v>28831</v>
      </c>
      <c r="N1316" s="13" t="s">
        <v>28832</v>
      </c>
      <c r="O1316" s="15">
        <v>19</v>
      </c>
      <c r="P1316">
        <v>12638185</v>
      </c>
      <c r="Q1316" t="s">
        <v>22189</v>
      </c>
      <c r="R1316"/>
      <c r="S1316"/>
      <c r="T1316"/>
      <c r="U1316" t="s">
        <v>22776</v>
      </c>
      <c r="V1316" t="s">
        <v>22752</v>
      </c>
      <c r="W1316" t="s">
        <v>22534</v>
      </c>
      <c r="X1316" t="s">
        <v>22211</v>
      </c>
      <c r="Y1316" t="s">
        <v>22193</v>
      </c>
      <c r="Z1316" t="s">
        <v>28830</v>
      </c>
      <c r="AA1316" t="s">
        <v>28835</v>
      </c>
      <c r="AB1316" t="s">
        <v>28836</v>
      </c>
      <c r="AC1316">
        <v>1</v>
      </c>
      <c r="AD1316">
        <v>0.01</v>
      </c>
      <c r="AE1316" t="s">
        <v>22194</v>
      </c>
      <c r="AF1316">
        <v>0</v>
      </c>
      <c r="AG1316">
        <v>1.2999999999999999E-2</v>
      </c>
      <c r="AH1316" t="s">
        <v>22214</v>
      </c>
      <c r="AI1316">
        <v>0.11</v>
      </c>
      <c r="AJ1316">
        <v>8.5000000000000006E-2</v>
      </c>
      <c r="AK1316" t="s">
        <v>22199</v>
      </c>
      <c r="AL1316">
        <v>1.7000000000000001E-2</v>
      </c>
      <c r="AM1316">
        <v>0.13</v>
      </c>
      <c r="AN1316">
        <v>-3.14</v>
      </c>
      <c r="AO1316">
        <v>4.9000000000000002E-2</v>
      </c>
      <c r="AP1316" t="s">
        <v>23594</v>
      </c>
      <c r="AQ1316" t="s">
        <v>22198</v>
      </c>
      <c r="AU1316"/>
      <c r="AV1316"/>
    </row>
    <row r="1317" spans="1:48">
      <c r="A1317" s="13" t="s">
        <v>28646</v>
      </c>
      <c r="B1317" s="13">
        <v>12885686</v>
      </c>
      <c r="C1317" s="13">
        <v>182</v>
      </c>
      <c r="D1317" s="13" t="s">
        <v>28837</v>
      </c>
      <c r="E1317" s="13">
        <v>2.89805</v>
      </c>
      <c r="F1317" s="13">
        <v>23.4711</v>
      </c>
      <c r="G1317" s="13">
        <v>99.4529</v>
      </c>
      <c r="H1317" s="13">
        <v>0.98974200000000001</v>
      </c>
      <c r="I1317" s="13">
        <v>2.4635299999999999E-2</v>
      </c>
      <c r="J1317" s="13">
        <v>1.6723300000000001</v>
      </c>
      <c r="K1317" s="13">
        <v>98.084199999999996</v>
      </c>
      <c r="L1317" s="21" t="s">
        <v>22186</v>
      </c>
      <c r="M1317" s="13" t="s">
        <v>28838</v>
      </c>
      <c r="N1317" s="13" t="s">
        <v>28839</v>
      </c>
      <c r="O1317" s="15">
        <v>19</v>
      </c>
      <c r="P1317">
        <v>12996500</v>
      </c>
      <c r="Q1317" t="s">
        <v>22189</v>
      </c>
      <c r="R1317"/>
      <c r="S1317" t="s">
        <v>22959</v>
      </c>
      <c r="T1317" t="s">
        <v>28840</v>
      </c>
      <c r="U1317" t="s">
        <v>28841</v>
      </c>
      <c r="V1317" t="s">
        <v>28842</v>
      </c>
      <c r="W1317" t="s">
        <v>28843</v>
      </c>
      <c r="X1317" t="s">
        <v>22230</v>
      </c>
      <c r="Y1317" t="s">
        <v>22193</v>
      </c>
      <c r="Z1317" t="s">
        <v>28837</v>
      </c>
      <c r="AA1317" t="s">
        <v>28844</v>
      </c>
      <c r="AB1317" t="s">
        <v>28845</v>
      </c>
      <c r="AC1317">
        <v>1</v>
      </c>
      <c r="AD1317">
        <v>0.01</v>
      </c>
      <c r="AE1317" t="s">
        <v>22194</v>
      </c>
      <c r="AF1317">
        <v>0.26200000000000001</v>
      </c>
      <c r="AG1317">
        <v>0.378</v>
      </c>
      <c r="AH1317" t="s">
        <v>22214</v>
      </c>
      <c r="AI1317">
        <v>1.1000000000000001</v>
      </c>
      <c r="AJ1317">
        <v>0.28100000000000003</v>
      </c>
      <c r="AK1317" t="s">
        <v>22233</v>
      </c>
      <c r="AL1317">
        <v>1</v>
      </c>
      <c r="AM1317">
        <v>0.747</v>
      </c>
      <c r="AN1317">
        <v>4.25</v>
      </c>
      <c r="AO1317">
        <v>0.495</v>
      </c>
      <c r="AP1317" t="s">
        <v>22198</v>
      </c>
      <c r="AQ1317" t="s">
        <v>22198</v>
      </c>
      <c r="AU1317"/>
      <c r="AV1317"/>
    </row>
    <row r="1318" spans="1:48">
      <c r="A1318" s="13" t="s">
        <v>28646</v>
      </c>
      <c r="B1318" s="13">
        <v>12885737</v>
      </c>
      <c r="C1318" s="13">
        <v>165</v>
      </c>
      <c r="D1318" s="13" t="s">
        <v>28837</v>
      </c>
      <c r="E1318" s="13">
        <v>2.9894799999999999</v>
      </c>
      <c r="F1318" s="13">
        <v>23.113800000000001</v>
      </c>
      <c r="G1318" s="13">
        <v>99.857399999999998</v>
      </c>
      <c r="H1318" s="13">
        <v>0.99105699999999997</v>
      </c>
      <c r="I1318" s="13">
        <v>1.9363600000000002E-2</v>
      </c>
      <c r="J1318" s="13">
        <v>1.64646</v>
      </c>
      <c r="K1318" s="13">
        <v>98.474999999999994</v>
      </c>
      <c r="L1318" s="21" t="s">
        <v>22186</v>
      </c>
      <c r="M1318" s="13" t="s">
        <v>28838</v>
      </c>
      <c r="N1318" s="13" t="s">
        <v>28839</v>
      </c>
      <c r="O1318" s="15">
        <v>19</v>
      </c>
      <c r="P1318">
        <v>12996551</v>
      </c>
      <c r="Q1318" t="s">
        <v>22189</v>
      </c>
      <c r="R1318"/>
      <c r="S1318" t="s">
        <v>22959</v>
      </c>
      <c r="T1318"/>
      <c r="U1318" t="s">
        <v>28841</v>
      </c>
      <c r="V1318" t="s">
        <v>28842</v>
      </c>
      <c r="W1318" t="s">
        <v>28843</v>
      </c>
      <c r="X1318" t="s">
        <v>22211</v>
      </c>
      <c r="Y1318" t="s">
        <v>22194</v>
      </c>
      <c r="Z1318" t="s">
        <v>28837</v>
      </c>
      <c r="AA1318" t="s">
        <v>28846</v>
      </c>
      <c r="AB1318" t="s">
        <v>28847</v>
      </c>
      <c r="AC1318">
        <v>0.63100000000000001</v>
      </c>
      <c r="AD1318">
        <v>5.0999999999999997E-2</v>
      </c>
      <c r="AE1318" t="s">
        <v>22194</v>
      </c>
      <c r="AF1318">
        <v>1E-3</v>
      </c>
      <c r="AG1318">
        <v>0.04</v>
      </c>
      <c r="AH1318" t="s">
        <v>22214</v>
      </c>
      <c r="AI1318">
        <v>0.34499999999999997</v>
      </c>
      <c r="AJ1318">
        <v>0.112</v>
      </c>
      <c r="AK1318" t="s">
        <v>22199</v>
      </c>
      <c r="AL1318">
        <v>1</v>
      </c>
      <c r="AM1318">
        <v>0.747</v>
      </c>
      <c r="AN1318">
        <v>-4.0199999999999996</v>
      </c>
      <c r="AO1318">
        <v>3.6999999999999998E-2</v>
      </c>
      <c r="AP1318" t="s">
        <v>22198</v>
      </c>
      <c r="AQ1318" t="s">
        <v>22198</v>
      </c>
      <c r="AU1318"/>
      <c r="AV1318"/>
    </row>
    <row r="1319" spans="1:48">
      <c r="A1319" s="13" t="s">
        <v>28646</v>
      </c>
      <c r="B1319" s="13">
        <v>12885926</v>
      </c>
      <c r="C1319" s="13">
        <v>102</v>
      </c>
      <c r="D1319" s="13" t="s">
        <v>28837</v>
      </c>
      <c r="E1319" s="13">
        <v>2.3641000000000001</v>
      </c>
      <c r="F1319" s="13">
        <v>18.814900000000002</v>
      </c>
      <c r="G1319" s="13">
        <v>99.885400000000004</v>
      </c>
      <c r="H1319" s="13">
        <v>0.98527100000000001</v>
      </c>
      <c r="I1319" s="13">
        <v>1.00523E-2</v>
      </c>
      <c r="J1319" s="13">
        <v>0.91559800000000002</v>
      </c>
      <c r="K1319" s="13">
        <v>64.087500000000006</v>
      </c>
      <c r="L1319" s="21" t="s">
        <v>22186</v>
      </c>
      <c r="M1319" s="13" t="s">
        <v>28838</v>
      </c>
      <c r="N1319" s="13" t="s">
        <v>28839</v>
      </c>
      <c r="O1319" s="15">
        <v>19</v>
      </c>
      <c r="P1319">
        <v>12996740</v>
      </c>
      <c r="Q1319" t="s">
        <v>22189</v>
      </c>
      <c r="R1319"/>
      <c r="S1319" t="s">
        <v>22959</v>
      </c>
      <c r="T1319" t="s">
        <v>28848</v>
      </c>
      <c r="U1319" t="s">
        <v>28841</v>
      </c>
      <c r="V1319" t="s">
        <v>28842</v>
      </c>
      <c r="W1319" t="s">
        <v>28843</v>
      </c>
      <c r="X1319" t="s">
        <v>22230</v>
      </c>
      <c r="Y1319" t="s">
        <v>22193</v>
      </c>
      <c r="Z1319" t="s">
        <v>28837</v>
      </c>
      <c r="AA1319" t="s">
        <v>28849</v>
      </c>
      <c r="AB1319" t="s">
        <v>28850</v>
      </c>
      <c r="AC1319">
        <v>0.28299999999999997</v>
      </c>
      <c r="AD1319">
        <v>0.153</v>
      </c>
      <c r="AE1319" t="s">
        <v>22194</v>
      </c>
      <c r="AF1319">
        <v>0</v>
      </c>
      <c r="AG1319">
        <v>1.2999999999999999E-2</v>
      </c>
      <c r="AH1319" t="s">
        <v>22214</v>
      </c>
      <c r="AI1319">
        <v>-1.04</v>
      </c>
      <c r="AJ1319">
        <v>1.0999999999999999E-2</v>
      </c>
      <c r="AK1319" t="s">
        <v>22199</v>
      </c>
      <c r="AL1319">
        <v>1</v>
      </c>
      <c r="AM1319">
        <v>0.747</v>
      </c>
      <c r="AN1319">
        <v>-2.89</v>
      </c>
      <c r="AO1319">
        <v>5.2999999999999999E-2</v>
      </c>
      <c r="AP1319" t="s">
        <v>22198</v>
      </c>
      <c r="AQ1319" t="s">
        <v>28851</v>
      </c>
      <c r="AS1319" t="s">
        <v>22824</v>
      </c>
      <c r="AT1319">
        <v>10.397940008672</v>
      </c>
      <c r="AU1319"/>
      <c r="AV1319"/>
    </row>
    <row r="1320" spans="1:48">
      <c r="A1320" s="13" t="s">
        <v>28646</v>
      </c>
      <c r="B1320" s="13">
        <v>14085590</v>
      </c>
      <c r="C1320" s="13">
        <v>13</v>
      </c>
      <c r="D1320" s="13" t="s">
        <v>28852</v>
      </c>
      <c r="E1320" s="13">
        <v>2.9300099999999998</v>
      </c>
      <c r="F1320" s="13">
        <v>27.727699999999999</v>
      </c>
      <c r="G1320" s="13">
        <v>99.9178</v>
      </c>
      <c r="H1320" s="13">
        <v>0.98731500000000005</v>
      </c>
      <c r="I1320" s="13">
        <v>1.8788699999999998E-2</v>
      </c>
      <c r="J1320" s="13">
        <v>1.37876</v>
      </c>
      <c r="K1320" s="13">
        <v>99.341499999999996</v>
      </c>
      <c r="L1320" s="21" t="s">
        <v>22186</v>
      </c>
      <c r="M1320" s="13" t="s">
        <v>28853</v>
      </c>
      <c r="N1320" s="13" t="s">
        <v>28854</v>
      </c>
      <c r="O1320" s="15">
        <v>19</v>
      </c>
      <c r="P1320">
        <v>14196402</v>
      </c>
      <c r="Q1320" t="s">
        <v>22189</v>
      </c>
      <c r="R1320"/>
      <c r="S1320"/>
      <c r="T1320"/>
      <c r="U1320"/>
      <c r="V1320"/>
      <c r="W1320"/>
      <c r="X1320" t="s">
        <v>22230</v>
      </c>
      <c r="Y1320" t="s">
        <v>22194</v>
      </c>
      <c r="Z1320" t="s">
        <v>28852</v>
      </c>
      <c r="AA1320" t="s">
        <v>28855</v>
      </c>
      <c r="AB1320" t="s">
        <v>28856</v>
      </c>
      <c r="AC1320">
        <v>4.8000000000000001E-2</v>
      </c>
      <c r="AD1320">
        <v>0.4</v>
      </c>
      <c r="AE1320" t="s">
        <v>22197</v>
      </c>
      <c r="AF1320" t="s">
        <v>22198</v>
      </c>
      <c r="AG1320" t="s">
        <v>22198</v>
      </c>
      <c r="AH1320" t="s">
        <v>22198</v>
      </c>
      <c r="AI1320">
        <v>0</v>
      </c>
      <c r="AJ1320">
        <v>6.5000000000000002E-2</v>
      </c>
      <c r="AK1320" t="s">
        <v>22199</v>
      </c>
      <c r="AL1320">
        <v>1</v>
      </c>
      <c r="AM1320">
        <v>0.747</v>
      </c>
      <c r="AN1320">
        <v>-2.76</v>
      </c>
      <c r="AO1320">
        <v>5.5E-2</v>
      </c>
      <c r="AP1320" t="s">
        <v>22198</v>
      </c>
      <c r="AQ1320" t="s">
        <v>22198</v>
      </c>
      <c r="AU1320"/>
      <c r="AV1320"/>
    </row>
    <row r="1321" spans="1:48">
      <c r="A1321" s="13" t="s">
        <v>28646</v>
      </c>
      <c r="B1321" s="13">
        <v>15615749</v>
      </c>
      <c r="C1321" s="13">
        <v>45</v>
      </c>
      <c r="D1321" s="13" t="s">
        <v>28857</v>
      </c>
      <c r="E1321" s="13">
        <v>2.0609700000000002</v>
      </c>
      <c r="F1321" s="13">
        <v>14.262</v>
      </c>
      <c r="G1321" s="13">
        <v>99.677999999999997</v>
      </c>
      <c r="H1321" s="13">
        <v>0.98868999999999996</v>
      </c>
      <c r="I1321" s="13">
        <v>1.0001599999999999E-2</v>
      </c>
      <c r="J1321" s="13">
        <v>5.7145599999999998E-2</v>
      </c>
      <c r="K1321" s="13">
        <v>0.54127800000000004</v>
      </c>
      <c r="L1321" s="21" t="s">
        <v>22186</v>
      </c>
      <c r="M1321" s="13" t="s">
        <v>28858</v>
      </c>
      <c r="N1321" s="13" t="s">
        <v>28859</v>
      </c>
      <c r="O1321" s="15">
        <v>19</v>
      </c>
      <c r="P1321">
        <v>15726560</v>
      </c>
      <c r="Q1321" t="s">
        <v>22189</v>
      </c>
      <c r="R1321"/>
      <c r="S1321"/>
      <c r="T1321"/>
      <c r="U1321" t="s">
        <v>28860</v>
      </c>
      <c r="V1321" t="s">
        <v>23083</v>
      </c>
      <c r="W1321" t="s">
        <v>28861</v>
      </c>
      <c r="X1321" t="s">
        <v>22193</v>
      </c>
      <c r="Y1321" t="s">
        <v>22194</v>
      </c>
      <c r="Z1321" t="s">
        <v>28857</v>
      </c>
      <c r="AA1321" t="s">
        <v>28862</v>
      </c>
      <c r="AB1321" t="s">
        <v>28863</v>
      </c>
      <c r="AC1321" t="s">
        <v>22198</v>
      </c>
      <c r="AD1321" t="s">
        <v>22198</v>
      </c>
      <c r="AE1321" t="s">
        <v>22198</v>
      </c>
      <c r="AF1321">
        <v>1.0999999999999999E-2</v>
      </c>
      <c r="AG1321">
        <v>0.14499999999999999</v>
      </c>
      <c r="AH1321" t="s">
        <v>22214</v>
      </c>
      <c r="AI1321" t="s">
        <v>22198</v>
      </c>
      <c r="AJ1321" t="s">
        <v>22198</v>
      </c>
      <c r="AK1321" t="s">
        <v>22198</v>
      </c>
      <c r="AL1321">
        <v>0</v>
      </c>
      <c r="AM1321">
        <v>4.8000000000000001E-2</v>
      </c>
      <c r="AN1321">
        <v>6.4000000000000001E-2</v>
      </c>
      <c r="AO1321">
        <v>0.13600000000000001</v>
      </c>
      <c r="AP1321" t="s">
        <v>22198</v>
      </c>
      <c r="AQ1321" t="s">
        <v>22198</v>
      </c>
      <c r="AU1321"/>
      <c r="AV1321"/>
    </row>
    <row r="1322" spans="1:48">
      <c r="A1322" s="13" t="s">
        <v>28646</v>
      </c>
      <c r="B1322" s="13">
        <v>17338419</v>
      </c>
      <c r="C1322" s="13">
        <v>141</v>
      </c>
      <c r="D1322" s="13" t="s">
        <v>28864</v>
      </c>
      <c r="E1322" s="13">
        <v>1.2102599999999999</v>
      </c>
      <c r="F1322" s="13">
        <v>10.204700000000001</v>
      </c>
      <c r="G1322" s="13">
        <v>99.633399999999995</v>
      </c>
      <c r="H1322" s="13">
        <v>0.96238800000000002</v>
      </c>
      <c r="I1322" s="13">
        <v>1.0004799999999999E-2</v>
      </c>
      <c r="J1322" s="13">
        <v>0.38581500000000002</v>
      </c>
      <c r="K1322" s="13">
        <v>42.719299999999997</v>
      </c>
      <c r="L1322" s="21" t="s">
        <v>22186</v>
      </c>
      <c r="M1322" s="13" t="s">
        <v>28865</v>
      </c>
      <c r="N1322" s="13" t="s">
        <v>28866</v>
      </c>
      <c r="O1322" s="15">
        <v>19</v>
      </c>
      <c r="P1322">
        <v>17449228</v>
      </c>
      <c r="Q1322" t="s">
        <v>22189</v>
      </c>
      <c r="R1322"/>
      <c r="S1322"/>
      <c r="T1322"/>
      <c r="U1322" t="s">
        <v>28867</v>
      </c>
      <c r="V1322" t="s">
        <v>28868</v>
      </c>
      <c r="W1322" t="s">
        <v>22681</v>
      </c>
      <c r="X1322" t="s">
        <v>22211</v>
      </c>
      <c r="Y1322" t="s">
        <v>22194</v>
      </c>
      <c r="Z1322" t="s">
        <v>28864</v>
      </c>
      <c r="AA1322" t="s">
        <v>28869</v>
      </c>
      <c r="AB1322" t="s">
        <v>28870</v>
      </c>
      <c r="AC1322">
        <v>0.85299999999999998</v>
      </c>
      <c r="AD1322">
        <v>2.7E-2</v>
      </c>
      <c r="AE1322" t="s">
        <v>22194</v>
      </c>
      <c r="AF1322">
        <v>1.6E-2</v>
      </c>
      <c r="AG1322">
        <v>0.23599999999999999</v>
      </c>
      <c r="AH1322" t="s">
        <v>22214</v>
      </c>
      <c r="AI1322">
        <v>1.7949999999999999</v>
      </c>
      <c r="AJ1322">
        <v>0.47399999999999998</v>
      </c>
      <c r="AK1322" t="s">
        <v>22233</v>
      </c>
      <c r="AL1322">
        <v>1</v>
      </c>
      <c r="AM1322">
        <v>0.747</v>
      </c>
      <c r="AN1322">
        <v>4.18</v>
      </c>
      <c r="AO1322">
        <v>0.48299999999999998</v>
      </c>
      <c r="AP1322" t="s">
        <v>28871</v>
      </c>
      <c r="AQ1322" t="s">
        <v>22198</v>
      </c>
      <c r="AU1322" t="s">
        <v>28872</v>
      </c>
      <c r="AV1322" t="s">
        <v>22431</v>
      </c>
    </row>
    <row r="1323" spans="1:48">
      <c r="A1323" s="13" t="s">
        <v>28646</v>
      </c>
      <c r="B1323" s="13">
        <v>17460602</v>
      </c>
      <c r="C1323" s="13">
        <v>90</v>
      </c>
      <c r="D1323" s="13" t="s">
        <v>28873</v>
      </c>
      <c r="E1323" s="13">
        <v>1.5811200000000001</v>
      </c>
      <c r="F1323" s="13">
        <v>11.671900000000001</v>
      </c>
      <c r="G1323" s="13">
        <v>99.243499999999997</v>
      </c>
      <c r="H1323" s="13">
        <v>0.98553400000000002</v>
      </c>
      <c r="I1323" s="13">
        <v>1.01593E-2</v>
      </c>
      <c r="J1323" s="13">
        <v>0.68222099999999997</v>
      </c>
      <c r="K1323" s="13">
        <v>59.889800000000001</v>
      </c>
      <c r="L1323" s="21" t="s">
        <v>22186</v>
      </c>
      <c r="M1323" s="13" t="s">
        <v>28874</v>
      </c>
      <c r="N1323" s="13" t="s">
        <v>28875</v>
      </c>
      <c r="O1323" s="15">
        <v>19</v>
      </c>
      <c r="P1323">
        <v>17571411</v>
      </c>
      <c r="Q1323" t="s">
        <v>22189</v>
      </c>
      <c r="R1323"/>
      <c r="S1323" t="s">
        <v>28876</v>
      </c>
      <c r="T1323"/>
      <c r="U1323" t="s">
        <v>28877</v>
      </c>
      <c r="V1323" t="s">
        <v>28878</v>
      </c>
      <c r="W1323"/>
      <c r="X1323" t="s">
        <v>22230</v>
      </c>
      <c r="Y1323" t="s">
        <v>22193</v>
      </c>
      <c r="Z1323" t="s">
        <v>28873</v>
      </c>
      <c r="AA1323" t="s">
        <v>28879</v>
      </c>
      <c r="AB1323" t="s">
        <v>28880</v>
      </c>
      <c r="AC1323">
        <v>1.0999999999999999E-2</v>
      </c>
      <c r="AD1323">
        <v>0.55500000000000005</v>
      </c>
      <c r="AE1323" t="s">
        <v>22197</v>
      </c>
      <c r="AF1323">
        <v>0.67200000000000004</v>
      </c>
      <c r="AG1323">
        <v>0.51300000000000001</v>
      </c>
      <c r="AH1323" t="s">
        <v>22264</v>
      </c>
      <c r="AI1323">
        <v>2.7050000000000001</v>
      </c>
      <c r="AJ1323">
        <v>0.79400000000000004</v>
      </c>
      <c r="AK1323" t="s">
        <v>22248</v>
      </c>
      <c r="AL1323">
        <v>0.66</v>
      </c>
      <c r="AM1323">
        <v>0.222</v>
      </c>
      <c r="AN1323">
        <v>3.92</v>
      </c>
      <c r="AO1323">
        <v>0.44400000000000001</v>
      </c>
      <c r="AP1323" t="s">
        <v>23109</v>
      </c>
      <c r="AQ1323" t="s">
        <v>22198</v>
      </c>
      <c r="AU1323" t="s">
        <v>28881</v>
      </c>
      <c r="AV1323" t="s">
        <v>22228</v>
      </c>
    </row>
    <row r="1324" spans="1:48">
      <c r="A1324" s="13" t="s">
        <v>28646</v>
      </c>
      <c r="B1324" s="13">
        <v>17811853</v>
      </c>
      <c r="C1324" s="13">
        <v>284</v>
      </c>
      <c r="D1324" s="13" t="s">
        <v>28882</v>
      </c>
      <c r="E1324" s="13">
        <v>1.1409400000000001</v>
      </c>
      <c r="F1324" s="13">
        <v>10.4268</v>
      </c>
      <c r="G1324" s="13">
        <v>99.955500000000001</v>
      </c>
      <c r="H1324" s="13">
        <v>0.95818000000000003</v>
      </c>
      <c r="I1324" s="13">
        <v>1.00111E-2</v>
      </c>
      <c r="J1324" s="13">
        <v>0.31861899999999999</v>
      </c>
      <c r="K1324" s="13">
        <v>37.173200000000001</v>
      </c>
      <c r="L1324" s="21" t="s">
        <v>22186</v>
      </c>
      <c r="M1324" s="13" t="s">
        <v>28883</v>
      </c>
      <c r="N1324" s="13" t="s">
        <v>28884</v>
      </c>
      <c r="O1324" s="15">
        <v>19</v>
      </c>
      <c r="P1324">
        <v>17922662</v>
      </c>
      <c r="Q1324" t="s">
        <v>22189</v>
      </c>
      <c r="R1324"/>
      <c r="S1324"/>
      <c r="T1324"/>
      <c r="U1324" t="s">
        <v>28885</v>
      </c>
      <c r="V1324" t="s">
        <v>28886</v>
      </c>
      <c r="W1324" t="s">
        <v>28887</v>
      </c>
      <c r="X1324" t="s">
        <v>22211</v>
      </c>
      <c r="Y1324" t="s">
        <v>22194</v>
      </c>
      <c r="Z1324" t="s">
        <v>28882</v>
      </c>
      <c r="AA1324" t="s">
        <v>28888</v>
      </c>
      <c r="AB1324" t="s">
        <v>22198</v>
      </c>
      <c r="AC1324">
        <v>7.2999999999999995E-2</v>
      </c>
      <c r="AD1324">
        <v>0.34799999999999998</v>
      </c>
      <c r="AE1324" t="s">
        <v>22194</v>
      </c>
      <c r="AF1324">
        <v>0.93899999999999995</v>
      </c>
      <c r="AG1324">
        <v>0.65700000000000003</v>
      </c>
      <c r="AH1324" t="s">
        <v>22197</v>
      </c>
      <c r="AI1324">
        <v>1.76</v>
      </c>
      <c r="AJ1324">
        <v>0.45900000000000002</v>
      </c>
      <c r="AK1324" t="s">
        <v>22233</v>
      </c>
      <c r="AL1324">
        <v>1.4999999999999999E-2</v>
      </c>
      <c r="AM1324">
        <v>0.127</v>
      </c>
      <c r="AN1324">
        <v>4.18</v>
      </c>
      <c r="AO1324">
        <v>0.48299999999999998</v>
      </c>
      <c r="AP1324" t="s">
        <v>22198</v>
      </c>
      <c r="AQ1324" t="s">
        <v>22198</v>
      </c>
      <c r="AU1324" t="s">
        <v>28889</v>
      </c>
      <c r="AV1324" t="s">
        <v>22431</v>
      </c>
    </row>
    <row r="1325" spans="1:48">
      <c r="A1325" s="13" t="s">
        <v>28646</v>
      </c>
      <c r="B1325" s="13">
        <v>17811857</v>
      </c>
      <c r="C1325" s="13">
        <v>285</v>
      </c>
      <c r="D1325" s="13" t="s">
        <v>28882</v>
      </c>
      <c r="E1325" s="13">
        <v>1.1494</v>
      </c>
      <c r="F1325" s="13">
        <v>10.4544</v>
      </c>
      <c r="G1325" s="13">
        <v>99.955500000000001</v>
      </c>
      <c r="H1325" s="13">
        <v>0.95870599999999995</v>
      </c>
      <c r="I1325" s="13">
        <v>1.00003E-2</v>
      </c>
      <c r="J1325" s="13">
        <v>0.33136100000000002</v>
      </c>
      <c r="K1325" s="13">
        <v>37.557200000000002</v>
      </c>
      <c r="L1325" s="21" t="s">
        <v>22186</v>
      </c>
      <c r="M1325" s="13" t="s">
        <v>28883</v>
      </c>
      <c r="N1325" s="13" t="s">
        <v>28884</v>
      </c>
      <c r="O1325" s="15">
        <v>19</v>
      </c>
      <c r="P1325">
        <v>17922666</v>
      </c>
      <c r="Q1325" t="s">
        <v>22189</v>
      </c>
      <c r="R1325"/>
      <c r="S1325"/>
      <c r="T1325"/>
      <c r="U1325" t="s">
        <v>28885</v>
      </c>
      <c r="V1325" t="s">
        <v>28886</v>
      </c>
      <c r="W1325" t="s">
        <v>28887</v>
      </c>
      <c r="X1325" t="s">
        <v>22193</v>
      </c>
      <c r="Y1325" t="s">
        <v>22230</v>
      </c>
      <c r="Z1325" t="s">
        <v>28882</v>
      </c>
      <c r="AA1325" t="s">
        <v>28890</v>
      </c>
      <c r="AB1325" t="s">
        <v>28891</v>
      </c>
      <c r="AC1325">
        <v>0.20699999999999999</v>
      </c>
      <c r="AD1325">
        <v>0.19800000000000001</v>
      </c>
      <c r="AE1325" t="s">
        <v>22194</v>
      </c>
      <c r="AF1325">
        <v>1.6E-2</v>
      </c>
      <c r="AG1325">
        <v>0.16600000000000001</v>
      </c>
      <c r="AH1325" t="s">
        <v>22214</v>
      </c>
      <c r="AI1325">
        <v>1.1299999999999999</v>
      </c>
      <c r="AJ1325">
        <v>0.28999999999999998</v>
      </c>
      <c r="AK1325" t="s">
        <v>22233</v>
      </c>
      <c r="AL1325">
        <v>7.5999999999999998E-2</v>
      </c>
      <c r="AM1325">
        <v>0.157</v>
      </c>
      <c r="AN1325">
        <v>5.23</v>
      </c>
      <c r="AO1325">
        <v>0.72499999999999998</v>
      </c>
      <c r="AP1325" t="s">
        <v>22198</v>
      </c>
      <c r="AQ1325" t="s">
        <v>22198</v>
      </c>
      <c r="AU1325" t="s">
        <v>28889</v>
      </c>
      <c r="AV1325" t="s">
        <v>22431</v>
      </c>
    </row>
    <row r="1326" spans="1:48">
      <c r="A1326" s="13" t="s">
        <v>28646</v>
      </c>
      <c r="B1326" s="13">
        <v>19679369</v>
      </c>
      <c r="C1326" s="13">
        <v>127</v>
      </c>
      <c r="D1326" s="13" t="s">
        <v>28892</v>
      </c>
      <c r="E1326" s="13">
        <v>1.18821</v>
      </c>
      <c r="F1326" s="13">
        <v>14.0023</v>
      </c>
      <c r="G1326" s="13">
        <v>99.039000000000001</v>
      </c>
      <c r="H1326" s="13">
        <v>0.95896899999999996</v>
      </c>
      <c r="I1326" s="13">
        <v>1.76901E-2</v>
      </c>
      <c r="J1326" s="13">
        <v>1.02763</v>
      </c>
      <c r="K1326" s="13">
        <v>95.153800000000004</v>
      </c>
      <c r="L1326" s="21" t="s">
        <v>22186</v>
      </c>
      <c r="M1326" s="13" t="s">
        <v>28893</v>
      </c>
      <c r="N1326" s="13" t="s">
        <v>28894</v>
      </c>
      <c r="O1326" s="15">
        <v>19</v>
      </c>
      <c r="P1326">
        <v>19790178</v>
      </c>
      <c r="Q1326" t="s">
        <v>22189</v>
      </c>
      <c r="R1326"/>
      <c r="S1326"/>
      <c r="T1326"/>
      <c r="U1326" t="s">
        <v>22776</v>
      </c>
      <c r="V1326" t="s">
        <v>22752</v>
      </c>
      <c r="W1326" t="s">
        <v>22534</v>
      </c>
      <c r="X1326" t="s">
        <v>22230</v>
      </c>
      <c r="Y1326" t="s">
        <v>22193</v>
      </c>
      <c r="Z1326" t="s">
        <v>28892</v>
      </c>
      <c r="AA1326" t="s">
        <v>28895</v>
      </c>
      <c r="AB1326" t="s">
        <v>28896</v>
      </c>
      <c r="AC1326">
        <v>2.3E-2</v>
      </c>
      <c r="AD1326">
        <v>0.48099999999999998</v>
      </c>
      <c r="AE1326" t="s">
        <v>22197</v>
      </c>
      <c r="AF1326">
        <v>2.7E-2</v>
      </c>
      <c r="AG1326">
        <v>0.19800000000000001</v>
      </c>
      <c r="AH1326" t="s">
        <v>22214</v>
      </c>
      <c r="AI1326">
        <v>0</v>
      </c>
      <c r="AJ1326">
        <v>6.5000000000000002E-2</v>
      </c>
      <c r="AK1326" t="s">
        <v>22199</v>
      </c>
      <c r="AL1326">
        <v>0.185</v>
      </c>
      <c r="AM1326">
        <v>0.17899999999999999</v>
      </c>
      <c r="AN1326">
        <v>0.23499999999999999</v>
      </c>
      <c r="AO1326">
        <v>0.14599999999999999</v>
      </c>
      <c r="AP1326" t="s">
        <v>28897</v>
      </c>
      <c r="AQ1326" t="s">
        <v>22198</v>
      </c>
      <c r="AU1326"/>
      <c r="AV1326"/>
    </row>
    <row r="1327" spans="1:48">
      <c r="A1327" s="13" t="s">
        <v>28646</v>
      </c>
      <c r="B1327" s="13">
        <v>21294577</v>
      </c>
      <c r="C1327" s="13">
        <v>130</v>
      </c>
      <c r="D1327" s="13" t="s">
        <v>28898</v>
      </c>
      <c r="E1327" s="13">
        <v>1.8202199999999999</v>
      </c>
      <c r="F1327" s="13">
        <v>11.589600000000001</v>
      </c>
      <c r="G1327" s="13">
        <v>99.504000000000005</v>
      </c>
      <c r="H1327" s="13">
        <v>0.98158900000000004</v>
      </c>
      <c r="I1327" s="13">
        <v>1.0658000000000001E-2</v>
      </c>
      <c r="J1327" s="13">
        <v>0.13038</v>
      </c>
      <c r="K1327" s="13">
        <v>0.55061300000000002</v>
      </c>
      <c r="L1327" s="21" t="s">
        <v>22186</v>
      </c>
      <c r="M1327" s="13" t="s">
        <v>28899</v>
      </c>
      <c r="N1327" s="13" t="s">
        <v>28900</v>
      </c>
      <c r="O1327" s="15">
        <v>19</v>
      </c>
      <c r="P1327">
        <v>21477379</v>
      </c>
      <c r="Q1327" t="s">
        <v>22189</v>
      </c>
      <c r="R1327"/>
      <c r="S1327"/>
      <c r="T1327"/>
      <c r="U1327" t="s">
        <v>22776</v>
      </c>
      <c r="V1327" t="s">
        <v>22752</v>
      </c>
      <c r="W1327" t="s">
        <v>22534</v>
      </c>
      <c r="X1327" t="s">
        <v>22211</v>
      </c>
      <c r="Y1327" t="s">
        <v>22194</v>
      </c>
      <c r="Z1327" t="s">
        <v>28898</v>
      </c>
      <c r="AA1327" t="s">
        <v>28901</v>
      </c>
      <c r="AB1327" t="s">
        <v>28902</v>
      </c>
      <c r="AC1327">
        <v>1</v>
      </c>
      <c r="AD1327">
        <v>0.01</v>
      </c>
      <c r="AE1327" t="s">
        <v>22194</v>
      </c>
      <c r="AF1327">
        <v>0</v>
      </c>
      <c r="AG1327">
        <v>1.2999999999999999E-2</v>
      </c>
      <c r="AH1327" t="s">
        <v>22214</v>
      </c>
      <c r="AI1327">
        <v>0.57999999999999996</v>
      </c>
      <c r="AJ1327">
        <v>0.154</v>
      </c>
      <c r="AK1327" t="s">
        <v>22199</v>
      </c>
      <c r="AL1327">
        <v>0</v>
      </c>
      <c r="AM1327">
        <v>1.2E-2</v>
      </c>
      <c r="AN1327">
        <v>-0.88300000000000001</v>
      </c>
      <c r="AO1327">
        <v>0.1</v>
      </c>
      <c r="AP1327" t="s">
        <v>23597</v>
      </c>
      <c r="AQ1327" t="s">
        <v>28903</v>
      </c>
      <c r="AU1327"/>
      <c r="AV1327"/>
    </row>
    <row r="1328" spans="1:48">
      <c r="A1328" s="13" t="s">
        <v>28646</v>
      </c>
      <c r="B1328" s="13">
        <v>21294601</v>
      </c>
      <c r="C1328" s="13">
        <v>122</v>
      </c>
      <c r="D1328" s="13" t="s">
        <v>28898</v>
      </c>
      <c r="E1328" s="13">
        <v>1.9764200000000001</v>
      </c>
      <c r="F1328" s="13">
        <v>12.1107</v>
      </c>
      <c r="G1328" s="13">
        <v>99.504000000000005</v>
      </c>
      <c r="H1328" s="13">
        <v>0.98921599999999998</v>
      </c>
      <c r="I1328" s="13">
        <v>1.47657E-2</v>
      </c>
      <c r="J1328" s="13">
        <v>0.123964</v>
      </c>
      <c r="K1328" s="13">
        <v>0.51866000000000001</v>
      </c>
      <c r="L1328" s="21" t="s">
        <v>22186</v>
      </c>
      <c r="M1328" s="13" t="s">
        <v>28899</v>
      </c>
      <c r="N1328" s="13" t="s">
        <v>28900</v>
      </c>
      <c r="O1328" s="15">
        <v>19</v>
      </c>
      <c r="P1328">
        <v>21477403</v>
      </c>
      <c r="Q1328" t="s">
        <v>22189</v>
      </c>
      <c r="R1328"/>
      <c r="S1328"/>
      <c r="T1328"/>
      <c r="U1328" t="s">
        <v>22776</v>
      </c>
      <c r="V1328" t="s">
        <v>22752</v>
      </c>
      <c r="W1328" t="s">
        <v>22534</v>
      </c>
      <c r="X1328" t="s">
        <v>22194</v>
      </c>
      <c r="Y1328" t="s">
        <v>22193</v>
      </c>
      <c r="Z1328" t="s">
        <v>28898</v>
      </c>
      <c r="AA1328" t="s">
        <v>28904</v>
      </c>
      <c r="AB1328" t="s">
        <v>28905</v>
      </c>
      <c r="AC1328">
        <v>2.5999999999999999E-2</v>
      </c>
      <c r="AD1328">
        <v>0.46899999999999997</v>
      </c>
      <c r="AE1328" t="s">
        <v>22197</v>
      </c>
      <c r="AF1328">
        <v>0.17799999999999999</v>
      </c>
      <c r="AG1328">
        <v>0.34100000000000003</v>
      </c>
      <c r="AH1328" t="s">
        <v>22214</v>
      </c>
      <c r="AI1328">
        <v>1.4550000000000001</v>
      </c>
      <c r="AJ1328">
        <v>0.36899999999999999</v>
      </c>
      <c r="AK1328" t="s">
        <v>22233</v>
      </c>
      <c r="AL1328">
        <v>0</v>
      </c>
      <c r="AM1328">
        <v>1.2E-2</v>
      </c>
      <c r="AN1328">
        <v>-0.78200000000000003</v>
      </c>
      <c r="AO1328">
        <v>0.104</v>
      </c>
      <c r="AP1328" t="s">
        <v>23594</v>
      </c>
      <c r="AQ1328" t="s">
        <v>28906</v>
      </c>
      <c r="AU1328"/>
      <c r="AV1328"/>
    </row>
    <row r="1329" spans="1:48">
      <c r="A1329" s="13" t="s">
        <v>28646</v>
      </c>
      <c r="B1329" s="13">
        <v>21294629</v>
      </c>
      <c r="C1329" s="13">
        <v>113</v>
      </c>
      <c r="D1329" s="13" t="s">
        <v>28898</v>
      </c>
      <c r="E1329" s="13">
        <v>1.9058999999999999</v>
      </c>
      <c r="F1329" s="13">
        <v>11.7782</v>
      </c>
      <c r="G1329" s="13">
        <v>99.504000000000005</v>
      </c>
      <c r="H1329" s="13">
        <v>0.98658599999999996</v>
      </c>
      <c r="I1329" s="13">
        <v>1.53747E-2</v>
      </c>
      <c r="J1329" s="13">
        <v>0.14146700000000001</v>
      </c>
      <c r="K1329" s="13">
        <v>0.68936500000000001</v>
      </c>
      <c r="L1329" s="21" t="s">
        <v>22186</v>
      </c>
      <c r="M1329" s="13" t="s">
        <v>28899</v>
      </c>
      <c r="N1329" s="13" t="s">
        <v>28900</v>
      </c>
      <c r="O1329" s="15">
        <v>19</v>
      </c>
      <c r="P1329">
        <v>21477431</v>
      </c>
      <c r="Q1329" t="s">
        <v>22189</v>
      </c>
      <c r="R1329"/>
      <c r="S1329"/>
      <c r="T1329"/>
      <c r="U1329" t="s">
        <v>22776</v>
      </c>
      <c r="V1329" t="s">
        <v>22752</v>
      </c>
      <c r="W1329" t="s">
        <v>22534</v>
      </c>
      <c r="X1329" t="s">
        <v>22194</v>
      </c>
      <c r="Y1329" t="s">
        <v>22211</v>
      </c>
      <c r="Z1329" t="s">
        <v>28898</v>
      </c>
      <c r="AA1329" t="s">
        <v>28907</v>
      </c>
      <c r="AB1329" t="s">
        <v>28908</v>
      </c>
      <c r="AC1329">
        <v>0.30099999999999999</v>
      </c>
      <c r="AD1329">
        <v>0.14399999999999999</v>
      </c>
      <c r="AE1329" t="s">
        <v>22194</v>
      </c>
      <c r="AF1329">
        <v>8.0000000000000002E-3</v>
      </c>
      <c r="AG1329">
        <v>0.127</v>
      </c>
      <c r="AH1329" t="s">
        <v>22214</v>
      </c>
      <c r="AI1329">
        <v>0.375</v>
      </c>
      <c r="AJ1329">
        <v>0.121</v>
      </c>
      <c r="AK1329" t="s">
        <v>22199</v>
      </c>
      <c r="AL1329">
        <v>0</v>
      </c>
      <c r="AM1329">
        <v>1.2E-2</v>
      </c>
      <c r="AN1329">
        <v>-0.56399999999999995</v>
      </c>
      <c r="AO1329">
        <v>0.111</v>
      </c>
      <c r="AP1329" t="s">
        <v>23594</v>
      </c>
      <c r="AQ1329" t="s">
        <v>28909</v>
      </c>
      <c r="AU1329"/>
      <c r="AV1329"/>
    </row>
    <row r="1330" spans="1:48">
      <c r="A1330" s="13" t="s">
        <v>28646</v>
      </c>
      <c r="B1330" s="13">
        <v>22769279</v>
      </c>
      <c r="C1330" s="13">
        <v>17</v>
      </c>
      <c r="D1330" s="13" t="s">
        <v>28910</v>
      </c>
      <c r="E1330" s="13">
        <v>1.74451</v>
      </c>
      <c r="F1330" s="13">
        <v>18.938700000000001</v>
      </c>
      <c r="G1330" s="13">
        <v>98.565100000000001</v>
      </c>
      <c r="H1330" s="13">
        <v>0.97922100000000001</v>
      </c>
      <c r="I1330" s="13">
        <v>1.0030900000000001E-2</v>
      </c>
      <c r="J1330" s="13">
        <v>6.6536499999999998E-2</v>
      </c>
      <c r="K1330" s="13">
        <v>0.55267500000000003</v>
      </c>
      <c r="L1330" s="21" t="s">
        <v>22186</v>
      </c>
      <c r="M1330" s="13" t="s">
        <v>28911</v>
      </c>
      <c r="N1330" s="13" t="s">
        <v>28912</v>
      </c>
      <c r="O1330" s="15">
        <v>19</v>
      </c>
      <c r="P1330">
        <v>22952081</v>
      </c>
      <c r="Q1330" t="s">
        <v>22189</v>
      </c>
      <c r="R1330"/>
      <c r="S1330" t="s">
        <v>24284</v>
      </c>
      <c r="T1330"/>
      <c r="U1330" t="s">
        <v>22776</v>
      </c>
      <c r="V1330" t="s">
        <v>22752</v>
      </c>
      <c r="W1330" t="s">
        <v>22534</v>
      </c>
      <c r="X1330" t="s">
        <v>22211</v>
      </c>
      <c r="Y1330" t="s">
        <v>22194</v>
      </c>
      <c r="Z1330" t="s">
        <v>28910</v>
      </c>
      <c r="AA1330" t="s">
        <v>28913</v>
      </c>
      <c r="AB1330" t="s">
        <v>28914</v>
      </c>
      <c r="AC1330">
        <v>0</v>
      </c>
      <c r="AD1330">
        <v>0.91200000000000003</v>
      </c>
      <c r="AE1330" t="s">
        <v>22197</v>
      </c>
      <c r="AF1330">
        <v>0.99099999999999999</v>
      </c>
      <c r="AG1330">
        <v>0.78200000000000003</v>
      </c>
      <c r="AH1330" t="s">
        <v>22197</v>
      </c>
      <c r="AI1330">
        <v>3.835</v>
      </c>
      <c r="AJ1330">
        <v>0.95799999999999996</v>
      </c>
      <c r="AK1330" t="s">
        <v>23144</v>
      </c>
      <c r="AL1330">
        <v>0</v>
      </c>
      <c r="AM1330">
        <v>1.2E-2</v>
      </c>
      <c r="AN1330">
        <v>1.05</v>
      </c>
      <c r="AO1330">
        <v>0.192</v>
      </c>
      <c r="AP1330" t="s">
        <v>24288</v>
      </c>
      <c r="AQ1330" t="s">
        <v>22198</v>
      </c>
      <c r="AU1330" t="s">
        <v>28915</v>
      </c>
      <c r="AV1330" t="s">
        <v>22228</v>
      </c>
    </row>
    <row r="1331" spans="1:48">
      <c r="A1331" s="13" t="s">
        <v>28646</v>
      </c>
      <c r="B1331" s="13">
        <v>22769282</v>
      </c>
      <c r="C1331" s="13">
        <v>16</v>
      </c>
      <c r="D1331" s="13" t="s">
        <v>28910</v>
      </c>
      <c r="E1331" s="13">
        <v>1.90388</v>
      </c>
      <c r="F1331" s="13">
        <v>19.2715</v>
      </c>
      <c r="G1331" s="13">
        <v>98.510400000000004</v>
      </c>
      <c r="H1331" s="13">
        <v>0.98106300000000002</v>
      </c>
      <c r="I1331" s="13">
        <v>1.0030900000000001E-2</v>
      </c>
      <c r="J1331" s="13">
        <v>6.2781600000000007E-2</v>
      </c>
      <c r="K1331" s="13">
        <v>0.45579900000000001</v>
      </c>
      <c r="L1331" s="21" t="s">
        <v>22186</v>
      </c>
      <c r="M1331" s="13" t="s">
        <v>28911</v>
      </c>
      <c r="N1331" s="13" t="s">
        <v>28912</v>
      </c>
      <c r="O1331" s="15">
        <v>19</v>
      </c>
      <c r="P1331">
        <v>22952084</v>
      </c>
      <c r="Q1331" t="s">
        <v>22189</v>
      </c>
      <c r="R1331"/>
      <c r="S1331" t="s">
        <v>24284</v>
      </c>
      <c r="T1331"/>
      <c r="U1331" t="s">
        <v>22776</v>
      </c>
      <c r="V1331" t="s">
        <v>22752</v>
      </c>
      <c r="W1331" t="s">
        <v>22534</v>
      </c>
      <c r="X1331" t="s">
        <v>22211</v>
      </c>
      <c r="Y1331" t="s">
        <v>22194</v>
      </c>
      <c r="Z1331" t="s">
        <v>28910</v>
      </c>
      <c r="AA1331" t="s">
        <v>28916</v>
      </c>
      <c r="AB1331" t="s">
        <v>28917</v>
      </c>
      <c r="AC1331">
        <v>4.1000000000000002E-2</v>
      </c>
      <c r="AD1331">
        <v>0.41899999999999998</v>
      </c>
      <c r="AE1331" t="s">
        <v>22197</v>
      </c>
      <c r="AF1331">
        <v>0.95099999999999996</v>
      </c>
      <c r="AG1331">
        <v>0.67200000000000004</v>
      </c>
      <c r="AH1331" t="s">
        <v>22197</v>
      </c>
      <c r="AI1331">
        <v>2.81</v>
      </c>
      <c r="AJ1331">
        <v>0.82099999999999995</v>
      </c>
      <c r="AK1331" t="s">
        <v>22248</v>
      </c>
      <c r="AL1331">
        <v>0</v>
      </c>
      <c r="AM1331">
        <v>1.2E-2</v>
      </c>
      <c r="AN1331">
        <v>-0.48399999999999999</v>
      </c>
      <c r="AO1331">
        <v>0.114</v>
      </c>
      <c r="AP1331" t="s">
        <v>24288</v>
      </c>
      <c r="AQ1331" t="s">
        <v>22198</v>
      </c>
      <c r="AU1331" t="s">
        <v>28915</v>
      </c>
      <c r="AV1331" t="s">
        <v>22228</v>
      </c>
    </row>
    <row r="1332" spans="1:48">
      <c r="A1332" s="13" t="s">
        <v>28646</v>
      </c>
      <c r="B1332" s="13">
        <v>23744450</v>
      </c>
      <c r="C1332" s="13">
        <v>367</v>
      </c>
      <c r="D1332" s="13" t="s">
        <v>28918</v>
      </c>
      <c r="E1332" s="13">
        <v>1.21726</v>
      </c>
      <c r="F1332" s="13">
        <v>11.1698</v>
      </c>
      <c r="G1332" s="13">
        <v>79.166700000000006</v>
      </c>
      <c r="H1332" s="13">
        <v>0.972383</v>
      </c>
      <c r="I1332" s="13">
        <v>1.00518E-2</v>
      </c>
      <c r="J1332" s="13">
        <v>0.111679</v>
      </c>
      <c r="K1332" s="13">
        <v>9.28627</v>
      </c>
      <c r="L1332" s="21" t="s">
        <v>22186</v>
      </c>
      <c r="M1332" s="13" t="s">
        <v>28919</v>
      </c>
      <c r="N1332" s="13" t="s">
        <v>28920</v>
      </c>
      <c r="O1332" s="15">
        <v>19</v>
      </c>
      <c r="P1332">
        <v>23927252</v>
      </c>
      <c r="Q1332" t="s">
        <v>22189</v>
      </c>
      <c r="R1332"/>
      <c r="S1332"/>
      <c r="T1332" t="s">
        <v>28921</v>
      </c>
      <c r="U1332" t="s">
        <v>22776</v>
      </c>
      <c r="V1332" t="s">
        <v>22752</v>
      </c>
      <c r="W1332" t="s">
        <v>26068</v>
      </c>
      <c r="X1332" t="s">
        <v>22211</v>
      </c>
      <c r="Y1332" t="s">
        <v>22194</v>
      </c>
      <c r="Z1332" t="s">
        <v>28918</v>
      </c>
      <c r="AA1332" t="s">
        <v>28922</v>
      </c>
      <c r="AB1332" t="s">
        <v>28923</v>
      </c>
      <c r="AC1332">
        <v>1</v>
      </c>
      <c r="AD1332">
        <v>0.01</v>
      </c>
      <c r="AE1332" t="s">
        <v>22194</v>
      </c>
      <c r="AF1332">
        <v>2E-3</v>
      </c>
      <c r="AG1332">
        <v>6.3E-2</v>
      </c>
      <c r="AH1332" t="s">
        <v>22214</v>
      </c>
      <c r="AI1332">
        <v>-1.4550000000000001</v>
      </c>
      <c r="AJ1332">
        <v>5.0000000000000001E-3</v>
      </c>
      <c r="AK1332" t="s">
        <v>22199</v>
      </c>
      <c r="AL1332">
        <v>0</v>
      </c>
      <c r="AM1332">
        <v>2.9000000000000001E-2</v>
      </c>
      <c r="AN1332">
        <v>1.64</v>
      </c>
      <c r="AO1332">
        <v>0.22800000000000001</v>
      </c>
      <c r="AP1332" t="s">
        <v>23594</v>
      </c>
      <c r="AQ1332" t="s">
        <v>22366</v>
      </c>
      <c r="AU1332" t="s">
        <v>28924</v>
      </c>
      <c r="AV1332" t="s">
        <v>22228</v>
      </c>
    </row>
    <row r="1333" spans="1:48">
      <c r="A1333" s="13" t="s">
        <v>28646</v>
      </c>
      <c r="B1333" s="13">
        <v>23744543</v>
      </c>
      <c r="C1333" s="13">
        <v>336</v>
      </c>
      <c r="D1333" s="13" t="s">
        <v>28918</v>
      </c>
      <c r="E1333" s="13">
        <v>1.6364300000000001</v>
      </c>
      <c r="F1333" s="13">
        <v>12.2441</v>
      </c>
      <c r="G1333" s="13">
        <v>97.213999999999999</v>
      </c>
      <c r="H1333" s="13">
        <v>0.97816899999999996</v>
      </c>
      <c r="I1333" s="13">
        <v>1.00505E-2</v>
      </c>
      <c r="J1333" s="13">
        <v>0.12012299999999999</v>
      </c>
      <c r="K1333" s="13">
        <v>18.474900000000002</v>
      </c>
      <c r="L1333" s="21" t="s">
        <v>22186</v>
      </c>
      <c r="M1333" s="13" t="s">
        <v>28919</v>
      </c>
      <c r="N1333" s="13" t="s">
        <v>28920</v>
      </c>
      <c r="O1333" s="15">
        <v>19</v>
      </c>
      <c r="P1333">
        <v>23927345</v>
      </c>
      <c r="Q1333" t="s">
        <v>22189</v>
      </c>
      <c r="R1333"/>
      <c r="S1333"/>
      <c r="T1333"/>
      <c r="U1333" t="s">
        <v>22776</v>
      </c>
      <c r="V1333" t="s">
        <v>22752</v>
      </c>
      <c r="W1333" t="s">
        <v>26068</v>
      </c>
      <c r="X1333" t="s">
        <v>22194</v>
      </c>
      <c r="Y1333" t="s">
        <v>22211</v>
      </c>
      <c r="Z1333" t="s">
        <v>28918</v>
      </c>
      <c r="AA1333" t="s">
        <v>28925</v>
      </c>
      <c r="AB1333" t="s">
        <v>28926</v>
      </c>
      <c r="AC1333">
        <v>2.7E-2</v>
      </c>
      <c r="AD1333">
        <v>0.46500000000000002</v>
      </c>
      <c r="AE1333" t="s">
        <v>22197</v>
      </c>
      <c r="AF1333">
        <v>0.751</v>
      </c>
      <c r="AG1333">
        <v>0.54200000000000004</v>
      </c>
      <c r="AH1333" t="s">
        <v>22264</v>
      </c>
      <c r="AI1333">
        <v>0.745</v>
      </c>
      <c r="AJ1333">
        <v>0.19</v>
      </c>
      <c r="AK1333" t="s">
        <v>22199</v>
      </c>
      <c r="AL1333">
        <v>0</v>
      </c>
      <c r="AM1333">
        <v>3.5000000000000003E-2</v>
      </c>
      <c r="AN1333">
        <v>0.94599999999999995</v>
      </c>
      <c r="AO1333">
        <v>0.186</v>
      </c>
      <c r="AP1333" t="s">
        <v>23597</v>
      </c>
      <c r="AQ1333" t="s">
        <v>28927</v>
      </c>
      <c r="AU1333"/>
      <c r="AV1333"/>
    </row>
    <row r="1334" spans="1:48">
      <c r="A1334" s="13" t="s">
        <v>28646</v>
      </c>
      <c r="B1334" s="13">
        <v>23745243</v>
      </c>
      <c r="C1334" s="13">
        <v>103</v>
      </c>
      <c r="D1334" s="13" t="s">
        <v>28918</v>
      </c>
      <c r="E1334" s="13">
        <v>1.88727</v>
      </c>
      <c r="F1334" s="13">
        <v>16.311900000000001</v>
      </c>
      <c r="G1334" s="13">
        <v>99.208799999999997</v>
      </c>
      <c r="H1334" s="13">
        <v>0.98001099999999997</v>
      </c>
      <c r="I1334" s="13">
        <v>1.90221E-2</v>
      </c>
      <c r="J1334" s="13">
        <v>1.1350899999999999</v>
      </c>
      <c r="K1334" s="13">
        <v>95.719800000000006</v>
      </c>
      <c r="L1334" s="21" t="s">
        <v>22186</v>
      </c>
      <c r="M1334" s="13" t="s">
        <v>28919</v>
      </c>
      <c r="N1334" s="13" t="s">
        <v>28920</v>
      </c>
      <c r="O1334" s="15">
        <v>19</v>
      </c>
      <c r="P1334">
        <v>23928045</v>
      </c>
      <c r="Q1334" t="s">
        <v>22189</v>
      </c>
      <c r="R1334"/>
      <c r="S1334"/>
      <c r="T1334"/>
      <c r="U1334" t="s">
        <v>22776</v>
      </c>
      <c r="V1334" t="s">
        <v>22752</v>
      </c>
      <c r="W1334" t="s">
        <v>26068</v>
      </c>
      <c r="X1334" t="s">
        <v>22230</v>
      </c>
      <c r="Y1334" t="s">
        <v>22193</v>
      </c>
      <c r="Z1334" t="s">
        <v>28918</v>
      </c>
      <c r="AA1334" t="s">
        <v>28928</v>
      </c>
      <c r="AB1334" t="s">
        <v>28929</v>
      </c>
      <c r="AC1334">
        <v>0.14799999999999999</v>
      </c>
      <c r="AD1334">
        <v>0.36699999999999999</v>
      </c>
      <c r="AE1334" t="s">
        <v>22194</v>
      </c>
      <c r="AF1334">
        <v>4.9000000000000002E-2</v>
      </c>
      <c r="AG1334">
        <v>0.23699999999999999</v>
      </c>
      <c r="AH1334" t="s">
        <v>22214</v>
      </c>
      <c r="AI1334">
        <v>2.5750000000000002</v>
      </c>
      <c r="AJ1334">
        <v>0.755</v>
      </c>
      <c r="AK1334" t="s">
        <v>22248</v>
      </c>
      <c r="AL1334">
        <v>0</v>
      </c>
      <c r="AM1334">
        <v>1.2E-2</v>
      </c>
      <c r="AN1334">
        <v>-2.9000000000000001E-2</v>
      </c>
      <c r="AO1334">
        <v>0.13200000000000001</v>
      </c>
      <c r="AP1334" t="s">
        <v>22198</v>
      </c>
      <c r="AQ1334" t="s">
        <v>22198</v>
      </c>
      <c r="AU1334"/>
      <c r="AV1334"/>
    </row>
    <row r="1335" spans="1:48">
      <c r="A1335" s="13" t="s">
        <v>28646</v>
      </c>
      <c r="B1335" s="13">
        <v>29674486</v>
      </c>
      <c r="C1335" s="13">
        <v>216</v>
      </c>
      <c r="D1335" s="13" t="s">
        <v>28930</v>
      </c>
      <c r="E1335" s="13">
        <v>1.4608699999999999</v>
      </c>
      <c r="F1335" s="13">
        <v>9.5516900000000007</v>
      </c>
      <c r="G1335" s="13">
        <v>92.161100000000005</v>
      </c>
      <c r="H1335" s="13">
        <v>0.98053699999999999</v>
      </c>
      <c r="I1335" s="13">
        <v>1.2142200000000001E-2</v>
      </c>
      <c r="J1335" s="13">
        <v>1.1973499999999999</v>
      </c>
      <c r="K1335" s="13">
        <v>72.002399999999994</v>
      </c>
      <c r="L1335" s="21" t="s">
        <v>22186</v>
      </c>
      <c r="M1335" s="13" t="s">
        <v>28931</v>
      </c>
      <c r="N1335" s="13" t="s">
        <v>28932</v>
      </c>
      <c r="O1335" s="15">
        <v>19</v>
      </c>
      <c r="P1335">
        <v>30165393</v>
      </c>
      <c r="Q1335" t="s">
        <v>22189</v>
      </c>
      <c r="R1335"/>
      <c r="S1335"/>
      <c r="T1335"/>
      <c r="U1335" t="s">
        <v>28933</v>
      </c>
      <c r="V1335" t="s">
        <v>28934</v>
      </c>
      <c r="W1335" t="s">
        <v>28935</v>
      </c>
      <c r="X1335" t="s">
        <v>22193</v>
      </c>
      <c r="Y1335" t="s">
        <v>22230</v>
      </c>
      <c r="Z1335" t="s">
        <v>28930</v>
      </c>
      <c r="AA1335" t="s">
        <v>28936</v>
      </c>
      <c r="AB1335" t="s">
        <v>28937</v>
      </c>
      <c r="AC1335">
        <v>0.59899999999999998</v>
      </c>
      <c r="AD1335">
        <v>5.6000000000000001E-2</v>
      </c>
      <c r="AE1335" t="s">
        <v>22194</v>
      </c>
      <c r="AF1335">
        <v>6.0000000000000001E-3</v>
      </c>
      <c r="AG1335">
        <v>0.112</v>
      </c>
      <c r="AH1335" t="s">
        <v>22214</v>
      </c>
      <c r="AI1335">
        <v>0</v>
      </c>
      <c r="AJ1335">
        <v>6.5000000000000002E-2</v>
      </c>
      <c r="AK1335" t="s">
        <v>22199</v>
      </c>
      <c r="AL1335">
        <v>1</v>
      </c>
      <c r="AM1335">
        <v>0.747</v>
      </c>
      <c r="AN1335">
        <v>-5.88</v>
      </c>
      <c r="AO1335">
        <v>2.1000000000000001E-2</v>
      </c>
      <c r="AP1335" t="s">
        <v>28938</v>
      </c>
      <c r="AQ1335" t="s">
        <v>22198</v>
      </c>
      <c r="AU1335"/>
      <c r="AV1335"/>
    </row>
    <row r="1336" spans="1:48">
      <c r="A1336" s="13" t="s">
        <v>28646</v>
      </c>
      <c r="B1336" s="13">
        <v>29674491</v>
      </c>
      <c r="C1336" s="13">
        <v>218</v>
      </c>
      <c r="D1336" s="13" t="s">
        <v>28930</v>
      </c>
      <c r="E1336" s="13">
        <v>1.47577</v>
      </c>
      <c r="F1336" s="13">
        <v>9.6555800000000005</v>
      </c>
      <c r="G1336" s="13">
        <v>90.911199999999994</v>
      </c>
      <c r="H1336" s="13">
        <v>0.98211499999999996</v>
      </c>
      <c r="I1336" s="13">
        <v>1.2284700000000001E-2</v>
      </c>
      <c r="J1336" s="13">
        <v>1.1842699999999999</v>
      </c>
      <c r="K1336" s="13">
        <v>72.398499999999999</v>
      </c>
      <c r="L1336" s="21" t="s">
        <v>22186</v>
      </c>
      <c r="M1336" s="13" t="s">
        <v>28931</v>
      </c>
      <c r="N1336" s="13" t="s">
        <v>28932</v>
      </c>
      <c r="O1336" s="15">
        <v>19</v>
      </c>
      <c r="P1336">
        <v>30165398</v>
      </c>
      <c r="Q1336" t="s">
        <v>22189</v>
      </c>
      <c r="R1336"/>
      <c r="S1336"/>
      <c r="T1336"/>
      <c r="U1336" t="s">
        <v>28933</v>
      </c>
      <c r="V1336" t="s">
        <v>28934</v>
      </c>
      <c r="W1336" t="s">
        <v>28935</v>
      </c>
      <c r="X1336" t="s">
        <v>22193</v>
      </c>
      <c r="Y1336" t="s">
        <v>22230</v>
      </c>
      <c r="Z1336" t="s">
        <v>28930</v>
      </c>
      <c r="AA1336" t="s">
        <v>28939</v>
      </c>
      <c r="AB1336" t="s">
        <v>22198</v>
      </c>
      <c r="AC1336">
        <v>0.52200000000000002</v>
      </c>
      <c r="AD1336">
        <v>7.1999999999999995E-2</v>
      </c>
      <c r="AE1336" t="s">
        <v>22194</v>
      </c>
      <c r="AF1336">
        <v>0.53400000000000003</v>
      </c>
      <c r="AG1336">
        <v>0.46800000000000003</v>
      </c>
      <c r="AH1336" t="s">
        <v>22264</v>
      </c>
      <c r="AI1336">
        <v>0.34499999999999997</v>
      </c>
      <c r="AJ1336">
        <v>0.112</v>
      </c>
      <c r="AK1336" t="s">
        <v>22199</v>
      </c>
      <c r="AL1336">
        <v>1</v>
      </c>
      <c r="AM1336">
        <v>0.747</v>
      </c>
      <c r="AN1336">
        <v>4.7699999999999996</v>
      </c>
      <c r="AO1336">
        <v>0.60299999999999998</v>
      </c>
      <c r="AP1336" t="s">
        <v>28938</v>
      </c>
      <c r="AQ1336" t="s">
        <v>22198</v>
      </c>
      <c r="AU1336"/>
      <c r="AV1336"/>
    </row>
    <row r="1337" spans="1:48">
      <c r="A1337" s="13" t="s">
        <v>28646</v>
      </c>
      <c r="B1337" s="13">
        <v>30548762</v>
      </c>
      <c r="C1337" s="13">
        <v>1048</v>
      </c>
      <c r="D1337" s="13" t="s">
        <v>28940</v>
      </c>
      <c r="E1337" s="13">
        <v>1.89442</v>
      </c>
      <c r="F1337" s="13">
        <v>12.843999999999999</v>
      </c>
      <c r="G1337" s="13">
        <v>99.636700000000005</v>
      </c>
      <c r="H1337" s="13">
        <v>0.98816400000000004</v>
      </c>
      <c r="I1337" s="13">
        <v>2.3652900000000001E-2</v>
      </c>
      <c r="J1337" s="13">
        <v>1.54006</v>
      </c>
      <c r="K1337" s="13">
        <v>98.324200000000005</v>
      </c>
      <c r="L1337" s="21" t="s">
        <v>22186</v>
      </c>
      <c r="M1337" s="13" t="s">
        <v>28941</v>
      </c>
      <c r="N1337" s="13" t="s">
        <v>28942</v>
      </c>
      <c r="O1337" s="15">
        <v>19</v>
      </c>
      <c r="P1337">
        <v>31039669</v>
      </c>
      <c r="Q1337" t="s">
        <v>22189</v>
      </c>
      <c r="R1337"/>
      <c r="S1337"/>
      <c r="T1337"/>
      <c r="U1337" t="s">
        <v>28943</v>
      </c>
      <c r="V1337" t="s">
        <v>22752</v>
      </c>
      <c r="W1337" t="s">
        <v>28944</v>
      </c>
      <c r="X1337" t="s">
        <v>22211</v>
      </c>
      <c r="Y1337" t="s">
        <v>22194</v>
      </c>
      <c r="Z1337" t="s">
        <v>28940</v>
      </c>
      <c r="AA1337" t="s">
        <v>28945</v>
      </c>
      <c r="AB1337" t="s">
        <v>28946</v>
      </c>
      <c r="AC1337">
        <v>0.115</v>
      </c>
      <c r="AD1337">
        <v>0.28499999999999998</v>
      </c>
      <c r="AE1337" t="s">
        <v>22194</v>
      </c>
      <c r="AF1337">
        <v>2E-3</v>
      </c>
      <c r="AG1337">
        <v>6.3E-2</v>
      </c>
      <c r="AH1337" t="s">
        <v>22214</v>
      </c>
      <c r="AI1337">
        <v>0.20499999999999999</v>
      </c>
      <c r="AJ1337">
        <v>9.4E-2</v>
      </c>
      <c r="AK1337" t="s">
        <v>22199</v>
      </c>
      <c r="AL1337">
        <v>0</v>
      </c>
      <c r="AM1337">
        <v>4.8000000000000001E-2</v>
      </c>
      <c r="AN1337">
        <v>0.61399999999999999</v>
      </c>
      <c r="AO1337">
        <v>0.16700000000000001</v>
      </c>
      <c r="AP1337" t="s">
        <v>22198</v>
      </c>
      <c r="AQ1337" t="s">
        <v>22198</v>
      </c>
      <c r="AU1337"/>
      <c r="AV1337"/>
    </row>
    <row r="1338" spans="1:48">
      <c r="A1338" s="13" t="s">
        <v>28646</v>
      </c>
      <c r="B1338" s="13">
        <v>30548774</v>
      </c>
      <c r="C1338" s="13">
        <v>1052</v>
      </c>
      <c r="D1338" s="13" t="s">
        <v>28940</v>
      </c>
      <c r="E1338" s="13">
        <v>1.89442</v>
      </c>
      <c r="F1338" s="13">
        <v>12.736599999999999</v>
      </c>
      <c r="G1338" s="13">
        <v>99.636700000000005</v>
      </c>
      <c r="H1338" s="13">
        <v>0.989479</v>
      </c>
      <c r="I1338" s="13">
        <v>2.4313399999999999E-2</v>
      </c>
      <c r="J1338" s="13">
        <v>1.6112500000000001</v>
      </c>
      <c r="K1338" s="13">
        <v>99.741699999999994</v>
      </c>
      <c r="L1338" s="21" t="s">
        <v>22186</v>
      </c>
      <c r="M1338" s="13" t="s">
        <v>28941</v>
      </c>
      <c r="N1338" s="13" t="s">
        <v>28942</v>
      </c>
      <c r="O1338" s="15">
        <v>19</v>
      </c>
      <c r="P1338">
        <v>31039681</v>
      </c>
      <c r="Q1338" t="s">
        <v>22189</v>
      </c>
      <c r="R1338"/>
      <c r="S1338"/>
      <c r="T1338"/>
      <c r="U1338" t="s">
        <v>28943</v>
      </c>
      <c r="V1338" t="s">
        <v>22752</v>
      </c>
      <c r="W1338" t="s">
        <v>28944</v>
      </c>
      <c r="X1338" t="s">
        <v>22211</v>
      </c>
      <c r="Y1338" t="s">
        <v>22194</v>
      </c>
      <c r="Z1338" t="s">
        <v>28940</v>
      </c>
      <c r="AA1338" t="s">
        <v>28947</v>
      </c>
      <c r="AB1338" t="s">
        <v>22198</v>
      </c>
      <c r="AC1338">
        <v>3.9E-2</v>
      </c>
      <c r="AD1338">
        <v>0.42399999999999999</v>
      </c>
      <c r="AE1338" t="s">
        <v>22197</v>
      </c>
      <c r="AF1338">
        <v>2.1999999999999999E-2</v>
      </c>
      <c r="AG1338">
        <v>0.184</v>
      </c>
      <c r="AH1338" t="s">
        <v>22214</v>
      </c>
      <c r="AI1338">
        <v>0.69499999999999995</v>
      </c>
      <c r="AJ1338">
        <v>0.18099999999999999</v>
      </c>
      <c r="AK1338" t="s">
        <v>22199</v>
      </c>
      <c r="AL1338">
        <v>8.0000000000000002E-3</v>
      </c>
      <c r="AM1338">
        <v>0.115</v>
      </c>
      <c r="AN1338">
        <v>4.47</v>
      </c>
      <c r="AO1338">
        <v>0.53600000000000003</v>
      </c>
      <c r="AP1338" t="s">
        <v>22198</v>
      </c>
      <c r="AQ1338" t="s">
        <v>22198</v>
      </c>
      <c r="AU1338"/>
      <c r="AV1338"/>
    </row>
    <row r="1339" spans="1:48">
      <c r="A1339" s="13" t="s">
        <v>28646</v>
      </c>
      <c r="B1339" s="13">
        <v>32382734</v>
      </c>
      <c r="C1339" s="13">
        <v>838</v>
      </c>
      <c r="D1339" s="13" t="s">
        <v>28948</v>
      </c>
      <c r="E1339" s="13">
        <v>2.5601600000000002</v>
      </c>
      <c r="F1339" s="13">
        <v>23.283799999999999</v>
      </c>
      <c r="G1339" s="13">
        <v>99.8108</v>
      </c>
      <c r="H1339" s="13">
        <v>0.98369300000000004</v>
      </c>
      <c r="I1339" s="13">
        <v>1.28357E-2</v>
      </c>
      <c r="J1339" s="13">
        <v>0.67308400000000002</v>
      </c>
      <c r="K1339" s="13">
        <v>65.544600000000003</v>
      </c>
      <c r="L1339" s="21" t="s">
        <v>22186</v>
      </c>
      <c r="M1339" s="13" t="s">
        <v>28949</v>
      </c>
      <c r="N1339" s="13" t="s">
        <v>28950</v>
      </c>
      <c r="O1339" s="15">
        <v>19</v>
      </c>
      <c r="P1339">
        <v>32873640</v>
      </c>
      <c r="Q1339" t="s">
        <v>22189</v>
      </c>
      <c r="R1339"/>
      <c r="S1339"/>
      <c r="T1339"/>
      <c r="U1339" t="s">
        <v>22776</v>
      </c>
      <c r="V1339" t="s">
        <v>22752</v>
      </c>
      <c r="W1339" t="s">
        <v>22534</v>
      </c>
      <c r="X1339" t="s">
        <v>22211</v>
      </c>
      <c r="Y1339" t="s">
        <v>22194</v>
      </c>
      <c r="Z1339" t="s">
        <v>28948</v>
      </c>
      <c r="AA1339" t="s">
        <v>28951</v>
      </c>
      <c r="AB1339" t="s">
        <v>28952</v>
      </c>
      <c r="AC1339">
        <v>0.05</v>
      </c>
      <c r="AD1339">
        <v>0.39800000000000002</v>
      </c>
      <c r="AE1339" t="s">
        <v>22197</v>
      </c>
      <c r="AF1339">
        <v>1E-3</v>
      </c>
      <c r="AG1339">
        <v>0.04</v>
      </c>
      <c r="AH1339" t="s">
        <v>22214</v>
      </c>
      <c r="AI1339">
        <v>1.9950000000000001</v>
      </c>
      <c r="AJ1339">
        <v>0.54300000000000004</v>
      </c>
      <c r="AK1339" t="s">
        <v>22248</v>
      </c>
      <c r="AL1339">
        <v>1</v>
      </c>
      <c r="AM1339">
        <v>0.747</v>
      </c>
      <c r="AN1339">
        <v>3.69</v>
      </c>
      <c r="AO1339">
        <v>0.41299999999999998</v>
      </c>
      <c r="AP1339" t="s">
        <v>22198</v>
      </c>
      <c r="AQ1339" t="s">
        <v>22198</v>
      </c>
      <c r="AU1339"/>
      <c r="AV1339"/>
    </row>
    <row r="1340" spans="1:48">
      <c r="A1340" s="13" t="s">
        <v>28646</v>
      </c>
      <c r="B1340" s="13">
        <v>32749828</v>
      </c>
      <c r="C1340" s="13">
        <v>181</v>
      </c>
      <c r="D1340" s="13" t="s">
        <v>28953</v>
      </c>
      <c r="E1340" s="13">
        <v>1.0950899999999999</v>
      </c>
      <c r="F1340" s="13">
        <v>20.563500000000001</v>
      </c>
      <c r="G1340" s="13">
        <v>99.900300000000001</v>
      </c>
      <c r="H1340" s="13">
        <v>0.95265599999999995</v>
      </c>
      <c r="I1340" s="13">
        <v>1.00077E-2</v>
      </c>
      <c r="J1340" s="13">
        <v>0.760795</v>
      </c>
      <c r="K1340" s="13">
        <v>58.781399999999998</v>
      </c>
      <c r="L1340" s="21" t="s">
        <v>22186</v>
      </c>
      <c r="M1340" s="13" t="s">
        <v>28954</v>
      </c>
      <c r="N1340" s="13" t="s">
        <v>28955</v>
      </c>
      <c r="O1340" s="15">
        <v>19</v>
      </c>
      <c r="P1340">
        <v>33240734</v>
      </c>
      <c r="Q1340" t="s">
        <v>22189</v>
      </c>
      <c r="R1340"/>
      <c r="S1340"/>
      <c r="T1340"/>
      <c r="U1340" t="s">
        <v>28956</v>
      </c>
      <c r="V1340"/>
      <c r="W1340" t="s">
        <v>22741</v>
      </c>
      <c r="X1340" t="s">
        <v>22230</v>
      </c>
      <c r="Y1340" t="s">
        <v>22193</v>
      </c>
      <c r="Z1340" t="s">
        <v>28953</v>
      </c>
      <c r="AA1340" t="s">
        <v>28957</v>
      </c>
      <c r="AB1340" t="s">
        <v>28958</v>
      </c>
      <c r="AC1340">
        <v>5.7000000000000002E-2</v>
      </c>
      <c r="AD1340">
        <v>0.379</v>
      </c>
      <c r="AE1340" t="s">
        <v>22194</v>
      </c>
      <c r="AF1340">
        <v>2.1999999999999999E-2</v>
      </c>
      <c r="AG1340">
        <v>0.184</v>
      </c>
      <c r="AH1340" t="s">
        <v>22214</v>
      </c>
      <c r="AI1340" t="s">
        <v>22198</v>
      </c>
      <c r="AJ1340" t="s">
        <v>22198</v>
      </c>
      <c r="AK1340" t="s">
        <v>22198</v>
      </c>
      <c r="AL1340">
        <v>0</v>
      </c>
      <c r="AM1340">
        <v>0.06</v>
      </c>
      <c r="AN1340">
        <v>2.99</v>
      </c>
      <c r="AO1340">
        <v>0.33500000000000002</v>
      </c>
      <c r="AP1340" t="s">
        <v>22198</v>
      </c>
      <c r="AQ1340" t="s">
        <v>22198</v>
      </c>
      <c r="AU1340"/>
      <c r="AV1340"/>
    </row>
    <row r="1341" spans="1:48">
      <c r="A1341" s="13" t="s">
        <v>28646</v>
      </c>
      <c r="B1341" s="13">
        <v>34760364</v>
      </c>
      <c r="C1341" s="13">
        <v>146</v>
      </c>
      <c r="D1341" s="13" t="s">
        <v>28959</v>
      </c>
      <c r="E1341" s="13">
        <v>1.9434499999999999</v>
      </c>
      <c r="F1341" s="13">
        <v>13.8992</v>
      </c>
      <c r="G1341" s="13">
        <v>96.443899999999999</v>
      </c>
      <c r="H1341" s="13">
        <v>0.987375</v>
      </c>
      <c r="I1341" s="13">
        <v>1.6392500000000001E-2</v>
      </c>
      <c r="J1341" s="13">
        <v>1.2021500000000001</v>
      </c>
      <c r="K1341" s="13">
        <v>83.268699999999995</v>
      </c>
      <c r="L1341" s="21" t="s">
        <v>22186</v>
      </c>
      <c r="M1341" s="13" t="s">
        <v>28960</v>
      </c>
      <c r="N1341" s="13" t="s">
        <v>28961</v>
      </c>
      <c r="O1341" s="15">
        <v>19</v>
      </c>
      <c r="P1341">
        <v>35251269</v>
      </c>
      <c r="Q1341" t="s">
        <v>22189</v>
      </c>
      <c r="R1341"/>
      <c r="S1341"/>
      <c r="T1341"/>
      <c r="U1341" t="s">
        <v>22776</v>
      </c>
      <c r="V1341" t="s">
        <v>22752</v>
      </c>
      <c r="W1341" t="s">
        <v>22534</v>
      </c>
      <c r="X1341" t="s">
        <v>22211</v>
      </c>
      <c r="Y1341" t="s">
        <v>22193</v>
      </c>
      <c r="Z1341" t="s">
        <v>28959</v>
      </c>
      <c r="AA1341" t="s">
        <v>28962</v>
      </c>
      <c r="AB1341" t="s">
        <v>28963</v>
      </c>
      <c r="AC1341">
        <v>0.499</v>
      </c>
      <c r="AD1341">
        <v>7.8E-2</v>
      </c>
      <c r="AE1341" t="s">
        <v>22194</v>
      </c>
      <c r="AF1341">
        <v>8.9999999999999993E-3</v>
      </c>
      <c r="AG1341">
        <v>0.13300000000000001</v>
      </c>
      <c r="AH1341" t="s">
        <v>22214</v>
      </c>
      <c r="AI1341">
        <v>1.1000000000000001</v>
      </c>
      <c r="AJ1341">
        <v>0.28100000000000003</v>
      </c>
      <c r="AK1341" t="s">
        <v>22233</v>
      </c>
      <c r="AL1341">
        <v>3.0000000000000001E-3</v>
      </c>
      <c r="AM1341">
        <v>9.9000000000000005E-2</v>
      </c>
      <c r="AN1341">
        <v>-0.77500000000000002</v>
      </c>
      <c r="AO1341">
        <v>0.104</v>
      </c>
      <c r="AP1341" t="s">
        <v>22198</v>
      </c>
      <c r="AQ1341" t="s">
        <v>22198</v>
      </c>
      <c r="AU1341"/>
      <c r="AV1341"/>
    </row>
    <row r="1342" spans="1:48">
      <c r="A1342" s="13" t="s">
        <v>28646</v>
      </c>
      <c r="B1342" s="13">
        <v>34760439</v>
      </c>
      <c r="C1342" s="13">
        <v>121</v>
      </c>
      <c r="D1342" s="13" t="s">
        <v>28959</v>
      </c>
      <c r="E1342" s="13">
        <v>1.9296500000000001</v>
      </c>
      <c r="F1342" s="13">
        <v>13.870699999999999</v>
      </c>
      <c r="G1342" s="13">
        <v>96.735500000000002</v>
      </c>
      <c r="H1342" s="13">
        <v>0.98421899999999996</v>
      </c>
      <c r="I1342" s="13">
        <v>1.70446E-2</v>
      </c>
      <c r="J1342" s="13">
        <v>1.04911</v>
      </c>
      <c r="K1342" s="13">
        <v>99.672700000000006</v>
      </c>
      <c r="L1342" s="21" t="s">
        <v>22186</v>
      </c>
      <c r="M1342" s="13" t="s">
        <v>28960</v>
      </c>
      <c r="N1342" s="13" t="s">
        <v>28961</v>
      </c>
      <c r="O1342" s="15">
        <v>19</v>
      </c>
      <c r="P1342">
        <v>35251344</v>
      </c>
      <c r="Q1342" t="s">
        <v>22189</v>
      </c>
      <c r="R1342"/>
      <c r="S1342"/>
      <c r="T1342"/>
      <c r="U1342" t="s">
        <v>22776</v>
      </c>
      <c r="V1342" t="s">
        <v>22752</v>
      </c>
      <c r="W1342" t="s">
        <v>22534</v>
      </c>
      <c r="X1342" t="s">
        <v>22193</v>
      </c>
      <c r="Y1342" t="s">
        <v>22230</v>
      </c>
      <c r="Z1342" t="s">
        <v>28959</v>
      </c>
      <c r="AA1342" t="s">
        <v>28964</v>
      </c>
      <c r="AB1342" t="s">
        <v>28965</v>
      </c>
      <c r="AC1342">
        <v>7.8E-2</v>
      </c>
      <c r="AD1342">
        <v>0.33900000000000002</v>
      </c>
      <c r="AE1342" t="s">
        <v>22194</v>
      </c>
      <c r="AF1342">
        <v>2E-3</v>
      </c>
      <c r="AG1342">
        <v>6.3E-2</v>
      </c>
      <c r="AH1342" t="s">
        <v>22214</v>
      </c>
      <c r="AI1342">
        <v>1.65</v>
      </c>
      <c r="AJ1342">
        <v>0.42399999999999999</v>
      </c>
      <c r="AK1342" t="s">
        <v>22233</v>
      </c>
      <c r="AL1342">
        <v>0</v>
      </c>
      <c r="AM1342">
        <v>6.9000000000000006E-2</v>
      </c>
      <c r="AN1342">
        <v>0.42399999999999999</v>
      </c>
      <c r="AO1342">
        <v>0.156</v>
      </c>
      <c r="AP1342" t="s">
        <v>22198</v>
      </c>
      <c r="AQ1342" t="s">
        <v>22198</v>
      </c>
      <c r="AU1342"/>
      <c r="AV1342"/>
    </row>
    <row r="1343" spans="1:48">
      <c r="A1343" s="13" t="s">
        <v>28646</v>
      </c>
      <c r="B1343" s="13">
        <v>35715148</v>
      </c>
      <c r="C1343" s="13">
        <v>174</v>
      </c>
      <c r="D1343" s="13" t="s">
        <v>28966</v>
      </c>
      <c r="E1343" s="13">
        <v>1.3793500000000001</v>
      </c>
      <c r="F1343" s="13">
        <v>21.732099999999999</v>
      </c>
      <c r="G1343" s="13">
        <v>99.837500000000006</v>
      </c>
      <c r="H1343" s="13">
        <v>0.96686000000000005</v>
      </c>
      <c r="I1343" s="13">
        <v>1.00193E-2</v>
      </c>
      <c r="J1343" s="13">
        <v>0.91894799999999999</v>
      </c>
      <c r="K1343" s="13">
        <v>59.099600000000002</v>
      </c>
      <c r="L1343" s="21" t="s">
        <v>22186</v>
      </c>
      <c r="M1343" s="13" t="s">
        <v>28967</v>
      </c>
      <c r="N1343" s="13" t="s">
        <v>28968</v>
      </c>
      <c r="O1343" s="15">
        <v>19</v>
      </c>
      <c r="P1343">
        <v>36206050</v>
      </c>
      <c r="Q1343" t="s">
        <v>22189</v>
      </c>
      <c r="R1343"/>
      <c r="S1343"/>
      <c r="T1343" t="s">
        <v>28969</v>
      </c>
      <c r="U1343" t="s">
        <v>28970</v>
      </c>
      <c r="V1343" t="s">
        <v>28971</v>
      </c>
      <c r="W1343" t="s">
        <v>28972</v>
      </c>
      <c r="X1343" t="s">
        <v>22230</v>
      </c>
      <c r="Y1343" t="s">
        <v>22211</v>
      </c>
      <c r="Z1343" t="s">
        <v>28966</v>
      </c>
      <c r="AA1343" t="s">
        <v>28973</v>
      </c>
      <c r="AB1343" t="s">
        <v>28974</v>
      </c>
      <c r="AC1343">
        <v>1</v>
      </c>
      <c r="AD1343">
        <v>0.01</v>
      </c>
      <c r="AE1343" t="s">
        <v>22194</v>
      </c>
      <c r="AF1343">
        <v>0</v>
      </c>
      <c r="AG1343">
        <v>1.2999999999999999E-2</v>
      </c>
      <c r="AH1343" t="s">
        <v>22214</v>
      </c>
      <c r="AI1343">
        <v>-1.385</v>
      </c>
      <c r="AJ1343">
        <v>6.0000000000000001E-3</v>
      </c>
      <c r="AK1343" t="s">
        <v>22199</v>
      </c>
      <c r="AL1343">
        <v>1</v>
      </c>
      <c r="AM1343">
        <v>0.747</v>
      </c>
      <c r="AN1343">
        <v>-4.76</v>
      </c>
      <c r="AO1343">
        <v>0.03</v>
      </c>
      <c r="AP1343" t="s">
        <v>22198</v>
      </c>
      <c r="AQ1343" t="s">
        <v>26872</v>
      </c>
      <c r="AU1343"/>
      <c r="AV1343"/>
    </row>
    <row r="1344" spans="1:48">
      <c r="A1344" s="13" t="s">
        <v>28646</v>
      </c>
      <c r="B1344" s="13">
        <v>35812762</v>
      </c>
      <c r="C1344" s="13">
        <v>91</v>
      </c>
      <c r="D1344" s="13" t="s">
        <v>28975</v>
      </c>
      <c r="E1344" s="13">
        <v>1.3021100000000001</v>
      </c>
      <c r="F1344" s="13">
        <v>15.0075</v>
      </c>
      <c r="G1344" s="13">
        <v>99.048100000000005</v>
      </c>
      <c r="H1344" s="13">
        <v>0.96580699999999997</v>
      </c>
      <c r="I1344" s="13">
        <v>1.04411E-2</v>
      </c>
      <c r="J1344" s="13">
        <v>0.63249900000000003</v>
      </c>
      <c r="K1344" s="13">
        <v>58.903399999999998</v>
      </c>
      <c r="L1344" s="21" t="s">
        <v>22186</v>
      </c>
      <c r="M1344" s="13" t="s">
        <v>28976</v>
      </c>
      <c r="N1344" s="13" t="s">
        <v>28977</v>
      </c>
      <c r="O1344" s="15">
        <v>19</v>
      </c>
      <c r="P1344">
        <v>36303664</v>
      </c>
      <c r="Q1344" t="s">
        <v>22189</v>
      </c>
      <c r="R1344"/>
      <c r="S1344"/>
      <c r="T1344" t="s">
        <v>28978</v>
      </c>
      <c r="U1344" t="s">
        <v>28979</v>
      </c>
      <c r="V1344" t="s">
        <v>28980</v>
      </c>
      <c r="W1344" t="s">
        <v>28981</v>
      </c>
      <c r="X1344" t="s">
        <v>22193</v>
      </c>
      <c r="Y1344" t="s">
        <v>22211</v>
      </c>
      <c r="Z1344" t="s">
        <v>28975</v>
      </c>
      <c r="AA1344" t="s">
        <v>28982</v>
      </c>
      <c r="AB1344" t="s">
        <v>28983</v>
      </c>
      <c r="AC1344">
        <v>0.14199999999999999</v>
      </c>
      <c r="AD1344">
        <v>0.254</v>
      </c>
      <c r="AE1344" t="s">
        <v>22194</v>
      </c>
      <c r="AF1344">
        <v>2E-3</v>
      </c>
      <c r="AG1344">
        <v>6.3E-2</v>
      </c>
      <c r="AH1344" t="s">
        <v>22214</v>
      </c>
      <c r="AI1344">
        <v>0.69</v>
      </c>
      <c r="AJ1344">
        <v>0.17</v>
      </c>
      <c r="AK1344" t="s">
        <v>22199</v>
      </c>
      <c r="AL1344">
        <v>1</v>
      </c>
      <c r="AM1344">
        <v>0.46700000000000003</v>
      </c>
      <c r="AN1344">
        <v>0.64700000000000002</v>
      </c>
      <c r="AO1344">
        <v>0.16900000000000001</v>
      </c>
      <c r="AP1344" t="s">
        <v>22198</v>
      </c>
      <c r="AQ1344" t="s">
        <v>22198</v>
      </c>
      <c r="AU1344"/>
      <c r="AV1344"/>
    </row>
    <row r="1345" spans="1:48">
      <c r="A1345" s="13" t="s">
        <v>28646</v>
      </c>
      <c r="B1345" s="13">
        <v>36039430</v>
      </c>
      <c r="C1345" s="13">
        <v>189</v>
      </c>
      <c r="D1345" s="13" t="s">
        <v>28984</v>
      </c>
      <c r="E1345" s="13">
        <v>5.4884700000000004</v>
      </c>
      <c r="F1345" s="13">
        <v>34.368099999999998</v>
      </c>
      <c r="G1345" s="13">
        <v>99.524100000000004</v>
      </c>
      <c r="H1345" s="13">
        <v>0.99210900000000002</v>
      </c>
      <c r="I1345" s="13">
        <v>1.0082900000000001E-2</v>
      </c>
      <c r="J1345" s="13">
        <v>5.9274E-2</v>
      </c>
      <c r="K1345" s="13">
        <v>0.41861599999999999</v>
      </c>
      <c r="L1345" s="21" t="s">
        <v>22186</v>
      </c>
      <c r="M1345" s="13" t="s">
        <v>28985</v>
      </c>
      <c r="N1345" s="13" t="s">
        <v>28986</v>
      </c>
      <c r="O1345" s="15">
        <v>19</v>
      </c>
      <c r="P1345">
        <v>36530332</v>
      </c>
      <c r="Q1345" t="s">
        <v>22189</v>
      </c>
      <c r="R1345"/>
      <c r="S1345"/>
      <c r="T1345" t="s">
        <v>28987</v>
      </c>
      <c r="U1345"/>
      <c r="V1345"/>
      <c r="W1345" t="s">
        <v>22534</v>
      </c>
      <c r="X1345" t="s">
        <v>22193</v>
      </c>
      <c r="Y1345" t="s">
        <v>22230</v>
      </c>
      <c r="Z1345" t="s">
        <v>28984</v>
      </c>
      <c r="AA1345" t="s">
        <v>28988</v>
      </c>
      <c r="AB1345" t="s">
        <v>28989</v>
      </c>
      <c r="AC1345">
        <v>0.14199999999999999</v>
      </c>
      <c r="AD1345">
        <v>0.254</v>
      </c>
      <c r="AE1345" t="s">
        <v>22194</v>
      </c>
      <c r="AF1345">
        <v>3.0000000000000001E-3</v>
      </c>
      <c r="AG1345">
        <v>0.08</v>
      </c>
      <c r="AH1345" t="s">
        <v>22214</v>
      </c>
      <c r="AI1345">
        <v>0.625</v>
      </c>
      <c r="AJ1345">
        <v>0.159</v>
      </c>
      <c r="AK1345" t="s">
        <v>22199</v>
      </c>
      <c r="AL1345">
        <v>1.4E-2</v>
      </c>
      <c r="AM1345">
        <v>0.125</v>
      </c>
      <c r="AN1345">
        <v>2.33</v>
      </c>
      <c r="AO1345">
        <v>0.27900000000000003</v>
      </c>
      <c r="AP1345" t="s">
        <v>22198</v>
      </c>
      <c r="AQ1345" t="s">
        <v>28990</v>
      </c>
      <c r="AU1345"/>
      <c r="AV1345"/>
    </row>
    <row r="1346" spans="1:48">
      <c r="A1346" s="13" t="s">
        <v>28646</v>
      </c>
      <c r="B1346" s="13">
        <v>36039441</v>
      </c>
      <c r="C1346" s="13">
        <v>185</v>
      </c>
      <c r="D1346" s="13" t="s">
        <v>28984</v>
      </c>
      <c r="E1346" s="13">
        <v>5.6494499999999999</v>
      </c>
      <c r="F1346" s="13">
        <v>34.592100000000002</v>
      </c>
      <c r="G1346" s="13">
        <v>99.854299999999995</v>
      </c>
      <c r="H1346" s="13">
        <v>0.99289799999999995</v>
      </c>
      <c r="I1346" s="13">
        <v>1.0082900000000001E-2</v>
      </c>
      <c r="J1346" s="13">
        <v>5.5773299999999998E-2</v>
      </c>
      <c r="K1346" s="13">
        <v>0.38718399999999997</v>
      </c>
      <c r="L1346" s="21" t="s">
        <v>22186</v>
      </c>
      <c r="M1346" s="13" t="s">
        <v>28985</v>
      </c>
      <c r="N1346" s="13" t="s">
        <v>28986</v>
      </c>
      <c r="O1346" s="15">
        <v>19</v>
      </c>
      <c r="P1346">
        <v>36530343</v>
      </c>
      <c r="Q1346" t="s">
        <v>22189</v>
      </c>
      <c r="R1346"/>
      <c r="S1346"/>
      <c r="T1346" t="s">
        <v>28991</v>
      </c>
      <c r="U1346"/>
      <c r="V1346"/>
      <c r="W1346" t="s">
        <v>22534</v>
      </c>
      <c r="X1346" t="s">
        <v>22211</v>
      </c>
      <c r="Y1346" t="s">
        <v>22194</v>
      </c>
      <c r="Z1346" t="s">
        <v>28984</v>
      </c>
      <c r="AA1346" t="s">
        <v>28992</v>
      </c>
      <c r="AB1346" t="s">
        <v>28993</v>
      </c>
      <c r="AC1346">
        <v>0.56399999999999995</v>
      </c>
      <c r="AD1346">
        <v>6.3E-2</v>
      </c>
      <c r="AE1346" t="s">
        <v>22194</v>
      </c>
      <c r="AF1346">
        <v>0</v>
      </c>
      <c r="AG1346">
        <v>1.2999999999999999E-2</v>
      </c>
      <c r="AH1346" t="s">
        <v>22214</v>
      </c>
      <c r="AI1346">
        <v>0.46</v>
      </c>
      <c r="AJ1346">
        <v>0.13</v>
      </c>
      <c r="AK1346" t="s">
        <v>22199</v>
      </c>
      <c r="AL1346">
        <v>0.06</v>
      </c>
      <c r="AM1346">
        <v>0.152</v>
      </c>
      <c r="AN1346">
        <v>-5.09</v>
      </c>
      <c r="AO1346">
        <v>2.7E-2</v>
      </c>
      <c r="AP1346" t="s">
        <v>22198</v>
      </c>
      <c r="AQ1346" t="s">
        <v>28990</v>
      </c>
      <c r="AU1346"/>
      <c r="AV1346"/>
    </row>
    <row r="1347" spans="1:48">
      <c r="A1347" s="13" t="s">
        <v>28646</v>
      </c>
      <c r="B1347" s="13">
        <v>36449903</v>
      </c>
      <c r="C1347" s="13">
        <v>112</v>
      </c>
      <c r="D1347" s="13" t="s">
        <v>28994</v>
      </c>
      <c r="E1347" s="13">
        <v>1.0115099999999999</v>
      </c>
      <c r="F1347" s="13">
        <v>11.325200000000001</v>
      </c>
      <c r="G1347" s="13">
        <v>98.689400000000006</v>
      </c>
      <c r="H1347" s="13">
        <v>0.95107799999999998</v>
      </c>
      <c r="I1347" s="13">
        <v>1.0036099999999999E-2</v>
      </c>
      <c r="J1347" s="13">
        <v>0.45169799999999999</v>
      </c>
      <c r="K1347" s="13">
        <v>48.009</v>
      </c>
      <c r="L1347" s="21" t="s">
        <v>22186</v>
      </c>
      <c r="M1347" s="13" t="s">
        <v>28995</v>
      </c>
      <c r="N1347" s="13" t="s">
        <v>28996</v>
      </c>
      <c r="O1347" s="15">
        <v>19</v>
      </c>
      <c r="P1347">
        <v>36940805</v>
      </c>
      <c r="Q1347" t="s">
        <v>22189</v>
      </c>
      <c r="R1347"/>
      <c r="S1347"/>
      <c r="T1347"/>
      <c r="U1347" t="s">
        <v>22776</v>
      </c>
      <c r="V1347" t="s">
        <v>22752</v>
      </c>
      <c r="W1347" t="s">
        <v>22534</v>
      </c>
      <c r="X1347" t="s">
        <v>22193</v>
      </c>
      <c r="Y1347" t="s">
        <v>22230</v>
      </c>
      <c r="Z1347" t="s">
        <v>28994</v>
      </c>
      <c r="AA1347" t="s">
        <v>28997</v>
      </c>
      <c r="AB1347" t="s">
        <v>28998</v>
      </c>
      <c r="AC1347">
        <v>0.245</v>
      </c>
      <c r="AD1347">
        <v>0.17599999999999999</v>
      </c>
      <c r="AE1347" t="s">
        <v>22194</v>
      </c>
      <c r="AF1347">
        <v>1E-3</v>
      </c>
      <c r="AG1347">
        <v>0.04</v>
      </c>
      <c r="AH1347" t="s">
        <v>22214</v>
      </c>
      <c r="AI1347">
        <v>0.39</v>
      </c>
      <c r="AJ1347">
        <v>0.122</v>
      </c>
      <c r="AK1347" t="s">
        <v>22199</v>
      </c>
      <c r="AL1347">
        <v>1E-3</v>
      </c>
      <c r="AM1347">
        <v>8.4000000000000005E-2</v>
      </c>
      <c r="AN1347">
        <v>-1.17</v>
      </c>
      <c r="AO1347">
        <v>9.0999999999999998E-2</v>
      </c>
      <c r="AP1347" t="s">
        <v>22198</v>
      </c>
      <c r="AQ1347" t="s">
        <v>22198</v>
      </c>
      <c r="AU1347"/>
      <c r="AV1347"/>
    </row>
    <row r="1348" spans="1:48">
      <c r="A1348" s="13" t="s">
        <v>28646</v>
      </c>
      <c r="B1348" s="13">
        <v>36449928</v>
      </c>
      <c r="C1348" s="13">
        <v>103</v>
      </c>
      <c r="D1348" s="13" t="s">
        <v>28994</v>
      </c>
      <c r="E1348" s="13">
        <v>1.0147600000000001</v>
      </c>
      <c r="F1348" s="13">
        <v>11.5327</v>
      </c>
      <c r="G1348" s="13">
        <v>99.591499999999996</v>
      </c>
      <c r="H1348" s="13">
        <v>0.95081499999999997</v>
      </c>
      <c r="I1348" s="13">
        <v>1.00009E-2</v>
      </c>
      <c r="J1348" s="13">
        <v>0.51317199999999996</v>
      </c>
      <c r="K1348" s="13">
        <v>49.498699999999999</v>
      </c>
      <c r="L1348" s="21" t="s">
        <v>22186</v>
      </c>
      <c r="M1348" s="13" t="s">
        <v>28995</v>
      </c>
      <c r="N1348" s="13" t="s">
        <v>28996</v>
      </c>
      <c r="O1348" s="15">
        <v>19</v>
      </c>
      <c r="P1348">
        <v>36940830</v>
      </c>
      <c r="Q1348" t="s">
        <v>22189</v>
      </c>
      <c r="R1348"/>
      <c r="S1348"/>
      <c r="T1348"/>
      <c r="U1348" t="s">
        <v>22776</v>
      </c>
      <c r="V1348" t="s">
        <v>22752</v>
      </c>
      <c r="W1348" t="s">
        <v>22534</v>
      </c>
      <c r="X1348" t="s">
        <v>22211</v>
      </c>
      <c r="Y1348" t="s">
        <v>22230</v>
      </c>
      <c r="Z1348" t="s">
        <v>28994</v>
      </c>
      <c r="AA1348" t="s">
        <v>28999</v>
      </c>
      <c r="AB1348" t="s">
        <v>22198</v>
      </c>
      <c r="AC1348">
        <v>2.3E-2</v>
      </c>
      <c r="AD1348">
        <v>0.78400000000000003</v>
      </c>
      <c r="AE1348" t="s">
        <v>22197</v>
      </c>
      <c r="AF1348">
        <v>0.91200000000000003</v>
      </c>
      <c r="AG1348">
        <v>0.63</v>
      </c>
      <c r="AH1348" t="s">
        <v>22197</v>
      </c>
      <c r="AI1348">
        <v>3.25</v>
      </c>
      <c r="AJ1348">
        <v>0.9</v>
      </c>
      <c r="AK1348" t="s">
        <v>22248</v>
      </c>
      <c r="AL1348">
        <v>0.02</v>
      </c>
      <c r="AM1348">
        <v>0.13200000000000001</v>
      </c>
      <c r="AN1348">
        <v>3.34</v>
      </c>
      <c r="AO1348">
        <v>0.372</v>
      </c>
      <c r="AP1348" t="s">
        <v>22198</v>
      </c>
      <c r="AQ1348" t="s">
        <v>22198</v>
      </c>
      <c r="AU1348"/>
      <c r="AV1348"/>
    </row>
    <row r="1349" spans="1:48">
      <c r="A1349" s="13" t="s">
        <v>28646</v>
      </c>
      <c r="B1349" s="13">
        <v>36627537</v>
      </c>
      <c r="C1349" s="13">
        <v>546</v>
      </c>
      <c r="D1349" s="13" t="s">
        <v>29000</v>
      </c>
      <c r="E1349" s="13">
        <v>1.7020900000000001</v>
      </c>
      <c r="F1349" s="13">
        <v>22.423100000000002</v>
      </c>
      <c r="G1349" s="13">
        <v>99.3553</v>
      </c>
      <c r="H1349" s="13">
        <v>0.96501800000000004</v>
      </c>
      <c r="I1349" s="13">
        <v>2.2969400000000001E-2</v>
      </c>
      <c r="J1349" s="13">
        <v>1.94015</v>
      </c>
      <c r="K1349" s="13">
        <v>95.391499999999994</v>
      </c>
      <c r="L1349" s="21" t="s">
        <v>22186</v>
      </c>
      <c r="M1349" s="13" t="s">
        <v>29001</v>
      </c>
      <c r="N1349" s="13" t="s">
        <v>29002</v>
      </c>
      <c r="O1349" s="15">
        <v>19</v>
      </c>
      <c r="P1349">
        <v>37118439</v>
      </c>
      <c r="Q1349" t="s">
        <v>22189</v>
      </c>
      <c r="R1349"/>
      <c r="S1349" t="s">
        <v>29003</v>
      </c>
      <c r="T1349"/>
      <c r="U1349" t="s">
        <v>29004</v>
      </c>
      <c r="V1349" t="s">
        <v>22752</v>
      </c>
      <c r="W1349" t="s">
        <v>22534</v>
      </c>
      <c r="X1349" t="s">
        <v>22211</v>
      </c>
      <c r="Y1349" t="s">
        <v>22194</v>
      </c>
      <c r="Z1349" t="s">
        <v>29000</v>
      </c>
      <c r="AA1349" t="s">
        <v>29005</v>
      </c>
      <c r="AB1349" t="s">
        <v>29006</v>
      </c>
      <c r="AC1349">
        <v>0.191</v>
      </c>
      <c r="AD1349">
        <v>0.28199999999999997</v>
      </c>
      <c r="AE1349" t="s">
        <v>22194</v>
      </c>
      <c r="AF1349">
        <v>0</v>
      </c>
      <c r="AG1349">
        <v>1.2999999999999999E-2</v>
      </c>
      <c r="AH1349" t="s">
        <v>22214</v>
      </c>
      <c r="AI1349">
        <v>0.47</v>
      </c>
      <c r="AJ1349">
        <v>0.13100000000000001</v>
      </c>
      <c r="AK1349" t="s">
        <v>22199</v>
      </c>
      <c r="AL1349">
        <v>3.0000000000000001E-3</v>
      </c>
      <c r="AM1349">
        <v>9.9000000000000005E-2</v>
      </c>
      <c r="AN1349">
        <v>1.99</v>
      </c>
      <c r="AO1349">
        <v>0.253</v>
      </c>
      <c r="AP1349" t="s">
        <v>29007</v>
      </c>
      <c r="AQ1349" t="s">
        <v>29008</v>
      </c>
      <c r="AU1349"/>
      <c r="AV1349"/>
    </row>
    <row r="1350" spans="1:48">
      <c r="A1350" s="13" t="s">
        <v>28646</v>
      </c>
      <c r="B1350" s="13">
        <v>36818887</v>
      </c>
      <c r="C1350" s="13">
        <v>486</v>
      </c>
      <c r="D1350" s="13" t="s">
        <v>29009</v>
      </c>
      <c r="E1350" s="13">
        <v>1.45669</v>
      </c>
      <c r="F1350" s="13">
        <v>13.4741</v>
      </c>
      <c r="G1350" s="13">
        <v>99.944400000000002</v>
      </c>
      <c r="H1350" s="13">
        <v>0.96528099999999994</v>
      </c>
      <c r="I1350" s="13">
        <v>1.80115E-2</v>
      </c>
      <c r="J1350" s="13">
        <v>1.36002</v>
      </c>
      <c r="K1350" s="13">
        <v>98.839299999999994</v>
      </c>
      <c r="L1350" s="21" t="s">
        <v>22186</v>
      </c>
      <c r="M1350" s="13" t="s">
        <v>29010</v>
      </c>
      <c r="N1350" s="13" t="s">
        <v>29011</v>
      </c>
      <c r="O1350" s="15">
        <v>19</v>
      </c>
      <c r="P1350">
        <v>37309789</v>
      </c>
      <c r="Q1350" t="s">
        <v>22189</v>
      </c>
      <c r="R1350"/>
      <c r="S1350"/>
      <c r="T1350" t="s">
        <v>29012</v>
      </c>
      <c r="U1350" t="s">
        <v>22776</v>
      </c>
      <c r="V1350" t="s">
        <v>22752</v>
      </c>
      <c r="W1350" t="s">
        <v>26068</v>
      </c>
      <c r="X1350" t="s">
        <v>22193</v>
      </c>
      <c r="Y1350" t="s">
        <v>22211</v>
      </c>
      <c r="Z1350" t="s">
        <v>29009</v>
      </c>
      <c r="AA1350" t="s">
        <v>29013</v>
      </c>
      <c r="AB1350" t="s">
        <v>22198</v>
      </c>
      <c r="AC1350">
        <v>0.311</v>
      </c>
      <c r="AD1350">
        <v>0.13900000000000001</v>
      </c>
      <c r="AE1350" t="s">
        <v>22194</v>
      </c>
      <c r="AF1350">
        <v>4.2999999999999997E-2</v>
      </c>
      <c r="AG1350">
        <v>0.22900000000000001</v>
      </c>
      <c r="AH1350" t="s">
        <v>22214</v>
      </c>
      <c r="AI1350">
        <v>-0.72</v>
      </c>
      <c r="AJ1350">
        <v>1.7999999999999999E-2</v>
      </c>
      <c r="AK1350" t="s">
        <v>22199</v>
      </c>
      <c r="AL1350">
        <v>2E-3</v>
      </c>
      <c r="AM1350">
        <v>8.7999999999999995E-2</v>
      </c>
      <c r="AN1350">
        <v>2.09</v>
      </c>
      <c r="AO1350">
        <v>0.26</v>
      </c>
      <c r="AP1350" t="s">
        <v>23594</v>
      </c>
      <c r="AQ1350" t="s">
        <v>22198</v>
      </c>
      <c r="AU1350" t="s">
        <v>28807</v>
      </c>
      <c r="AV1350" t="s">
        <v>22228</v>
      </c>
    </row>
    <row r="1351" spans="1:48">
      <c r="A1351" s="13" t="s">
        <v>28646</v>
      </c>
      <c r="B1351" s="13">
        <v>36819062</v>
      </c>
      <c r="C1351" s="13">
        <v>428</v>
      </c>
      <c r="D1351" s="13" t="s">
        <v>29009</v>
      </c>
      <c r="E1351" s="13">
        <v>1.8709100000000001</v>
      </c>
      <c r="F1351" s="13">
        <v>14.638500000000001</v>
      </c>
      <c r="G1351" s="13">
        <v>99.944400000000002</v>
      </c>
      <c r="H1351" s="13">
        <v>0.976854</v>
      </c>
      <c r="I1351" s="13">
        <v>2.1587499999999999E-2</v>
      </c>
      <c r="J1351" s="13">
        <v>2.4491499999999999</v>
      </c>
      <c r="K1351" s="13">
        <v>99.3001</v>
      </c>
      <c r="L1351" s="21" t="s">
        <v>22186</v>
      </c>
      <c r="M1351" s="13" t="s">
        <v>29010</v>
      </c>
      <c r="N1351" s="13" t="s">
        <v>29011</v>
      </c>
      <c r="O1351" s="15">
        <v>19</v>
      </c>
      <c r="P1351">
        <v>37309964</v>
      </c>
      <c r="Q1351" t="s">
        <v>22189</v>
      </c>
      <c r="R1351"/>
      <c r="S1351"/>
      <c r="T1351"/>
      <c r="U1351" t="s">
        <v>22776</v>
      </c>
      <c r="V1351" t="s">
        <v>22752</v>
      </c>
      <c r="W1351" t="s">
        <v>26068</v>
      </c>
      <c r="X1351" t="s">
        <v>22211</v>
      </c>
      <c r="Y1351" t="s">
        <v>22194</v>
      </c>
      <c r="Z1351" t="s">
        <v>29009</v>
      </c>
      <c r="AA1351" t="s">
        <v>29014</v>
      </c>
      <c r="AB1351" t="s">
        <v>29015</v>
      </c>
      <c r="AC1351">
        <v>1E-3</v>
      </c>
      <c r="AD1351">
        <v>0.78400000000000003</v>
      </c>
      <c r="AE1351" t="s">
        <v>22197</v>
      </c>
      <c r="AF1351">
        <v>0.99299999999999999</v>
      </c>
      <c r="AG1351">
        <v>0.79700000000000004</v>
      </c>
      <c r="AH1351" t="s">
        <v>22197</v>
      </c>
      <c r="AI1351">
        <v>2.85</v>
      </c>
      <c r="AJ1351">
        <v>0.83099999999999996</v>
      </c>
      <c r="AK1351" t="s">
        <v>22248</v>
      </c>
      <c r="AL1351">
        <v>0.66100000000000003</v>
      </c>
      <c r="AM1351">
        <v>0.223</v>
      </c>
      <c r="AN1351">
        <v>3.14</v>
      </c>
      <c r="AO1351">
        <v>0.35</v>
      </c>
      <c r="AP1351" t="s">
        <v>23594</v>
      </c>
      <c r="AQ1351" t="s">
        <v>22198</v>
      </c>
      <c r="AU1351"/>
      <c r="AV1351"/>
    </row>
    <row r="1352" spans="1:48">
      <c r="A1352" s="13" t="s">
        <v>28646</v>
      </c>
      <c r="B1352" s="13">
        <v>36996802</v>
      </c>
      <c r="C1352" s="13">
        <v>371</v>
      </c>
      <c r="D1352" s="13" t="s">
        <v>29016</v>
      </c>
      <c r="E1352" s="13">
        <v>4.3630899999999997</v>
      </c>
      <c r="F1352" s="13">
        <v>23.257100000000001</v>
      </c>
      <c r="G1352" s="13">
        <v>99.948099999999997</v>
      </c>
      <c r="H1352" s="13">
        <v>0.99763299999999999</v>
      </c>
      <c r="I1352" s="13">
        <v>1.0001100000000001E-2</v>
      </c>
      <c r="J1352" s="13">
        <v>2.9764599999999999E-2</v>
      </c>
      <c r="K1352" s="13">
        <v>0.13696</v>
      </c>
      <c r="L1352" s="21" t="s">
        <v>22186</v>
      </c>
      <c r="M1352" s="13" t="s">
        <v>29017</v>
      </c>
      <c r="N1352" s="13" t="s">
        <v>29018</v>
      </c>
      <c r="O1352" s="15">
        <v>19</v>
      </c>
      <c r="P1352">
        <v>37487704</v>
      </c>
      <c r="Q1352" t="s">
        <v>22189</v>
      </c>
      <c r="R1352"/>
      <c r="S1352"/>
      <c r="T1352"/>
      <c r="U1352" t="s">
        <v>22776</v>
      </c>
      <c r="V1352" t="s">
        <v>22752</v>
      </c>
      <c r="W1352" t="s">
        <v>26068</v>
      </c>
      <c r="X1352" t="s">
        <v>22193</v>
      </c>
      <c r="Y1352" t="s">
        <v>22230</v>
      </c>
      <c r="Z1352" t="s">
        <v>29016</v>
      </c>
      <c r="AA1352" t="s">
        <v>29019</v>
      </c>
      <c r="AB1352" t="s">
        <v>29020</v>
      </c>
      <c r="AC1352">
        <v>1.7000000000000001E-2</v>
      </c>
      <c r="AD1352">
        <v>0.78400000000000003</v>
      </c>
      <c r="AE1352" t="s">
        <v>22197</v>
      </c>
      <c r="AF1352">
        <v>0.13700000000000001</v>
      </c>
      <c r="AG1352">
        <v>0.317</v>
      </c>
      <c r="AH1352" t="s">
        <v>22214</v>
      </c>
      <c r="AI1352" t="s">
        <v>22198</v>
      </c>
      <c r="AJ1352" t="s">
        <v>22198</v>
      </c>
      <c r="AK1352" t="s">
        <v>22198</v>
      </c>
      <c r="AL1352">
        <v>2E-3</v>
      </c>
      <c r="AM1352">
        <v>9.5000000000000001E-2</v>
      </c>
      <c r="AN1352">
        <v>1.72</v>
      </c>
      <c r="AO1352">
        <v>0.23400000000000001</v>
      </c>
      <c r="AP1352" t="s">
        <v>23594</v>
      </c>
      <c r="AQ1352" t="s">
        <v>22198</v>
      </c>
      <c r="AU1352" t="s">
        <v>28807</v>
      </c>
      <c r="AV1352" t="s">
        <v>22431</v>
      </c>
    </row>
    <row r="1353" spans="1:48">
      <c r="A1353" s="13" t="s">
        <v>28646</v>
      </c>
      <c r="B1353" s="13">
        <v>36996964</v>
      </c>
      <c r="C1353" s="13">
        <v>425</v>
      </c>
      <c r="D1353" s="13" t="s">
        <v>29016</v>
      </c>
      <c r="E1353" s="13">
        <v>4.1552899999999999</v>
      </c>
      <c r="F1353" s="13">
        <v>23.085999999999999</v>
      </c>
      <c r="G1353" s="13">
        <v>99.948099999999997</v>
      </c>
      <c r="H1353" s="13">
        <v>0.995529</v>
      </c>
      <c r="I1353" s="13">
        <v>1.1521200000000001E-2</v>
      </c>
      <c r="J1353" s="13">
        <v>9.1675900000000005E-2</v>
      </c>
      <c r="K1353" s="13">
        <v>0.30208600000000002</v>
      </c>
      <c r="L1353" s="21" t="s">
        <v>22186</v>
      </c>
      <c r="M1353" s="13" t="s">
        <v>29017</v>
      </c>
      <c r="N1353" s="13" t="s">
        <v>29018</v>
      </c>
      <c r="O1353" s="15">
        <v>19</v>
      </c>
      <c r="P1353">
        <v>37487866</v>
      </c>
      <c r="Q1353" t="s">
        <v>22189</v>
      </c>
      <c r="R1353"/>
      <c r="S1353"/>
      <c r="T1353"/>
      <c r="U1353" t="s">
        <v>22776</v>
      </c>
      <c r="V1353" t="s">
        <v>22752</v>
      </c>
      <c r="W1353" t="s">
        <v>26068</v>
      </c>
      <c r="X1353" t="s">
        <v>22230</v>
      </c>
      <c r="Y1353" t="s">
        <v>22194</v>
      </c>
      <c r="Z1353" t="s">
        <v>29016</v>
      </c>
      <c r="AA1353" t="s">
        <v>29021</v>
      </c>
      <c r="AB1353" t="s">
        <v>29022</v>
      </c>
      <c r="AC1353">
        <v>1</v>
      </c>
      <c r="AD1353">
        <v>0.01</v>
      </c>
      <c r="AE1353" t="s">
        <v>22194</v>
      </c>
      <c r="AF1353">
        <v>0</v>
      </c>
      <c r="AG1353">
        <v>1.2999999999999999E-2</v>
      </c>
      <c r="AH1353" t="s">
        <v>22214</v>
      </c>
      <c r="AI1353" t="s">
        <v>22198</v>
      </c>
      <c r="AJ1353" t="s">
        <v>22198</v>
      </c>
      <c r="AK1353" t="s">
        <v>22198</v>
      </c>
      <c r="AL1353">
        <v>7.8E-2</v>
      </c>
      <c r="AM1353">
        <v>0.158</v>
      </c>
      <c r="AN1353">
        <v>3.74</v>
      </c>
      <c r="AO1353">
        <v>0.41899999999999998</v>
      </c>
      <c r="AP1353" t="s">
        <v>29023</v>
      </c>
      <c r="AQ1353" t="s">
        <v>29024</v>
      </c>
      <c r="AU1353"/>
      <c r="AV1353"/>
    </row>
    <row r="1354" spans="1:48">
      <c r="A1354" s="13" t="s">
        <v>28646</v>
      </c>
      <c r="B1354" s="13">
        <v>37388687</v>
      </c>
      <c r="C1354" s="13">
        <v>213</v>
      </c>
      <c r="D1354" s="13" t="s">
        <v>29025</v>
      </c>
      <c r="E1354" s="13">
        <v>1.39638</v>
      </c>
      <c r="F1354" s="13">
        <v>11.3505</v>
      </c>
      <c r="G1354" s="13">
        <v>97.216499999999996</v>
      </c>
      <c r="H1354" s="13">
        <v>0.96791199999999999</v>
      </c>
      <c r="I1354" s="13">
        <v>1.0468099999999999E-2</v>
      </c>
      <c r="J1354" s="13">
        <v>0.71287299999999998</v>
      </c>
      <c r="K1354" s="13">
        <v>65.4529</v>
      </c>
      <c r="L1354" s="21" t="s">
        <v>22186</v>
      </c>
      <c r="M1354" s="13" t="s">
        <v>29026</v>
      </c>
      <c r="N1354" s="13" t="s">
        <v>29027</v>
      </c>
      <c r="O1354" s="15">
        <v>19</v>
      </c>
      <c r="P1354">
        <v>37879589</v>
      </c>
      <c r="Q1354" t="s">
        <v>22189</v>
      </c>
      <c r="R1354"/>
      <c r="S1354"/>
      <c r="T1354"/>
      <c r="U1354" t="s">
        <v>22776</v>
      </c>
      <c r="V1354" t="s">
        <v>22752</v>
      </c>
      <c r="W1354" t="s">
        <v>22534</v>
      </c>
      <c r="X1354" t="s">
        <v>22230</v>
      </c>
      <c r="Y1354" t="s">
        <v>22193</v>
      </c>
      <c r="Z1354" t="s">
        <v>29025</v>
      </c>
      <c r="AA1354" t="s">
        <v>29028</v>
      </c>
      <c r="AB1354" t="s">
        <v>29029</v>
      </c>
      <c r="AC1354" t="s">
        <v>22198</v>
      </c>
      <c r="AD1354" t="s">
        <v>22198</v>
      </c>
      <c r="AE1354" t="s">
        <v>22198</v>
      </c>
      <c r="AF1354">
        <v>7.0000000000000001E-3</v>
      </c>
      <c r="AG1354">
        <v>0.16600000000000001</v>
      </c>
      <c r="AH1354" t="s">
        <v>22214</v>
      </c>
      <c r="AI1354">
        <v>2.1150000000000002</v>
      </c>
      <c r="AJ1354">
        <v>0.58899999999999997</v>
      </c>
      <c r="AK1354" t="s">
        <v>22248</v>
      </c>
      <c r="AL1354">
        <v>1.0999999999999999E-2</v>
      </c>
      <c r="AM1354">
        <v>0.121</v>
      </c>
      <c r="AN1354">
        <v>-0.45100000000000001</v>
      </c>
      <c r="AO1354">
        <v>0.11600000000000001</v>
      </c>
      <c r="AP1354" t="s">
        <v>22198</v>
      </c>
      <c r="AQ1354" t="s">
        <v>29030</v>
      </c>
      <c r="AU1354"/>
      <c r="AV1354"/>
    </row>
    <row r="1355" spans="1:48">
      <c r="A1355" s="13" t="s">
        <v>28646</v>
      </c>
      <c r="B1355" s="13">
        <v>37388741</v>
      </c>
      <c r="C1355" s="13">
        <v>231</v>
      </c>
      <c r="D1355" s="13" t="s">
        <v>29025</v>
      </c>
      <c r="E1355" s="13">
        <v>1.4911300000000001</v>
      </c>
      <c r="F1355" s="13">
        <v>11.3314</v>
      </c>
      <c r="G1355" s="13">
        <v>97.216499999999996</v>
      </c>
      <c r="H1355" s="13">
        <v>0.97290900000000002</v>
      </c>
      <c r="I1355" s="13">
        <v>1.0016199999999999E-2</v>
      </c>
      <c r="J1355" s="13">
        <v>0.64226300000000003</v>
      </c>
      <c r="K1355" s="13">
        <v>59.888800000000003</v>
      </c>
      <c r="L1355" s="21" t="s">
        <v>22186</v>
      </c>
      <c r="M1355" s="13" t="s">
        <v>29026</v>
      </c>
      <c r="N1355" s="13" t="s">
        <v>29027</v>
      </c>
      <c r="O1355" s="15">
        <v>19</v>
      </c>
      <c r="P1355">
        <v>37879643</v>
      </c>
      <c r="Q1355" t="s">
        <v>22189</v>
      </c>
      <c r="R1355"/>
      <c r="S1355"/>
      <c r="T1355"/>
      <c r="U1355" t="s">
        <v>22776</v>
      </c>
      <c r="V1355" t="s">
        <v>22752</v>
      </c>
      <c r="W1355" t="s">
        <v>22534</v>
      </c>
      <c r="X1355" t="s">
        <v>22211</v>
      </c>
      <c r="Y1355" t="s">
        <v>22230</v>
      </c>
      <c r="Z1355" t="s">
        <v>29025</v>
      </c>
      <c r="AA1355" t="s">
        <v>29031</v>
      </c>
      <c r="AB1355" t="s">
        <v>29032</v>
      </c>
      <c r="AC1355" t="s">
        <v>22198</v>
      </c>
      <c r="AD1355" t="s">
        <v>22198</v>
      </c>
      <c r="AE1355" t="s">
        <v>22198</v>
      </c>
      <c r="AF1355">
        <v>1.7999999999999999E-2</v>
      </c>
      <c r="AG1355">
        <v>0.22500000000000001</v>
      </c>
      <c r="AH1355" t="s">
        <v>22214</v>
      </c>
      <c r="AI1355">
        <v>0.34499999999999997</v>
      </c>
      <c r="AJ1355">
        <v>0.112</v>
      </c>
      <c r="AK1355" t="s">
        <v>22199</v>
      </c>
      <c r="AL1355">
        <v>1.7000000000000001E-2</v>
      </c>
      <c r="AM1355">
        <v>0.129</v>
      </c>
      <c r="AN1355">
        <v>0.755</v>
      </c>
      <c r="AO1355">
        <v>0.17499999999999999</v>
      </c>
      <c r="AP1355" t="s">
        <v>22198</v>
      </c>
      <c r="AQ1355" t="s">
        <v>22198</v>
      </c>
      <c r="AU1355"/>
      <c r="AV1355"/>
    </row>
    <row r="1356" spans="1:48">
      <c r="A1356" s="13" t="s">
        <v>28646</v>
      </c>
      <c r="B1356" s="13">
        <v>37564651</v>
      </c>
      <c r="C1356" s="13">
        <v>593</v>
      </c>
      <c r="D1356" s="13" t="s">
        <v>29033</v>
      </c>
      <c r="E1356" s="13">
        <v>1.6601699999999999</v>
      </c>
      <c r="F1356" s="13">
        <v>15.356</v>
      </c>
      <c r="G1356" s="13">
        <v>99.957999999999998</v>
      </c>
      <c r="H1356" s="13">
        <v>0.982904</v>
      </c>
      <c r="I1356" s="13">
        <v>1.0816599999999999E-2</v>
      </c>
      <c r="J1356" s="13">
        <v>0.42355199999999998</v>
      </c>
      <c r="K1356" s="13">
        <v>46.179299999999998</v>
      </c>
      <c r="L1356" s="21" t="s">
        <v>22186</v>
      </c>
      <c r="M1356" s="13" t="s">
        <v>29034</v>
      </c>
      <c r="N1356" s="13" t="s">
        <v>29035</v>
      </c>
      <c r="O1356" s="15">
        <v>19</v>
      </c>
      <c r="P1356">
        <v>38055553</v>
      </c>
      <c r="Q1356" t="s">
        <v>22189</v>
      </c>
      <c r="R1356"/>
      <c r="S1356"/>
      <c r="T1356" t="s">
        <v>29036</v>
      </c>
      <c r="U1356" t="s">
        <v>22776</v>
      </c>
      <c r="V1356" t="s">
        <v>22752</v>
      </c>
      <c r="W1356" t="s">
        <v>26068</v>
      </c>
      <c r="X1356" t="s">
        <v>22194</v>
      </c>
      <c r="Y1356" t="s">
        <v>22211</v>
      </c>
      <c r="Z1356" t="s">
        <v>29033</v>
      </c>
      <c r="AA1356" t="s">
        <v>29037</v>
      </c>
      <c r="AB1356" t="s">
        <v>29038</v>
      </c>
      <c r="AC1356">
        <v>0.114</v>
      </c>
      <c r="AD1356">
        <v>0.28599999999999998</v>
      </c>
      <c r="AE1356" t="s">
        <v>22194</v>
      </c>
      <c r="AF1356">
        <v>0.99299999999999999</v>
      </c>
      <c r="AG1356">
        <v>0.79700000000000004</v>
      </c>
      <c r="AH1356" t="s">
        <v>22197</v>
      </c>
      <c r="AI1356">
        <v>1.44</v>
      </c>
      <c r="AJ1356">
        <v>0.36099999999999999</v>
      </c>
      <c r="AK1356" t="s">
        <v>22233</v>
      </c>
      <c r="AL1356">
        <v>1.2999999999999999E-2</v>
      </c>
      <c r="AM1356">
        <v>0.125</v>
      </c>
      <c r="AN1356">
        <v>3.67</v>
      </c>
      <c r="AO1356">
        <v>0.41099999999999998</v>
      </c>
      <c r="AP1356" t="s">
        <v>23594</v>
      </c>
      <c r="AQ1356" t="s">
        <v>22198</v>
      </c>
      <c r="AU1356"/>
      <c r="AV1356"/>
    </row>
    <row r="1357" spans="1:48">
      <c r="A1357" s="13" t="s">
        <v>28646</v>
      </c>
      <c r="B1357" s="13">
        <v>37564710</v>
      </c>
      <c r="C1357" s="13">
        <v>573</v>
      </c>
      <c r="D1357" s="13" t="s">
        <v>29033</v>
      </c>
      <c r="E1357" s="13">
        <v>1.5742700000000001</v>
      </c>
      <c r="F1357" s="13">
        <v>14.3956</v>
      </c>
      <c r="G1357" s="13">
        <v>99.957999999999998</v>
      </c>
      <c r="H1357" s="13">
        <v>0.97816899999999996</v>
      </c>
      <c r="I1357" s="13">
        <v>1.00131E-2</v>
      </c>
      <c r="J1357" s="13">
        <v>0.40851599999999999</v>
      </c>
      <c r="K1357" s="13">
        <v>51.178800000000003</v>
      </c>
      <c r="L1357" s="21" t="s">
        <v>22186</v>
      </c>
      <c r="M1357" s="13" t="s">
        <v>29034</v>
      </c>
      <c r="N1357" s="13" t="s">
        <v>29035</v>
      </c>
      <c r="O1357" s="15">
        <v>19</v>
      </c>
      <c r="P1357">
        <v>38055612</v>
      </c>
      <c r="Q1357" t="s">
        <v>22189</v>
      </c>
      <c r="R1357"/>
      <c r="S1357"/>
      <c r="T1357" t="s">
        <v>29039</v>
      </c>
      <c r="U1357" t="s">
        <v>22776</v>
      </c>
      <c r="V1357" t="s">
        <v>22752</v>
      </c>
      <c r="W1357" t="s">
        <v>26068</v>
      </c>
      <c r="X1357" t="s">
        <v>22230</v>
      </c>
      <c r="Y1357" t="s">
        <v>22194</v>
      </c>
      <c r="Z1357" t="s">
        <v>29033</v>
      </c>
      <c r="AA1357" t="s">
        <v>29040</v>
      </c>
      <c r="AB1357" t="s">
        <v>29041</v>
      </c>
      <c r="AC1357">
        <v>8.9999999999999993E-3</v>
      </c>
      <c r="AD1357">
        <v>0.57399999999999995</v>
      </c>
      <c r="AE1357" t="s">
        <v>22197</v>
      </c>
      <c r="AF1357">
        <v>1</v>
      </c>
      <c r="AG1357">
        <v>0.97099999999999997</v>
      </c>
      <c r="AH1357" t="s">
        <v>22197</v>
      </c>
      <c r="AI1357">
        <v>3.3849999999999998</v>
      </c>
      <c r="AJ1357">
        <v>0.91700000000000004</v>
      </c>
      <c r="AK1357" t="s">
        <v>22248</v>
      </c>
      <c r="AL1357">
        <v>0.999</v>
      </c>
      <c r="AM1357">
        <v>0.371</v>
      </c>
      <c r="AN1357">
        <v>3.78</v>
      </c>
      <c r="AO1357">
        <v>0.42499999999999999</v>
      </c>
      <c r="AP1357" t="s">
        <v>23594</v>
      </c>
      <c r="AQ1357" t="s">
        <v>29042</v>
      </c>
      <c r="AU1357" t="s">
        <v>28807</v>
      </c>
      <c r="AV1357" t="s">
        <v>22228</v>
      </c>
    </row>
    <row r="1358" spans="1:48">
      <c r="A1358" s="13" t="s">
        <v>28646</v>
      </c>
      <c r="B1358" s="13">
        <v>37565472</v>
      </c>
      <c r="C1358" s="13">
        <v>319</v>
      </c>
      <c r="D1358" s="13" t="s">
        <v>29033</v>
      </c>
      <c r="E1358" s="13">
        <v>1.03169</v>
      </c>
      <c r="F1358" s="13">
        <v>10.5501</v>
      </c>
      <c r="G1358" s="13">
        <v>98.702699999999993</v>
      </c>
      <c r="H1358" s="13">
        <v>0.95239300000000005</v>
      </c>
      <c r="I1358" s="13">
        <v>1.6518100000000001E-2</v>
      </c>
      <c r="J1358" s="13">
        <v>1.2950699999999999</v>
      </c>
      <c r="K1358" s="13">
        <v>99.899100000000004</v>
      </c>
      <c r="L1358" s="21" t="s">
        <v>22186</v>
      </c>
      <c r="M1358" s="13" t="s">
        <v>29034</v>
      </c>
      <c r="N1358" s="13" t="s">
        <v>29035</v>
      </c>
      <c r="O1358" s="15">
        <v>19</v>
      </c>
      <c r="P1358">
        <v>38056374</v>
      </c>
      <c r="Q1358" t="s">
        <v>22189</v>
      </c>
      <c r="R1358"/>
      <c r="S1358"/>
      <c r="T1358"/>
      <c r="U1358" t="s">
        <v>22776</v>
      </c>
      <c r="V1358" t="s">
        <v>22752</v>
      </c>
      <c r="W1358" t="s">
        <v>26068</v>
      </c>
      <c r="X1358" t="s">
        <v>22211</v>
      </c>
      <c r="Y1358" t="s">
        <v>22194</v>
      </c>
      <c r="Z1358" t="s">
        <v>29033</v>
      </c>
      <c r="AA1358" t="s">
        <v>29043</v>
      </c>
      <c r="AB1358" t="s">
        <v>29044</v>
      </c>
      <c r="AC1358">
        <v>0.216</v>
      </c>
      <c r="AD1358">
        <v>0.192</v>
      </c>
      <c r="AE1358" t="s">
        <v>22194</v>
      </c>
      <c r="AF1358">
        <v>0.29599999999999999</v>
      </c>
      <c r="AG1358">
        <v>0.39100000000000001</v>
      </c>
      <c r="AH1358" t="s">
        <v>22214</v>
      </c>
      <c r="AI1358">
        <v>0.30499999999999999</v>
      </c>
      <c r="AJ1358">
        <v>0.10199999999999999</v>
      </c>
      <c r="AK1358" t="s">
        <v>22199</v>
      </c>
      <c r="AL1358">
        <v>1E-3</v>
      </c>
      <c r="AM1358">
        <v>8.2000000000000003E-2</v>
      </c>
      <c r="AN1358">
        <v>-1.4999999999999999E-2</v>
      </c>
      <c r="AO1358">
        <v>0.13200000000000001</v>
      </c>
      <c r="AP1358" t="s">
        <v>23594</v>
      </c>
      <c r="AQ1358" t="s">
        <v>22198</v>
      </c>
      <c r="AU1358"/>
      <c r="AV1358"/>
    </row>
    <row r="1359" spans="1:48">
      <c r="A1359" s="13" t="s">
        <v>28646</v>
      </c>
      <c r="B1359" s="13">
        <v>37565672</v>
      </c>
      <c r="C1359" s="13">
        <v>252</v>
      </c>
      <c r="D1359" s="13" t="s">
        <v>29033</v>
      </c>
      <c r="E1359" s="13">
        <v>1.09673</v>
      </c>
      <c r="F1359" s="13">
        <v>10.398999999999999</v>
      </c>
      <c r="G1359" s="13">
        <v>99.390600000000006</v>
      </c>
      <c r="H1359" s="13">
        <v>0.955287</v>
      </c>
      <c r="I1359" s="13">
        <v>1.3763900000000001E-2</v>
      </c>
      <c r="J1359" s="13">
        <v>0.59607200000000005</v>
      </c>
      <c r="K1359" s="13">
        <v>80.991900000000001</v>
      </c>
      <c r="L1359" s="21" t="s">
        <v>22186</v>
      </c>
      <c r="M1359" s="13" t="s">
        <v>29034</v>
      </c>
      <c r="N1359" s="13" t="s">
        <v>29035</v>
      </c>
      <c r="O1359" s="15">
        <v>19</v>
      </c>
      <c r="P1359">
        <v>38056574</v>
      </c>
      <c r="Q1359" t="s">
        <v>22189</v>
      </c>
      <c r="R1359"/>
      <c r="S1359"/>
      <c r="T1359" t="s">
        <v>29045</v>
      </c>
      <c r="U1359" t="s">
        <v>22776</v>
      </c>
      <c r="V1359" t="s">
        <v>22752</v>
      </c>
      <c r="W1359" t="s">
        <v>26068</v>
      </c>
      <c r="X1359" t="s">
        <v>22194</v>
      </c>
      <c r="Y1359" t="s">
        <v>22230</v>
      </c>
      <c r="Z1359" t="s">
        <v>29033</v>
      </c>
      <c r="AA1359" t="s">
        <v>29046</v>
      </c>
      <c r="AB1359" t="s">
        <v>29047</v>
      </c>
      <c r="AC1359">
        <v>2.1000000000000001E-2</v>
      </c>
      <c r="AD1359">
        <v>0.49099999999999999</v>
      </c>
      <c r="AE1359" t="s">
        <v>22197</v>
      </c>
      <c r="AF1359">
        <v>3.1E-2</v>
      </c>
      <c r="AG1359">
        <v>0.20599999999999999</v>
      </c>
      <c r="AH1359" t="s">
        <v>22214</v>
      </c>
      <c r="AI1359">
        <v>1.46</v>
      </c>
      <c r="AJ1359">
        <v>0.37</v>
      </c>
      <c r="AK1359" t="s">
        <v>22233</v>
      </c>
      <c r="AL1359">
        <v>6.0000000000000001E-3</v>
      </c>
      <c r="AM1359">
        <v>0.11</v>
      </c>
      <c r="AN1359">
        <v>3.87</v>
      </c>
      <c r="AO1359">
        <v>0.437</v>
      </c>
      <c r="AP1359" t="s">
        <v>23594</v>
      </c>
      <c r="AQ1359" t="s">
        <v>29048</v>
      </c>
      <c r="AU1359"/>
      <c r="AV1359"/>
    </row>
    <row r="1360" spans="1:48">
      <c r="A1360" s="13" t="s">
        <v>28646</v>
      </c>
      <c r="B1360" s="13">
        <v>37698833</v>
      </c>
      <c r="C1360" s="13">
        <v>433</v>
      </c>
      <c r="D1360" s="13" t="s">
        <v>29049</v>
      </c>
      <c r="E1360" s="13">
        <v>1.3291299999999999</v>
      </c>
      <c r="F1360" s="13">
        <v>14.525600000000001</v>
      </c>
      <c r="G1360" s="13">
        <v>99.558300000000003</v>
      </c>
      <c r="H1360" s="13">
        <v>0.96054700000000004</v>
      </c>
      <c r="I1360" s="13">
        <v>1.12152E-2</v>
      </c>
      <c r="J1360" s="13">
        <v>1.05088</v>
      </c>
      <c r="K1360" s="13">
        <v>59.231000000000002</v>
      </c>
      <c r="L1360" s="21" t="s">
        <v>22186</v>
      </c>
      <c r="M1360" s="13" t="s">
        <v>29050</v>
      </c>
      <c r="N1360" s="13" t="s">
        <v>29051</v>
      </c>
      <c r="O1360" s="15">
        <v>19</v>
      </c>
      <c r="P1360">
        <v>38189734</v>
      </c>
      <c r="Q1360" t="s">
        <v>22189</v>
      </c>
      <c r="R1360"/>
      <c r="S1360"/>
      <c r="T1360" t="s">
        <v>29052</v>
      </c>
      <c r="U1360" t="s">
        <v>22776</v>
      </c>
      <c r="V1360" t="s">
        <v>22752</v>
      </c>
      <c r="W1360" t="s">
        <v>26068</v>
      </c>
      <c r="X1360" t="s">
        <v>22211</v>
      </c>
      <c r="Y1360" t="s">
        <v>22194</v>
      </c>
      <c r="Z1360" t="s">
        <v>29049</v>
      </c>
      <c r="AA1360" t="s">
        <v>29053</v>
      </c>
      <c r="AB1360" t="s">
        <v>29054</v>
      </c>
      <c r="AC1360">
        <v>0.42499999999999999</v>
      </c>
      <c r="AD1360">
        <v>9.7000000000000003E-2</v>
      </c>
      <c r="AE1360" t="s">
        <v>22194</v>
      </c>
      <c r="AF1360">
        <v>9.9000000000000005E-2</v>
      </c>
      <c r="AG1360">
        <v>0.28999999999999998</v>
      </c>
      <c r="AH1360" t="s">
        <v>22214</v>
      </c>
      <c r="AI1360">
        <v>1.9950000000000001</v>
      </c>
      <c r="AJ1360">
        <v>0.54300000000000004</v>
      </c>
      <c r="AK1360" t="s">
        <v>22248</v>
      </c>
      <c r="AL1360">
        <v>0.51400000000000001</v>
      </c>
      <c r="AM1360">
        <v>0.21</v>
      </c>
      <c r="AN1360">
        <v>-2.8</v>
      </c>
      <c r="AO1360">
        <v>5.3999999999999999E-2</v>
      </c>
      <c r="AP1360" t="s">
        <v>23594</v>
      </c>
      <c r="AQ1360" t="s">
        <v>22198</v>
      </c>
      <c r="AU1360"/>
      <c r="AV1360"/>
    </row>
    <row r="1361" spans="1:48">
      <c r="A1361" s="13" t="s">
        <v>28646</v>
      </c>
      <c r="B1361" s="13">
        <v>37893757</v>
      </c>
      <c r="C1361" s="13">
        <v>649</v>
      </c>
      <c r="D1361" s="13" t="s">
        <v>29055</v>
      </c>
      <c r="E1361" s="13">
        <v>1.98156</v>
      </c>
      <c r="F1361" s="13">
        <v>15.2118</v>
      </c>
      <c r="G1361" s="13">
        <v>87.802300000000002</v>
      </c>
      <c r="H1361" s="13">
        <v>0.98237799999999997</v>
      </c>
      <c r="I1361" s="13">
        <v>1.0023000000000001E-2</v>
      </c>
      <c r="J1361" s="13">
        <v>0.34454000000000001</v>
      </c>
      <c r="K1361" s="13">
        <v>29.930299999999999</v>
      </c>
      <c r="L1361" s="21" t="s">
        <v>22186</v>
      </c>
      <c r="M1361" s="13" t="s">
        <v>29056</v>
      </c>
      <c r="N1361" s="13" t="s">
        <v>29057</v>
      </c>
      <c r="O1361" s="15">
        <v>19</v>
      </c>
      <c r="P1361">
        <v>38384397</v>
      </c>
      <c r="Q1361" t="s">
        <v>22189</v>
      </c>
      <c r="R1361"/>
      <c r="S1361"/>
      <c r="T1361"/>
      <c r="U1361"/>
      <c r="V1361"/>
      <c r="W1361"/>
      <c r="X1361" t="s">
        <v>22230</v>
      </c>
      <c r="Y1361" t="s">
        <v>22211</v>
      </c>
      <c r="Z1361" t="s">
        <v>29055</v>
      </c>
      <c r="AA1361" t="s">
        <v>29058</v>
      </c>
      <c r="AB1361" t="s">
        <v>29059</v>
      </c>
      <c r="AC1361">
        <v>1E-3</v>
      </c>
      <c r="AD1361">
        <v>0.78400000000000003</v>
      </c>
      <c r="AE1361" t="s">
        <v>22197</v>
      </c>
      <c r="AF1361">
        <v>0.997</v>
      </c>
      <c r="AG1361">
        <v>0.85</v>
      </c>
      <c r="AH1361" t="s">
        <v>22197</v>
      </c>
      <c r="AI1361">
        <v>2.7850000000000001</v>
      </c>
      <c r="AJ1361">
        <v>0.81499999999999995</v>
      </c>
      <c r="AK1361" t="s">
        <v>22248</v>
      </c>
      <c r="AL1361">
        <v>1</v>
      </c>
      <c r="AM1361">
        <v>0.747</v>
      </c>
      <c r="AN1361">
        <v>5.62</v>
      </c>
      <c r="AO1361">
        <v>0.85699999999999998</v>
      </c>
      <c r="AP1361" t="s">
        <v>29060</v>
      </c>
      <c r="AQ1361" t="s">
        <v>22198</v>
      </c>
      <c r="AU1361"/>
      <c r="AV1361"/>
    </row>
    <row r="1362" spans="1:48">
      <c r="A1362" s="13" t="s">
        <v>28646</v>
      </c>
      <c r="B1362" s="13">
        <v>37893781</v>
      </c>
      <c r="C1362" s="13">
        <v>641</v>
      </c>
      <c r="D1362" s="13" t="s">
        <v>29055</v>
      </c>
      <c r="E1362" s="13">
        <v>1.7206300000000001</v>
      </c>
      <c r="F1362" s="13">
        <v>14.1244</v>
      </c>
      <c r="G1362" s="13">
        <v>88.190799999999996</v>
      </c>
      <c r="H1362" s="13">
        <v>0.97396099999999997</v>
      </c>
      <c r="I1362" s="13">
        <v>1.0084900000000001E-2</v>
      </c>
      <c r="J1362" s="13">
        <v>0.44892199999999999</v>
      </c>
      <c r="K1362" s="13">
        <v>40.2667</v>
      </c>
      <c r="L1362" s="21" t="s">
        <v>22186</v>
      </c>
      <c r="M1362" s="13" t="s">
        <v>29056</v>
      </c>
      <c r="N1362" s="13" t="s">
        <v>29057</v>
      </c>
      <c r="O1362" s="15">
        <v>19</v>
      </c>
      <c r="P1362">
        <v>38384421</v>
      </c>
      <c r="Q1362" t="s">
        <v>22189</v>
      </c>
      <c r="R1362"/>
      <c r="S1362"/>
      <c r="T1362"/>
      <c r="U1362"/>
      <c r="V1362"/>
      <c r="W1362"/>
      <c r="X1362" t="s">
        <v>22211</v>
      </c>
      <c r="Y1362" t="s">
        <v>22193</v>
      </c>
      <c r="Z1362" t="s">
        <v>29055</v>
      </c>
      <c r="AA1362" t="s">
        <v>29061</v>
      </c>
      <c r="AB1362" t="s">
        <v>29062</v>
      </c>
      <c r="AC1362">
        <v>1</v>
      </c>
      <c r="AD1362">
        <v>0.01</v>
      </c>
      <c r="AE1362" t="s">
        <v>22194</v>
      </c>
      <c r="AF1362">
        <v>0</v>
      </c>
      <c r="AG1362">
        <v>1.2999999999999999E-2</v>
      </c>
      <c r="AH1362" t="s">
        <v>22214</v>
      </c>
      <c r="AI1362">
        <v>-2.5550000000000002</v>
      </c>
      <c r="AJ1362">
        <v>0</v>
      </c>
      <c r="AK1362" t="s">
        <v>22199</v>
      </c>
      <c r="AL1362">
        <v>0.999</v>
      </c>
      <c r="AM1362">
        <v>0.39900000000000002</v>
      </c>
      <c r="AN1362">
        <v>4.47</v>
      </c>
      <c r="AO1362">
        <v>0.53600000000000003</v>
      </c>
      <c r="AP1362" t="s">
        <v>24056</v>
      </c>
      <c r="AQ1362" t="s">
        <v>29063</v>
      </c>
      <c r="AU1362"/>
      <c r="AV1362"/>
    </row>
    <row r="1363" spans="1:48">
      <c r="A1363" s="13" t="s">
        <v>28646</v>
      </c>
      <c r="B1363" s="13">
        <v>38879207</v>
      </c>
      <c r="C1363" s="13">
        <v>373</v>
      </c>
      <c r="D1363" s="13" t="s">
        <v>29064</v>
      </c>
      <c r="E1363" s="13">
        <v>2.2542399999999998</v>
      </c>
      <c r="F1363" s="13">
        <v>24.139199999999999</v>
      </c>
      <c r="G1363" s="13">
        <v>99.659000000000006</v>
      </c>
      <c r="H1363" s="13">
        <v>0.982904</v>
      </c>
      <c r="I1363" s="13">
        <v>1.2338200000000001E-2</v>
      </c>
      <c r="J1363" s="13">
        <v>0.95903499999999997</v>
      </c>
      <c r="K1363" s="13">
        <v>77.9512</v>
      </c>
      <c r="L1363" s="21" t="s">
        <v>22186</v>
      </c>
      <c r="M1363" s="13" t="s">
        <v>29065</v>
      </c>
      <c r="N1363" s="13" t="s">
        <v>29066</v>
      </c>
      <c r="O1363" s="15">
        <v>19</v>
      </c>
      <c r="P1363">
        <v>39369847</v>
      </c>
      <c r="Q1363" t="s">
        <v>22189</v>
      </c>
      <c r="R1363"/>
      <c r="S1363"/>
      <c r="T1363"/>
      <c r="U1363" t="s">
        <v>29067</v>
      </c>
      <c r="V1363" t="s">
        <v>29068</v>
      </c>
      <c r="W1363" t="s">
        <v>29069</v>
      </c>
      <c r="X1363" t="s">
        <v>22193</v>
      </c>
      <c r="Y1363" t="s">
        <v>22230</v>
      </c>
      <c r="Z1363" t="s">
        <v>29064</v>
      </c>
      <c r="AA1363" t="s">
        <v>29070</v>
      </c>
      <c r="AB1363" t="s">
        <v>29071</v>
      </c>
      <c r="AC1363">
        <v>4.0000000000000001E-3</v>
      </c>
      <c r="AD1363">
        <v>0.65400000000000003</v>
      </c>
      <c r="AE1363" t="s">
        <v>22197</v>
      </c>
      <c r="AF1363">
        <v>0.996</v>
      </c>
      <c r="AG1363">
        <v>0.83199999999999996</v>
      </c>
      <c r="AH1363" t="s">
        <v>22197</v>
      </c>
      <c r="AI1363">
        <v>2.64</v>
      </c>
      <c r="AJ1363">
        <v>0.77500000000000002</v>
      </c>
      <c r="AK1363" t="s">
        <v>22248</v>
      </c>
      <c r="AL1363">
        <v>1</v>
      </c>
      <c r="AM1363">
        <v>0.747</v>
      </c>
      <c r="AN1363">
        <v>4.0599999999999996</v>
      </c>
      <c r="AO1363">
        <v>0.46400000000000002</v>
      </c>
      <c r="AP1363" t="s">
        <v>29072</v>
      </c>
      <c r="AQ1363" t="s">
        <v>22198</v>
      </c>
      <c r="AU1363"/>
      <c r="AV1363"/>
    </row>
    <row r="1364" spans="1:48">
      <c r="A1364" s="13" t="s">
        <v>28646</v>
      </c>
      <c r="B1364" s="13">
        <v>40223122</v>
      </c>
      <c r="C1364" s="13">
        <v>285</v>
      </c>
      <c r="D1364" s="13" t="s">
        <v>29073</v>
      </c>
      <c r="E1364" s="13">
        <v>1.9106799999999999</v>
      </c>
      <c r="F1364" s="13">
        <v>22.828600000000002</v>
      </c>
      <c r="G1364" s="13">
        <v>99.895899999999997</v>
      </c>
      <c r="H1364" s="13">
        <v>0.97185699999999997</v>
      </c>
      <c r="I1364" s="13">
        <v>1.107E-2</v>
      </c>
      <c r="J1364" s="13">
        <v>0.936921</v>
      </c>
      <c r="K1364" s="13">
        <v>68.045000000000002</v>
      </c>
      <c r="L1364" s="21" t="s">
        <v>22186</v>
      </c>
      <c r="M1364" s="13" t="s">
        <v>29074</v>
      </c>
      <c r="N1364" s="13" t="s">
        <v>29075</v>
      </c>
      <c r="O1364" s="15">
        <v>19</v>
      </c>
      <c r="P1364">
        <v>40729029</v>
      </c>
      <c r="Q1364" t="s">
        <v>22189</v>
      </c>
      <c r="R1364"/>
      <c r="S1364"/>
      <c r="T1364"/>
      <c r="U1364" t="s">
        <v>29076</v>
      </c>
      <c r="V1364"/>
      <c r="W1364"/>
      <c r="X1364" t="s">
        <v>22211</v>
      </c>
      <c r="Y1364" t="s">
        <v>22194</v>
      </c>
      <c r="Z1364" t="s">
        <v>29073</v>
      </c>
      <c r="AA1364" t="s">
        <v>29077</v>
      </c>
      <c r="AB1364" t="s">
        <v>29078</v>
      </c>
      <c r="AC1364">
        <v>8.0000000000000002E-3</v>
      </c>
      <c r="AD1364">
        <v>0.58599999999999997</v>
      </c>
      <c r="AE1364" t="s">
        <v>22197</v>
      </c>
      <c r="AF1364">
        <v>1E-3</v>
      </c>
      <c r="AG1364">
        <v>0.04</v>
      </c>
      <c r="AH1364" t="s">
        <v>22214</v>
      </c>
      <c r="AI1364">
        <v>0.55000000000000004</v>
      </c>
      <c r="AJ1364">
        <v>0.14499999999999999</v>
      </c>
      <c r="AK1364" t="s">
        <v>22199</v>
      </c>
      <c r="AL1364">
        <v>1</v>
      </c>
      <c r="AM1364">
        <v>0.5</v>
      </c>
      <c r="AN1364">
        <v>-0.96099999999999997</v>
      </c>
      <c r="AO1364">
        <v>9.8000000000000004E-2</v>
      </c>
      <c r="AP1364" t="s">
        <v>22198</v>
      </c>
      <c r="AQ1364" t="s">
        <v>22198</v>
      </c>
      <c r="AU1364" t="s">
        <v>29079</v>
      </c>
      <c r="AV1364" t="s">
        <v>22228</v>
      </c>
    </row>
    <row r="1365" spans="1:48">
      <c r="A1365" s="13" t="s">
        <v>28646</v>
      </c>
      <c r="B1365" s="13">
        <v>40378115</v>
      </c>
      <c r="C1365" s="13">
        <v>472</v>
      </c>
      <c r="D1365" s="13" t="s">
        <v>29080</v>
      </c>
      <c r="E1365" s="13">
        <v>1.7973300000000001</v>
      </c>
      <c r="F1365" s="13">
        <v>23.9923</v>
      </c>
      <c r="G1365" s="13">
        <v>99.863299999999995</v>
      </c>
      <c r="H1365" s="13">
        <v>0.96738599999999997</v>
      </c>
      <c r="I1365" s="13">
        <v>2.2450500000000002E-2</v>
      </c>
      <c r="J1365" s="13">
        <v>2.9652599999999998</v>
      </c>
      <c r="K1365" s="13">
        <v>99.358400000000003</v>
      </c>
      <c r="L1365" s="21" t="s">
        <v>22186</v>
      </c>
      <c r="M1365" s="13" t="s">
        <v>29081</v>
      </c>
      <c r="N1365" s="13" t="s">
        <v>29082</v>
      </c>
      <c r="O1365" s="15">
        <v>19</v>
      </c>
      <c r="P1365">
        <v>40884022</v>
      </c>
      <c r="Q1365" t="s">
        <v>22189</v>
      </c>
      <c r="R1365"/>
      <c r="S1365"/>
      <c r="T1365"/>
      <c r="U1365" t="s">
        <v>29083</v>
      </c>
      <c r="V1365" t="s">
        <v>29084</v>
      </c>
      <c r="W1365" t="s">
        <v>29085</v>
      </c>
      <c r="X1365" t="s">
        <v>22230</v>
      </c>
      <c r="Y1365" t="s">
        <v>22193</v>
      </c>
      <c r="Z1365" t="s">
        <v>29080</v>
      </c>
      <c r="AA1365" t="s">
        <v>29086</v>
      </c>
      <c r="AB1365" t="s">
        <v>29087</v>
      </c>
      <c r="AC1365">
        <v>0</v>
      </c>
      <c r="AD1365">
        <v>0.91200000000000003</v>
      </c>
      <c r="AE1365" t="s">
        <v>22197</v>
      </c>
      <c r="AF1365">
        <v>0.999</v>
      </c>
      <c r="AG1365">
        <v>0.91600000000000004</v>
      </c>
      <c r="AH1365" t="s">
        <v>22197</v>
      </c>
      <c r="AI1365">
        <v>3.35</v>
      </c>
      <c r="AJ1365">
        <v>0.91300000000000003</v>
      </c>
      <c r="AK1365" t="s">
        <v>22248</v>
      </c>
      <c r="AL1365">
        <v>1</v>
      </c>
      <c r="AM1365">
        <v>0.5</v>
      </c>
      <c r="AN1365">
        <v>6.07</v>
      </c>
      <c r="AO1365">
        <v>0.98699999999999999</v>
      </c>
      <c r="AP1365" t="s">
        <v>22198</v>
      </c>
      <c r="AQ1365" t="s">
        <v>22198</v>
      </c>
      <c r="AU1365"/>
      <c r="AV1365"/>
    </row>
    <row r="1366" spans="1:48">
      <c r="A1366" s="13" t="s">
        <v>28646</v>
      </c>
      <c r="B1366" s="13">
        <v>40378139</v>
      </c>
      <c r="C1366" s="13">
        <v>480</v>
      </c>
      <c r="D1366" s="13" t="s">
        <v>29080</v>
      </c>
      <c r="E1366" s="13">
        <v>2.3816600000000001</v>
      </c>
      <c r="F1366" s="13">
        <v>24.762899999999998</v>
      </c>
      <c r="G1366" s="13">
        <v>99.863299999999995</v>
      </c>
      <c r="H1366" s="13">
        <v>0.97580199999999995</v>
      </c>
      <c r="I1366" s="13">
        <v>2.3667000000000001E-2</v>
      </c>
      <c r="J1366" s="13">
        <v>2.6188400000000001</v>
      </c>
      <c r="K1366" s="13">
        <v>99.446700000000007</v>
      </c>
      <c r="L1366" s="21" t="s">
        <v>22186</v>
      </c>
      <c r="M1366" s="13" t="s">
        <v>29081</v>
      </c>
      <c r="N1366" s="13" t="s">
        <v>29082</v>
      </c>
      <c r="O1366" s="15">
        <v>19</v>
      </c>
      <c r="P1366">
        <v>40884046</v>
      </c>
      <c r="Q1366" t="s">
        <v>22189</v>
      </c>
      <c r="R1366"/>
      <c r="S1366"/>
      <c r="T1366"/>
      <c r="U1366" t="s">
        <v>29083</v>
      </c>
      <c r="V1366" t="s">
        <v>29084</v>
      </c>
      <c r="W1366" t="s">
        <v>29085</v>
      </c>
      <c r="X1366" t="s">
        <v>22211</v>
      </c>
      <c r="Y1366" t="s">
        <v>22194</v>
      </c>
      <c r="Z1366" t="s">
        <v>29080</v>
      </c>
      <c r="AA1366" t="s">
        <v>29088</v>
      </c>
      <c r="AB1366" t="s">
        <v>22198</v>
      </c>
      <c r="AC1366">
        <v>1.2E-2</v>
      </c>
      <c r="AD1366">
        <v>0.54600000000000004</v>
      </c>
      <c r="AE1366" t="s">
        <v>22197</v>
      </c>
      <c r="AF1366">
        <v>0.03</v>
      </c>
      <c r="AG1366">
        <v>0.20499999999999999</v>
      </c>
      <c r="AH1366" t="s">
        <v>22214</v>
      </c>
      <c r="AI1366">
        <v>0.69499999999999995</v>
      </c>
      <c r="AJ1366">
        <v>0.18099999999999999</v>
      </c>
      <c r="AK1366" t="s">
        <v>22199</v>
      </c>
      <c r="AL1366">
        <v>0</v>
      </c>
      <c r="AM1366">
        <v>6.9000000000000006E-2</v>
      </c>
      <c r="AN1366">
        <v>3.79</v>
      </c>
      <c r="AO1366">
        <v>0.42599999999999999</v>
      </c>
      <c r="AP1366" t="s">
        <v>22198</v>
      </c>
      <c r="AQ1366" t="s">
        <v>22198</v>
      </c>
      <c r="AU1366"/>
      <c r="AV1366"/>
    </row>
    <row r="1367" spans="1:48">
      <c r="A1367" s="13" t="s">
        <v>28646</v>
      </c>
      <c r="B1367" s="13">
        <v>40380730</v>
      </c>
      <c r="C1367" s="13">
        <v>421</v>
      </c>
      <c r="D1367" s="13" t="s">
        <v>29089</v>
      </c>
      <c r="E1367" s="13">
        <v>1.0369600000000001</v>
      </c>
      <c r="F1367" s="13">
        <v>10.709199999999999</v>
      </c>
      <c r="G1367" s="13">
        <v>99.123999999999995</v>
      </c>
      <c r="H1367" s="13">
        <v>0.95239300000000005</v>
      </c>
      <c r="I1367" s="13">
        <v>1.00042E-2</v>
      </c>
      <c r="J1367" s="13">
        <v>0.121132</v>
      </c>
      <c r="K1367" s="13">
        <v>57.551900000000003</v>
      </c>
      <c r="L1367" s="21" t="s">
        <v>22186</v>
      </c>
      <c r="M1367" s="13" t="s">
        <v>29090</v>
      </c>
      <c r="N1367" s="13" t="s">
        <v>29091</v>
      </c>
      <c r="O1367" s="15">
        <v>19</v>
      </c>
      <c r="P1367">
        <v>40886637</v>
      </c>
      <c r="Q1367" t="s">
        <v>22189</v>
      </c>
      <c r="R1367"/>
      <c r="S1367"/>
      <c r="T1367" t="s">
        <v>29092</v>
      </c>
      <c r="U1367" t="s">
        <v>29093</v>
      </c>
      <c r="V1367" t="s">
        <v>22305</v>
      </c>
      <c r="W1367" t="s">
        <v>24515</v>
      </c>
      <c r="X1367" t="s">
        <v>22211</v>
      </c>
      <c r="Y1367" t="s">
        <v>22194</v>
      </c>
      <c r="Z1367" t="s">
        <v>29089</v>
      </c>
      <c r="AA1367" t="s">
        <v>29094</v>
      </c>
      <c r="AB1367" t="s">
        <v>29095</v>
      </c>
      <c r="AC1367">
        <v>0</v>
      </c>
      <c r="AD1367">
        <v>0.91200000000000003</v>
      </c>
      <c r="AE1367" t="s">
        <v>22197</v>
      </c>
      <c r="AF1367">
        <v>0.35499999999999998</v>
      </c>
      <c r="AG1367">
        <v>0.41199999999999998</v>
      </c>
      <c r="AH1367" t="s">
        <v>22214</v>
      </c>
      <c r="AI1367">
        <v>0.97499999999999998</v>
      </c>
      <c r="AJ1367">
        <v>0.246</v>
      </c>
      <c r="AK1367" t="s">
        <v>22233</v>
      </c>
      <c r="AL1367">
        <v>0.999</v>
      </c>
      <c r="AM1367">
        <v>0.39200000000000002</v>
      </c>
      <c r="AN1367">
        <v>5.81</v>
      </c>
      <c r="AO1367">
        <v>0.92400000000000004</v>
      </c>
      <c r="AP1367" t="s">
        <v>22198</v>
      </c>
      <c r="AQ1367" t="s">
        <v>22198</v>
      </c>
      <c r="AU1367"/>
      <c r="AV1367"/>
    </row>
    <row r="1368" spans="1:48">
      <c r="A1368" s="13" t="s">
        <v>28646</v>
      </c>
      <c r="B1368" s="13">
        <v>41305781</v>
      </c>
      <c r="C1368" s="13">
        <v>790</v>
      </c>
      <c r="D1368" s="13" t="s">
        <v>29096</v>
      </c>
      <c r="E1368" s="13">
        <v>4.3483099999999997</v>
      </c>
      <c r="F1368" s="13">
        <v>22.781199999999998</v>
      </c>
      <c r="G1368" s="13">
        <v>99.492000000000004</v>
      </c>
      <c r="H1368" s="13">
        <v>1</v>
      </c>
      <c r="I1368" s="13">
        <v>1.0149E-2</v>
      </c>
      <c r="J1368" s="13">
        <v>8.0556100000000005E-2</v>
      </c>
      <c r="K1368" s="13">
        <v>1.0147200000000001</v>
      </c>
      <c r="L1368" s="21" t="s">
        <v>22186</v>
      </c>
      <c r="M1368" s="13" t="s">
        <v>29097</v>
      </c>
      <c r="N1368" s="13" t="s">
        <v>29098</v>
      </c>
      <c r="O1368" s="15">
        <v>19</v>
      </c>
      <c r="P1368">
        <v>41811686</v>
      </c>
      <c r="Q1368" t="s">
        <v>22189</v>
      </c>
      <c r="R1368"/>
      <c r="S1368" t="s">
        <v>29099</v>
      </c>
      <c r="T1368"/>
      <c r="U1368" t="s">
        <v>29100</v>
      </c>
      <c r="V1368" t="s">
        <v>29101</v>
      </c>
      <c r="W1368" t="s">
        <v>29102</v>
      </c>
      <c r="X1368" t="s">
        <v>22193</v>
      </c>
      <c r="Y1368" t="s">
        <v>22230</v>
      </c>
      <c r="Z1368" t="s">
        <v>29096</v>
      </c>
      <c r="AA1368" t="s">
        <v>29103</v>
      </c>
      <c r="AB1368" t="s">
        <v>29104</v>
      </c>
      <c r="AC1368">
        <v>0.39700000000000002</v>
      </c>
      <c r="AD1368">
        <v>0.39500000000000002</v>
      </c>
      <c r="AE1368" t="s">
        <v>22194</v>
      </c>
      <c r="AF1368">
        <v>1E-3</v>
      </c>
      <c r="AG1368">
        <v>0.36099999999999999</v>
      </c>
      <c r="AH1368" t="s">
        <v>22214</v>
      </c>
      <c r="AI1368">
        <v>-0.34499999999999997</v>
      </c>
      <c r="AJ1368">
        <v>3.3000000000000002E-2</v>
      </c>
      <c r="AK1368" t="s">
        <v>22199</v>
      </c>
      <c r="AL1368">
        <v>0.98499999999999999</v>
      </c>
      <c r="AM1368">
        <v>0.307</v>
      </c>
      <c r="AN1368">
        <v>3.58</v>
      </c>
      <c r="AO1368">
        <v>0.4</v>
      </c>
      <c r="AP1368" t="s">
        <v>22198</v>
      </c>
      <c r="AQ1368" t="s">
        <v>22198</v>
      </c>
      <c r="AU1368"/>
      <c r="AV1368"/>
    </row>
    <row r="1369" spans="1:48">
      <c r="A1369" s="13" t="s">
        <v>28646</v>
      </c>
      <c r="B1369" s="13">
        <v>42117351</v>
      </c>
      <c r="C1369" s="13">
        <v>68</v>
      </c>
      <c r="D1369" s="13" t="s">
        <v>29105</v>
      </c>
      <c r="E1369" s="13">
        <v>1.81074</v>
      </c>
      <c r="F1369" s="13">
        <v>19.637699999999999</v>
      </c>
      <c r="G1369" s="13">
        <v>99.585899999999995</v>
      </c>
      <c r="H1369" s="13">
        <v>0.98158900000000004</v>
      </c>
      <c r="I1369" s="13">
        <v>1.00616E-2</v>
      </c>
      <c r="J1369" s="13">
        <v>0.410771</v>
      </c>
      <c r="K1369" s="13">
        <v>32.435400000000001</v>
      </c>
      <c r="L1369" s="21" t="s">
        <v>22186</v>
      </c>
      <c r="M1369" s="13" t="s">
        <v>29106</v>
      </c>
      <c r="N1369" s="13" t="s">
        <v>29107</v>
      </c>
      <c r="O1369" s="15">
        <v>19</v>
      </c>
      <c r="P1369">
        <v>42621503</v>
      </c>
      <c r="Q1369" t="s">
        <v>22189</v>
      </c>
      <c r="R1369"/>
      <c r="S1369"/>
      <c r="T1369"/>
      <c r="U1369" t="s">
        <v>29108</v>
      </c>
      <c r="V1369" t="s">
        <v>22305</v>
      </c>
      <c r="W1369" t="s">
        <v>29109</v>
      </c>
      <c r="X1369" t="s">
        <v>22193</v>
      </c>
      <c r="Y1369" t="s">
        <v>22230</v>
      </c>
      <c r="Z1369" t="s">
        <v>29105</v>
      </c>
      <c r="AA1369" t="s">
        <v>29110</v>
      </c>
      <c r="AB1369" t="s">
        <v>29111</v>
      </c>
      <c r="AC1369">
        <v>0.21099999999999999</v>
      </c>
      <c r="AD1369">
        <v>0.32400000000000001</v>
      </c>
      <c r="AE1369" t="s">
        <v>22194</v>
      </c>
      <c r="AF1369">
        <v>2E-3</v>
      </c>
      <c r="AG1369">
        <v>0.127</v>
      </c>
      <c r="AH1369" t="s">
        <v>22214</v>
      </c>
      <c r="AI1369">
        <v>-0.9</v>
      </c>
      <c r="AJ1369">
        <v>1.2999999999999999E-2</v>
      </c>
      <c r="AK1369" t="s">
        <v>22199</v>
      </c>
      <c r="AL1369">
        <v>0.97899999999999998</v>
      </c>
      <c r="AM1369">
        <v>0.3</v>
      </c>
      <c r="AN1369">
        <v>1.85</v>
      </c>
      <c r="AO1369">
        <v>0.24299999999999999</v>
      </c>
      <c r="AP1369" t="s">
        <v>22198</v>
      </c>
      <c r="AQ1369" t="s">
        <v>22198</v>
      </c>
      <c r="AU1369"/>
      <c r="AV1369"/>
    </row>
    <row r="1370" spans="1:48">
      <c r="A1370" s="13" t="s">
        <v>28646</v>
      </c>
      <c r="B1370" s="13">
        <v>42376663</v>
      </c>
      <c r="C1370" s="13">
        <v>2809</v>
      </c>
      <c r="D1370" s="13" t="s">
        <v>29112</v>
      </c>
      <c r="E1370" s="13">
        <v>0.95810799999999996</v>
      </c>
      <c r="F1370" s="13">
        <v>7.5354999999999999</v>
      </c>
      <c r="G1370" s="13">
        <v>75.505799999999994</v>
      </c>
      <c r="H1370" s="13">
        <v>0.95686499999999997</v>
      </c>
      <c r="I1370" s="13">
        <v>1.0134499999999999E-2</v>
      </c>
      <c r="J1370" s="13">
        <v>0.30844100000000002</v>
      </c>
      <c r="K1370" s="13">
        <v>26.9115</v>
      </c>
      <c r="L1370" s="21" t="s">
        <v>22186</v>
      </c>
      <c r="M1370" s="13" t="s">
        <v>29113</v>
      </c>
      <c r="N1370" s="13" t="s">
        <v>29114</v>
      </c>
      <c r="O1370" s="15">
        <v>19</v>
      </c>
      <c r="P1370">
        <v>42880815</v>
      </c>
      <c r="Q1370" t="s">
        <v>22189</v>
      </c>
      <c r="R1370"/>
      <c r="S1370" t="s">
        <v>29115</v>
      </c>
      <c r="T1370"/>
      <c r="U1370" t="s">
        <v>29116</v>
      </c>
      <c r="V1370" t="s">
        <v>29117</v>
      </c>
      <c r="W1370" t="s">
        <v>29118</v>
      </c>
      <c r="X1370" t="s">
        <v>22193</v>
      </c>
      <c r="Y1370" t="s">
        <v>22230</v>
      </c>
      <c r="Z1370" t="s">
        <v>29112</v>
      </c>
      <c r="AA1370" t="s">
        <v>29119</v>
      </c>
      <c r="AB1370" t="s">
        <v>29120</v>
      </c>
      <c r="AC1370">
        <v>8.5000000000000006E-2</v>
      </c>
      <c r="AD1370">
        <v>0.34100000000000003</v>
      </c>
      <c r="AE1370" t="s">
        <v>22194</v>
      </c>
      <c r="AF1370">
        <v>0.04</v>
      </c>
      <c r="AG1370">
        <v>0.36899999999999999</v>
      </c>
      <c r="AH1370" t="s">
        <v>22214</v>
      </c>
      <c r="AI1370">
        <v>0</v>
      </c>
      <c r="AJ1370">
        <v>6.5000000000000002E-2</v>
      </c>
      <c r="AK1370" t="s">
        <v>22199</v>
      </c>
      <c r="AL1370">
        <v>0.996</v>
      </c>
      <c r="AM1370">
        <v>0.34699999999999998</v>
      </c>
      <c r="AN1370">
        <v>4.46</v>
      </c>
      <c r="AO1370">
        <v>0.53400000000000003</v>
      </c>
      <c r="AP1370" t="s">
        <v>22198</v>
      </c>
      <c r="AQ1370" t="s">
        <v>22198</v>
      </c>
      <c r="AU1370"/>
      <c r="AV1370"/>
    </row>
    <row r="1371" spans="1:48">
      <c r="A1371" s="13" t="s">
        <v>28646</v>
      </c>
      <c r="B1371" s="13">
        <v>42376704</v>
      </c>
      <c r="C1371" s="13">
        <v>2823</v>
      </c>
      <c r="D1371" s="13" t="s">
        <v>29112</v>
      </c>
      <c r="E1371" s="13">
        <v>0.85569600000000001</v>
      </c>
      <c r="F1371" s="13">
        <v>7.9897400000000003</v>
      </c>
      <c r="G1371" s="13">
        <v>75.505799999999994</v>
      </c>
      <c r="H1371" s="13">
        <v>0.95160400000000001</v>
      </c>
      <c r="I1371" s="13">
        <v>1.0196500000000001E-2</v>
      </c>
      <c r="J1371" s="13">
        <v>0.477634</v>
      </c>
      <c r="K1371" s="13">
        <v>39.624400000000001</v>
      </c>
      <c r="L1371" s="21" t="s">
        <v>22186</v>
      </c>
      <c r="M1371" s="13" t="s">
        <v>29113</v>
      </c>
      <c r="N1371" s="13" t="s">
        <v>29114</v>
      </c>
      <c r="O1371" s="15">
        <v>19</v>
      </c>
      <c r="P1371">
        <v>42880856</v>
      </c>
      <c r="Q1371" t="s">
        <v>22189</v>
      </c>
      <c r="R1371"/>
      <c r="S1371" t="s">
        <v>29115</v>
      </c>
      <c r="T1371"/>
      <c r="U1371" t="s">
        <v>29116</v>
      </c>
      <c r="V1371" t="s">
        <v>29117</v>
      </c>
      <c r="W1371" t="s">
        <v>29118</v>
      </c>
      <c r="X1371" t="s">
        <v>22230</v>
      </c>
      <c r="Y1371" t="s">
        <v>22193</v>
      </c>
      <c r="Z1371" t="s">
        <v>29112</v>
      </c>
      <c r="AA1371" t="s">
        <v>29121</v>
      </c>
      <c r="AB1371" t="s">
        <v>29122</v>
      </c>
      <c r="AC1371">
        <v>5.3999999999999999E-2</v>
      </c>
      <c r="AD1371">
        <v>0.39500000000000002</v>
      </c>
      <c r="AE1371" t="s">
        <v>22194</v>
      </c>
      <c r="AF1371">
        <v>0</v>
      </c>
      <c r="AG1371">
        <v>0.33200000000000002</v>
      </c>
      <c r="AH1371" t="s">
        <v>22214</v>
      </c>
      <c r="AI1371">
        <v>-0.34499999999999997</v>
      </c>
      <c r="AJ1371">
        <v>3.3000000000000002E-2</v>
      </c>
      <c r="AK1371" t="s">
        <v>22199</v>
      </c>
      <c r="AL1371">
        <v>5.6000000000000001E-2</v>
      </c>
      <c r="AM1371">
        <v>0.151</v>
      </c>
      <c r="AN1371">
        <v>2.36</v>
      </c>
      <c r="AO1371">
        <v>0.28100000000000003</v>
      </c>
      <c r="AP1371" t="s">
        <v>22198</v>
      </c>
      <c r="AQ1371" t="s">
        <v>22198</v>
      </c>
      <c r="AU1371"/>
      <c r="AV1371"/>
    </row>
    <row r="1372" spans="1:48">
      <c r="A1372" s="13" t="s">
        <v>28646</v>
      </c>
      <c r="B1372" s="13">
        <v>42426621</v>
      </c>
      <c r="C1372" s="13">
        <v>177</v>
      </c>
      <c r="D1372" s="13" t="s">
        <v>29123</v>
      </c>
      <c r="E1372" s="13">
        <v>1.5758700000000001</v>
      </c>
      <c r="F1372" s="13">
        <v>10.307600000000001</v>
      </c>
      <c r="G1372" s="13">
        <v>71.967299999999994</v>
      </c>
      <c r="H1372" s="13">
        <v>0.98343000000000003</v>
      </c>
      <c r="I1372" s="13">
        <v>3.0725599999999999E-2</v>
      </c>
      <c r="J1372" s="13">
        <v>1.04406</v>
      </c>
      <c r="K1372" s="13">
        <v>96.034999999999997</v>
      </c>
      <c r="L1372" s="21" t="s">
        <v>22186</v>
      </c>
      <c r="M1372" s="13" t="s">
        <v>29124</v>
      </c>
      <c r="N1372" s="13" t="s">
        <v>29125</v>
      </c>
      <c r="O1372" s="15">
        <v>19</v>
      </c>
      <c r="P1372">
        <v>42930773</v>
      </c>
      <c r="Q1372" t="s">
        <v>22189</v>
      </c>
      <c r="R1372"/>
      <c r="S1372"/>
      <c r="T1372" t="s">
        <v>29126</v>
      </c>
      <c r="U1372" t="s">
        <v>29127</v>
      </c>
      <c r="V1372" t="s">
        <v>29128</v>
      </c>
      <c r="W1372" t="s">
        <v>29129</v>
      </c>
      <c r="X1372" t="s">
        <v>22230</v>
      </c>
      <c r="Y1372" t="s">
        <v>22194</v>
      </c>
      <c r="Z1372" t="s">
        <v>29123</v>
      </c>
      <c r="AA1372" t="s">
        <v>29130</v>
      </c>
      <c r="AB1372" t="s">
        <v>29131</v>
      </c>
      <c r="AC1372">
        <v>3.7999999999999999E-2</v>
      </c>
      <c r="AD1372">
        <v>0.42699999999999999</v>
      </c>
      <c r="AE1372" t="s">
        <v>22197</v>
      </c>
      <c r="AF1372">
        <v>8.9999999999999993E-3</v>
      </c>
      <c r="AG1372">
        <v>0.13300000000000001</v>
      </c>
      <c r="AH1372" t="s">
        <v>22214</v>
      </c>
      <c r="AI1372">
        <v>1.7</v>
      </c>
      <c r="AJ1372">
        <v>0.44</v>
      </c>
      <c r="AK1372" t="s">
        <v>22233</v>
      </c>
      <c r="AL1372">
        <v>0</v>
      </c>
      <c r="AM1372">
        <v>6.8000000000000005E-2</v>
      </c>
      <c r="AN1372">
        <v>0.66200000000000003</v>
      </c>
      <c r="AO1372">
        <v>0.17</v>
      </c>
      <c r="AP1372" t="s">
        <v>22198</v>
      </c>
      <c r="AQ1372" t="s">
        <v>22198</v>
      </c>
      <c r="AU1372"/>
      <c r="AV1372"/>
    </row>
    <row r="1373" spans="1:48">
      <c r="A1373" s="13" t="s">
        <v>28646</v>
      </c>
      <c r="B1373" s="13">
        <v>42426714</v>
      </c>
      <c r="C1373" s="13">
        <v>146</v>
      </c>
      <c r="D1373" s="13" t="s">
        <v>29123</v>
      </c>
      <c r="E1373" s="13">
        <v>1.9388700000000001</v>
      </c>
      <c r="F1373" s="13">
        <v>11.4132</v>
      </c>
      <c r="G1373" s="13">
        <v>99.985100000000003</v>
      </c>
      <c r="H1373" s="13">
        <v>0.98185199999999995</v>
      </c>
      <c r="I1373" s="13">
        <v>3.0465599999999999E-2</v>
      </c>
      <c r="J1373" s="13">
        <v>1.23376</v>
      </c>
      <c r="K1373" s="13">
        <v>96.307699999999997</v>
      </c>
      <c r="L1373" s="21" t="s">
        <v>22186</v>
      </c>
      <c r="M1373" s="13" t="s">
        <v>29124</v>
      </c>
      <c r="N1373" s="13" t="s">
        <v>29125</v>
      </c>
      <c r="O1373" s="15">
        <v>19</v>
      </c>
      <c r="P1373">
        <v>42930866</v>
      </c>
      <c r="Q1373" t="s">
        <v>22189</v>
      </c>
      <c r="R1373"/>
      <c r="S1373"/>
      <c r="T1373" t="s">
        <v>29132</v>
      </c>
      <c r="U1373" t="s">
        <v>29127</v>
      </c>
      <c r="V1373" t="s">
        <v>29128</v>
      </c>
      <c r="W1373" t="s">
        <v>29129</v>
      </c>
      <c r="X1373" t="s">
        <v>22193</v>
      </c>
      <c r="Y1373" t="s">
        <v>22230</v>
      </c>
      <c r="Z1373" t="s">
        <v>29123</v>
      </c>
      <c r="AA1373" t="s">
        <v>29133</v>
      </c>
      <c r="AB1373" t="s">
        <v>29134</v>
      </c>
      <c r="AC1373">
        <v>8.9999999999999993E-3</v>
      </c>
      <c r="AD1373">
        <v>0.57399999999999995</v>
      </c>
      <c r="AE1373" t="s">
        <v>22197</v>
      </c>
      <c r="AF1373">
        <v>6.0000000000000001E-3</v>
      </c>
      <c r="AG1373">
        <v>0.112</v>
      </c>
      <c r="AH1373" t="s">
        <v>22214</v>
      </c>
      <c r="AI1373">
        <v>1.65</v>
      </c>
      <c r="AJ1373">
        <v>0.42399999999999999</v>
      </c>
      <c r="AK1373" t="s">
        <v>22233</v>
      </c>
      <c r="AL1373">
        <v>3.0000000000000001E-3</v>
      </c>
      <c r="AM1373">
        <v>9.7000000000000003E-2</v>
      </c>
      <c r="AN1373">
        <v>-0.89100000000000001</v>
      </c>
      <c r="AO1373">
        <v>0.1</v>
      </c>
      <c r="AP1373" t="s">
        <v>22198</v>
      </c>
      <c r="AQ1373" t="s">
        <v>22198</v>
      </c>
      <c r="AU1373"/>
      <c r="AV1373"/>
    </row>
    <row r="1374" spans="1:48">
      <c r="A1374" s="13" t="s">
        <v>28646</v>
      </c>
      <c r="B1374" s="13">
        <v>42426852</v>
      </c>
      <c r="C1374" s="13">
        <v>100</v>
      </c>
      <c r="D1374" s="13" t="s">
        <v>29123</v>
      </c>
      <c r="E1374" s="13">
        <v>4.2091599999999998</v>
      </c>
      <c r="F1374" s="13">
        <v>22.2788</v>
      </c>
      <c r="G1374" s="13">
        <v>99.332899999999995</v>
      </c>
      <c r="H1374" s="13">
        <v>0.99421400000000004</v>
      </c>
      <c r="I1374" s="13">
        <v>1.18406E-2</v>
      </c>
      <c r="J1374" s="13">
        <v>0.52494099999999999</v>
      </c>
      <c r="K1374" s="13">
        <v>21.702999999999999</v>
      </c>
      <c r="L1374" s="21" t="s">
        <v>22186</v>
      </c>
      <c r="M1374" s="13" t="s">
        <v>29124</v>
      </c>
      <c r="N1374" s="13" t="s">
        <v>29125</v>
      </c>
      <c r="O1374" s="15">
        <v>19</v>
      </c>
      <c r="P1374">
        <v>42931004</v>
      </c>
      <c r="Q1374" t="s">
        <v>22189</v>
      </c>
      <c r="R1374"/>
      <c r="S1374"/>
      <c r="T1374" t="s">
        <v>29135</v>
      </c>
      <c r="U1374" t="s">
        <v>29127</v>
      </c>
      <c r="V1374" t="s">
        <v>29128</v>
      </c>
      <c r="W1374" t="s">
        <v>29129</v>
      </c>
      <c r="X1374" t="s">
        <v>22230</v>
      </c>
      <c r="Y1374" t="s">
        <v>22193</v>
      </c>
      <c r="Z1374" t="s">
        <v>29123</v>
      </c>
      <c r="AA1374" t="s">
        <v>29136</v>
      </c>
      <c r="AB1374" t="s">
        <v>29137</v>
      </c>
      <c r="AC1374">
        <v>0.624</v>
      </c>
      <c r="AD1374">
        <v>5.1999999999999998E-2</v>
      </c>
      <c r="AE1374" t="s">
        <v>22194</v>
      </c>
      <c r="AF1374">
        <v>0</v>
      </c>
      <c r="AG1374">
        <v>1.2999999999999999E-2</v>
      </c>
      <c r="AH1374" t="s">
        <v>22214</v>
      </c>
      <c r="AI1374">
        <v>-0.69</v>
      </c>
      <c r="AJ1374">
        <v>1.9E-2</v>
      </c>
      <c r="AK1374" t="s">
        <v>22199</v>
      </c>
      <c r="AL1374">
        <v>2.8000000000000001E-2</v>
      </c>
      <c r="AM1374">
        <v>0.13800000000000001</v>
      </c>
      <c r="AN1374">
        <v>-1.76</v>
      </c>
      <c r="AO1374">
        <v>7.4999999999999997E-2</v>
      </c>
      <c r="AP1374" t="s">
        <v>22198</v>
      </c>
      <c r="AQ1374" t="s">
        <v>22198</v>
      </c>
      <c r="AU1374"/>
      <c r="AV1374"/>
    </row>
    <row r="1375" spans="1:48">
      <c r="A1375" s="13" t="s">
        <v>28646</v>
      </c>
      <c r="B1375" s="13">
        <v>42426855</v>
      </c>
      <c r="C1375" s="13">
        <v>99</v>
      </c>
      <c r="D1375" s="13" t="s">
        <v>29123</v>
      </c>
      <c r="E1375" s="13">
        <v>4.2091599999999998</v>
      </c>
      <c r="F1375" s="13">
        <v>22.2834</v>
      </c>
      <c r="G1375" s="13">
        <v>99.6404</v>
      </c>
      <c r="H1375" s="13">
        <v>0.993425</v>
      </c>
      <c r="I1375" s="13">
        <v>1.18406E-2</v>
      </c>
      <c r="J1375" s="13">
        <v>0.51306799999999997</v>
      </c>
      <c r="K1375" s="13">
        <v>21.4053</v>
      </c>
      <c r="L1375" s="21" t="s">
        <v>22186</v>
      </c>
      <c r="M1375" s="13" t="s">
        <v>29124</v>
      </c>
      <c r="N1375" s="13" t="s">
        <v>29125</v>
      </c>
      <c r="O1375" s="15">
        <v>19</v>
      </c>
      <c r="P1375">
        <v>42931007</v>
      </c>
      <c r="Q1375" t="s">
        <v>22189</v>
      </c>
      <c r="R1375"/>
      <c r="S1375"/>
      <c r="T1375"/>
      <c r="U1375" t="s">
        <v>29127</v>
      </c>
      <c r="V1375" t="s">
        <v>29128</v>
      </c>
      <c r="W1375" t="s">
        <v>29129</v>
      </c>
      <c r="X1375" t="s">
        <v>22193</v>
      </c>
      <c r="Y1375" t="s">
        <v>22230</v>
      </c>
      <c r="Z1375" t="s">
        <v>29123</v>
      </c>
      <c r="AA1375" t="s">
        <v>29138</v>
      </c>
      <c r="AB1375" t="s">
        <v>29139</v>
      </c>
      <c r="AC1375">
        <v>8.6999999999999994E-2</v>
      </c>
      <c r="AD1375">
        <v>0.32400000000000001</v>
      </c>
      <c r="AE1375" t="s">
        <v>22194</v>
      </c>
      <c r="AF1375">
        <v>8.9999999999999993E-3</v>
      </c>
      <c r="AG1375">
        <v>0.13300000000000001</v>
      </c>
      <c r="AH1375" t="s">
        <v>22214</v>
      </c>
      <c r="AI1375">
        <v>1.1000000000000001</v>
      </c>
      <c r="AJ1375">
        <v>0.28100000000000003</v>
      </c>
      <c r="AK1375" t="s">
        <v>22233</v>
      </c>
      <c r="AL1375">
        <v>3.3000000000000002E-2</v>
      </c>
      <c r="AM1375">
        <v>0.14099999999999999</v>
      </c>
      <c r="AN1375">
        <v>1.68</v>
      </c>
      <c r="AO1375">
        <v>0.23100000000000001</v>
      </c>
      <c r="AP1375" t="s">
        <v>22198</v>
      </c>
      <c r="AQ1375" t="s">
        <v>22198</v>
      </c>
      <c r="AU1375"/>
      <c r="AV1375"/>
    </row>
    <row r="1376" spans="1:48">
      <c r="A1376" s="13" t="s">
        <v>28646</v>
      </c>
      <c r="B1376" s="13">
        <v>43848513</v>
      </c>
      <c r="C1376" s="13">
        <v>638</v>
      </c>
      <c r="D1376" s="13" t="s">
        <v>29140</v>
      </c>
      <c r="E1376" s="13">
        <v>2.1671299999999998</v>
      </c>
      <c r="F1376" s="13">
        <v>15.331099999999999</v>
      </c>
      <c r="G1376" s="13">
        <v>80.238200000000006</v>
      </c>
      <c r="H1376" s="13">
        <v>0.99447700000000006</v>
      </c>
      <c r="I1376" s="13">
        <v>1.0006299999999999E-2</v>
      </c>
      <c r="J1376" s="13">
        <v>3.4046199999999999E-2</v>
      </c>
      <c r="K1376" s="13">
        <v>0.152061</v>
      </c>
      <c r="L1376" s="21" t="s">
        <v>22186</v>
      </c>
      <c r="M1376" s="13" t="s">
        <v>29141</v>
      </c>
      <c r="N1376" s="13" t="s">
        <v>29142</v>
      </c>
      <c r="O1376" s="15">
        <v>19</v>
      </c>
      <c r="P1376">
        <v>44352665</v>
      </c>
      <c r="Q1376" t="s">
        <v>22189</v>
      </c>
      <c r="R1376"/>
      <c r="S1376"/>
      <c r="T1376" t="s">
        <v>29143</v>
      </c>
      <c r="U1376" t="s">
        <v>22776</v>
      </c>
      <c r="V1376" t="s">
        <v>22752</v>
      </c>
      <c r="W1376" t="s">
        <v>26068</v>
      </c>
      <c r="X1376" t="s">
        <v>22194</v>
      </c>
      <c r="Y1376" t="s">
        <v>22211</v>
      </c>
      <c r="Z1376" t="s">
        <v>29140</v>
      </c>
      <c r="AA1376" t="s">
        <v>29144</v>
      </c>
      <c r="AB1376" t="s">
        <v>29145</v>
      </c>
      <c r="AC1376">
        <v>0.66600000000000004</v>
      </c>
      <c r="AD1376">
        <v>4.5999999999999999E-2</v>
      </c>
      <c r="AE1376" t="s">
        <v>22194</v>
      </c>
      <c r="AF1376">
        <v>0</v>
      </c>
      <c r="AG1376">
        <v>1.2999999999999999E-2</v>
      </c>
      <c r="AH1376" t="s">
        <v>22214</v>
      </c>
      <c r="AI1376">
        <v>-0.93</v>
      </c>
      <c r="AJ1376">
        <v>1.2999999999999999E-2</v>
      </c>
      <c r="AK1376" t="s">
        <v>22199</v>
      </c>
      <c r="AL1376">
        <v>1.6E-2</v>
      </c>
      <c r="AM1376">
        <v>0.128</v>
      </c>
      <c r="AN1376">
        <v>-1.72</v>
      </c>
      <c r="AO1376">
        <v>7.5999999999999998E-2</v>
      </c>
      <c r="AP1376" t="s">
        <v>27535</v>
      </c>
      <c r="AQ1376" t="s">
        <v>22198</v>
      </c>
      <c r="AU1376"/>
      <c r="AV1376"/>
    </row>
    <row r="1377" spans="1:48">
      <c r="A1377" s="13" t="s">
        <v>28646</v>
      </c>
      <c r="B1377" s="13">
        <v>43848514</v>
      </c>
      <c r="C1377" s="13">
        <v>638</v>
      </c>
      <c r="D1377" s="13" t="s">
        <v>29140</v>
      </c>
      <c r="E1377" s="13">
        <v>2.1671299999999998</v>
      </c>
      <c r="F1377" s="13">
        <v>15.331099999999999</v>
      </c>
      <c r="G1377" s="13">
        <v>80.238200000000006</v>
      </c>
      <c r="H1377" s="13">
        <v>0.99447700000000006</v>
      </c>
      <c r="I1377" s="13">
        <v>1.0006299999999999E-2</v>
      </c>
      <c r="J1377" s="13">
        <v>3.4046199999999999E-2</v>
      </c>
      <c r="K1377" s="13">
        <v>0.152061</v>
      </c>
      <c r="L1377" s="21" t="s">
        <v>22186</v>
      </c>
      <c r="M1377" s="13" t="s">
        <v>29141</v>
      </c>
      <c r="N1377" s="13" t="s">
        <v>29142</v>
      </c>
      <c r="O1377" s="15">
        <v>19</v>
      </c>
      <c r="P1377">
        <v>44352666</v>
      </c>
      <c r="Q1377" t="s">
        <v>22189</v>
      </c>
      <c r="R1377"/>
      <c r="S1377"/>
      <c r="T1377" t="s">
        <v>29143</v>
      </c>
      <c r="U1377" t="s">
        <v>22776</v>
      </c>
      <c r="V1377" t="s">
        <v>22752</v>
      </c>
      <c r="W1377" t="s">
        <v>26068</v>
      </c>
      <c r="X1377" t="s">
        <v>22193</v>
      </c>
      <c r="Y1377" t="s">
        <v>22230</v>
      </c>
      <c r="Z1377" t="s">
        <v>29140</v>
      </c>
      <c r="AA1377" t="s">
        <v>29146</v>
      </c>
      <c r="AB1377" t="s">
        <v>29147</v>
      </c>
      <c r="AC1377">
        <v>1</v>
      </c>
      <c r="AD1377">
        <v>0.01</v>
      </c>
      <c r="AE1377" t="s">
        <v>22194</v>
      </c>
      <c r="AF1377">
        <v>0</v>
      </c>
      <c r="AG1377">
        <v>1.2999999999999999E-2</v>
      </c>
      <c r="AH1377" t="s">
        <v>22214</v>
      </c>
      <c r="AI1377">
        <v>0.20499999999999999</v>
      </c>
      <c r="AJ1377">
        <v>9.4E-2</v>
      </c>
      <c r="AK1377" t="s">
        <v>22199</v>
      </c>
      <c r="AL1377">
        <v>0.17599999999999999</v>
      </c>
      <c r="AM1377">
        <v>0.17799999999999999</v>
      </c>
      <c r="AN1377">
        <v>-3.01</v>
      </c>
      <c r="AO1377">
        <v>5.0999999999999997E-2</v>
      </c>
      <c r="AP1377" t="s">
        <v>27535</v>
      </c>
      <c r="AQ1377" t="s">
        <v>29148</v>
      </c>
      <c r="AU1377"/>
      <c r="AV1377"/>
    </row>
    <row r="1378" spans="1:48">
      <c r="A1378" s="13" t="s">
        <v>28646</v>
      </c>
      <c r="B1378" s="13">
        <v>43914528</v>
      </c>
      <c r="C1378" s="13">
        <v>303</v>
      </c>
      <c r="D1378" s="13" t="s">
        <v>29149</v>
      </c>
      <c r="E1378" s="13">
        <v>0.95569099999999996</v>
      </c>
      <c r="F1378" s="13">
        <v>6.6724199999999998</v>
      </c>
      <c r="G1378" s="13">
        <v>72.635499999999993</v>
      </c>
      <c r="H1378" s="13">
        <v>0.95818000000000003</v>
      </c>
      <c r="I1378" s="13">
        <v>4.3505200000000001E-2</v>
      </c>
      <c r="J1378" s="13">
        <v>0.16303000000000001</v>
      </c>
      <c r="K1378" s="13">
        <v>0.62396200000000002</v>
      </c>
      <c r="L1378" s="21" t="s">
        <v>22186</v>
      </c>
      <c r="M1378" s="13" t="s">
        <v>29150</v>
      </c>
      <c r="N1378" s="13" t="s">
        <v>29151</v>
      </c>
      <c r="O1378" s="15">
        <v>19</v>
      </c>
      <c r="P1378">
        <v>44418680</v>
      </c>
      <c r="Q1378" t="s">
        <v>22189</v>
      </c>
      <c r="R1378"/>
      <c r="S1378"/>
      <c r="T1378" t="s">
        <v>29152</v>
      </c>
      <c r="U1378" t="s">
        <v>29153</v>
      </c>
      <c r="V1378" t="s">
        <v>29154</v>
      </c>
      <c r="W1378" t="s">
        <v>26068</v>
      </c>
      <c r="X1378" t="s">
        <v>22193</v>
      </c>
      <c r="Y1378" t="s">
        <v>22211</v>
      </c>
      <c r="Z1378" t="s">
        <v>29149</v>
      </c>
      <c r="AA1378" t="s">
        <v>29155</v>
      </c>
      <c r="AB1378" t="s">
        <v>29156</v>
      </c>
      <c r="AC1378">
        <v>5.2999999999999999E-2</v>
      </c>
      <c r="AD1378">
        <v>0.38800000000000001</v>
      </c>
      <c r="AE1378" t="s">
        <v>22194</v>
      </c>
      <c r="AF1378">
        <v>0.999</v>
      </c>
      <c r="AG1378">
        <v>0.91600000000000004</v>
      </c>
      <c r="AH1378" t="s">
        <v>22197</v>
      </c>
      <c r="AI1378">
        <v>1.365</v>
      </c>
      <c r="AJ1378">
        <v>0.34300000000000003</v>
      </c>
      <c r="AK1378" t="s">
        <v>22233</v>
      </c>
      <c r="AL1378">
        <v>1</v>
      </c>
      <c r="AM1378">
        <v>0.747</v>
      </c>
      <c r="AN1378">
        <v>3.39</v>
      </c>
      <c r="AO1378">
        <v>0.378</v>
      </c>
      <c r="AP1378" t="s">
        <v>23597</v>
      </c>
      <c r="AQ1378" t="s">
        <v>29157</v>
      </c>
      <c r="AU1378"/>
      <c r="AV1378"/>
    </row>
    <row r="1379" spans="1:48">
      <c r="A1379" s="13" t="s">
        <v>28646</v>
      </c>
      <c r="B1379" s="13">
        <v>43914541</v>
      </c>
      <c r="C1379" s="13">
        <v>299</v>
      </c>
      <c r="D1379" s="13" t="s">
        <v>29149</v>
      </c>
      <c r="E1379" s="13">
        <v>0.93109799999999998</v>
      </c>
      <c r="F1379" s="13">
        <v>6.8041999999999998</v>
      </c>
      <c r="G1379" s="13">
        <v>73.186800000000005</v>
      </c>
      <c r="H1379" s="13">
        <v>0.95791700000000002</v>
      </c>
      <c r="I1379" s="13">
        <v>3.9130199999999997E-2</v>
      </c>
      <c r="J1379" s="13">
        <v>0.158084</v>
      </c>
      <c r="K1379" s="13">
        <v>0.52940600000000004</v>
      </c>
      <c r="L1379" s="21" t="s">
        <v>22186</v>
      </c>
      <c r="M1379" s="13" t="s">
        <v>29150</v>
      </c>
      <c r="N1379" s="13" t="s">
        <v>29151</v>
      </c>
      <c r="O1379" s="15">
        <v>19</v>
      </c>
      <c r="P1379">
        <v>44418693</v>
      </c>
      <c r="Q1379" t="s">
        <v>22189</v>
      </c>
      <c r="R1379"/>
      <c r="S1379"/>
      <c r="T1379" t="s">
        <v>29158</v>
      </c>
      <c r="U1379" t="s">
        <v>29153</v>
      </c>
      <c r="V1379" t="s">
        <v>29154</v>
      </c>
      <c r="W1379" t="s">
        <v>26068</v>
      </c>
      <c r="X1379" t="s">
        <v>22194</v>
      </c>
      <c r="Y1379" t="s">
        <v>22211</v>
      </c>
      <c r="Z1379" t="s">
        <v>29149</v>
      </c>
      <c r="AA1379" t="s">
        <v>29159</v>
      </c>
      <c r="AB1379" t="s">
        <v>29160</v>
      </c>
      <c r="AC1379">
        <v>5.3999999999999999E-2</v>
      </c>
      <c r="AD1379">
        <v>0.38600000000000001</v>
      </c>
      <c r="AE1379" t="s">
        <v>22194</v>
      </c>
      <c r="AF1379">
        <v>2E-3</v>
      </c>
      <c r="AG1379">
        <v>6.3E-2</v>
      </c>
      <c r="AH1379" t="s">
        <v>22214</v>
      </c>
      <c r="AI1379">
        <v>0.47499999999999998</v>
      </c>
      <c r="AJ1379">
        <v>0.13200000000000001</v>
      </c>
      <c r="AK1379" t="s">
        <v>22199</v>
      </c>
      <c r="AL1379">
        <v>3.0000000000000001E-3</v>
      </c>
      <c r="AM1379">
        <v>9.8000000000000004E-2</v>
      </c>
      <c r="AN1379">
        <v>-2.16</v>
      </c>
      <c r="AO1379">
        <v>6.6000000000000003E-2</v>
      </c>
      <c r="AP1379" t="s">
        <v>23597</v>
      </c>
      <c r="AQ1379" t="s">
        <v>29161</v>
      </c>
      <c r="AU1379"/>
      <c r="AV1379"/>
    </row>
    <row r="1380" spans="1:48">
      <c r="A1380" s="13" t="s">
        <v>28646</v>
      </c>
      <c r="B1380" s="13">
        <v>43965995</v>
      </c>
      <c r="C1380" s="13">
        <v>165</v>
      </c>
      <c r="D1380" s="13" t="s">
        <v>29162</v>
      </c>
      <c r="E1380" s="13">
        <v>2.8205</v>
      </c>
      <c r="F1380" s="13">
        <v>17.0426</v>
      </c>
      <c r="G1380" s="13">
        <v>99.858000000000004</v>
      </c>
      <c r="H1380" s="13">
        <v>0.99000500000000002</v>
      </c>
      <c r="I1380" s="13">
        <v>1.6574599999999998E-2</v>
      </c>
      <c r="J1380" s="13">
        <v>1.0115400000000001</v>
      </c>
      <c r="K1380" s="13">
        <v>75.615799999999993</v>
      </c>
      <c r="L1380" s="21" t="s">
        <v>22186</v>
      </c>
      <c r="M1380" s="13" t="s">
        <v>29163</v>
      </c>
      <c r="N1380" s="13" t="s">
        <v>29164</v>
      </c>
      <c r="O1380" s="15">
        <v>19</v>
      </c>
      <c r="P1380">
        <v>44470147</v>
      </c>
      <c r="Q1380" t="s">
        <v>22189</v>
      </c>
      <c r="R1380"/>
      <c r="S1380"/>
      <c r="T1380" t="s">
        <v>29165</v>
      </c>
      <c r="U1380" t="s">
        <v>22776</v>
      </c>
      <c r="V1380" t="s">
        <v>22752</v>
      </c>
      <c r="W1380" t="s">
        <v>22534</v>
      </c>
      <c r="X1380" t="s">
        <v>22193</v>
      </c>
      <c r="Y1380" t="s">
        <v>22230</v>
      </c>
      <c r="Z1380" t="s">
        <v>29162</v>
      </c>
      <c r="AA1380" t="s">
        <v>29166</v>
      </c>
      <c r="AB1380" t="s">
        <v>29167</v>
      </c>
      <c r="AC1380">
        <v>1.6E-2</v>
      </c>
      <c r="AD1380">
        <v>0.51800000000000002</v>
      </c>
      <c r="AE1380" t="s">
        <v>22197</v>
      </c>
      <c r="AF1380">
        <v>0.55100000000000005</v>
      </c>
      <c r="AG1380">
        <v>0.47399999999999998</v>
      </c>
      <c r="AH1380" t="s">
        <v>22264</v>
      </c>
      <c r="AI1380">
        <v>0.34499999999999997</v>
      </c>
      <c r="AJ1380">
        <v>0.112</v>
      </c>
      <c r="AK1380" t="s">
        <v>22199</v>
      </c>
      <c r="AL1380">
        <v>1.2E-2</v>
      </c>
      <c r="AM1380">
        <v>0.123</v>
      </c>
      <c r="AN1380">
        <v>0.17299999999999999</v>
      </c>
      <c r="AO1380">
        <v>0.14299999999999999</v>
      </c>
      <c r="AP1380" t="s">
        <v>22198</v>
      </c>
      <c r="AQ1380" t="s">
        <v>22198</v>
      </c>
      <c r="AU1380"/>
      <c r="AV1380"/>
    </row>
    <row r="1381" spans="1:48">
      <c r="A1381" s="13" t="s">
        <v>28646</v>
      </c>
      <c r="B1381" s="13">
        <v>43966037</v>
      </c>
      <c r="C1381" s="13">
        <v>179</v>
      </c>
      <c r="D1381" s="13" t="s">
        <v>29162</v>
      </c>
      <c r="E1381" s="13">
        <v>3.1179100000000002</v>
      </c>
      <c r="F1381" s="13">
        <v>17.893699999999999</v>
      </c>
      <c r="G1381" s="13">
        <v>99.700900000000004</v>
      </c>
      <c r="H1381" s="13">
        <v>0.99395100000000003</v>
      </c>
      <c r="I1381" s="13">
        <v>3.1695800000000003E-2</v>
      </c>
      <c r="J1381" s="13">
        <v>1.3809199999999999</v>
      </c>
      <c r="K1381" s="13">
        <v>99.122699999999995</v>
      </c>
      <c r="L1381" s="21" t="s">
        <v>22186</v>
      </c>
      <c r="M1381" s="13" t="s">
        <v>29163</v>
      </c>
      <c r="N1381" s="13" t="s">
        <v>29164</v>
      </c>
      <c r="O1381" s="15">
        <v>19</v>
      </c>
      <c r="P1381">
        <v>44470189</v>
      </c>
      <c r="Q1381" t="s">
        <v>22189</v>
      </c>
      <c r="R1381"/>
      <c r="S1381"/>
      <c r="T1381" t="s">
        <v>29168</v>
      </c>
      <c r="U1381" t="s">
        <v>22776</v>
      </c>
      <c r="V1381" t="s">
        <v>22752</v>
      </c>
      <c r="W1381" t="s">
        <v>22534</v>
      </c>
      <c r="X1381" t="s">
        <v>22194</v>
      </c>
      <c r="Y1381" t="s">
        <v>22230</v>
      </c>
      <c r="Z1381" t="s">
        <v>29162</v>
      </c>
      <c r="AA1381" t="s">
        <v>29169</v>
      </c>
      <c r="AB1381" t="s">
        <v>29170</v>
      </c>
      <c r="AC1381">
        <v>0.115</v>
      </c>
      <c r="AD1381">
        <v>0.28499999999999998</v>
      </c>
      <c r="AE1381" t="s">
        <v>22194</v>
      </c>
      <c r="AF1381">
        <v>0.11600000000000001</v>
      </c>
      <c r="AG1381">
        <v>0.30299999999999999</v>
      </c>
      <c r="AH1381" t="s">
        <v>22214</v>
      </c>
      <c r="AI1381">
        <v>2.5950000000000002</v>
      </c>
      <c r="AJ1381">
        <v>0.76100000000000001</v>
      </c>
      <c r="AK1381" t="s">
        <v>22248</v>
      </c>
      <c r="AL1381">
        <v>0.13600000000000001</v>
      </c>
      <c r="AM1381">
        <v>0.17199999999999999</v>
      </c>
      <c r="AN1381">
        <v>1.55</v>
      </c>
      <c r="AO1381">
        <v>0.222</v>
      </c>
      <c r="AP1381" t="s">
        <v>23594</v>
      </c>
      <c r="AQ1381" t="s">
        <v>22198</v>
      </c>
      <c r="AU1381"/>
      <c r="AV1381"/>
    </row>
    <row r="1382" spans="1:48">
      <c r="A1382" s="13" t="s">
        <v>28646</v>
      </c>
      <c r="B1382" s="13">
        <v>43966190</v>
      </c>
      <c r="C1382" s="13">
        <v>230</v>
      </c>
      <c r="D1382" s="13" t="s">
        <v>29162</v>
      </c>
      <c r="E1382" s="13">
        <v>3.4474</v>
      </c>
      <c r="F1382" s="13">
        <v>18.1769</v>
      </c>
      <c r="G1382" s="13">
        <v>97.343699999999998</v>
      </c>
      <c r="H1382" s="13">
        <v>0.99815900000000002</v>
      </c>
      <c r="I1382" s="13">
        <v>1.01049E-2</v>
      </c>
      <c r="J1382" s="13">
        <v>0.25416100000000003</v>
      </c>
      <c r="K1382" s="13">
        <v>11.047000000000001</v>
      </c>
      <c r="L1382" s="21" t="s">
        <v>22186</v>
      </c>
      <c r="M1382" s="13" t="s">
        <v>29163</v>
      </c>
      <c r="N1382" s="13" t="s">
        <v>29164</v>
      </c>
      <c r="O1382" s="15">
        <v>19</v>
      </c>
      <c r="P1382">
        <v>44470342</v>
      </c>
      <c r="Q1382" t="s">
        <v>22189</v>
      </c>
      <c r="R1382"/>
      <c r="S1382"/>
      <c r="T1382"/>
      <c r="U1382" t="s">
        <v>22776</v>
      </c>
      <c r="V1382" t="s">
        <v>22752</v>
      </c>
      <c r="W1382" t="s">
        <v>22534</v>
      </c>
      <c r="X1382" t="s">
        <v>22193</v>
      </c>
      <c r="Y1382" t="s">
        <v>22230</v>
      </c>
      <c r="Z1382" t="s">
        <v>29162</v>
      </c>
      <c r="AA1382" t="s">
        <v>29171</v>
      </c>
      <c r="AB1382" t="s">
        <v>29172</v>
      </c>
      <c r="AC1382">
        <v>4.2999999999999997E-2</v>
      </c>
      <c r="AD1382">
        <v>0.41299999999999998</v>
      </c>
      <c r="AE1382" t="s">
        <v>22197</v>
      </c>
      <c r="AF1382">
        <v>0.45900000000000002</v>
      </c>
      <c r="AG1382">
        <v>0.44600000000000001</v>
      </c>
      <c r="AH1382" t="s">
        <v>22264</v>
      </c>
      <c r="AI1382">
        <v>1.27</v>
      </c>
      <c r="AJ1382">
        <v>0.32200000000000001</v>
      </c>
      <c r="AK1382" t="s">
        <v>22233</v>
      </c>
      <c r="AL1382">
        <v>1.2999999999999999E-2</v>
      </c>
      <c r="AM1382">
        <v>0.124</v>
      </c>
      <c r="AN1382">
        <v>0.25800000000000001</v>
      </c>
      <c r="AO1382">
        <v>0.14799999999999999</v>
      </c>
      <c r="AP1382" t="s">
        <v>23594</v>
      </c>
      <c r="AQ1382" t="s">
        <v>22198</v>
      </c>
      <c r="AU1382" t="s">
        <v>28924</v>
      </c>
      <c r="AV1382" t="s">
        <v>22431</v>
      </c>
    </row>
    <row r="1383" spans="1:48">
      <c r="A1383" s="13" t="s">
        <v>28646</v>
      </c>
      <c r="B1383" s="13">
        <v>43967057</v>
      </c>
      <c r="C1383" s="13">
        <v>519</v>
      </c>
      <c r="D1383" s="13" t="s">
        <v>29162</v>
      </c>
      <c r="E1383" s="13">
        <v>3.18899</v>
      </c>
      <c r="F1383" s="13">
        <v>20.3384</v>
      </c>
      <c r="G1383" s="13">
        <v>97.392300000000006</v>
      </c>
      <c r="H1383" s="13">
        <v>0.99395100000000003</v>
      </c>
      <c r="I1383" s="13">
        <v>1.00231E-2</v>
      </c>
      <c r="J1383" s="13">
        <v>4.5248099999999999E-2</v>
      </c>
      <c r="K1383" s="13">
        <v>0.15418100000000001</v>
      </c>
      <c r="L1383" s="21" t="s">
        <v>22186</v>
      </c>
      <c r="M1383" s="13" t="s">
        <v>29163</v>
      </c>
      <c r="N1383" s="13" t="s">
        <v>29164</v>
      </c>
      <c r="O1383" s="15">
        <v>19</v>
      </c>
      <c r="P1383">
        <v>44471209</v>
      </c>
      <c r="Q1383" t="s">
        <v>22189</v>
      </c>
      <c r="R1383"/>
      <c r="S1383"/>
      <c r="T1383" t="s">
        <v>29173</v>
      </c>
      <c r="U1383" t="s">
        <v>22776</v>
      </c>
      <c r="V1383" t="s">
        <v>22752</v>
      </c>
      <c r="W1383" t="s">
        <v>22534</v>
      </c>
      <c r="X1383" t="s">
        <v>22194</v>
      </c>
      <c r="Y1383" t="s">
        <v>22230</v>
      </c>
      <c r="Z1383" t="s">
        <v>29162</v>
      </c>
      <c r="AA1383" t="s">
        <v>29174</v>
      </c>
      <c r="AB1383" t="s">
        <v>29175</v>
      </c>
      <c r="AC1383">
        <v>0.14699999999999999</v>
      </c>
      <c r="AD1383">
        <v>0.249</v>
      </c>
      <c r="AE1383" t="s">
        <v>22194</v>
      </c>
      <c r="AF1383">
        <v>1.2999999999999999E-2</v>
      </c>
      <c r="AG1383">
        <v>0.154</v>
      </c>
      <c r="AH1383" t="s">
        <v>22214</v>
      </c>
      <c r="AI1383">
        <v>1.73</v>
      </c>
      <c r="AJ1383">
        <v>0.44800000000000001</v>
      </c>
      <c r="AK1383" t="s">
        <v>22233</v>
      </c>
      <c r="AL1383">
        <v>2E-3</v>
      </c>
      <c r="AM1383">
        <v>9.2999999999999999E-2</v>
      </c>
      <c r="AN1383">
        <v>1.55</v>
      </c>
      <c r="AO1383">
        <v>0.222</v>
      </c>
      <c r="AP1383" t="s">
        <v>23594</v>
      </c>
      <c r="AQ1383" t="s">
        <v>22198</v>
      </c>
      <c r="AU1383"/>
      <c r="AV1383"/>
    </row>
    <row r="1384" spans="1:48">
      <c r="A1384" s="13" t="s">
        <v>28646</v>
      </c>
      <c r="B1384" s="13">
        <v>43967100</v>
      </c>
      <c r="C1384" s="13">
        <v>533</v>
      </c>
      <c r="D1384" s="13" t="s">
        <v>29162</v>
      </c>
      <c r="E1384" s="13">
        <v>4.8458300000000003</v>
      </c>
      <c r="F1384" s="13">
        <v>22.912199999999999</v>
      </c>
      <c r="G1384" s="13">
        <v>99.602199999999996</v>
      </c>
      <c r="H1384" s="13">
        <v>0.99973699999999999</v>
      </c>
      <c r="I1384" s="13">
        <v>1.0194699999999999E-2</v>
      </c>
      <c r="J1384" s="13">
        <v>4.3000299999999998E-2</v>
      </c>
      <c r="K1384" s="13">
        <v>0.14582899999999999</v>
      </c>
      <c r="L1384" s="21" t="s">
        <v>22186</v>
      </c>
      <c r="M1384" s="13" t="s">
        <v>29163</v>
      </c>
      <c r="N1384" s="13" t="s">
        <v>29164</v>
      </c>
      <c r="O1384" s="15">
        <v>19</v>
      </c>
      <c r="P1384">
        <v>44471252</v>
      </c>
      <c r="Q1384" t="s">
        <v>22189</v>
      </c>
      <c r="R1384"/>
      <c r="S1384"/>
      <c r="T1384"/>
      <c r="U1384" t="s">
        <v>22776</v>
      </c>
      <c r="V1384" t="s">
        <v>22752</v>
      </c>
      <c r="W1384" t="s">
        <v>22534</v>
      </c>
      <c r="X1384" t="s">
        <v>22194</v>
      </c>
      <c r="Y1384" t="s">
        <v>22211</v>
      </c>
      <c r="Z1384" t="s">
        <v>29162</v>
      </c>
      <c r="AA1384" t="s">
        <v>29176</v>
      </c>
      <c r="AB1384" t="s">
        <v>29177</v>
      </c>
      <c r="AC1384">
        <v>1</v>
      </c>
      <c r="AD1384">
        <v>0.01</v>
      </c>
      <c r="AE1384" t="s">
        <v>22194</v>
      </c>
      <c r="AF1384">
        <v>1E-3</v>
      </c>
      <c r="AG1384">
        <v>0.04</v>
      </c>
      <c r="AH1384" t="s">
        <v>22214</v>
      </c>
      <c r="AI1384">
        <v>-0.77</v>
      </c>
      <c r="AJ1384">
        <v>1.7000000000000001E-2</v>
      </c>
      <c r="AK1384" t="s">
        <v>22199</v>
      </c>
      <c r="AL1384">
        <v>4.0000000000000001E-3</v>
      </c>
      <c r="AM1384">
        <v>0.10299999999999999</v>
      </c>
      <c r="AN1384">
        <v>1.74</v>
      </c>
      <c r="AO1384">
        <v>0.23499999999999999</v>
      </c>
      <c r="AP1384" t="s">
        <v>23597</v>
      </c>
      <c r="AQ1384" t="s">
        <v>22198</v>
      </c>
      <c r="AU1384"/>
      <c r="AV1384"/>
    </row>
    <row r="1385" spans="1:48">
      <c r="A1385" s="13" t="s">
        <v>28646</v>
      </c>
      <c r="B1385" s="13">
        <v>43967171</v>
      </c>
      <c r="C1385" s="13">
        <v>557</v>
      </c>
      <c r="D1385" s="13" t="s">
        <v>29162</v>
      </c>
      <c r="E1385" s="13">
        <v>5.0244900000000001</v>
      </c>
      <c r="F1385" s="13">
        <v>23.827000000000002</v>
      </c>
      <c r="G1385" s="13">
        <v>99.602199999999996</v>
      </c>
      <c r="H1385" s="13">
        <v>0.99921099999999996</v>
      </c>
      <c r="I1385" s="13">
        <v>1.00231E-2</v>
      </c>
      <c r="J1385" s="13">
        <v>4.8723799999999998E-2</v>
      </c>
      <c r="K1385" s="13">
        <v>0.20617099999999999</v>
      </c>
      <c r="L1385" s="21" t="s">
        <v>22186</v>
      </c>
      <c r="M1385" s="13" t="s">
        <v>29163</v>
      </c>
      <c r="N1385" s="13" t="s">
        <v>29164</v>
      </c>
      <c r="O1385" s="15">
        <v>19</v>
      </c>
      <c r="P1385">
        <v>44471323</v>
      </c>
      <c r="Q1385" t="s">
        <v>22189</v>
      </c>
      <c r="R1385"/>
      <c r="S1385"/>
      <c r="T1385" t="s">
        <v>29178</v>
      </c>
      <c r="U1385" t="s">
        <v>22776</v>
      </c>
      <c r="V1385" t="s">
        <v>22752</v>
      </c>
      <c r="W1385" t="s">
        <v>22534</v>
      </c>
      <c r="X1385" t="s">
        <v>22193</v>
      </c>
      <c r="Y1385" t="s">
        <v>22230</v>
      </c>
      <c r="Z1385" t="s">
        <v>29162</v>
      </c>
      <c r="AA1385" t="s">
        <v>29179</v>
      </c>
      <c r="AB1385" t="s">
        <v>29180</v>
      </c>
      <c r="AC1385">
        <v>7.0000000000000007E-2</v>
      </c>
      <c r="AD1385">
        <v>0.35299999999999998</v>
      </c>
      <c r="AE1385" t="s">
        <v>22194</v>
      </c>
      <c r="AF1385">
        <v>0</v>
      </c>
      <c r="AG1385">
        <v>1.2999999999999999E-2</v>
      </c>
      <c r="AH1385" t="s">
        <v>22214</v>
      </c>
      <c r="AI1385">
        <v>-0.24</v>
      </c>
      <c r="AJ1385">
        <v>3.9E-2</v>
      </c>
      <c r="AK1385" t="s">
        <v>22199</v>
      </c>
      <c r="AL1385">
        <v>8.0000000000000002E-3</v>
      </c>
      <c r="AM1385">
        <v>0.11600000000000001</v>
      </c>
      <c r="AN1385">
        <v>1.59</v>
      </c>
      <c r="AO1385">
        <v>0.22500000000000001</v>
      </c>
      <c r="AP1385" t="s">
        <v>23597</v>
      </c>
      <c r="AQ1385" t="s">
        <v>22198</v>
      </c>
      <c r="AU1385"/>
      <c r="AV1385"/>
    </row>
    <row r="1386" spans="1:48">
      <c r="A1386" s="13" t="s">
        <v>28646</v>
      </c>
      <c r="B1386" s="13">
        <v>43967181</v>
      </c>
      <c r="C1386" s="13">
        <v>560</v>
      </c>
      <c r="D1386" s="13" t="s">
        <v>29162</v>
      </c>
      <c r="E1386" s="13">
        <v>4.9837699999999998</v>
      </c>
      <c r="F1386" s="13">
        <v>23.8276</v>
      </c>
      <c r="G1386" s="13">
        <v>99.602199999999996</v>
      </c>
      <c r="H1386" s="13">
        <v>0.99921099999999996</v>
      </c>
      <c r="I1386" s="13">
        <v>1.00231E-2</v>
      </c>
      <c r="J1386" s="13">
        <v>5.0804700000000001E-2</v>
      </c>
      <c r="K1386" s="13">
        <v>0.24064099999999999</v>
      </c>
      <c r="L1386" s="21" t="s">
        <v>22186</v>
      </c>
      <c r="M1386" s="13" t="s">
        <v>29163</v>
      </c>
      <c r="N1386" s="13" t="s">
        <v>29164</v>
      </c>
      <c r="O1386" s="15">
        <v>19</v>
      </c>
      <c r="P1386">
        <v>44471333</v>
      </c>
      <c r="Q1386" t="s">
        <v>22189</v>
      </c>
      <c r="R1386"/>
      <c r="S1386"/>
      <c r="T1386"/>
      <c r="U1386" t="s">
        <v>22776</v>
      </c>
      <c r="V1386" t="s">
        <v>22752</v>
      </c>
      <c r="W1386" t="s">
        <v>22534</v>
      </c>
      <c r="X1386" t="s">
        <v>22193</v>
      </c>
      <c r="Y1386" t="s">
        <v>22230</v>
      </c>
      <c r="Z1386" t="s">
        <v>29162</v>
      </c>
      <c r="AA1386" t="s">
        <v>29181</v>
      </c>
      <c r="AB1386" t="s">
        <v>29182</v>
      </c>
      <c r="AC1386">
        <v>2E-3</v>
      </c>
      <c r="AD1386">
        <v>0.72099999999999997</v>
      </c>
      <c r="AE1386" t="s">
        <v>22197</v>
      </c>
      <c r="AF1386">
        <v>0.67300000000000004</v>
      </c>
      <c r="AG1386">
        <v>0.51400000000000001</v>
      </c>
      <c r="AH1386" t="s">
        <v>22264</v>
      </c>
      <c r="AI1386">
        <v>1.84</v>
      </c>
      <c r="AJ1386">
        <v>0.48399999999999999</v>
      </c>
      <c r="AK1386" t="s">
        <v>22233</v>
      </c>
      <c r="AL1386">
        <v>2E-3</v>
      </c>
      <c r="AM1386">
        <v>9.5000000000000001E-2</v>
      </c>
      <c r="AN1386">
        <v>1.61</v>
      </c>
      <c r="AO1386">
        <v>0.22600000000000001</v>
      </c>
      <c r="AP1386" t="s">
        <v>23597</v>
      </c>
      <c r="AQ1386" t="s">
        <v>22198</v>
      </c>
      <c r="AU1386"/>
      <c r="AV1386"/>
    </row>
    <row r="1387" spans="1:48">
      <c r="A1387" s="13" t="s">
        <v>28646</v>
      </c>
      <c r="B1387" s="13">
        <v>43967277</v>
      </c>
      <c r="C1387" s="13">
        <v>592</v>
      </c>
      <c r="D1387" s="13" t="s">
        <v>29162</v>
      </c>
      <c r="E1387" s="13">
        <v>2.8950999999999998</v>
      </c>
      <c r="F1387" s="13">
        <v>19.073599999999999</v>
      </c>
      <c r="G1387" s="13">
        <v>99.602199999999996</v>
      </c>
      <c r="H1387" s="13">
        <v>0.99105699999999997</v>
      </c>
      <c r="I1387" s="13">
        <v>1.00231E-2</v>
      </c>
      <c r="J1387" s="13">
        <v>0.18428</v>
      </c>
      <c r="K1387" s="13">
        <v>38.087299999999999</v>
      </c>
      <c r="L1387" s="21" t="s">
        <v>22186</v>
      </c>
      <c r="M1387" s="13" t="s">
        <v>29163</v>
      </c>
      <c r="N1387" s="13" t="s">
        <v>29164</v>
      </c>
      <c r="O1387" s="15">
        <v>19</v>
      </c>
      <c r="P1387">
        <v>44471429</v>
      </c>
      <c r="Q1387" t="s">
        <v>22189</v>
      </c>
      <c r="R1387"/>
      <c r="S1387"/>
      <c r="T1387"/>
      <c r="U1387" t="s">
        <v>22776</v>
      </c>
      <c r="V1387" t="s">
        <v>22752</v>
      </c>
      <c r="W1387" t="s">
        <v>22534</v>
      </c>
      <c r="X1387" t="s">
        <v>22211</v>
      </c>
      <c r="Y1387" t="s">
        <v>22230</v>
      </c>
      <c r="Z1387" t="s">
        <v>29162</v>
      </c>
      <c r="AA1387" t="s">
        <v>29183</v>
      </c>
      <c r="AB1387" t="s">
        <v>22198</v>
      </c>
      <c r="AC1387">
        <v>1E-3</v>
      </c>
      <c r="AD1387">
        <v>0.78400000000000003</v>
      </c>
      <c r="AE1387" t="s">
        <v>22197</v>
      </c>
      <c r="AF1387">
        <v>2E-3</v>
      </c>
      <c r="AG1387">
        <v>6.3E-2</v>
      </c>
      <c r="AH1387" t="s">
        <v>22214</v>
      </c>
      <c r="AI1387">
        <v>-5.5E-2</v>
      </c>
      <c r="AJ1387">
        <v>4.9000000000000002E-2</v>
      </c>
      <c r="AK1387" t="s">
        <v>22199</v>
      </c>
      <c r="AL1387">
        <v>0.41499999999999998</v>
      </c>
      <c r="AM1387">
        <v>0.20200000000000001</v>
      </c>
      <c r="AN1387">
        <v>1.37</v>
      </c>
      <c r="AO1387">
        <v>0.21099999999999999</v>
      </c>
      <c r="AP1387" t="s">
        <v>22198</v>
      </c>
      <c r="AQ1387" t="s">
        <v>22198</v>
      </c>
      <c r="AU1387"/>
      <c r="AV1387"/>
    </row>
    <row r="1388" spans="1:48">
      <c r="A1388" s="13" t="s">
        <v>28646</v>
      </c>
      <c r="B1388" s="13">
        <v>44087202</v>
      </c>
      <c r="C1388" s="13">
        <v>575</v>
      </c>
      <c r="D1388" s="13" t="s">
        <v>29184</v>
      </c>
      <c r="E1388" s="13">
        <v>4.2062799999999996</v>
      </c>
      <c r="F1388" s="13">
        <v>26.698</v>
      </c>
      <c r="G1388" s="13">
        <v>99.989000000000004</v>
      </c>
      <c r="H1388" s="13">
        <v>0.99316099999999996</v>
      </c>
      <c r="I1388" s="13">
        <v>1.00223E-2</v>
      </c>
      <c r="J1388" s="13">
        <v>9.7759200000000004E-2</v>
      </c>
      <c r="K1388" s="13">
        <v>11.0801</v>
      </c>
      <c r="L1388" s="21" t="s">
        <v>22186</v>
      </c>
      <c r="M1388" s="13" t="s">
        <v>29185</v>
      </c>
      <c r="N1388" s="13" t="s">
        <v>29186</v>
      </c>
      <c r="O1388" s="15">
        <v>19</v>
      </c>
      <c r="P1388">
        <v>44591355</v>
      </c>
      <c r="Q1388" t="s">
        <v>22189</v>
      </c>
      <c r="R1388"/>
      <c r="S1388"/>
      <c r="T1388"/>
      <c r="U1388" t="s">
        <v>22776</v>
      </c>
      <c r="V1388" t="s">
        <v>22752</v>
      </c>
      <c r="W1388" t="s">
        <v>22534</v>
      </c>
      <c r="X1388" t="s">
        <v>22193</v>
      </c>
      <c r="Y1388" t="s">
        <v>22230</v>
      </c>
      <c r="Z1388" t="s">
        <v>29184</v>
      </c>
      <c r="AA1388" t="s">
        <v>29187</v>
      </c>
      <c r="AB1388" t="s">
        <v>29188</v>
      </c>
      <c r="AC1388">
        <v>7.8E-2</v>
      </c>
      <c r="AD1388">
        <v>0.33900000000000002</v>
      </c>
      <c r="AE1388" t="s">
        <v>22194</v>
      </c>
      <c r="AF1388">
        <v>2.9000000000000001E-2</v>
      </c>
      <c r="AG1388">
        <v>0.20300000000000001</v>
      </c>
      <c r="AH1388" t="s">
        <v>22214</v>
      </c>
      <c r="AI1388">
        <v>1.32</v>
      </c>
      <c r="AJ1388">
        <v>0.33100000000000002</v>
      </c>
      <c r="AK1388" t="s">
        <v>22233</v>
      </c>
      <c r="AL1388">
        <v>0</v>
      </c>
      <c r="AM1388">
        <v>5.1999999999999998E-2</v>
      </c>
      <c r="AN1388">
        <v>1.87</v>
      </c>
      <c r="AO1388">
        <v>0.24399999999999999</v>
      </c>
      <c r="AP1388" t="s">
        <v>22198</v>
      </c>
      <c r="AQ1388" t="s">
        <v>22198</v>
      </c>
      <c r="AU1388"/>
      <c r="AV1388"/>
    </row>
    <row r="1389" spans="1:48">
      <c r="A1389" s="13" t="s">
        <v>28646</v>
      </c>
      <c r="B1389" s="13">
        <v>44087207</v>
      </c>
      <c r="C1389" s="13">
        <v>577</v>
      </c>
      <c r="D1389" s="13" t="s">
        <v>29184</v>
      </c>
      <c r="E1389" s="13">
        <v>5.0290699999999999</v>
      </c>
      <c r="F1389" s="13">
        <v>27.922799999999999</v>
      </c>
      <c r="G1389" s="13">
        <v>99.989000000000004</v>
      </c>
      <c r="H1389" s="13">
        <v>0.99763299999999999</v>
      </c>
      <c r="I1389" s="13">
        <v>1.00223E-2</v>
      </c>
      <c r="J1389" s="13">
        <v>9.8731100000000002E-2</v>
      </c>
      <c r="K1389" s="13">
        <v>11.1698</v>
      </c>
      <c r="L1389" s="21" t="s">
        <v>22186</v>
      </c>
      <c r="M1389" s="13" t="s">
        <v>29185</v>
      </c>
      <c r="N1389" s="13" t="s">
        <v>29186</v>
      </c>
      <c r="O1389" s="15">
        <v>19</v>
      </c>
      <c r="P1389">
        <v>44591360</v>
      </c>
      <c r="Q1389" t="s">
        <v>22189</v>
      </c>
      <c r="R1389"/>
      <c r="S1389"/>
      <c r="T1389" t="s">
        <v>29189</v>
      </c>
      <c r="U1389" t="s">
        <v>22776</v>
      </c>
      <c r="V1389" t="s">
        <v>22752</v>
      </c>
      <c r="W1389" t="s">
        <v>22534</v>
      </c>
      <c r="X1389" t="s">
        <v>22193</v>
      </c>
      <c r="Y1389" t="s">
        <v>22230</v>
      </c>
      <c r="Z1389" t="s">
        <v>29184</v>
      </c>
      <c r="AA1389" t="s">
        <v>29190</v>
      </c>
      <c r="AB1389" t="s">
        <v>29191</v>
      </c>
      <c r="AC1389">
        <v>1</v>
      </c>
      <c r="AD1389">
        <v>0.01</v>
      </c>
      <c r="AE1389" t="s">
        <v>22194</v>
      </c>
      <c r="AF1389">
        <v>0</v>
      </c>
      <c r="AG1389">
        <v>1.2999999999999999E-2</v>
      </c>
      <c r="AH1389" t="s">
        <v>22214</v>
      </c>
      <c r="AI1389">
        <v>-1.145</v>
      </c>
      <c r="AJ1389">
        <v>8.9999999999999993E-3</v>
      </c>
      <c r="AK1389" t="s">
        <v>22199</v>
      </c>
      <c r="AL1389">
        <v>0</v>
      </c>
      <c r="AM1389">
        <v>4.5999999999999999E-2</v>
      </c>
      <c r="AN1389">
        <v>-3.5999999999999997E-2</v>
      </c>
      <c r="AO1389">
        <v>0.13200000000000001</v>
      </c>
      <c r="AP1389" t="s">
        <v>22198</v>
      </c>
      <c r="AQ1389" t="s">
        <v>29192</v>
      </c>
      <c r="AU1389"/>
      <c r="AV1389"/>
    </row>
    <row r="1390" spans="1:48">
      <c r="A1390" s="13" t="s">
        <v>28646</v>
      </c>
      <c r="B1390" s="13">
        <v>44087213</v>
      </c>
      <c r="C1390" s="13">
        <v>579</v>
      </c>
      <c r="D1390" s="13" t="s">
        <v>29184</v>
      </c>
      <c r="E1390" s="13">
        <v>4.9899500000000003</v>
      </c>
      <c r="F1390" s="13">
        <v>27.574300000000001</v>
      </c>
      <c r="G1390" s="13">
        <v>99.989000000000004</v>
      </c>
      <c r="H1390" s="13">
        <v>0.99763299999999999</v>
      </c>
      <c r="I1390" s="13">
        <v>1.00223E-2</v>
      </c>
      <c r="J1390" s="13">
        <v>0.102468</v>
      </c>
      <c r="K1390" s="13">
        <v>12.501200000000001</v>
      </c>
      <c r="L1390" s="21" t="s">
        <v>22186</v>
      </c>
      <c r="M1390" s="13" t="s">
        <v>29185</v>
      </c>
      <c r="N1390" s="13" t="s">
        <v>29186</v>
      </c>
      <c r="O1390" s="15">
        <v>19</v>
      </c>
      <c r="P1390">
        <v>44591366</v>
      </c>
      <c r="Q1390" t="s">
        <v>22189</v>
      </c>
      <c r="R1390"/>
      <c r="S1390"/>
      <c r="T1390"/>
      <c r="U1390" t="s">
        <v>22776</v>
      </c>
      <c r="V1390" t="s">
        <v>22752</v>
      </c>
      <c r="W1390" t="s">
        <v>22534</v>
      </c>
      <c r="X1390" t="s">
        <v>22211</v>
      </c>
      <c r="Y1390" t="s">
        <v>22194</v>
      </c>
      <c r="Z1390" t="s">
        <v>29184</v>
      </c>
      <c r="AA1390" t="s">
        <v>29193</v>
      </c>
      <c r="AB1390" t="s">
        <v>29194</v>
      </c>
      <c r="AC1390">
        <v>0.02</v>
      </c>
      <c r="AD1390">
        <v>0.496</v>
      </c>
      <c r="AE1390" t="s">
        <v>22197</v>
      </c>
      <c r="AF1390">
        <v>7.0000000000000001E-3</v>
      </c>
      <c r="AG1390">
        <v>0.121</v>
      </c>
      <c r="AH1390" t="s">
        <v>22214</v>
      </c>
      <c r="AI1390">
        <v>2.1850000000000001</v>
      </c>
      <c r="AJ1390">
        <v>0.61499999999999999</v>
      </c>
      <c r="AK1390" t="s">
        <v>22248</v>
      </c>
      <c r="AL1390">
        <v>0</v>
      </c>
      <c r="AM1390">
        <v>4.3999999999999997E-2</v>
      </c>
      <c r="AN1390">
        <v>-0.61</v>
      </c>
      <c r="AO1390">
        <v>0.11</v>
      </c>
      <c r="AP1390" t="s">
        <v>22198</v>
      </c>
      <c r="AQ1390" t="s">
        <v>22198</v>
      </c>
      <c r="AU1390"/>
      <c r="AV1390"/>
    </row>
    <row r="1391" spans="1:48">
      <c r="A1391" s="13" t="s">
        <v>28646</v>
      </c>
      <c r="B1391" s="13">
        <v>44676295</v>
      </c>
      <c r="C1391" s="13">
        <v>150</v>
      </c>
      <c r="D1391" s="13" t="s">
        <v>29195</v>
      </c>
      <c r="E1391" s="13">
        <v>1.6476299999999999</v>
      </c>
      <c r="F1391" s="13">
        <v>17.959599999999998</v>
      </c>
      <c r="G1391" s="13">
        <v>99.849599999999995</v>
      </c>
      <c r="H1391" s="13">
        <v>0.97501300000000002</v>
      </c>
      <c r="I1391" s="13">
        <v>1.0107100000000001E-2</v>
      </c>
      <c r="J1391" s="13">
        <v>0.34411199999999997</v>
      </c>
      <c r="K1391" s="13">
        <v>48.250799999999998</v>
      </c>
      <c r="L1391" s="21" t="s">
        <v>22186</v>
      </c>
      <c r="M1391" s="13" t="s">
        <v>29196</v>
      </c>
      <c r="N1391" s="13" t="s">
        <v>29197</v>
      </c>
      <c r="O1391" s="15">
        <v>19</v>
      </c>
      <c r="P1391">
        <v>45179567</v>
      </c>
      <c r="Q1391" t="s">
        <v>22189</v>
      </c>
      <c r="R1391"/>
      <c r="S1391"/>
      <c r="T1391"/>
      <c r="U1391"/>
      <c r="V1391" t="s">
        <v>22191</v>
      </c>
      <c r="W1391"/>
      <c r="X1391" t="s">
        <v>22211</v>
      </c>
      <c r="Y1391" t="s">
        <v>22194</v>
      </c>
      <c r="Z1391" t="s">
        <v>29195</v>
      </c>
      <c r="AA1391" t="s">
        <v>29198</v>
      </c>
      <c r="AB1391" t="s">
        <v>29199</v>
      </c>
      <c r="AC1391">
        <v>0.157</v>
      </c>
      <c r="AD1391">
        <v>0.24399999999999999</v>
      </c>
      <c r="AE1391" t="s">
        <v>22194</v>
      </c>
      <c r="AF1391">
        <v>3.0000000000000001E-3</v>
      </c>
      <c r="AG1391">
        <v>0.08</v>
      </c>
      <c r="AH1391" t="s">
        <v>22214</v>
      </c>
      <c r="AI1391">
        <v>1.905</v>
      </c>
      <c r="AJ1391">
        <v>0.51</v>
      </c>
      <c r="AK1391" t="s">
        <v>22233</v>
      </c>
      <c r="AL1391">
        <v>0.34799999999999998</v>
      </c>
      <c r="AM1391">
        <v>0.19700000000000001</v>
      </c>
      <c r="AN1391">
        <v>-0.26400000000000001</v>
      </c>
      <c r="AO1391">
        <v>0.123</v>
      </c>
      <c r="AP1391" t="s">
        <v>22198</v>
      </c>
      <c r="AQ1391" t="s">
        <v>22198</v>
      </c>
      <c r="AU1391"/>
      <c r="AV1391"/>
    </row>
    <row r="1392" spans="1:48">
      <c r="A1392" s="13" t="s">
        <v>28646</v>
      </c>
      <c r="B1392" s="13">
        <v>44676336</v>
      </c>
      <c r="C1392" s="13">
        <v>164</v>
      </c>
      <c r="D1392" s="13" t="s">
        <v>29195</v>
      </c>
      <c r="E1392" s="13">
        <v>1.7438800000000001</v>
      </c>
      <c r="F1392" s="13">
        <v>18.302900000000001</v>
      </c>
      <c r="G1392" s="13">
        <v>99.989400000000003</v>
      </c>
      <c r="H1392" s="13">
        <v>0.97922100000000001</v>
      </c>
      <c r="I1392" s="13">
        <v>1.0033800000000001E-2</v>
      </c>
      <c r="J1392" s="13">
        <v>0.29299700000000001</v>
      </c>
      <c r="K1392" s="13">
        <v>45.168300000000002</v>
      </c>
      <c r="L1392" s="21" t="s">
        <v>22186</v>
      </c>
      <c r="M1392" s="13" t="s">
        <v>29196</v>
      </c>
      <c r="N1392" s="13" t="s">
        <v>29197</v>
      </c>
      <c r="O1392" s="15">
        <v>19</v>
      </c>
      <c r="P1392">
        <v>45179608</v>
      </c>
      <c r="Q1392" t="s">
        <v>22189</v>
      </c>
      <c r="R1392"/>
      <c r="S1392"/>
      <c r="T1392"/>
      <c r="U1392"/>
      <c r="V1392" t="s">
        <v>22191</v>
      </c>
      <c r="W1392"/>
      <c r="X1392" t="s">
        <v>22230</v>
      </c>
      <c r="Y1392" t="s">
        <v>22194</v>
      </c>
      <c r="Z1392" t="s">
        <v>29195</v>
      </c>
      <c r="AA1392" t="s">
        <v>29200</v>
      </c>
      <c r="AB1392" t="s">
        <v>29201</v>
      </c>
      <c r="AC1392">
        <v>3.0000000000000001E-3</v>
      </c>
      <c r="AD1392">
        <v>0.68200000000000005</v>
      </c>
      <c r="AE1392" t="s">
        <v>22197</v>
      </c>
      <c r="AF1392">
        <v>0.505</v>
      </c>
      <c r="AG1392">
        <v>0.46</v>
      </c>
      <c r="AH1392" t="s">
        <v>22264</v>
      </c>
      <c r="AI1392">
        <v>1.905</v>
      </c>
      <c r="AJ1392">
        <v>0.51</v>
      </c>
      <c r="AK1392" t="s">
        <v>22233</v>
      </c>
      <c r="AL1392">
        <v>0.35699999999999998</v>
      </c>
      <c r="AM1392">
        <v>0.19700000000000001</v>
      </c>
      <c r="AN1392">
        <v>-0.49199999999999999</v>
      </c>
      <c r="AO1392">
        <v>0.114</v>
      </c>
      <c r="AP1392" t="s">
        <v>22198</v>
      </c>
      <c r="AQ1392" t="s">
        <v>22198</v>
      </c>
      <c r="AU1392"/>
      <c r="AV1392"/>
    </row>
    <row r="1393" spans="1:48">
      <c r="A1393" s="13" t="s">
        <v>28646</v>
      </c>
      <c r="B1393" s="13">
        <v>45713384</v>
      </c>
      <c r="C1393" s="13">
        <v>38</v>
      </c>
      <c r="D1393" s="13" t="s">
        <v>29202</v>
      </c>
      <c r="E1393" s="13">
        <v>1.2495700000000001</v>
      </c>
      <c r="F1393" s="13">
        <v>13.7913</v>
      </c>
      <c r="G1393" s="13">
        <v>99.772900000000007</v>
      </c>
      <c r="H1393" s="13">
        <v>0.96028400000000003</v>
      </c>
      <c r="I1393" s="13">
        <v>1.04975E-2</v>
      </c>
      <c r="J1393" s="13">
        <v>0.480097</v>
      </c>
      <c r="K1393" s="13">
        <v>49.0822</v>
      </c>
      <c r="L1393" s="21" t="s">
        <v>22186</v>
      </c>
      <c r="M1393" s="13" t="s">
        <v>23697</v>
      </c>
      <c r="N1393" s="13" t="s">
        <v>29203</v>
      </c>
      <c r="O1393" s="15">
        <v>19</v>
      </c>
      <c r="P1393">
        <v>46216642</v>
      </c>
      <c r="Q1393" t="s">
        <v>22189</v>
      </c>
      <c r="R1393"/>
      <c r="S1393"/>
      <c r="T1393"/>
      <c r="U1393"/>
      <c r="V1393"/>
      <c r="W1393"/>
      <c r="X1393" t="s">
        <v>22193</v>
      </c>
      <c r="Y1393" t="s">
        <v>22194</v>
      </c>
      <c r="Z1393" t="s">
        <v>29202</v>
      </c>
      <c r="AA1393" t="s">
        <v>29204</v>
      </c>
      <c r="AB1393" t="s">
        <v>29205</v>
      </c>
      <c r="AC1393">
        <v>1</v>
      </c>
      <c r="AD1393">
        <v>0.01</v>
      </c>
      <c r="AE1393" t="s">
        <v>22194</v>
      </c>
      <c r="AF1393">
        <v>1E-3</v>
      </c>
      <c r="AG1393">
        <v>0.04</v>
      </c>
      <c r="AH1393" t="s">
        <v>22214</v>
      </c>
      <c r="AI1393">
        <v>-0.34499999999999997</v>
      </c>
      <c r="AJ1393">
        <v>3.3000000000000002E-2</v>
      </c>
      <c r="AK1393" t="s">
        <v>22199</v>
      </c>
      <c r="AL1393">
        <v>1</v>
      </c>
      <c r="AM1393">
        <v>0.48899999999999999</v>
      </c>
      <c r="AN1393">
        <v>-2.8</v>
      </c>
      <c r="AO1393">
        <v>5.3999999999999999E-2</v>
      </c>
      <c r="AP1393" t="s">
        <v>22198</v>
      </c>
      <c r="AQ1393" t="s">
        <v>22198</v>
      </c>
      <c r="AU1393"/>
      <c r="AV1393"/>
    </row>
    <row r="1394" spans="1:48">
      <c r="A1394" s="13" t="s">
        <v>28646</v>
      </c>
      <c r="B1394" s="13">
        <v>45838528</v>
      </c>
      <c r="C1394" s="13">
        <v>392</v>
      </c>
      <c r="D1394" s="13" t="s">
        <v>29206</v>
      </c>
      <c r="E1394" s="13">
        <v>2.2150500000000002</v>
      </c>
      <c r="F1394" s="13">
        <v>20.870799999999999</v>
      </c>
      <c r="G1394" s="13">
        <v>99.590800000000002</v>
      </c>
      <c r="H1394" s="13">
        <v>0.98237799999999997</v>
      </c>
      <c r="I1394" s="13">
        <v>1.6444500000000001E-2</v>
      </c>
      <c r="J1394" s="13">
        <v>1.0808500000000001</v>
      </c>
      <c r="K1394" s="13">
        <v>91.323099999999997</v>
      </c>
      <c r="L1394" s="21" t="s">
        <v>22186</v>
      </c>
      <c r="M1394" s="13" t="s">
        <v>29207</v>
      </c>
      <c r="N1394" s="13" t="s">
        <v>29208</v>
      </c>
      <c r="O1394" s="15">
        <v>19</v>
      </c>
      <c r="P1394">
        <v>46341786</v>
      </c>
      <c r="Q1394" t="s">
        <v>22189</v>
      </c>
      <c r="R1394"/>
      <c r="S1394"/>
      <c r="T1394"/>
      <c r="U1394" t="s">
        <v>29209</v>
      </c>
      <c r="V1394" t="s">
        <v>29210</v>
      </c>
      <c r="W1394"/>
      <c r="X1394" t="s">
        <v>22194</v>
      </c>
      <c r="Y1394" t="s">
        <v>22230</v>
      </c>
      <c r="Z1394" t="s">
        <v>29206</v>
      </c>
      <c r="AA1394" t="s">
        <v>29211</v>
      </c>
      <c r="AB1394" t="s">
        <v>22198</v>
      </c>
      <c r="AC1394">
        <v>5.0000000000000001E-3</v>
      </c>
      <c r="AD1394">
        <v>0.63200000000000001</v>
      </c>
      <c r="AE1394" t="s">
        <v>22197</v>
      </c>
      <c r="AF1394">
        <v>0.02</v>
      </c>
      <c r="AG1394">
        <v>0.65</v>
      </c>
      <c r="AH1394" t="s">
        <v>22214</v>
      </c>
      <c r="AI1394">
        <v>1.79</v>
      </c>
      <c r="AJ1394">
        <v>0.46899999999999997</v>
      </c>
      <c r="AK1394" t="s">
        <v>22233</v>
      </c>
      <c r="AL1394">
        <v>1</v>
      </c>
      <c r="AM1394">
        <v>0.48</v>
      </c>
      <c r="AN1394">
        <v>5.87</v>
      </c>
      <c r="AO1394">
        <v>0.94199999999999995</v>
      </c>
      <c r="AP1394" t="s">
        <v>22198</v>
      </c>
      <c r="AQ1394" t="s">
        <v>22198</v>
      </c>
      <c r="AU1394"/>
      <c r="AV1394"/>
    </row>
    <row r="1395" spans="1:48">
      <c r="A1395" s="13" t="s">
        <v>28646</v>
      </c>
      <c r="B1395" s="13">
        <v>45838529</v>
      </c>
      <c r="C1395" s="13">
        <v>392</v>
      </c>
      <c r="D1395" s="13" t="s">
        <v>29206</v>
      </c>
      <c r="E1395" s="13">
        <v>2.2150500000000002</v>
      </c>
      <c r="F1395" s="13">
        <v>20.870799999999999</v>
      </c>
      <c r="G1395" s="13">
        <v>99.590800000000002</v>
      </c>
      <c r="H1395" s="13">
        <v>0.98237799999999997</v>
      </c>
      <c r="I1395" s="13">
        <v>1.6444500000000001E-2</v>
      </c>
      <c r="J1395" s="13">
        <v>1.0808500000000001</v>
      </c>
      <c r="K1395" s="13">
        <v>91.323099999999997</v>
      </c>
      <c r="L1395" s="21" t="s">
        <v>22186</v>
      </c>
      <c r="M1395" s="13" t="s">
        <v>29207</v>
      </c>
      <c r="N1395" s="13" t="s">
        <v>29208</v>
      </c>
      <c r="O1395" s="15">
        <v>19</v>
      </c>
      <c r="P1395">
        <v>46341787</v>
      </c>
      <c r="Q1395" t="s">
        <v>22189</v>
      </c>
      <c r="R1395"/>
      <c r="S1395"/>
      <c r="T1395"/>
      <c r="U1395" t="s">
        <v>29209</v>
      </c>
      <c r="V1395" t="s">
        <v>29210</v>
      </c>
      <c r="W1395"/>
      <c r="X1395" t="s">
        <v>22193</v>
      </c>
      <c r="Y1395" t="s">
        <v>22194</v>
      </c>
      <c r="Z1395" t="s">
        <v>29206</v>
      </c>
      <c r="AA1395" t="s">
        <v>29212</v>
      </c>
      <c r="AB1395" t="s">
        <v>22198</v>
      </c>
      <c r="AC1395">
        <v>1.9E-2</v>
      </c>
      <c r="AD1395">
        <v>0.501</v>
      </c>
      <c r="AE1395" t="s">
        <v>22197</v>
      </c>
      <c r="AF1395">
        <v>4.0000000000000001E-3</v>
      </c>
      <c r="AG1395">
        <v>0.621</v>
      </c>
      <c r="AH1395" t="s">
        <v>22214</v>
      </c>
      <c r="AI1395">
        <v>1.1000000000000001</v>
      </c>
      <c r="AJ1395">
        <v>0.28100000000000003</v>
      </c>
      <c r="AK1395" t="s">
        <v>22233</v>
      </c>
      <c r="AL1395">
        <v>1</v>
      </c>
      <c r="AM1395">
        <v>0.747</v>
      </c>
      <c r="AN1395">
        <v>5.87</v>
      </c>
      <c r="AO1395">
        <v>0.94199999999999995</v>
      </c>
      <c r="AP1395" t="s">
        <v>22198</v>
      </c>
      <c r="AQ1395" t="s">
        <v>22198</v>
      </c>
      <c r="AU1395"/>
      <c r="AV1395"/>
    </row>
    <row r="1396" spans="1:48">
      <c r="A1396" s="13" t="s">
        <v>28646</v>
      </c>
      <c r="B1396" s="13">
        <v>47992047</v>
      </c>
      <c r="C1396" s="13">
        <v>12</v>
      </c>
      <c r="D1396" s="13" t="s">
        <v>29213</v>
      </c>
      <c r="E1396" s="13">
        <v>4.9717799999999999</v>
      </c>
      <c r="F1396" s="13">
        <v>25.893599999999999</v>
      </c>
      <c r="G1396" s="13">
        <v>99.8048</v>
      </c>
      <c r="H1396" s="13">
        <v>0.99658100000000005</v>
      </c>
      <c r="I1396" s="13">
        <v>1.00003E-2</v>
      </c>
      <c r="J1396" s="13">
        <v>7.1541099999999996E-2</v>
      </c>
      <c r="K1396" s="13">
        <v>18.876300000000001</v>
      </c>
      <c r="L1396" s="21" t="s">
        <v>22186</v>
      </c>
      <c r="M1396" s="13" t="s">
        <v>29214</v>
      </c>
      <c r="N1396" s="13" t="s">
        <v>29215</v>
      </c>
      <c r="O1396" s="15">
        <v>19</v>
      </c>
      <c r="P1396">
        <v>48495304</v>
      </c>
      <c r="Q1396" t="s">
        <v>22189</v>
      </c>
      <c r="R1396"/>
      <c r="S1396"/>
      <c r="T1396"/>
      <c r="U1396" t="s">
        <v>29216</v>
      </c>
      <c r="V1396" t="s">
        <v>29217</v>
      </c>
      <c r="W1396" t="s">
        <v>29218</v>
      </c>
      <c r="X1396" t="s">
        <v>22193</v>
      </c>
      <c r="Y1396" t="s">
        <v>22230</v>
      </c>
      <c r="Z1396" t="s">
        <v>29213</v>
      </c>
      <c r="AA1396" t="s">
        <v>29219</v>
      </c>
      <c r="AB1396" t="s">
        <v>29220</v>
      </c>
      <c r="AC1396">
        <v>0.106</v>
      </c>
      <c r="AD1396">
        <v>0.29599999999999999</v>
      </c>
      <c r="AE1396" t="s">
        <v>22194</v>
      </c>
      <c r="AF1396">
        <v>9.6000000000000002E-2</v>
      </c>
      <c r="AG1396">
        <v>0.28799999999999998</v>
      </c>
      <c r="AH1396" t="s">
        <v>22214</v>
      </c>
      <c r="AI1396">
        <v>0</v>
      </c>
      <c r="AJ1396">
        <v>6.5000000000000002E-2</v>
      </c>
      <c r="AK1396" t="s">
        <v>22199</v>
      </c>
      <c r="AL1396">
        <v>0</v>
      </c>
      <c r="AM1396">
        <v>1.2E-2</v>
      </c>
      <c r="AN1396">
        <v>-0.64200000000000002</v>
      </c>
      <c r="AO1396">
        <v>0.109</v>
      </c>
      <c r="AP1396" t="s">
        <v>22198</v>
      </c>
      <c r="AQ1396" t="s">
        <v>22198</v>
      </c>
      <c r="AU1396"/>
      <c r="AV1396"/>
    </row>
    <row r="1397" spans="1:48">
      <c r="A1397" s="13" t="s">
        <v>28646</v>
      </c>
      <c r="B1397" s="13">
        <v>48629763</v>
      </c>
      <c r="C1397" s="13">
        <v>652</v>
      </c>
      <c r="D1397" s="13" t="s">
        <v>29221</v>
      </c>
      <c r="E1397" s="13">
        <v>3.88341</v>
      </c>
      <c r="F1397" s="13">
        <v>26.895299999999999</v>
      </c>
      <c r="G1397" s="13">
        <v>98.970299999999995</v>
      </c>
      <c r="H1397" s="13">
        <v>0.99500299999999997</v>
      </c>
      <c r="I1397" s="13">
        <v>1.4869500000000001E-2</v>
      </c>
      <c r="J1397" s="13">
        <v>1.3326800000000001</v>
      </c>
      <c r="K1397" s="13">
        <v>96.348399999999998</v>
      </c>
      <c r="L1397" s="21" t="s">
        <v>22186</v>
      </c>
      <c r="M1397" s="13" t="s">
        <v>29222</v>
      </c>
      <c r="N1397" s="13" t="s">
        <v>29223</v>
      </c>
      <c r="O1397" s="15">
        <v>19</v>
      </c>
      <c r="P1397">
        <v>49133020</v>
      </c>
      <c r="Q1397" t="s">
        <v>22189</v>
      </c>
      <c r="R1397"/>
      <c r="S1397"/>
      <c r="T1397" t="s">
        <v>29224</v>
      </c>
      <c r="U1397" t="s">
        <v>29225</v>
      </c>
      <c r="V1397" t="s">
        <v>29226</v>
      </c>
      <c r="W1397" t="s">
        <v>29227</v>
      </c>
      <c r="X1397" t="s">
        <v>22193</v>
      </c>
      <c r="Y1397" t="s">
        <v>22230</v>
      </c>
      <c r="Z1397" t="s">
        <v>29221</v>
      </c>
      <c r="AA1397" t="s">
        <v>29228</v>
      </c>
      <c r="AB1397" t="s">
        <v>29229</v>
      </c>
      <c r="AC1397">
        <v>0.21299999999999999</v>
      </c>
      <c r="AD1397">
        <v>0.19400000000000001</v>
      </c>
      <c r="AE1397" t="s">
        <v>22194</v>
      </c>
      <c r="AF1397">
        <v>0</v>
      </c>
      <c r="AG1397">
        <v>1.2999999999999999E-2</v>
      </c>
      <c r="AH1397" t="s">
        <v>22214</v>
      </c>
      <c r="AI1397">
        <v>-1.1000000000000001</v>
      </c>
      <c r="AJ1397">
        <v>0.01</v>
      </c>
      <c r="AK1397" t="s">
        <v>22199</v>
      </c>
      <c r="AL1397">
        <v>1</v>
      </c>
      <c r="AM1397">
        <v>0.747</v>
      </c>
      <c r="AN1397">
        <v>0.75700000000000001</v>
      </c>
      <c r="AO1397">
        <v>0.17499999999999999</v>
      </c>
      <c r="AP1397" t="s">
        <v>29230</v>
      </c>
      <c r="AQ1397" t="s">
        <v>22198</v>
      </c>
      <c r="AU1397" t="s">
        <v>29231</v>
      </c>
      <c r="AV1397" t="s">
        <v>22431</v>
      </c>
    </row>
    <row r="1398" spans="1:48">
      <c r="A1398" s="13" t="s">
        <v>28646</v>
      </c>
      <c r="B1398" s="13">
        <v>48670382</v>
      </c>
      <c r="C1398" s="13">
        <v>202</v>
      </c>
      <c r="D1398" s="13" t="s">
        <v>29232</v>
      </c>
      <c r="E1398" s="13">
        <v>1.04186</v>
      </c>
      <c r="F1398" s="13">
        <v>13.861700000000001</v>
      </c>
      <c r="G1398" s="13">
        <v>99.412199999999999</v>
      </c>
      <c r="H1398" s="13">
        <v>0.95239300000000005</v>
      </c>
      <c r="I1398" s="13">
        <v>1.00243E-2</v>
      </c>
      <c r="J1398" s="13">
        <v>0.70153699999999997</v>
      </c>
      <c r="K1398" s="13">
        <v>60.451300000000003</v>
      </c>
      <c r="L1398" s="21" t="s">
        <v>22186</v>
      </c>
      <c r="M1398" s="13" t="s">
        <v>29233</v>
      </c>
      <c r="N1398" s="13" t="s">
        <v>29234</v>
      </c>
      <c r="O1398" s="15">
        <v>19</v>
      </c>
      <c r="P1398">
        <v>49173639</v>
      </c>
      <c r="Q1398" t="s">
        <v>22189</v>
      </c>
      <c r="R1398"/>
      <c r="S1398" t="s">
        <v>29235</v>
      </c>
      <c r="T1398"/>
      <c r="U1398"/>
      <c r="V1398" t="s">
        <v>22313</v>
      </c>
      <c r="W1398"/>
      <c r="X1398" t="s">
        <v>22193</v>
      </c>
      <c r="Y1398" t="s">
        <v>22230</v>
      </c>
      <c r="Z1398" t="s">
        <v>29232</v>
      </c>
      <c r="AA1398" t="s">
        <v>29236</v>
      </c>
      <c r="AB1398" t="s">
        <v>29237</v>
      </c>
      <c r="AC1398">
        <v>0</v>
      </c>
      <c r="AD1398">
        <v>0.91200000000000003</v>
      </c>
      <c r="AE1398" t="s">
        <v>22197</v>
      </c>
      <c r="AF1398">
        <v>0.98699999999999999</v>
      </c>
      <c r="AG1398">
        <v>0.75900000000000001</v>
      </c>
      <c r="AH1398" t="s">
        <v>22197</v>
      </c>
      <c r="AI1398">
        <v>2.11</v>
      </c>
      <c r="AJ1398">
        <v>0.58799999999999997</v>
      </c>
      <c r="AK1398" t="s">
        <v>22248</v>
      </c>
      <c r="AL1398">
        <v>8.0000000000000002E-3</v>
      </c>
      <c r="AM1398">
        <v>0.11700000000000001</v>
      </c>
      <c r="AN1398">
        <v>3.98</v>
      </c>
      <c r="AO1398">
        <v>0.45200000000000001</v>
      </c>
      <c r="AP1398" t="s">
        <v>27152</v>
      </c>
      <c r="AQ1398" t="s">
        <v>22198</v>
      </c>
      <c r="AU1398"/>
      <c r="AV1398"/>
    </row>
    <row r="1399" spans="1:48">
      <c r="A1399" s="13" t="s">
        <v>28646</v>
      </c>
      <c r="B1399" s="13">
        <v>48670406</v>
      </c>
      <c r="C1399" s="13">
        <v>194</v>
      </c>
      <c r="D1399" s="13" t="s">
        <v>29232</v>
      </c>
      <c r="E1399" s="13">
        <v>1.08545</v>
      </c>
      <c r="F1399" s="13">
        <v>13.6569</v>
      </c>
      <c r="G1399" s="13">
        <v>99.907200000000003</v>
      </c>
      <c r="H1399" s="13">
        <v>0.95449799999999996</v>
      </c>
      <c r="I1399" s="13">
        <v>1.00243E-2</v>
      </c>
      <c r="J1399" s="13">
        <v>0.93438399999999999</v>
      </c>
      <c r="K1399" s="13">
        <v>62.671900000000001</v>
      </c>
      <c r="L1399" s="21" t="s">
        <v>22186</v>
      </c>
      <c r="M1399" s="13" t="s">
        <v>29233</v>
      </c>
      <c r="N1399" s="13" t="s">
        <v>29234</v>
      </c>
      <c r="O1399" s="15">
        <v>19</v>
      </c>
      <c r="P1399">
        <v>49173663</v>
      </c>
      <c r="Q1399" t="s">
        <v>22189</v>
      </c>
      <c r="R1399"/>
      <c r="S1399" t="s">
        <v>29235</v>
      </c>
      <c r="T1399"/>
      <c r="U1399"/>
      <c r="V1399" t="s">
        <v>22313</v>
      </c>
      <c r="W1399"/>
      <c r="X1399" t="s">
        <v>22211</v>
      </c>
      <c r="Y1399" t="s">
        <v>22194</v>
      </c>
      <c r="Z1399" t="s">
        <v>29232</v>
      </c>
      <c r="AA1399" t="s">
        <v>29238</v>
      </c>
      <c r="AB1399" t="s">
        <v>29239</v>
      </c>
      <c r="AC1399">
        <v>0.16300000000000001</v>
      </c>
      <c r="AD1399">
        <v>0.23400000000000001</v>
      </c>
      <c r="AE1399" t="s">
        <v>22194</v>
      </c>
      <c r="AF1399">
        <v>0.98599999999999999</v>
      </c>
      <c r="AG1399">
        <v>0.754</v>
      </c>
      <c r="AH1399" t="s">
        <v>22197</v>
      </c>
      <c r="AI1399">
        <v>-1.35</v>
      </c>
      <c r="AJ1399">
        <v>7.0000000000000001E-3</v>
      </c>
      <c r="AK1399" t="s">
        <v>22199</v>
      </c>
      <c r="AL1399">
        <v>0</v>
      </c>
      <c r="AM1399">
        <v>1.2E-2</v>
      </c>
      <c r="AN1399">
        <v>2.84</v>
      </c>
      <c r="AO1399">
        <v>0.32100000000000001</v>
      </c>
      <c r="AP1399" t="s">
        <v>27152</v>
      </c>
      <c r="AQ1399" t="s">
        <v>22198</v>
      </c>
      <c r="AU1399" t="s">
        <v>29240</v>
      </c>
      <c r="AV1399" t="s">
        <v>22228</v>
      </c>
    </row>
    <row r="1400" spans="1:48">
      <c r="A1400" s="13" t="s">
        <v>28646</v>
      </c>
      <c r="B1400" s="13">
        <v>49745299</v>
      </c>
      <c r="C1400" s="13">
        <v>364</v>
      </c>
      <c r="D1400" s="13" t="s">
        <v>29241</v>
      </c>
      <c r="E1400" s="13">
        <v>5.1349099999999996</v>
      </c>
      <c r="F1400" s="13">
        <v>32.436900000000001</v>
      </c>
      <c r="G1400" s="13">
        <v>99.757499999999993</v>
      </c>
      <c r="H1400" s="13">
        <v>0.99079399999999995</v>
      </c>
      <c r="I1400" s="13">
        <v>1.0742399999999999E-2</v>
      </c>
      <c r="J1400" s="13">
        <v>0.65064599999999995</v>
      </c>
      <c r="K1400" s="13">
        <v>56.6629</v>
      </c>
      <c r="L1400" s="21" t="s">
        <v>22186</v>
      </c>
      <c r="M1400" s="13" t="s">
        <v>29242</v>
      </c>
      <c r="N1400" s="13" t="s">
        <v>29243</v>
      </c>
      <c r="O1400" s="15">
        <v>19</v>
      </c>
      <c r="P1400">
        <v>50248556</v>
      </c>
      <c r="Q1400" t="s">
        <v>22189</v>
      </c>
      <c r="R1400"/>
      <c r="S1400"/>
      <c r="T1400"/>
      <c r="U1400" t="s">
        <v>23335</v>
      </c>
      <c r="V1400" t="s">
        <v>29244</v>
      </c>
      <c r="W1400" t="s">
        <v>25468</v>
      </c>
      <c r="X1400" t="s">
        <v>22211</v>
      </c>
      <c r="Y1400" t="s">
        <v>22194</v>
      </c>
      <c r="Z1400" t="s">
        <v>29241</v>
      </c>
      <c r="AA1400" t="s">
        <v>29245</v>
      </c>
      <c r="AB1400" t="s">
        <v>29246</v>
      </c>
      <c r="AC1400">
        <v>0</v>
      </c>
      <c r="AD1400">
        <v>0.91200000000000003</v>
      </c>
      <c r="AE1400" t="s">
        <v>22197</v>
      </c>
      <c r="AF1400">
        <v>0.14499999999999999</v>
      </c>
      <c r="AG1400">
        <v>0.32200000000000001</v>
      </c>
      <c r="AH1400" t="s">
        <v>22214</v>
      </c>
      <c r="AI1400">
        <v>2.125</v>
      </c>
      <c r="AJ1400">
        <v>0.59199999999999997</v>
      </c>
      <c r="AK1400" t="s">
        <v>22248</v>
      </c>
      <c r="AL1400">
        <v>0</v>
      </c>
      <c r="AM1400">
        <v>7.0000000000000007E-2</v>
      </c>
      <c r="AN1400">
        <v>3.84</v>
      </c>
      <c r="AO1400">
        <v>0.433</v>
      </c>
      <c r="AP1400" t="s">
        <v>22198</v>
      </c>
      <c r="AQ1400" t="s">
        <v>22198</v>
      </c>
      <c r="AU1400" t="s">
        <v>29241</v>
      </c>
      <c r="AV1400" t="s">
        <v>22228</v>
      </c>
    </row>
    <row r="1401" spans="1:48">
      <c r="A1401" s="13" t="s">
        <v>28646</v>
      </c>
      <c r="B1401" s="13">
        <v>49746648</v>
      </c>
      <c r="C1401" s="13">
        <v>272</v>
      </c>
      <c r="D1401" s="13" t="s">
        <v>29241</v>
      </c>
      <c r="E1401" s="13">
        <v>6.9944100000000002</v>
      </c>
      <c r="F1401" s="13">
        <v>41.347499999999997</v>
      </c>
      <c r="G1401" s="13">
        <v>99.839600000000004</v>
      </c>
      <c r="H1401" s="13">
        <v>0.99316099999999996</v>
      </c>
      <c r="I1401" s="13">
        <v>1.0004799999999999E-2</v>
      </c>
      <c r="J1401" s="13">
        <v>0.16338900000000001</v>
      </c>
      <c r="K1401" s="13">
        <v>17.544</v>
      </c>
      <c r="L1401" s="21" t="s">
        <v>22186</v>
      </c>
      <c r="M1401" s="13" t="s">
        <v>29242</v>
      </c>
      <c r="N1401" s="13" t="s">
        <v>29243</v>
      </c>
      <c r="O1401" s="15">
        <v>19</v>
      </c>
      <c r="P1401">
        <v>50249905</v>
      </c>
      <c r="Q1401" t="s">
        <v>22189</v>
      </c>
      <c r="R1401"/>
      <c r="S1401"/>
      <c r="T1401"/>
      <c r="U1401" t="s">
        <v>23335</v>
      </c>
      <c r="V1401" t="s">
        <v>29244</v>
      </c>
      <c r="W1401" t="s">
        <v>25468</v>
      </c>
      <c r="X1401" t="s">
        <v>22194</v>
      </c>
      <c r="Y1401" t="s">
        <v>22211</v>
      </c>
      <c r="Z1401" t="s">
        <v>29241</v>
      </c>
      <c r="AA1401" t="s">
        <v>29247</v>
      </c>
      <c r="AB1401" t="s">
        <v>29248</v>
      </c>
      <c r="AC1401">
        <v>1</v>
      </c>
      <c r="AD1401">
        <v>0.01</v>
      </c>
      <c r="AE1401" t="s">
        <v>22194</v>
      </c>
      <c r="AF1401">
        <v>0</v>
      </c>
      <c r="AG1401">
        <v>1.2999999999999999E-2</v>
      </c>
      <c r="AH1401" t="s">
        <v>22214</v>
      </c>
      <c r="AI1401">
        <v>-1.2450000000000001</v>
      </c>
      <c r="AJ1401">
        <v>8.0000000000000002E-3</v>
      </c>
      <c r="AK1401" t="s">
        <v>22199</v>
      </c>
      <c r="AL1401">
        <v>1</v>
      </c>
      <c r="AM1401">
        <v>0.747</v>
      </c>
      <c r="AN1401">
        <v>-0.316</v>
      </c>
      <c r="AO1401">
        <v>0.121</v>
      </c>
      <c r="AP1401" t="s">
        <v>22198</v>
      </c>
      <c r="AQ1401" t="s">
        <v>22198</v>
      </c>
      <c r="AU1401" t="s">
        <v>29241</v>
      </c>
      <c r="AV1401" t="s">
        <v>22228</v>
      </c>
    </row>
    <row r="1402" spans="1:48">
      <c r="A1402" s="13" t="s">
        <v>28646</v>
      </c>
      <c r="B1402" s="13">
        <v>49908960</v>
      </c>
      <c r="C1402" s="13">
        <v>283</v>
      </c>
      <c r="D1402" s="13" t="s">
        <v>29249</v>
      </c>
      <c r="E1402" s="13">
        <v>1.65388</v>
      </c>
      <c r="F1402" s="13">
        <v>12.581</v>
      </c>
      <c r="G1402" s="13">
        <v>95.566400000000002</v>
      </c>
      <c r="H1402" s="13">
        <v>0.976854</v>
      </c>
      <c r="I1402" s="13">
        <v>2.1276099999999999E-2</v>
      </c>
      <c r="J1402" s="13">
        <v>1.6281399999999999</v>
      </c>
      <c r="K1402" s="13">
        <v>99.878500000000003</v>
      </c>
      <c r="L1402" s="21" t="s">
        <v>22186</v>
      </c>
      <c r="M1402" s="13" t="s">
        <v>29250</v>
      </c>
      <c r="N1402" s="13" t="s">
        <v>29251</v>
      </c>
      <c r="O1402" s="15">
        <v>19</v>
      </c>
      <c r="P1402">
        <v>50412217</v>
      </c>
      <c r="Q1402" t="s">
        <v>22189</v>
      </c>
      <c r="R1402"/>
      <c r="S1402" t="s">
        <v>29252</v>
      </c>
      <c r="T1402" t="s">
        <v>29253</v>
      </c>
      <c r="U1402" t="s">
        <v>29254</v>
      </c>
      <c r="V1402" t="s">
        <v>29255</v>
      </c>
      <c r="W1402" t="s">
        <v>29256</v>
      </c>
      <c r="X1402" t="s">
        <v>22211</v>
      </c>
      <c r="Y1402" t="s">
        <v>22193</v>
      </c>
      <c r="Z1402" t="s">
        <v>29249</v>
      </c>
      <c r="AA1402" t="s">
        <v>29257</v>
      </c>
      <c r="AB1402" t="s">
        <v>29258</v>
      </c>
      <c r="AC1402">
        <v>0.73699999999999999</v>
      </c>
      <c r="AD1402">
        <v>3.6999999999999998E-2</v>
      </c>
      <c r="AE1402" t="s">
        <v>22194</v>
      </c>
      <c r="AF1402">
        <v>0</v>
      </c>
      <c r="AG1402">
        <v>1.2999999999999999E-2</v>
      </c>
      <c r="AH1402" t="s">
        <v>22214</v>
      </c>
      <c r="AI1402">
        <v>-0.76</v>
      </c>
      <c r="AJ1402">
        <v>1.7000000000000001E-2</v>
      </c>
      <c r="AK1402" t="s">
        <v>22199</v>
      </c>
      <c r="AL1402">
        <v>0.99099999999999999</v>
      </c>
      <c r="AM1402">
        <v>0.32400000000000001</v>
      </c>
      <c r="AN1402">
        <v>0.80100000000000005</v>
      </c>
      <c r="AO1402">
        <v>0.17699999999999999</v>
      </c>
      <c r="AP1402" t="s">
        <v>22198</v>
      </c>
      <c r="AQ1402" t="s">
        <v>29259</v>
      </c>
      <c r="AU1402" t="s">
        <v>29260</v>
      </c>
      <c r="AV1402" t="s">
        <v>22228</v>
      </c>
    </row>
    <row r="1403" spans="1:48">
      <c r="A1403" s="13" t="s">
        <v>28646</v>
      </c>
      <c r="B1403" s="13">
        <v>49908973</v>
      </c>
      <c r="C1403" s="13">
        <v>279</v>
      </c>
      <c r="D1403" s="13" t="s">
        <v>29249</v>
      </c>
      <c r="E1403" s="13">
        <v>1.65388</v>
      </c>
      <c r="F1403" s="13">
        <v>12.662000000000001</v>
      </c>
      <c r="G1403" s="13">
        <v>95.566400000000002</v>
      </c>
      <c r="H1403" s="13">
        <v>0.97738000000000003</v>
      </c>
      <c r="I1403" s="13">
        <v>2.3369000000000001E-2</v>
      </c>
      <c r="J1403" s="13">
        <v>1.70451</v>
      </c>
      <c r="K1403" s="13">
        <v>99.878500000000003</v>
      </c>
      <c r="L1403" s="21" t="s">
        <v>22186</v>
      </c>
      <c r="M1403" s="13" t="s">
        <v>29250</v>
      </c>
      <c r="N1403" s="13" t="s">
        <v>29251</v>
      </c>
      <c r="O1403" s="15">
        <v>19</v>
      </c>
      <c r="P1403">
        <v>50412230</v>
      </c>
      <c r="Q1403" t="s">
        <v>22189</v>
      </c>
      <c r="R1403"/>
      <c r="S1403" t="s">
        <v>29252</v>
      </c>
      <c r="T1403"/>
      <c r="U1403" t="s">
        <v>29254</v>
      </c>
      <c r="V1403" t="s">
        <v>29255</v>
      </c>
      <c r="W1403" t="s">
        <v>29256</v>
      </c>
      <c r="X1403" t="s">
        <v>22211</v>
      </c>
      <c r="Y1403" t="s">
        <v>22194</v>
      </c>
      <c r="Z1403" t="s">
        <v>29249</v>
      </c>
      <c r="AA1403" t="s">
        <v>29261</v>
      </c>
      <c r="AB1403" t="s">
        <v>29262</v>
      </c>
      <c r="AC1403">
        <v>1</v>
      </c>
      <c r="AD1403">
        <v>0.01</v>
      </c>
      <c r="AE1403" t="s">
        <v>22194</v>
      </c>
      <c r="AF1403">
        <v>0</v>
      </c>
      <c r="AG1403">
        <v>1.2999999999999999E-2</v>
      </c>
      <c r="AH1403" t="s">
        <v>22214</v>
      </c>
      <c r="AI1403">
        <v>0.49</v>
      </c>
      <c r="AJ1403">
        <v>0.13300000000000001</v>
      </c>
      <c r="AK1403" t="s">
        <v>22199</v>
      </c>
      <c r="AL1403">
        <v>0.995</v>
      </c>
      <c r="AM1403">
        <v>0.33800000000000002</v>
      </c>
      <c r="AN1403">
        <v>-2.33</v>
      </c>
      <c r="AO1403">
        <v>6.3E-2</v>
      </c>
      <c r="AP1403" t="s">
        <v>22198</v>
      </c>
      <c r="AQ1403" t="s">
        <v>22198</v>
      </c>
      <c r="AU1403" t="s">
        <v>29260</v>
      </c>
      <c r="AV1403" t="s">
        <v>22228</v>
      </c>
    </row>
    <row r="1404" spans="1:48">
      <c r="A1404" s="13" t="s">
        <v>28646</v>
      </c>
      <c r="B1404" s="13">
        <v>50362278</v>
      </c>
      <c r="C1404" s="13">
        <v>40</v>
      </c>
      <c r="D1404" s="13" t="s">
        <v>29263</v>
      </c>
      <c r="E1404" s="13">
        <v>1.2470600000000001</v>
      </c>
      <c r="F1404" s="13">
        <v>16.054400000000001</v>
      </c>
      <c r="G1404" s="13">
        <v>99.242800000000003</v>
      </c>
      <c r="H1404" s="13">
        <v>0.96238800000000002</v>
      </c>
      <c r="I1404" s="13">
        <v>1.0000800000000001E-2</v>
      </c>
      <c r="J1404" s="13">
        <v>0.42360300000000001</v>
      </c>
      <c r="K1404" s="13">
        <v>39.270800000000001</v>
      </c>
      <c r="L1404" s="21" t="s">
        <v>22186</v>
      </c>
      <c r="M1404" s="13" t="s">
        <v>29264</v>
      </c>
      <c r="N1404" s="13" t="s">
        <v>29265</v>
      </c>
      <c r="O1404" s="15">
        <v>19</v>
      </c>
      <c r="P1404">
        <v>50865535</v>
      </c>
      <c r="Q1404" t="s">
        <v>22189</v>
      </c>
      <c r="R1404"/>
      <c r="S1404"/>
      <c r="T1404" t="s">
        <v>29266</v>
      </c>
      <c r="U1404" t="s">
        <v>29267</v>
      </c>
      <c r="V1404" t="s">
        <v>29268</v>
      </c>
      <c r="W1404" t="s">
        <v>29269</v>
      </c>
      <c r="X1404" t="s">
        <v>22230</v>
      </c>
      <c r="Y1404" t="s">
        <v>22193</v>
      </c>
      <c r="Z1404" t="s">
        <v>29263</v>
      </c>
      <c r="AA1404" t="s">
        <v>29270</v>
      </c>
      <c r="AB1404" t="s">
        <v>29271</v>
      </c>
      <c r="AC1404">
        <v>1</v>
      </c>
      <c r="AD1404">
        <v>0.01</v>
      </c>
      <c r="AE1404" t="s">
        <v>22194</v>
      </c>
      <c r="AF1404">
        <v>1E-3</v>
      </c>
      <c r="AG1404">
        <v>0.04</v>
      </c>
      <c r="AH1404" t="s">
        <v>22214</v>
      </c>
      <c r="AI1404">
        <v>-1.2450000000000001</v>
      </c>
      <c r="AJ1404">
        <v>8.0000000000000002E-3</v>
      </c>
      <c r="AK1404" t="s">
        <v>22199</v>
      </c>
      <c r="AL1404">
        <v>1</v>
      </c>
      <c r="AM1404">
        <v>0.46200000000000002</v>
      </c>
      <c r="AN1404">
        <v>-5.12</v>
      </c>
      <c r="AO1404">
        <v>2.7E-2</v>
      </c>
      <c r="AP1404" t="s">
        <v>29272</v>
      </c>
      <c r="AQ1404" t="s">
        <v>29273</v>
      </c>
      <c r="AU1404"/>
      <c r="AV1404"/>
    </row>
    <row r="1405" spans="1:48">
      <c r="A1405" s="13" t="s">
        <v>28646</v>
      </c>
      <c r="B1405" s="13">
        <v>50827147</v>
      </c>
      <c r="C1405" s="13">
        <v>71</v>
      </c>
      <c r="D1405" s="13" t="s">
        <v>29274</v>
      </c>
      <c r="E1405" s="13">
        <v>3.4931899999999998</v>
      </c>
      <c r="F1405" s="13">
        <v>26.6983</v>
      </c>
      <c r="G1405" s="13">
        <v>99.970299999999995</v>
      </c>
      <c r="H1405" s="13">
        <v>0.99500299999999997</v>
      </c>
      <c r="I1405" s="13">
        <v>1.06712E-2</v>
      </c>
      <c r="J1405" s="13">
        <v>0.59135400000000005</v>
      </c>
      <c r="K1405" s="13">
        <v>60.2119</v>
      </c>
      <c r="L1405" s="21" t="s">
        <v>22186</v>
      </c>
      <c r="M1405" s="13" t="s">
        <v>29275</v>
      </c>
      <c r="N1405" s="13" t="s">
        <v>29276</v>
      </c>
      <c r="O1405" s="15">
        <v>19</v>
      </c>
      <c r="P1405">
        <v>51330403</v>
      </c>
      <c r="Q1405" t="s">
        <v>22189</v>
      </c>
      <c r="R1405"/>
      <c r="S1405" t="s">
        <v>29277</v>
      </c>
      <c r="T1405"/>
      <c r="U1405"/>
      <c r="V1405" t="s">
        <v>22313</v>
      </c>
      <c r="W1405" t="s">
        <v>29278</v>
      </c>
      <c r="X1405" t="s">
        <v>22211</v>
      </c>
      <c r="Y1405" t="s">
        <v>22230</v>
      </c>
      <c r="Z1405" t="s">
        <v>29274</v>
      </c>
      <c r="AA1405" t="s">
        <v>29279</v>
      </c>
      <c r="AB1405" t="s">
        <v>29280</v>
      </c>
      <c r="AC1405" t="s">
        <v>22198</v>
      </c>
      <c r="AD1405" t="s">
        <v>22198</v>
      </c>
      <c r="AE1405" t="s">
        <v>22198</v>
      </c>
      <c r="AF1405">
        <v>4.1000000000000002E-2</v>
      </c>
      <c r="AG1405">
        <v>0.32600000000000001</v>
      </c>
      <c r="AH1405" t="s">
        <v>22214</v>
      </c>
      <c r="AI1405">
        <v>1.1599999999999999</v>
      </c>
      <c r="AJ1405">
        <v>0.29799999999999999</v>
      </c>
      <c r="AK1405" t="s">
        <v>22233</v>
      </c>
      <c r="AL1405">
        <v>0</v>
      </c>
      <c r="AM1405">
        <v>3.5000000000000003E-2</v>
      </c>
      <c r="AN1405">
        <v>-1.61</v>
      </c>
      <c r="AO1405">
        <v>7.9000000000000001E-2</v>
      </c>
      <c r="AP1405" t="s">
        <v>29281</v>
      </c>
      <c r="AQ1405" t="s">
        <v>22198</v>
      </c>
      <c r="AU1405" t="s">
        <v>29282</v>
      </c>
      <c r="AV1405" t="s">
        <v>22228</v>
      </c>
    </row>
    <row r="1406" spans="1:48">
      <c r="A1406" s="13" t="s">
        <v>28646</v>
      </c>
      <c r="B1406" s="13">
        <v>50878521</v>
      </c>
      <c r="C1406" s="13">
        <v>250</v>
      </c>
      <c r="D1406" s="13" t="s">
        <v>29283</v>
      </c>
      <c r="E1406" s="13">
        <v>1.5867599999999999</v>
      </c>
      <c r="F1406" s="13">
        <v>17.539200000000001</v>
      </c>
      <c r="G1406" s="13">
        <v>99.983000000000004</v>
      </c>
      <c r="H1406" s="13">
        <v>0.96896400000000005</v>
      </c>
      <c r="I1406" s="13">
        <v>1.0025900000000001E-2</v>
      </c>
      <c r="J1406" s="13">
        <v>0.34729100000000002</v>
      </c>
      <c r="K1406" s="13">
        <v>22.31</v>
      </c>
      <c r="L1406" s="21" t="s">
        <v>22186</v>
      </c>
      <c r="M1406" s="13" t="s">
        <v>29284</v>
      </c>
      <c r="N1406" s="13" t="s">
        <v>29285</v>
      </c>
      <c r="O1406" s="15">
        <v>19</v>
      </c>
      <c r="P1406">
        <v>51381777</v>
      </c>
      <c r="Q1406" t="s">
        <v>22189</v>
      </c>
      <c r="R1406"/>
      <c r="S1406" t="s">
        <v>29277</v>
      </c>
      <c r="T1406" t="s">
        <v>29286</v>
      </c>
      <c r="U1406" t="s">
        <v>29287</v>
      </c>
      <c r="V1406" t="s">
        <v>25765</v>
      </c>
      <c r="W1406" t="s">
        <v>29288</v>
      </c>
      <c r="X1406" t="s">
        <v>22211</v>
      </c>
      <c r="Y1406" t="s">
        <v>22194</v>
      </c>
      <c r="Z1406" t="s">
        <v>29283</v>
      </c>
      <c r="AA1406" t="s">
        <v>29289</v>
      </c>
      <c r="AB1406" t="s">
        <v>29290</v>
      </c>
      <c r="AC1406">
        <v>0.161</v>
      </c>
      <c r="AD1406">
        <v>0.23599999999999999</v>
      </c>
      <c r="AE1406" t="s">
        <v>22194</v>
      </c>
      <c r="AF1406">
        <v>6.7000000000000004E-2</v>
      </c>
      <c r="AG1406">
        <v>0.26100000000000001</v>
      </c>
      <c r="AH1406" t="s">
        <v>22214</v>
      </c>
      <c r="AI1406">
        <v>2.1949999999999998</v>
      </c>
      <c r="AJ1406">
        <v>0.62</v>
      </c>
      <c r="AK1406" t="s">
        <v>22248</v>
      </c>
      <c r="AL1406">
        <v>1</v>
      </c>
      <c r="AM1406">
        <v>0.42</v>
      </c>
      <c r="AN1406">
        <v>-7.07</v>
      </c>
      <c r="AO1406">
        <v>1.4E-2</v>
      </c>
      <c r="AP1406" t="s">
        <v>29281</v>
      </c>
      <c r="AQ1406" t="s">
        <v>29291</v>
      </c>
      <c r="AU1406" t="s">
        <v>29282</v>
      </c>
      <c r="AV1406" t="s">
        <v>22431</v>
      </c>
    </row>
    <row r="1407" spans="1:48">
      <c r="A1407" s="13" t="s">
        <v>28646</v>
      </c>
      <c r="B1407" s="13">
        <v>50878537</v>
      </c>
      <c r="C1407" s="13">
        <v>255</v>
      </c>
      <c r="D1407" s="13" t="s">
        <v>29283</v>
      </c>
      <c r="E1407" s="13">
        <v>1.84674</v>
      </c>
      <c r="F1407" s="13">
        <v>17.851099999999999</v>
      </c>
      <c r="G1407" s="13">
        <v>99.983000000000004</v>
      </c>
      <c r="H1407" s="13">
        <v>0.97264600000000001</v>
      </c>
      <c r="I1407" s="13">
        <v>1.0025900000000001E-2</v>
      </c>
      <c r="J1407" s="13">
        <v>0.36395699999999997</v>
      </c>
      <c r="K1407" s="13">
        <v>24.208500000000001</v>
      </c>
      <c r="L1407" s="21" t="s">
        <v>22186</v>
      </c>
      <c r="M1407" s="13" t="s">
        <v>29284</v>
      </c>
      <c r="N1407" s="13" t="s">
        <v>29285</v>
      </c>
      <c r="O1407" s="15">
        <v>19</v>
      </c>
      <c r="P1407">
        <v>51381793</v>
      </c>
      <c r="Q1407" t="s">
        <v>22189</v>
      </c>
      <c r="R1407"/>
      <c r="S1407" t="s">
        <v>29277</v>
      </c>
      <c r="T1407" t="s">
        <v>29292</v>
      </c>
      <c r="U1407" t="s">
        <v>29287</v>
      </c>
      <c r="V1407" t="s">
        <v>25765</v>
      </c>
      <c r="W1407" t="s">
        <v>29288</v>
      </c>
      <c r="X1407" t="s">
        <v>22230</v>
      </c>
      <c r="Y1407" t="s">
        <v>22211</v>
      </c>
      <c r="Z1407" t="s">
        <v>29283</v>
      </c>
      <c r="AA1407" t="s">
        <v>29293</v>
      </c>
      <c r="AB1407" t="s">
        <v>29294</v>
      </c>
      <c r="AC1407">
        <v>0.11</v>
      </c>
      <c r="AD1407">
        <v>0.33</v>
      </c>
      <c r="AE1407" t="s">
        <v>22194</v>
      </c>
      <c r="AF1407">
        <v>5.3999999999999999E-2</v>
      </c>
      <c r="AG1407">
        <v>0.24399999999999999</v>
      </c>
      <c r="AH1407" t="s">
        <v>22214</v>
      </c>
      <c r="AI1407">
        <v>0.31</v>
      </c>
      <c r="AJ1407">
        <v>0.10299999999999999</v>
      </c>
      <c r="AK1407" t="s">
        <v>22199</v>
      </c>
      <c r="AL1407">
        <v>0.84699999999999998</v>
      </c>
      <c r="AM1407">
        <v>0.249</v>
      </c>
      <c r="AN1407">
        <v>1.28</v>
      </c>
      <c r="AO1407">
        <v>0.20599999999999999</v>
      </c>
      <c r="AP1407" t="s">
        <v>29281</v>
      </c>
      <c r="AQ1407" t="s">
        <v>22198</v>
      </c>
      <c r="AU1407"/>
      <c r="AV1407"/>
    </row>
    <row r="1408" spans="1:48">
      <c r="A1408" s="13" t="s">
        <v>28646</v>
      </c>
      <c r="B1408" s="13">
        <v>51496897</v>
      </c>
      <c r="C1408" s="13">
        <v>528</v>
      </c>
      <c r="D1408" s="13" t="s">
        <v>29295</v>
      </c>
      <c r="E1408" s="13">
        <v>2.3571900000000001</v>
      </c>
      <c r="F1408" s="13">
        <v>8.9066299999999998</v>
      </c>
      <c r="G1408" s="13">
        <v>36.6676</v>
      </c>
      <c r="H1408" s="13">
        <v>0.99263500000000005</v>
      </c>
      <c r="I1408" s="13">
        <v>1.2660100000000001E-2</v>
      </c>
      <c r="J1408" s="13">
        <v>0.48525600000000002</v>
      </c>
      <c r="K1408" s="13">
        <v>36.582099999999997</v>
      </c>
      <c r="L1408" s="21" t="s">
        <v>22186</v>
      </c>
      <c r="M1408" s="13" t="s">
        <v>29296</v>
      </c>
      <c r="N1408" s="13" t="s">
        <v>29297</v>
      </c>
      <c r="O1408" s="15">
        <v>19</v>
      </c>
      <c r="P1408">
        <v>52000151</v>
      </c>
      <c r="Q1408" t="s">
        <v>22189</v>
      </c>
      <c r="R1408"/>
      <c r="S1408"/>
      <c r="T1408"/>
      <c r="U1408" t="s">
        <v>28468</v>
      </c>
      <c r="V1408" t="s">
        <v>22191</v>
      </c>
      <c r="W1408" t="s">
        <v>27219</v>
      </c>
      <c r="X1408" t="s">
        <v>22194</v>
      </c>
      <c r="Y1408" t="s">
        <v>22230</v>
      </c>
      <c r="Z1408" t="s">
        <v>29295</v>
      </c>
      <c r="AA1408" t="s">
        <v>29298</v>
      </c>
      <c r="AB1408" t="s">
        <v>29299</v>
      </c>
      <c r="AC1408">
        <v>1.2E-2</v>
      </c>
      <c r="AD1408">
        <v>0.54600000000000004</v>
      </c>
      <c r="AE1408" t="s">
        <v>22197</v>
      </c>
      <c r="AF1408">
        <v>0.82899999999999996</v>
      </c>
      <c r="AG1408">
        <v>0.57699999999999996</v>
      </c>
      <c r="AH1408" t="s">
        <v>22264</v>
      </c>
      <c r="AI1408">
        <v>2.1749999999999998</v>
      </c>
      <c r="AJ1408">
        <v>0.61199999999999999</v>
      </c>
      <c r="AK1408" t="s">
        <v>22248</v>
      </c>
      <c r="AL1408">
        <v>1E-3</v>
      </c>
      <c r="AM1408">
        <v>7.1999999999999995E-2</v>
      </c>
      <c r="AN1408">
        <v>-3.39</v>
      </c>
      <c r="AO1408">
        <v>4.4999999999999998E-2</v>
      </c>
      <c r="AP1408" t="s">
        <v>29300</v>
      </c>
      <c r="AQ1408" t="s">
        <v>29301</v>
      </c>
      <c r="AU1408"/>
      <c r="AV1408"/>
    </row>
    <row r="1409" spans="1:48">
      <c r="A1409" s="13" t="s">
        <v>28646</v>
      </c>
      <c r="B1409" s="13">
        <v>51496909</v>
      </c>
      <c r="C1409" s="13">
        <v>524</v>
      </c>
      <c r="D1409" s="13" t="s">
        <v>29295</v>
      </c>
      <c r="E1409" s="13">
        <v>2.3571900000000001</v>
      </c>
      <c r="F1409" s="13">
        <v>8.8516499999999994</v>
      </c>
      <c r="G1409" s="13">
        <v>37.867600000000003</v>
      </c>
      <c r="H1409" s="13">
        <v>0.99210900000000002</v>
      </c>
      <c r="I1409" s="13">
        <v>1.0026800000000001E-2</v>
      </c>
      <c r="J1409" s="13">
        <v>0.33050400000000002</v>
      </c>
      <c r="K1409" s="13">
        <v>12.8079</v>
      </c>
      <c r="L1409" s="21" t="s">
        <v>22186</v>
      </c>
      <c r="M1409" s="13" t="s">
        <v>29296</v>
      </c>
      <c r="N1409" s="13" t="s">
        <v>29297</v>
      </c>
      <c r="O1409" s="15">
        <v>19</v>
      </c>
      <c r="P1409">
        <v>52000163</v>
      </c>
      <c r="Q1409" t="s">
        <v>22189</v>
      </c>
      <c r="R1409"/>
      <c r="S1409"/>
      <c r="T1409"/>
      <c r="U1409" t="s">
        <v>28468</v>
      </c>
      <c r="V1409" t="s">
        <v>22191</v>
      </c>
      <c r="W1409" t="s">
        <v>27219</v>
      </c>
      <c r="X1409" t="s">
        <v>22211</v>
      </c>
      <c r="Y1409" t="s">
        <v>22194</v>
      </c>
      <c r="Z1409" t="s">
        <v>29295</v>
      </c>
      <c r="AA1409" t="s">
        <v>29302</v>
      </c>
      <c r="AB1409" t="s">
        <v>29303</v>
      </c>
      <c r="AC1409">
        <v>0.33500000000000002</v>
      </c>
      <c r="AD1409">
        <v>0.129</v>
      </c>
      <c r="AE1409" t="s">
        <v>22194</v>
      </c>
      <c r="AF1409">
        <v>0.216</v>
      </c>
      <c r="AG1409">
        <v>0.35899999999999999</v>
      </c>
      <c r="AH1409" t="s">
        <v>22214</v>
      </c>
      <c r="AI1409">
        <v>1.21</v>
      </c>
      <c r="AJ1409">
        <v>0.30599999999999999</v>
      </c>
      <c r="AK1409" t="s">
        <v>22233</v>
      </c>
      <c r="AL1409">
        <v>0</v>
      </c>
      <c r="AM1409">
        <v>4.8000000000000001E-2</v>
      </c>
      <c r="AN1409">
        <v>0.46600000000000003</v>
      </c>
      <c r="AO1409">
        <v>0.159</v>
      </c>
      <c r="AP1409" t="s">
        <v>29300</v>
      </c>
      <c r="AQ1409" t="s">
        <v>22198</v>
      </c>
      <c r="AU1409"/>
      <c r="AV1409"/>
    </row>
    <row r="1410" spans="1:48">
      <c r="A1410" s="13" t="s">
        <v>28646</v>
      </c>
      <c r="B1410" s="13">
        <v>52017084</v>
      </c>
      <c r="C1410" s="13">
        <v>172</v>
      </c>
      <c r="D1410" s="13" t="s">
        <v>29304</v>
      </c>
      <c r="E1410" s="13">
        <v>2.3431700000000002</v>
      </c>
      <c r="F1410" s="13">
        <v>12.606299999999999</v>
      </c>
      <c r="G1410" s="13">
        <v>95.415400000000005</v>
      </c>
      <c r="H1410" s="13">
        <v>0.99000500000000002</v>
      </c>
      <c r="I1410" s="13">
        <v>1.80051E-2</v>
      </c>
      <c r="J1410" s="13">
        <v>0.76922900000000005</v>
      </c>
      <c r="K1410" s="13">
        <v>97.509600000000006</v>
      </c>
      <c r="L1410" s="21" t="s">
        <v>22186</v>
      </c>
      <c r="M1410" s="13" t="s">
        <v>29305</v>
      </c>
      <c r="N1410" s="13" t="s">
        <v>29306</v>
      </c>
      <c r="O1410" s="15">
        <v>19</v>
      </c>
      <c r="P1410">
        <v>52520337</v>
      </c>
      <c r="Q1410" t="s">
        <v>22189</v>
      </c>
      <c r="R1410"/>
      <c r="S1410"/>
      <c r="T1410"/>
      <c r="U1410" t="s">
        <v>22776</v>
      </c>
      <c r="V1410" t="s">
        <v>22752</v>
      </c>
      <c r="W1410" t="s">
        <v>22534</v>
      </c>
      <c r="X1410" t="s">
        <v>22193</v>
      </c>
      <c r="Y1410" t="s">
        <v>22230</v>
      </c>
      <c r="Z1410" t="s">
        <v>29304</v>
      </c>
      <c r="AA1410" t="s">
        <v>29307</v>
      </c>
      <c r="AB1410" t="s">
        <v>29308</v>
      </c>
      <c r="AC1410">
        <v>7.8E-2</v>
      </c>
      <c r="AD1410">
        <v>0.33900000000000002</v>
      </c>
      <c r="AE1410" t="s">
        <v>22194</v>
      </c>
      <c r="AF1410">
        <v>0.54300000000000004</v>
      </c>
      <c r="AG1410">
        <v>0.47099999999999997</v>
      </c>
      <c r="AH1410" t="s">
        <v>22264</v>
      </c>
      <c r="AI1410">
        <v>2.9049999999999998</v>
      </c>
      <c r="AJ1410">
        <v>0.84299999999999997</v>
      </c>
      <c r="AK1410" t="s">
        <v>22248</v>
      </c>
      <c r="AL1410">
        <v>1.9E-2</v>
      </c>
      <c r="AM1410">
        <v>0.13100000000000001</v>
      </c>
      <c r="AN1410">
        <v>-2.84</v>
      </c>
      <c r="AO1410">
        <v>5.3999999999999999E-2</v>
      </c>
      <c r="AP1410" t="s">
        <v>22198</v>
      </c>
      <c r="AQ1410" t="s">
        <v>22198</v>
      </c>
      <c r="AU1410"/>
      <c r="AV1410"/>
    </row>
    <row r="1411" spans="1:48">
      <c r="A1411" s="13" t="s">
        <v>28646</v>
      </c>
      <c r="B1411" s="13">
        <v>52017119</v>
      </c>
      <c r="C1411" s="13">
        <v>160</v>
      </c>
      <c r="D1411" s="13" t="s">
        <v>29304</v>
      </c>
      <c r="E1411" s="13">
        <v>2.36246</v>
      </c>
      <c r="F1411" s="13">
        <v>13.6044</v>
      </c>
      <c r="G1411" s="13">
        <v>86.331800000000001</v>
      </c>
      <c r="H1411" s="13">
        <v>0.99526599999999998</v>
      </c>
      <c r="I1411" s="13">
        <v>1.84707E-2</v>
      </c>
      <c r="J1411" s="13">
        <v>0.55749899999999997</v>
      </c>
      <c r="K1411" s="13">
        <v>99.2654</v>
      </c>
      <c r="L1411" s="21" t="s">
        <v>22186</v>
      </c>
      <c r="M1411" s="13" t="s">
        <v>29305</v>
      </c>
      <c r="N1411" s="13" t="s">
        <v>29306</v>
      </c>
      <c r="O1411" s="15">
        <v>19</v>
      </c>
      <c r="P1411">
        <v>52520372</v>
      </c>
      <c r="Q1411" t="s">
        <v>22189</v>
      </c>
      <c r="R1411"/>
      <c r="S1411"/>
      <c r="T1411" t="s">
        <v>29309</v>
      </c>
      <c r="U1411" t="s">
        <v>22776</v>
      </c>
      <c r="V1411" t="s">
        <v>22752</v>
      </c>
      <c r="W1411" t="s">
        <v>22534</v>
      </c>
      <c r="X1411" t="s">
        <v>22211</v>
      </c>
      <c r="Y1411" t="s">
        <v>22194</v>
      </c>
      <c r="Z1411" t="s">
        <v>29304</v>
      </c>
      <c r="AA1411" t="s">
        <v>29310</v>
      </c>
      <c r="AB1411" t="s">
        <v>29311</v>
      </c>
      <c r="AC1411">
        <v>0</v>
      </c>
      <c r="AD1411">
        <v>0.91200000000000003</v>
      </c>
      <c r="AE1411" t="s">
        <v>22197</v>
      </c>
      <c r="AF1411">
        <v>5.3999999999999999E-2</v>
      </c>
      <c r="AG1411">
        <v>0.97099999999999997</v>
      </c>
      <c r="AH1411" t="s">
        <v>22214</v>
      </c>
      <c r="AI1411">
        <v>-1.23</v>
      </c>
      <c r="AJ1411">
        <v>8.0000000000000002E-3</v>
      </c>
      <c r="AK1411" t="s">
        <v>22199</v>
      </c>
      <c r="AL1411">
        <v>8.0000000000000002E-3</v>
      </c>
      <c r="AM1411">
        <v>0.115</v>
      </c>
      <c r="AN1411">
        <v>-1.22</v>
      </c>
      <c r="AO1411">
        <v>0.09</v>
      </c>
      <c r="AP1411" t="s">
        <v>22198</v>
      </c>
      <c r="AQ1411" t="s">
        <v>22386</v>
      </c>
      <c r="AU1411"/>
      <c r="AV1411"/>
    </row>
    <row r="1412" spans="1:48">
      <c r="A1412" s="13" t="s">
        <v>28646</v>
      </c>
      <c r="B1412" s="13">
        <v>52017144</v>
      </c>
      <c r="C1412" s="13">
        <v>152</v>
      </c>
      <c r="D1412" s="13" t="s">
        <v>29304</v>
      </c>
      <c r="E1412" s="13">
        <v>2.4306700000000001</v>
      </c>
      <c r="F1412" s="13">
        <v>13.527699999999999</v>
      </c>
      <c r="G1412" s="13">
        <v>89.272599999999997</v>
      </c>
      <c r="H1412" s="13">
        <v>0.99526599999999998</v>
      </c>
      <c r="I1412" s="13">
        <v>2.0870300000000001E-2</v>
      </c>
      <c r="J1412" s="13">
        <v>0.54807899999999998</v>
      </c>
      <c r="K1412" s="13">
        <v>99.216800000000006</v>
      </c>
      <c r="L1412" s="21" t="s">
        <v>22186</v>
      </c>
      <c r="M1412" s="13" t="s">
        <v>29305</v>
      </c>
      <c r="N1412" s="13" t="s">
        <v>29306</v>
      </c>
      <c r="O1412" s="15">
        <v>19</v>
      </c>
      <c r="P1412">
        <v>52520397</v>
      </c>
      <c r="Q1412" t="s">
        <v>22189</v>
      </c>
      <c r="R1412"/>
      <c r="S1412"/>
      <c r="T1412"/>
      <c r="U1412" t="s">
        <v>22776</v>
      </c>
      <c r="V1412" t="s">
        <v>22752</v>
      </c>
      <c r="W1412" t="s">
        <v>22534</v>
      </c>
      <c r="X1412" t="s">
        <v>22194</v>
      </c>
      <c r="Y1412" t="s">
        <v>22211</v>
      </c>
      <c r="Z1412" t="s">
        <v>29304</v>
      </c>
      <c r="AA1412" t="s">
        <v>29312</v>
      </c>
      <c r="AB1412" t="s">
        <v>29313</v>
      </c>
      <c r="AC1412">
        <v>0.24099999999999999</v>
      </c>
      <c r="AD1412">
        <v>0.17599999999999999</v>
      </c>
      <c r="AE1412" t="s">
        <v>22194</v>
      </c>
      <c r="AF1412">
        <v>1.2E-2</v>
      </c>
      <c r="AG1412">
        <v>0.254</v>
      </c>
      <c r="AH1412" t="s">
        <v>22214</v>
      </c>
      <c r="AI1412">
        <v>0.51</v>
      </c>
      <c r="AJ1412">
        <v>0.13500000000000001</v>
      </c>
      <c r="AK1412" t="s">
        <v>22199</v>
      </c>
      <c r="AL1412">
        <v>0</v>
      </c>
      <c r="AM1412">
        <v>6.4000000000000001E-2</v>
      </c>
      <c r="AN1412">
        <v>-1.44</v>
      </c>
      <c r="AO1412">
        <v>8.3000000000000004E-2</v>
      </c>
      <c r="AP1412" t="s">
        <v>22198</v>
      </c>
      <c r="AQ1412" t="s">
        <v>22198</v>
      </c>
      <c r="AU1412"/>
      <c r="AV1412"/>
    </row>
    <row r="1413" spans="1:48">
      <c r="A1413" s="13" t="s">
        <v>28646</v>
      </c>
      <c r="B1413" s="13">
        <v>52017254</v>
      </c>
      <c r="C1413" s="13">
        <v>115</v>
      </c>
      <c r="D1413" s="13" t="s">
        <v>29304</v>
      </c>
      <c r="E1413" s="13">
        <v>2.1657899999999999</v>
      </c>
      <c r="F1413" s="13">
        <v>11.850099999999999</v>
      </c>
      <c r="G1413" s="13">
        <v>94.113600000000005</v>
      </c>
      <c r="H1413" s="13">
        <v>0.98921599999999998</v>
      </c>
      <c r="I1413" s="13">
        <v>1.06774E-2</v>
      </c>
      <c r="J1413" s="13">
        <v>0.190194</v>
      </c>
      <c r="K1413" s="13">
        <v>1.91683</v>
      </c>
      <c r="L1413" s="21" t="s">
        <v>22186</v>
      </c>
      <c r="M1413" s="13" t="s">
        <v>29305</v>
      </c>
      <c r="N1413" s="13" t="s">
        <v>29306</v>
      </c>
      <c r="O1413" s="15">
        <v>19</v>
      </c>
      <c r="P1413">
        <v>52520507</v>
      </c>
      <c r="Q1413" t="s">
        <v>22189</v>
      </c>
      <c r="R1413"/>
      <c r="S1413"/>
      <c r="T1413"/>
      <c r="U1413" t="s">
        <v>22776</v>
      </c>
      <c r="V1413" t="s">
        <v>22752</v>
      </c>
      <c r="W1413" t="s">
        <v>22534</v>
      </c>
      <c r="X1413" t="s">
        <v>22194</v>
      </c>
      <c r="Y1413" t="s">
        <v>22230</v>
      </c>
      <c r="Z1413" t="s">
        <v>29304</v>
      </c>
      <c r="AA1413" t="s">
        <v>29314</v>
      </c>
      <c r="AB1413" t="s">
        <v>29315</v>
      </c>
      <c r="AC1413">
        <v>0.13700000000000001</v>
      </c>
      <c r="AD1413">
        <v>0.25900000000000001</v>
      </c>
      <c r="AE1413" t="s">
        <v>22194</v>
      </c>
      <c r="AF1413">
        <v>1.2E-2</v>
      </c>
      <c r="AG1413">
        <v>0.16200000000000001</v>
      </c>
      <c r="AH1413" t="s">
        <v>22214</v>
      </c>
      <c r="AI1413">
        <v>1.335</v>
      </c>
      <c r="AJ1413">
        <v>0.33400000000000002</v>
      </c>
      <c r="AK1413" t="s">
        <v>22233</v>
      </c>
      <c r="AL1413">
        <v>0</v>
      </c>
      <c r="AM1413">
        <v>0.06</v>
      </c>
      <c r="AN1413">
        <v>0.33800000000000002</v>
      </c>
      <c r="AO1413">
        <v>0.151</v>
      </c>
      <c r="AP1413" t="s">
        <v>22198</v>
      </c>
      <c r="AQ1413" t="s">
        <v>22198</v>
      </c>
      <c r="AU1413"/>
      <c r="AV1413"/>
    </row>
    <row r="1414" spans="1:48">
      <c r="A1414" s="13" t="s">
        <v>28646</v>
      </c>
      <c r="B1414" s="13">
        <v>52017354</v>
      </c>
      <c r="C1414" s="13">
        <v>82</v>
      </c>
      <c r="D1414" s="13" t="s">
        <v>29304</v>
      </c>
      <c r="E1414" s="13">
        <v>2.1737099999999998</v>
      </c>
      <c r="F1414" s="13">
        <v>11.9939</v>
      </c>
      <c r="G1414" s="13">
        <v>95.843800000000002</v>
      </c>
      <c r="H1414" s="13">
        <v>0.99158299999999999</v>
      </c>
      <c r="I1414" s="13">
        <v>1.1213799999999999E-2</v>
      </c>
      <c r="J1414" s="13">
        <v>0.155809</v>
      </c>
      <c r="K1414" s="13">
        <v>1.0973299999999999</v>
      </c>
      <c r="L1414" s="21" t="s">
        <v>22186</v>
      </c>
      <c r="M1414" s="13" t="s">
        <v>29305</v>
      </c>
      <c r="N1414" s="13" t="s">
        <v>29306</v>
      </c>
      <c r="O1414" s="15">
        <v>19</v>
      </c>
      <c r="P1414">
        <v>52520607</v>
      </c>
      <c r="Q1414" t="s">
        <v>22189</v>
      </c>
      <c r="R1414"/>
      <c r="S1414"/>
      <c r="T1414"/>
      <c r="U1414" t="s">
        <v>22776</v>
      </c>
      <c r="V1414" t="s">
        <v>22752</v>
      </c>
      <c r="W1414" t="s">
        <v>22534</v>
      </c>
      <c r="X1414" t="s">
        <v>22211</v>
      </c>
      <c r="Y1414" t="s">
        <v>22194</v>
      </c>
      <c r="Z1414" t="s">
        <v>29304</v>
      </c>
      <c r="AA1414" t="s">
        <v>29316</v>
      </c>
      <c r="AB1414" t="s">
        <v>29317</v>
      </c>
      <c r="AC1414">
        <v>0.66100000000000003</v>
      </c>
      <c r="AD1414">
        <v>0.10100000000000001</v>
      </c>
      <c r="AE1414" t="s">
        <v>22194</v>
      </c>
      <c r="AF1414">
        <v>1E-3</v>
      </c>
      <c r="AG1414">
        <v>0.04</v>
      </c>
      <c r="AH1414" t="s">
        <v>22214</v>
      </c>
      <c r="AI1414">
        <v>-0.2</v>
      </c>
      <c r="AJ1414">
        <v>4.2000000000000003E-2</v>
      </c>
      <c r="AK1414" t="s">
        <v>22199</v>
      </c>
      <c r="AL1414">
        <v>1E-3</v>
      </c>
      <c r="AM1414">
        <v>7.9000000000000001E-2</v>
      </c>
      <c r="AN1414">
        <v>-3.3</v>
      </c>
      <c r="AO1414">
        <v>4.7E-2</v>
      </c>
      <c r="AP1414" t="s">
        <v>22198</v>
      </c>
      <c r="AQ1414" t="s">
        <v>29318</v>
      </c>
      <c r="AU1414"/>
      <c r="AV1414"/>
    </row>
    <row r="1415" spans="1:48">
      <c r="A1415" s="13" t="s">
        <v>28646</v>
      </c>
      <c r="B1415" s="13">
        <v>52018043</v>
      </c>
      <c r="C1415" s="13">
        <v>68</v>
      </c>
      <c r="D1415" s="13" t="s">
        <v>29304</v>
      </c>
      <c r="E1415" s="13">
        <v>1.6935</v>
      </c>
      <c r="F1415" s="13">
        <v>11.2782</v>
      </c>
      <c r="G1415" s="13">
        <v>93.851399999999998</v>
      </c>
      <c r="H1415" s="13">
        <v>0.97974799999999995</v>
      </c>
      <c r="I1415" s="13">
        <v>1.0001400000000001E-2</v>
      </c>
      <c r="J1415" s="13">
        <v>0.222666</v>
      </c>
      <c r="K1415" s="13">
        <v>6.86592</v>
      </c>
      <c r="L1415" s="21" t="s">
        <v>22186</v>
      </c>
      <c r="M1415" s="13" t="s">
        <v>29305</v>
      </c>
      <c r="N1415" s="13" t="s">
        <v>29306</v>
      </c>
      <c r="O1415" s="15">
        <v>19</v>
      </c>
      <c r="P1415">
        <v>52521296</v>
      </c>
      <c r="Q1415" t="s">
        <v>22189</v>
      </c>
      <c r="R1415"/>
      <c r="S1415" t="s">
        <v>24284</v>
      </c>
      <c r="T1415" t="s">
        <v>29319</v>
      </c>
      <c r="U1415" t="s">
        <v>22776</v>
      </c>
      <c r="V1415" t="s">
        <v>22752</v>
      </c>
      <c r="W1415" t="s">
        <v>22534</v>
      </c>
      <c r="X1415" t="s">
        <v>22193</v>
      </c>
      <c r="Y1415" t="s">
        <v>22230</v>
      </c>
      <c r="Z1415" t="s">
        <v>29304</v>
      </c>
      <c r="AA1415" t="s">
        <v>29320</v>
      </c>
      <c r="AB1415" t="s">
        <v>29321</v>
      </c>
      <c r="AC1415">
        <v>0.21199999999999999</v>
      </c>
      <c r="AD1415">
        <v>0.19500000000000001</v>
      </c>
      <c r="AE1415" t="s">
        <v>22194</v>
      </c>
      <c r="AF1415">
        <v>3.0000000000000001E-3</v>
      </c>
      <c r="AG1415">
        <v>0.127</v>
      </c>
      <c r="AH1415" t="s">
        <v>22214</v>
      </c>
      <c r="AI1415">
        <v>-0.24</v>
      </c>
      <c r="AJ1415">
        <v>3.9E-2</v>
      </c>
      <c r="AK1415" t="s">
        <v>22199</v>
      </c>
      <c r="AL1415">
        <v>8.0000000000000002E-3</v>
      </c>
      <c r="AM1415">
        <v>0.11600000000000001</v>
      </c>
      <c r="AN1415">
        <v>-0.51400000000000001</v>
      </c>
      <c r="AO1415">
        <v>0.113</v>
      </c>
      <c r="AP1415" t="s">
        <v>24288</v>
      </c>
      <c r="AQ1415" t="s">
        <v>29322</v>
      </c>
      <c r="AU1415"/>
      <c r="AV1415"/>
    </row>
    <row r="1416" spans="1:48">
      <c r="A1416" s="13" t="s">
        <v>28646</v>
      </c>
      <c r="B1416" s="13">
        <v>52065147</v>
      </c>
      <c r="C1416" s="13">
        <v>912</v>
      </c>
      <c r="D1416" s="13" t="s">
        <v>29323</v>
      </c>
      <c r="E1416" s="13">
        <v>0.799898</v>
      </c>
      <c r="F1416" s="13">
        <v>7.5313400000000001</v>
      </c>
      <c r="G1416" s="13">
        <v>69.536600000000007</v>
      </c>
      <c r="H1416" s="13">
        <v>0.95239300000000005</v>
      </c>
      <c r="I1416" s="13">
        <v>1.0012200000000001E-2</v>
      </c>
      <c r="J1416" s="13">
        <v>5.7027000000000001E-2</v>
      </c>
      <c r="K1416" s="13">
        <v>2.0668099999999998</v>
      </c>
      <c r="L1416" s="21" t="s">
        <v>22186</v>
      </c>
      <c r="M1416" s="13" t="s">
        <v>29324</v>
      </c>
      <c r="N1416" s="13" t="s">
        <v>29325</v>
      </c>
      <c r="O1416" s="15">
        <v>19</v>
      </c>
      <c r="P1416">
        <v>52568400</v>
      </c>
      <c r="Q1416" t="s">
        <v>22189</v>
      </c>
      <c r="R1416"/>
      <c r="S1416"/>
      <c r="T1416"/>
      <c r="U1416" t="s">
        <v>22776</v>
      </c>
      <c r="V1416" t="s">
        <v>22752</v>
      </c>
      <c r="W1416" t="s">
        <v>26068</v>
      </c>
      <c r="X1416" t="s">
        <v>22211</v>
      </c>
      <c r="Y1416" t="s">
        <v>22230</v>
      </c>
      <c r="Z1416" t="s">
        <v>29323</v>
      </c>
      <c r="AA1416" t="s">
        <v>29326</v>
      </c>
      <c r="AB1416" t="s">
        <v>29327</v>
      </c>
      <c r="AC1416">
        <v>1.0999999999999999E-2</v>
      </c>
      <c r="AD1416">
        <v>0.59899999999999998</v>
      </c>
      <c r="AE1416" t="s">
        <v>22197</v>
      </c>
      <c r="AF1416">
        <v>0.20200000000000001</v>
      </c>
      <c r="AG1416">
        <v>0.59799999999999998</v>
      </c>
      <c r="AH1416" t="s">
        <v>22214</v>
      </c>
      <c r="AI1416">
        <v>1.24</v>
      </c>
      <c r="AJ1416">
        <v>0.311</v>
      </c>
      <c r="AK1416" t="s">
        <v>22233</v>
      </c>
      <c r="AL1416">
        <v>2E-3</v>
      </c>
      <c r="AM1416">
        <v>8.8999999999999996E-2</v>
      </c>
      <c r="AN1416">
        <v>0.35299999999999998</v>
      </c>
      <c r="AO1416">
        <v>0.152</v>
      </c>
      <c r="AP1416" t="s">
        <v>22198</v>
      </c>
      <c r="AQ1416" t="s">
        <v>22198</v>
      </c>
      <c r="AU1416"/>
      <c r="AV1416"/>
    </row>
    <row r="1417" spans="1:48">
      <c r="A1417" s="13" t="s">
        <v>28646</v>
      </c>
      <c r="B1417" s="13">
        <v>52065169</v>
      </c>
      <c r="C1417" s="13">
        <v>905</v>
      </c>
      <c r="D1417" s="13" t="s">
        <v>29323</v>
      </c>
      <c r="E1417" s="13">
        <v>1.0058499999999999</v>
      </c>
      <c r="F1417" s="13">
        <v>7.6892500000000004</v>
      </c>
      <c r="G1417" s="13">
        <v>93.084400000000002</v>
      </c>
      <c r="H1417" s="13">
        <v>0.95107799999999998</v>
      </c>
      <c r="I1417" s="13">
        <v>1.0012200000000001E-2</v>
      </c>
      <c r="J1417" s="13">
        <v>4.5857799999999997E-2</v>
      </c>
      <c r="K1417" s="13">
        <v>0.43712899999999999</v>
      </c>
      <c r="L1417" s="21" t="s">
        <v>22186</v>
      </c>
      <c r="M1417" s="13" t="s">
        <v>29324</v>
      </c>
      <c r="N1417" s="13" t="s">
        <v>29325</v>
      </c>
      <c r="O1417" s="15">
        <v>19</v>
      </c>
      <c r="P1417">
        <v>52568422</v>
      </c>
      <c r="Q1417" t="s">
        <v>22189</v>
      </c>
      <c r="R1417"/>
      <c r="S1417"/>
      <c r="T1417"/>
      <c r="U1417" t="s">
        <v>22776</v>
      </c>
      <c r="V1417" t="s">
        <v>22752</v>
      </c>
      <c r="W1417" t="s">
        <v>26068</v>
      </c>
      <c r="X1417" t="s">
        <v>22194</v>
      </c>
      <c r="Y1417" t="s">
        <v>22193</v>
      </c>
      <c r="Z1417" t="s">
        <v>29323</v>
      </c>
      <c r="AA1417" t="s">
        <v>29328</v>
      </c>
      <c r="AB1417" t="s">
        <v>29329</v>
      </c>
      <c r="AC1417">
        <v>0.14199999999999999</v>
      </c>
      <c r="AD1417">
        <v>0.53100000000000003</v>
      </c>
      <c r="AE1417" t="s">
        <v>22194</v>
      </c>
      <c r="AF1417">
        <v>0.73699999999999999</v>
      </c>
      <c r="AG1417">
        <v>0.53700000000000003</v>
      </c>
      <c r="AH1417" t="s">
        <v>22264</v>
      </c>
      <c r="AI1417">
        <v>0</v>
      </c>
      <c r="AJ1417">
        <v>6.5000000000000002E-2</v>
      </c>
      <c r="AK1417" t="s">
        <v>22199</v>
      </c>
      <c r="AL1417">
        <v>2E-3</v>
      </c>
      <c r="AM1417">
        <v>8.8999999999999996E-2</v>
      </c>
      <c r="AN1417">
        <v>0.42299999999999999</v>
      </c>
      <c r="AO1417">
        <v>0.156</v>
      </c>
      <c r="AP1417" t="s">
        <v>22198</v>
      </c>
      <c r="AQ1417" t="s">
        <v>22198</v>
      </c>
      <c r="AU1417"/>
      <c r="AV1417"/>
    </row>
    <row r="1418" spans="1:48">
      <c r="A1418" s="13" t="s">
        <v>28646</v>
      </c>
      <c r="B1418" s="13">
        <v>52114852</v>
      </c>
      <c r="C1418" s="13">
        <v>771</v>
      </c>
      <c r="D1418" s="13" t="s">
        <v>29330</v>
      </c>
      <c r="E1418" s="13">
        <v>3.5372599999999998</v>
      </c>
      <c r="F1418" s="13">
        <v>24.3706</v>
      </c>
      <c r="G1418" s="13">
        <v>99.892399999999995</v>
      </c>
      <c r="H1418" s="13">
        <v>0.99263500000000005</v>
      </c>
      <c r="I1418" s="13">
        <v>1.00667E-2</v>
      </c>
      <c r="J1418" s="13">
        <v>0.28095599999999998</v>
      </c>
      <c r="K1418" s="13">
        <v>39.031399999999998</v>
      </c>
      <c r="L1418" s="21" t="s">
        <v>22186</v>
      </c>
      <c r="M1418" s="13" t="s">
        <v>29331</v>
      </c>
      <c r="N1418" s="13" t="s">
        <v>29332</v>
      </c>
      <c r="O1418" s="15">
        <v>19</v>
      </c>
      <c r="P1418">
        <v>52618105</v>
      </c>
      <c r="Q1418" t="s">
        <v>22189</v>
      </c>
      <c r="R1418"/>
      <c r="S1418"/>
      <c r="T1418"/>
      <c r="U1418" t="s">
        <v>22776</v>
      </c>
      <c r="V1418" t="s">
        <v>22752</v>
      </c>
      <c r="W1418" t="s">
        <v>26068</v>
      </c>
      <c r="X1418" t="s">
        <v>22211</v>
      </c>
      <c r="Y1418" t="s">
        <v>22230</v>
      </c>
      <c r="Z1418" t="s">
        <v>29330</v>
      </c>
      <c r="AA1418" t="s">
        <v>29333</v>
      </c>
      <c r="AB1418" t="s">
        <v>29334</v>
      </c>
      <c r="AC1418" t="s">
        <v>22198</v>
      </c>
      <c r="AD1418" t="s">
        <v>22198</v>
      </c>
      <c r="AE1418" t="s">
        <v>22198</v>
      </c>
      <c r="AF1418">
        <v>1E-3</v>
      </c>
      <c r="AG1418">
        <v>0.04</v>
      </c>
      <c r="AH1418" t="s">
        <v>22214</v>
      </c>
      <c r="AI1418">
        <v>0.77</v>
      </c>
      <c r="AJ1418">
        <v>0.19400000000000001</v>
      </c>
      <c r="AK1418" t="s">
        <v>22199</v>
      </c>
      <c r="AL1418">
        <v>0</v>
      </c>
      <c r="AM1418">
        <v>6.4000000000000001E-2</v>
      </c>
      <c r="AN1418">
        <v>0.71799999999999997</v>
      </c>
      <c r="AO1418">
        <v>0.17299999999999999</v>
      </c>
      <c r="AP1418" t="s">
        <v>29007</v>
      </c>
      <c r="AQ1418" t="s">
        <v>22198</v>
      </c>
      <c r="AU1418"/>
      <c r="AV1418"/>
    </row>
    <row r="1419" spans="1:48">
      <c r="A1419" s="13" t="s">
        <v>28646</v>
      </c>
      <c r="B1419" s="13">
        <v>52114895</v>
      </c>
      <c r="C1419" s="13">
        <v>757</v>
      </c>
      <c r="D1419" s="13" t="s">
        <v>29330</v>
      </c>
      <c r="E1419" s="13">
        <v>3.2296</v>
      </c>
      <c r="F1419" s="13">
        <v>23.415600000000001</v>
      </c>
      <c r="G1419" s="13">
        <v>99.589799999999997</v>
      </c>
      <c r="H1419" s="13">
        <v>0.98763800000000002</v>
      </c>
      <c r="I1419" s="13">
        <v>1.0027700000000001E-2</v>
      </c>
      <c r="J1419" s="13">
        <v>0.22023400000000001</v>
      </c>
      <c r="K1419" s="13">
        <v>26.801500000000001</v>
      </c>
      <c r="L1419" s="21" t="s">
        <v>22186</v>
      </c>
      <c r="M1419" s="13" t="s">
        <v>29331</v>
      </c>
      <c r="N1419" s="13" t="s">
        <v>29332</v>
      </c>
      <c r="O1419" s="15">
        <v>19</v>
      </c>
      <c r="P1419">
        <v>52618148</v>
      </c>
      <c r="Q1419" t="s">
        <v>22189</v>
      </c>
      <c r="R1419"/>
      <c r="S1419"/>
      <c r="T1419"/>
      <c r="U1419" t="s">
        <v>22776</v>
      </c>
      <c r="V1419" t="s">
        <v>22752</v>
      </c>
      <c r="W1419" t="s">
        <v>26068</v>
      </c>
      <c r="X1419" t="s">
        <v>22193</v>
      </c>
      <c r="Y1419" t="s">
        <v>22230</v>
      </c>
      <c r="Z1419" t="s">
        <v>29330</v>
      </c>
      <c r="AA1419" t="s">
        <v>29335</v>
      </c>
      <c r="AB1419" t="s">
        <v>29336</v>
      </c>
      <c r="AC1419" t="s">
        <v>22198</v>
      </c>
      <c r="AD1419" t="s">
        <v>22198</v>
      </c>
      <c r="AE1419" t="s">
        <v>22198</v>
      </c>
      <c r="AF1419">
        <v>4.0000000000000001E-3</v>
      </c>
      <c r="AG1419">
        <v>9.2999999999999999E-2</v>
      </c>
      <c r="AH1419" t="s">
        <v>22214</v>
      </c>
      <c r="AI1419">
        <v>1.4650000000000001</v>
      </c>
      <c r="AJ1419">
        <v>0.37</v>
      </c>
      <c r="AK1419" t="s">
        <v>22233</v>
      </c>
      <c r="AL1419">
        <v>1E-3</v>
      </c>
      <c r="AM1419">
        <v>8.5000000000000006E-2</v>
      </c>
      <c r="AN1419">
        <v>-2.48</v>
      </c>
      <c r="AO1419">
        <v>0.06</v>
      </c>
      <c r="AP1419" t="s">
        <v>23594</v>
      </c>
      <c r="AQ1419" t="s">
        <v>22198</v>
      </c>
      <c r="AU1419"/>
      <c r="AV1419"/>
    </row>
    <row r="1420" spans="1:48">
      <c r="A1420" s="13" t="s">
        <v>28646</v>
      </c>
      <c r="B1420" s="13">
        <v>52116925</v>
      </c>
      <c r="C1420" s="13">
        <v>80</v>
      </c>
      <c r="D1420" s="13" t="s">
        <v>29330</v>
      </c>
      <c r="E1420" s="13">
        <v>2.71225</v>
      </c>
      <c r="F1420" s="13">
        <v>20.255299999999998</v>
      </c>
      <c r="G1420" s="13">
        <v>98.675700000000006</v>
      </c>
      <c r="H1420" s="13">
        <v>0.98816400000000004</v>
      </c>
      <c r="I1420" s="13">
        <v>1.03458E-2</v>
      </c>
      <c r="J1420" s="13">
        <v>0.763992</v>
      </c>
      <c r="K1420" s="13">
        <v>61.404400000000003</v>
      </c>
      <c r="L1420" s="21" t="s">
        <v>22186</v>
      </c>
      <c r="M1420" s="13" t="s">
        <v>29331</v>
      </c>
      <c r="N1420" s="13" t="s">
        <v>29332</v>
      </c>
      <c r="O1420" s="15">
        <v>19</v>
      </c>
      <c r="P1420">
        <v>52620178</v>
      </c>
      <c r="Q1420" t="s">
        <v>22189</v>
      </c>
      <c r="R1420"/>
      <c r="S1420" t="s">
        <v>24284</v>
      </c>
      <c r="T1420"/>
      <c r="U1420" t="s">
        <v>22776</v>
      </c>
      <c r="V1420" t="s">
        <v>22752</v>
      </c>
      <c r="W1420" t="s">
        <v>26068</v>
      </c>
      <c r="X1420" t="s">
        <v>22194</v>
      </c>
      <c r="Y1420" t="s">
        <v>22211</v>
      </c>
      <c r="Z1420" t="s">
        <v>29330</v>
      </c>
      <c r="AA1420" t="s">
        <v>29337</v>
      </c>
      <c r="AB1420" t="s">
        <v>29338</v>
      </c>
      <c r="AC1420" t="s">
        <v>22198</v>
      </c>
      <c r="AD1420" t="s">
        <v>22198</v>
      </c>
      <c r="AE1420" t="s">
        <v>22198</v>
      </c>
      <c r="AF1420">
        <v>0</v>
      </c>
      <c r="AG1420">
        <v>1.2999999999999999E-2</v>
      </c>
      <c r="AH1420" t="s">
        <v>22214</v>
      </c>
      <c r="AI1420">
        <v>-0.3</v>
      </c>
      <c r="AJ1420">
        <v>3.5999999999999997E-2</v>
      </c>
      <c r="AK1420" t="s">
        <v>22199</v>
      </c>
      <c r="AL1420">
        <v>3.2000000000000001E-2</v>
      </c>
      <c r="AM1420">
        <v>0.14099999999999999</v>
      </c>
      <c r="AN1420">
        <v>-3.27</v>
      </c>
      <c r="AO1420">
        <v>4.7E-2</v>
      </c>
      <c r="AP1420" t="s">
        <v>24288</v>
      </c>
      <c r="AQ1420" t="s">
        <v>22198</v>
      </c>
      <c r="AU1420"/>
      <c r="AV1420"/>
    </row>
    <row r="1421" spans="1:48">
      <c r="A1421" s="13" t="s">
        <v>28646</v>
      </c>
      <c r="B1421" s="13">
        <v>52416068</v>
      </c>
      <c r="C1421" s="13">
        <v>406</v>
      </c>
      <c r="D1421" s="13" t="s">
        <v>29339</v>
      </c>
      <c r="E1421" s="13">
        <v>8.6056000000000008</v>
      </c>
      <c r="F1421" s="13">
        <v>41.142600000000002</v>
      </c>
      <c r="G1421" s="13">
        <v>99.624200000000002</v>
      </c>
      <c r="H1421" s="13">
        <v>0.99921099999999996</v>
      </c>
      <c r="I1421" s="13">
        <v>1.49167E-2</v>
      </c>
      <c r="J1421" s="13">
        <v>1.1608799999999999</v>
      </c>
      <c r="K1421" s="13">
        <v>92.9602</v>
      </c>
      <c r="L1421" s="21" t="s">
        <v>22186</v>
      </c>
      <c r="M1421" s="13" t="s">
        <v>29340</v>
      </c>
      <c r="N1421" s="13" t="s">
        <v>29341</v>
      </c>
      <c r="O1421" s="15">
        <v>19</v>
      </c>
      <c r="P1421">
        <v>52919321</v>
      </c>
      <c r="Q1421" t="s">
        <v>22189</v>
      </c>
      <c r="R1421"/>
      <c r="S1421"/>
      <c r="T1421"/>
      <c r="U1421" t="s">
        <v>22776</v>
      </c>
      <c r="V1421" t="s">
        <v>22752</v>
      </c>
      <c r="W1421" t="s">
        <v>26068</v>
      </c>
      <c r="X1421" t="s">
        <v>22193</v>
      </c>
      <c r="Y1421" t="s">
        <v>22230</v>
      </c>
      <c r="Z1421" t="s">
        <v>29339</v>
      </c>
      <c r="AA1421" t="s">
        <v>29342</v>
      </c>
      <c r="AB1421" t="s">
        <v>29343</v>
      </c>
      <c r="AC1421">
        <v>2E-3</v>
      </c>
      <c r="AD1421">
        <v>0.72099999999999997</v>
      </c>
      <c r="AE1421" t="s">
        <v>22197</v>
      </c>
      <c r="AF1421">
        <v>0.997</v>
      </c>
      <c r="AG1421">
        <v>0.85</v>
      </c>
      <c r="AH1421" t="s">
        <v>22197</v>
      </c>
      <c r="AI1421">
        <v>1.66</v>
      </c>
      <c r="AJ1421">
        <v>0.42599999999999999</v>
      </c>
      <c r="AK1421" t="s">
        <v>22233</v>
      </c>
      <c r="AL1421">
        <v>0.78200000000000003</v>
      </c>
      <c r="AM1421">
        <v>0.23799999999999999</v>
      </c>
      <c r="AN1421">
        <v>2.08</v>
      </c>
      <c r="AO1421">
        <v>0.26</v>
      </c>
      <c r="AP1421" t="s">
        <v>23597</v>
      </c>
      <c r="AQ1421" t="s">
        <v>22198</v>
      </c>
      <c r="AU1421"/>
      <c r="AV1421"/>
    </row>
    <row r="1422" spans="1:48">
      <c r="A1422" s="13" t="s">
        <v>28646</v>
      </c>
      <c r="B1422" s="13">
        <v>52416108</v>
      </c>
      <c r="C1422" s="13">
        <v>419</v>
      </c>
      <c r="D1422" s="13" t="s">
        <v>29339</v>
      </c>
      <c r="E1422" s="13">
        <v>9.6776599999999995</v>
      </c>
      <c r="F1422" s="13">
        <v>43.019199999999998</v>
      </c>
      <c r="G1422" s="13">
        <v>99.808599999999998</v>
      </c>
      <c r="H1422" s="13">
        <v>0.99973699999999999</v>
      </c>
      <c r="I1422" s="13">
        <v>1.01387E-2</v>
      </c>
      <c r="J1422" s="13">
        <v>1.04274</v>
      </c>
      <c r="K1422" s="13">
        <v>63.545900000000003</v>
      </c>
      <c r="L1422" s="21" t="s">
        <v>22186</v>
      </c>
      <c r="M1422" s="13" t="s">
        <v>29340</v>
      </c>
      <c r="N1422" s="13" t="s">
        <v>29341</v>
      </c>
      <c r="O1422" s="15">
        <v>19</v>
      </c>
      <c r="P1422">
        <v>52919361</v>
      </c>
      <c r="Q1422" t="s">
        <v>22189</v>
      </c>
      <c r="R1422"/>
      <c r="S1422"/>
      <c r="T1422" t="s">
        <v>29344</v>
      </c>
      <c r="U1422" t="s">
        <v>22776</v>
      </c>
      <c r="V1422" t="s">
        <v>22752</v>
      </c>
      <c r="W1422" t="s">
        <v>26068</v>
      </c>
      <c r="X1422" t="s">
        <v>22193</v>
      </c>
      <c r="Y1422" t="s">
        <v>22230</v>
      </c>
      <c r="Z1422" t="s">
        <v>29339</v>
      </c>
      <c r="AA1422" t="s">
        <v>29345</v>
      </c>
      <c r="AB1422" t="s">
        <v>29346</v>
      </c>
      <c r="AC1422">
        <v>0.308</v>
      </c>
      <c r="AD1422">
        <v>0.14099999999999999</v>
      </c>
      <c r="AE1422" t="s">
        <v>22194</v>
      </c>
      <c r="AF1422">
        <v>5.0000000000000001E-3</v>
      </c>
      <c r="AG1422">
        <v>0.104</v>
      </c>
      <c r="AH1422" t="s">
        <v>22214</v>
      </c>
      <c r="AI1422">
        <v>1.63</v>
      </c>
      <c r="AJ1422">
        <v>0.41899999999999998</v>
      </c>
      <c r="AK1422" t="s">
        <v>22233</v>
      </c>
      <c r="AL1422">
        <v>0</v>
      </c>
      <c r="AM1422">
        <v>2.9000000000000001E-2</v>
      </c>
      <c r="AN1422">
        <v>-0.88600000000000001</v>
      </c>
      <c r="AO1422">
        <v>0.1</v>
      </c>
      <c r="AP1422" t="s">
        <v>23594</v>
      </c>
      <c r="AQ1422" t="s">
        <v>22198</v>
      </c>
      <c r="AU1422" t="s">
        <v>29347</v>
      </c>
      <c r="AV1422" t="s">
        <v>22431</v>
      </c>
    </row>
    <row r="1423" spans="1:48">
      <c r="A1423" s="13" t="s">
        <v>28646</v>
      </c>
      <c r="B1423" s="13">
        <v>52416180</v>
      </c>
      <c r="C1423" s="13">
        <v>443</v>
      </c>
      <c r="D1423" s="13" t="s">
        <v>29339</v>
      </c>
      <c r="E1423" s="13">
        <v>8.2280200000000008</v>
      </c>
      <c r="F1423" s="13">
        <v>39.717700000000001</v>
      </c>
      <c r="G1423" s="13">
        <v>99.434200000000004</v>
      </c>
      <c r="H1423" s="13">
        <v>0.99763299999999999</v>
      </c>
      <c r="I1423" s="13">
        <v>1.02775E-2</v>
      </c>
      <c r="J1423" s="13">
        <v>0.883212</v>
      </c>
      <c r="K1423" s="13">
        <v>59.194400000000002</v>
      </c>
      <c r="L1423" s="21" t="s">
        <v>22186</v>
      </c>
      <c r="M1423" s="13" t="s">
        <v>29340</v>
      </c>
      <c r="N1423" s="13" t="s">
        <v>29341</v>
      </c>
      <c r="O1423" s="15">
        <v>19</v>
      </c>
      <c r="P1423">
        <v>52919433</v>
      </c>
      <c r="Q1423" t="s">
        <v>22189</v>
      </c>
      <c r="R1423"/>
      <c r="S1423"/>
      <c r="T1423"/>
      <c r="U1423" t="s">
        <v>22776</v>
      </c>
      <c r="V1423" t="s">
        <v>22752</v>
      </c>
      <c r="W1423" t="s">
        <v>26068</v>
      </c>
      <c r="X1423" t="s">
        <v>22193</v>
      </c>
      <c r="Y1423" t="s">
        <v>22211</v>
      </c>
      <c r="Z1423" t="s">
        <v>29339</v>
      </c>
      <c r="AA1423" t="s">
        <v>29348</v>
      </c>
      <c r="AB1423" t="s">
        <v>29349</v>
      </c>
      <c r="AC1423">
        <v>6.0000000000000001E-3</v>
      </c>
      <c r="AD1423">
        <v>0.61399999999999999</v>
      </c>
      <c r="AE1423" t="s">
        <v>22197</v>
      </c>
      <c r="AF1423">
        <v>0.80100000000000005</v>
      </c>
      <c r="AG1423">
        <v>0.56399999999999995</v>
      </c>
      <c r="AH1423" t="s">
        <v>22264</v>
      </c>
      <c r="AI1423">
        <v>2.2949999999999999</v>
      </c>
      <c r="AJ1423">
        <v>0.65600000000000003</v>
      </c>
      <c r="AK1423" t="s">
        <v>22248</v>
      </c>
      <c r="AL1423">
        <v>1E-3</v>
      </c>
      <c r="AM1423">
        <v>7.3999999999999996E-2</v>
      </c>
      <c r="AN1423">
        <v>1.97</v>
      </c>
      <c r="AO1423">
        <v>0.252</v>
      </c>
      <c r="AP1423" t="s">
        <v>23594</v>
      </c>
      <c r="AQ1423" t="s">
        <v>22198</v>
      </c>
      <c r="AU1423"/>
      <c r="AV1423"/>
    </row>
    <row r="1424" spans="1:48">
      <c r="A1424" s="13" t="s">
        <v>28646</v>
      </c>
      <c r="B1424" s="13">
        <v>53109492</v>
      </c>
      <c r="C1424" s="13">
        <v>185</v>
      </c>
      <c r="D1424" s="13" t="s">
        <v>29350</v>
      </c>
      <c r="E1424" s="13">
        <v>2.1585800000000002</v>
      </c>
      <c r="F1424" s="13">
        <v>12.932</v>
      </c>
      <c r="G1424" s="13">
        <v>99.915300000000002</v>
      </c>
      <c r="H1424" s="13">
        <v>0.99395100000000003</v>
      </c>
      <c r="I1424" s="13">
        <v>1.00646E-2</v>
      </c>
      <c r="J1424" s="13">
        <v>6.3602400000000003E-2</v>
      </c>
      <c r="K1424" s="13">
        <v>0.36009999999999998</v>
      </c>
      <c r="L1424" s="21" t="s">
        <v>22186</v>
      </c>
      <c r="M1424" s="13" t="s">
        <v>29351</v>
      </c>
      <c r="N1424" s="13" t="s">
        <v>29352</v>
      </c>
      <c r="O1424" s="15">
        <v>19</v>
      </c>
      <c r="P1424">
        <v>53612745</v>
      </c>
      <c r="Q1424" t="s">
        <v>22189</v>
      </c>
      <c r="R1424"/>
      <c r="S1424"/>
      <c r="T1424"/>
      <c r="U1424" t="s">
        <v>22776</v>
      </c>
      <c r="V1424" t="s">
        <v>29353</v>
      </c>
      <c r="W1424" t="s">
        <v>26068</v>
      </c>
      <c r="X1424" t="s">
        <v>22194</v>
      </c>
      <c r="Y1424" t="s">
        <v>22211</v>
      </c>
      <c r="Z1424" t="s">
        <v>29350</v>
      </c>
      <c r="AA1424" t="s">
        <v>29354</v>
      </c>
      <c r="AB1424" t="s">
        <v>29355</v>
      </c>
      <c r="AC1424">
        <v>1</v>
      </c>
      <c r="AD1424">
        <v>0.01</v>
      </c>
      <c r="AE1424" t="s">
        <v>22194</v>
      </c>
      <c r="AF1424">
        <v>0</v>
      </c>
      <c r="AG1424">
        <v>9.2999999999999999E-2</v>
      </c>
      <c r="AH1424" t="s">
        <v>22214</v>
      </c>
      <c r="AI1424">
        <v>-1.68</v>
      </c>
      <c r="AJ1424">
        <v>4.0000000000000001E-3</v>
      </c>
      <c r="AK1424" t="s">
        <v>22199</v>
      </c>
      <c r="AL1424">
        <v>0</v>
      </c>
      <c r="AM1424">
        <v>5.3999999999999999E-2</v>
      </c>
      <c r="AN1424">
        <v>1.68</v>
      </c>
      <c r="AO1424">
        <v>0.23100000000000001</v>
      </c>
      <c r="AP1424" t="s">
        <v>22198</v>
      </c>
      <c r="AQ1424" t="s">
        <v>29356</v>
      </c>
      <c r="AU1424"/>
      <c r="AV1424"/>
    </row>
    <row r="1425" spans="1:48">
      <c r="A1425" s="13" t="s">
        <v>28646</v>
      </c>
      <c r="B1425" s="13">
        <v>53109504</v>
      </c>
      <c r="C1425" s="13">
        <v>181</v>
      </c>
      <c r="D1425" s="13" t="s">
        <v>29350</v>
      </c>
      <c r="E1425" s="13">
        <v>2.0143499999999999</v>
      </c>
      <c r="F1425" s="13">
        <v>12.406000000000001</v>
      </c>
      <c r="G1425" s="13">
        <v>99.915300000000002</v>
      </c>
      <c r="H1425" s="13">
        <v>0.98895299999999997</v>
      </c>
      <c r="I1425" s="13">
        <v>1.00815E-2</v>
      </c>
      <c r="J1425" s="13">
        <v>6.2481599999999998E-2</v>
      </c>
      <c r="K1425" s="13">
        <v>0.34918300000000002</v>
      </c>
      <c r="L1425" s="21" t="s">
        <v>22186</v>
      </c>
      <c r="M1425" s="13" t="s">
        <v>29351</v>
      </c>
      <c r="N1425" s="13" t="s">
        <v>29352</v>
      </c>
      <c r="O1425" s="15">
        <v>19</v>
      </c>
      <c r="P1425">
        <v>53612757</v>
      </c>
      <c r="Q1425" t="s">
        <v>22189</v>
      </c>
      <c r="R1425"/>
      <c r="S1425"/>
      <c r="T1425"/>
      <c r="U1425" t="s">
        <v>22776</v>
      </c>
      <c r="V1425" t="s">
        <v>29353</v>
      </c>
      <c r="W1425" t="s">
        <v>26068</v>
      </c>
      <c r="X1425" t="s">
        <v>22194</v>
      </c>
      <c r="Y1425" t="s">
        <v>22193</v>
      </c>
      <c r="Z1425" t="s">
        <v>29350</v>
      </c>
      <c r="AA1425" t="s">
        <v>29357</v>
      </c>
      <c r="AB1425" t="s">
        <v>29358</v>
      </c>
      <c r="AC1425">
        <v>8.8999999999999996E-2</v>
      </c>
      <c r="AD1425">
        <v>0.32100000000000001</v>
      </c>
      <c r="AE1425" t="s">
        <v>22194</v>
      </c>
      <c r="AF1425">
        <v>0.23499999999999999</v>
      </c>
      <c r="AG1425">
        <v>0.53400000000000003</v>
      </c>
      <c r="AH1425" t="s">
        <v>22214</v>
      </c>
      <c r="AI1425">
        <v>2.605</v>
      </c>
      <c r="AJ1425">
        <v>0.76500000000000001</v>
      </c>
      <c r="AK1425" t="s">
        <v>22248</v>
      </c>
      <c r="AL1425">
        <v>0</v>
      </c>
      <c r="AM1425">
        <v>0.05</v>
      </c>
      <c r="AN1425">
        <v>-0.88500000000000001</v>
      </c>
      <c r="AO1425">
        <v>0.1</v>
      </c>
      <c r="AP1425" t="s">
        <v>22198</v>
      </c>
      <c r="AQ1425" t="s">
        <v>29356</v>
      </c>
      <c r="AU1425"/>
      <c r="AV1425"/>
    </row>
    <row r="1426" spans="1:48">
      <c r="A1426" s="13" t="s">
        <v>28646</v>
      </c>
      <c r="B1426" s="13">
        <v>54041805</v>
      </c>
      <c r="C1426" s="13">
        <v>158</v>
      </c>
      <c r="D1426" s="13" t="s">
        <v>29359</v>
      </c>
      <c r="E1426" s="13">
        <v>2.1439599999999999</v>
      </c>
      <c r="F1426" s="13">
        <v>24.005099999999999</v>
      </c>
      <c r="G1426" s="13">
        <v>99.9495</v>
      </c>
      <c r="H1426" s="13">
        <v>0.98027399999999998</v>
      </c>
      <c r="I1426" s="13">
        <v>1.27432E-2</v>
      </c>
      <c r="J1426" s="13">
        <v>0.84072199999999997</v>
      </c>
      <c r="K1426" s="13">
        <v>69.178100000000001</v>
      </c>
      <c r="L1426" s="21" t="s">
        <v>22186</v>
      </c>
      <c r="M1426" s="13" t="s">
        <v>29360</v>
      </c>
      <c r="N1426" s="13" t="s">
        <v>29361</v>
      </c>
      <c r="O1426" s="15">
        <v>19</v>
      </c>
      <c r="P1426">
        <v>54545059</v>
      </c>
      <c r="Q1426" t="s">
        <v>22189</v>
      </c>
      <c r="R1426"/>
      <c r="S1426"/>
      <c r="T1426"/>
      <c r="U1426" t="s">
        <v>29362</v>
      </c>
      <c r="V1426" t="s">
        <v>29363</v>
      </c>
      <c r="W1426"/>
      <c r="X1426" t="s">
        <v>22230</v>
      </c>
      <c r="Y1426" t="s">
        <v>22193</v>
      </c>
      <c r="Z1426" t="s">
        <v>29359</v>
      </c>
      <c r="AA1426" t="s">
        <v>29364</v>
      </c>
      <c r="AB1426" t="s">
        <v>29365</v>
      </c>
      <c r="AC1426">
        <v>0.32</v>
      </c>
      <c r="AD1426">
        <v>0.24</v>
      </c>
      <c r="AE1426" t="s">
        <v>22194</v>
      </c>
      <c r="AF1426">
        <v>1E-3</v>
      </c>
      <c r="AG1426">
        <v>0.04</v>
      </c>
      <c r="AH1426" t="s">
        <v>22214</v>
      </c>
      <c r="AI1426">
        <v>0.89500000000000002</v>
      </c>
      <c r="AJ1426">
        <v>0.22500000000000001</v>
      </c>
      <c r="AK1426" t="s">
        <v>22233</v>
      </c>
      <c r="AL1426">
        <v>0.94399999999999995</v>
      </c>
      <c r="AM1426">
        <v>0.27600000000000002</v>
      </c>
      <c r="AN1426">
        <v>-0.98099999999999998</v>
      </c>
      <c r="AO1426">
        <v>9.7000000000000003E-2</v>
      </c>
      <c r="AP1426" t="s">
        <v>22198</v>
      </c>
      <c r="AQ1426" t="s">
        <v>22198</v>
      </c>
      <c r="AU1426"/>
      <c r="AV1426"/>
    </row>
    <row r="1427" spans="1:48">
      <c r="A1427" s="13" t="s">
        <v>28646</v>
      </c>
      <c r="B1427" s="13">
        <v>54156866</v>
      </c>
      <c r="C1427" s="13">
        <v>158</v>
      </c>
      <c r="D1427" s="13" t="s">
        <v>29366</v>
      </c>
      <c r="E1427" s="13">
        <v>2.9838200000000001</v>
      </c>
      <c r="F1427" s="13">
        <v>26.530899999999999</v>
      </c>
      <c r="G1427" s="13">
        <v>99.9863</v>
      </c>
      <c r="H1427" s="13">
        <v>0.98606000000000005</v>
      </c>
      <c r="I1427" s="13">
        <v>1.6403500000000001E-2</v>
      </c>
      <c r="J1427" s="13">
        <v>1.03569</v>
      </c>
      <c r="K1427" s="13">
        <v>99.718999999999994</v>
      </c>
      <c r="L1427" s="21" t="s">
        <v>22186</v>
      </c>
      <c r="M1427" s="13" t="s">
        <v>29367</v>
      </c>
      <c r="N1427" s="13" t="s">
        <v>29368</v>
      </c>
      <c r="O1427" s="15">
        <v>19</v>
      </c>
      <c r="P1427">
        <v>54660604</v>
      </c>
      <c r="Q1427" t="s">
        <v>22189</v>
      </c>
      <c r="R1427"/>
      <c r="S1427"/>
      <c r="T1427"/>
      <c r="U1427"/>
      <c r="V1427"/>
      <c r="W1427"/>
      <c r="X1427" t="s">
        <v>22193</v>
      </c>
      <c r="Y1427" t="s">
        <v>22230</v>
      </c>
      <c r="Z1427" t="s">
        <v>29366</v>
      </c>
      <c r="AA1427" t="s">
        <v>29369</v>
      </c>
      <c r="AB1427" t="s">
        <v>29370</v>
      </c>
      <c r="AC1427">
        <v>9.6000000000000002E-2</v>
      </c>
      <c r="AD1427">
        <v>0.31</v>
      </c>
      <c r="AE1427" t="s">
        <v>22194</v>
      </c>
      <c r="AF1427">
        <v>0.73599999999999999</v>
      </c>
      <c r="AG1427">
        <v>0.53700000000000003</v>
      </c>
      <c r="AH1427" t="s">
        <v>22264</v>
      </c>
      <c r="AI1427">
        <v>2.52</v>
      </c>
      <c r="AJ1427">
        <v>0.73799999999999999</v>
      </c>
      <c r="AK1427" t="s">
        <v>22248</v>
      </c>
      <c r="AL1427">
        <v>0.91400000000000003</v>
      </c>
      <c r="AM1427">
        <v>0.26400000000000001</v>
      </c>
      <c r="AN1427">
        <v>2.33</v>
      </c>
      <c r="AO1427">
        <v>0.27900000000000003</v>
      </c>
      <c r="AP1427" t="s">
        <v>22198</v>
      </c>
      <c r="AQ1427" t="s">
        <v>22198</v>
      </c>
      <c r="AU1427"/>
      <c r="AV1427"/>
    </row>
    <row r="1428" spans="1:48">
      <c r="A1428" s="13" t="s">
        <v>28646</v>
      </c>
      <c r="B1428" s="13">
        <v>54156916</v>
      </c>
      <c r="C1428" s="13">
        <v>141</v>
      </c>
      <c r="D1428" s="13" t="s">
        <v>29366</v>
      </c>
      <c r="E1428" s="13">
        <v>3.2040899999999999</v>
      </c>
      <c r="F1428" s="13">
        <v>27.029499999999999</v>
      </c>
      <c r="G1428" s="13">
        <v>99.9863</v>
      </c>
      <c r="H1428" s="13">
        <v>0.98790100000000003</v>
      </c>
      <c r="I1428" s="13">
        <v>1.6663299999999999E-2</v>
      </c>
      <c r="J1428" s="13">
        <v>1.3611</v>
      </c>
      <c r="K1428" s="13">
        <v>99.800200000000004</v>
      </c>
      <c r="L1428" s="21" t="s">
        <v>22186</v>
      </c>
      <c r="M1428" s="13" t="s">
        <v>29367</v>
      </c>
      <c r="N1428" s="13" t="s">
        <v>29368</v>
      </c>
      <c r="O1428" s="15">
        <v>19</v>
      </c>
      <c r="P1428">
        <v>54660654</v>
      </c>
      <c r="Q1428" t="s">
        <v>22189</v>
      </c>
      <c r="R1428"/>
      <c r="S1428"/>
      <c r="T1428"/>
      <c r="U1428"/>
      <c r="V1428"/>
      <c r="W1428"/>
      <c r="X1428" t="s">
        <v>22193</v>
      </c>
      <c r="Y1428" t="s">
        <v>22230</v>
      </c>
      <c r="Z1428" t="s">
        <v>29366</v>
      </c>
      <c r="AA1428" t="s">
        <v>29371</v>
      </c>
      <c r="AB1428" t="s">
        <v>29372</v>
      </c>
      <c r="AC1428">
        <v>0.27200000000000002</v>
      </c>
      <c r="AD1428">
        <v>0.159</v>
      </c>
      <c r="AE1428" t="s">
        <v>22194</v>
      </c>
      <c r="AF1428">
        <v>3.0000000000000001E-3</v>
      </c>
      <c r="AG1428">
        <v>0.08</v>
      </c>
      <c r="AH1428" t="s">
        <v>22214</v>
      </c>
      <c r="AI1428">
        <v>1.57</v>
      </c>
      <c r="AJ1428">
        <v>0.39700000000000002</v>
      </c>
      <c r="AK1428" t="s">
        <v>22233</v>
      </c>
      <c r="AL1428">
        <v>0.94699999999999995</v>
      </c>
      <c r="AM1428">
        <v>0.27700000000000002</v>
      </c>
      <c r="AN1428">
        <v>-3.17</v>
      </c>
      <c r="AO1428">
        <v>4.9000000000000002E-2</v>
      </c>
      <c r="AP1428" t="s">
        <v>22198</v>
      </c>
      <c r="AQ1428" t="s">
        <v>22198</v>
      </c>
      <c r="AU1428"/>
      <c r="AV1428"/>
    </row>
    <row r="1429" spans="1:48">
      <c r="A1429" s="13" t="s">
        <v>28646</v>
      </c>
      <c r="B1429" s="13">
        <v>54735264</v>
      </c>
      <c r="C1429" s="13">
        <v>321</v>
      </c>
      <c r="D1429" s="13" t="s">
        <v>29373</v>
      </c>
      <c r="E1429" s="13">
        <v>2.0036900000000002</v>
      </c>
      <c r="F1429" s="13">
        <v>4.8702699999999997</v>
      </c>
      <c r="G1429" s="13">
        <v>13.6753</v>
      </c>
      <c r="H1429" s="13">
        <v>0.99973699999999999</v>
      </c>
      <c r="I1429" s="13">
        <v>1.02507E-2</v>
      </c>
      <c r="J1429" s="13">
        <v>5.2065500000000001E-2</v>
      </c>
      <c r="K1429" s="13">
        <v>0.19442799999999999</v>
      </c>
      <c r="L1429" s="21" t="s">
        <v>22186</v>
      </c>
      <c r="M1429" s="13" t="s">
        <v>29374</v>
      </c>
      <c r="N1429" s="13" t="s">
        <v>29375</v>
      </c>
      <c r="O1429" s="15">
        <v>19</v>
      </c>
      <c r="P1429">
        <v>55246731</v>
      </c>
      <c r="Q1429" t="s">
        <v>22189</v>
      </c>
      <c r="R1429"/>
      <c r="S1429"/>
      <c r="T1429"/>
      <c r="U1429"/>
      <c r="V1429"/>
      <c r="W1429"/>
      <c r="X1429" t="s">
        <v>22230</v>
      </c>
      <c r="Y1429" t="s">
        <v>29376</v>
      </c>
      <c r="Z1429" t="s">
        <v>29373</v>
      </c>
      <c r="AA1429" t="s">
        <v>29377</v>
      </c>
      <c r="AB1429" t="s">
        <v>29378</v>
      </c>
      <c r="AC1429" t="s">
        <v>22198</v>
      </c>
      <c r="AD1429" t="s">
        <v>22198</v>
      </c>
      <c r="AE1429" t="s">
        <v>22198</v>
      </c>
      <c r="AF1429" t="s">
        <v>22198</v>
      </c>
      <c r="AG1429" t="s">
        <v>22198</v>
      </c>
      <c r="AH1429" t="s">
        <v>22198</v>
      </c>
      <c r="AI1429" t="s">
        <v>22198</v>
      </c>
      <c r="AJ1429" t="s">
        <v>22198</v>
      </c>
      <c r="AK1429" t="s">
        <v>22198</v>
      </c>
      <c r="AL1429">
        <v>0</v>
      </c>
      <c r="AM1429">
        <v>1.2E-2</v>
      </c>
      <c r="AN1429">
        <v>-0.622</v>
      </c>
      <c r="AO1429">
        <v>0.109</v>
      </c>
      <c r="AP1429" t="s">
        <v>22198</v>
      </c>
      <c r="AQ1429" t="s">
        <v>22198</v>
      </c>
      <c r="AU1429"/>
      <c r="AV1429"/>
    </row>
    <row r="1430" spans="1:48">
      <c r="A1430" s="13" t="s">
        <v>28646</v>
      </c>
      <c r="B1430" s="13">
        <v>55087356</v>
      </c>
      <c r="C1430" s="13">
        <v>669</v>
      </c>
      <c r="D1430" s="13" t="s">
        <v>29379</v>
      </c>
      <c r="E1430" s="13">
        <v>1.6286799999999999</v>
      </c>
      <c r="F1430" s="13">
        <v>17.620100000000001</v>
      </c>
      <c r="G1430" s="13">
        <v>99.859099999999998</v>
      </c>
      <c r="H1430" s="13">
        <v>0.97080500000000003</v>
      </c>
      <c r="I1430" s="13">
        <v>1.0212499999999999E-2</v>
      </c>
      <c r="J1430" s="13">
        <v>0.43521900000000002</v>
      </c>
      <c r="K1430" s="13">
        <v>57.099699999999999</v>
      </c>
      <c r="L1430" s="21" t="s">
        <v>22186</v>
      </c>
      <c r="M1430" s="13" t="s">
        <v>29380</v>
      </c>
      <c r="N1430" s="13" t="s">
        <v>29381</v>
      </c>
      <c r="O1430" s="15">
        <v>19</v>
      </c>
      <c r="P1430">
        <v>55598724</v>
      </c>
      <c r="Q1430" t="s">
        <v>22189</v>
      </c>
      <c r="R1430"/>
      <c r="S1430"/>
      <c r="T1430" t="s">
        <v>29382</v>
      </c>
      <c r="U1430" t="s">
        <v>29383</v>
      </c>
      <c r="V1430" t="s">
        <v>29384</v>
      </c>
      <c r="W1430" t="s">
        <v>29385</v>
      </c>
      <c r="X1430" t="s">
        <v>22230</v>
      </c>
      <c r="Y1430" t="s">
        <v>22193</v>
      </c>
      <c r="Z1430" t="s">
        <v>29379</v>
      </c>
      <c r="AA1430" t="s">
        <v>29386</v>
      </c>
      <c r="AB1430" t="s">
        <v>29387</v>
      </c>
      <c r="AC1430">
        <v>8.5999999999999993E-2</v>
      </c>
      <c r="AD1430">
        <v>0.48099999999999998</v>
      </c>
      <c r="AE1430" t="s">
        <v>22194</v>
      </c>
      <c r="AF1430">
        <v>0.998</v>
      </c>
      <c r="AG1430">
        <v>0.875</v>
      </c>
      <c r="AH1430" t="s">
        <v>22197</v>
      </c>
      <c r="AI1430">
        <v>2.8450000000000002</v>
      </c>
      <c r="AJ1430">
        <v>0.82899999999999996</v>
      </c>
      <c r="AK1430" t="s">
        <v>22248</v>
      </c>
      <c r="AL1430">
        <v>1</v>
      </c>
      <c r="AM1430">
        <v>0.747</v>
      </c>
      <c r="AN1430">
        <v>4.0199999999999996</v>
      </c>
      <c r="AO1430">
        <v>0.45800000000000002</v>
      </c>
      <c r="AP1430" t="s">
        <v>29388</v>
      </c>
      <c r="AQ1430" t="s">
        <v>22198</v>
      </c>
      <c r="AU1430"/>
      <c r="AV1430"/>
    </row>
    <row r="1431" spans="1:48">
      <c r="A1431" s="13" t="s">
        <v>28646</v>
      </c>
      <c r="B1431" s="13">
        <v>55087400</v>
      </c>
      <c r="C1431" s="13">
        <v>684</v>
      </c>
      <c r="D1431" s="13" t="s">
        <v>29379</v>
      </c>
      <c r="E1431" s="13">
        <v>1.3711599999999999</v>
      </c>
      <c r="F1431" s="13">
        <v>16.5625</v>
      </c>
      <c r="G1431" s="13">
        <v>99.859099999999998</v>
      </c>
      <c r="H1431" s="13">
        <v>0.96501800000000004</v>
      </c>
      <c r="I1431" s="13">
        <v>1.0212499999999999E-2</v>
      </c>
      <c r="J1431" s="13">
        <v>0.47363100000000002</v>
      </c>
      <c r="K1431" s="13">
        <v>59.024900000000002</v>
      </c>
      <c r="L1431" s="21" t="s">
        <v>22186</v>
      </c>
      <c r="M1431" s="13" t="s">
        <v>29380</v>
      </c>
      <c r="N1431" s="13" t="s">
        <v>29381</v>
      </c>
      <c r="O1431" s="15">
        <v>19</v>
      </c>
      <c r="P1431">
        <v>55598768</v>
      </c>
      <c r="Q1431" t="s">
        <v>22189</v>
      </c>
      <c r="R1431"/>
      <c r="S1431"/>
      <c r="T1431"/>
      <c r="U1431" t="s">
        <v>29383</v>
      </c>
      <c r="V1431" t="s">
        <v>29384</v>
      </c>
      <c r="W1431" t="s">
        <v>29385</v>
      </c>
      <c r="X1431" t="s">
        <v>22194</v>
      </c>
      <c r="Y1431" t="s">
        <v>22211</v>
      </c>
      <c r="Z1431" t="s">
        <v>29379</v>
      </c>
      <c r="AA1431" t="s">
        <v>29389</v>
      </c>
      <c r="AB1431" t="s">
        <v>29390</v>
      </c>
      <c r="AC1431">
        <v>4.7E-2</v>
      </c>
      <c r="AD1431">
        <v>0.40300000000000002</v>
      </c>
      <c r="AE1431" t="s">
        <v>22197</v>
      </c>
      <c r="AF1431">
        <v>6.4000000000000001E-2</v>
      </c>
      <c r="AG1431">
        <v>0.376</v>
      </c>
      <c r="AH1431" t="s">
        <v>22214</v>
      </c>
      <c r="AI1431">
        <v>1.915</v>
      </c>
      <c r="AJ1431">
        <v>0.51400000000000001</v>
      </c>
      <c r="AK1431" t="s">
        <v>22233</v>
      </c>
      <c r="AL1431">
        <v>1</v>
      </c>
      <c r="AM1431">
        <v>0.747</v>
      </c>
      <c r="AN1431">
        <v>2.99</v>
      </c>
      <c r="AO1431">
        <v>0.33500000000000002</v>
      </c>
      <c r="AP1431" t="s">
        <v>29388</v>
      </c>
      <c r="AQ1431" t="s">
        <v>22198</v>
      </c>
      <c r="AU1431"/>
      <c r="AV1431"/>
    </row>
    <row r="1432" spans="1:48">
      <c r="A1432" s="13" t="s">
        <v>28646</v>
      </c>
      <c r="B1432" s="13">
        <v>55203878</v>
      </c>
      <c r="C1432" s="13">
        <v>264</v>
      </c>
      <c r="D1432" s="13" t="s">
        <v>29391</v>
      </c>
      <c r="E1432" s="13">
        <v>1.1560299999999999</v>
      </c>
      <c r="F1432" s="13">
        <v>2.7547299999999999</v>
      </c>
      <c r="G1432" s="13">
        <v>5.8959999999999999</v>
      </c>
      <c r="H1432" s="13">
        <v>0.99421400000000004</v>
      </c>
      <c r="I1432" s="13">
        <v>2.3085899999999999E-2</v>
      </c>
      <c r="J1432" s="13">
        <v>0.34673900000000002</v>
      </c>
      <c r="K1432" s="13">
        <v>2.7402700000000002</v>
      </c>
      <c r="L1432" s="21" t="s">
        <v>22186</v>
      </c>
      <c r="M1432" s="13" t="s">
        <v>29392</v>
      </c>
      <c r="N1432" s="13" t="s">
        <v>29393</v>
      </c>
      <c r="O1432" s="15">
        <v>19</v>
      </c>
      <c r="P1432">
        <v>55715246</v>
      </c>
      <c r="Q1432" t="s">
        <v>22189</v>
      </c>
      <c r="R1432"/>
      <c r="S1432" t="s">
        <v>29394</v>
      </c>
      <c r="T1432"/>
      <c r="U1432" t="s">
        <v>29395</v>
      </c>
      <c r="V1432" t="s">
        <v>29396</v>
      </c>
      <c r="W1432" t="s">
        <v>29397</v>
      </c>
      <c r="X1432" t="s">
        <v>22211</v>
      </c>
      <c r="Y1432" t="s">
        <v>22194</v>
      </c>
      <c r="Z1432" t="s">
        <v>29391</v>
      </c>
      <c r="AA1432" t="s">
        <v>29398</v>
      </c>
      <c r="AB1432" t="s">
        <v>29399</v>
      </c>
      <c r="AC1432">
        <v>6.0000000000000001E-3</v>
      </c>
      <c r="AD1432">
        <v>0.61399999999999999</v>
      </c>
      <c r="AE1432" t="s">
        <v>22197</v>
      </c>
      <c r="AF1432">
        <v>0.96899999999999997</v>
      </c>
      <c r="AG1432">
        <v>0.81799999999999995</v>
      </c>
      <c r="AH1432" t="s">
        <v>22197</v>
      </c>
      <c r="AI1432">
        <v>2.92</v>
      </c>
      <c r="AJ1432">
        <v>0.84599999999999997</v>
      </c>
      <c r="AK1432" t="s">
        <v>22248</v>
      </c>
      <c r="AL1432">
        <v>1</v>
      </c>
      <c r="AM1432">
        <v>0.45400000000000001</v>
      </c>
      <c r="AN1432">
        <v>1.89</v>
      </c>
      <c r="AO1432">
        <v>0.246</v>
      </c>
      <c r="AP1432" t="s">
        <v>24248</v>
      </c>
      <c r="AQ1432" t="s">
        <v>22198</v>
      </c>
      <c r="AU1432" t="s">
        <v>25806</v>
      </c>
      <c r="AV1432" t="s">
        <v>22228</v>
      </c>
    </row>
    <row r="1433" spans="1:48">
      <c r="A1433" s="13" t="s">
        <v>28646</v>
      </c>
      <c r="B1433" s="13">
        <v>55203896</v>
      </c>
      <c r="C1433" s="13">
        <v>258</v>
      </c>
      <c r="D1433" s="13" t="s">
        <v>29391</v>
      </c>
      <c r="E1433" s="13">
        <v>1.1169500000000001</v>
      </c>
      <c r="F1433" s="13">
        <v>2.71624</v>
      </c>
      <c r="G1433" s="13">
        <v>5.9113199999999999</v>
      </c>
      <c r="H1433" s="13">
        <v>0.98974200000000001</v>
      </c>
      <c r="I1433" s="13">
        <v>2.48484E-2</v>
      </c>
      <c r="J1433" s="13">
        <v>0.33746199999999998</v>
      </c>
      <c r="K1433" s="13">
        <v>2.24085</v>
      </c>
      <c r="L1433" s="21" t="s">
        <v>22186</v>
      </c>
      <c r="M1433" s="13" t="s">
        <v>29392</v>
      </c>
      <c r="N1433" s="13" t="s">
        <v>29393</v>
      </c>
      <c r="O1433" s="15">
        <v>19</v>
      </c>
      <c r="P1433">
        <v>55715264</v>
      </c>
      <c r="Q1433" t="s">
        <v>22189</v>
      </c>
      <c r="R1433"/>
      <c r="S1433" t="s">
        <v>29394</v>
      </c>
      <c r="T1433"/>
      <c r="U1433" t="s">
        <v>29395</v>
      </c>
      <c r="V1433" t="s">
        <v>29396</v>
      </c>
      <c r="W1433" t="s">
        <v>29397</v>
      </c>
      <c r="X1433" t="s">
        <v>22194</v>
      </c>
      <c r="Y1433" t="s">
        <v>22211</v>
      </c>
      <c r="Z1433" t="s">
        <v>29391</v>
      </c>
      <c r="AA1433" t="s">
        <v>29400</v>
      </c>
      <c r="AB1433" t="s">
        <v>29401</v>
      </c>
      <c r="AC1433">
        <v>0.19800000000000001</v>
      </c>
      <c r="AD1433">
        <v>0.20499999999999999</v>
      </c>
      <c r="AE1433" t="s">
        <v>22194</v>
      </c>
      <c r="AF1433">
        <v>0</v>
      </c>
      <c r="AG1433">
        <v>0.35199999999999998</v>
      </c>
      <c r="AH1433" t="s">
        <v>22214</v>
      </c>
      <c r="AI1433">
        <v>0.55500000000000005</v>
      </c>
      <c r="AJ1433">
        <v>0.152</v>
      </c>
      <c r="AK1433" t="s">
        <v>22199</v>
      </c>
      <c r="AL1433">
        <v>1</v>
      </c>
      <c r="AM1433">
        <v>0.432</v>
      </c>
      <c r="AN1433">
        <v>0.79500000000000004</v>
      </c>
      <c r="AO1433">
        <v>0.17699999999999999</v>
      </c>
      <c r="AP1433" t="s">
        <v>24248</v>
      </c>
      <c r="AQ1433" t="s">
        <v>22198</v>
      </c>
      <c r="AU1433" t="s">
        <v>25806</v>
      </c>
      <c r="AV1433" t="s">
        <v>22228</v>
      </c>
    </row>
    <row r="1434" spans="1:48">
      <c r="A1434" s="13" t="s">
        <v>28646</v>
      </c>
      <c r="B1434" s="13">
        <v>55203917</v>
      </c>
      <c r="C1434" s="13">
        <v>251</v>
      </c>
      <c r="D1434" s="13" t="s">
        <v>29391</v>
      </c>
      <c r="E1434" s="13">
        <v>0.90415199999999996</v>
      </c>
      <c r="F1434" s="13">
        <v>2.4105300000000001</v>
      </c>
      <c r="G1434" s="13">
        <v>6.7972299999999999</v>
      </c>
      <c r="H1434" s="13">
        <v>0.95423500000000006</v>
      </c>
      <c r="I1434" s="13">
        <v>1.8884700000000001E-2</v>
      </c>
      <c r="J1434" s="13">
        <v>0.28292</v>
      </c>
      <c r="K1434" s="13">
        <v>2.21149</v>
      </c>
      <c r="L1434" s="21" t="s">
        <v>22186</v>
      </c>
      <c r="M1434" s="13" t="s">
        <v>29392</v>
      </c>
      <c r="N1434" s="13" t="s">
        <v>29393</v>
      </c>
      <c r="O1434" s="15">
        <v>19</v>
      </c>
      <c r="P1434">
        <v>55715285</v>
      </c>
      <c r="Q1434" t="s">
        <v>22189</v>
      </c>
      <c r="R1434"/>
      <c r="S1434" t="s">
        <v>29394</v>
      </c>
      <c r="T1434"/>
      <c r="U1434" t="s">
        <v>29395</v>
      </c>
      <c r="V1434" t="s">
        <v>29396</v>
      </c>
      <c r="W1434" t="s">
        <v>29397</v>
      </c>
      <c r="X1434" t="s">
        <v>22194</v>
      </c>
      <c r="Y1434" t="s">
        <v>22211</v>
      </c>
      <c r="Z1434" t="s">
        <v>29391</v>
      </c>
      <c r="AA1434" t="s">
        <v>29402</v>
      </c>
      <c r="AB1434" t="s">
        <v>29403</v>
      </c>
      <c r="AC1434">
        <v>9.4E-2</v>
      </c>
      <c r="AD1434">
        <v>0.313</v>
      </c>
      <c r="AE1434" t="s">
        <v>22194</v>
      </c>
      <c r="AF1434">
        <v>8.9999999999999993E-3</v>
      </c>
      <c r="AG1434">
        <v>0.13300000000000001</v>
      </c>
      <c r="AH1434" t="s">
        <v>22214</v>
      </c>
      <c r="AI1434">
        <v>2.19</v>
      </c>
      <c r="AJ1434">
        <v>0.61799999999999999</v>
      </c>
      <c r="AK1434" t="s">
        <v>22248</v>
      </c>
      <c r="AL1434">
        <v>1</v>
      </c>
      <c r="AM1434">
        <v>0.5</v>
      </c>
      <c r="AN1434">
        <v>-4.0199999999999996</v>
      </c>
      <c r="AO1434">
        <v>3.6999999999999998E-2</v>
      </c>
      <c r="AP1434" t="s">
        <v>24248</v>
      </c>
      <c r="AQ1434" t="s">
        <v>22198</v>
      </c>
      <c r="AU1434" t="s">
        <v>25806</v>
      </c>
      <c r="AV1434" t="s">
        <v>22228</v>
      </c>
    </row>
    <row r="1435" spans="1:48">
      <c r="A1435" s="13" t="s">
        <v>28646</v>
      </c>
      <c r="B1435" s="13">
        <v>57129778</v>
      </c>
      <c r="C1435" s="13">
        <v>368</v>
      </c>
      <c r="D1435" s="13" t="s">
        <v>29404</v>
      </c>
      <c r="E1435" s="13">
        <v>1.06457</v>
      </c>
      <c r="F1435" s="13">
        <v>15.0244</v>
      </c>
      <c r="G1435" s="13">
        <v>99.399699999999996</v>
      </c>
      <c r="H1435" s="13">
        <v>0.95160400000000001</v>
      </c>
      <c r="I1435" s="13">
        <v>1.04444E-2</v>
      </c>
      <c r="J1435" s="13">
        <v>0.99882800000000005</v>
      </c>
      <c r="K1435" s="13">
        <v>54.861199999999997</v>
      </c>
      <c r="L1435" s="21" t="s">
        <v>22186</v>
      </c>
      <c r="M1435" s="13" t="s">
        <v>29405</v>
      </c>
      <c r="N1435" s="13" t="s">
        <v>29406</v>
      </c>
      <c r="O1435" s="15">
        <v>19</v>
      </c>
      <c r="P1435">
        <v>57641146</v>
      </c>
      <c r="Q1435" t="s">
        <v>22189</v>
      </c>
      <c r="R1435"/>
      <c r="S1435" t="s">
        <v>25858</v>
      </c>
      <c r="T1435" t="s">
        <v>29407</v>
      </c>
      <c r="U1435" t="s">
        <v>29408</v>
      </c>
      <c r="V1435"/>
      <c r="W1435" t="s">
        <v>29409</v>
      </c>
      <c r="X1435" t="s">
        <v>22230</v>
      </c>
      <c r="Y1435" t="s">
        <v>22193</v>
      </c>
      <c r="Z1435" t="s">
        <v>29404</v>
      </c>
      <c r="AA1435" t="s">
        <v>29410</v>
      </c>
      <c r="AB1435" t="s">
        <v>29411</v>
      </c>
      <c r="AC1435">
        <v>0.313</v>
      </c>
      <c r="AD1435">
        <v>0.13900000000000001</v>
      </c>
      <c r="AE1435" t="s">
        <v>22194</v>
      </c>
      <c r="AF1435">
        <v>0.497</v>
      </c>
      <c r="AG1435">
        <v>0.45700000000000002</v>
      </c>
      <c r="AH1435" t="s">
        <v>22264</v>
      </c>
      <c r="AI1435">
        <v>1.385</v>
      </c>
      <c r="AJ1435">
        <v>0.34599999999999997</v>
      </c>
      <c r="AK1435" t="s">
        <v>22233</v>
      </c>
      <c r="AL1435">
        <v>0</v>
      </c>
      <c r="AM1435">
        <v>1.2E-2</v>
      </c>
      <c r="AN1435">
        <v>-0.64800000000000002</v>
      </c>
      <c r="AO1435">
        <v>0.108</v>
      </c>
      <c r="AP1435" t="s">
        <v>25863</v>
      </c>
      <c r="AQ1435" t="s">
        <v>22198</v>
      </c>
      <c r="AU1435" t="s">
        <v>29412</v>
      </c>
      <c r="AV1435" t="s">
        <v>22431</v>
      </c>
    </row>
    <row r="1436" spans="1:48">
      <c r="A1436" s="13" t="s">
        <v>28646</v>
      </c>
      <c r="B1436" s="13">
        <v>57130431</v>
      </c>
      <c r="C1436" s="13">
        <v>586</v>
      </c>
      <c r="D1436" s="13" t="s">
        <v>29404</v>
      </c>
      <c r="E1436" s="13">
        <v>2.1529500000000001</v>
      </c>
      <c r="F1436" s="13">
        <v>19.565000000000001</v>
      </c>
      <c r="G1436" s="13">
        <v>99.427800000000005</v>
      </c>
      <c r="H1436" s="13">
        <v>0.98474499999999998</v>
      </c>
      <c r="I1436" s="13">
        <v>1.4897799999999999E-2</v>
      </c>
      <c r="J1436" s="13">
        <v>1.1251</v>
      </c>
      <c r="K1436" s="13">
        <v>80.9011</v>
      </c>
      <c r="L1436" s="21" t="s">
        <v>22186</v>
      </c>
      <c r="M1436" s="13" t="s">
        <v>29405</v>
      </c>
      <c r="N1436" s="13" t="s">
        <v>29406</v>
      </c>
      <c r="O1436" s="15">
        <v>19</v>
      </c>
      <c r="P1436">
        <v>57641799</v>
      </c>
      <c r="Q1436" t="s">
        <v>22189</v>
      </c>
      <c r="R1436"/>
      <c r="S1436" t="s">
        <v>25858</v>
      </c>
      <c r="T1436" t="s">
        <v>29413</v>
      </c>
      <c r="U1436" t="s">
        <v>29408</v>
      </c>
      <c r="V1436"/>
      <c r="W1436" t="s">
        <v>29409</v>
      </c>
      <c r="X1436" t="s">
        <v>22193</v>
      </c>
      <c r="Y1436" t="s">
        <v>22230</v>
      </c>
      <c r="Z1436" t="s">
        <v>29404</v>
      </c>
      <c r="AA1436" t="s">
        <v>29414</v>
      </c>
      <c r="AB1436" t="s">
        <v>29415</v>
      </c>
      <c r="AC1436">
        <v>0.74399999999999999</v>
      </c>
      <c r="AD1436">
        <v>3.5999999999999997E-2</v>
      </c>
      <c r="AE1436" t="s">
        <v>22194</v>
      </c>
      <c r="AF1436">
        <v>0.1</v>
      </c>
      <c r="AG1436">
        <v>0.29099999999999998</v>
      </c>
      <c r="AH1436" t="s">
        <v>22214</v>
      </c>
      <c r="AI1436">
        <v>0.245</v>
      </c>
      <c r="AJ1436">
        <v>9.8000000000000004E-2</v>
      </c>
      <c r="AK1436" t="s">
        <v>22199</v>
      </c>
      <c r="AL1436">
        <v>0</v>
      </c>
      <c r="AM1436">
        <v>1.2E-2</v>
      </c>
      <c r="AN1436">
        <v>-0.17599999999999999</v>
      </c>
      <c r="AO1436">
        <v>0.126</v>
      </c>
      <c r="AP1436" t="s">
        <v>25863</v>
      </c>
      <c r="AQ1436" t="s">
        <v>22198</v>
      </c>
      <c r="AU1436" t="s">
        <v>25864</v>
      </c>
      <c r="AV1436" t="s">
        <v>22431</v>
      </c>
    </row>
    <row r="1437" spans="1:48">
      <c r="A1437" s="13" t="s">
        <v>28646</v>
      </c>
      <c r="B1437" s="13">
        <v>57211639</v>
      </c>
      <c r="C1437" s="13">
        <v>181</v>
      </c>
      <c r="D1437" s="13" t="s">
        <v>29416</v>
      </c>
      <c r="E1437" s="13">
        <v>1.86819</v>
      </c>
      <c r="F1437" s="13">
        <v>15.581099999999999</v>
      </c>
      <c r="G1437" s="13">
        <v>99.629800000000003</v>
      </c>
      <c r="H1437" s="13">
        <v>0.97895799999999999</v>
      </c>
      <c r="I1437" s="13">
        <v>1.00207E-2</v>
      </c>
      <c r="J1437" s="13">
        <v>6.4440399999999995E-2</v>
      </c>
      <c r="K1437" s="13">
        <v>0.55081199999999997</v>
      </c>
      <c r="L1437" s="21" t="s">
        <v>22186</v>
      </c>
      <c r="M1437" s="13" t="s">
        <v>29417</v>
      </c>
      <c r="N1437" s="13" t="s">
        <v>29418</v>
      </c>
      <c r="O1437" s="15">
        <v>19</v>
      </c>
      <c r="P1437">
        <v>57723007</v>
      </c>
      <c r="Q1437" t="s">
        <v>22189</v>
      </c>
      <c r="R1437"/>
      <c r="S1437"/>
      <c r="T1437" t="s">
        <v>29419</v>
      </c>
      <c r="U1437" t="s">
        <v>22776</v>
      </c>
      <c r="V1437" t="s">
        <v>22752</v>
      </c>
      <c r="W1437" t="s">
        <v>22534</v>
      </c>
      <c r="X1437" t="s">
        <v>22193</v>
      </c>
      <c r="Y1437" t="s">
        <v>22211</v>
      </c>
      <c r="Z1437" t="s">
        <v>29416</v>
      </c>
      <c r="AA1437" t="s">
        <v>29420</v>
      </c>
      <c r="AB1437" t="s">
        <v>29421</v>
      </c>
      <c r="AC1437">
        <v>0.58799999999999997</v>
      </c>
      <c r="AD1437">
        <v>5.8000000000000003E-2</v>
      </c>
      <c r="AE1437" t="s">
        <v>22194</v>
      </c>
      <c r="AF1437">
        <v>0</v>
      </c>
      <c r="AG1437">
        <v>1.2999999999999999E-2</v>
      </c>
      <c r="AH1437" t="s">
        <v>22214</v>
      </c>
      <c r="AI1437">
        <v>-1.04</v>
      </c>
      <c r="AJ1437">
        <v>1.0999999999999999E-2</v>
      </c>
      <c r="AK1437" t="s">
        <v>22199</v>
      </c>
      <c r="AL1437">
        <v>0</v>
      </c>
      <c r="AM1437">
        <v>4.3999999999999997E-2</v>
      </c>
      <c r="AN1437">
        <v>0.98499999999999999</v>
      </c>
      <c r="AO1437">
        <v>0.188</v>
      </c>
      <c r="AP1437" t="s">
        <v>22198</v>
      </c>
      <c r="AQ1437" t="s">
        <v>29422</v>
      </c>
      <c r="AU1437"/>
      <c r="AV1437"/>
    </row>
    <row r="1438" spans="1:48">
      <c r="A1438" s="13" t="s">
        <v>28646</v>
      </c>
      <c r="B1438" s="13">
        <v>57211645</v>
      </c>
      <c r="C1438" s="13">
        <v>183</v>
      </c>
      <c r="D1438" s="13" t="s">
        <v>29416</v>
      </c>
      <c r="E1438" s="13">
        <v>1.86653</v>
      </c>
      <c r="F1438" s="13">
        <v>15.575200000000001</v>
      </c>
      <c r="G1438" s="13">
        <v>99.629800000000003</v>
      </c>
      <c r="H1438" s="13">
        <v>0.98001099999999997</v>
      </c>
      <c r="I1438" s="13">
        <v>1.00155E-2</v>
      </c>
      <c r="J1438" s="13">
        <v>6.6406800000000002E-2</v>
      </c>
      <c r="K1438" s="13">
        <v>0.62256199999999995</v>
      </c>
      <c r="L1438" s="21" t="s">
        <v>22186</v>
      </c>
      <c r="M1438" s="13" t="s">
        <v>29417</v>
      </c>
      <c r="N1438" s="13" t="s">
        <v>29418</v>
      </c>
      <c r="O1438" s="15">
        <v>19</v>
      </c>
      <c r="P1438">
        <v>57723013</v>
      </c>
      <c r="Q1438" t="s">
        <v>22189</v>
      </c>
      <c r="R1438"/>
      <c r="S1438"/>
      <c r="T1438" t="s">
        <v>29423</v>
      </c>
      <c r="U1438" t="s">
        <v>22776</v>
      </c>
      <c r="V1438" t="s">
        <v>22752</v>
      </c>
      <c r="W1438" t="s">
        <v>22534</v>
      </c>
      <c r="X1438" t="s">
        <v>22193</v>
      </c>
      <c r="Y1438" t="s">
        <v>22230</v>
      </c>
      <c r="Z1438" t="s">
        <v>29416</v>
      </c>
      <c r="AA1438" t="s">
        <v>29424</v>
      </c>
      <c r="AB1438" t="s">
        <v>29425</v>
      </c>
      <c r="AC1438">
        <v>1</v>
      </c>
      <c r="AD1438">
        <v>0.01</v>
      </c>
      <c r="AE1438" t="s">
        <v>22194</v>
      </c>
      <c r="AF1438">
        <v>0</v>
      </c>
      <c r="AG1438">
        <v>1.2999999999999999E-2</v>
      </c>
      <c r="AH1438" t="s">
        <v>22214</v>
      </c>
      <c r="AI1438">
        <v>-1.21</v>
      </c>
      <c r="AJ1438">
        <v>8.0000000000000002E-3</v>
      </c>
      <c r="AK1438" t="s">
        <v>22199</v>
      </c>
      <c r="AL1438">
        <v>0</v>
      </c>
      <c r="AM1438">
        <v>5.8000000000000003E-2</v>
      </c>
      <c r="AN1438">
        <v>-0.78600000000000003</v>
      </c>
      <c r="AO1438">
        <v>0.10299999999999999</v>
      </c>
      <c r="AP1438" t="s">
        <v>22198</v>
      </c>
      <c r="AQ1438" t="s">
        <v>29426</v>
      </c>
      <c r="AU1438"/>
      <c r="AV1438"/>
    </row>
    <row r="1439" spans="1:48">
      <c r="A1439" s="13" t="s">
        <v>28646</v>
      </c>
      <c r="B1439" s="13">
        <v>57248635</v>
      </c>
      <c r="C1439" s="13">
        <v>63</v>
      </c>
      <c r="D1439" s="13" t="s">
        <v>29427</v>
      </c>
      <c r="E1439" s="13">
        <v>20.837199999999999</v>
      </c>
      <c r="F1439" s="13">
        <v>56.091500000000003</v>
      </c>
      <c r="G1439" s="13">
        <v>99.990300000000005</v>
      </c>
      <c r="H1439" s="13">
        <v>1</v>
      </c>
      <c r="I1439" s="13">
        <v>1.0168E-2</v>
      </c>
      <c r="J1439" s="13">
        <v>5.9235200000000002E-2</v>
      </c>
      <c r="K1439" s="13">
        <v>0.40011600000000003</v>
      </c>
      <c r="L1439" s="21" t="s">
        <v>22186</v>
      </c>
      <c r="M1439" s="13" t="s">
        <v>29428</v>
      </c>
      <c r="N1439" s="13" t="s">
        <v>29429</v>
      </c>
      <c r="O1439" s="15">
        <v>19</v>
      </c>
      <c r="P1439">
        <v>57760003</v>
      </c>
      <c r="Q1439" t="s">
        <v>22189</v>
      </c>
      <c r="R1439"/>
      <c r="S1439" t="s">
        <v>24284</v>
      </c>
      <c r="T1439"/>
      <c r="U1439" t="s">
        <v>22776</v>
      </c>
      <c r="V1439" t="s">
        <v>22752</v>
      </c>
      <c r="W1439" t="s">
        <v>22534</v>
      </c>
      <c r="X1439" t="s">
        <v>22230</v>
      </c>
      <c r="Y1439" t="s">
        <v>22193</v>
      </c>
      <c r="Z1439" t="s">
        <v>29427</v>
      </c>
      <c r="AA1439" t="s">
        <v>29430</v>
      </c>
      <c r="AB1439" t="s">
        <v>29431</v>
      </c>
      <c r="AC1439">
        <v>0.23300000000000001</v>
      </c>
      <c r="AD1439">
        <v>0.18099999999999999</v>
      </c>
      <c r="AE1439" t="s">
        <v>22194</v>
      </c>
      <c r="AF1439">
        <v>1E-3</v>
      </c>
      <c r="AG1439">
        <v>0.04</v>
      </c>
      <c r="AH1439" t="s">
        <v>22214</v>
      </c>
      <c r="AI1439">
        <v>0.215</v>
      </c>
      <c r="AJ1439">
        <v>9.6000000000000002E-2</v>
      </c>
      <c r="AK1439" t="s">
        <v>22199</v>
      </c>
      <c r="AL1439">
        <v>0.379</v>
      </c>
      <c r="AM1439">
        <v>0.19900000000000001</v>
      </c>
      <c r="AN1439">
        <v>-5.09</v>
      </c>
      <c r="AO1439">
        <v>2.7E-2</v>
      </c>
      <c r="AP1439" t="s">
        <v>24288</v>
      </c>
      <c r="AQ1439" t="s">
        <v>22198</v>
      </c>
      <c r="AU1439"/>
      <c r="AV1439"/>
    </row>
    <row r="1440" spans="1:48">
      <c r="A1440" s="13" t="s">
        <v>28646</v>
      </c>
      <c r="B1440" s="13">
        <v>57248650</v>
      </c>
      <c r="C1440" s="13">
        <v>68</v>
      </c>
      <c r="D1440" s="13" t="s">
        <v>29427</v>
      </c>
      <c r="E1440" s="13">
        <v>20.438400000000001</v>
      </c>
      <c r="F1440" s="13">
        <v>55.550899999999999</v>
      </c>
      <c r="G1440" s="13">
        <v>99.990300000000005</v>
      </c>
      <c r="H1440" s="13">
        <v>1</v>
      </c>
      <c r="I1440" s="13">
        <v>1.0153000000000001E-2</v>
      </c>
      <c r="J1440" s="13">
        <v>5.6136900000000003E-2</v>
      </c>
      <c r="K1440" s="13">
        <v>0.32423800000000003</v>
      </c>
      <c r="L1440" s="21" t="s">
        <v>22186</v>
      </c>
      <c r="M1440" s="13" t="s">
        <v>29428</v>
      </c>
      <c r="N1440" s="13" t="s">
        <v>29429</v>
      </c>
      <c r="O1440" s="15">
        <v>19</v>
      </c>
      <c r="P1440">
        <v>57760018</v>
      </c>
      <c r="Q1440" t="s">
        <v>22189</v>
      </c>
      <c r="R1440"/>
      <c r="S1440" t="s">
        <v>24284</v>
      </c>
      <c r="T1440" t="s">
        <v>29432</v>
      </c>
      <c r="U1440" t="s">
        <v>22776</v>
      </c>
      <c r="V1440" t="s">
        <v>22752</v>
      </c>
      <c r="W1440" t="s">
        <v>22534</v>
      </c>
      <c r="X1440" t="s">
        <v>22193</v>
      </c>
      <c r="Y1440" t="s">
        <v>22230</v>
      </c>
      <c r="Z1440" t="s">
        <v>29427</v>
      </c>
      <c r="AA1440" t="s">
        <v>29433</v>
      </c>
      <c r="AB1440" t="s">
        <v>29434</v>
      </c>
      <c r="AC1440">
        <v>8.5000000000000006E-2</v>
      </c>
      <c r="AD1440">
        <v>0.32700000000000001</v>
      </c>
      <c r="AE1440" t="s">
        <v>22194</v>
      </c>
      <c r="AF1440">
        <v>0.154</v>
      </c>
      <c r="AG1440">
        <v>0.32700000000000001</v>
      </c>
      <c r="AH1440" t="s">
        <v>22214</v>
      </c>
      <c r="AI1440">
        <v>0.83</v>
      </c>
      <c r="AJ1440">
        <v>0.21</v>
      </c>
      <c r="AK1440" t="s">
        <v>22233</v>
      </c>
      <c r="AL1440">
        <v>2.1000000000000001E-2</v>
      </c>
      <c r="AM1440">
        <v>0.13300000000000001</v>
      </c>
      <c r="AN1440">
        <v>-4.0000000000000001E-3</v>
      </c>
      <c r="AO1440">
        <v>0.13300000000000001</v>
      </c>
      <c r="AP1440" t="s">
        <v>24288</v>
      </c>
      <c r="AQ1440" t="s">
        <v>29435</v>
      </c>
      <c r="AS1440" t="s">
        <v>29436</v>
      </c>
      <c r="AT1440">
        <v>5.1549019599857404</v>
      </c>
      <c r="AU1440"/>
      <c r="AV1440"/>
    </row>
    <row r="1441" spans="1:48">
      <c r="A1441" s="13" t="s">
        <v>28646</v>
      </c>
      <c r="B1441" s="13">
        <v>57248667</v>
      </c>
      <c r="C1441" s="13">
        <v>74</v>
      </c>
      <c r="D1441" s="13" t="s">
        <v>29427</v>
      </c>
      <c r="E1441" s="13">
        <v>18.97</v>
      </c>
      <c r="F1441" s="13">
        <v>54.460299999999997</v>
      </c>
      <c r="G1441" s="13">
        <v>99.960599999999999</v>
      </c>
      <c r="H1441" s="13">
        <v>1</v>
      </c>
      <c r="I1441" s="13">
        <v>1.0153000000000001E-2</v>
      </c>
      <c r="J1441" s="13">
        <v>5.5907400000000003E-2</v>
      </c>
      <c r="K1441" s="13">
        <v>0.32546799999999998</v>
      </c>
      <c r="L1441" s="21" t="s">
        <v>22186</v>
      </c>
      <c r="M1441" s="13" t="s">
        <v>29428</v>
      </c>
      <c r="N1441" s="13" t="s">
        <v>29429</v>
      </c>
      <c r="O1441" s="15">
        <v>19</v>
      </c>
      <c r="P1441">
        <v>57760035</v>
      </c>
      <c r="Q1441" t="s">
        <v>22189</v>
      </c>
      <c r="R1441"/>
      <c r="S1441" t="s">
        <v>24284</v>
      </c>
      <c r="T1441"/>
      <c r="U1441" t="s">
        <v>22776</v>
      </c>
      <c r="V1441" t="s">
        <v>22752</v>
      </c>
      <c r="W1441" t="s">
        <v>22534</v>
      </c>
      <c r="X1441" t="s">
        <v>22230</v>
      </c>
      <c r="Y1441" t="s">
        <v>22193</v>
      </c>
      <c r="Z1441" t="s">
        <v>29427</v>
      </c>
      <c r="AA1441" t="s">
        <v>29437</v>
      </c>
      <c r="AB1441" t="s">
        <v>29438</v>
      </c>
      <c r="AC1441">
        <v>0.46100000000000002</v>
      </c>
      <c r="AD1441">
        <v>8.6999999999999994E-2</v>
      </c>
      <c r="AE1441" t="s">
        <v>22194</v>
      </c>
      <c r="AF1441">
        <v>0</v>
      </c>
      <c r="AG1441">
        <v>1.2999999999999999E-2</v>
      </c>
      <c r="AH1441" t="s">
        <v>22214</v>
      </c>
      <c r="AI1441">
        <v>-1.1000000000000001</v>
      </c>
      <c r="AJ1441">
        <v>0.01</v>
      </c>
      <c r="AK1441" t="s">
        <v>22199</v>
      </c>
      <c r="AL1441">
        <v>2.1999999999999999E-2</v>
      </c>
      <c r="AM1441">
        <v>0.13400000000000001</v>
      </c>
      <c r="AN1441">
        <v>-0.8</v>
      </c>
      <c r="AO1441">
        <v>0.10299999999999999</v>
      </c>
      <c r="AP1441" t="s">
        <v>24288</v>
      </c>
      <c r="AQ1441" t="s">
        <v>22198</v>
      </c>
      <c r="AU1441"/>
      <c r="AV1441"/>
    </row>
    <row r="1442" spans="1:48">
      <c r="A1442" s="13" t="s">
        <v>28646</v>
      </c>
      <c r="B1442" s="13">
        <v>57455765</v>
      </c>
      <c r="C1442" s="13">
        <v>241</v>
      </c>
      <c r="D1442" s="13" t="s">
        <v>29439</v>
      </c>
      <c r="E1442" s="13">
        <v>1.2455700000000001</v>
      </c>
      <c r="F1442" s="13">
        <v>13.504899999999999</v>
      </c>
      <c r="G1442" s="13">
        <v>99.664699999999996</v>
      </c>
      <c r="H1442" s="13">
        <v>0.96528099999999994</v>
      </c>
      <c r="I1442" s="13">
        <v>1.0031099999999999E-2</v>
      </c>
      <c r="J1442" s="13">
        <v>3.2815400000000002E-2</v>
      </c>
      <c r="K1442" s="13">
        <v>0.179038</v>
      </c>
      <c r="L1442" s="21" t="s">
        <v>22186</v>
      </c>
      <c r="M1442" s="13" t="s">
        <v>29440</v>
      </c>
      <c r="N1442" s="13" t="s">
        <v>29441</v>
      </c>
      <c r="O1442" s="15">
        <v>19</v>
      </c>
      <c r="P1442">
        <v>57967133</v>
      </c>
      <c r="Q1442" t="s">
        <v>22189</v>
      </c>
      <c r="R1442"/>
      <c r="S1442"/>
      <c r="T1442" t="s">
        <v>29442</v>
      </c>
      <c r="U1442" t="s">
        <v>29443</v>
      </c>
      <c r="V1442" t="s">
        <v>22653</v>
      </c>
      <c r="W1442" t="s">
        <v>29444</v>
      </c>
      <c r="X1442" t="s">
        <v>22193</v>
      </c>
      <c r="Y1442" t="s">
        <v>22230</v>
      </c>
      <c r="Z1442" t="s">
        <v>29439</v>
      </c>
      <c r="AA1442" t="s">
        <v>29445</v>
      </c>
      <c r="AB1442" t="s">
        <v>29446</v>
      </c>
      <c r="AC1442">
        <v>0.36099999999999999</v>
      </c>
      <c r="AD1442">
        <v>0.11899999999999999</v>
      </c>
      <c r="AE1442" t="s">
        <v>22194</v>
      </c>
      <c r="AF1442">
        <v>0.55000000000000004</v>
      </c>
      <c r="AG1442">
        <v>0.47399999999999998</v>
      </c>
      <c r="AH1442" t="s">
        <v>22264</v>
      </c>
      <c r="AI1442">
        <v>1.91</v>
      </c>
      <c r="AJ1442">
        <v>0.51300000000000001</v>
      </c>
      <c r="AK1442" t="s">
        <v>22233</v>
      </c>
      <c r="AL1442">
        <v>0</v>
      </c>
      <c r="AM1442">
        <v>1.2E-2</v>
      </c>
      <c r="AN1442">
        <v>0.38400000000000001</v>
      </c>
      <c r="AO1442">
        <v>0.154</v>
      </c>
      <c r="AP1442" t="s">
        <v>23038</v>
      </c>
      <c r="AQ1442" t="s">
        <v>29447</v>
      </c>
      <c r="AU1442" t="s">
        <v>29448</v>
      </c>
      <c r="AV1442" t="s">
        <v>22228</v>
      </c>
    </row>
    <row r="1443" spans="1:48">
      <c r="A1443" s="13" t="s">
        <v>28646</v>
      </c>
      <c r="B1443" s="13">
        <v>57605715</v>
      </c>
      <c r="C1443" s="13">
        <v>64</v>
      </c>
      <c r="D1443" s="13" t="s">
        <v>29449</v>
      </c>
      <c r="E1443" s="13">
        <v>2.8488799999999999</v>
      </c>
      <c r="F1443" s="13">
        <v>19.682099999999998</v>
      </c>
      <c r="G1443" s="13">
        <v>99.5792</v>
      </c>
      <c r="H1443" s="13">
        <v>0.99447700000000006</v>
      </c>
      <c r="I1443" s="13">
        <v>1.03722E-2</v>
      </c>
      <c r="J1443" s="13">
        <v>0.91316399999999998</v>
      </c>
      <c r="K1443" s="13">
        <v>54.8797</v>
      </c>
      <c r="L1443" s="21" t="s">
        <v>22186</v>
      </c>
      <c r="M1443" s="13" t="s">
        <v>29450</v>
      </c>
      <c r="N1443" s="13" t="s">
        <v>29451</v>
      </c>
      <c r="O1443" s="15">
        <v>19</v>
      </c>
      <c r="P1443">
        <v>58117083</v>
      </c>
      <c r="Q1443" t="s">
        <v>22189</v>
      </c>
      <c r="R1443"/>
      <c r="S1443" t="s">
        <v>24284</v>
      </c>
      <c r="T1443" t="s">
        <v>29452</v>
      </c>
      <c r="U1443" t="s">
        <v>22776</v>
      </c>
      <c r="V1443" t="s">
        <v>22752</v>
      </c>
      <c r="W1443" t="s">
        <v>22534</v>
      </c>
      <c r="X1443" t="s">
        <v>22230</v>
      </c>
      <c r="Y1443" t="s">
        <v>22193</v>
      </c>
      <c r="Z1443" t="s">
        <v>29449</v>
      </c>
      <c r="AA1443" t="s">
        <v>29453</v>
      </c>
      <c r="AB1443" t="s">
        <v>29454</v>
      </c>
      <c r="AC1443">
        <v>1</v>
      </c>
      <c r="AD1443">
        <v>0.01</v>
      </c>
      <c r="AE1443" t="s">
        <v>22194</v>
      </c>
      <c r="AF1443">
        <v>0</v>
      </c>
      <c r="AG1443">
        <v>1.2999999999999999E-2</v>
      </c>
      <c r="AH1443" t="s">
        <v>22214</v>
      </c>
      <c r="AI1443">
        <v>-0.44</v>
      </c>
      <c r="AJ1443">
        <v>2.8000000000000001E-2</v>
      </c>
      <c r="AK1443" t="s">
        <v>22199</v>
      </c>
      <c r="AL1443">
        <v>4.0000000000000001E-3</v>
      </c>
      <c r="AM1443">
        <v>0.104</v>
      </c>
      <c r="AN1443">
        <v>-3.39</v>
      </c>
      <c r="AO1443">
        <v>4.4999999999999998E-2</v>
      </c>
      <c r="AP1443" t="s">
        <v>24288</v>
      </c>
      <c r="AQ1443" t="s">
        <v>29455</v>
      </c>
      <c r="AU1443" t="s">
        <v>28915</v>
      </c>
      <c r="AV1443" t="s">
        <v>22431</v>
      </c>
    </row>
    <row r="1444" spans="1:48">
      <c r="A1444" s="13" t="s">
        <v>28646</v>
      </c>
      <c r="B1444" s="13">
        <v>57605746</v>
      </c>
      <c r="C1444" s="13">
        <v>74</v>
      </c>
      <c r="D1444" s="13" t="s">
        <v>29449</v>
      </c>
      <c r="E1444" s="13">
        <v>2.95634</v>
      </c>
      <c r="F1444" s="13">
        <v>20.225899999999999</v>
      </c>
      <c r="G1444" s="13">
        <v>99.272900000000007</v>
      </c>
      <c r="H1444" s="13">
        <v>0.99447700000000006</v>
      </c>
      <c r="I1444" s="13">
        <v>1.37529E-2</v>
      </c>
      <c r="J1444" s="13">
        <v>1.0872200000000001</v>
      </c>
      <c r="K1444" s="13">
        <v>80.092699999999994</v>
      </c>
      <c r="L1444" s="21" t="s">
        <v>22186</v>
      </c>
      <c r="M1444" s="13" t="s">
        <v>29450</v>
      </c>
      <c r="N1444" s="13" t="s">
        <v>29451</v>
      </c>
      <c r="O1444" s="15">
        <v>19</v>
      </c>
      <c r="P1444">
        <v>58117114</v>
      </c>
      <c r="Q1444" t="s">
        <v>22189</v>
      </c>
      <c r="R1444"/>
      <c r="S1444" t="s">
        <v>24284</v>
      </c>
      <c r="T1444"/>
      <c r="U1444" t="s">
        <v>22776</v>
      </c>
      <c r="V1444" t="s">
        <v>22752</v>
      </c>
      <c r="W1444" t="s">
        <v>22534</v>
      </c>
      <c r="X1444" t="s">
        <v>22230</v>
      </c>
      <c r="Y1444" t="s">
        <v>22211</v>
      </c>
      <c r="Z1444" t="s">
        <v>29449</v>
      </c>
      <c r="AA1444" t="s">
        <v>29456</v>
      </c>
      <c r="AB1444" t="s">
        <v>29457</v>
      </c>
      <c r="AC1444">
        <v>1</v>
      </c>
      <c r="AD1444">
        <v>0.01</v>
      </c>
      <c r="AE1444" t="s">
        <v>22194</v>
      </c>
      <c r="AF1444">
        <v>0.01</v>
      </c>
      <c r="AG1444">
        <v>0.13900000000000001</v>
      </c>
      <c r="AH1444" t="s">
        <v>22214</v>
      </c>
      <c r="AI1444">
        <v>-0.18</v>
      </c>
      <c r="AJ1444">
        <v>4.2000000000000003E-2</v>
      </c>
      <c r="AK1444" t="s">
        <v>22199</v>
      </c>
      <c r="AL1444">
        <v>1E-3</v>
      </c>
      <c r="AM1444">
        <v>7.2999999999999995E-2</v>
      </c>
      <c r="AN1444">
        <v>-1.83</v>
      </c>
      <c r="AO1444">
        <v>7.3999999999999996E-2</v>
      </c>
      <c r="AP1444" t="s">
        <v>24288</v>
      </c>
      <c r="AQ1444" t="s">
        <v>22198</v>
      </c>
      <c r="AU1444" t="s">
        <v>28915</v>
      </c>
      <c r="AV1444" t="s">
        <v>22431</v>
      </c>
    </row>
    <row r="1445" spans="1:48">
      <c r="A1445" s="13" t="s">
        <v>28646</v>
      </c>
      <c r="B1445" s="13">
        <v>57606036</v>
      </c>
      <c r="C1445" s="13">
        <v>171</v>
      </c>
      <c r="D1445" s="13" t="s">
        <v>29449</v>
      </c>
      <c r="E1445" s="13">
        <v>2.54162</v>
      </c>
      <c r="F1445" s="13">
        <v>19.627199999999998</v>
      </c>
      <c r="G1445" s="13">
        <v>99.272900000000007</v>
      </c>
      <c r="H1445" s="13">
        <v>0.99131999999999998</v>
      </c>
      <c r="I1445" s="13">
        <v>1.0000500000000001E-2</v>
      </c>
      <c r="J1445" s="13">
        <v>0.42905900000000002</v>
      </c>
      <c r="K1445" s="13">
        <v>39.738799999999998</v>
      </c>
      <c r="L1445" s="21" t="s">
        <v>22186</v>
      </c>
      <c r="M1445" s="13" t="s">
        <v>29450</v>
      </c>
      <c r="N1445" s="13" t="s">
        <v>29451</v>
      </c>
      <c r="O1445" s="15">
        <v>19</v>
      </c>
      <c r="P1445">
        <v>58117404</v>
      </c>
      <c r="Q1445" t="s">
        <v>22189</v>
      </c>
      <c r="R1445"/>
      <c r="S1445"/>
      <c r="T1445"/>
      <c r="U1445" t="s">
        <v>22776</v>
      </c>
      <c r="V1445" t="s">
        <v>22752</v>
      </c>
      <c r="W1445" t="s">
        <v>22534</v>
      </c>
      <c r="X1445" t="s">
        <v>22193</v>
      </c>
      <c r="Y1445" t="s">
        <v>22211</v>
      </c>
      <c r="Z1445" t="s">
        <v>29449</v>
      </c>
      <c r="AA1445" t="s">
        <v>29458</v>
      </c>
      <c r="AB1445" t="s">
        <v>29459</v>
      </c>
      <c r="AC1445">
        <v>0.85799999999999998</v>
      </c>
      <c r="AD1445">
        <v>2.7E-2</v>
      </c>
      <c r="AE1445" t="s">
        <v>22194</v>
      </c>
      <c r="AF1445">
        <v>6.2E-2</v>
      </c>
      <c r="AG1445">
        <v>0.255</v>
      </c>
      <c r="AH1445" t="s">
        <v>22214</v>
      </c>
      <c r="AI1445">
        <v>0.42499999999999999</v>
      </c>
      <c r="AJ1445">
        <v>0.126</v>
      </c>
      <c r="AK1445" t="s">
        <v>22199</v>
      </c>
      <c r="AL1445">
        <v>1E-3</v>
      </c>
      <c r="AM1445">
        <v>7.8E-2</v>
      </c>
      <c r="AN1445">
        <v>-2.44</v>
      </c>
      <c r="AO1445">
        <v>6.0999999999999999E-2</v>
      </c>
      <c r="AP1445" t="s">
        <v>22198</v>
      </c>
      <c r="AQ1445" t="s">
        <v>22198</v>
      </c>
      <c r="AU1445" t="s">
        <v>28915</v>
      </c>
      <c r="AV1445" t="s">
        <v>22431</v>
      </c>
    </row>
    <row r="1446" spans="1:48">
      <c r="A1446" s="13" t="s">
        <v>28646</v>
      </c>
      <c r="B1446" s="13">
        <v>57606045</v>
      </c>
      <c r="C1446" s="13">
        <v>174</v>
      </c>
      <c r="D1446" s="13" t="s">
        <v>29449</v>
      </c>
      <c r="E1446" s="13">
        <v>2.5780500000000002</v>
      </c>
      <c r="F1446" s="13">
        <v>19.668299999999999</v>
      </c>
      <c r="G1446" s="13">
        <v>99.272900000000007</v>
      </c>
      <c r="H1446" s="13">
        <v>0.99105699999999997</v>
      </c>
      <c r="I1446" s="13">
        <v>1.0000500000000001E-2</v>
      </c>
      <c r="J1446" s="13">
        <v>0.42926999999999998</v>
      </c>
      <c r="K1446" s="13">
        <v>42.693399999999997</v>
      </c>
      <c r="L1446" s="21" t="s">
        <v>22186</v>
      </c>
      <c r="M1446" s="13" t="s">
        <v>29450</v>
      </c>
      <c r="N1446" s="13" t="s">
        <v>29451</v>
      </c>
      <c r="O1446" s="15">
        <v>19</v>
      </c>
      <c r="P1446">
        <v>58117413</v>
      </c>
      <c r="Q1446" t="s">
        <v>22189</v>
      </c>
      <c r="R1446"/>
      <c r="S1446"/>
      <c r="T1446"/>
      <c r="U1446" t="s">
        <v>22776</v>
      </c>
      <c r="V1446" t="s">
        <v>22752</v>
      </c>
      <c r="W1446" t="s">
        <v>22534</v>
      </c>
      <c r="X1446" t="s">
        <v>22193</v>
      </c>
      <c r="Y1446" t="s">
        <v>22230</v>
      </c>
      <c r="Z1446" t="s">
        <v>29449</v>
      </c>
      <c r="AA1446" t="s">
        <v>29460</v>
      </c>
      <c r="AB1446" t="s">
        <v>29461</v>
      </c>
      <c r="AC1446">
        <v>0.115</v>
      </c>
      <c r="AD1446">
        <v>0.28499999999999998</v>
      </c>
      <c r="AE1446" t="s">
        <v>22194</v>
      </c>
      <c r="AF1446">
        <v>0.19700000000000001</v>
      </c>
      <c r="AG1446">
        <v>0.35</v>
      </c>
      <c r="AH1446" t="s">
        <v>22214</v>
      </c>
      <c r="AI1446">
        <v>2.0249999999999999</v>
      </c>
      <c r="AJ1446">
        <v>0.55600000000000005</v>
      </c>
      <c r="AK1446" t="s">
        <v>22248</v>
      </c>
      <c r="AL1446">
        <v>1E-3</v>
      </c>
      <c r="AM1446">
        <v>7.5999999999999998E-2</v>
      </c>
      <c r="AN1446">
        <v>-0.372</v>
      </c>
      <c r="AO1446">
        <v>0.11799999999999999</v>
      </c>
      <c r="AP1446" t="s">
        <v>22198</v>
      </c>
      <c r="AQ1446" t="s">
        <v>22198</v>
      </c>
      <c r="AU1446" t="s">
        <v>28915</v>
      </c>
      <c r="AV1446" t="s">
        <v>22431</v>
      </c>
    </row>
    <row r="1447" spans="1:48">
      <c r="A1447" s="13" t="s">
        <v>28646</v>
      </c>
      <c r="B1447" s="13">
        <v>57620208</v>
      </c>
      <c r="C1447" s="13">
        <v>30</v>
      </c>
      <c r="D1447" s="13" t="s">
        <v>29462</v>
      </c>
      <c r="E1447" s="13">
        <v>4.04366</v>
      </c>
      <c r="F1447" s="13">
        <v>28.065300000000001</v>
      </c>
      <c r="G1447" s="13">
        <v>99.909599999999998</v>
      </c>
      <c r="H1447" s="13">
        <v>0.99473999999999996</v>
      </c>
      <c r="I1447" s="13">
        <v>1.00296E-2</v>
      </c>
      <c r="J1447" s="13">
        <v>0.232845</v>
      </c>
      <c r="K1447" s="13">
        <v>22.796099999999999</v>
      </c>
      <c r="L1447" s="21" t="s">
        <v>22186</v>
      </c>
      <c r="M1447" s="13" t="s">
        <v>29463</v>
      </c>
      <c r="N1447" s="13" t="s">
        <v>29464</v>
      </c>
      <c r="O1447" s="15">
        <v>19</v>
      </c>
      <c r="P1447">
        <v>58131576</v>
      </c>
      <c r="Q1447" t="s">
        <v>22189</v>
      </c>
      <c r="R1447"/>
      <c r="S1447"/>
      <c r="T1447" t="s">
        <v>29465</v>
      </c>
      <c r="U1447" t="s">
        <v>22776</v>
      </c>
      <c r="V1447" t="s">
        <v>22752</v>
      </c>
      <c r="W1447" t="s">
        <v>26068</v>
      </c>
      <c r="X1447" t="s">
        <v>22194</v>
      </c>
      <c r="Y1447" t="s">
        <v>22211</v>
      </c>
      <c r="Z1447" t="s">
        <v>29462</v>
      </c>
      <c r="AA1447" t="s">
        <v>29466</v>
      </c>
      <c r="AB1447" t="s">
        <v>29467</v>
      </c>
      <c r="AC1447">
        <v>0.28299999999999997</v>
      </c>
      <c r="AD1447">
        <v>0.153</v>
      </c>
      <c r="AE1447" t="s">
        <v>22194</v>
      </c>
      <c r="AF1447">
        <v>1E-3</v>
      </c>
      <c r="AG1447">
        <v>0.04</v>
      </c>
      <c r="AH1447" t="s">
        <v>22214</v>
      </c>
      <c r="AI1447">
        <v>1.4350000000000001</v>
      </c>
      <c r="AJ1447">
        <v>0.36099999999999999</v>
      </c>
      <c r="AK1447" t="s">
        <v>22233</v>
      </c>
      <c r="AL1447">
        <v>3.0000000000000001E-3</v>
      </c>
      <c r="AM1447">
        <v>0.1</v>
      </c>
      <c r="AN1447">
        <v>1.29</v>
      </c>
      <c r="AO1447">
        <v>0.20599999999999999</v>
      </c>
      <c r="AP1447" t="s">
        <v>22198</v>
      </c>
      <c r="AQ1447" t="s">
        <v>29468</v>
      </c>
      <c r="AU1447"/>
      <c r="AV1447"/>
    </row>
    <row r="1448" spans="1:48">
      <c r="A1448" s="13" t="s">
        <v>28646</v>
      </c>
      <c r="B1448" s="13">
        <v>58213002</v>
      </c>
      <c r="C1448" s="13">
        <v>607</v>
      </c>
      <c r="D1448" s="13" t="s">
        <v>29469</v>
      </c>
      <c r="E1448" s="13">
        <v>2.4056299999999999</v>
      </c>
      <c r="F1448" s="13">
        <v>22.360900000000001</v>
      </c>
      <c r="G1448" s="13">
        <v>99.377600000000001</v>
      </c>
      <c r="H1448" s="13">
        <v>0.98237799999999997</v>
      </c>
      <c r="I1448" s="13">
        <v>1.0288200000000001E-2</v>
      </c>
      <c r="J1448" s="13">
        <v>0.67653099999999999</v>
      </c>
      <c r="K1448" s="13">
        <v>60.596899999999998</v>
      </c>
      <c r="L1448" s="21" t="s">
        <v>22186</v>
      </c>
      <c r="M1448" s="13" t="s">
        <v>29470</v>
      </c>
      <c r="N1448" s="13" t="s">
        <v>29471</v>
      </c>
      <c r="O1448" s="15">
        <v>19</v>
      </c>
      <c r="P1448">
        <v>58724368</v>
      </c>
      <c r="Q1448" t="s">
        <v>22189</v>
      </c>
      <c r="R1448"/>
      <c r="S1448"/>
      <c r="T1448"/>
      <c r="U1448" t="s">
        <v>22776</v>
      </c>
      <c r="V1448" t="s">
        <v>29472</v>
      </c>
      <c r="W1448" t="s">
        <v>29473</v>
      </c>
      <c r="X1448" t="s">
        <v>22211</v>
      </c>
      <c r="Y1448" t="s">
        <v>22193</v>
      </c>
      <c r="Z1448" t="s">
        <v>29469</v>
      </c>
      <c r="AA1448" t="s">
        <v>29474</v>
      </c>
      <c r="AB1448" t="s">
        <v>22198</v>
      </c>
      <c r="AC1448" t="s">
        <v>22198</v>
      </c>
      <c r="AD1448" t="s">
        <v>22198</v>
      </c>
      <c r="AE1448" t="s">
        <v>22198</v>
      </c>
      <c r="AF1448">
        <v>0.66</v>
      </c>
      <c r="AG1448">
        <v>0.51900000000000002</v>
      </c>
      <c r="AH1448" t="s">
        <v>22264</v>
      </c>
      <c r="AI1448" t="s">
        <v>22198</v>
      </c>
      <c r="AJ1448" t="s">
        <v>22198</v>
      </c>
      <c r="AK1448" t="s">
        <v>22198</v>
      </c>
      <c r="AL1448">
        <v>2.7E-2</v>
      </c>
      <c r="AM1448">
        <v>0.13800000000000001</v>
      </c>
      <c r="AN1448">
        <v>-2.38</v>
      </c>
      <c r="AO1448">
        <v>6.2E-2</v>
      </c>
      <c r="AP1448" t="s">
        <v>23594</v>
      </c>
      <c r="AQ1448" t="s">
        <v>22198</v>
      </c>
      <c r="AU1448" t="s">
        <v>28924</v>
      </c>
      <c r="AV1448" t="s">
        <v>22431</v>
      </c>
    </row>
    <row r="1449" spans="1:48">
      <c r="A1449" s="13" t="s">
        <v>28646</v>
      </c>
      <c r="B1449" s="13">
        <v>58356462</v>
      </c>
      <c r="C1449" s="13">
        <v>392</v>
      </c>
      <c r="D1449" s="13" t="s">
        <v>29475</v>
      </c>
      <c r="E1449" s="13">
        <v>2.9030300000000002</v>
      </c>
      <c r="F1449" s="13">
        <v>20.985499999999998</v>
      </c>
      <c r="G1449" s="13">
        <v>99.916399999999996</v>
      </c>
      <c r="H1449" s="13">
        <v>0.99263500000000005</v>
      </c>
      <c r="I1449" s="13">
        <v>1.00181E-2</v>
      </c>
      <c r="J1449" s="13">
        <v>0.31717699999999999</v>
      </c>
      <c r="K1449" s="13">
        <v>44.845199999999998</v>
      </c>
      <c r="L1449" s="21" t="s">
        <v>22186</v>
      </c>
      <c r="M1449" s="13" t="s">
        <v>29476</v>
      </c>
      <c r="N1449" s="13" t="s">
        <v>29477</v>
      </c>
      <c r="O1449" s="15">
        <v>19</v>
      </c>
      <c r="P1449">
        <v>58867828</v>
      </c>
      <c r="Q1449" t="s">
        <v>22189</v>
      </c>
      <c r="R1449"/>
      <c r="S1449"/>
      <c r="T1449"/>
      <c r="U1449" t="s">
        <v>22776</v>
      </c>
      <c r="V1449" t="s">
        <v>22752</v>
      </c>
      <c r="W1449" t="s">
        <v>22534</v>
      </c>
      <c r="X1449" t="s">
        <v>22211</v>
      </c>
      <c r="Y1449" t="s">
        <v>22193</v>
      </c>
      <c r="Z1449" t="s">
        <v>29475</v>
      </c>
      <c r="AA1449" t="s">
        <v>29478</v>
      </c>
      <c r="AB1449" t="s">
        <v>29479</v>
      </c>
      <c r="AC1449">
        <v>1.7000000000000001E-2</v>
      </c>
      <c r="AD1449">
        <v>0.51200000000000001</v>
      </c>
      <c r="AE1449" t="s">
        <v>22197</v>
      </c>
      <c r="AF1449">
        <v>0.998</v>
      </c>
      <c r="AG1449">
        <v>0.875</v>
      </c>
      <c r="AH1449" t="s">
        <v>22197</v>
      </c>
      <c r="AI1449">
        <v>2.7</v>
      </c>
      <c r="AJ1449">
        <v>0.79300000000000004</v>
      </c>
      <c r="AK1449" t="s">
        <v>22248</v>
      </c>
      <c r="AL1449">
        <v>1</v>
      </c>
      <c r="AM1449">
        <v>0.45100000000000001</v>
      </c>
      <c r="AN1449">
        <v>-0.64200000000000002</v>
      </c>
      <c r="AO1449">
        <v>0.109</v>
      </c>
      <c r="AP1449" t="s">
        <v>23594</v>
      </c>
      <c r="AQ1449" t="s">
        <v>22198</v>
      </c>
      <c r="AU1449"/>
      <c r="AV1449"/>
    </row>
    <row r="1450" spans="1:48">
      <c r="A1450" s="13" t="s">
        <v>29480</v>
      </c>
      <c r="B1450" s="13">
        <v>6877925</v>
      </c>
      <c r="C1450" s="13">
        <v>42</v>
      </c>
      <c r="D1450" s="13" t="s">
        <v>29481</v>
      </c>
      <c r="E1450" s="13">
        <v>1.0439499999999999</v>
      </c>
      <c r="F1450" s="13">
        <v>9.5362500000000008</v>
      </c>
      <c r="G1450" s="13">
        <v>98.072699999999998</v>
      </c>
      <c r="H1450" s="13">
        <v>0.95660199999999995</v>
      </c>
      <c r="I1450" s="13">
        <v>1.0108199999999999E-2</v>
      </c>
      <c r="J1450" s="13">
        <v>0.198576</v>
      </c>
      <c r="K1450" s="13">
        <v>3.8675000000000002</v>
      </c>
      <c r="L1450" s="21" t="s">
        <v>22186</v>
      </c>
      <c r="M1450" s="13" t="s">
        <v>29482</v>
      </c>
      <c r="N1450" s="13" t="s">
        <v>29483</v>
      </c>
      <c r="O1450" s="15">
        <v>2</v>
      </c>
      <c r="P1450">
        <v>7018056</v>
      </c>
      <c r="Q1450" t="s">
        <v>22189</v>
      </c>
      <c r="R1450"/>
      <c r="S1450"/>
      <c r="T1450"/>
      <c r="U1450"/>
      <c r="V1450"/>
      <c r="W1450"/>
      <c r="X1450" t="s">
        <v>22194</v>
      </c>
      <c r="Y1450" t="s">
        <v>22193</v>
      </c>
      <c r="Z1450" t="s">
        <v>29481</v>
      </c>
      <c r="AA1450" t="s">
        <v>29484</v>
      </c>
      <c r="AB1450" t="s">
        <v>29485</v>
      </c>
      <c r="AC1450">
        <v>0.64100000000000001</v>
      </c>
      <c r="AD1450">
        <v>0.05</v>
      </c>
      <c r="AE1450" t="s">
        <v>22194</v>
      </c>
      <c r="AF1450">
        <v>0</v>
      </c>
      <c r="AG1450">
        <v>1.2999999999999999E-2</v>
      </c>
      <c r="AH1450" t="s">
        <v>22214</v>
      </c>
      <c r="AI1450">
        <v>0</v>
      </c>
      <c r="AJ1450">
        <v>6.5000000000000002E-2</v>
      </c>
      <c r="AK1450" t="s">
        <v>22199</v>
      </c>
      <c r="AL1450">
        <v>1</v>
      </c>
      <c r="AM1450">
        <v>0.747</v>
      </c>
      <c r="AN1450">
        <v>-0.13900000000000001</v>
      </c>
      <c r="AO1450">
        <v>0.127</v>
      </c>
      <c r="AP1450" t="s">
        <v>22198</v>
      </c>
      <c r="AQ1450" t="s">
        <v>22198</v>
      </c>
      <c r="AU1450" t="s">
        <v>29486</v>
      </c>
      <c r="AV1450" t="s">
        <v>22431</v>
      </c>
    </row>
    <row r="1451" spans="1:48">
      <c r="A1451" s="13" t="s">
        <v>29480</v>
      </c>
      <c r="B1451" s="13">
        <v>8813281</v>
      </c>
      <c r="C1451" s="13">
        <v>121</v>
      </c>
      <c r="D1451" s="13" t="s">
        <v>29487</v>
      </c>
      <c r="E1451" s="13">
        <v>3.5119600000000002</v>
      </c>
      <c r="F1451" s="13">
        <v>23.1922</v>
      </c>
      <c r="G1451" s="13">
        <v>99.3827</v>
      </c>
      <c r="H1451" s="13">
        <v>0.99131999999999998</v>
      </c>
      <c r="I1451" s="13">
        <v>1.44656E-2</v>
      </c>
      <c r="J1451" s="13">
        <v>1.1144499999999999</v>
      </c>
      <c r="K1451" s="13">
        <v>93.713800000000006</v>
      </c>
      <c r="L1451" s="21" t="s">
        <v>22186</v>
      </c>
      <c r="M1451" s="13" t="s">
        <v>29488</v>
      </c>
      <c r="N1451" s="13" t="s">
        <v>29489</v>
      </c>
      <c r="O1451" s="15">
        <v>2</v>
      </c>
      <c r="P1451">
        <v>8953411</v>
      </c>
      <c r="Q1451" t="s">
        <v>22189</v>
      </c>
      <c r="R1451"/>
      <c r="S1451"/>
      <c r="T1451"/>
      <c r="U1451" t="s">
        <v>29490</v>
      </c>
      <c r="V1451" t="s">
        <v>29491</v>
      </c>
      <c r="W1451" t="s">
        <v>29492</v>
      </c>
      <c r="X1451" t="s">
        <v>22211</v>
      </c>
      <c r="Y1451" t="s">
        <v>22193</v>
      </c>
      <c r="Z1451" t="s">
        <v>29487</v>
      </c>
      <c r="AA1451" t="s">
        <v>29493</v>
      </c>
      <c r="AB1451" t="s">
        <v>29494</v>
      </c>
      <c r="AC1451">
        <v>0.34899999999999998</v>
      </c>
      <c r="AD1451">
        <v>0.123</v>
      </c>
      <c r="AE1451" t="s">
        <v>22194</v>
      </c>
      <c r="AF1451">
        <v>2E-3</v>
      </c>
      <c r="AG1451">
        <v>9.2999999999999999E-2</v>
      </c>
      <c r="AH1451" t="s">
        <v>22214</v>
      </c>
      <c r="AI1451">
        <v>2.5000000000000001E-2</v>
      </c>
      <c r="AJ1451">
        <v>0.08</v>
      </c>
      <c r="AK1451" t="s">
        <v>22199</v>
      </c>
      <c r="AL1451">
        <v>0.97199999999999998</v>
      </c>
      <c r="AM1451">
        <v>0.29299999999999998</v>
      </c>
      <c r="AN1451">
        <v>5.19</v>
      </c>
      <c r="AO1451">
        <v>0.71299999999999997</v>
      </c>
      <c r="AP1451" t="s">
        <v>23232</v>
      </c>
      <c r="AQ1451" t="s">
        <v>22198</v>
      </c>
      <c r="AU1451" t="s">
        <v>29495</v>
      </c>
      <c r="AV1451" t="s">
        <v>22228</v>
      </c>
    </row>
    <row r="1452" spans="1:48">
      <c r="A1452" s="13" t="s">
        <v>29480</v>
      </c>
      <c r="B1452" s="13">
        <v>10046241</v>
      </c>
      <c r="C1452" s="13">
        <v>45</v>
      </c>
      <c r="D1452" s="13" t="s">
        <v>29496</v>
      </c>
      <c r="E1452" s="13">
        <v>1.8012300000000001</v>
      </c>
      <c r="F1452" s="13">
        <v>13.8719</v>
      </c>
      <c r="G1452" s="13">
        <v>99.602599999999995</v>
      </c>
      <c r="H1452" s="13">
        <v>0.97790600000000005</v>
      </c>
      <c r="I1452" s="13">
        <v>1.00284E-2</v>
      </c>
      <c r="J1452" s="13">
        <v>0.256799</v>
      </c>
      <c r="K1452" s="13">
        <v>34.384900000000002</v>
      </c>
      <c r="L1452" s="21" t="s">
        <v>22186</v>
      </c>
      <c r="M1452" s="13" t="s">
        <v>29497</v>
      </c>
      <c r="N1452" s="13" t="s">
        <v>29498</v>
      </c>
      <c r="O1452" s="15">
        <v>2</v>
      </c>
      <c r="P1452">
        <v>10186368</v>
      </c>
      <c r="Q1452" t="s">
        <v>22189</v>
      </c>
      <c r="R1452"/>
      <c r="S1452"/>
      <c r="T1452"/>
      <c r="U1452" t="s">
        <v>29499</v>
      </c>
      <c r="V1452" t="s">
        <v>22752</v>
      </c>
      <c r="W1452" t="s">
        <v>29500</v>
      </c>
      <c r="X1452" t="s">
        <v>22194</v>
      </c>
      <c r="Y1452" t="s">
        <v>22211</v>
      </c>
      <c r="Z1452" t="s">
        <v>29496</v>
      </c>
      <c r="AA1452" t="s">
        <v>29501</v>
      </c>
      <c r="AB1452" t="s">
        <v>22198</v>
      </c>
      <c r="AC1452">
        <v>2.1999999999999999E-2</v>
      </c>
      <c r="AD1452">
        <v>0.51200000000000001</v>
      </c>
      <c r="AE1452" t="s">
        <v>22197</v>
      </c>
      <c r="AF1452">
        <v>0.01</v>
      </c>
      <c r="AG1452">
        <v>0.13900000000000001</v>
      </c>
      <c r="AH1452" t="s">
        <v>22214</v>
      </c>
      <c r="AI1452">
        <v>1.7</v>
      </c>
      <c r="AJ1452">
        <v>0.44</v>
      </c>
      <c r="AK1452" t="s">
        <v>22233</v>
      </c>
      <c r="AL1452">
        <v>1</v>
      </c>
      <c r="AM1452">
        <v>0.747</v>
      </c>
      <c r="AN1452">
        <v>5.4</v>
      </c>
      <c r="AO1452">
        <v>0.77900000000000003</v>
      </c>
      <c r="AP1452" t="s">
        <v>22198</v>
      </c>
      <c r="AQ1452" t="s">
        <v>22198</v>
      </c>
      <c r="AU1452"/>
      <c r="AV1452"/>
    </row>
    <row r="1453" spans="1:48">
      <c r="A1453" s="13" t="s">
        <v>29480</v>
      </c>
      <c r="B1453" s="13">
        <v>17516818</v>
      </c>
      <c r="C1453" s="13">
        <v>533</v>
      </c>
      <c r="D1453" s="13" t="s">
        <v>29502</v>
      </c>
      <c r="E1453" s="13">
        <v>1.0014400000000001</v>
      </c>
      <c r="F1453" s="13">
        <v>7.1410900000000002</v>
      </c>
      <c r="G1453" s="13">
        <v>84.454499999999996</v>
      </c>
      <c r="H1453" s="13">
        <v>0.95844300000000004</v>
      </c>
      <c r="I1453" s="13">
        <v>1.00015E-2</v>
      </c>
      <c r="J1453" s="13">
        <v>4.9208500000000002E-2</v>
      </c>
      <c r="K1453" s="13">
        <v>0.58472500000000005</v>
      </c>
      <c r="L1453" s="21" t="s">
        <v>22186</v>
      </c>
      <c r="M1453" s="13" t="s">
        <v>29503</v>
      </c>
      <c r="N1453" s="13" t="s">
        <v>29504</v>
      </c>
      <c r="O1453" s="15">
        <v>2</v>
      </c>
      <c r="P1453">
        <v>17698085</v>
      </c>
      <c r="Q1453" t="s">
        <v>22189</v>
      </c>
      <c r="R1453"/>
      <c r="S1453"/>
      <c r="T1453"/>
      <c r="U1453"/>
      <c r="V1453"/>
      <c r="W1453"/>
      <c r="X1453" t="s">
        <v>22211</v>
      </c>
      <c r="Y1453" t="s">
        <v>22194</v>
      </c>
      <c r="Z1453" t="s">
        <v>29502</v>
      </c>
      <c r="AA1453" t="s">
        <v>29505</v>
      </c>
      <c r="AB1453" t="s">
        <v>29506</v>
      </c>
      <c r="AC1453">
        <v>1</v>
      </c>
      <c r="AD1453">
        <v>0.01</v>
      </c>
      <c r="AE1453" t="s">
        <v>22194</v>
      </c>
      <c r="AF1453">
        <v>0</v>
      </c>
      <c r="AG1453">
        <v>1.2999999999999999E-2</v>
      </c>
      <c r="AH1453" t="s">
        <v>22214</v>
      </c>
      <c r="AI1453">
        <v>-1.04</v>
      </c>
      <c r="AJ1453">
        <v>1.0999999999999999E-2</v>
      </c>
      <c r="AK1453" t="s">
        <v>22199</v>
      </c>
      <c r="AL1453">
        <v>0.94599999999999995</v>
      </c>
      <c r="AM1453">
        <v>0.27600000000000002</v>
      </c>
      <c r="AN1453">
        <v>-4.8</v>
      </c>
      <c r="AO1453">
        <v>2.9000000000000001E-2</v>
      </c>
      <c r="AP1453" t="s">
        <v>22198</v>
      </c>
      <c r="AQ1453" t="s">
        <v>29507</v>
      </c>
      <c r="AU1453"/>
      <c r="AV1453"/>
    </row>
    <row r="1454" spans="1:48">
      <c r="A1454" s="13" t="s">
        <v>29480</v>
      </c>
      <c r="B1454" s="13">
        <v>17516824</v>
      </c>
      <c r="C1454" s="13">
        <v>531</v>
      </c>
      <c r="D1454" s="13" t="s">
        <v>29502</v>
      </c>
      <c r="E1454" s="13">
        <v>0.86733800000000005</v>
      </c>
      <c r="F1454" s="13">
        <v>7.2302200000000001</v>
      </c>
      <c r="G1454" s="13">
        <v>71.025099999999995</v>
      </c>
      <c r="H1454" s="13">
        <v>0.96054700000000004</v>
      </c>
      <c r="I1454" s="13">
        <v>1.00015E-2</v>
      </c>
      <c r="J1454" s="13">
        <v>4.7440799999999998E-2</v>
      </c>
      <c r="K1454" s="13">
        <v>0.50109099999999995</v>
      </c>
      <c r="L1454" s="21" t="s">
        <v>22186</v>
      </c>
      <c r="M1454" s="13" t="s">
        <v>29503</v>
      </c>
      <c r="N1454" s="13" t="s">
        <v>29504</v>
      </c>
      <c r="O1454" s="15">
        <v>2</v>
      </c>
      <c r="P1454">
        <v>17698091</v>
      </c>
      <c r="Q1454" t="s">
        <v>22189</v>
      </c>
      <c r="R1454"/>
      <c r="S1454"/>
      <c r="T1454"/>
      <c r="U1454"/>
      <c r="V1454"/>
      <c r="W1454"/>
      <c r="X1454" t="s">
        <v>22193</v>
      </c>
      <c r="Y1454" t="s">
        <v>22230</v>
      </c>
      <c r="Z1454" t="s">
        <v>29502</v>
      </c>
      <c r="AA1454" t="s">
        <v>29508</v>
      </c>
      <c r="AB1454" t="s">
        <v>29509</v>
      </c>
      <c r="AC1454">
        <v>0.39400000000000002</v>
      </c>
      <c r="AD1454">
        <v>0.107</v>
      </c>
      <c r="AE1454" t="s">
        <v>22194</v>
      </c>
      <c r="AF1454">
        <v>8.9999999999999993E-3</v>
      </c>
      <c r="AG1454">
        <v>0.13300000000000001</v>
      </c>
      <c r="AH1454" t="s">
        <v>22214</v>
      </c>
      <c r="AI1454">
        <v>0.55000000000000004</v>
      </c>
      <c r="AJ1454">
        <v>0.14499999999999999</v>
      </c>
      <c r="AK1454" t="s">
        <v>22199</v>
      </c>
      <c r="AL1454">
        <v>0.60799999999999998</v>
      </c>
      <c r="AM1454">
        <v>0.218</v>
      </c>
      <c r="AN1454">
        <v>-3.24</v>
      </c>
      <c r="AO1454">
        <v>4.8000000000000001E-2</v>
      </c>
      <c r="AP1454" t="s">
        <v>22198</v>
      </c>
      <c r="AQ1454" t="s">
        <v>29507</v>
      </c>
      <c r="AU1454"/>
      <c r="AV1454"/>
    </row>
    <row r="1455" spans="1:48">
      <c r="A1455" s="13" t="s">
        <v>29480</v>
      </c>
      <c r="B1455" s="13">
        <v>17516953</v>
      </c>
      <c r="C1455" s="13">
        <v>488</v>
      </c>
      <c r="D1455" s="13" t="s">
        <v>29502</v>
      </c>
      <c r="E1455" s="13">
        <v>0.91426300000000005</v>
      </c>
      <c r="F1455" s="13">
        <v>6.5976400000000002</v>
      </c>
      <c r="G1455" s="13">
        <v>89.959199999999996</v>
      </c>
      <c r="H1455" s="13">
        <v>0.95107799999999998</v>
      </c>
      <c r="I1455" s="13">
        <v>1.00856E-2</v>
      </c>
      <c r="J1455" s="13">
        <v>5.0721299999999997E-2</v>
      </c>
      <c r="K1455" s="13">
        <v>0.50194399999999995</v>
      </c>
      <c r="L1455" s="21" t="s">
        <v>22186</v>
      </c>
      <c r="M1455" s="13" t="s">
        <v>29503</v>
      </c>
      <c r="N1455" s="13" t="s">
        <v>29504</v>
      </c>
      <c r="O1455" s="15">
        <v>2</v>
      </c>
      <c r="P1455">
        <v>17698220</v>
      </c>
      <c r="Q1455" t="s">
        <v>22189</v>
      </c>
      <c r="R1455"/>
      <c r="S1455"/>
      <c r="T1455"/>
      <c r="U1455"/>
      <c r="V1455"/>
      <c r="W1455"/>
      <c r="X1455" t="s">
        <v>22193</v>
      </c>
      <c r="Y1455" t="s">
        <v>22230</v>
      </c>
      <c r="Z1455" t="s">
        <v>29502</v>
      </c>
      <c r="AA1455" t="s">
        <v>29510</v>
      </c>
      <c r="AB1455" t="s">
        <v>29511</v>
      </c>
      <c r="AC1455">
        <v>6.4000000000000001E-2</v>
      </c>
      <c r="AD1455">
        <v>0.36499999999999999</v>
      </c>
      <c r="AE1455" t="s">
        <v>22194</v>
      </c>
      <c r="AF1455">
        <v>1E-3</v>
      </c>
      <c r="AG1455">
        <v>0.04</v>
      </c>
      <c r="AH1455" t="s">
        <v>22214</v>
      </c>
      <c r="AI1455">
        <v>0</v>
      </c>
      <c r="AJ1455">
        <v>6.5000000000000002E-2</v>
      </c>
      <c r="AK1455" t="s">
        <v>22199</v>
      </c>
      <c r="AL1455">
        <v>0.997</v>
      </c>
      <c r="AM1455">
        <v>0.35</v>
      </c>
      <c r="AN1455">
        <v>-0.61699999999999999</v>
      </c>
      <c r="AO1455">
        <v>0.109</v>
      </c>
      <c r="AP1455" t="s">
        <v>22198</v>
      </c>
      <c r="AQ1455" t="s">
        <v>29507</v>
      </c>
      <c r="AU1455"/>
      <c r="AV1455"/>
    </row>
    <row r="1456" spans="1:48">
      <c r="A1456" s="13" t="s">
        <v>29480</v>
      </c>
      <c r="B1456" s="13">
        <v>17716221</v>
      </c>
      <c r="C1456" s="13">
        <v>464</v>
      </c>
      <c r="D1456" s="13" t="s">
        <v>29512</v>
      </c>
      <c r="E1456" s="13">
        <v>1.1357299999999999</v>
      </c>
      <c r="F1456" s="13">
        <v>16.322099999999999</v>
      </c>
      <c r="G1456" s="13">
        <v>98.641199999999998</v>
      </c>
      <c r="H1456" s="13">
        <v>0.95712799999999998</v>
      </c>
      <c r="I1456" s="13">
        <v>1.0045500000000001E-2</v>
      </c>
      <c r="J1456" s="13">
        <v>0.66914700000000005</v>
      </c>
      <c r="K1456" s="13">
        <v>51.973199999999999</v>
      </c>
      <c r="L1456" s="21" t="s">
        <v>22186</v>
      </c>
      <c r="M1456" s="13" t="s">
        <v>29513</v>
      </c>
      <c r="N1456" s="13" t="s">
        <v>29514</v>
      </c>
      <c r="O1456" s="15">
        <v>2</v>
      </c>
      <c r="P1456">
        <v>17897488</v>
      </c>
      <c r="Q1456" t="s">
        <v>22189</v>
      </c>
      <c r="R1456"/>
      <c r="S1456" t="s">
        <v>29515</v>
      </c>
      <c r="T1456" t="s">
        <v>29516</v>
      </c>
      <c r="U1456" t="s">
        <v>29517</v>
      </c>
      <c r="V1456" t="s">
        <v>29518</v>
      </c>
      <c r="W1456" t="s">
        <v>24503</v>
      </c>
      <c r="X1456" t="s">
        <v>22194</v>
      </c>
      <c r="Y1456" t="s">
        <v>22211</v>
      </c>
      <c r="Z1456" t="s">
        <v>29512</v>
      </c>
      <c r="AA1456" t="s">
        <v>29519</v>
      </c>
      <c r="AB1456" t="s">
        <v>29520</v>
      </c>
      <c r="AC1456">
        <v>3.1E-2</v>
      </c>
      <c r="AD1456">
        <v>0.45</v>
      </c>
      <c r="AE1456" t="s">
        <v>22197</v>
      </c>
      <c r="AF1456">
        <v>0.13400000000000001</v>
      </c>
      <c r="AG1456">
        <v>0.33100000000000002</v>
      </c>
      <c r="AH1456" t="s">
        <v>22214</v>
      </c>
      <c r="AI1456">
        <v>1.87</v>
      </c>
      <c r="AJ1456">
        <v>0.498</v>
      </c>
      <c r="AK1456" t="s">
        <v>22233</v>
      </c>
      <c r="AL1456">
        <v>0.98899999999999999</v>
      </c>
      <c r="AM1456">
        <v>0.317</v>
      </c>
      <c r="AN1456">
        <v>4.42</v>
      </c>
      <c r="AO1456">
        <v>0.52600000000000002</v>
      </c>
      <c r="AP1456" t="s">
        <v>29521</v>
      </c>
      <c r="AQ1456" t="s">
        <v>22366</v>
      </c>
      <c r="AU1456" t="s">
        <v>29522</v>
      </c>
      <c r="AV1456" t="s">
        <v>22228</v>
      </c>
    </row>
    <row r="1457" spans="1:48">
      <c r="A1457" s="13" t="s">
        <v>29480</v>
      </c>
      <c r="B1457" s="13">
        <v>19946494</v>
      </c>
      <c r="C1457" s="13">
        <v>545</v>
      </c>
      <c r="D1457" s="13" t="s">
        <v>29523</v>
      </c>
      <c r="E1457" s="13">
        <v>1.7423999999999999</v>
      </c>
      <c r="F1457" s="13">
        <v>18.028400000000001</v>
      </c>
      <c r="G1457" s="13">
        <v>99.800200000000004</v>
      </c>
      <c r="H1457" s="13">
        <v>0.98027399999999998</v>
      </c>
      <c r="I1457" s="13">
        <v>1.6490500000000002E-2</v>
      </c>
      <c r="J1457" s="13">
        <v>1.1166100000000001</v>
      </c>
      <c r="K1457" s="13">
        <v>99.195700000000002</v>
      </c>
      <c r="L1457" s="21" t="s">
        <v>22186</v>
      </c>
      <c r="M1457" s="13" t="s">
        <v>29524</v>
      </c>
      <c r="N1457" s="13" t="s">
        <v>29525</v>
      </c>
      <c r="O1457" s="15">
        <v>2</v>
      </c>
      <c r="P1457">
        <v>20146255</v>
      </c>
      <c r="Q1457" t="s">
        <v>22189</v>
      </c>
      <c r="R1457"/>
      <c r="S1457"/>
      <c r="T1457"/>
      <c r="U1457" t="s">
        <v>29526</v>
      </c>
      <c r="V1457" t="s">
        <v>29527</v>
      </c>
      <c r="W1457"/>
      <c r="X1457" t="s">
        <v>22211</v>
      </c>
      <c r="Y1457" t="s">
        <v>22194</v>
      </c>
      <c r="Z1457" t="s">
        <v>29523</v>
      </c>
      <c r="AA1457" t="s">
        <v>29528</v>
      </c>
      <c r="AB1457" t="s">
        <v>29529</v>
      </c>
      <c r="AC1457">
        <v>0.129</v>
      </c>
      <c r="AD1457">
        <v>0.33900000000000002</v>
      </c>
      <c r="AE1457" t="s">
        <v>22194</v>
      </c>
      <c r="AF1457">
        <v>6.5000000000000002E-2</v>
      </c>
      <c r="AG1457">
        <v>0.315</v>
      </c>
      <c r="AH1457" t="s">
        <v>22214</v>
      </c>
      <c r="AI1457">
        <v>2.875</v>
      </c>
      <c r="AJ1457">
        <v>0.83599999999999997</v>
      </c>
      <c r="AK1457" t="s">
        <v>22248</v>
      </c>
      <c r="AL1457">
        <v>1</v>
      </c>
      <c r="AM1457">
        <v>0.45400000000000001</v>
      </c>
      <c r="AN1457">
        <v>5.03</v>
      </c>
      <c r="AO1457">
        <v>0.66900000000000004</v>
      </c>
      <c r="AP1457" t="s">
        <v>24056</v>
      </c>
      <c r="AQ1457" t="s">
        <v>22198</v>
      </c>
      <c r="AU1457"/>
      <c r="AV1457"/>
    </row>
    <row r="1458" spans="1:48">
      <c r="A1458" s="13" t="s">
        <v>29480</v>
      </c>
      <c r="B1458" s="13">
        <v>19946504</v>
      </c>
      <c r="C1458" s="13">
        <v>542</v>
      </c>
      <c r="D1458" s="13" t="s">
        <v>29523</v>
      </c>
      <c r="E1458" s="13">
        <v>1.6754100000000001</v>
      </c>
      <c r="F1458" s="13">
        <v>17.815100000000001</v>
      </c>
      <c r="G1458" s="13">
        <v>99.800200000000004</v>
      </c>
      <c r="H1458" s="13">
        <v>0.97843199999999997</v>
      </c>
      <c r="I1458" s="13">
        <v>1.33134E-2</v>
      </c>
      <c r="J1458" s="13">
        <v>1.18875</v>
      </c>
      <c r="K1458" s="13">
        <v>75.247600000000006</v>
      </c>
      <c r="L1458" s="21" t="s">
        <v>22186</v>
      </c>
      <c r="M1458" s="13" t="s">
        <v>29524</v>
      </c>
      <c r="N1458" s="13" t="s">
        <v>29525</v>
      </c>
      <c r="O1458" s="15">
        <v>2</v>
      </c>
      <c r="P1458">
        <v>20146265</v>
      </c>
      <c r="Q1458" t="s">
        <v>22189</v>
      </c>
      <c r="R1458"/>
      <c r="S1458"/>
      <c r="T1458"/>
      <c r="U1458" t="s">
        <v>29526</v>
      </c>
      <c r="V1458" t="s">
        <v>29527</v>
      </c>
      <c r="W1458"/>
      <c r="X1458" t="s">
        <v>22193</v>
      </c>
      <c r="Y1458" t="s">
        <v>22211</v>
      </c>
      <c r="Z1458" t="s">
        <v>29523</v>
      </c>
      <c r="AA1458" t="s">
        <v>29530</v>
      </c>
      <c r="AB1458" t="s">
        <v>29531</v>
      </c>
      <c r="AC1458">
        <v>0.41099999999999998</v>
      </c>
      <c r="AD1458">
        <v>0.121</v>
      </c>
      <c r="AE1458" t="s">
        <v>22194</v>
      </c>
      <c r="AF1458">
        <v>0.108</v>
      </c>
      <c r="AG1458">
        <v>0.38100000000000001</v>
      </c>
      <c r="AH1458" t="s">
        <v>22214</v>
      </c>
      <c r="AI1458">
        <v>1.855</v>
      </c>
      <c r="AJ1458">
        <v>0.49299999999999999</v>
      </c>
      <c r="AK1458" t="s">
        <v>22233</v>
      </c>
      <c r="AL1458">
        <v>0.95699999999999996</v>
      </c>
      <c r="AM1458">
        <v>0.28199999999999997</v>
      </c>
      <c r="AN1458">
        <v>5.0199999999999996</v>
      </c>
      <c r="AO1458">
        <v>0.66600000000000004</v>
      </c>
      <c r="AP1458" t="s">
        <v>24056</v>
      </c>
      <c r="AQ1458" t="s">
        <v>22198</v>
      </c>
      <c r="AU1458"/>
      <c r="AV1458"/>
    </row>
    <row r="1459" spans="1:48">
      <c r="A1459" s="13" t="s">
        <v>29480</v>
      </c>
      <c r="B1459" s="13">
        <v>21016458</v>
      </c>
      <c r="C1459" s="13">
        <v>1105</v>
      </c>
      <c r="D1459" s="13" t="s">
        <v>29532</v>
      </c>
      <c r="E1459" s="13">
        <v>1.0282800000000001</v>
      </c>
      <c r="F1459" s="13">
        <v>10.9095</v>
      </c>
      <c r="G1459" s="13">
        <v>83.504999999999995</v>
      </c>
      <c r="H1459" s="13">
        <v>0.97185699999999997</v>
      </c>
      <c r="I1459" s="13">
        <v>1.5427099999999999E-2</v>
      </c>
      <c r="J1459" s="13">
        <v>1.3975500000000001</v>
      </c>
      <c r="K1459" s="13">
        <v>77.575500000000005</v>
      </c>
      <c r="L1459" s="21" t="s">
        <v>22186</v>
      </c>
      <c r="M1459" s="13" t="s">
        <v>29533</v>
      </c>
      <c r="N1459" s="13" t="s">
        <v>29534</v>
      </c>
      <c r="O1459" s="15">
        <v>2</v>
      </c>
      <c r="P1459">
        <v>21239330</v>
      </c>
      <c r="Q1459" t="s">
        <v>22189</v>
      </c>
      <c r="R1459"/>
      <c r="S1459"/>
      <c r="T1459"/>
      <c r="U1459" t="s">
        <v>29535</v>
      </c>
      <c r="V1459" t="s">
        <v>29536</v>
      </c>
      <c r="W1459" t="s">
        <v>29537</v>
      </c>
      <c r="X1459" t="s">
        <v>22211</v>
      </c>
      <c r="Y1459" t="s">
        <v>22194</v>
      </c>
      <c r="Z1459" t="s">
        <v>29532</v>
      </c>
      <c r="AA1459" t="s">
        <v>29538</v>
      </c>
      <c r="AB1459" t="s">
        <v>29539</v>
      </c>
      <c r="AC1459">
        <v>1</v>
      </c>
      <c r="AD1459">
        <v>0.01</v>
      </c>
      <c r="AE1459" t="s">
        <v>22194</v>
      </c>
      <c r="AF1459">
        <v>2E-3</v>
      </c>
      <c r="AG1459">
        <v>6.3E-2</v>
      </c>
      <c r="AH1459" t="s">
        <v>22214</v>
      </c>
      <c r="AI1459">
        <v>-0.15</v>
      </c>
      <c r="AJ1459">
        <v>4.2999999999999997E-2</v>
      </c>
      <c r="AK1459" t="s">
        <v>22199</v>
      </c>
      <c r="AL1459">
        <v>0.93300000000000005</v>
      </c>
      <c r="AM1459">
        <v>0.27100000000000002</v>
      </c>
      <c r="AN1459">
        <v>-2.5299999999999998</v>
      </c>
      <c r="AO1459">
        <v>5.8999999999999997E-2</v>
      </c>
      <c r="AP1459" t="s">
        <v>22198</v>
      </c>
      <c r="AQ1459" t="s">
        <v>22198</v>
      </c>
      <c r="AU1459"/>
      <c r="AV1459"/>
    </row>
    <row r="1460" spans="1:48">
      <c r="A1460" s="13" t="s">
        <v>29480</v>
      </c>
      <c r="B1460" s="13">
        <v>21041028</v>
      </c>
      <c r="C1460" s="13">
        <v>98</v>
      </c>
      <c r="D1460" s="13" t="s">
        <v>29532</v>
      </c>
      <c r="E1460" s="13">
        <v>1.0387200000000001</v>
      </c>
      <c r="F1460" s="13">
        <v>9.5266900000000003</v>
      </c>
      <c r="G1460" s="13">
        <v>77.902799999999999</v>
      </c>
      <c r="H1460" s="13">
        <v>0.96028400000000003</v>
      </c>
      <c r="I1460" s="13">
        <v>1.0235599999999999E-2</v>
      </c>
      <c r="J1460" s="13">
        <v>0.132437</v>
      </c>
      <c r="K1460" s="13">
        <v>4.9877799999999999</v>
      </c>
      <c r="L1460" s="21" t="s">
        <v>22186</v>
      </c>
      <c r="M1460" s="13" t="s">
        <v>29533</v>
      </c>
      <c r="N1460" s="13" t="s">
        <v>29534</v>
      </c>
      <c r="O1460" s="15">
        <v>2</v>
      </c>
      <c r="P1460">
        <v>21263900</v>
      </c>
      <c r="Q1460" t="s">
        <v>22189</v>
      </c>
      <c r="R1460"/>
      <c r="S1460" t="s">
        <v>29540</v>
      </c>
      <c r="T1460" t="s">
        <v>29541</v>
      </c>
      <c r="U1460" t="s">
        <v>29535</v>
      </c>
      <c r="V1460" t="s">
        <v>29536</v>
      </c>
      <c r="W1460" t="s">
        <v>29537</v>
      </c>
      <c r="X1460" t="s">
        <v>22193</v>
      </c>
      <c r="Y1460" t="s">
        <v>22230</v>
      </c>
      <c r="Z1460" t="s">
        <v>29532</v>
      </c>
      <c r="AA1460" t="s">
        <v>29542</v>
      </c>
      <c r="AB1460" t="s">
        <v>29543</v>
      </c>
      <c r="AC1460">
        <v>7.2999999999999995E-2</v>
      </c>
      <c r="AD1460">
        <v>0.34799999999999998</v>
      </c>
      <c r="AE1460" t="s">
        <v>22194</v>
      </c>
      <c r="AF1460">
        <v>8.5000000000000006E-2</v>
      </c>
      <c r="AG1460">
        <v>0.27900000000000003</v>
      </c>
      <c r="AH1460" t="s">
        <v>22214</v>
      </c>
      <c r="AI1460">
        <v>1.63</v>
      </c>
      <c r="AJ1460">
        <v>0.41899999999999998</v>
      </c>
      <c r="AK1460" t="s">
        <v>22233</v>
      </c>
      <c r="AL1460">
        <v>1</v>
      </c>
      <c r="AM1460">
        <v>0.747</v>
      </c>
      <c r="AN1460">
        <v>2.93</v>
      </c>
      <c r="AO1460">
        <v>0.32900000000000001</v>
      </c>
      <c r="AP1460" t="s">
        <v>29544</v>
      </c>
      <c r="AQ1460" t="s">
        <v>23431</v>
      </c>
      <c r="AR1460" s="13" t="s">
        <v>22352</v>
      </c>
      <c r="AS1460" s="13" t="s">
        <v>29545</v>
      </c>
      <c r="AT1460" s="13" t="s">
        <v>29546</v>
      </c>
      <c r="AU1460" t="s">
        <v>29547</v>
      </c>
      <c r="AV1460" t="s">
        <v>22228</v>
      </c>
    </row>
    <row r="1461" spans="1:48">
      <c r="A1461" s="13" t="s">
        <v>29480</v>
      </c>
      <c r="B1461" s="13">
        <v>21140282</v>
      </c>
      <c r="C1461" s="13">
        <v>939</v>
      </c>
      <c r="D1461" s="13" t="s">
        <v>29548</v>
      </c>
      <c r="E1461" s="13">
        <v>3.5893999999999999</v>
      </c>
      <c r="F1461" s="13">
        <v>27.000499999999999</v>
      </c>
      <c r="G1461" s="13">
        <v>99.209199999999996</v>
      </c>
      <c r="H1461" s="13">
        <v>0.987375</v>
      </c>
      <c r="I1461" s="13">
        <v>1.7980800000000002E-2</v>
      </c>
      <c r="J1461" s="13">
        <v>1.29488</v>
      </c>
      <c r="K1461" s="13">
        <v>99.694699999999997</v>
      </c>
      <c r="L1461" s="21" t="s">
        <v>22186</v>
      </c>
      <c r="M1461" s="13" t="s">
        <v>29549</v>
      </c>
      <c r="N1461" s="13" t="s">
        <v>29550</v>
      </c>
      <c r="O1461" s="15">
        <v>2</v>
      </c>
      <c r="P1461">
        <v>21363154</v>
      </c>
      <c r="Q1461" t="s">
        <v>22189</v>
      </c>
      <c r="R1461"/>
      <c r="S1461"/>
      <c r="T1461"/>
      <c r="U1461"/>
      <c r="V1461"/>
      <c r="W1461" t="s">
        <v>29551</v>
      </c>
      <c r="X1461" t="s">
        <v>22230</v>
      </c>
      <c r="Y1461" t="s">
        <v>22193</v>
      </c>
      <c r="Z1461" t="s">
        <v>29548</v>
      </c>
      <c r="AA1461" t="s">
        <v>29552</v>
      </c>
      <c r="AB1461" t="s">
        <v>29553</v>
      </c>
      <c r="AC1461">
        <v>1</v>
      </c>
      <c r="AD1461">
        <v>0.01</v>
      </c>
      <c r="AE1461" t="s">
        <v>22194</v>
      </c>
      <c r="AF1461" t="s">
        <v>22198</v>
      </c>
      <c r="AG1461" t="s">
        <v>22198</v>
      </c>
      <c r="AH1461" t="s">
        <v>22198</v>
      </c>
      <c r="AI1461" t="s">
        <v>22198</v>
      </c>
      <c r="AJ1461" t="s">
        <v>22198</v>
      </c>
      <c r="AK1461" t="s">
        <v>22198</v>
      </c>
      <c r="AL1461">
        <v>0</v>
      </c>
      <c r="AM1461">
        <v>5.3999999999999999E-2</v>
      </c>
      <c r="AN1461">
        <v>4.53</v>
      </c>
      <c r="AO1461">
        <v>0.54800000000000004</v>
      </c>
      <c r="AP1461" t="s">
        <v>22198</v>
      </c>
      <c r="AQ1461" t="s">
        <v>22198</v>
      </c>
      <c r="AU1461"/>
      <c r="AV1461"/>
    </row>
    <row r="1462" spans="1:48">
      <c r="A1462" s="13" t="s">
        <v>29480</v>
      </c>
      <c r="B1462" s="13">
        <v>21140510</v>
      </c>
      <c r="C1462" s="13">
        <v>1015</v>
      </c>
      <c r="D1462" s="13" t="s">
        <v>29548</v>
      </c>
      <c r="E1462" s="13">
        <v>4.9223699999999999</v>
      </c>
      <c r="F1462" s="13">
        <v>30.4193</v>
      </c>
      <c r="G1462" s="13">
        <v>99.808999999999997</v>
      </c>
      <c r="H1462" s="13">
        <v>0.99710699999999997</v>
      </c>
      <c r="I1462" s="13">
        <v>1.10203E-2</v>
      </c>
      <c r="J1462" s="13">
        <v>0.735734</v>
      </c>
      <c r="K1462" s="13">
        <v>67.525599999999997</v>
      </c>
      <c r="L1462" s="21" t="s">
        <v>22186</v>
      </c>
      <c r="M1462" s="13" t="s">
        <v>29549</v>
      </c>
      <c r="N1462" s="13" t="s">
        <v>29550</v>
      </c>
      <c r="O1462" s="15">
        <v>2</v>
      </c>
      <c r="P1462">
        <v>21363382</v>
      </c>
      <c r="Q1462" t="s">
        <v>22189</v>
      </c>
      <c r="R1462"/>
      <c r="S1462" t="s">
        <v>29554</v>
      </c>
      <c r="T1462"/>
      <c r="U1462"/>
      <c r="V1462"/>
      <c r="W1462" t="s">
        <v>29551</v>
      </c>
      <c r="X1462" t="s">
        <v>22230</v>
      </c>
      <c r="Y1462" t="s">
        <v>22193</v>
      </c>
      <c r="Z1462" t="s">
        <v>29548</v>
      </c>
      <c r="AA1462" t="s">
        <v>29555</v>
      </c>
      <c r="AB1462" t="s">
        <v>29556</v>
      </c>
      <c r="AC1462">
        <v>0.27800000000000002</v>
      </c>
      <c r="AD1462">
        <v>0.156</v>
      </c>
      <c r="AE1462" t="s">
        <v>22194</v>
      </c>
      <c r="AF1462" t="s">
        <v>22198</v>
      </c>
      <c r="AG1462" t="s">
        <v>22198</v>
      </c>
      <c r="AH1462" t="s">
        <v>22198</v>
      </c>
      <c r="AI1462" t="s">
        <v>22198</v>
      </c>
      <c r="AJ1462" t="s">
        <v>22198</v>
      </c>
      <c r="AK1462" t="s">
        <v>22198</v>
      </c>
      <c r="AL1462">
        <v>4.1000000000000002E-2</v>
      </c>
      <c r="AM1462">
        <v>0.14499999999999999</v>
      </c>
      <c r="AN1462">
        <v>4.49</v>
      </c>
      <c r="AO1462">
        <v>0.54</v>
      </c>
      <c r="AP1462" t="s">
        <v>29557</v>
      </c>
      <c r="AQ1462" t="s">
        <v>22198</v>
      </c>
      <c r="AU1462" t="s">
        <v>29558</v>
      </c>
      <c r="AV1462" t="s">
        <v>22431</v>
      </c>
    </row>
    <row r="1463" spans="1:48">
      <c r="A1463" s="13" t="s">
        <v>29480</v>
      </c>
      <c r="B1463" s="13">
        <v>23895835</v>
      </c>
      <c r="C1463" s="13">
        <v>118</v>
      </c>
      <c r="D1463" s="13" t="s">
        <v>29559</v>
      </c>
      <c r="E1463" s="13">
        <v>1.37178</v>
      </c>
      <c r="F1463" s="13">
        <v>14.728999999999999</v>
      </c>
      <c r="G1463" s="13">
        <v>99.581199999999995</v>
      </c>
      <c r="H1463" s="13">
        <v>0.96501800000000004</v>
      </c>
      <c r="I1463" s="13">
        <v>1.87551E-2</v>
      </c>
      <c r="J1463" s="13">
        <v>3.1045500000000001</v>
      </c>
      <c r="K1463" s="13">
        <v>95.752700000000004</v>
      </c>
      <c r="L1463" s="21" t="s">
        <v>22186</v>
      </c>
      <c r="M1463" s="13" t="s">
        <v>29560</v>
      </c>
      <c r="N1463" s="13" t="s">
        <v>29561</v>
      </c>
      <c r="O1463" s="15">
        <v>2</v>
      </c>
      <c r="P1463">
        <v>24118705</v>
      </c>
      <c r="Q1463" t="s">
        <v>22189</v>
      </c>
      <c r="R1463"/>
      <c r="S1463"/>
      <c r="T1463" t="s">
        <v>29562</v>
      </c>
      <c r="U1463"/>
      <c r="V1463" t="s">
        <v>22752</v>
      </c>
      <c r="W1463" t="s">
        <v>29563</v>
      </c>
      <c r="X1463" t="s">
        <v>22230</v>
      </c>
      <c r="Y1463" t="s">
        <v>22193</v>
      </c>
      <c r="Z1463" t="s">
        <v>29559</v>
      </c>
      <c r="AA1463" t="s">
        <v>29564</v>
      </c>
      <c r="AB1463" t="s">
        <v>29565</v>
      </c>
      <c r="AC1463">
        <v>0.23599999999999999</v>
      </c>
      <c r="AD1463">
        <v>0.26800000000000002</v>
      </c>
      <c r="AE1463" t="s">
        <v>22194</v>
      </c>
      <c r="AF1463">
        <v>6.0000000000000001E-3</v>
      </c>
      <c r="AG1463">
        <v>0.112</v>
      </c>
      <c r="AH1463" t="s">
        <v>22214</v>
      </c>
      <c r="AI1463">
        <v>0.69</v>
      </c>
      <c r="AJ1463">
        <v>0.17</v>
      </c>
      <c r="AK1463" t="s">
        <v>22199</v>
      </c>
      <c r="AL1463">
        <v>0.45400000000000001</v>
      </c>
      <c r="AM1463">
        <v>0.20599999999999999</v>
      </c>
      <c r="AN1463">
        <v>-7.11</v>
      </c>
      <c r="AO1463">
        <v>1.4E-2</v>
      </c>
      <c r="AP1463" t="s">
        <v>22198</v>
      </c>
      <c r="AQ1463" t="s">
        <v>22198</v>
      </c>
      <c r="AU1463"/>
      <c r="AV1463"/>
    </row>
    <row r="1464" spans="1:48">
      <c r="A1464" s="13" t="s">
        <v>29480</v>
      </c>
      <c r="B1464" s="13">
        <v>26313826</v>
      </c>
      <c r="C1464" s="13">
        <v>205</v>
      </c>
      <c r="D1464" s="13" t="s">
        <v>29566</v>
      </c>
      <c r="E1464" s="13">
        <v>1.33301</v>
      </c>
      <c r="F1464" s="13">
        <v>7.0545900000000001</v>
      </c>
      <c r="G1464" s="13">
        <v>63.583300000000001</v>
      </c>
      <c r="H1464" s="13">
        <v>0.98895299999999997</v>
      </c>
      <c r="I1464" s="13">
        <v>1.02252E-2</v>
      </c>
      <c r="J1464" s="13">
        <v>0.193884</v>
      </c>
      <c r="K1464" s="13">
        <v>11.432499999999999</v>
      </c>
      <c r="L1464" s="21" t="s">
        <v>22186</v>
      </c>
      <c r="M1464" s="13" t="s">
        <v>29567</v>
      </c>
      <c r="N1464" s="13" t="s">
        <v>29568</v>
      </c>
      <c r="O1464" s="15">
        <v>2</v>
      </c>
      <c r="P1464">
        <v>26536694</v>
      </c>
      <c r="Q1464" t="s">
        <v>22189</v>
      </c>
      <c r="R1464"/>
      <c r="S1464"/>
      <c r="T1464"/>
      <c r="U1464"/>
      <c r="V1464"/>
      <c r="W1464"/>
      <c r="X1464" t="s">
        <v>22211</v>
      </c>
      <c r="Y1464" t="s">
        <v>22194</v>
      </c>
      <c r="Z1464" t="s">
        <v>29566</v>
      </c>
      <c r="AA1464" t="s">
        <v>29569</v>
      </c>
      <c r="AB1464" t="s">
        <v>29570</v>
      </c>
      <c r="AC1464">
        <v>1</v>
      </c>
      <c r="AD1464">
        <v>0.01</v>
      </c>
      <c r="AE1464" t="s">
        <v>22194</v>
      </c>
      <c r="AF1464">
        <v>0</v>
      </c>
      <c r="AG1464">
        <v>0.121</v>
      </c>
      <c r="AH1464" t="s">
        <v>22214</v>
      </c>
      <c r="AI1464">
        <v>-1.87</v>
      </c>
      <c r="AJ1464">
        <v>3.0000000000000001E-3</v>
      </c>
      <c r="AK1464" t="s">
        <v>22199</v>
      </c>
      <c r="AL1464">
        <v>0.98799999999999999</v>
      </c>
      <c r="AM1464">
        <v>0.314</v>
      </c>
      <c r="AN1464">
        <v>3.47</v>
      </c>
      <c r="AO1464">
        <v>0.38700000000000001</v>
      </c>
      <c r="AP1464" t="s">
        <v>22198</v>
      </c>
      <c r="AQ1464" t="s">
        <v>29571</v>
      </c>
      <c r="AU1464"/>
      <c r="AV1464"/>
    </row>
    <row r="1465" spans="1:48">
      <c r="A1465" s="13" t="s">
        <v>29480</v>
      </c>
      <c r="B1465" s="13">
        <v>26313859</v>
      </c>
      <c r="C1465" s="13">
        <v>194</v>
      </c>
      <c r="D1465" s="13" t="s">
        <v>29566</v>
      </c>
      <c r="E1465" s="13">
        <v>1.3450500000000001</v>
      </c>
      <c r="F1465" s="13">
        <v>7.2982699999999996</v>
      </c>
      <c r="G1465" s="13">
        <v>63.583300000000001</v>
      </c>
      <c r="H1465" s="13">
        <v>0.99131999999999998</v>
      </c>
      <c r="I1465" s="13">
        <v>1.0338699999999999E-2</v>
      </c>
      <c r="J1465" s="13">
        <v>0.26470100000000002</v>
      </c>
      <c r="K1465" s="13">
        <v>25.480599999999999</v>
      </c>
      <c r="L1465" s="21" t="s">
        <v>22186</v>
      </c>
      <c r="M1465" s="13" t="s">
        <v>29567</v>
      </c>
      <c r="N1465" s="13" t="s">
        <v>29568</v>
      </c>
      <c r="O1465" s="15">
        <v>2</v>
      </c>
      <c r="P1465">
        <v>26536727</v>
      </c>
      <c r="Q1465" t="s">
        <v>22189</v>
      </c>
      <c r="R1465"/>
      <c r="S1465"/>
      <c r="T1465"/>
      <c r="U1465"/>
      <c r="V1465"/>
      <c r="W1465"/>
      <c r="X1465" t="s">
        <v>22211</v>
      </c>
      <c r="Y1465" t="s">
        <v>22194</v>
      </c>
      <c r="Z1465" t="s">
        <v>29566</v>
      </c>
      <c r="AA1465" t="s">
        <v>29572</v>
      </c>
      <c r="AB1465" t="s">
        <v>29573</v>
      </c>
      <c r="AC1465">
        <v>3.9E-2</v>
      </c>
      <c r="AD1465">
        <v>0.55500000000000005</v>
      </c>
      <c r="AE1465" t="s">
        <v>22197</v>
      </c>
      <c r="AF1465">
        <v>9.4E-2</v>
      </c>
      <c r="AG1465">
        <v>0.28599999999999998</v>
      </c>
      <c r="AH1465" t="s">
        <v>22214</v>
      </c>
      <c r="AI1465">
        <v>1.4350000000000001</v>
      </c>
      <c r="AJ1465">
        <v>0.36099999999999999</v>
      </c>
      <c r="AK1465" t="s">
        <v>22233</v>
      </c>
      <c r="AL1465">
        <v>0.98199999999999998</v>
      </c>
      <c r="AM1465">
        <v>0.30299999999999999</v>
      </c>
      <c r="AN1465">
        <v>2.64</v>
      </c>
      <c r="AO1465">
        <v>0.30399999999999999</v>
      </c>
      <c r="AP1465" t="s">
        <v>22198</v>
      </c>
      <c r="AQ1465" t="s">
        <v>22198</v>
      </c>
      <c r="AU1465"/>
      <c r="AV1465"/>
    </row>
    <row r="1466" spans="1:48">
      <c r="A1466" s="13" t="s">
        <v>29480</v>
      </c>
      <c r="B1466" s="13">
        <v>26314444</v>
      </c>
      <c r="C1466" s="13">
        <v>169</v>
      </c>
      <c r="D1466" s="13" t="s">
        <v>29566</v>
      </c>
      <c r="E1466" s="13">
        <v>1.3141400000000001</v>
      </c>
      <c r="F1466" s="13">
        <v>7.3128599999999997</v>
      </c>
      <c r="G1466" s="13">
        <v>63.583300000000001</v>
      </c>
      <c r="H1466" s="13">
        <v>0.98895299999999997</v>
      </c>
      <c r="I1466" s="13">
        <v>2.8707799999999999E-2</v>
      </c>
      <c r="J1466" s="13">
        <v>1.4214199999999999</v>
      </c>
      <c r="K1466" s="13">
        <v>99.642399999999995</v>
      </c>
      <c r="L1466" s="21" t="s">
        <v>22186</v>
      </c>
      <c r="M1466" s="13" t="s">
        <v>29567</v>
      </c>
      <c r="N1466" s="13" t="s">
        <v>29568</v>
      </c>
      <c r="O1466" s="15">
        <v>2</v>
      </c>
      <c r="P1466">
        <v>26537312</v>
      </c>
      <c r="Q1466" t="s">
        <v>22189</v>
      </c>
      <c r="R1466"/>
      <c r="S1466"/>
      <c r="T1466"/>
      <c r="U1466"/>
      <c r="V1466"/>
      <c r="W1466"/>
      <c r="X1466" t="s">
        <v>22211</v>
      </c>
      <c r="Y1466" t="s">
        <v>22194</v>
      </c>
      <c r="Z1466" t="s">
        <v>29566</v>
      </c>
      <c r="AA1466" t="s">
        <v>29574</v>
      </c>
      <c r="AB1466" t="s">
        <v>29575</v>
      </c>
      <c r="AC1466">
        <v>3.5000000000000003E-2</v>
      </c>
      <c r="AD1466">
        <v>0.437</v>
      </c>
      <c r="AE1466" t="s">
        <v>22197</v>
      </c>
      <c r="AF1466">
        <v>7.0000000000000007E-2</v>
      </c>
      <c r="AG1466">
        <v>0.433</v>
      </c>
      <c r="AH1466" t="s">
        <v>22214</v>
      </c>
      <c r="AI1466">
        <v>2.19</v>
      </c>
      <c r="AJ1466">
        <v>0.61799999999999999</v>
      </c>
      <c r="AK1466" t="s">
        <v>22248</v>
      </c>
      <c r="AL1466">
        <v>1</v>
      </c>
      <c r="AM1466">
        <v>0.747</v>
      </c>
      <c r="AN1466">
        <v>5.3</v>
      </c>
      <c r="AO1466">
        <v>0.746</v>
      </c>
      <c r="AP1466" t="s">
        <v>22198</v>
      </c>
      <c r="AQ1466" t="s">
        <v>22198</v>
      </c>
      <c r="AU1466"/>
      <c r="AV1466"/>
    </row>
    <row r="1467" spans="1:48">
      <c r="A1467" s="13" t="s">
        <v>29480</v>
      </c>
      <c r="B1467" s="13">
        <v>26314456</v>
      </c>
      <c r="C1467" s="13">
        <v>165</v>
      </c>
      <c r="D1467" s="13" t="s">
        <v>29566</v>
      </c>
      <c r="E1467" s="13">
        <v>1.276</v>
      </c>
      <c r="F1467" s="13">
        <v>7.3292799999999998</v>
      </c>
      <c r="G1467" s="13">
        <v>63.583300000000001</v>
      </c>
      <c r="H1467" s="13">
        <v>0.987375</v>
      </c>
      <c r="I1467" s="13">
        <v>2.9437399999999999E-2</v>
      </c>
      <c r="J1467" s="13">
        <v>1.39734</v>
      </c>
      <c r="K1467" s="13">
        <v>99.543099999999995</v>
      </c>
      <c r="L1467" s="21" t="s">
        <v>22186</v>
      </c>
      <c r="M1467" s="13" t="s">
        <v>29567</v>
      </c>
      <c r="N1467" s="13" t="s">
        <v>29568</v>
      </c>
      <c r="O1467" s="15">
        <v>2</v>
      </c>
      <c r="P1467">
        <v>26537324</v>
      </c>
      <c r="Q1467" t="s">
        <v>22189</v>
      </c>
      <c r="R1467"/>
      <c r="S1467"/>
      <c r="T1467"/>
      <c r="U1467"/>
      <c r="V1467"/>
      <c r="W1467"/>
      <c r="X1467" t="s">
        <v>22193</v>
      </c>
      <c r="Y1467" t="s">
        <v>22211</v>
      </c>
      <c r="Z1467" t="s">
        <v>29566</v>
      </c>
      <c r="AA1467" t="s">
        <v>29576</v>
      </c>
      <c r="AB1467" t="s">
        <v>29577</v>
      </c>
      <c r="AC1467">
        <v>0.48299999999999998</v>
      </c>
      <c r="AD1467">
        <v>0.27700000000000002</v>
      </c>
      <c r="AE1467" t="s">
        <v>22194</v>
      </c>
      <c r="AF1467">
        <v>3.5999999999999997E-2</v>
      </c>
      <c r="AG1467">
        <v>0.375</v>
      </c>
      <c r="AH1467" t="s">
        <v>22214</v>
      </c>
      <c r="AI1467">
        <v>2.085</v>
      </c>
      <c r="AJ1467">
        <v>0.57899999999999996</v>
      </c>
      <c r="AK1467" t="s">
        <v>22248</v>
      </c>
      <c r="AL1467">
        <v>1</v>
      </c>
      <c r="AM1467">
        <v>0.46200000000000002</v>
      </c>
      <c r="AN1467">
        <v>1.23</v>
      </c>
      <c r="AO1467">
        <v>0.20300000000000001</v>
      </c>
      <c r="AP1467" t="s">
        <v>22198</v>
      </c>
      <c r="AQ1467" t="s">
        <v>22198</v>
      </c>
      <c r="AU1467"/>
      <c r="AV1467"/>
    </row>
    <row r="1468" spans="1:48">
      <c r="A1468" s="13" t="s">
        <v>29480</v>
      </c>
      <c r="B1468" s="13">
        <v>26316336</v>
      </c>
      <c r="C1468" s="13">
        <v>205</v>
      </c>
      <c r="D1468" s="13" t="s">
        <v>29566</v>
      </c>
      <c r="E1468" s="13">
        <v>1.33301</v>
      </c>
      <c r="F1468" s="13">
        <v>7.0545900000000001</v>
      </c>
      <c r="G1468" s="13">
        <v>63.583300000000001</v>
      </c>
      <c r="H1468" s="13">
        <v>0.98895299999999997</v>
      </c>
      <c r="I1468" s="13">
        <v>1.02252E-2</v>
      </c>
      <c r="J1468" s="13">
        <v>0.193884</v>
      </c>
      <c r="K1468" s="13">
        <v>11.432499999999999</v>
      </c>
      <c r="L1468" s="21" t="s">
        <v>22186</v>
      </c>
      <c r="M1468" s="13" t="s">
        <v>29567</v>
      </c>
      <c r="N1468" s="13" t="s">
        <v>29568</v>
      </c>
      <c r="O1468" s="15">
        <v>2</v>
      </c>
      <c r="P1468">
        <v>26539204</v>
      </c>
      <c r="Q1468" t="s">
        <v>22189</v>
      </c>
      <c r="R1468"/>
      <c r="S1468"/>
      <c r="T1468"/>
      <c r="U1468"/>
      <c r="V1468"/>
      <c r="W1468"/>
      <c r="X1468" t="s">
        <v>22211</v>
      </c>
      <c r="Y1468" t="s">
        <v>22230</v>
      </c>
      <c r="Z1468" t="s">
        <v>29566</v>
      </c>
      <c r="AA1468" t="s">
        <v>29578</v>
      </c>
      <c r="AB1468" t="s">
        <v>29579</v>
      </c>
      <c r="AC1468">
        <v>0.16200000000000001</v>
      </c>
      <c r="AD1468">
        <v>0.24199999999999999</v>
      </c>
      <c r="AE1468" t="s">
        <v>22194</v>
      </c>
      <c r="AF1468">
        <v>2E-3</v>
      </c>
      <c r="AG1468">
        <v>6.3E-2</v>
      </c>
      <c r="AH1468" t="s">
        <v>22214</v>
      </c>
      <c r="AI1468">
        <v>1.32</v>
      </c>
      <c r="AJ1468">
        <v>0.33100000000000002</v>
      </c>
      <c r="AK1468" t="s">
        <v>22233</v>
      </c>
      <c r="AL1468">
        <v>1</v>
      </c>
      <c r="AM1468">
        <v>0.45800000000000002</v>
      </c>
      <c r="AN1468">
        <v>-1.1200000000000001</v>
      </c>
      <c r="AO1468">
        <v>9.2999999999999999E-2</v>
      </c>
      <c r="AP1468" t="s">
        <v>22198</v>
      </c>
      <c r="AQ1468" t="s">
        <v>22198</v>
      </c>
      <c r="AU1468"/>
      <c r="AV1468"/>
    </row>
    <row r="1469" spans="1:48">
      <c r="A1469" s="13" t="s">
        <v>29480</v>
      </c>
      <c r="B1469" s="13">
        <v>26778438</v>
      </c>
      <c r="C1469" s="13">
        <v>348</v>
      </c>
      <c r="D1469" s="13" t="s">
        <v>29580</v>
      </c>
      <c r="E1469" s="13">
        <v>1.8257399999999999</v>
      </c>
      <c r="F1469" s="13">
        <v>21.1614</v>
      </c>
      <c r="G1469" s="13">
        <v>99.819699999999997</v>
      </c>
      <c r="H1469" s="13">
        <v>0.97185699999999997</v>
      </c>
      <c r="I1469" s="13">
        <v>1.6761600000000001E-2</v>
      </c>
      <c r="J1469" s="13">
        <v>1.1888799999999999</v>
      </c>
      <c r="K1469" s="13">
        <v>98.591999999999999</v>
      </c>
      <c r="L1469" s="21" t="s">
        <v>22186</v>
      </c>
      <c r="M1469" s="13" t="s">
        <v>29581</v>
      </c>
      <c r="N1469" s="13" t="s">
        <v>29582</v>
      </c>
      <c r="O1469" s="15">
        <v>2</v>
      </c>
      <c r="P1469">
        <v>27001306</v>
      </c>
      <c r="Q1469" t="s">
        <v>22189</v>
      </c>
      <c r="R1469"/>
      <c r="S1469"/>
      <c r="T1469"/>
      <c r="U1469" t="s">
        <v>29583</v>
      </c>
      <c r="V1469" t="s">
        <v>29584</v>
      </c>
      <c r="W1469"/>
      <c r="X1469" t="s">
        <v>22193</v>
      </c>
      <c r="Y1469" t="s">
        <v>22230</v>
      </c>
      <c r="Z1469" t="s">
        <v>29580</v>
      </c>
      <c r="AA1469" t="s">
        <v>29585</v>
      </c>
      <c r="AB1469" t="s">
        <v>29586</v>
      </c>
      <c r="AC1469">
        <v>0.224</v>
      </c>
      <c r="AD1469">
        <v>0.187</v>
      </c>
      <c r="AE1469" t="s">
        <v>22194</v>
      </c>
      <c r="AF1469">
        <v>0</v>
      </c>
      <c r="AG1469">
        <v>0.04</v>
      </c>
      <c r="AH1469" t="s">
        <v>22214</v>
      </c>
      <c r="AI1469">
        <v>0.80500000000000005</v>
      </c>
      <c r="AJ1469">
        <v>0.20300000000000001</v>
      </c>
      <c r="AK1469" t="s">
        <v>22233</v>
      </c>
      <c r="AL1469">
        <v>1</v>
      </c>
      <c r="AM1469">
        <v>0.747</v>
      </c>
      <c r="AN1469">
        <v>-1.31</v>
      </c>
      <c r="AO1469">
        <v>8.6999999999999994E-2</v>
      </c>
      <c r="AP1469" t="s">
        <v>22198</v>
      </c>
      <c r="AQ1469" t="s">
        <v>22198</v>
      </c>
      <c r="AU1469"/>
      <c r="AV1469"/>
    </row>
    <row r="1470" spans="1:48">
      <c r="A1470" s="13" t="s">
        <v>29480</v>
      </c>
      <c r="B1470" s="13">
        <v>27457686</v>
      </c>
      <c r="C1470" s="13">
        <v>1061</v>
      </c>
      <c r="D1470" s="13" t="s">
        <v>29587</v>
      </c>
      <c r="E1470" s="13">
        <v>1.2464299999999999</v>
      </c>
      <c r="F1470" s="13">
        <v>17.1553</v>
      </c>
      <c r="G1470" s="13">
        <v>99.959400000000002</v>
      </c>
      <c r="H1470" s="13">
        <v>0.95555000000000001</v>
      </c>
      <c r="I1470" s="13">
        <v>1.0194999999999999E-2</v>
      </c>
      <c r="J1470" s="13">
        <v>0.90542599999999995</v>
      </c>
      <c r="K1470" s="13">
        <v>66.049800000000005</v>
      </c>
      <c r="L1470" s="21" t="s">
        <v>22186</v>
      </c>
      <c r="M1470" s="13" t="s">
        <v>29588</v>
      </c>
      <c r="N1470" s="13" t="s">
        <v>29589</v>
      </c>
      <c r="O1470" s="15">
        <v>2</v>
      </c>
      <c r="P1470">
        <v>27680553</v>
      </c>
      <c r="Q1470" t="s">
        <v>22189</v>
      </c>
      <c r="R1470"/>
      <c r="S1470"/>
      <c r="T1470"/>
      <c r="U1470" t="s">
        <v>29590</v>
      </c>
      <c r="V1470" t="s">
        <v>29591</v>
      </c>
      <c r="W1470"/>
      <c r="X1470" t="s">
        <v>22194</v>
      </c>
      <c r="Y1470" t="s">
        <v>22211</v>
      </c>
      <c r="Z1470" t="s">
        <v>29587</v>
      </c>
      <c r="AA1470" t="s">
        <v>29592</v>
      </c>
      <c r="AB1470" t="s">
        <v>29593</v>
      </c>
      <c r="AC1470">
        <v>1</v>
      </c>
      <c r="AD1470">
        <v>0.01</v>
      </c>
      <c r="AE1470" t="s">
        <v>22194</v>
      </c>
      <c r="AF1470">
        <v>2E-3</v>
      </c>
      <c r="AG1470">
        <v>6.3E-2</v>
      </c>
      <c r="AH1470" t="s">
        <v>22214</v>
      </c>
      <c r="AI1470">
        <v>-2.38</v>
      </c>
      <c r="AJ1470">
        <v>1E-3</v>
      </c>
      <c r="AK1470" t="s">
        <v>22199</v>
      </c>
      <c r="AL1470">
        <v>1</v>
      </c>
      <c r="AM1470">
        <v>0.434</v>
      </c>
      <c r="AN1470">
        <v>6.08</v>
      </c>
      <c r="AO1470">
        <v>0.99</v>
      </c>
      <c r="AP1470" t="s">
        <v>23555</v>
      </c>
      <c r="AQ1470" t="s">
        <v>22198</v>
      </c>
      <c r="AU1470"/>
      <c r="AV1470"/>
    </row>
    <row r="1471" spans="1:48">
      <c r="A1471" s="13" t="s">
        <v>29480</v>
      </c>
      <c r="B1471" s="13">
        <v>27458217</v>
      </c>
      <c r="C1471" s="13">
        <v>962</v>
      </c>
      <c r="D1471" s="13" t="s">
        <v>29587</v>
      </c>
      <c r="E1471" s="13">
        <v>8.6202100000000002</v>
      </c>
      <c r="F1471" s="13">
        <v>37.4315</v>
      </c>
      <c r="G1471" s="13">
        <v>99.433499999999995</v>
      </c>
      <c r="H1471" s="13">
        <v>1</v>
      </c>
      <c r="I1471" s="13">
        <v>1.0076E-2</v>
      </c>
      <c r="J1471" s="13">
        <v>1.0047900000000001</v>
      </c>
      <c r="K1471" s="13">
        <v>50.392699999999998</v>
      </c>
      <c r="L1471" s="21" t="s">
        <v>22186</v>
      </c>
      <c r="M1471" s="13" t="s">
        <v>29588</v>
      </c>
      <c r="N1471" s="13" t="s">
        <v>29589</v>
      </c>
      <c r="O1471" s="15">
        <v>2</v>
      </c>
      <c r="P1471">
        <v>27681084</v>
      </c>
      <c r="Q1471" t="s">
        <v>22189</v>
      </c>
      <c r="R1471"/>
      <c r="S1471"/>
      <c r="T1471"/>
      <c r="U1471" t="s">
        <v>29590</v>
      </c>
      <c r="V1471" t="s">
        <v>29591</v>
      </c>
      <c r="W1471"/>
      <c r="X1471" t="s">
        <v>22194</v>
      </c>
      <c r="Y1471" t="s">
        <v>22211</v>
      </c>
      <c r="Z1471" t="s">
        <v>29587</v>
      </c>
      <c r="AA1471" t="s">
        <v>29594</v>
      </c>
      <c r="AB1471" t="s">
        <v>29595</v>
      </c>
      <c r="AC1471">
        <v>0.28899999999999998</v>
      </c>
      <c r="AD1471">
        <v>0.15</v>
      </c>
      <c r="AE1471" t="s">
        <v>22194</v>
      </c>
      <c r="AF1471">
        <v>0</v>
      </c>
      <c r="AG1471">
        <v>1.2999999999999999E-2</v>
      </c>
      <c r="AH1471" t="s">
        <v>22214</v>
      </c>
      <c r="AI1471">
        <v>-1.32</v>
      </c>
      <c r="AJ1471">
        <v>7.0000000000000001E-3</v>
      </c>
      <c r="AK1471" t="s">
        <v>22199</v>
      </c>
      <c r="AL1471">
        <v>2.3E-2</v>
      </c>
      <c r="AM1471">
        <v>0.13500000000000001</v>
      </c>
      <c r="AN1471">
        <v>0.69899999999999995</v>
      </c>
      <c r="AO1471">
        <v>0.17199999999999999</v>
      </c>
      <c r="AP1471" t="s">
        <v>23555</v>
      </c>
      <c r="AQ1471" t="s">
        <v>22198</v>
      </c>
      <c r="AU1471"/>
      <c r="AV1471"/>
    </row>
    <row r="1472" spans="1:48">
      <c r="A1472" s="13" t="s">
        <v>29480</v>
      </c>
      <c r="B1472" s="13">
        <v>27458798</v>
      </c>
      <c r="C1472" s="13">
        <v>953</v>
      </c>
      <c r="D1472" s="13" t="s">
        <v>29587</v>
      </c>
      <c r="E1472" s="13">
        <v>7.8678400000000002</v>
      </c>
      <c r="F1472" s="13">
        <v>37.203800000000001</v>
      </c>
      <c r="G1472" s="13">
        <v>99.433499999999995</v>
      </c>
      <c r="H1472" s="13">
        <v>1</v>
      </c>
      <c r="I1472" s="13">
        <v>1.0076E-2</v>
      </c>
      <c r="J1472" s="13">
        <v>0.97372400000000003</v>
      </c>
      <c r="K1472" s="13">
        <v>45.9559</v>
      </c>
      <c r="L1472" s="21" t="s">
        <v>22186</v>
      </c>
      <c r="M1472" s="13" t="s">
        <v>29588</v>
      </c>
      <c r="N1472" s="13" t="s">
        <v>29589</v>
      </c>
      <c r="O1472" s="15">
        <v>2</v>
      </c>
      <c r="P1472">
        <v>27681665</v>
      </c>
      <c r="Q1472" t="s">
        <v>22189</v>
      </c>
      <c r="R1472"/>
      <c r="S1472"/>
      <c r="T1472" t="s">
        <v>29596</v>
      </c>
      <c r="U1472" t="s">
        <v>29590</v>
      </c>
      <c r="V1472" t="s">
        <v>29591</v>
      </c>
      <c r="W1472"/>
      <c r="X1472" t="s">
        <v>22211</v>
      </c>
      <c r="Y1472" t="s">
        <v>22194</v>
      </c>
      <c r="Z1472" t="s">
        <v>29587</v>
      </c>
      <c r="AA1472" t="s">
        <v>29597</v>
      </c>
      <c r="AB1472" t="s">
        <v>29598</v>
      </c>
      <c r="AC1472">
        <v>0.249</v>
      </c>
      <c r="AD1472">
        <v>0.17199999999999999</v>
      </c>
      <c r="AE1472" t="s">
        <v>22194</v>
      </c>
      <c r="AF1472">
        <v>1E-3</v>
      </c>
      <c r="AG1472">
        <v>0.04</v>
      </c>
      <c r="AH1472" t="s">
        <v>22214</v>
      </c>
      <c r="AI1472">
        <v>0.53500000000000003</v>
      </c>
      <c r="AJ1472">
        <v>0.13700000000000001</v>
      </c>
      <c r="AK1472" t="s">
        <v>22199</v>
      </c>
      <c r="AL1472">
        <v>2.7E-2</v>
      </c>
      <c r="AM1472">
        <v>0.13800000000000001</v>
      </c>
      <c r="AN1472">
        <v>1.84</v>
      </c>
      <c r="AO1472">
        <v>0.24199999999999999</v>
      </c>
      <c r="AP1472" t="s">
        <v>23555</v>
      </c>
      <c r="AQ1472" t="s">
        <v>22198</v>
      </c>
      <c r="AU1472"/>
      <c r="AV1472"/>
    </row>
    <row r="1473" spans="1:48">
      <c r="A1473" s="13" t="s">
        <v>29480</v>
      </c>
      <c r="B1473" s="13">
        <v>27578536</v>
      </c>
      <c r="C1473" s="13">
        <v>655</v>
      </c>
      <c r="D1473" s="13" t="s">
        <v>29599</v>
      </c>
      <c r="E1473" s="13">
        <v>6.1469500000000004</v>
      </c>
      <c r="F1473" s="13">
        <v>28.3873</v>
      </c>
      <c r="G1473" s="13">
        <v>99.842200000000005</v>
      </c>
      <c r="H1473" s="13">
        <v>1</v>
      </c>
      <c r="I1473" s="13">
        <v>1.01735E-2</v>
      </c>
      <c r="J1473" s="13">
        <v>5.2224100000000002E-2</v>
      </c>
      <c r="K1473" s="13">
        <v>0.33529500000000001</v>
      </c>
      <c r="L1473" s="21" t="s">
        <v>22186</v>
      </c>
      <c r="M1473" s="13" t="s">
        <v>29600</v>
      </c>
      <c r="N1473" s="13" t="s">
        <v>29601</v>
      </c>
      <c r="O1473" s="15">
        <v>2</v>
      </c>
      <c r="P1473">
        <v>27801403</v>
      </c>
      <c r="Q1473" t="s">
        <v>22189</v>
      </c>
      <c r="R1473"/>
      <c r="S1473"/>
      <c r="T1473" t="s">
        <v>29602</v>
      </c>
      <c r="U1473"/>
      <c r="V1473" t="s">
        <v>27289</v>
      </c>
      <c r="W1473"/>
      <c r="X1473" t="s">
        <v>22211</v>
      </c>
      <c r="Y1473" t="s">
        <v>22193</v>
      </c>
      <c r="Z1473" t="s">
        <v>29599</v>
      </c>
      <c r="AA1473" t="s">
        <v>29603</v>
      </c>
      <c r="AB1473" t="s">
        <v>29604</v>
      </c>
      <c r="AC1473">
        <v>0.42599999999999999</v>
      </c>
      <c r="AD1473">
        <v>9.6000000000000002E-2</v>
      </c>
      <c r="AE1473" t="s">
        <v>22194</v>
      </c>
      <c r="AF1473">
        <v>1E-3</v>
      </c>
      <c r="AG1473">
        <v>0.04</v>
      </c>
      <c r="AH1473" t="s">
        <v>22214</v>
      </c>
      <c r="AI1473">
        <v>0</v>
      </c>
      <c r="AJ1473">
        <v>6.5000000000000002E-2</v>
      </c>
      <c r="AK1473" t="s">
        <v>22199</v>
      </c>
      <c r="AL1473">
        <v>0.81</v>
      </c>
      <c r="AM1473">
        <v>0.24299999999999999</v>
      </c>
      <c r="AN1473">
        <v>-0.67700000000000005</v>
      </c>
      <c r="AO1473">
        <v>0.107</v>
      </c>
      <c r="AP1473" t="s">
        <v>22198</v>
      </c>
      <c r="AQ1473" t="s">
        <v>29605</v>
      </c>
      <c r="AU1473"/>
      <c r="AV1473"/>
    </row>
    <row r="1474" spans="1:48">
      <c r="A1474" s="13" t="s">
        <v>29480</v>
      </c>
      <c r="B1474" s="13">
        <v>27578551</v>
      </c>
      <c r="C1474" s="13">
        <v>660</v>
      </c>
      <c r="D1474" s="13" t="s">
        <v>29599</v>
      </c>
      <c r="E1474" s="13">
        <v>6.2788700000000004</v>
      </c>
      <c r="F1474" s="13">
        <v>28.425599999999999</v>
      </c>
      <c r="G1474" s="13">
        <v>99.234200000000001</v>
      </c>
      <c r="H1474" s="13">
        <v>1</v>
      </c>
      <c r="I1474" s="13">
        <v>1.02395E-2</v>
      </c>
      <c r="J1474" s="13">
        <v>5.31656E-2</v>
      </c>
      <c r="K1474" s="13">
        <v>0.347584</v>
      </c>
      <c r="L1474" s="21" t="s">
        <v>22186</v>
      </c>
      <c r="M1474" s="13" t="s">
        <v>29600</v>
      </c>
      <c r="N1474" s="13" t="s">
        <v>29601</v>
      </c>
      <c r="O1474" s="15">
        <v>2</v>
      </c>
      <c r="P1474">
        <v>27801418</v>
      </c>
      <c r="Q1474" t="s">
        <v>22189</v>
      </c>
      <c r="R1474"/>
      <c r="S1474"/>
      <c r="T1474" t="s">
        <v>29606</v>
      </c>
      <c r="U1474"/>
      <c r="V1474" t="s">
        <v>27289</v>
      </c>
      <c r="W1474"/>
      <c r="X1474" t="s">
        <v>22211</v>
      </c>
      <c r="Y1474" t="s">
        <v>22230</v>
      </c>
      <c r="Z1474" t="s">
        <v>29599</v>
      </c>
      <c r="AA1474" t="s">
        <v>29607</v>
      </c>
      <c r="AB1474" t="s">
        <v>29608</v>
      </c>
      <c r="AC1474">
        <v>0.34200000000000003</v>
      </c>
      <c r="AD1474">
        <v>0.126</v>
      </c>
      <c r="AE1474" t="s">
        <v>22194</v>
      </c>
      <c r="AF1474">
        <v>1E-3</v>
      </c>
      <c r="AG1474">
        <v>0.04</v>
      </c>
      <c r="AH1474" t="s">
        <v>22214</v>
      </c>
      <c r="AI1474">
        <v>0.34499999999999997</v>
      </c>
      <c r="AJ1474">
        <v>0.112</v>
      </c>
      <c r="AK1474" t="s">
        <v>22199</v>
      </c>
      <c r="AL1474">
        <v>0.95199999999999996</v>
      </c>
      <c r="AM1474">
        <v>0.27900000000000003</v>
      </c>
      <c r="AN1474">
        <v>-3.09</v>
      </c>
      <c r="AO1474">
        <v>0.05</v>
      </c>
      <c r="AP1474" t="s">
        <v>22198</v>
      </c>
      <c r="AQ1474" t="s">
        <v>29605</v>
      </c>
      <c r="AS1474" t="s">
        <v>29609</v>
      </c>
      <c r="AT1474">
        <v>5.0457574905606704</v>
      </c>
      <c r="AU1474"/>
      <c r="AV1474"/>
    </row>
    <row r="1475" spans="1:48">
      <c r="A1475" s="13" t="s">
        <v>29480</v>
      </c>
      <c r="B1475" s="13">
        <v>27578626</v>
      </c>
      <c r="C1475" s="13">
        <v>685</v>
      </c>
      <c r="D1475" s="13" t="s">
        <v>29599</v>
      </c>
      <c r="E1475" s="13">
        <v>3.4561299999999999</v>
      </c>
      <c r="F1475" s="13">
        <v>20.484500000000001</v>
      </c>
      <c r="G1475" s="13">
        <v>99.552599999999998</v>
      </c>
      <c r="H1475" s="13">
        <v>0.99500299999999997</v>
      </c>
      <c r="I1475" s="13">
        <v>1.02395E-2</v>
      </c>
      <c r="J1475" s="13">
        <v>6.6350900000000004E-2</v>
      </c>
      <c r="K1475" s="13">
        <v>1.0402400000000001</v>
      </c>
      <c r="L1475" s="21" t="s">
        <v>22186</v>
      </c>
      <c r="M1475" s="13" t="s">
        <v>29600</v>
      </c>
      <c r="N1475" s="13" t="s">
        <v>29601</v>
      </c>
      <c r="O1475" s="15">
        <v>2</v>
      </c>
      <c r="P1475">
        <v>27801493</v>
      </c>
      <c r="Q1475" t="s">
        <v>22189</v>
      </c>
      <c r="R1475"/>
      <c r="S1475"/>
      <c r="T1475" t="s">
        <v>29610</v>
      </c>
      <c r="U1475"/>
      <c r="V1475" t="s">
        <v>27289</v>
      </c>
      <c r="W1475"/>
      <c r="X1475" t="s">
        <v>22194</v>
      </c>
      <c r="Y1475" t="s">
        <v>22211</v>
      </c>
      <c r="Z1475" t="s">
        <v>29599</v>
      </c>
      <c r="AA1475" t="s">
        <v>29611</v>
      </c>
      <c r="AB1475" t="s">
        <v>29612</v>
      </c>
      <c r="AC1475">
        <v>0.30299999999999999</v>
      </c>
      <c r="AD1475">
        <v>0.14299999999999999</v>
      </c>
      <c r="AE1475" t="s">
        <v>22194</v>
      </c>
      <c r="AF1475">
        <v>9.0999999999999998E-2</v>
      </c>
      <c r="AG1475">
        <v>0.28399999999999997</v>
      </c>
      <c r="AH1475" t="s">
        <v>22214</v>
      </c>
      <c r="AI1475">
        <v>0.55000000000000004</v>
      </c>
      <c r="AJ1475">
        <v>0.14499999999999999</v>
      </c>
      <c r="AK1475" t="s">
        <v>22199</v>
      </c>
      <c r="AL1475">
        <v>0.88</v>
      </c>
      <c r="AM1475">
        <v>0.25600000000000001</v>
      </c>
      <c r="AN1475">
        <v>1.81</v>
      </c>
      <c r="AO1475">
        <v>0.24</v>
      </c>
      <c r="AP1475" t="s">
        <v>22198</v>
      </c>
      <c r="AQ1475" t="s">
        <v>29613</v>
      </c>
      <c r="AU1475"/>
      <c r="AV1475"/>
    </row>
    <row r="1476" spans="1:48">
      <c r="A1476" s="13" t="s">
        <v>29480</v>
      </c>
      <c r="B1476" s="13">
        <v>27578872</v>
      </c>
      <c r="C1476" s="13">
        <v>767</v>
      </c>
      <c r="D1476" s="13" t="s">
        <v>29599</v>
      </c>
      <c r="E1476" s="13">
        <v>2.4439099999999998</v>
      </c>
      <c r="F1476" s="13">
        <v>18.454799999999999</v>
      </c>
      <c r="G1476" s="13">
        <v>97.987099999999998</v>
      </c>
      <c r="H1476" s="13">
        <v>0.97843199999999997</v>
      </c>
      <c r="I1476" s="13">
        <v>1.17216E-2</v>
      </c>
      <c r="J1476" s="13">
        <v>1.07107</v>
      </c>
      <c r="K1476" s="13">
        <v>63.988100000000003</v>
      </c>
      <c r="L1476" s="21" t="s">
        <v>22186</v>
      </c>
      <c r="M1476" s="13" t="s">
        <v>29600</v>
      </c>
      <c r="N1476" s="13" t="s">
        <v>29601</v>
      </c>
      <c r="O1476" s="15">
        <v>2</v>
      </c>
      <c r="P1476">
        <v>27801739</v>
      </c>
      <c r="Q1476" t="s">
        <v>22189</v>
      </c>
      <c r="R1476"/>
      <c r="S1476"/>
      <c r="T1476" t="s">
        <v>29614</v>
      </c>
      <c r="U1476"/>
      <c r="V1476" t="s">
        <v>27289</v>
      </c>
      <c r="W1476"/>
      <c r="X1476" t="s">
        <v>22194</v>
      </c>
      <c r="Y1476" t="s">
        <v>22211</v>
      </c>
      <c r="Z1476" t="s">
        <v>29599</v>
      </c>
      <c r="AA1476" t="s">
        <v>29615</v>
      </c>
      <c r="AB1476" t="s">
        <v>29616</v>
      </c>
      <c r="AC1476">
        <v>0.16700000000000001</v>
      </c>
      <c r="AD1476">
        <v>0.23100000000000001</v>
      </c>
      <c r="AE1476" t="s">
        <v>22194</v>
      </c>
      <c r="AF1476">
        <v>2.1999999999999999E-2</v>
      </c>
      <c r="AG1476">
        <v>0.184</v>
      </c>
      <c r="AH1476" t="s">
        <v>22214</v>
      </c>
      <c r="AI1476">
        <v>0.80500000000000005</v>
      </c>
      <c r="AJ1476">
        <v>0.20300000000000001</v>
      </c>
      <c r="AK1476" t="s">
        <v>22233</v>
      </c>
      <c r="AL1476">
        <v>0.90100000000000002</v>
      </c>
      <c r="AM1476">
        <v>0.26100000000000001</v>
      </c>
      <c r="AN1476">
        <v>2.41</v>
      </c>
      <c r="AO1476">
        <v>0.28499999999999998</v>
      </c>
      <c r="AP1476" t="s">
        <v>22198</v>
      </c>
      <c r="AQ1476" t="s">
        <v>22198</v>
      </c>
      <c r="AU1476"/>
      <c r="AV1476"/>
    </row>
    <row r="1477" spans="1:48">
      <c r="A1477" s="13" t="s">
        <v>29480</v>
      </c>
      <c r="B1477" s="13">
        <v>27578892</v>
      </c>
      <c r="C1477" s="13">
        <v>774</v>
      </c>
      <c r="D1477" s="13" t="s">
        <v>29599</v>
      </c>
      <c r="E1477" s="13">
        <v>2.5250499999999998</v>
      </c>
      <c r="F1477" s="13">
        <v>18.498999999999999</v>
      </c>
      <c r="G1477" s="13">
        <v>99.528800000000004</v>
      </c>
      <c r="H1477" s="13">
        <v>0.98001099999999997</v>
      </c>
      <c r="I1477" s="13">
        <v>1.06252E-2</v>
      </c>
      <c r="J1477" s="13">
        <v>1.08108</v>
      </c>
      <c r="K1477" s="13">
        <v>59.418500000000002</v>
      </c>
      <c r="L1477" s="21" t="s">
        <v>22186</v>
      </c>
      <c r="M1477" s="13" t="s">
        <v>29600</v>
      </c>
      <c r="N1477" s="13" t="s">
        <v>29601</v>
      </c>
      <c r="O1477" s="15">
        <v>2</v>
      </c>
      <c r="P1477">
        <v>27801759</v>
      </c>
      <c r="Q1477" t="s">
        <v>22189</v>
      </c>
      <c r="R1477"/>
      <c r="S1477"/>
      <c r="T1477" t="s">
        <v>29617</v>
      </c>
      <c r="U1477"/>
      <c r="V1477" t="s">
        <v>27289</v>
      </c>
      <c r="W1477"/>
      <c r="X1477" t="s">
        <v>22230</v>
      </c>
      <c r="Y1477" t="s">
        <v>22193</v>
      </c>
      <c r="Z1477" t="s">
        <v>29599</v>
      </c>
      <c r="AA1477" t="s">
        <v>29618</v>
      </c>
      <c r="AB1477" t="s">
        <v>29619</v>
      </c>
      <c r="AC1477">
        <v>0</v>
      </c>
      <c r="AD1477">
        <v>0.91200000000000003</v>
      </c>
      <c r="AE1477" t="s">
        <v>22197</v>
      </c>
      <c r="AF1477">
        <v>0.77500000000000002</v>
      </c>
      <c r="AG1477">
        <v>0.55200000000000005</v>
      </c>
      <c r="AH1477" t="s">
        <v>22264</v>
      </c>
      <c r="AI1477">
        <v>0.97499999999999998</v>
      </c>
      <c r="AJ1477">
        <v>0.246</v>
      </c>
      <c r="AK1477" t="s">
        <v>22233</v>
      </c>
      <c r="AL1477">
        <v>0.82499999999999996</v>
      </c>
      <c r="AM1477">
        <v>0.246</v>
      </c>
      <c r="AN1477">
        <v>1.2</v>
      </c>
      <c r="AO1477">
        <v>0.20100000000000001</v>
      </c>
      <c r="AP1477" t="s">
        <v>22198</v>
      </c>
      <c r="AQ1477" t="s">
        <v>22366</v>
      </c>
      <c r="AS1477" s="13" t="s">
        <v>29620</v>
      </c>
      <c r="AT1477">
        <v>8.6989700043360099</v>
      </c>
      <c r="AU1477"/>
      <c r="AV1477"/>
    </row>
    <row r="1478" spans="1:48">
      <c r="A1478" s="13" t="s">
        <v>29480</v>
      </c>
      <c r="B1478" s="13">
        <v>27581565</v>
      </c>
      <c r="C1478" s="13">
        <v>1665</v>
      </c>
      <c r="D1478" s="13" t="s">
        <v>29599</v>
      </c>
      <c r="E1478" s="13">
        <v>2.1444999999999999</v>
      </c>
      <c r="F1478" s="13">
        <v>14.6465</v>
      </c>
      <c r="G1478" s="13">
        <v>97.728200000000001</v>
      </c>
      <c r="H1478" s="13">
        <v>0.98474499999999998</v>
      </c>
      <c r="I1478" s="13">
        <v>1.00108E-2</v>
      </c>
      <c r="J1478" s="13">
        <v>0.53741300000000003</v>
      </c>
      <c r="K1478" s="13">
        <v>47.538600000000002</v>
      </c>
      <c r="L1478" s="21" t="s">
        <v>22186</v>
      </c>
      <c r="M1478" s="13" t="s">
        <v>29600</v>
      </c>
      <c r="N1478" s="13" t="s">
        <v>29601</v>
      </c>
      <c r="O1478" s="15">
        <v>2</v>
      </c>
      <c r="P1478">
        <v>27804432</v>
      </c>
      <c r="Q1478" t="s">
        <v>22189</v>
      </c>
      <c r="R1478"/>
      <c r="S1478" t="s">
        <v>29621</v>
      </c>
      <c r="T1478" t="s">
        <v>29622</v>
      </c>
      <c r="U1478"/>
      <c r="V1478" t="s">
        <v>27289</v>
      </c>
      <c r="W1478"/>
      <c r="X1478" t="s">
        <v>22194</v>
      </c>
      <c r="Y1478" t="s">
        <v>22211</v>
      </c>
      <c r="Z1478" t="s">
        <v>29599</v>
      </c>
      <c r="AA1478" t="s">
        <v>29623</v>
      </c>
      <c r="AB1478" t="s">
        <v>29624</v>
      </c>
      <c r="AC1478">
        <v>1</v>
      </c>
      <c r="AD1478">
        <v>0.01</v>
      </c>
      <c r="AE1478" t="s">
        <v>22194</v>
      </c>
      <c r="AF1478">
        <v>0</v>
      </c>
      <c r="AG1478">
        <v>1.2999999999999999E-2</v>
      </c>
      <c r="AH1478" t="s">
        <v>22214</v>
      </c>
      <c r="AI1478">
        <v>-1.9550000000000001</v>
      </c>
      <c r="AJ1478">
        <v>2E-3</v>
      </c>
      <c r="AK1478" t="s">
        <v>22199</v>
      </c>
      <c r="AL1478">
        <v>1</v>
      </c>
      <c r="AM1478">
        <v>0.51700000000000002</v>
      </c>
      <c r="AN1478">
        <v>-5.1100000000000003</v>
      </c>
      <c r="AO1478">
        <v>2.7E-2</v>
      </c>
      <c r="AP1478" t="s">
        <v>22198</v>
      </c>
      <c r="AQ1478" t="s">
        <v>29625</v>
      </c>
      <c r="AU1478"/>
      <c r="AV1478"/>
    </row>
    <row r="1479" spans="1:48">
      <c r="A1479" s="13" t="s">
        <v>29480</v>
      </c>
      <c r="B1479" s="13">
        <v>27581631</v>
      </c>
      <c r="C1479" s="13">
        <v>1687</v>
      </c>
      <c r="D1479" s="13" t="s">
        <v>29599</v>
      </c>
      <c r="E1479" s="13">
        <v>2.13239</v>
      </c>
      <c r="F1479" s="13">
        <v>15.5229</v>
      </c>
      <c r="G1479" s="13">
        <v>98.5364</v>
      </c>
      <c r="H1479" s="13">
        <v>0.98658599999999996</v>
      </c>
      <c r="I1479" s="13">
        <v>1.00108E-2</v>
      </c>
      <c r="J1479" s="13">
        <v>0.34111399999999997</v>
      </c>
      <c r="K1479" s="13">
        <v>35.944600000000001</v>
      </c>
      <c r="L1479" s="13" t="s">
        <v>22686</v>
      </c>
      <c r="M1479" s="13" t="s">
        <v>29600</v>
      </c>
      <c r="N1479" s="13" t="s">
        <v>29601</v>
      </c>
      <c r="O1479" s="15">
        <v>2</v>
      </c>
      <c r="P1479">
        <v>27804498</v>
      </c>
      <c r="Q1479" t="s">
        <v>22189</v>
      </c>
      <c r="R1479"/>
      <c r="S1479" t="s">
        <v>29621</v>
      </c>
      <c r="T1479"/>
      <c r="U1479"/>
      <c r="V1479" t="s">
        <v>27289</v>
      </c>
      <c r="W1479"/>
      <c r="X1479" t="s">
        <v>22194</v>
      </c>
      <c r="Y1479" t="s">
        <v>22211</v>
      </c>
      <c r="Z1479" t="s">
        <v>29599</v>
      </c>
      <c r="AA1479" t="s">
        <v>29626</v>
      </c>
      <c r="AB1479" t="s">
        <v>29627</v>
      </c>
      <c r="AC1479">
        <v>0.377</v>
      </c>
      <c r="AD1479">
        <v>0.113</v>
      </c>
      <c r="AE1479" t="s">
        <v>22194</v>
      </c>
      <c r="AF1479">
        <v>0</v>
      </c>
      <c r="AG1479">
        <v>1.2999999999999999E-2</v>
      </c>
      <c r="AH1479" t="s">
        <v>22214</v>
      </c>
      <c r="AI1479">
        <v>-1.5249999999999999</v>
      </c>
      <c r="AJ1479">
        <v>5.0000000000000001E-3</v>
      </c>
      <c r="AK1479" t="s">
        <v>22199</v>
      </c>
      <c r="AL1479">
        <v>1</v>
      </c>
      <c r="AM1479">
        <v>0.42799999999999999</v>
      </c>
      <c r="AN1479">
        <v>1.28</v>
      </c>
      <c r="AO1479">
        <v>0.20599999999999999</v>
      </c>
      <c r="AP1479" t="s">
        <v>22198</v>
      </c>
      <c r="AQ1479" t="s">
        <v>22198</v>
      </c>
      <c r="AU1479"/>
      <c r="AV1479"/>
    </row>
    <row r="1480" spans="1:48">
      <c r="A1480" s="13" t="s">
        <v>29480</v>
      </c>
      <c r="B1480" s="13">
        <v>37231511</v>
      </c>
      <c r="C1480" s="13">
        <v>19</v>
      </c>
      <c r="D1480" s="13" t="s">
        <v>29628</v>
      </c>
      <c r="E1480" s="13">
        <v>1.0492600000000001</v>
      </c>
      <c r="F1480" s="13">
        <v>9.7030700000000003</v>
      </c>
      <c r="G1480" s="13">
        <v>86.181700000000006</v>
      </c>
      <c r="H1480" s="13">
        <v>0.96133599999999997</v>
      </c>
      <c r="I1480" s="13">
        <v>1.6597899999999999E-2</v>
      </c>
      <c r="J1480" s="13">
        <v>1.69482</v>
      </c>
      <c r="K1480" s="13">
        <v>74.337599999999995</v>
      </c>
      <c r="L1480" s="21" t="s">
        <v>22186</v>
      </c>
      <c r="M1480" s="13" t="s">
        <v>29629</v>
      </c>
      <c r="N1480" s="13" t="s">
        <v>29630</v>
      </c>
      <c r="O1480" s="15">
        <v>2</v>
      </c>
      <c r="P1480">
        <v>37458654</v>
      </c>
      <c r="Q1480" t="s">
        <v>22189</v>
      </c>
      <c r="R1480"/>
      <c r="S1480"/>
      <c r="T1480"/>
      <c r="U1480" t="s">
        <v>29631</v>
      </c>
      <c r="V1480" t="s">
        <v>22752</v>
      </c>
      <c r="W1480" t="s">
        <v>29632</v>
      </c>
      <c r="X1480" t="s">
        <v>22211</v>
      </c>
      <c r="Y1480" t="s">
        <v>22193</v>
      </c>
      <c r="Z1480" t="s">
        <v>29628</v>
      </c>
      <c r="AA1480" t="s">
        <v>29633</v>
      </c>
      <c r="AB1480" t="s">
        <v>29634</v>
      </c>
      <c r="AC1480">
        <v>0.14099999999999999</v>
      </c>
      <c r="AD1480">
        <v>0.255</v>
      </c>
      <c r="AE1480" t="s">
        <v>22194</v>
      </c>
      <c r="AF1480">
        <v>1E-3</v>
      </c>
      <c r="AG1480">
        <v>0.04</v>
      </c>
      <c r="AH1480" t="s">
        <v>22214</v>
      </c>
      <c r="AI1480">
        <v>1.59</v>
      </c>
      <c r="AJ1480">
        <v>0.40400000000000003</v>
      </c>
      <c r="AK1480" t="s">
        <v>22233</v>
      </c>
      <c r="AL1480">
        <v>1</v>
      </c>
      <c r="AM1480">
        <v>0.747</v>
      </c>
      <c r="AN1480">
        <v>-2.48</v>
      </c>
      <c r="AO1480">
        <v>0.06</v>
      </c>
      <c r="AP1480" t="s">
        <v>22198</v>
      </c>
      <c r="AQ1480" t="s">
        <v>22198</v>
      </c>
      <c r="AU1480"/>
      <c r="AV1480"/>
    </row>
    <row r="1481" spans="1:48">
      <c r="A1481" s="13" t="s">
        <v>29480</v>
      </c>
      <c r="B1481" s="13">
        <v>37951375</v>
      </c>
      <c r="C1481" s="13">
        <v>54</v>
      </c>
      <c r="D1481" s="13" t="s">
        <v>29635</v>
      </c>
      <c r="E1481" s="13">
        <v>3.3773900000000001</v>
      </c>
      <c r="F1481" s="13">
        <v>21.525099999999998</v>
      </c>
      <c r="G1481" s="13">
        <v>98.381799999999998</v>
      </c>
      <c r="H1481" s="13">
        <v>0.99316099999999996</v>
      </c>
      <c r="I1481" s="13">
        <v>2.0159300000000002E-2</v>
      </c>
      <c r="J1481" s="13">
        <v>1.21444</v>
      </c>
      <c r="K1481" s="13">
        <v>90.314400000000006</v>
      </c>
      <c r="L1481" s="21" t="s">
        <v>22186</v>
      </c>
      <c r="M1481" s="13" t="s">
        <v>29636</v>
      </c>
      <c r="N1481" s="13" t="s">
        <v>29637</v>
      </c>
      <c r="O1481" s="15">
        <v>2</v>
      </c>
      <c r="P1481">
        <v>38178518</v>
      </c>
      <c r="Q1481" t="s">
        <v>22189</v>
      </c>
      <c r="R1481"/>
      <c r="S1481"/>
      <c r="T1481"/>
      <c r="U1481"/>
      <c r="V1481" t="s">
        <v>29638</v>
      </c>
      <c r="W1481"/>
      <c r="X1481" t="s">
        <v>22230</v>
      </c>
      <c r="Y1481" t="s">
        <v>22193</v>
      </c>
      <c r="Z1481" t="s">
        <v>29635</v>
      </c>
      <c r="AA1481" t="s">
        <v>29639</v>
      </c>
      <c r="AB1481" t="s">
        <v>29640</v>
      </c>
      <c r="AC1481">
        <v>1E-3</v>
      </c>
      <c r="AD1481">
        <v>0.78400000000000003</v>
      </c>
      <c r="AE1481" t="s">
        <v>22197</v>
      </c>
      <c r="AF1481">
        <v>1.7999999999999999E-2</v>
      </c>
      <c r="AG1481">
        <v>0.17299999999999999</v>
      </c>
      <c r="AH1481" t="s">
        <v>22214</v>
      </c>
      <c r="AI1481" t="s">
        <v>22198</v>
      </c>
      <c r="AJ1481" t="s">
        <v>22198</v>
      </c>
      <c r="AK1481" t="s">
        <v>22198</v>
      </c>
      <c r="AL1481">
        <v>0</v>
      </c>
      <c r="AM1481">
        <v>5.1999999999999998E-2</v>
      </c>
      <c r="AN1481">
        <v>1.1100000000000001</v>
      </c>
      <c r="AO1481">
        <v>0.19500000000000001</v>
      </c>
      <c r="AP1481" t="s">
        <v>22198</v>
      </c>
      <c r="AQ1481" t="s">
        <v>22198</v>
      </c>
      <c r="AU1481"/>
      <c r="AV1481"/>
    </row>
    <row r="1482" spans="1:48">
      <c r="A1482" s="13" t="s">
        <v>29480</v>
      </c>
      <c r="B1482" s="13">
        <v>37951840</v>
      </c>
      <c r="C1482" s="13">
        <v>209</v>
      </c>
      <c r="D1482" s="13" t="s">
        <v>29635</v>
      </c>
      <c r="E1482" s="13">
        <v>3.2143999999999999</v>
      </c>
      <c r="F1482" s="13">
        <v>21.960599999999999</v>
      </c>
      <c r="G1482" s="13">
        <v>99.396199999999993</v>
      </c>
      <c r="H1482" s="13">
        <v>0.99526599999999998</v>
      </c>
      <c r="I1482" s="13">
        <v>1.0157100000000001E-2</v>
      </c>
      <c r="J1482" s="13">
        <v>0.344781</v>
      </c>
      <c r="K1482" s="13">
        <v>26.677</v>
      </c>
      <c r="L1482" s="21" t="s">
        <v>22186</v>
      </c>
      <c r="M1482" s="13" t="s">
        <v>29636</v>
      </c>
      <c r="N1482" s="13" t="s">
        <v>29637</v>
      </c>
      <c r="O1482" s="15">
        <v>2</v>
      </c>
      <c r="P1482">
        <v>38178983</v>
      </c>
      <c r="Q1482" t="s">
        <v>22189</v>
      </c>
      <c r="R1482"/>
      <c r="S1482"/>
      <c r="T1482"/>
      <c r="U1482"/>
      <c r="V1482" t="s">
        <v>29638</v>
      </c>
      <c r="W1482"/>
      <c r="X1482" t="s">
        <v>22211</v>
      </c>
      <c r="Y1482" t="s">
        <v>22193</v>
      </c>
      <c r="Z1482" t="s">
        <v>29635</v>
      </c>
      <c r="AA1482" t="s">
        <v>29641</v>
      </c>
      <c r="AB1482" t="s">
        <v>29642</v>
      </c>
      <c r="AC1482">
        <v>0.08</v>
      </c>
      <c r="AD1482">
        <v>0.33700000000000002</v>
      </c>
      <c r="AE1482" t="s">
        <v>22194</v>
      </c>
      <c r="AF1482">
        <v>1.2999999999999999E-2</v>
      </c>
      <c r="AG1482">
        <v>0.154</v>
      </c>
      <c r="AH1482" t="s">
        <v>22214</v>
      </c>
      <c r="AI1482" t="s">
        <v>22198</v>
      </c>
      <c r="AJ1482" t="s">
        <v>22198</v>
      </c>
      <c r="AK1482" t="s">
        <v>22198</v>
      </c>
      <c r="AL1482">
        <v>0</v>
      </c>
      <c r="AM1482">
        <v>0.05</v>
      </c>
      <c r="AN1482">
        <v>-0.26100000000000001</v>
      </c>
      <c r="AO1482">
        <v>0.123</v>
      </c>
      <c r="AP1482" t="s">
        <v>22198</v>
      </c>
      <c r="AQ1482" t="s">
        <v>22198</v>
      </c>
      <c r="AU1482"/>
      <c r="AV1482"/>
    </row>
    <row r="1483" spans="1:48">
      <c r="A1483" s="13" t="s">
        <v>29480</v>
      </c>
      <c r="B1483" s="13">
        <v>37951914</v>
      </c>
      <c r="C1483" s="13">
        <v>233</v>
      </c>
      <c r="D1483" s="13" t="s">
        <v>29635</v>
      </c>
      <c r="E1483" s="13">
        <v>4.4754500000000004</v>
      </c>
      <c r="F1483" s="13">
        <v>26.582599999999999</v>
      </c>
      <c r="G1483" s="13">
        <v>98.994200000000006</v>
      </c>
      <c r="H1483" s="13">
        <v>0.99815900000000002</v>
      </c>
      <c r="I1483" s="13">
        <v>1.00146E-2</v>
      </c>
      <c r="J1483" s="13">
        <v>0.139871</v>
      </c>
      <c r="K1483" s="13">
        <v>2.7384400000000002</v>
      </c>
      <c r="L1483" s="21" t="s">
        <v>22186</v>
      </c>
      <c r="M1483" s="13" t="s">
        <v>29636</v>
      </c>
      <c r="N1483" s="13" t="s">
        <v>29637</v>
      </c>
      <c r="O1483" s="15">
        <v>2</v>
      </c>
      <c r="P1483">
        <v>38179057</v>
      </c>
      <c r="Q1483" t="s">
        <v>22189</v>
      </c>
      <c r="R1483"/>
      <c r="S1483"/>
      <c r="T1483"/>
      <c r="U1483"/>
      <c r="V1483" t="s">
        <v>29638</v>
      </c>
      <c r="W1483"/>
      <c r="X1483" t="s">
        <v>22194</v>
      </c>
      <c r="Y1483" t="s">
        <v>22230</v>
      </c>
      <c r="Z1483" t="s">
        <v>29635</v>
      </c>
      <c r="AA1483" t="s">
        <v>29643</v>
      </c>
      <c r="AB1483" t="s">
        <v>29644</v>
      </c>
      <c r="AC1483">
        <v>4.0000000000000001E-3</v>
      </c>
      <c r="AD1483">
        <v>0.65400000000000003</v>
      </c>
      <c r="AE1483" t="s">
        <v>22197</v>
      </c>
      <c r="AF1483">
        <v>6.0000000000000001E-3</v>
      </c>
      <c r="AG1483">
        <v>0.112</v>
      </c>
      <c r="AH1483" t="s">
        <v>22214</v>
      </c>
      <c r="AI1483" t="s">
        <v>22198</v>
      </c>
      <c r="AJ1483" t="s">
        <v>22198</v>
      </c>
      <c r="AK1483" t="s">
        <v>22198</v>
      </c>
      <c r="AL1483">
        <v>0</v>
      </c>
      <c r="AM1483">
        <v>5.3999999999999999E-2</v>
      </c>
      <c r="AN1483">
        <v>1.46</v>
      </c>
      <c r="AO1483">
        <v>0.217</v>
      </c>
      <c r="AP1483" t="s">
        <v>22198</v>
      </c>
      <c r="AQ1483" t="s">
        <v>22198</v>
      </c>
      <c r="AU1483"/>
      <c r="AV1483"/>
    </row>
    <row r="1484" spans="1:48">
      <c r="A1484" s="13" t="s">
        <v>29480</v>
      </c>
      <c r="B1484" s="13">
        <v>37951915</v>
      </c>
      <c r="C1484" s="13">
        <v>234</v>
      </c>
      <c r="D1484" s="13" t="s">
        <v>29635</v>
      </c>
      <c r="E1484" s="13">
        <v>4.4754500000000004</v>
      </c>
      <c r="F1484" s="13">
        <v>26.692699999999999</v>
      </c>
      <c r="G1484" s="13">
        <v>98.860699999999994</v>
      </c>
      <c r="H1484" s="13">
        <v>0.99815900000000002</v>
      </c>
      <c r="I1484" s="13">
        <v>1.00146E-2</v>
      </c>
      <c r="J1484" s="13">
        <v>0.14946999999999999</v>
      </c>
      <c r="K1484" s="13">
        <v>3.40916</v>
      </c>
      <c r="L1484" s="21" t="s">
        <v>22186</v>
      </c>
      <c r="M1484" s="13" t="s">
        <v>29636</v>
      </c>
      <c r="N1484" s="13" t="s">
        <v>29637</v>
      </c>
      <c r="O1484" s="15">
        <v>2</v>
      </c>
      <c r="P1484">
        <v>38179058</v>
      </c>
      <c r="Q1484" t="s">
        <v>22189</v>
      </c>
      <c r="R1484"/>
      <c r="S1484"/>
      <c r="T1484"/>
      <c r="U1484"/>
      <c r="V1484" t="s">
        <v>29638</v>
      </c>
      <c r="W1484"/>
      <c r="X1484" t="s">
        <v>22193</v>
      </c>
      <c r="Y1484" t="s">
        <v>22194</v>
      </c>
      <c r="Z1484" t="s">
        <v>29635</v>
      </c>
      <c r="AA1484" t="s">
        <v>29645</v>
      </c>
      <c r="AB1484" t="s">
        <v>29646</v>
      </c>
      <c r="AC1484">
        <v>0</v>
      </c>
      <c r="AD1484">
        <v>0.91200000000000003</v>
      </c>
      <c r="AE1484" t="s">
        <v>22197</v>
      </c>
      <c r="AF1484">
        <v>0.27600000000000002</v>
      </c>
      <c r="AG1484">
        <v>0.38400000000000001</v>
      </c>
      <c r="AH1484" t="s">
        <v>22214</v>
      </c>
      <c r="AI1484" t="s">
        <v>22198</v>
      </c>
      <c r="AJ1484" t="s">
        <v>22198</v>
      </c>
      <c r="AK1484" t="s">
        <v>22198</v>
      </c>
      <c r="AL1484">
        <v>0</v>
      </c>
      <c r="AM1484">
        <v>0.05</v>
      </c>
      <c r="AN1484">
        <v>0.82399999999999995</v>
      </c>
      <c r="AO1484">
        <v>0.17899999999999999</v>
      </c>
      <c r="AP1484" t="s">
        <v>22198</v>
      </c>
      <c r="AQ1484" t="s">
        <v>22198</v>
      </c>
      <c r="AU1484"/>
      <c r="AV1484"/>
    </row>
    <row r="1485" spans="1:48">
      <c r="A1485" s="13" t="s">
        <v>29480</v>
      </c>
      <c r="B1485" s="13">
        <v>42788564</v>
      </c>
      <c r="C1485" s="13">
        <v>42</v>
      </c>
      <c r="D1485" s="13" t="s">
        <v>29647</v>
      </c>
      <c r="E1485" s="13">
        <v>2.8262700000000001</v>
      </c>
      <c r="F1485" s="13">
        <v>24.8492</v>
      </c>
      <c r="G1485" s="13">
        <v>99.938599999999994</v>
      </c>
      <c r="H1485" s="13">
        <v>0.98816400000000004</v>
      </c>
      <c r="I1485" s="13">
        <v>1.00474E-2</v>
      </c>
      <c r="J1485" s="13">
        <v>0.64065700000000003</v>
      </c>
      <c r="K1485" s="13">
        <v>48.737900000000003</v>
      </c>
      <c r="L1485" s="21" t="s">
        <v>22186</v>
      </c>
      <c r="M1485" s="13" t="s">
        <v>29648</v>
      </c>
      <c r="N1485" s="13" t="s">
        <v>29649</v>
      </c>
      <c r="O1485" s="15">
        <v>2</v>
      </c>
      <c r="P1485">
        <v>43015704</v>
      </c>
      <c r="Q1485" t="s">
        <v>22189</v>
      </c>
      <c r="R1485"/>
      <c r="S1485"/>
      <c r="T1485"/>
      <c r="U1485"/>
      <c r="V1485"/>
      <c r="W1485"/>
      <c r="X1485" t="s">
        <v>22194</v>
      </c>
      <c r="Y1485" t="s">
        <v>22230</v>
      </c>
      <c r="Z1485" t="s">
        <v>29647</v>
      </c>
      <c r="AA1485" t="s">
        <v>29650</v>
      </c>
      <c r="AB1485" t="s">
        <v>29651</v>
      </c>
      <c r="AC1485">
        <v>0.73</v>
      </c>
      <c r="AD1485">
        <v>3.7999999999999999E-2</v>
      </c>
      <c r="AE1485" t="s">
        <v>22194</v>
      </c>
      <c r="AF1485">
        <v>2E-3</v>
      </c>
      <c r="AG1485">
        <v>6.3E-2</v>
      </c>
      <c r="AH1485" t="s">
        <v>22214</v>
      </c>
      <c r="AI1485">
        <v>0.125</v>
      </c>
      <c r="AJ1485">
        <v>8.5999999999999993E-2</v>
      </c>
      <c r="AK1485" t="s">
        <v>22199</v>
      </c>
      <c r="AL1485">
        <v>1</v>
      </c>
      <c r="AM1485">
        <v>0.747</v>
      </c>
      <c r="AN1485">
        <v>4.34</v>
      </c>
      <c r="AO1485">
        <v>0.51100000000000001</v>
      </c>
      <c r="AP1485" t="s">
        <v>29652</v>
      </c>
      <c r="AQ1485" t="s">
        <v>22198</v>
      </c>
      <c r="AU1485" t="s">
        <v>29653</v>
      </c>
      <c r="AV1485" t="s">
        <v>22228</v>
      </c>
    </row>
    <row r="1486" spans="1:48">
      <c r="A1486" s="13" t="s">
        <v>29480</v>
      </c>
      <c r="B1486" s="13">
        <v>43995907</v>
      </c>
      <c r="C1486" s="13">
        <v>14</v>
      </c>
      <c r="D1486" s="13" t="s">
        <v>29654</v>
      </c>
      <c r="E1486" s="13">
        <v>2.1137800000000002</v>
      </c>
      <c r="F1486" s="13">
        <v>16.256399999999999</v>
      </c>
      <c r="G1486" s="13">
        <v>97.386399999999995</v>
      </c>
      <c r="H1486" s="13">
        <v>0.98894199999999999</v>
      </c>
      <c r="I1486" s="13">
        <v>1.0008899999999999E-2</v>
      </c>
      <c r="J1486" s="13">
        <v>0.90853899999999999</v>
      </c>
      <c r="K1486" s="13">
        <v>62.416800000000002</v>
      </c>
      <c r="L1486" s="21" t="s">
        <v>22186</v>
      </c>
      <c r="M1486" s="13" t="s">
        <v>29655</v>
      </c>
      <c r="N1486" s="13" t="s">
        <v>29656</v>
      </c>
      <c r="O1486" s="15">
        <v>2</v>
      </c>
      <c r="P1486">
        <v>44223046</v>
      </c>
      <c r="Q1486" t="s">
        <v>22189</v>
      </c>
      <c r="R1486"/>
      <c r="S1486"/>
      <c r="T1486"/>
      <c r="U1486" t="s">
        <v>29657</v>
      </c>
      <c r="V1486" t="s">
        <v>29658</v>
      </c>
      <c r="W1486" t="s">
        <v>29659</v>
      </c>
      <c r="X1486" t="s">
        <v>22193</v>
      </c>
      <c r="Y1486" t="s">
        <v>22211</v>
      </c>
      <c r="Z1486" t="s">
        <v>29654</v>
      </c>
      <c r="AA1486" t="s">
        <v>29660</v>
      </c>
      <c r="AB1486" t="s">
        <v>29661</v>
      </c>
      <c r="AC1486">
        <v>0.252</v>
      </c>
      <c r="AD1486">
        <v>0.253</v>
      </c>
      <c r="AE1486" t="s">
        <v>22194</v>
      </c>
      <c r="AF1486">
        <v>0.27</v>
      </c>
      <c r="AG1486">
        <v>0.38100000000000001</v>
      </c>
      <c r="AH1486" t="s">
        <v>22214</v>
      </c>
      <c r="AI1486">
        <v>2.56</v>
      </c>
      <c r="AJ1486">
        <v>0.75</v>
      </c>
      <c r="AK1486" t="s">
        <v>22248</v>
      </c>
      <c r="AL1486">
        <v>1</v>
      </c>
      <c r="AM1486">
        <v>0.747</v>
      </c>
      <c r="AN1486">
        <v>4.26</v>
      </c>
      <c r="AO1486">
        <v>0.497</v>
      </c>
      <c r="AP1486" t="s">
        <v>22198</v>
      </c>
      <c r="AQ1486" t="s">
        <v>22198</v>
      </c>
      <c r="AU1486"/>
      <c r="AV1486"/>
    </row>
    <row r="1487" spans="1:48">
      <c r="A1487" s="13" t="s">
        <v>29480</v>
      </c>
      <c r="B1487" s="13">
        <v>47839485</v>
      </c>
      <c r="C1487" s="13">
        <v>126</v>
      </c>
      <c r="D1487" s="13" t="s">
        <v>29662</v>
      </c>
      <c r="E1487" s="13">
        <v>1.7375700000000001</v>
      </c>
      <c r="F1487" s="13">
        <v>19.953099999999999</v>
      </c>
      <c r="G1487" s="13">
        <v>99.300200000000004</v>
      </c>
      <c r="H1487" s="13">
        <v>0.98343000000000003</v>
      </c>
      <c r="I1487" s="13">
        <v>1.00035E-2</v>
      </c>
      <c r="J1487" s="13">
        <v>0.169403</v>
      </c>
      <c r="K1487" s="13">
        <v>40.521700000000003</v>
      </c>
      <c r="L1487" s="21" t="s">
        <v>22186</v>
      </c>
      <c r="M1487" s="13" t="s">
        <v>29663</v>
      </c>
      <c r="N1487" s="13" t="s">
        <v>29664</v>
      </c>
      <c r="O1487" s="15">
        <v>2</v>
      </c>
      <c r="P1487">
        <v>48066624</v>
      </c>
      <c r="Q1487" t="s">
        <v>22189</v>
      </c>
      <c r="R1487"/>
      <c r="S1487"/>
      <c r="T1487" t="s">
        <v>29665</v>
      </c>
      <c r="U1487" t="s">
        <v>29666</v>
      </c>
      <c r="V1487" t="s">
        <v>29667</v>
      </c>
      <c r="W1487" t="s">
        <v>29668</v>
      </c>
      <c r="X1487" t="s">
        <v>22194</v>
      </c>
      <c r="Y1487" t="s">
        <v>22230</v>
      </c>
      <c r="Z1487" t="s">
        <v>29662</v>
      </c>
      <c r="AA1487" t="s">
        <v>29669</v>
      </c>
      <c r="AB1487" t="s">
        <v>29670</v>
      </c>
      <c r="AC1487">
        <v>0.92500000000000004</v>
      </c>
      <c r="AD1487">
        <v>6.8000000000000005E-2</v>
      </c>
      <c r="AE1487" t="s">
        <v>22194</v>
      </c>
      <c r="AF1487">
        <v>3.7999999999999999E-2</v>
      </c>
      <c r="AG1487">
        <v>0.22</v>
      </c>
      <c r="AH1487" t="s">
        <v>22214</v>
      </c>
      <c r="AI1487">
        <v>0</v>
      </c>
      <c r="AJ1487">
        <v>6.5000000000000002E-2</v>
      </c>
      <c r="AK1487" t="s">
        <v>22199</v>
      </c>
      <c r="AL1487">
        <v>3.0000000000000001E-3</v>
      </c>
      <c r="AM1487">
        <v>9.7000000000000003E-2</v>
      </c>
      <c r="AN1487">
        <v>1.36</v>
      </c>
      <c r="AO1487">
        <v>0.21</v>
      </c>
      <c r="AP1487" t="s">
        <v>22198</v>
      </c>
      <c r="AQ1487" t="s">
        <v>22198</v>
      </c>
      <c r="AU1487"/>
      <c r="AV1487"/>
    </row>
    <row r="1488" spans="1:48">
      <c r="A1488" s="13" t="s">
        <v>29480</v>
      </c>
      <c r="B1488" s="13">
        <v>53728730</v>
      </c>
      <c r="C1488" s="13">
        <v>196</v>
      </c>
      <c r="D1488" s="13" t="s">
        <v>29671</v>
      </c>
      <c r="E1488" s="13">
        <v>7.15306</v>
      </c>
      <c r="F1488" s="13">
        <v>39.776899999999998</v>
      </c>
      <c r="G1488" s="13">
        <v>99.963099999999997</v>
      </c>
      <c r="H1488" s="13">
        <v>0.99395100000000003</v>
      </c>
      <c r="I1488" s="13">
        <v>1.6544799999999998E-2</v>
      </c>
      <c r="J1488" s="13">
        <v>1.2470699999999999</v>
      </c>
      <c r="K1488" s="13">
        <v>99.870599999999996</v>
      </c>
      <c r="L1488" s="21" t="s">
        <v>22186</v>
      </c>
      <c r="M1488" s="13" t="s">
        <v>29672</v>
      </c>
      <c r="N1488" s="13" t="s">
        <v>29673</v>
      </c>
      <c r="O1488" s="15">
        <v>2</v>
      </c>
      <c r="P1488">
        <v>53955867</v>
      </c>
      <c r="Q1488" t="s">
        <v>22189</v>
      </c>
      <c r="R1488"/>
      <c r="S1488"/>
      <c r="T1488"/>
      <c r="U1488"/>
      <c r="V1488"/>
      <c r="W1488"/>
      <c r="X1488" t="s">
        <v>22194</v>
      </c>
      <c r="Y1488" t="s">
        <v>22211</v>
      </c>
      <c r="Z1488" t="s">
        <v>29674</v>
      </c>
      <c r="AA1488" t="s">
        <v>29675</v>
      </c>
      <c r="AB1488" t="s">
        <v>29676</v>
      </c>
      <c r="AC1488">
        <v>6.2E-2</v>
      </c>
      <c r="AD1488">
        <v>0.39500000000000002</v>
      </c>
      <c r="AE1488" t="s">
        <v>22194</v>
      </c>
      <c r="AF1488">
        <v>0.08</v>
      </c>
      <c r="AG1488">
        <v>0.31</v>
      </c>
      <c r="AH1488" t="s">
        <v>22214</v>
      </c>
      <c r="AI1488">
        <v>1.08</v>
      </c>
      <c r="AJ1488">
        <v>0.27300000000000002</v>
      </c>
      <c r="AK1488" t="s">
        <v>22233</v>
      </c>
      <c r="AL1488">
        <v>1.7999999999999999E-2</v>
      </c>
      <c r="AM1488">
        <v>0.13</v>
      </c>
      <c r="AN1488">
        <v>3.28</v>
      </c>
      <c r="AO1488">
        <v>0.36499999999999999</v>
      </c>
      <c r="AP1488" t="s">
        <v>23232</v>
      </c>
      <c r="AQ1488" t="s">
        <v>22198</v>
      </c>
      <c r="AU1488" t="s">
        <v>29677</v>
      </c>
      <c r="AV1488" t="s">
        <v>22228</v>
      </c>
    </row>
    <row r="1489" spans="1:48">
      <c r="A1489" s="13" t="s">
        <v>29480</v>
      </c>
      <c r="B1489" s="13">
        <v>53854411</v>
      </c>
      <c r="C1489" s="13">
        <v>116</v>
      </c>
      <c r="D1489" s="13" t="s">
        <v>29678</v>
      </c>
      <c r="E1489" s="13">
        <v>1.2533000000000001</v>
      </c>
      <c r="F1489" s="13">
        <v>12.1891</v>
      </c>
      <c r="G1489" s="13">
        <v>98.638499999999993</v>
      </c>
      <c r="H1489" s="13">
        <v>0.96291400000000005</v>
      </c>
      <c r="I1489" s="13">
        <v>1.3688000000000001E-2</v>
      </c>
      <c r="J1489" s="13">
        <v>0.72229399999999999</v>
      </c>
      <c r="K1489" s="13">
        <v>78.089399999999998</v>
      </c>
      <c r="L1489" s="21" t="s">
        <v>22186</v>
      </c>
      <c r="M1489" s="13" t="s">
        <v>29679</v>
      </c>
      <c r="N1489" s="13" t="s">
        <v>29680</v>
      </c>
      <c r="O1489" s="15">
        <v>2</v>
      </c>
      <c r="P1489">
        <v>54081548</v>
      </c>
      <c r="Q1489" t="s">
        <v>22189</v>
      </c>
      <c r="R1489"/>
      <c r="S1489" t="s">
        <v>29681</v>
      </c>
      <c r="T1489" t="s">
        <v>29682</v>
      </c>
      <c r="U1489" t="s">
        <v>29683</v>
      </c>
      <c r="V1489" t="s">
        <v>29684</v>
      </c>
      <c r="W1489" t="s">
        <v>29685</v>
      </c>
      <c r="X1489" t="s">
        <v>22211</v>
      </c>
      <c r="Y1489" t="s">
        <v>22194</v>
      </c>
      <c r="Z1489" t="s">
        <v>29678</v>
      </c>
      <c r="AA1489" t="s">
        <v>29686</v>
      </c>
      <c r="AB1489" t="s">
        <v>29687</v>
      </c>
      <c r="AC1489">
        <v>0.28899999999999998</v>
      </c>
      <c r="AD1489">
        <v>0.15</v>
      </c>
      <c r="AE1489" t="s">
        <v>22194</v>
      </c>
      <c r="AF1489">
        <v>4.0000000000000001E-3</v>
      </c>
      <c r="AG1489">
        <v>9.2999999999999999E-2</v>
      </c>
      <c r="AH1489" t="s">
        <v>22214</v>
      </c>
      <c r="AI1489">
        <v>0.46</v>
      </c>
      <c r="AJ1489">
        <v>0.13</v>
      </c>
      <c r="AK1489" t="s">
        <v>22199</v>
      </c>
      <c r="AL1489">
        <v>0</v>
      </c>
      <c r="AM1489">
        <v>5.3999999999999999E-2</v>
      </c>
      <c r="AN1489">
        <v>1.93</v>
      </c>
      <c r="AO1489">
        <v>0.249</v>
      </c>
      <c r="AP1489" t="s">
        <v>23038</v>
      </c>
      <c r="AQ1489" t="s">
        <v>22198</v>
      </c>
      <c r="AU1489" t="s">
        <v>24600</v>
      </c>
      <c r="AV1489" t="s">
        <v>22228</v>
      </c>
    </row>
    <row r="1490" spans="1:48">
      <c r="A1490" s="13" t="s">
        <v>29480</v>
      </c>
      <c r="B1490" s="13">
        <v>54256135</v>
      </c>
      <c r="C1490" s="13">
        <v>6</v>
      </c>
      <c r="D1490" s="13" t="s">
        <v>29688</v>
      </c>
      <c r="E1490" s="13">
        <v>2.96997</v>
      </c>
      <c r="F1490" s="13">
        <v>17.4846</v>
      </c>
      <c r="G1490" s="13">
        <v>97.950199999999995</v>
      </c>
      <c r="H1490" s="13">
        <v>0.99447700000000006</v>
      </c>
      <c r="I1490" s="13">
        <v>1.00246E-2</v>
      </c>
      <c r="J1490" s="13">
        <v>0.27065499999999998</v>
      </c>
      <c r="K1490" s="13">
        <v>42.520499999999998</v>
      </c>
      <c r="L1490" s="21" t="s">
        <v>22186</v>
      </c>
      <c r="M1490" s="13" t="s">
        <v>29689</v>
      </c>
      <c r="N1490" s="13" t="s">
        <v>29690</v>
      </c>
      <c r="O1490" s="15">
        <v>2</v>
      </c>
      <c r="P1490">
        <v>54483272</v>
      </c>
      <c r="Q1490" t="s">
        <v>22189</v>
      </c>
      <c r="R1490"/>
      <c r="S1490"/>
      <c r="T1490"/>
      <c r="U1490" t="s">
        <v>29691</v>
      </c>
      <c r="V1490" t="s">
        <v>22752</v>
      </c>
      <c r="W1490"/>
      <c r="X1490" t="s">
        <v>22211</v>
      </c>
      <c r="Y1490" t="s">
        <v>22230</v>
      </c>
      <c r="Z1490" t="s">
        <v>29688</v>
      </c>
      <c r="AA1490" t="s">
        <v>29692</v>
      </c>
      <c r="AB1490" t="s">
        <v>29693</v>
      </c>
      <c r="AC1490">
        <v>1.2E-2</v>
      </c>
      <c r="AD1490">
        <v>0.54600000000000004</v>
      </c>
      <c r="AE1490" t="s">
        <v>22197</v>
      </c>
      <c r="AF1490">
        <v>0.28999999999999998</v>
      </c>
      <c r="AG1490">
        <v>0.38900000000000001</v>
      </c>
      <c r="AH1490" t="s">
        <v>22214</v>
      </c>
      <c r="AI1490">
        <v>0.69</v>
      </c>
      <c r="AJ1490">
        <v>0.17</v>
      </c>
      <c r="AK1490" t="s">
        <v>22199</v>
      </c>
      <c r="AL1490">
        <v>1</v>
      </c>
      <c r="AM1490">
        <v>0.747</v>
      </c>
      <c r="AN1490">
        <v>7.4999999999999997E-2</v>
      </c>
      <c r="AO1490">
        <v>0.13600000000000001</v>
      </c>
      <c r="AP1490" t="s">
        <v>22198</v>
      </c>
      <c r="AQ1490" t="s">
        <v>22198</v>
      </c>
      <c r="AU1490" t="s">
        <v>29694</v>
      </c>
      <c r="AV1490" t="s">
        <v>22431</v>
      </c>
    </row>
    <row r="1491" spans="1:48">
      <c r="A1491" s="13" t="s">
        <v>29480</v>
      </c>
      <c r="B1491" s="13">
        <v>54256141</v>
      </c>
      <c r="C1491" s="13">
        <v>4</v>
      </c>
      <c r="D1491" s="13" t="s">
        <v>29688</v>
      </c>
      <c r="E1491" s="13">
        <v>2.96997</v>
      </c>
      <c r="F1491" s="13">
        <v>17.5867</v>
      </c>
      <c r="G1491" s="13">
        <v>96.946100000000001</v>
      </c>
      <c r="H1491" s="13">
        <v>0.99368800000000002</v>
      </c>
      <c r="I1491" s="13">
        <v>1.00246E-2</v>
      </c>
      <c r="J1491" s="13">
        <v>0.28917300000000001</v>
      </c>
      <c r="K1491" s="13">
        <v>46.471299999999999</v>
      </c>
      <c r="L1491" s="21" t="s">
        <v>22186</v>
      </c>
      <c r="M1491" s="13" t="s">
        <v>29689</v>
      </c>
      <c r="N1491" s="13" t="s">
        <v>29690</v>
      </c>
      <c r="O1491" s="15">
        <v>2</v>
      </c>
      <c r="P1491">
        <v>54483278</v>
      </c>
      <c r="Q1491" t="s">
        <v>22189</v>
      </c>
      <c r="R1491"/>
      <c r="S1491"/>
      <c r="T1491"/>
      <c r="U1491" t="s">
        <v>29691</v>
      </c>
      <c r="V1491" t="s">
        <v>22752</v>
      </c>
      <c r="W1491"/>
      <c r="X1491" t="s">
        <v>22193</v>
      </c>
      <c r="Y1491" t="s">
        <v>22230</v>
      </c>
      <c r="Z1491" t="s">
        <v>29688</v>
      </c>
      <c r="AA1491" t="s">
        <v>29695</v>
      </c>
      <c r="AB1491" t="s">
        <v>29696</v>
      </c>
      <c r="AC1491">
        <v>1</v>
      </c>
      <c r="AD1491">
        <v>0.01</v>
      </c>
      <c r="AE1491" t="s">
        <v>22194</v>
      </c>
      <c r="AF1491">
        <v>0</v>
      </c>
      <c r="AG1491">
        <v>1.2999999999999999E-2</v>
      </c>
      <c r="AH1491" t="s">
        <v>22214</v>
      </c>
      <c r="AI1491">
        <v>0.46</v>
      </c>
      <c r="AJ1491">
        <v>0.13</v>
      </c>
      <c r="AK1491" t="s">
        <v>22199</v>
      </c>
      <c r="AL1491">
        <v>1</v>
      </c>
      <c r="AM1491">
        <v>0.747</v>
      </c>
      <c r="AN1491">
        <v>-2.34</v>
      </c>
      <c r="AO1491">
        <v>6.3E-2</v>
      </c>
      <c r="AP1491" t="s">
        <v>22198</v>
      </c>
      <c r="AQ1491" t="s">
        <v>22198</v>
      </c>
      <c r="AU1491" t="s">
        <v>29694</v>
      </c>
      <c r="AV1491" t="s">
        <v>22431</v>
      </c>
    </row>
    <row r="1492" spans="1:48">
      <c r="A1492" s="13" t="s">
        <v>29480</v>
      </c>
      <c r="B1492" s="13">
        <v>55181640</v>
      </c>
      <c r="C1492" s="13">
        <v>371</v>
      </c>
      <c r="D1492" s="13" t="s">
        <v>29697</v>
      </c>
      <c r="E1492" s="13">
        <v>1.0560099999999999</v>
      </c>
      <c r="F1492" s="13">
        <v>14.8918</v>
      </c>
      <c r="G1492" s="13">
        <v>94.191000000000003</v>
      </c>
      <c r="H1492" s="13">
        <v>0.95949499999999999</v>
      </c>
      <c r="I1492" s="13">
        <v>1.01352E-2</v>
      </c>
      <c r="J1492" s="13">
        <v>0.371724</v>
      </c>
      <c r="K1492" s="13">
        <v>38.728700000000003</v>
      </c>
      <c r="L1492" s="21" t="s">
        <v>22186</v>
      </c>
      <c r="M1492" s="13" t="s">
        <v>29698</v>
      </c>
      <c r="N1492" s="13" t="s">
        <v>29699</v>
      </c>
      <c r="O1492" s="15">
        <v>2</v>
      </c>
      <c r="P1492">
        <v>55408776</v>
      </c>
      <c r="Q1492" t="s">
        <v>22189</v>
      </c>
      <c r="R1492"/>
      <c r="S1492"/>
      <c r="T1492"/>
      <c r="U1492"/>
      <c r="V1492"/>
      <c r="W1492"/>
      <c r="X1492" t="s">
        <v>22193</v>
      </c>
      <c r="Y1492" t="s">
        <v>22194</v>
      </c>
      <c r="Z1492" t="s">
        <v>29697</v>
      </c>
      <c r="AA1492" t="s">
        <v>29700</v>
      </c>
      <c r="AB1492" t="s">
        <v>29701</v>
      </c>
      <c r="AC1492">
        <v>0.108</v>
      </c>
      <c r="AD1492">
        <v>0.29599999999999999</v>
      </c>
      <c r="AE1492" t="s">
        <v>22194</v>
      </c>
      <c r="AF1492">
        <v>8.6999999999999994E-2</v>
      </c>
      <c r="AG1492">
        <v>0.28100000000000003</v>
      </c>
      <c r="AH1492" t="s">
        <v>22214</v>
      </c>
      <c r="AI1492">
        <v>2.66</v>
      </c>
      <c r="AJ1492">
        <v>0.78100000000000003</v>
      </c>
      <c r="AK1492" t="s">
        <v>22248</v>
      </c>
      <c r="AL1492">
        <v>2.1999999999999999E-2</v>
      </c>
      <c r="AM1492">
        <v>0.13400000000000001</v>
      </c>
      <c r="AN1492">
        <v>-3.5</v>
      </c>
      <c r="AO1492">
        <v>4.3999999999999997E-2</v>
      </c>
      <c r="AP1492" t="s">
        <v>29702</v>
      </c>
      <c r="AQ1492" t="s">
        <v>22198</v>
      </c>
      <c r="AU1492"/>
      <c r="AV1492"/>
    </row>
    <row r="1493" spans="1:48">
      <c r="A1493" s="13" t="s">
        <v>29480</v>
      </c>
      <c r="B1493" s="13">
        <v>55263665</v>
      </c>
      <c r="C1493" s="13">
        <v>65</v>
      </c>
      <c r="D1493" s="13" t="s">
        <v>29703</v>
      </c>
      <c r="E1493" s="13">
        <v>6.3558700000000004</v>
      </c>
      <c r="F1493" s="13">
        <v>51.379600000000003</v>
      </c>
      <c r="G1493" s="13">
        <v>99.989900000000006</v>
      </c>
      <c r="H1493" s="13">
        <v>0.99921099999999996</v>
      </c>
      <c r="I1493" s="13">
        <v>5.51158E-2</v>
      </c>
      <c r="J1493" s="13">
        <v>10.8809</v>
      </c>
      <c r="K1493" s="13">
        <v>99.78</v>
      </c>
      <c r="L1493" s="21" t="s">
        <v>22186</v>
      </c>
      <c r="M1493" s="13" t="s">
        <v>29704</v>
      </c>
      <c r="N1493" s="13" t="s">
        <v>29705</v>
      </c>
      <c r="O1493" s="15">
        <v>2</v>
      </c>
      <c r="P1493">
        <v>55490801</v>
      </c>
      <c r="Q1493" t="s">
        <v>22189</v>
      </c>
      <c r="R1493"/>
      <c r="S1493"/>
      <c r="T1493"/>
      <c r="U1493" t="s">
        <v>29706</v>
      </c>
      <c r="V1493" t="s">
        <v>23544</v>
      </c>
      <c r="W1493" t="s">
        <v>29707</v>
      </c>
      <c r="X1493" t="s">
        <v>22194</v>
      </c>
      <c r="Y1493" t="s">
        <v>22211</v>
      </c>
      <c r="Z1493" t="s">
        <v>29703</v>
      </c>
      <c r="AA1493" t="s">
        <v>29708</v>
      </c>
      <c r="AB1493" t="s">
        <v>29709</v>
      </c>
      <c r="AC1493">
        <v>0.2</v>
      </c>
      <c r="AD1493">
        <v>0.91200000000000003</v>
      </c>
      <c r="AE1493" t="s">
        <v>22194</v>
      </c>
      <c r="AF1493">
        <v>5.7000000000000002E-2</v>
      </c>
      <c r="AG1493">
        <v>0.248</v>
      </c>
      <c r="AH1493" t="s">
        <v>22214</v>
      </c>
      <c r="AI1493">
        <v>2.6150000000000002</v>
      </c>
      <c r="AJ1493">
        <v>0.76700000000000002</v>
      </c>
      <c r="AK1493" t="s">
        <v>22248</v>
      </c>
      <c r="AL1493">
        <v>0.34200000000000003</v>
      </c>
      <c r="AM1493">
        <v>0.19600000000000001</v>
      </c>
      <c r="AN1493">
        <v>5.18</v>
      </c>
      <c r="AO1493">
        <v>0.71</v>
      </c>
      <c r="AP1493" t="s">
        <v>22198</v>
      </c>
      <c r="AQ1493" t="s">
        <v>22198</v>
      </c>
      <c r="AU1493"/>
      <c r="AV1493"/>
    </row>
    <row r="1494" spans="1:48">
      <c r="A1494" s="13" t="s">
        <v>29480</v>
      </c>
      <c r="B1494" s="13">
        <v>55544025</v>
      </c>
      <c r="C1494" s="13">
        <v>268</v>
      </c>
      <c r="D1494" s="13" t="s">
        <v>29710</v>
      </c>
      <c r="E1494" s="13">
        <v>2.9408500000000002</v>
      </c>
      <c r="F1494" s="13">
        <v>27.689</v>
      </c>
      <c r="G1494" s="13">
        <v>99.912000000000006</v>
      </c>
      <c r="H1494" s="13">
        <v>0.98974200000000001</v>
      </c>
      <c r="I1494" s="13">
        <v>1.00248E-2</v>
      </c>
      <c r="J1494" s="13">
        <v>0.49098599999999998</v>
      </c>
      <c r="K1494" s="13">
        <v>47.3673</v>
      </c>
      <c r="L1494" s="21" t="s">
        <v>22186</v>
      </c>
      <c r="M1494" s="13" t="s">
        <v>29711</v>
      </c>
      <c r="N1494" s="13" t="s">
        <v>29712</v>
      </c>
      <c r="O1494" s="15">
        <v>2</v>
      </c>
      <c r="P1494">
        <v>55771161</v>
      </c>
      <c r="Q1494" t="s">
        <v>22189</v>
      </c>
      <c r="R1494"/>
      <c r="S1494"/>
      <c r="T1494"/>
      <c r="U1494"/>
      <c r="V1494"/>
      <c r="W1494"/>
      <c r="X1494" t="s">
        <v>22230</v>
      </c>
      <c r="Y1494" t="s">
        <v>22193</v>
      </c>
      <c r="Z1494" t="s">
        <v>29710</v>
      </c>
      <c r="AA1494" t="s">
        <v>29713</v>
      </c>
      <c r="AB1494" t="s">
        <v>29714</v>
      </c>
      <c r="AC1494">
        <v>0.97299999999999998</v>
      </c>
      <c r="AD1494">
        <v>0.216</v>
      </c>
      <c r="AE1494" t="s">
        <v>22194</v>
      </c>
      <c r="AF1494">
        <v>0</v>
      </c>
      <c r="AG1494">
        <v>1.2999999999999999E-2</v>
      </c>
      <c r="AH1494" t="s">
        <v>22214</v>
      </c>
      <c r="AI1494">
        <v>-1.115</v>
      </c>
      <c r="AJ1494">
        <v>8.9999999999999993E-3</v>
      </c>
      <c r="AK1494" t="s">
        <v>22199</v>
      </c>
      <c r="AL1494">
        <v>5.0000000000000001E-3</v>
      </c>
      <c r="AM1494">
        <v>0.107</v>
      </c>
      <c r="AN1494">
        <v>2.0099999999999998</v>
      </c>
      <c r="AO1494">
        <v>0.254</v>
      </c>
      <c r="AP1494" t="s">
        <v>22198</v>
      </c>
      <c r="AQ1494" t="s">
        <v>29715</v>
      </c>
      <c r="AU1494"/>
      <c r="AV1494"/>
    </row>
    <row r="1495" spans="1:48">
      <c r="A1495" s="13" t="s">
        <v>29480</v>
      </c>
      <c r="B1495" s="13">
        <v>55544033</v>
      </c>
      <c r="C1495" s="13">
        <v>271</v>
      </c>
      <c r="D1495" s="13" t="s">
        <v>29710</v>
      </c>
      <c r="E1495" s="13">
        <v>2.8666900000000002</v>
      </c>
      <c r="F1495" s="13">
        <v>27.299600000000002</v>
      </c>
      <c r="G1495" s="13">
        <v>99.868799999999993</v>
      </c>
      <c r="H1495" s="13">
        <v>0.98895299999999997</v>
      </c>
      <c r="I1495" s="13">
        <v>1.00248E-2</v>
      </c>
      <c r="J1495" s="13">
        <v>0.52478999999999998</v>
      </c>
      <c r="K1495" s="13">
        <v>49.946100000000001</v>
      </c>
      <c r="L1495" s="21" t="s">
        <v>22186</v>
      </c>
      <c r="M1495" s="13" t="s">
        <v>29711</v>
      </c>
      <c r="N1495" s="13" t="s">
        <v>29712</v>
      </c>
      <c r="O1495" s="15">
        <v>2</v>
      </c>
      <c r="P1495">
        <v>55771169</v>
      </c>
      <c r="Q1495" t="s">
        <v>22189</v>
      </c>
      <c r="R1495"/>
      <c r="S1495"/>
      <c r="T1495"/>
      <c r="U1495"/>
      <c r="V1495"/>
      <c r="W1495"/>
      <c r="X1495" t="s">
        <v>22230</v>
      </c>
      <c r="Y1495" t="s">
        <v>22194</v>
      </c>
      <c r="Z1495" t="s">
        <v>29710</v>
      </c>
      <c r="AA1495" t="s">
        <v>29716</v>
      </c>
      <c r="AB1495" t="s">
        <v>29717</v>
      </c>
      <c r="AC1495">
        <v>0.41699999999999998</v>
      </c>
      <c r="AD1495">
        <v>0.11600000000000001</v>
      </c>
      <c r="AE1495" t="s">
        <v>22194</v>
      </c>
      <c r="AF1495">
        <v>3.4000000000000002E-2</v>
      </c>
      <c r="AG1495">
        <v>0.33400000000000002</v>
      </c>
      <c r="AH1495" t="s">
        <v>22214</v>
      </c>
      <c r="AI1495">
        <v>1.87</v>
      </c>
      <c r="AJ1495">
        <v>0.498</v>
      </c>
      <c r="AK1495" t="s">
        <v>22233</v>
      </c>
      <c r="AL1495">
        <v>0.97799999999999998</v>
      </c>
      <c r="AM1495">
        <v>0.29799999999999999</v>
      </c>
      <c r="AN1495">
        <v>5.93</v>
      </c>
      <c r="AO1495">
        <v>0.95899999999999996</v>
      </c>
      <c r="AP1495" t="s">
        <v>22198</v>
      </c>
      <c r="AQ1495" t="s">
        <v>29718</v>
      </c>
      <c r="AU1495"/>
      <c r="AV1495"/>
    </row>
    <row r="1496" spans="1:48">
      <c r="A1496" s="13" t="s">
        <v>29480</v>
      </c>
      <c r="B1496" s="13">
        <v>61134161</v>
      </c>
      <c r="C1496" s="13">
        <v>685</v>
      </c>
      <c r="D1496" s="13" t="s">
        <v>29719</v>
      </c>
      <c r="E1496" s="13">
        <v>2.3868200000000002</v>
      </c>
      <c r="F1496" s="13">
        <v>19.546399999999998</v>
      </c>
      <c r="G1496" s="13">
        <v>98.690100000000001</v>
      </c>
      <c r="H1496" s="13">
        <v>0.98763800000000002</v>
      </c>
      <c r="I1496" s="13">
        <v>1.01999E-2</v>
      </c>
      <c r="J1496" s="13">
        <v>0.45562200000000003</v>
      </c>
      <c r="K1496" s="13">
        <v>51.953200000000002</v>
      </c>
      <c r="L1496" s="21" t="s">
        <v>22186</v>
      </c>
      <c r="M1496" s="13" t="s">
        <v>29720</v>
      </c>
      <c r="N1496" s="13" t="s">
        <v>29721</v>
      </c>
      <c r="O1496" s="15">
        <v>2</v>
      </c>
      <c r="P1496">
        <v>61361296</v>
      </c>
      <c r="Q1496" t="s">
        <v>22189</v>
      </c>
      <c r="R1496"/>
      <c r="S1496"/>
      <c r="T1496"/>
      <c r="U1496"/>
      <c r="V1496"/>
      <c r="W1496"/>
      <c r="X1496" t="s">
        <v>22193</v>
      </c>
      <c r="Y1496" t="s">
        <v>22230</v>
      </c>
      <c r="Z1496" t="s">
        <v>29719</v>
      </c>
      <c r="AA1496" t="s">
        <v>29722</v>
      </c>
      <c r="AB1496" t="s">
        <v>29723</v>
      </c>
      <c r="AC1496">
        <v>0.13400000000000001</v>
      </c>
      <c r="AD1496">
        <v>0.26300000000000001</v>
      </c>
      <c r="AE1496" t="s">
        <v>22194</v>
      </c>
      <c r="AF1496">
        <v>0.28999999999999998</v>
      </c>
      <c r="AG1496">
        <v>0.38900000000000001</v>
      </c>
      <c r="AH1496" t="s">
        <v>22214</v>
      </c>
      <c r="AI1496" t="s">
        <v>22198</v>
      </c>
      <c r="AJ1496" t="s">
        <v>22198</v>
      </c>
      <c r="AK1496" t="s">
        <v>22198</v>
      </c>
      <c r="AL1496">
        <v>8.6999999999999994E-2</v>
      </c>
      <c r="AM1496">
        <v>0.16</v>
      </c>
      <c r="AN1496">
        <v>2.12</v>
      </c>
      <c r="AO1496">
        <v>0.26200000000000001</v>
      </c>
      <c r="AP1496" t="s">
        <v>22198</v>
      </c>
      <c r="AQ1496" t="s">
        <v>22198</v>
      </c>
      <c r="AU1496"/>
      <c r="AV1496"/>
    </row>
    <row r="1497" spans="1:48">
      <c r="A1497" s="13" t="s">
        <v>29480</v>
      </c>
      <c r="B1497" s="13">
        <v>61134206</v>
      </c>
      <c r="C1497" s="13">
        <v>700</v>
      </c>
      <c r="D1497" s="13" t="s">
        <v>29719</v>
      </c>
      <c r="E1497" s="13">
        <v>2.4135499999999999</v>
      </c>
      <c r="F1497" s="13">
        <v>20.123200000000001</v>
      </c>
      <c r="G1497" s="13">
        <v>98.690100000000001</v>
      </c>
      <c r="H1497" s="13">
        <v>0.98658599999999996</v>
      </c>
      <c r="I1497" s="13">
        <v>1.0086599999999999E-2</v>
      </c>
      <c r="J1497" s="13">
        <v>0.42172199999999999</v>
      </c>
      <c r="K1497" s="13">
        <v>51.284700000000001</v>
      </c>
      <c r="L1497" s="21" t="s">
        <v>22186</v>
      </c>
      <c r="M1497" s="13" t="s">
        <v>29720</v>
      </c>
      <c r="N1497" s="13" t="s">
        <v>29721</v>
      </c>
      <c r="O1497" s="15">
        <v>2</v>
      </c>
      <c r="P1497">
        <v>61361341</v>
      </c>
      <c r="Q1497" t="s">
        <v>22189</v>
      </c>
      <c r="R1497"/>
      <c r="S1497"/>
      <c r="T1497"/>
      <c r="U1497"/>
      <c r="V1497"/>
      <c r="W1497"/>
      <c r="X1497" t="s">
        <v>22211</v>
      </c>
      <c r="Y1497" t="s">
        <v>22194</v>
      </c>
      <c r="Z1497" t="s">
        <v>29719</v>
      </c>
      <c r="AA1497" t="s">
        <v>29724</v>
      </c>
      <c r="AB1497" t="s">
        <v>29725</v>
      </c>
      <c r="AC1497">
        <v>0</v>
      </c>
      <c r="AD1497">
        <v>0.91200000000000003</v>
      </c>
      <c r="AE1497" t="s">
        <v>22197</v>
      </c>
      <c r="AF1497">
        <v>0.127</v>
      </c>
      <c r="AG1497">
        <v>0.311</v>
      </c>
      <c r="AH1497" t="s">
        <v>22214</v>
      </c>
      <c r="AI1497" t="s">
        <v>22198</v>
      </c>
      <c r="AJ1497" t="s">
        <v>22198</v>
      </c>
      <c r="AK1497" t="s">
        <v>22198</v>
      </c>
      <c r="AL1497">
        <v>0.1</v>
      </c>
      <c r="AM1497">
        <v>0.16400000000000001</v>
      </c>
      <c r="AN1497">
        <v>1.04</v>
      </c>
      <c r="AO1497">
        <v>0.191</v>
      </c>
      <c r="AP1497" t="s">
        <v>22198</v>
      </c>
      <c r="AQ1497" t="s">
        <v>22198</v>
      </c>
      <c r="AU1497"/>
      <c r="AV1497"/>
    </row>
    <row r="1498" spans="1:48">
      <c r="A1498" s="13" t="s">
        <v>29480</v>
      </c>
      <c r="B1498" s="13">
        <v>61188139</v>
      </c>
      <c r="C1498" s="13">
        <v>3535</v>
      </c>
      <c r="D1498" s="13" t="s">
        <v>29726</v>
      </c>
      <c r="E1498" s="13">
        <v>2.31107</v>
      </c>
      <c r="F1498" s="13">
        <v>19.083400000000001</v>
      </c>
      <c r="G1498" s="13">
        <v>99.658900000000003</v>
      </c>
      <c r="H1498" s="13">
        <v>0.98053699999999999</v>
      </c>
      <c r="I1498" s="13">
        <v>1.50952E-2</v>
      </c>
      <c r="J1498" s="13">
        <v>1.50705</v>
      </c>
      <c r="K1498" s="13">
        <v>91.085599999999999</v>
      </c>
      <c r="L1498" s="21" t="s">
        <v>22186</v>
      </c>
      <c r="M1498" s="13" t="s">
        <v>29727</v>
      </c>
      <c r="N1498" s="13" t="s">
        <v>29728</v>
      </c>
      <c r="O1498" s="15">
        <v>2</v>
      </c>
      <c r="P1498">
        <v>61415274</v>
      </c>
      <c r="Q1498" t="s">
        <v>22189</v>
      </c>
      <c r="R1498"/>
      <c r="S1498"/>
      <c r="T1498"/>
      <c r="U1498" t="s">
        <v>29729</v>
      </c>
      <c r="V1498"/>
      <c r="W1498" t="s">
        <v>29730</v>
      </c>
      <c r="X1498" t="s">
        <v>22193</v>
      </c>
      <c r="Y1498" t="s">
        <v>22230</v>
      </c>
      <c r="Z1498" t="s">
        <v>29726</v>
      </c>
      <c r="AA1498" t="s">
        <v>29731</v>
      </c>
      <c r="AB1498" t="s">
        <v>29732</v>
      </c>
      <c r="AC1498">
        <v>4.0000000000000001E-3</v>
      </c>
      <c r="AD1498">
        <v>0.72099999999999997</v>
      </c>
      <c r="AE1498" t="s">
        <v>22197</v>
      </c>
      <c r="AF1498">
        <v>7.6999999999999999E-2</v>
      </c>
      <c r="AG1498">
        <v>0.27</v>
      </c>
      <c r="AH1498" t="s">
        <v>22214</v>
      </c>
      <c r="AI1498">
        <v>0.55000000000000004</v>
      </c>
      <c r="AJ1498">
        <v>0.14499999999999999</v>
      </c>
      <c r="AK1498" t="s">
        <v>22199</v>
      </c>
      <c r="AL1498">
        <v>1</v>
      </c>
      <c r="AM1498">
        <v>0.747</v>
      </c>
      <c r="AN1498">
        <v>5.52</v>
      </c>
      <c r="AO1498">
        <v>0.82099999999999995</v>
      </c>
      <c r="AP1498" t="s">
        <v>22198</v>
      </c>
      <c r="AQ1498" t="s">
        <v>22198</v>
      </c>
      <c r="AU1498"/>
      <c r="AV1498"/>
    </row>
    <row r="1499" spans="1:48">
      <c r="A1499" s="13" t="s">
        <v>29480</v>
      </c>
      <c r="B1499" s="13">
        <v>62222628</v>
      </c>
      <c r="C1499" s="13">
        <v>136</v>
      </c>
      <c r="D1499" s="13" t="s">
        <v>29733</v>
      </c>
      <c r="E1499" s="13">
        <v>2.0040100000000001</v>
      </c>
      <c r="F1499" s="13">
        <v>23.82</v>
      </c>
      <c r="G1499" s="13">
        <v>99.267200000000003</v>
      </c>
      <c r="H1499" s="13">
        <v>0.98027399999999998</v>
      </c>
      <c r="I1499" s="13">
        <v>1.8638100000000001E-2</v>
      </c>
      <c r="J1499" s="13">
        <v>1.7576400000000001</v>
      </c>
      <c r="K1499" s="13">
        <v>99.781800000000004</v>
      </c>
      <c r="L1499" s="21" t="s">
        <v>22186</v>
      </c>
      <c r="M1499" s="13" t="s">
        <v>29734</v>
      </c>
      <c r="N1499" s="13" t="s">
        <v>29735</v>
      </c>
      <c r="O1499" s="15">
        <v>2</v>
      </c>
      <c r="P1499">
        <v>62449763</v>
      </c>
      <c r="Q1499" t="s">
        <v>22189</v>
      </c>
      <c r="R1499"/>
      <c r="S1499"/>
      <c r="T1499"/>
      <c r="U1499" t="s">
        <v>29736</v>
      </c>
      <c r="V1499" t="s">
        <v>29737</v>
      </c>
      <c r="W1499" t="s">
        <v>29738</v>
      </c>
      <c r="X1499" t="s">
        <v>22194</v>
      </c>
      <c r="Y1499" t="s">
        <v>22193</v>
      </c>
      <c r="Z1499" t="s">
        <v>29733</v>
      </c>
      <c r="AA1499" t="s">
        <v>29739</v>
      </c>
      <c r="AB1499" t="s">
        <v>29740</v>
      </c>
      <c r="AC1499">
        <v>0.48599999999999999</v>
      </c>
      <c r="AD1499">
        <v>8.1000000000000003E-2</v>
      </c>
      <c r="AE1499" t="s">
        <v>22194</v>
      </c>
      <c r="AF1499">
        <v>1E-3</v>
      </c>
      <c r="AG1499">
        <v>0.04</v>
      </c>
      <c r="AH1499" t="s">
        <v>22214</v>
      </c>
      <c r="AI1499">
        <v>0.69499999999999995</v>
      </c>
      <c r="AJ1499">
        <v>0.18099999999999999</v>
      </c>
      <c r="AK1499" t="s">
        <v>22199</v>
      </c>
      <c r="AL1499">
        <v>1</v>
      </c>
      <c r="AM1499">
        <v>0.5</v>
      </c>
      <c r="AN1499">
        <v>-5.35</v>
      </c>
      <c r="AO1499">
        <v>2.5000000000000001E-2</v>
      </c>
      <c r="AP1499" t="s">
        <v>22198</v>
      </c>
      <c r="AQ1499" t="s">
        <v>22198</v>
      </c>
      <c r="AU1499"/>
      <c r="AV1499"/>
    </row>
    <row r="1500" spans="1:48">
      <c r="A1500" s="13" t="s">
        <v>29480</v>
      </c>
      <c r="B1500" s="13">
        <v>73088471</v>
      </c>
      <c r="C1500" s="13">
        <v>383</v>
      </c>
      <c r="D1500" s="13" t="s">
        <v>29741</v>
      </c>
      <c r="E1500" s="13">
        <v>4.3540999999999999</v>
      </c>
      <c r="F1500" s="13">
        <v>27.108499999999999</v>
      </c>
      <c r="G1500" s="13">
        <v>99.952299999999994</v>
      </c>
      <c r="H1500" s="13">
        <v>0.99368800000000002</v>
      </c>
      <c r="I1500" s="13">
        <v>1.00061E-2</v>
      </c>
      <c r="J1500" s="13">
        <v>0.88059100000000001</v>
      </c>
      <c r="K1500" s="13">
        <v>63.551200000000001</v>
      </c>
      <c r="L1500" s="21" t="s">
        <v>22186</v>
      </c>
      <c r="M1500" s="13" t="s">
        <v>29742</v>
      </c>
      <c r="N1500" s="13" t="s">
        <v>29743</v>
      </c>
      <c r="O1500" s="15">
        <v>2</v>
      </c>
      <c r="P1500">
        <v>73315599</v>
      </c>
      <c r="Q1500" t="s">
        <v>22189</v>
      </c>
      <c r="R1500"/>
      <c r="S1500"/>
      <c r="T1500"/>
      <c r="U1500" t="s">
        <v>29744</v>
      </c>
      <c r="V1500" t="s">
        <v>29745</v>
      </c>
      <c r="W1500" t="s">
        <v>29746</v>
      </c>
      <c r="X1500" t="s">
        <v>22194</v>
      </c>
      <c r="Y1500" t="s">
        <v>22211</v>
      </c>
      <c r="Z1500" t="s">
        <v>29741</v>
      </c>
      <c r="AA1500" t="s">
        <v>29747</v>
      </c>
      <c r="AB1500" t="s">
        <v>22198</v>
      </c>
      <c r="AC1500">
        <v>0.436</v>
      </c>
      <c r="AD1500">
        <v>9.4E-2</v>
      </c>
      <c r="AE1500" t="s">
        <v>22194</v>
      </c>
      <c r="AF1500">
        <v>0</v>
      </c>
      <c r="AG1500">
        <v>1.2999999999999999E-2</v>
      </c>
      <c r="AH1500" t="s">
        <v>22214</v>
      </c>
      <c r="AI1500">
        <v>-0.255</v>
      </c>
      <c r="AJ1500">
        <v>3.7999999999999999E-2</v>
      </c>
      <c r="AK1500" t="s">
        <v>22199</v>
      </c>
      <c r="AL1500">
        <v>1</v>
      </c>
      <c r="AM1500">
        <v>0.747</v>
      </c>
      <c r="AN1500">
        <v>-4.8600000000000003</v>
      </c>
      <c r="AO1500">
        <v>2.9000000000000001E-2</v>
      </c>
      <c r="AP1500" t="s">
        <v>22198</v>
      </c>
      <c r="AQ1500" t="s">
        <v>22198</v>
      </c>
      <c r="AU1500"/>
      <c r="AV1500"/>
    </row>
    <row r="1501" spans="1:48">
      <c r="A1501" s="13" t="s">
        <v>29480</v>
      </c>
      <c r="B1501" s="13">
        <v>73946753</v>
      </c>
      <c r="C1501" s="13">
        <v>97</v>
      </c>
      <c r="D1501" s="13" t="s">
        <v>29748</v>
      </c>
      <c r="E1501" s="13">
        <v>4.1669700000000001</v>
      </c>
      <c r="F1501" s="13">
        <v>30.574100000000001</v>
      </c>
      <c r="G1501" s="13">
        <v>99.845600000000005</v>
      </c>
      <c r="H1501" s="13">
        <v>0.99579200000000001</v>
      </c>
      <c r="I1501" s="13">
        <v>1.15266E-2</v>
      </c>
      <c r="J1501" s="13">
        <v>1.11646</v>
      </c>
      <c r="K1501" s="13">
        <v>65.963800000000006</v>
      </c>
      <c r="L1501" s="21" t="s">
        <v>22186</v>
      </c>
      <c r="M1501" s="13" t="s">
        <v>29749</v>
      </c>
      <c r="N1501" s="13" t="s">
        <v>29750</v>
      </c>
      <c r="O1501" s="15">
        <v>2</v>
      </c>
      <c r="P1501">
        <v>74173880</v>
      </c>
      <c r="Q1501" t="s">
        <v>22189</v>
      </c>
      <c r="R1501"/>
      <c r="S1501"/>
      <c r="T1501"/>
      <c r="U1501" t="s">
        <v>29751</v>
      </c>
      <c r="V1501" t="s">
        <v>29752</v>
      </c>
      <c r="W1501" t="s">
        <v>29753</v>
      </c>
      <c r="X1501" t="s">
        <v>22230</v>
      </c>
      <c r="Y1501" t="s">
        <v>22193</v>
      </c>
      <c r="Z1501" t="s">
        <v>29748</v>
      </c>
      <c r="AA1501" t="s">
        <v>29754</v>
      </c>
      <c r="AB1501" t="s">
        <v>29755</v>
      </c>
      <c r="AC1501">
        <v>1.2999999999999999E-2</v>
      </c>
      <c r="AD1501">
        <v>0.53800000000000003</v>
      </c>
      <c r="AE1501" t="s">
        <v>22197</v>
      </c>
      <c r="AF1501">
        <v>0.76400000000000001</v>
      </c>
      <c r="AG1501">
        <v>0.54800000000000004</v>
      </c>
      <c r="AH1501" t="s">
        <v>22264</v>
      </c>
      <c r="AI1501">
        <v>1.38</v>
      </c>
      <c r="AJ1501">
        <v>0.34499999999999997</v>
      </c>
      <c r="AK1501" t="s">
        <v>22233</v>
      </c>
      <c r="AL1501">
        <v>1</v>
      </c>
      <c r="AM1501">
        <v>0.747</v>
      </c>
      <c r="AN1501">
        <v>5.68</v>
      </c>
      <c r="AO1501">
        <v>0.88</v>
      </c>
      <c r="AP1501" t="s">
        <v>29756</v>
      </c>
      <c r="AQ1501" t="s">
        <v>22198</v>
      </c>
      <c r="AU1501" t="s">
        <v>29757</v>
      </c>
      <c r="AV1501" t="s">
        <v>22431</v>
      </c>
    </row>
    <row r="1502" spans="1:48">
      <c r="A1502" s="13" t="s">
        <v>29480</v>
      </c>
      <c r="B1502" s="13">
        <v>73946765</v>
      </c>
      <c r="C1502" s="13">
        <v>101</v>
      </c>
      <c r="D1502" s="13" t="s">
        <v>29748</v>
      </c>
      <c r="E1502" s="13">
        <v>4.1603000000000003</v>
      </c>
      <c r="F1502" s="13">
        <v>30.482500000000002</v>
      </c>
      <c r="G1502" s="13">
        <v>99.934200000000004</v>
      </c>
      <c r="H1502" s="13">
        <v>0.995529</v>
      </c>
      <c r="I1502" s="13">
        <v>1.2256400000000001E-2</v>
      </c>
      <c r="J1502" s="13">
        <v>1.11551</v>
      </c>
      <c r="K1502" s="13">
        <v>70.591999999999999</v>
      </c>
      <c r="L1502" s="21" t="s">
        <v>22186</v>
      </c>
      <c r="M1502" s="13" t="s">
        <v>29749</v>
      </c>
      <c r="N1502" s="13" t="s">
        <v>29750</v>
      </c>
      <c r="O1502" s="15">
        <v>2</v>
      </c>
      <c r="P1502">
        <v>74173892</v>
      </c>
      <c r="Q1502" t="s">
        <v>22189</v>
      </c>
      <c r="R1502"/>
      <c r="S1502"/>
      <c r="T1502"/>
      <c r="U1502" t="s">
        <v>29751</v>
      </c>
      <c r="V1502" t="s">
        <v>29752</v>
      </c>
      <c r="W1502" t="s">
        <v>29753</v>
      </c>
      <c r="X1502" t="s">
        <v>22193</v>
      </c>
      <c r="Y1502" t="s">
        <v>22230</v>
      </c>
      <c r="Z1502" t="s">
        <v>29748</v>
      </c>
      <c r="AA1502" t="s">
        <v>29758</v>
      </c>
      <c r="AB1502" t="s">
        <v>22198</v>
      </c>
      <c r="AC1502">
        <v>0.79100000000000004</v>
      </c>
      <c r="AD1502">
        <v>3.2000000000000001E-2</v>
      </c>
      <c r="AE1502" t="s">
        <v>22194</v>
      </c>
      <c r="AF1502">
        <v>1E-3</v>
      </c>
      <c r="AG1502">
        <v>0.04</v>
      </c>
      <c r="AH1502" t="s">
        <v>22214</v>
      </c>
      <c r="AI1502">
        <v>-0.92500000000000004</v>
      </c>
      <c r="AJ1502">
        <v>1.2999999999999999E-2</v>
      </c>
      <c r="AK1502" t="s">
        <v>22199</v>
      </c>
      <c r="AL1502">
        <v>1</v>
      </c>
      <c r="AM1502">
        <v>0.436</v>
      </c>
      <c r="AN1502">
        <v>-6.35</v>
      </c>
      <c r="AO1502">
        <v>1.7999999999999999E-2</v>
      </c>
      <c r="AP1502" t="s">
        <v>29756</v>
      </c>
      <c r="AQ1502" t="s">
        <v>22198</v>
      </c>
      <c r="AU1502" t="s">
        <v>29757</v>
      </c>
      <c r="AV1502" t="s">
        <v>22431</v>
      </c>
    </row>
    <row r="1503" spans="1:48">
      <c r="A1503" s="13" t="s">
        <v>29480</v>
      </c>
      <c r="B1503" s="13">
        <v>74461436</v>
      </c>
      <c r="C1503" s="13">
        <v>785</v>
      </c>
      <c r="D1503" s="13" t="s">
        <v>29759</v>
      </c>
      <c r="E1503" s="13">
        <v>2.6070600000000002</v>
      </c>
      <c r="F1503" s="13">
        <v>20.2364</v>
      </c>
      <c r="G1503" s="13">
        <v>99.849199999999996</v>
      </c>
      <c r="H1503" s="13">
        <v>0.98895299999999997</v>
      </c>
      <c r="I1503" s="13">
        <v>1.5872299999999999E-2</v>
      </c>
      <c r="J1503" s="13">
        <v>0.99921700000000002</v>
      </c>
      <c r="K1503" s="13">
        <v>87.661500000000004</v>
      </c>
      <c r="L1503" s="21" t="s">
        <v>22186</v>
      </c>
      <c r="M1503" s="13" t="s">
        <v>29760</v>
      </c>
      <c r="N1503" s="13" t="s">
        <v>29761</v>
      </c>
      <c r="O1503" s="15">
        <v>2</v>
      </c>
      <c r="P1503">
        <v>74688563</v>
      </c>
      <c r="Q1503" t="s">
        <v>22189</v>
      </c>
      <c r="R1503"/>
      <c r="S1503"/>
      <c r="T1503" t="s">
        <v>29762</v>
      </c>
      <c r="U1503" t="s">
        <v>29763</v>
      </c>
      <c r="V1503" t="s">
        <v>29764</v>
      </c>
      <c r="W1503" t="s">
        <v>29765</v>
      </c>
      <c r="X1503" t="s">
        <v>22211</v>
      </c>
      <c r="Y1503" t="s">
        <v>22194</v>
      </c>
      <c r="Z1503" t="s">
        <v>29759</v>
      </c>
      <c r="AA1503" t="s">
        <v>29766</v>
      </c>
      <c r="AB1503" t="s">
        <v>29767</v>
      </c>
      <c r="AC1503">
        <v>0.85299999999999998</v>
      </c>
      <c r="AD1503">
        <v>3.3000000000000002E-2</v>
      </c>
      <c r="AE1503" t="s">
        <v>22194</v>
      </c>
      <c r="AF1503">
        <v>0</v>
      </c>
      <c r="AG1503">
        <v>1.2999999999999999E-2</v>
      </c>
      <c r="AH1503" t="s">
        <v>22214</v>
      </c>
      <c r="AI1503">
        <v>-1.2250000000000001</v>
      </c>
      <c r="AJ1503">
        <v>8.0000000000000002E-3</v>
      </c>
      <c r="AK1503" t="s">
        <v>22199</v>
      </c>
      <c r="AL1503">
        <v>1</v>
      </c>
      <c r="AM1503">
        <v>0.747</v>
      </c>
      <c r="AN1503">
        <v>-0.999</v>
      </c>
      <c r="AO1503">
        <v>9.6000000000000002E-2</v>
      </c>
      <c r="AP1503" t="s">
        <v>29768</v>
      </c>
      <c r="AQ1503" t="s">
        <v>22198</v>
      </c>
      <c r="AU1503" t="s">
        <v>29769</v>
      </c>
      <c r="AV1503" t="s">
        <v>22228</v>
      </c>
    </row>
    <row r="1504" spans="1:48">
      <c r="A1504" s="13" t="s">
        <v>29480</v>
      </c>
      <c r="B1504" s="13">
        <v>74462544</v>
      </c>
      <c r="C1504" s="13">
        <v>415</v>
      </c>
      <c r="D1504" s="13" t="s">
        <v>29759</v>
      </c>
      <c r="E1504" s="13">
        <v>1.83826</v>
      </c>
      <c r="F1504" s="13">
        <v>17.1128</v>
      </c>
      <c r="G1504" s="13">
        <v>99.067700000000002</v>
      </c>
      <c r="H1504" s="13">
        <v>0.97527600000000003</v>
      </c>
      <c r="I1504" s="13">
        <v>2.0657999999999999E-2</v>
      </c>
      <c r="J1504" s="13">
        <v>1.61182</v>
      </c>
      <c r="K1504" s="13">
        <v>99.006299999999996</v>
      </c>
      <c r="L1504" s="21" t="s">
        <v>22186</v>
      </c>
      <c r="M1504" s="13" t="s">
        <v>29760</v>
      </c>
      <c r="N1504" s="13" t="s">
        <v>29761</v>
      </c>
      <c r="O1504" s="15">
        <v>2</v>
      </c>
      <c r="P1504">
        <v>74689671</v>
      </c>
      <c r="Q1504" t="s">
        <v>22189</v>
      </c>
      <c r="R1504"/>
      <c r="S1504"/>
      <c r="T1504"/>
      <c r="U1504" t="s">
        <v>29763</v>
      </c>
      <c r="V1504" t="s">
        <v>29764</v>
      </c>
      <c r="W1504" t="s">
        <v>29765</v>
      </c>
      <c r="X1504" t="s">
        <v>22193</v>
      </c>
      <c r="Y1504" t="s">
        <v>22211</v>
      </c>
      <c r="Z1504" t="s">
        <v>29759</v>
      </c>
      <c r="AA1504" t="s">
        <v>29770</v>
      </c>
      <c r="AB1504" t="s">
        <v>29771</v>
      </c>
      <c r="AC1504">
        <v>0.59799999999999998</v>
      </c>
      <c r="AD1504">
        <v>7.3999999999999996E-2</v>
      </c>
      <c r="AE1504" t="s">
        <v>22194</v>
      </c>
      <c r="AF1504">
        <v>1E-3</v>
      </c>
      <c r="AG1504">
        <v>0.04</v>
      </c>
      <c r="AH1504" t="s">
        <v>22214</v>
      </c>
      <c r="AI1504">
        <v>0.89500000000000002</v>
      </c>
      <c r="AJ1504">
        <v>0.22500000000000001</v>
      </c>
      <c r="AK1504" t="s">
        <v>22233</v>
      </c>
      <c r="AL1504">
        <v>1</v>
      </c>
      <c r="AM1504">
        <v>0.42299999999999999</v>
      </c>
      <c r="AN1504">
        <v>1.72</v>
      </c>
      <c r="AO1504">
        <v>0.23400000000000001</v>
      </c>
      <c r="AP1504" t="s">
        <v>29768</v>
      </c>
      <c r="AQ1504" t="s">
        <v>22198</v>
      </c>
      <c r="AU1504" t="s">
        <v>29769</v>
      </c>
      <c r="AV1504" t="s">
        <v>22228</v>
      </c>
    </row>
    <row r="1505" spans="1:48">
      <c r="A1505" s="13" t="s">
        <v>29480</v>
      </c>
      <c r="B1505" s="13">
        <v>74475355</v>
      </c>
      <c r="C1505" s="13">
        <v>549</v>
      </c>
      <c r="D1505" s="13" t="s">
        <v>29772</v>
      </c>
      <c r="E1505" s="13">
        <v>1.4404999999999999</v>
      </c>
      <c r="F1505" s="13">
        <v>10.7699</v>
      </c>
      <c r="G1505" s="13">
        <v>99.436499999999995</v>
      </c>
      <c r="H1505" s="13">
        <v>0.97211999999999998</v>
      </c>
      <c r="I1505" s="13">
        <v>1.0230899999999999E-2</v>
      </c>
      <c r="J1505" s="13">
        <v>0.31332500000000002</v>
      </c>
      <c r="K1505" s="13">
        <v>21.3413</v>
      </c>
      <c r="L1505" s="21" t="s">
        <v>22186</v>
      </c>
      <c r="M1505" s="13" t="s">
        <v>29773</v>
      </c>
      <c r="N1505" s="13" t="s">
        <v>29774</v>
      </c>
      <c r="O1505" s="15">
        <v>2</v>
      </c>
      <c r="P1505">
        <v>74702482</v>
      </c>
      <c r="Q1505" t="s">
        <v>22189</v>
      </c>
      <c r="R1505"/>
      <c r="S1505"/>
      <c r="T1505"/>
      <c r="U1505"/>
      <c r="V1505"/>
      <c r="W1505"/>
      <c r="X1505" t="s">
        <v>22211</v>
      </c>
      <c r="Y1505" t="s">
        <v>22193</v>
      </c>
      <c r="Z1505" t="s">
        <v>29772</v>
      </c>
      <c r="AA1505" t="s">
        <v>29775</v>
      </c>
      <c r="AB1505" t="s">
        <v>29776</v>
      </c>
      <c r="AC1505">
        <v>0.16</v>
      </c>
      <c r="AD1505">
        <v>0.23899999999999999</v>
      </c>
      <c r="AE1505" t="s">
        <v>22194</v>
      </c>
      <c r="AF1505">
        <v>0.995</v>
      </c>
      <c r="AG1505">
        <v>0.81799999999999995</v>
      </c>
      <c r="AH1505" t="s">
        <v>22197</v>
      </c>
      <c r="AI1505">
        <v>2.4249999999999998</v>
      </c>
      <c r="AJ1505">
        <v>0.70499999999999996</v>
      </c>
      <c r="AK1505" t="s">
        <v>22248</v>
      </c>
      <c r="AL1505">
        <v>0.998</v>
      </c>
      <c r="AM1505">
        <v>0.36299999999999999</v>
      </c>
      <c r="AN1505">
        <v>2.91</v>
      </c>
      <c r="AO1505">
        <v>0.32800000000000001</v>
      </c>
      <c r="AP1505" t="s">
        <v>22198</v>
      </c>
      <c r="AQ1505" t="s">
        <v>22198</v>
      </c>
      <c r="AU1505" t="s">
        <v>29772</v>
      </c>
      <c r="AV1505" t="s">
        <v>22228</v>
      </c>
    </row>
    <row r="1506" spans="1:48">
      <c r="A1506" s="13" t="s">
        <v>29480</v>
      </c>
      <c r="B1506" s="13">
        <v>84642015</v>
      </c>
      <c r="C1506" s="13">
        <v>1680</v>
      </c>
      <c r="D1506" s="13" t="s">
        <v>29777</v>
      </c>
      <c r="E1506" s="13">
        <v>0.88703699999999996</v>
      </c>
      <c r="F1506" s="13">
        <v>4.0767699999999998</v>
      </c>
      <c r="G1506" s="13">
        <v>35.023699999999998</v>
      </c>
      <c r="H1506" s="13">
        <v>0.95844300000000004</v>
      </c>
      <c r="I1506" s="13">
        <v>1.0104200000000001E-2</v>
      </c>
      <c r="J1506" s="13">
        <v>0.32244200000000001</v>
      </c>
      <c r="K1506" s="13">
        <v>28.9377</v>
      </c>
      <c r="L1506" s="21" t="s">
        <v>22186</v>
      </c>
      <c r="M1506" s="13" t="s">
        <v>29778</v>
      </c>
      <c r="N1506" s="13" t="s">
        <v>29779</v>
      </c>
      <c r="O1506" s="15">
        <v>2</v>
      </c>
      <c r="P1506">
        <v>84869139</v>
      </c>
      <c r="Q1506" t="s">
        <v>22189</v>
      </c>
      <c r="R1506"/>
      <c r="S1506"/>
      <c r="T1506"/>
      <c r="U1506" t="s">
        <v>27436</v>
      </c>
      <c r="V1506" t="s">
        <v>27437</v>
      </c>
      <c r="W1506" t="s">
        <v>29780</v>
      </c>
      <c r="X1506" t="s">
        <v>22230</v>
      </c>
      <c r="Y1506" t="s">
        <v>22193</v>
      </c>
      <c r="Z1506" t="s">
        <v>29777</v>
      </c>
      <c r="AA1506" t="s">
        <v>29781</v>
      </c>
      <c r="AB1506" t="s">
        <v>29782</v>
      </c>
      <c r="AC1506">
        <v>0</v>
      </c>
      <c r="AD1506">
        <v>0.91200000000000003</v>
      </c>
      <c r="AE1506" t="s">
        <v>22197</v>
      </c>
      <c r="AF1506">
        <v>0.96799999999999997</v>
      </c>
      <c r="AG1506">
        <v>0.70099999999999996</v>
      </c>
      <c r="AH1506" t="s">
        <v>22197</v>
      </c>
      <c r="AI1506">
        <v>3.57</v>
      </c>
      <c r="AJ1506">
        <v>0.93600000000000005</v>
      </c>
      <c r="AK1506" t="s">
        <v>23144</v>
      </c>
      <c r="AL1506">
        <v>0.91900000000000004</v>
      </c>
      <c r="AM1506">
        <v>0.26500000000000001</v>
      </c>
      <c r="AN1506">
        <v>5.0199999999999996</v>
      </c>
      <c r="AO1506">
        <v>0.66600000000000004</v>
      </c>
      <c r="AP1506" t="s">
        <v>28055</v>
      </c>
      <c r="AQ1506" t="s">
        <v>22198</v>
      </c>
      <c r="AU1506"/>
      <c r="AV1506"/>
    </row>
    <row r="1507" spans="1:48">
      <c r="A1507" s="13" t="s">
        <v>29480</v>
      </c>
      <c r="B1507" s="13">
        <v>85322745</v>
      </c>
      <c r="C1507" s="13">
        <v>441</v>
      </c>
      <c r="D1507" s="13" t="s">
        <v>29783</v>
      </c>
      <c r="E1507" s="13">
        <v>5.1624800000000004</v>
      </c>
      <c r="F1507" s="13">
        <v>28.159300000000002</v>
      </c>
      <c r="G1507" s="13">
        <v>99.844099999999997</v>
      </c>
      <c r="H1507" s="13">
        <v>0.99842200000000003</v>
      </c>
      <c r="I1507" s="13">
        <v>1.03295E-2</v>
      </c>
      <c r="J1507" s="13">
        <v>0.64374500000000001</v>
      </c>
      <c r="K1507" s="13">
        <v>22.904299999999999</v>
      </c>
      <c r="L1507" s="21" t="s">
        <v>22186</v>
      </c>
      <c r="M1507" s="13" t="s">
        <v>29784</v>
      </c>
      <c r="N1507" s="13" t="s">
        <v>29785</v>
      </c>
      <c r="O1507" s="15">
        <v>2</v>
      </c>
      <c r="P1507">
        <v>85549868</v>
      </c>
      <c r="Q1507" t="s">
        <v>22189</v>
      </c>
      <c r="R1507"/>
      <c r="S1507"/>
      <c r="T1507"/>
      <c r="U1507"/>
      <c r="V1507" t="s">
        <v>29786</v>
      </c>
      <c r="W1507"/>
      <c r="X1507" t="s">
        <v>22230</v>
      </c>
      <c r="Y1507" t="s">
        <v>22193</v>
      </c>
      <c r="Z1507" t="s">
        <v>29783</v>
      </c>
      <c r="AA1507" t="s">
        <v>29787</v>
      </c>
      <c r="AB1507" t="s">
        <v>29788</v>
      </c>
      <c r="AC1507">
        <v>0.30299999999999999</v>
      </c>
      <c r="AD1507">
        <v>0.14299999999999999</v>
      </c>
      <c r="AE1507" t="s">
        <v>22194</v>
      </c>
      <c r="AF1507" t="s">
        <v>22198</v>
      </c>
      <c r="AG1507" t="s">
        <v>22198</v>
      </c>
      <c r="AH1507" t="s">
        <v>22198</v>
      </c>
      <c r="AI1507" t="s">
        <v>22198</v>
      </c>
      <c r="AJ1507" t="s">
        <v>22198</v>
      </c>
      <c r="AK1507" t="s">
        <v>22198</v>
      </c>
      <c r="AL1507">
        <v>1</v>
      </c>
      <c r="AM1507">
        <v>0.48</v>
      </c>
      <c r="AN1507">
        <v>-3.58</v>
      </c>
      <c r="AO1507">
        <v>4.2999999999999997E-2</v>
      </c>
      <c r="AP1507" t="s">
        <v>22198</v>
      </c>
      <c r="AQ1507" t="s">
        <v>29789</v>
      </c>
      <c r="AU1507"/>
      <c r="AV1507"/>
    </row>
    <row r="1508" spans="1:48">
      <c r="A1508" s="13" t="s">
        <v>29480</v>
      </c>
      <c r="B1508" s="13">
        <v>85322751</v>
      </c>
      <c r="C1508" s="13">
        <v>439</v>
      </c>
      <c r="D1508" s="13" t="s">
        <v>29783</v>
      </c>
      <c r="E1508" s="13">
        <v>5.1207500000000001</v>
      </c>
      <c r="F1508" s="13">
        <v>28.327300000000001</v>
      </c>
      <c r="G1508" s="13">
        <v>99.844099999999997</v>
      </c>
      <c r="H1508" s="13">
        <v>0.99789600000000001</v>
      </c>
      <c r="I1508" s="13">
        <v>1.0485299999999999E-2</v>
      </c>
      <c r="J1508" s="13">
        <v>0.60755099999999995</v>
      </c>
      <c r="K1508" s="13">
        <v>20.8444</v>
      </c>
      <c r="L1508" s="21" t="s">
        <v>22186</v>
      </c>
      <c r="M1508" s="13" t="s">
        <v>29784</v>
      </c>
      <c r="N1508" s="13" t="s">
        <v>29785</v>
      </c>
      <c r="O1508" s="15">
        <v>2</v>
      </c>
      <c r="P1508">
        <v>85549874</v>
      </c>
      <c r="Q1508" t="s">
        <v>22189</v>
      </c>
      <c r="R1508"/>
      <c r="S1508"/>
      <c r="T1508"/>
      <c r="U1508"/>
      <c r="V1508" t="s">
        <v>29786</v>
      </c>
      <c r="W1508"/>
      <c r="X1508" t="s">
        <v>22230</v>
      </c>
      <c r="Y1508" t="s">
        <v>22193</v>
      </c>
      <c r="Z1508" t="s">
        <v>29783</v>
      </c>
      <c r="AA1508" t="s">
        <v>29790</v>
      </c>
      <c r="AB1508" t="s">
        <v>29791</v>
      </c>
      <c r="AC1508">
        <v>0.40799999999999997</v>
      </c>
      <c r="AD1508">
        <v>0.10199999999999999</v>
      </c>
      <c r="AE1508" t="s">
        <v>22194</v>
      </c>
      <c r="AF1508" t="s">
        <v>22198</v>
      </c>
      <c r="AG1508" t="s">
        <v>22198</v>
      </c>
      <c r="AH1508" t="s">
        <v>22198</v>
      </c>
      <c r="AI1508" t="s">
        <v>22198</v>
      </c>
      <c r="AJ1508" t="s">
        <v>22198</v>
      </c>
      <c r="AK1508" t="s">
        <v>22198</v>
      </c>
      <c r="AL1508">
        <v>1</v>
      </c>
      <c r="AM1508">
        <v>0.747</v>
      </c>
      <c r="AN1508">
        <v>-8.34</v>
      </c>
      <c r="AO1508">
        <v>8.9999999999999993E-3</v>
      </c>
      <c r="AP1508" t="s">
        <v>22198</v>
      </c>
      <c r="AQ1508" t="s">
        <v>29792</v>
      </c>
      <c r="AU1508"/>
      <c r="AV1508"/>
    </row>
    <row r="1509" spans="1:48">
      <c r="A1509" s="13" t="s">
        <v>29480</v>
      </c>
      <c r="B1509" s="13">
        <v>86206117</v>
      </c>
      <c r="C1509" s="13">
        <v>19</v>
      </c>
      <c r="D1509" s="13" t="s">
        <v>29793</v>
      </c>
      <c r="E1509" s="13">
        <v>3.64053</v>
      </c>
      <c r="F1509" s="13">
        <v>26.638300000000001</v>
      </c>
      <c r="G1509" s="13">
        <v>99.904200000000003</v>
      </c>
      <c r="H1509" s="13">
        <v>0.99000500000000002</v>
      </c>
      <c r="I1509" s="13">
        <v>1.0108000000000001E-2</v>
      </c>
      <c r="J1509" s="13">
        <v>0.984205</v>
      </c>
      <c r="K1509" s="13">
        <v>59.859200000000001</v>
      </c>
      <c r="L1509" s="21" t="s">
        <v>22186</v>
      </c>
      <c r="M1509" s="13" t="s">
        <v>29794</v>
      </c>
      <c r="N1509" s="13" t="s">
        <v>29795</v>
      </c>
      <c r="O1509" s="15">
        <v>2</v>
      </c>
      <c r="P1509">
        <v>86433240</v>
      </c>
      <c r="Q1509" t="s">
        <v>22189</v>
      </c>
      <c r="R1509"/>
      <c r="S1509"/>
      <c r="T1509" t="s">
        <v>29796</v>
      </c>
      <c r="U1509" t="s">
        <v>23476</v>
      </c>
      <c r="V1509" t="s">
        <v>29797</v>
      </c>
      <c r="W1509" t="s">
        <v>23478</v>
      </c>
      <c r="X1509" t="s">
        <v>22211</v>
      </c>
      <c r="Y1509" t="s">
        <v>22194</v>
      </c>
      <c r="Z1509" t="s">
        <v>29793</v>
      </c>
      <c r="AA1509" t="s">
        <v>29798</v>
      </c>
      <c r="AB1509" t="s">
        <v>29799</v>
      </c>
      <c r="AC1509">
        <v>0.10299999999999999</v>
      </c>
      <c r="AD1509">
        <v>0.31</v>
      </c>
      <c r="AE1509" t="s">
        <v>22194</v>
      </c>
      <c r="AF1509">
        <v>3.3000000000000002E-2</v>
      </c>
      <c r="AG1509">
        <v>0.21</v>
      </c>
      <c r="AH1509" t="s">
        <v>22214</v>
      </c>
      <c r="AI1509">
        <v>1.67</v>
      </c>
      <c r="AJ1509">
        <v>0.43</v>
      </c>
      <c r="AK1509" t="s">
        <v>22233</v>
      </c>
      <c r="AL1509">
        <v>1</v>
      </c>
      <c r="AM1509">
        <v>0.747</v>
      </c>
      <c r="AN1509">
        <v>4.74</v>
      </c>
      <c r="AO1509">
        <v>0.59599999999999997</v>
      </c>
      <c r="AP1509" t="s">
        <v>22198</v>
      </c>
      <c r="AQ1509" t="s">
        <v>29800</v>
      </c>
      <c r="AU1509"/>
      <c r="AV1509"/>
    </row>
    <row r="1510" spans="1:48">
      <c r="A1510" s="13" t="s">
        <v>29480</v>
      </c>
      <c r="B1510" s="13">
        <v>86206148</v>
      </c>
      <c r="C1510" s="13">
        <v>29</v>
      </c>
      <c r="D1510" s="13" t="s">
        <v>29793</v>
      </c>
      <c r="E1510" s="13">
        <v>3.52312</v>
      </c>
      <c r="F1510" s="13">
        <v>26.3645</v>
      </c>
      <c r="G1510" s="13">
        <v>99.904200000000003</v>
      </c>
      <c r="H1510" s="13">
        <v>0.99158299999999999</v>
      </c>
      <c r="I1510" s="13">
        <v>1.0049799999999999E-2</v>
      </c>
      <c r="J1510" s="13">
        <v>0.99665800000000004</v>
      </c>
      <c r="K1510" s="13">
        <v>59.596699999999998</v>
      </c>
      <c r="L1510" s="21" t="s">
        <v>22186</v>
      </c>
      <c r="M1510" s="13" t="s">
        <v>29794</v>
      </c>
      <c r="N1510" s="13" t="s">
        <v>29795</v>
      </c>
      <c r="O1510" s="15">
        <v>2</v>
      </c>
      <c r="P1510">
        <v>86433271</v>
      </c>
      <c r="Q1510" t="s">
        <v>22189</v>
      </c>
      <c r="R1510"/>
      <c r="S1510"/>
      <c r="T1510" t="s">
        <v>29801</v>
      </c>
      <c r="U1510" t="s">
        <v>23476</v>
      </c>
      <c r="V1510" t="s">
        <v>29797</v>
      </c>
      <c r="W1510" t="s">
        <v>23478</v>
      </c>
      <c r="X1510" t="s">
        <v>22193</v>
      </c>
      <c r="Y1510" t="s">
        <v>22230</v>
      </c>
      <c r="Z1510" t="s">
        <v>29793</v>
      </c>
      <c r="AA1510" t="s">
        <v>29802</v>
      </c>
      <c r="AB1510" t="s">
        <v>29803</v>
      </c>
      <c r="AC1510">
        <v>8.9999999999999993E-3</v>
      </c>
      <c r="AD1510">
        <v>0.59899999999999998</v>
      </c>
      <c r="AE1510" t="s">
        <v>22197</v>
      </c>
      <c r="AF1510">
        <v>0.23</v>
      </c>
      <c r="AG1510">
        <v>0.36499999999999999</v>
      </c>
      <c r="AH1510" t="s">
        <v>22214</v>
      </c>
      <c r="AI1510">
        <v>1.65</v>
      </c>
      <c r="AJ1510">
        <v>0.42399999999999999</v>
      </c>
      <c r="AK1510" t="s">
        <v>22233</v>
      </c>
      <c r="AL1510">
        <v>0.999</v>
      </c>
      <c r="AM1510">
        <v>0.39200000000000002</v>
      </c>
      <c r="AN1510">
        <v>-8.1000000000000003E-2</v>
      </c>
      <c r="AO1510">
        <v>0.13</v>
      </c>
      <c r="AP1510" t="s">
        <v>22198</v>
      </c>
      <c r="AQ1510" t="s">
        <v>22198</v>
      </c>
      <c r="AU1510"/>
      <c r="AV1510"/>
    </row>
    <row r="1511" spans="1:48">
      <c r="A1511" s="13" t="s">
        <v>29480</v>
      </c>
      <c r="B1511" s="13">
        <v>86466703</v>
      </c>
      <c r="C1511" s="13">
        <v>447</v>
      </c>
      <c r="D1511" s="13" t="s">
        <v>29804</v>
      </c>
      <c r="E1511" s="13">
        <v>2.6008100000000001</v>
      </c>
      <c r="F1511" s="13">
        <v>20.6218</v>
      </c>
      <c r="G1511" s="13">
        <v>99.973600000000005</v>
      </c>
      <c r="H1511" s="13">
        <v>0.98001099999999997</v>
      </c>
      <c r="I1511" s="13">
        <v>1.0767499999999999E-2</v>
      </c>
      <c r="J1511" s="13">
        <v>0.58430599999999999</v>
      </c>
      <c r="K1511" s="13">
        <v>55.318899999999999</v>
      </c>
      <c r="L1511" s="21" t="s">
        <v>22186</v>
      </c>
      <c r="M1511" s="13" t="s">
        <v>29805</v>
      </c>
      <c r="N1511" s="13" t="s">
        <v>29806</v>
      </c>
      <c r="O1511" s="15">
        <v>2</v>
      </c>
      <c r="P1511">
        <v>86693826</v>
      </c>
      <c r="Q1511" t="s">
        <v>22189</v>
      </c>
      <c r="R1511"/>
      <c r="S1511"/>
      <c r="T1511" t="s">
        <v>29807</v>
      </c>
      <c r="U1511" t="s">
        <v>29808</v>
      </c>
      <c r="V1511" t="s">
        <v>29809</v>
      </c>
      <c r="W1511" t="s">
        <v>29810</v>
      </c>
      <c r="X1511" t="s">
        <v>22194</v>
      </c>
      <c r="Y1511" t="s">
        <v>22211</v>
      </c>
      <c r="Z1511" t="s">
        <v>29804</v>
      </c>
      <c r="AA1511" t="s">
        <v>29811</v>
      </c>
      <c r="AB1511" t="s">
        <v>29812</v>
      </c>
      <c r="AC1511">
        <v>8.0000000000000002E-3</v>
      </c>
      <c r="AD1511">
        <v>0.58599999999999997</v>
      </c>
      <c r="AE1511" t="s">
        <v>22197</v>
      </c>
      <c r="AF1511">
        <v>0</v>
      </c>
      <c r="AG1511">
        <v>1.2999999999999999E-2</v>
      </c>
      <c r="AH1511" t="s">
        <v>22214</v>
      </c>
      <c r="AI1511">
        <v>1.04</v>
      </c>
      <c r="AJ1511">
        <v>0.26300000000000001</v>
      </c>
      <c r="AK1511" t="s">
        <v>22233</v>
      </c>
      <c r="AL1511">
        <v>0.753</v>
      </c>
      <c r="AM1511">
        <v>0.23400000000000001</v>
      </c>
      <c r="AN1511">
        <v>1.78</v>
      </c>
      <c r="AO1511">
        <v>0.23799999999999999</v>
      </c>
      <c r="AP1511" t="s">
        <v>22198</v>
      </c>
      <c r="AQ1511" t="s">
        <v>22198</v>
      </c>
      <c r="AU1511"/>
      <c r="AV1511"/>
    </row>
    <row r="1512" spans="1:48">
      <c r="A1512" s="13" t="s">
        <v>29480</v>
      </c>
      <c r="B1512" s="13">
        <v>86466760</v>
      </c>
      <c r="C1512" s="13">
        <v>466</v>
      </c>
      <c r="D1512" s="13" t="s">
        <v>29804</v>
      </c>
      <c r="E1512" s="13">
        <v>3.0249199999999998</v>
      </c>
      <c r="F1512" s="13">
        <v>21.898800000000001</v>
      </c>
      <c r="G1512" s="13">
        <v>99.471800000000002</v>
      </c>
      <c r="H1512" s="13">
        <v>0.98790100000000003</v>
      </c>
      <c r="I1512" s="13">
        <v>1.0767499999999999E-2</v>
      </c>
      <c r="J1512" s="13">
        <v>0.48975400000000002</v>
      </c>
      <c r="K1512" s="13">
        <v>47.676600000000001</v>
      </c>
      <c r="L1512" s="21" t="s">
        <v>22186</v>
      </c>
      <c r="M1512" s="13" t="s">
        <v>29805</v>
      </c>
      <c r="N1512" s="13" t="s">
        <v>29806</v>
      </c>
      <c r="O1512" s="15">
        <v>2</v>
      </c>
      <c r="P1512">
        <v>86693883</v>
      </c>
      <c r="Q1512" t="s">
        <v>22189</v>
      </c>
      <c r="R1512"/>
      <c r="S1512"/>
      <c r="T1512"/>
      <c r="U1512" t="s">
        <v>29808</v>
      </c>
      <c r="V1512" t="s">
        <v>29809</v>
      </c>
      <c r="W1512" t="s">
        <v>29810</v>
      </c>
      <c r="X1512" t="s">
        <v>22230</v>
      </c>
      <c r="Y1512" t="s">
        <v>22193</v>
      </c>
      <c r="Z1512" t="s">
        <v>29804</v>
      </c>
      <c r="AA1512" t="s">
        <v>29813</v>
      </c>
      <c r="AB1512" t="s">
        <v>29814</v>
      </c>
      <c r="AC1512">
        <v>0.16900000000000001</v>
      </c>
      <c r="AD1512">
        <v>0.22900000000000001</v>
      </c>
      <c r="AE1512" t="s">
        <v>22194</v>
      </c>
      <c r="AF1512">
        <v>8.0000000000000002E-3</v>
      </c>
      <c r="AG1512">
        <v>0.127</v>
      </c>
      <c r="AH1512" t="s">
        <v>22214</v>
      </c>
      <c r="AI1512">
        <v>0.69499999999999995</v>
      </c>
      <c r="AJ1512">
        <v>0.18099999999999999</v>
      </c>
      <c r="AK1512" t="s">
        <v>22199</v>
      </c>
      <c r="AL1512">
        <v>0.88700000000000001</v>
      </c>
      <c r="AM1512">
        <v>0.25700000000000001</v>
      </c>
      <c r="AN1512">
        <v>2.85</v>
      </c>
      <c r="AO1512">
        <v>0.32200000000000001</v>
      </c>
      <c r="AP1512" t="s">
        <v>22198</v>
      </c>
      <c r="AQ1512" t="s">
        <v>22198</v>
      </c>
      <c r="AU1512"/>
      <c r="AV1512"/>
    </row>
    <row r="1513" spans="1:48">
      <c r="A1513" s="13" t="s">
        <v>29480</v>
      </c>
      <c r="B1513" s="13">
        <v>88595605</v>
      </c>
      <c r="C1513" s="13">
        <v>166</v>
      </c>
      <c r="D1513" s="13" t="s">
        <v>29815</v>
      </c>
      <c r="E1513" s="13">
        <v>1.26786</v>
      </c>
      <c r="F1513" s="13">
        <v>9.6804600000000001</v>
      </c>
      <c r="G1513" s="13">
        <v>99.401499999999999</v>
      </c>
      <c r="H1513" s="13">
        <v>0.96843800000000002</v>
      </c>
      <c r="I1513" s="13">
        <v>1.0159E-2</v>
      </c>
      <c r="J1513" s="13">
        <v>0.49187599999999998</v>
      </c>
      <c r="K1513" s="13">
        <v>57.299100000000003</v>
      </c>
      <c r="L1513" s="21" t="s">
        <v>22186</v>
      </c>
      <c r="M1513" s="13" t="s">
        <v>29816</v>
      </c>
      <c r="N1513" s="13" t="s">
        <v>29817</v>
      </c>
      <c r="O1513" s="15">
        <v>2</v>
      </c>
      <c r="P1513">
        <v>88895123</v>
      </c>
      <c r="Q1513" t="s">
        <v>22189</v>
      </c>
      <c r="R1513"/>
      <c r="S1513"/>
      <c r="T1513" t="s">
        <v>29818</v>
      </c>
      <c r="U1513" t="s">
        <v>29819</v>
      </c>
      <c r="V1513" t="s">
        <v>29820</v>
      </c>
      <c r="W1513" t="s">
        <v>29821</v>
      </c>
      <c r="X1513" t="s">
        <v>22194</v>
      </c>
      <c r="Y1513" t="s">
        <v>22211</v>
      </c>
      <c r="Z1513" t="s">
        <v>29815</v>
      </c>
      <c r="AA1513" t="s">
        <v>29822</v>
      </c>
      <c r="AB1513" t="s">
        <v>29823</v>
      </c>
      <c r="AC1513">
        <v>0.92400000000000004</v>
      </c>
      <c r="AD1513">
        <v>2.5000000000000001E-2</v>
      </c>
      <c r="AE1513" t="s">
        <v>22194</v>
      </c>
      <c r="AF1513">
        <v>0</v>
      </c>
      <c r="AG1513">
        <v>1.2999999999999999E-2</v>
      </c>
      <c r="AH1513" t="s">
        <v>22214</v>
      </c>
      <c r="AI1513">
        <v>-2.0449999999999999</v>
      </c>
      <c r="AJ1513">
        <v>2E-3</v>
      </c>
      <c r="AK1513" t="s">
        <v>22199</v>
      </c>
      <c r="AL1513">
        <v>1</v>
      </c>
      <c r="AM1513">
        <v>0.747</v>
      </c>
      <c r="AN1513">
        <v>6.16</v>
      </c>
      <c r="AO1513">
        <v>0.99299999999999999</v>
      </c>
      <c r="AP1513" t="s">
        <v>29824</v>
      </c>
      <c r="AQ1513" t="s">
        <v>29825</v>
      </c>
      <c r="AU1513"/>
      <c r="AV1513"/>
    </row>
    <row r="1514" spans="1:48">
      <c r="A1514" s="13" t="s">
        <v>29480</v>
      </c>
      <c r="B1514" s="13">
        <v>88613755</v>
      </c>
      <c r="C1514" s="13">
        <v>136</v>
      </c>
      <c r="D1514" s="13" t="s">
        <v>29815</v>
      </c>
      <c r="E1514" s="13">
        <v>2.16154</v>
      </c>
      <c r="F1514" s="13">
        <v>12.973000000000001</v>
      </c>
      <c r="G1514" s="13">
        <v>99.901600000000002</v>
      </c>
      <c r="H1514" s="13">
        <v>0.98895299999999997</v>
      </c>
      <c r="I1514" s="13">
        <v>1.0132E-2</v>
      </c>
      <c r="J1514" s="13">
        <v>0.179589</v>
      </c>
      <c r="K1514" s="13">
        <v>24.673999999999999</v>
      </c>
      <c r="L1514" s="21" t="s">
        <v>22186</v>
      </c>
      <c r="M1514" s="13" t="s">
        <v>29816</v>
      </c>
      <c r="N1514" s="13" t="s">
        <v>29817</v>
      </c>
      <c r="O1514" s="15">
        <v>2</v>
      </c>
      <c r="P1514">
        <v>88913273</v>
      </c>
      <c r="Q1514" t="s">
        <v>22189</v>
      </c>
      <c r="R1514"/>
      <c r="S1514"/>
      <c r="T1514" t="s">
        <v>29826</v>
      </c>
      <c r="U1514" t="s">
        <v>29819</v>
      </c>
      <c r="V1514" t="s">
        <v>29820</v>
      </c>
      <c r="W1514" t="s">
        <v>29821</v>
      </c>
      <c r="X1514" t="s">
        <v>22193</v>
      </c>
      <c r="Y1514" t="s">
        <v>22211</v>
      </c>
      <c r="Z1514" t="s">
        <v>29815</v>
      </c>
      <c r="AA1514" t="s">
        <v>29827</v>
      </c>
      <c r="AB1514" t="s">
        <v>29828</v>
      </c>
      <c r="AC1514">
        <v>0.13400000000000001</v>
      </c>
      <c r="AD1514">
        <v>0.26300000000000001</v>
      </c>
      <c r="AE1514" t="s">
        <v>22194</v>
      </c>
      <c r="AF1514">
        <v>3.0000000000000001E-3</v>
      </c>
      <c r="AG1514">
        <v>0.08</v>
      </c>
      <c r="AH1514" t="s">
        <v>22214</v>
      </c>
      <c r="AI1514">
        <v>1.2949999999999999</v>
      </c>
      <c r="AJ1514">
        <v>0.32600000000000001</v>
      </c>
      <c r="AK1514" t="s">
        <v>22233</v>
      </c>
      <c r="AL1514">
        <v>1</v>
      </c>
      <c r="AM1514">
        <v>0.747</v>
      </c>
      <c r="AN1514">
        <v>5.38</v>
      </c>
      <c r="AO1514">
        <v>0.77200000000000002</v>
      </c>
      <c r="AP1514" t="s">
        <v>29829</v>
      </c>
      <c r="AQ1514" t="s">
        <v>29825</v>
      </c>
      <c r="AS1514" t="s">
        <v>29830</v>
      </c>
      <c r="AT1514">
        <v>13.698970004335999</v>
      </c>
      <c r="AU1514"/>
      <c r="AV1514"/>
    </row>
    <row r="1515" spans="1:48">
      <c r="A1515" s="13" t="s">
        <v>29480</v>
      </c>
      <c r="B1515" s="13">
        <v>88613768</v>
      </c>
      <c r="C1515" s="13">
        <v>132</v>
      </c>
      <c r="D1515" s="13" t="s">
        <v>29815</v>
      </c>
      <c r="E1515" s="13">
        <v>2.0165799999999998</v>
      </c>
      <c r="F1515" s="13">
        <v>12.761200000000001</v>
      </c>
      <c r="G1515" s="13">
        <v>99.901600000000002</v>
      </c>
      <c r="H1515" s="13">
        <v>0.989479</v>
      </c>
      <c r="I1515" s="13">
        <v>1.0132E-2</v>
      </c>
      <c r="J1515" s="13">
        <v>0.146814</v>
      </c>
      <c r="K1515" s="13">
        <v>15.3194</v>
      </c>
      <c r="L1515" s="21" t="s">
        <v>22186</v>
      </c>
      <c r="M1515" s="13" t="s">
        <v>29816</v>
      </c>
      <c r="N1515" s="13" t="s">
        <v>29817</v>
      </c>
      <c r="O1515" s="15">
        <v>2</v>
      </c>
      <c r="P1515">
        <v>88913286</v>
      </c>
      <c r="Q1515" t="s">
        <v>22189</v>
      </c>
      <c r="R1515"/>
      <c r="S1515"/>
      <c r="T1515"/>
      <c r="U1515" t="s">
        <v>29819</v>
      </c>
      <c r="V1515" t="s">
        <v>29820</v>
      </c>
      <c r="W1515" t="s">
        <v>29821</v>
      </c>
      <c r="X1515" t="s">
        <v>22211</v>
      </c>
      <c r="Y1515" t="s">
        <v>22194</v>
      </c>
      <c r="Z1515" t="s">
        <v>29815</v>
      </c>
      <c r="AA1515" t="s">
        <v>29831</v>
      </c>
      <c r="AB1515" t="s">
        <v>29832</v>
      </c>
      <c r="AC1515">
        <v>0.02</v>
      </c>
      <c r="AD1515">
        <v>0.496</v>
      </c>
      <c r="AE1515" t="s">
        <v>22197</v>
      </c>
      <c r="AF1515">
        <v>0.90200000000000002</v>
      </c>
      <c r="AG1515">
        <v>0.623</v>
      </c>
      <c r="AH1515" t="s">
        <v>22264</v>
      </c>
      <c r="AI1515">
        <v>1.905</v>
      </c>
      <c r="AJ1515">
        <v>0.51</v>
      </c>
      <c r="AK1515" t="s">
        <v>22233</v>
      </c>
      <c r="AL1515">
        <v>1</v>
      </c>
      <c r="AM1515">
        <v>0.747</v>
      </c>
      <c r="AN1515">
        <v>5.38</v>
      </c>
      <c r="AO1515">
        <v>0.77200000000000002</v>
      </c>
      <c r="AP1515" t="s">
        <v>29829</v>
      </c>
      <c r="AQ1515" t="s">
        <v>22198</v>
      </c>
      <c r="AU1515"/>
      <c r="AV1515"/>
    </row>
    <row r="1516" spans="1:48">
      <c r="A1516" s="13" t="s">
        <v>29480</v>
      </c>
      <c r="B1516" s="13">
        <v>96328007</v>
      </c>
      <c r="C1516" s="13">
        <v>459</v>
      </c>
      <c r="D1516" s="13" t="s">
        <v>29833</v>
      </c>
      <c r="E1516" s="13">
        <v>3.0578400000000001</v>
      </c>
      <c r="F1516" s="13">
        <v>23.6248</v>
      </c>
      <c r="G1516" s="13">
        <v>99.950599999999994</v>
      </c>
      <c r="H1516" s="13">
        <v>0.993425</v>
      </c>
      <c r="I1516" s="13">
        <v>1.01157E-2</v>
      </c>
      <c r="J1516" s="13">
        <v>9.8815399999999998E-2</v>
      </c>
      <c r="K1516" s="13">
        <v>0.53854299999999999</v>
      </c>
      <c r="L1516" s="21" t="s">
        <v>22186</v>
      </c>
      <c r="M1516" s="13" t="s">
        <v>29834</v>
      </c>
      <c r="N1516" s="13" t="s">
        <v>29835</v>
      </c>
      <c r="O1516" s="15">
        <v>2</v>
      </c>
      <c r="P1516">
        <v>96993745</v>
      </c>
      <c r="Q1516" t="s">
        <v>22189</v>
      </c>
      <c r="R1516"/>
      <c r="S1516"/>
      <c r="T1516"/>
      <c r="U1516"/>
      <c r="V1516" t="s">
        <v>27523</v>
      </c>
      <c r="W1516"/>
      <c r="X1516" t="s">
        <v>22193</v>
      </c>
      <c r="Y1516" t="s">
        <v>22230</v>
      </c>
      <c r="Z1516" t="s">
        <v>29833</v>
      </c>
      <c r="AA1516" t="s">
        <v>29836</v>
      </c>
      <c r="AB1516" t="s">
        <v>29837</v>
      </c>
      <c r="AC1516">
        <v>0.52700000000000002</v>
      </c>
      <c r="AD1516">
        <v>7.4999999999999997E-2</v>
      </c>
      <c r="AE1516" t="s">
        <v>22194</v>
      </c>
      <c r="AF1516">
        <v>1.2999999999999999E-2</v>
      </c>
      <c r="AG1516">
        <v>0.184</v>
      </c>
      <c r="AH1516" t="s">
        <v>22214</v>
      </c>
      <c r="AI1516">
        <v>0.89500000000000002</v>
      </c>
      <c r="AJ1516">
        <v>0.22500000000000001</v>
      </c>
      <c r="AK1516" t="s">
        <v>22233</v>
      </c>
      <c r="AL1516">
        <v>0.995</v>
      </c>
      <c r="AM1516">
        <v>0.33900000000000002</v>
      </c>
      <c r="AN1516">
        <v>2.77</v>
      </c>
      <c r="AO1516">
        <v>0.315</v>
      </c>
      <c r="AP1516" t="s">
        <v>29838</v>
      </c>
      <c r="AQ1516" t="s">
        <v>22198</v>
      </c>
      <c r="AU1516" t="s">
        <v>29839</v>
      </c>
      <c r="AV1516" t="s">
        <v>22431</v>
      </c>
    </row>
    <row r="1517" spans="1:48">
      <c r="A1517" s="13" t="s">
        <v>29480</v>
      </c>
      <c r="B1517" s="13">
        <v>96328019</v>
      </c>
      <c r="C1517" s="13">
        <v>463</v>
      </c>
      <c r="D1517" s="13" t="s">
        <v>29833</v>
      </c>
      <c r="E1517" s="13">
        <v>3.2231999999999998</v>
      </c>
      <c r="F1517" s="13">
        <v>23.985299999999999</v>
      </c>
      <c r="G1517" s="13">
        <v>99.950599999999994</v>
      </c>
      <c r="H1517" s="13">
        <v>0.99842200000000003</v>
      </c>
      <c r="I1517" s="13">
        <v>1.06736E-2</v>
      </c>
      <c r="J1517" s="13">
        <v>0.100136</v>
      </c>
      <c r="K1517" s="13">
        <v>0.54853600000000002</v>
      </c>
      <c r="L1517" s="21" t="s">
        <v>22186</v>
      </c>
      <c r="M1517" s="13" t="s">
        <v>29834</v>
      </c>
      <c r="N1517" s="13" t="s">
        <v>29835</v>
      </c>
      <c r="O1517" s="15">
        <v>2</v>
      </c>
      <c r="P1517">
        <v>96993757</v>
      </c>
      <c r="Q1517" t="s">
        <v>22189</v>
      </c>
      <c r="R1517"/>
      <c r="S1517"/>
      <c r="T1517" t="s">
        <v>29840</v>
      </c>
      <c r="U1517"/>
      <c r="V1517" t="s">
        <v>27523</v>
      </c>
      <c r="W1517"/>
      <c r="X1517" t="s">
        <v>22211</v>
      </c>
      <c r="Y1517" t="s">
        <v>22194</v>
      </c>
      <c r="Z1517" t="s">
        <v>29833</v>
      </c>
      <c r="AA1517" t="s">
        <v>29841</v>
      </c>
      <c r="AB1517" t="s">
        <v>29842</v>
      </c>
      <c r="AC1517">
        <v>9.5000000000000001E-2</v>
      </c>
      <c r="AD1517">
        <v>0.31900000000000001</v>
      </c>
      <c r="AE1517" t="s">
        <v>22194</v>
      </c>
      <c r="AF1517">
        <v>0.53400000000000003</v>
      </c>
      <c r="AG1517">
        <v>0.51100000000000001</v>
      </c>
      <c r="AH1517" t="s">
        <v>22264</v>
      </c>
      <c r="AI1517">
        <v>1.61</v>
      </c>
      <c r="AJ1517">
        <v>0.41299999999999998</v>
      </c>
      <c r="AK1517" t="s">
        <v>22233</v>
      </c>
      <c r="AL1517">
        <v>1</v>
      </c>
      <c r="AM1517">
        <v>0.51700000000000002</v>
      </c>
      <c r="AN1517">
        <v>5.5</v>
      </c>
      <c r="AO1517">
        <v>0.81299999999999994</v>
      </c>
      <c r="AP1517" t="s">
        <v>29838</v>
      </c>
      <c r="AQ1517" t="s">
        <v>29843</v>
      </c>
      <c r="AU1517" t="s">
        <v>29839</v>
      </c>
      <c r="AV1517" t="s">
        <v>22431</v>
      </c>
    </row>
    <row r="1518" spans="1:48">
      <c r="A1518" s="13" t="s">
        <v>29480</v>
      </c>
      <c r="B1518" s="13">
        <v>96611128</v>
      </c>
      <c r="C1518" s="13">
        <v>366</v>
      </c>
      <c r="D1518" s="13" t="s">
        <v>29844</v>
      </c>
      <c r="E1518" s="13">
        <v>1.9842299999999999</v>
      </c>
      <c r="F1518" s="13">
        <v>20.1921</v>
      </c>
      <c r="G1518" s="13">
        <v>99.598299999999995</v>
      </c>
      <c r="H1518" s="13">
        <v>0.97599499999999995</v>
      </c>
      <c r="I1518" s="13">
        <v>2.10434E-2</v>
      </c>
      <c r="J1518" s="13">
        <v>1.3048599999999999</v>
      </c>
      <c r="K1518" s="13">
        <v>99.573800000000006</v>
      </c>
      <c r="L1518" s="21" t="s">
        <v>22186</v>
      </c>
      <c r="M1518" s="13" t="s">
        <v>29845</v>
      </c>
      <c r="N1518" s="13" t="s">
        <v>29846</v>
      </c>
      <c r="O1518" s="15">
        <v>2</v>
      </c>
      <c r="P1518">
        <v>97276865</v>
      </c>
      <c r="Q1518" t="s">
        <v>22189</v>
      </c>
      <c r="R1518"/>
      <c r="S1518"/>
      <c r="T1518"/>
      <c r="U1518" t="s">
        <v>29847</v>
      </c>
      <c r="V1518" t="s">
        <v>29848</v>
      </c>
      <c r="W1518"/>
      <c r="X1518" t="s">
        <v>22230</v>
      </c>
      <c r="Y1518" t="s">
        <v>22193</v>
      </c>
      <c r="Z1518" t="s">
        <v>29844</v>
      </c>
      <c r="AA1518" t="s">
        <v>29849</v>
      </c>
      <c r="AB1518" t="s">
        <v>29850</v>
      </c>
      <c r="AC1518">
        <v>0.10199999999999999</v>
      </c>
      <c r="AD1518">
        <v>0.30199999999999999</v>
      </c>
      <c r="AE1518" t="s">
        <v>22194</v>
      </c>
      <c r="AF1518">
        <v>0.874</v>
      </c>
      <c r="AG1518">
        <v>0.71499999999999997</v>
      </c>
      <c r="AH1518" t="s">
        <v>22264</v>
      </c>
      <c r="AI1518">
        <v>1.41</v>
      </c>
      <c r="AJ1518">
        <v>0.35699999999999998</v>
      </c>
      <c r="AK1518" t="s">
        <v>22233</v>
      </c>
      <c r="AL1518">
        <v>1</v>
      </c>
      <c r="AM1518">
        <v>0.747</v>
      </c>
      <c r="AN1518">
        <v>5.83</v>
      </c>
      <c r="AO1518">
        <v>0.93</v>
      </c>
      <c r="AP1518" t="s">
        <v>29851</v>
      </c>
      <c r="AQ1518" t="s">
        <v>22198</v>
      </c>
      <c r="AU1518"/>
      <c r="AV1518"/>
    </row>
    <row r="1519" spans="1:48">
      <c r="A1519" s="13" t="s">
        <v>29480</v>
      </c>
      <c r="B1519" s="13">
        <v>96698139</v>
      </c>
      <c r="C1519" s="13">
        <v>1447</v>
      </c>
      <c r="D1519" s="13" t="s">
        <v>29852</v>
      </c>
      <c r="E1519" s="13">
        <v>2.0154999999999998</v>
      </c>
      <c r="F1519" s="13">
        <v>15.9329</v>
      </c>
      <c r="G1519" s="13">
        <v>98.828400000000002</v>
      </c>
      <c r="H1519" s="13">
        <v>0.98448199999999997</v>
      </c>
      <c r="I1519" s="13">
        <v>1.0496200000000001E-2</v>
      </c>
      <c r="J1519" s="13">
        <v>0.78426899999999999</v>
      </c>
      <c r="K1519" s="13">
        <v>49.680300000000003</v>
      </c>
      <c r="L1519" s="21" t="s">
        <v>22186</v>
      </c>
      <c r="M1519" s="13" t="s">
        <v>29853</v>
      </c>
      <c r="N1519" s="13" t="s">
        <v>29854</v>
      </c>
      <c r="O1519" s="15">
        <v>2</v>
      </c>
      <c r="P1519">
        <v>97363876</v>
      </c>
      <c r="Q1519" t="s">
        <v>22189</v>
      </c>
      <c r="R1519"/>
      <c r="S1519"/>
      <c r="T1519"/>
      <c r="U1519"/>
      <c r="V1519" t="s">
        <v>22653</v>
      </c>
      <c r="W1519"/>
      <c r="X1519" t="s">
        <v>22193</v>
      </c>
      <c r="Y1519" t="s">
        <v>22230</v>
      </c>
      <c r="Z1519" t="s">
        <v>29852</v>
      </c>
      <c r="AA1519" t="s">
        <v>29855</v>
      </c>
      <c r="AB1519" t="s">
        <v>29856</v>
      </c>
      <c r="AC1519" t="s">
        <v>22198</v>
      </c>
      <c r="AD1519" t="s">
        <v>22198</v>
      </c>
      <c r="AE1519" t="s">
        <v>22198</v>
      </c>
      <c r="AF1519">
        <v>0.97399999999999998</v>
      </c>
      <c r="AG1519">
        <v>0.76400000000000001</v>
      </c>
      <c r="AH1519" t="s">
        <v>22197</v>
      </c>
      <c r="AI1519">
        <v>3.645</v>
      </c>
      <c r="AJ1519">
        <v>0.94299999999999995</v>
      </c>
      <c r="AK1519" t="s">
        <v>23144</v>
      </c>
      <c r="AL1519">
        <v>1</v>
      </c>
      <c r="AM1519">
        <v>0.747</v>
      </c>
      <c r="AN1519">
        <v>4.09</v>
      </c>
      <c r="AO1519">
        <v>0.46899999999999997</v>
      </c>
      <c r="AP1519" t="s">
        <v>22198</v>
      </c>
      <c r="AQ1519" t="s">
        <v>22198</v>
      </c>
      <c r="AU1519"/>
      <c r="AV1519"/>
    </row>
    <row r="1520" spans="1:48">
      <c r="A1520" s="13" t="s">
        <v>29480</v>
      </c>
      <c r="B1520" s="13">
        <v>96866365</v>
      </c>
      <c r="C1520" s="13">
        <v>59</v>
      </c>
      <c r="D1520" s="13" t="s">
        <v>29857</v>
      </c>
      <c r="E1520" s="13">
        <v>4.6698399999999998</v>
      </c>
      <c r="F1520" s="13">
        <v>31.874400000000001</v>
      </c>
      <c r="G1520" s="13">
        <v>99.997699999999995</v>
      </c>
      <c r="H1520" s="13">
        <v>0.99710699999999997</v>
      </c>
      <c r="I1520" s="13">
        <v>1.71088E-2</v>
      </c>
      <c r="J1520" s="13">
        <v>1.6370199999999999</v>
      </c>
      <c r="K1520" s="13">
        <v>99.685900000000004</v>
      </c>
      <c r="L1520" s="21" t="s">
        <v>22186</v>
      </c>
      <c r="M1520" s="13" t="s">
        <v>29858</v>
      </c>
      <c r="N1520" s="13" t="s">
        <v>29859</v>
      </c>
      <c r="O1520" s="15">
        <v>2</v>
      </c>
      <c r="P1520">
        <v>97532102</v>
      </c>
      <c r="Q1520" t="s">
        <v>22189</v>
      </c>
      <c r="R1520"/>
      <c r="S1520" t="s">
        <v>29860</v>
      </c>
      <c r="T1520"/>
      <c r="U1520" t="s">
        <v>29861</v>
      </c>
      <c r="V1520" t="s">
        <v>29862</v>
      </c>
      <c r="W1520" t="s">
        <v>23701</v>
      </c>
      <c r="X1520" t="s">
        <v>22193</v>
      </c>
      <c r="Y1520" t="s">
        <v>22230</v>
      </c>
      <c r="Z1520" t="s">
        <v>29857</v>
      </c>
      <c r="AA1520" t="s">
        <v>29863</v>
      </c>
      <c r="AB1520" t="s">
        <v>29864</v>
      </c>
      <c r="AC1520">
        <v>2.9000000000000001E-2</v>
      </c>
      <c r="AD1520">
        <v>0.65400000000000003</v>
      </c>
      <c r="AE1520" t="s">
        <v>22197</v>
      </c>
      <c r="AF1520">
        <v>0.80600000000000005</v>
      </c>
      <c r="AG1520">
        <v>0.56599999999999995</v>
      </c>
      <c r="AH1520" t="s">
        <v>22264</v>
      </c>
      <c r="AI1520">
        <v>0</v>
      </c>
      <c r="AJ1520">
        <v>6.5000000000000002E-2</v>
      </c>
      <c r="AK1520" t="s">
        <v>22199</v>
      </c>
      <c r="AL1520">
        <v>1</v>
      </c>
      <c r="AM1520">
        <v>0.747</v>
      </c>
      <c r="AN1520">
        <v>5.18</v>
      </c>
      <c r="AO1520">
        <v>0.71</v>
      </c>
      <c r="AP1520" t="s">
        <v>29865</v>
      </c>
      <c r="AQ1520" t="s">
        <v>22198</v>
      </c>
      <c r="AU1520" t="s">
        <v>29866</v>
      </c>
      <c r="AV1520" t="s">
        <v>22228</v>
      </c>
    </row>
    <row r="1521" spans="1:48">
      <c r="A1521" s="13" t="s">
        <v>29480</v>
      </c>
      <c r="B1521" s="13">
        <v>97757379</v>
      </c>
      <c r="C1521" s="13">
        <v>1791</v>
      </c>
      <c r="D1521" s="13" t="s">
        <v>29867</v>
      </c>
      <c r="E1521" s="13">
        <v>1.0450699999999999</v>
      </c>
      <c r="F1521" s="13">
        <v>14.084</v>
      </c>
      <c r="G1521" s="13">
        <v>99.334199999999996</v>
      </c>
      <c r="H1521" s="13">
        <v>0.955287</v>
      </c>
      <c r="I1521" s="13">
        <v>1.00719E-2</v>
      </c>
      <c r="J1521" s="13">
        <v>0.58317699999999995</v>
      </c>
      <c r="K1521" s="13">
        <v>55.742699999999999</v>
      </c>
      <c r="L1521" s="21" t="s">
        <v>22186</v>
      </c>
      <c r="M1521" s="13" t="s">
        <v>29868</v>
      </c>
      <c r="N1521" s="13" t="s">
        <v>29869</v>
      </c>
      <c r="O1521" s="15">
        <v>2</v>
      </c>
      <c r="P1521">
        <v>98373842</v>
      </c>
      <c r="Q1521" t="s">
        <v>22189</v>
      </c>
      <c r="R1521"/>
      <c r="S1521" t="s">
        <v>22541</v>
      </c>
      <c r="T1521"/>
      <c r="U1521"/>
      <c r="V1521" t="s">
        <v>22191</v>
      </c>
      <c r="W1521"/>
      <c r="X1521" t="s">
        <v>22230</v>
      </c>
      <c r="Y1521" t="s">
        <v>22194</v>
      </c>
      <c r="Z1521" t="s">
        <v>29867</v>
      </c>
      <c r="AA1521" t="s">
        <v>29870</v>
      </c>
      <c r="AB1521" t="s">
        <v>29871</v>
      </c>
      <c r="AC1521">
        <v>1E-3</v>
      </c>
      <c r="AD1521">
        <v>0.78400000000000003</v>
      </c>
      <c r="AE1521" t="s">
        <v>22197</v>
      </c>
      <c r="AF1521">
        <v>0.121</v>
      </c>
      <c r="AG1521">
        <v>0.36899999999999999</v>
      </c>
      <c r="AH1521" t="s">
        <v>22214</v>
      </c>
      <c r="AI1521">
        <v>0</v>
      </c>
      <c r="AJ1521">
        <v>6.5000000000000002E-2</v>
      </c>
      <c r="AK1521" t="s">
        <v>22199</v>
      </c>
      <c r="AL1521">
        <v>1</v>
      </c>
      <c r="AM1521">
        <v>0.747</v>
      </c>
      <c r="AN1521">
        <v>5.48</v>
      </c>
      <c r="AO1521">
        <v>0.80600000000000005</v>
      </c>
      <c r="AP1521" t="s">
        <v>22198</v>
      </c>
      <c r="AQ1521" t="s">
        <v>22198</v>
      </c>
      <c r="AU1521"/>
      <c r="AV1521"/>
    </row>
    <row r="1522" spans="1:48">
      <c r="A1522" s="13" t="s">
        <v>29480</v>
      </c>
      <c r="B1522" s="13">
        <v>97927482</v>
      </c>
      <c r="C1522" s="13">
        <v>65</v>
      </c>
      <c r="D1522" s="13" t="s">
        <v>29867</v>
      </c>
      <c r="E1522" s="13">
        <v>1.8872500000000001</v>
      </c>
      <c r="F1522" s="13">
        <v>13.4962</v>
      </c>
      <c r="G1522" s="13">
        <v>68.657399999999996</v>
      </c>
      <c r="H1522" s="13">
        <v>0.98527100000000001</v>
      </c>
      <c r="I1522" s="13">
        <v>1.0184199999999999E-2</v>
      </c>
      <c r="J1522" s="13">
        <v>0.27062199999999997</v>
      </c>
      <c r="K1522" s="13">
        <v>74.998400000000004</v>
      </c>
      <c r="L1522" s="21" t="s">
        <v>22186</v>
      </c>
      <c r="M1522" s="13" t="s">
        <v>29868</v>
      </c>
      <c r="N1522" s="13" t="s">
        <v>29869</v>
      </c>
      <c r="O1522" s="15">
        <v>2</v>
      </c>
      <c r="P1522">
        <v>98543945</v>
      </c>
      <c r="Q1522" t="s">
        <v>22189</v>
      </c>
      <c r="R1522"/>
      <c r="S1522"/>
      <c r="T1522"/>
      <c r="U1522"/>
      <c r="V1522" t="s">
        <v>22191</v>
      </c>
      <c r="W1522"/>
      <c r="X1522" t="s">
        <v>22211</v>
      </c>
      <c r="Y1522" t="s">
        <v>22194</v>
      </c>
      <c r="Z1522" t="s">
        <v>29867</v>
      </c>
      <c r="AA1522" t="s">
        <v>29872</v>
      </c>
      <c r="AB1522" t="s">
        <v>29873</v>
      </c>
      <c r="AC1522">
        <v>1</v>
      </c>
      <c r="AD1522">
        <v>0.01</v>
      </c>
      <c r="AE1522" t="s">
        <v>22194</v>
      </c>
      <c r="AF1522">
        <v>0</v>
      </c>
      <c r="AG1522">
        <v>1.2999999999999999E-2</v>
      </c>
      <c r="AH1522" t="s">
        <v>22214</v>
      </c>
      <c r="AI1522">
        <v>-0.77</v>
      </c>
      <c r="AJ1522">
        <v>1.7000000000000001E-2</v>
      </c>
      <c r="AK1522" t="s">
        <v>22199</v>
      </c>
      <c r="AL1522">
        <v>3.3000000000000002E-2</v>
      </c>
      <c r="AM1522">
        <v>0.14099999999999999</v>
      </c>
      <c r="AN1522">
        <v>2.75</v>
      </c>
      <c r="AO1522">
        <v>0.313</v>
      </c>
      <c r="AP1522" t="s">
        <v>22198</v>
      </c>
      <c r="AQ1522" t="s">
        <v>22198</v>
      </c>
      <c r="AU1522"/>
      <c r="AV1522"/>
    </row>
    <row r="1523" spans="1:48">
      <c r="A1523" s="13" t="s">
        <v>29480</v>
      </c>
      <c r="B1523" s="13">
        <v>98181135</v>
      </c>
      <c r="C1523" s="13">
        <v>412</v>
      </c>
      <c r="D1523" s="13" t="s">
        <v>29874</v>
      </c>
      <c r="E1523" s="13">
        <v>2.4248400000000001</v>
      </c>
      <c r="F1523" s="13">
        <v>16.3871</v>
      </c>
      <c r="G1523" s="13">
        <v>98.615899999999996</v>
      </c>
      <c r="H1523" s="13">
        <v>0.98632299999999995</v>
      </c>
      <c r="I1523" s="13">
        <v>1.7812000000000001E-2</v>
      </c>
      <c r="J1523" s="13">
        <v>1.3247899999999999</v>
      </c>
      <c r="K1523" s="13">
        <v>91.034899999999993</v>
      </c>
      <c r="L1523" s="21" t="s">
        <v>22186</v>
      </c>
      <c r="M1523" s="13" t="s">
        <v>29875</v>
      </c>
      <c r="N1523" s="13" t="s">
        <v>29876</v>
      </c>
      <c r="O1523" s="15">
        <v>2</v>
      </c>
      <c r="P1523">
        <v>98797598</v>
      </c>
      <c r="Q1523" t="s">
        <v>22189</v>
      </c>
      <c r="R1523"/>
      <c r="S1523"/>
      <c r="T1523"/>
      <c r="U1523"/>
      <c r="V1523"/>
      <c r="W1523"/>
      <c r="X1523" t="s">
        <v>22193</v>
      </c>
      <c r="Y1523" t="s">
        <v>22230</v>
      </c>
      <c r="Z1523" t="s">
        <v>29874</v>
      </c>
      <c r="AA1523" t="s">
        <v>29877</v>
      </c>
      <c r="AB1523" t="s">
        <v>29878</v>
      </c>
      <c r="AC1523">
        <v>0.155</v>
      </c>
      <c r="AD1523">
        <v>0.24099999999999999</v>
      </c>
      <c r="AE1523" t="s">
        <v>22194</v>
      </c>
      <c r="AF1523">
        <v>7.0000000000000001E-3</v>
      </c>
      <c r="AG1523">
        <v>0.21</v>
      </c>
      <c r="AH1523" t="s">
        <v>22214</v>
      </c>
      <c r="AI1523">
        <v>1.92</v>
      </c>
      <c r="AJ1523">
        <v>0.51500000000000001</v>
      </c>
      <c r="AK1523" t="s">
        <v>22233</v>
      </c>
      <c r="AL1523">
        <v>0.29199999999999998</v>
      </c>
      <c r="AM1523">
        <v>0.191</v>
      </c>
      <c r="AN1523">
        <v>3.49</v>
      </c>
      <c r="AO1523">
        <v>0.38900000000000001</v>
      </c>
      <c r="AP1523" t="s">
        <v>22198</v>
      </c>
      <c r="AQ1523" t="s">
        <v>22198</v>
      </c>
      <c r="AU1523"/>
      <c r="AV1523"/>
    </row>
    <row r="1524" spans="1:48">
      <c r="A1524" s="13" t="s">
        <v>29480</v>
      </c>
      <c r="B1524" s="13">
        <v>98181148</v>
      </c>
      <c r="C1524" s="13">
        <v>416</v>
      </c>
      <c r="D1524" s="13" t="s">
        <v>29874</v>
      </c>
      <c r="E1524" s="13">
        <v>2.8957999999999999</v>
      </c>
      <c r="F1524" s="13">
        <v>17.663900000000002</v>
      </c>
      <c r="G1524" s="13">
        <v>97.340199999999996</v>
      </c>
      <c r="H1524" s="13">
        <v>0.99658100000000005</v>
      </c>
      <c r="I1524" s="13">
        <v>1.7857000000000001E-2</v>
      </c>
      <c r="J1524" s="13">
        <v>1.29298</v>
      </c>
      <c r="K1524" s="13">
        <v>91.388499999999993</v>
      </c>
      <c r="L1524" s="21" t="s">
        <v>22186</v>
      </c>
      <c r="M1524" s="13" t="s">
        <v>29875</v>
      </c>
      <c r="N1524" s="13" t="s">
        <v>29876</v>
      </c>
      <c r="O1524" s="15">
        <v>2</v>
      </c>
      <c r="P1524">
        <v>98797611</v>
      </c>
      <c r="Q1524" t="s">
        <v>22189</v>
      </c>
      <c r="R1524"/>
      <c r="S1524"/>
      <c r="T1524"/>
      <c r="U1524"/>
      <c r="V1524"/>
      <c r="W1524"/>
      <c r="X1524" t="s">
        <v>22193</v>
      </c>
      <c r="Y1524" t="s">
        <v>22230</v>
      </c>
      <c r="Z1524" t="s">
        <v>29874</v>
      </c>
      <c r="AA1524" t="s">
        <v>29879</v>
      </c>
      <c r="AB1524" t="s">
        <v>29880</v>
      </c>
      <c r="AC1524">
        <v>0.01</v>
      </c>
      <c r="AD1524">
        <v>0.56399999999999995</v>
      </c>
      <c r="AE1524" t="s">
        <v>22197</v>
      </c>
      <c r="AF1524">
        <v>0.95899999999999996</v>
      </c>
      <c r="AG1524">
        <v>0.76400000000000001</v>
      </c>
      <c r="AH1524" t="s">
        <v>22197</v>
      </c>
      <c r="AI1524">
        <v>2.7850000000000001</v>
      </c>
      <c r="AJ1524">
        <v>0.81499999999999995</v>
      </c>
      <c r="AK1524" t="s">
        <v>22248</v>
      </c>
      <c r="AL1524">
        <v>1</v>
      </c>
      <c r="AM1524">
        <v>0.47299999999999998</v>
      </c>
      <c r="AN1524">
        <v>5.31</v>
      </c>
      <c r="AO1524">
        <v>0.75</v>
      </c>
      <c r="AP1524" t="s">
        <v>22198</v>
      </c>
      <c r="AQ1524" t="s">
        <v>22198</v>
      </c>
      <c r="AU1524"/>
      <c r="AV1524"/>
    </row>
    <row r="1525" spans="1:48">
      <c r="A1525" s="13" t="s">
        <v>29480</v>
      </c>
      <c r="B1525" s="13">
        <v>98181169</v>
      </c>
      <c r="C1525" s="13">
        <v>423</v>
      </c>
      <c r="D1525" s="13" t="s">
        <v>29874</v>
      </c>
      <c r="E1525" s="13">
        <v>2.7334100000000001</v>
      </c>
      <c r="F1525" s="13">
        <v>17.3093</v>
      </c>
      <c r="G1525" s="13">
        <v>97.340199999999996</v>
      </c>
      <c r="H1525" s="13">
        <v>0.99579200000000001</v>
      </c>
      <c r="I1525" s="13">
        <v>1.7812000000000001E-2</v>
      </c>
      <c r="J1525" s="13">
        <v>1.24579</v>
      </c>
      <c r="K1525" s="13">
        <v>88.305599999999998</v>
      </c>
      <c r="L1525" s="21" t="s">
        <v>22186</v>
      </c>
      <c r="M1525" s="13" t="s">
        <v>29875</v>
      </c>
      <c r="N1525" s="13" t="s">
        <v>29876</v>
      </c>
      <c r="O1525" s="15">
        <v>2</v>
      </c>
      <c r="P1525">
        <v>98797632</v>
      </c>
      <c r="Q1525" t="s">
        <v>22189</v>
      </c>
      <c r="R1525"/>
      <c r="S1525"/>
      <c r="T1525"/>
      <c r="U1525"/>
      <c r="V1525"/>
      <c r="W1525"/>
      <c r="X1525" t="s">
        <v>22230</v>
      </c>
      <c r="Y1525" t="s">
        <v>22194</v>
      </c>
      <c r="Z1525" t="s">
        <v>29874</v>
      </c>
      <c r="AA1525" t="s">
        <v>29881</v>
      </c>
      <c r="AB1525" t="s">
        <v>29882</v>
      </c>
      <c r="AC1525">
        <v>2E-3</v>
      </c>
      <c r="AD1525">
        <v>0.72099999999999997</v>
      </c>
      <c r="AE1525" t="s">
        <v>22197</v>
      </c>
      <c r="AF1525">
        <v>0.96299999999999997</v>
      </c>
      <c r="AG1525">
        <v>0.80700000000000005</v>
      </c>
      <c r="AH1525" t="s">
        <v>22197</v>
      </c>
      <c r="AI1525">
        <v>2.76</v>
      </c>
      <c r="AJ1525">
        <v>0.80900000000000005</v>
      </c>
      <c r="AK1525" t="s">
        <v>22248</v>
      </c>
      <c r="AL1525">
        <v>0.59</v>
      </c>
      <c r="AM1525">
        <v>0.216</v>
      </c>
      <c r="AN1525">
        <v>4.16</v>
      </c>
      <c r="AO1525">
        <v>0.48</v>
      </c>
      <c r="AP1525" t="s">
        <v>22198</v>
      </c>
      <c r="AQ1525" t="s">
        <v>22198</v>
      </c>
      <c r="AU1525"/>
      <c r="AV1525"/>
    </row>
    <row r="1526" spans="1:48">
      <c r="A1526" s="13" t="s">
        <v>29480</v>
      </c>
      <c r="B1526" s="13">
        <v>99064965</v>
      </c>
      <c r="C1526" s="13">
        <v>460</v>
      </c>
      <c r="D1526" s="13" t="s">
        <v>29883</v>
      </c>
      <c r="E1526" s="13">
        <v>2.97892</v>
      </c>
      <c r="F1526" s="13">
        <v>28.575399999999998</v>
      </c>
      <c r="G1526" s="13">
        <v>99.828599999999994</v>
      </c>
      <c r="H1526" s="13">
        <v>0.98237799999999997</v>
      </c>
      <c r="I1526" s="13">
        <v>1.01707E-2</v>
      </c>
      <c r="J1526" s="13">
        <v>0.81303499999999995</v>
      </c>
      <c r="K1526" s="13">
        <v>55.371400000000001</v>
      </c>
      <c r="L1526" s="21" t="s">
        <v>22186</v>
      </c>
      <c r="M1526" s="13" t="s">
        <v>29884</v>
      </c>
      <c r="N1526" s="13" t="s">
        <v>29885</v>
      </c>
      <c r="O1526" s="15">
        <v>2</v>
      </c>
      <c r="P1526">
        <v>99681428</v>
      </c>
      <c r="Q1526" t="s">
        <v>22189</v>
      </c>
      <c r="R1526"/>
      <c r="S1526"/>
      <c r="T1526"/>
      <c r="U1526" t="s">
        <v>29886</v>
      </c>
      <c r="V1526" t="s">
        <v>29887</v>
      </c>
      <c r="W1526"/>
      <c r="X1526" t="s">
        <v>22211</v>
      </c>
      <c r="Y1526" t="s">
        <v>22193</v>
      </c>
      <c r="Z1526" t="s">
        <v>29883</v>
      </c>
      <c r="AA1526" t="s">
        <v>29888</v>
      </c>
      <c r="AB1526" t="s">
        <v>29889</v>
      </c>
      <c r="AC1526">
        <v>8.9999999999999993E-3</v>
      </c>
      <c r="AD1526">
        <v>0.57399999999999995</v>
      </c>
      <c r="AE1526" t="s">
        <v>22197</v>
      </c>
      <c r="AF1526">
        <v>0.627</v>
      </c>
      <c r="AG1526">
        <v>0.498</v>
      </c>
      <c r="AH1526" t="s">
        <v>22264</v>
      </c>
      <c r="AI1526">
        <v>1.04</v>
      </c>
      <c r="AJ1526">
        <v>0.26300000000000001</v>
      </c>
      <c r="AK1526" t="s">
        <v>22233</v>
      </c>
      <c r="AL1526">
        <v>0.997</v>
      </c>
      <c r="AM1526">
        <v>0.34799999999999998</v>
      </c>
      <c r="AN1526">
        <v>5.3</v>
      </c>
      <c r="AO1526">
        <v>0.746</v>
      </c>
      <c r="AP1526" t="s">
        <v>22198</v>
      </c>
      <c r="AQ1526" t="s">
        <v>22198</v>
      </c>
      <c r="AU1526"/>
      <c r="AV1526"/>
    </row>
    <row r="1527" spans="1:48">
      <c r="A1527" s="13" t="s">
        <v>29480</v>
      </c>
      <c r="B1527" s="13">
        <v>101422375</v>
      </c>
      <c r="C1527" s="13">
        <v>57</v>
      </c>
      <c r="D1527" s="13" t="s">
        <v>29890</v>
      </c>
      <c r="E1527" s="13">
        <v>1.78074</v>
      </c>
      <c r="F1527" s="13">
        <v>17.7272</v>
      </c>
      <c r="G1527" s="13">
        <v>99.060500000000005</v>
      </c>
      <c r="H1527" s="13">
        <v>0.97816899999999996</v>
      </c>
      <c r="I1527" s="13">
        <v>1.0149500000000001E-2</v>
      </c>
      <c r="J1527" s="13">
        <v>0.19527900000000001</v>
      </c>
      <c r="K1527" s="13">
        <v>2.6204999999999998</v>
      </c>
      <c r="L1527" s="21" t="s">
        <v>22186</v>
      </c>
      <c r="M1527" s="13" t="s">
        <v>29891</v>
      </c>
      <c r="N1527" s="13" t="s">
        <v>29892</v>
      </c>
      <c r="O1527" s="15">
        <v>2</v>
      </c>
      <c r="P1527">
        <v>102038837</v>
      </c>
      <c r="Q1527" t="s">
        <v>22189</v>
      </c>
      <c r="R1527"/>
      <c r="S1527"/>
      <c r="T1527"/>
      <c r="U1527" t="s">
        <v>22776</v>
      </c>
      <c r="V1527" t="s">
        <v>22752</v>
      </c>
      <c r="W1527" t="s">
        <v>22871</v>
      </c>
      <c r="X1527" t="s">
        <v>22194</v>
      </c>
      <c r="Y1527" t="s">
        <v>22230</v>
      </c>
      <c r="Z1527" t="s">
        <v>29890</v>
      </c>
      <c r="AA1527" t="s">
        <v>29893</v>
      </c>
      <c r="AB1527" t="s">
        <v>29894</v>
      </c>
      <c r="AC1527">
        <v>2E-3</v>
      </c>
      <c r="AD1527">
        <v>0.72099999999999997</v>
      </c>
      <c r="AE1527" t="s">
        <v>22197</v>
      </c>
      <c r="AF1527">
        <v>6.6000000000000003E-2</v>
      </c>
      <c r="AG1527">
        <v>0.26</v>
      </c>
      <c r="AH1527" t="s">
        <v>22214</v>
      </c>
      <c r="AI1527">
        <v>2.125</v>
      </c>
      <c r="AJ1527">
        <v>0.59199999999999997</v>
      </c>
      <c r="AK1527" t="s">
        <v>22248</v>
      </c>
      <c r="AL1527">
        <v>0.86799999999999999</v>
      </c>
      <c r="AM1527">
        <v>0.253</v>
      </c>
      <c r="AN1527">
        <v>4.72</v>
      </c>
      <c r="AO1527">
        <v>0.59099999999999997</v>
      </c>
      <c r="AP1527" t="s">
        <v>29895</v>
      </c>
      <c r="AQ1527" t="s">
        <v>22198</v>
      </c>
      <c r="AU1527"/>
      <c r="AV1527"/>
    </row>
    <row r="1528" spans="1:48">
      <c r="A1528" s="13" t="s">
        <v>29480</v>
      </c>
      <c r="B1528" s="13">
        <v>101422387</v>
      </c>
      <c r="C1528" s="13">
        <v>53</v>
      </c>
      <c r="D1528" s="13" t="s">
        <v>29890</v>
      </c>
      <c r="E1528" s="13">
        <v>1.6544399999999999</v>
      </c>
      <c r="F1528" s="13">
        <v>17.154199999999999</v>
      </c>
      <c r="G1528" s="13">
        <v>99.060500000000005</v>
      </c>
      <c r="H1528" s="13">
        <v>0.97448699999999999</v>
      </c>
      <c r="I1528" s="13">
        <v>1.0149500000000001E-2</v>
      </c>
      <c r="J1528" s="13">
        <v>0.20063500000000001</v>
      </c>
      <c r="K1528" s="13">
        <v>2.7260900000000001</v>
      </c>
      <c r="L1528" s="21" t="s">
        <v>22186</v>
      </c>
      <c r="M1528" s="13" t="s">
        <v>29891</v>
      </c>
      <c r="N1528" s="13" t="s">
        <v>29892</v>
      </c>
      <c r="O1528" s="15">
        <v>2</v>
      </c>
      <c r="P1528">
        <v>102038849</v>
      </c>
      <c r="Q1528" t="s">
        <v>22189</v>
      </c>
      <c r="R1528"/>
      <c r="S1528"/>
      <c r="T1528"/>
      <c r="U1528" t="s">
        <v>22776</v>
      </c>
      <c r="V1528" t="s">
        <v>22752</v>
      </c>
      <c r="W1528" t="s">
        <v>22871</v>
      </c>
      <c r="X1528" t="s">
        <v>22194</v>
      </c>
      <c r="Y1528" t="s">
        <v>22230</v>
      </c>
      <c r="Z1528" t="s">
        <v>29890</v>
      </c>
      <c r="AA1528" t="s">
        <v>29896</v>
      </c>
      <c r="AB1528" t="s">
        <v>29897</v>
      </c>
      <c r="AC1528">
        <v>1</v>
      </c>
      <c r="AD1528">
        <v>0.01</v>
      </c>
      <c r="AE1528" t="s">
        <v>22194</v>
      </c>
      <c r="AF1528">
        <v>0</v>
      </c>
      <c r="AG1528">
        <v>1.2999999999999999E-2</v>
      </c>
      <c r="AH1528" t="s">
        <v>22214</v>
      </c>
      <c r="AI1528">
        <v>-2.2400000000000002</v>
      </c>
      <c r="AJ1528">
        <v>1E-3</v>
      </c>
      <c r="AK1528" t="s">
        <v>22199</v>
      </c>
      <c r="AL1528">
        <v>0.69699999999999995</v>
      </c>
      <c r="AM1528">
        <v>0.22600000000000001</v>
      </c>
      <c r="AN1528">
        <v>4.74</v>
      </c>
      <c r="AO1528">
        <v>0.59599999999999997</v>
      </c>
      <c r="AP1528" t="s">
        <v>29895</v>
      </c>
      <c r="AQ1528" t="s">
        <v>22198</v>
      </c>
      <c r="AU1528"/>
      <c r="AV1528"/>
    </row>
    <row r="1529" spans="1:48">
      <c r="A1529" s="13" t="s">
        <v>29480</v>
      </c>
      <c r="B1529" s="13">
        <v>105038114</v>
      </c>
      <c r="C1529" s="13">
        <v>8</v>
      </c>
      <c r="D1529" s="13" t="s">
        <v>29898</v>
      </c>
      <c r="E1529" s="13">
        <v>1.3467899999999999</v>
      </c>
      <c r="F1529" s="13">
        <v>14.191700000000001</v>
      </c>
      <c r="G1529" s="13">
        <v>99.1053</v>
      </c>
      <c r="H1529" s="13">
        <v>0.96738599999999997</v>
      </c>
      <c r="I1529" s="13">
        <v>1.20949E-2</v>
      </c>
      <c r="J1529" s="13">
        <v>1.2710300000000001</v>
      </c>
      <c r="K1529" s="13">
        <v>78.762600000000006</v>
      </c>
      <c r="L1529" s="21" t="s">
        <v>22186</v>
      </c>
      <c r="M1529" s="13" t="s">
        <v>29899</v>
      </c>
      <c r="N1529" s="13" t="s">
        <v>29900</v>
      </c>
      <c r="O1529" s="15">
        <v>2</v>
      </c>
      <c r="P1529">
        <v>105654572</v>
      </c>
      <c r="Q1529" t="s">
        <v>22189</v>
      </c>
      <c r="R1529"/>
      <c r="S1529"/>
      <c r="T1529"/>
      <c r="U1529" t="s">
        <v>29901</v>
      </c>
      <c r="V1529" t="s">
        <v>29902</v>
      </c>
      <c r="W1529" t="s">
        <v>29903</v>
      </c>
      <c r="X1529" t="s">
        <v>22194</v>
      </c>
      <c r="Y1529" t="s">
        <v>22230</v>
      </c>
      <c r="Z1529" t="s">
        <v>29898</v>
      </c>
      <c r="AA1529" t="s">
        <v>29904</v>
      </c>
      <c r="AB1529" t="s">
        <v>29905</v>
      </c>
      <c r="AC1529">
        <v>0.11</v>
      </c>
      <c r="AD1529">
        <v>0.29099999999999998</v>
      </c>
      <c r="AE1529" t="s">
        <v>22194</v>
      </c>
      <c r="AF1529">
        <v>2.1000000000000001E-2</v>
      </c>
      <c r="AG1529">
        <v>0.18099999999999999</v>
      </c>
      <c r="AH1529" t="s">
        <v>22214</v>
      </c>
      <c r="AI1529">
        <v>1.39</v>
      </c>
      <c r="AJ1529">
        <v>0.35099999999999998</v>
      </c>
      <c r="AK1529" t="s">
        <v>22233</v>
      </c>
      <c r="AL1529">
        <v>1</v>
      </c>
      <c r="AM1529">
        <v>0.747</v>
      </c>
      <c r="AN1529">
        <v>1.04</v>
      </c>
      <c r="AO1529">
        <v>0.191</v>
      </c>
      <c r="AP1529" t="s">
        <v>22198</v>
      </c>
      <c r="AQ1529" t="s">
        <v>22198</v>
      </c>
      <c r="AU1529"/>
      <c r="AV1529"/>
    </row>
    <row r="1530" spans="1:48">
      <c r="A1530" s="13" t="s">
        <v>29480</v>
      </c>
      <c r="B1530" s="13">
        <v>105038130</v>
      </c>
      <c r="C1530" s="13">
        <v>13</v>
      </c>
      <c r="D1530" s="13" t="s">
        <v>29898</v>
      </c>
      <c r="E1530" s="13">
        <v>1.1823600000000001</v>
      </c>
      <c r="F1530" s="13">
        <v>13.840999999999999</v>
      </c>
      <c r="G1530" s="13">
        <v>98.919600000000003</v>
      </c>
      <c r="H1530" s="13">
        <v>0.96107299999999996</v>
      </c>
      <c r="I1530" s="13">
        <v>1.50274E-2</v>
      </c>
      <c r="J1530" s="13">
        <v>1.2920700000000001</v>
      </c>
      <c r="K1530" s="13">
        <v>98.572699999999998</v>
      </c>
      <c r="L1530" s="21" t="s">
        <v>22186</v>
      </c>
      <c r="M1530" s="13" t="s">
        <v>29899</v>
      </c>
      <c r="N1530" s="13" t="s">
        <v>29900</v>
      </c>
      <c r="O1530" s="15">
        <v>2</v>
      </c>
      <c r="P1530">
        <v>105654588</v>
      </c>
      <c r="Q1530" t="s">
        <v>22189</v>
      </c>
      <c r="R1530"/>
      <c r="S1530"/>
      <c r="T1530" t="s">
        <v>29906</v>
      </c>
      <c r="U1530" t="s">
        <v>29901</v>
      </c>
      <c r="V1530" t="s">
        <v>29902</v>
      </c>
      <c r="W1530" t="s">
        <v>29903</v>
      </c>
      <c r="X1530" t="s">
        <v>22211</v>
      </c>
      <c r="Y1530" t="s">
        <v>22194</v>
      </c>
      <c r="Z1530" t="s">
        <v>29898</v>
      </c>
      <c r="AA1530" t="s">
        <v>29907</v>
      </c>
      <c r="AB1530" t="s">
        <v>29908</v>
      </c>
      <c r="AC1530">
        <v>8.6999999999999994E-2</v>
      </c>
      <c r="AD1530">
        <v>0.32400000000000001</v>
      </c>
      <c r="AE1530" t="s">
        <v>22194</v>
      </c>
      <c r="AF1530">
        <v>0</v>
      </c>
      <c r="AG1530">
        <v>1.2999999999999999E-2</v>
      </c>
      <c r="AH1530" t="s">
        <v>22214</v>
      </c>
      <c r="AI1530">
        <v>2.52</v>
      </c>
      <c r="AJ1530">
        <v>0.73799999999999999</v>
      </c>
      <c r="AK1530" t="s">
        <v>22248</v>
      </c>
      <c r="AL1530">
        <v>1</v>
      </c>
      <c r="AM1530">
        <v>0.747</v>
      </c>
      <c r="AN1530">
        <v>2.99</v>
      </c>
      <c r="AO1530">
        <v>0.33500000000000002</v>
      </c>
      <c r="AP1530" t="s">
        <v>22198</v>
      </c>
      <c r="AQ1530" t="s">
        <v>22198</v>
      </c>
      <c r="AU1530"/>
      <c r="AV1530"/>
    </row>
    <row r="1531" spans="1:48">
      <c r="A1531" s="13" t="s">
        <v>29480</v>
      </c>
      <c r="B1531" s="13">
        <v>107992192</v>
      </c>
      <c r="C1531" s="13">
        <v>89</v>
      </c>
      <c r="D1531" s="13" t="s">
        <v>29909</v>
      </c>
      <c r="E1531" s="13">
        <v>1.95888</v>
      </c>
      <c r="F1531" s="13">
        <v>23.152799999999999</v>
      </c>
      <c r="G1531" s="13">
        <v>99.859800000000007</v>
      </c>
      <c r="H1531" s="13">
        <v>0.97448699999999999</v>
      </c>
      <c r="I1531" s="13">
        <v>1.8592999999999998E-2</v>
      </c>
      <c r="J1531" s="13">
        <v>0.97073799999999999</v>
      </c>
      <c r="K1531" s="13">
        <v>99.519400000000005</v>
      </c>
      <c r="L1531" s="21" t="s">
        <v>22186</v>
      </c>
      <c r="M1531" s="13" t="s">
        <v>29910</v>
      </c>
      <c r="N1531" s="13" t="s">
        <v>29911</v>
      </c>
      <c r="O1531" s="15">
        <v>2</v>
      </c>
      <c r="P1531">
        <v>108608648</v>
      </c>
      <c r="Q1531" t="s">
        <v>22189</v>
      </c>
      <c r="R1531"/>
      <c r="S1531"/>
      <c r="T1531" t="s">
        <v>29912</v>
      </c>
      <c r="U1531" t="s">
        <v>29913</v>
      </c>
      <c r="V1531" t="s">
        <v>22952</v>
      </c>
      <c r="W1531" t="s">
        <v>29914</v>
      </c>
      <c r="X1531" t="s">
        <v>22230</v>
      </c>
      <c r="Y1531" t="s">
        <v>22193</v>
      </c>
      <c r="Z1531" t="s">
        <v>29909</v>
      </c>
      <c r="AA1531" t="s">
        <v>29915</v>
      </c>
      <c r="AB1531" t="s">
        <v>29916</v>
      </c>
      <c r="AC1531">
        <v>0.437</v>
      </c>
      <c r="AD1531">
        <v>9.2999999999999999E-2</v>
      </c>
      <c r="AE1531" t="s">
        <v>22194</v>
      </c>
      <c r="AF1531">
        <v>2.8000000000000001E-2</v>
      </c>
      <c r="AG1531">
        <v>0.20100000000000001</v>
      </c>
      <c r="AH1531" t="s">
        <v>22214</v>
      </c>
      <c r="AI1531">
        <v>0.46500000000000002</v>
      </c>
      <c r="AJ1531">
        <v>0.13100000000000001</v>
      </c>
      <c r="AK1531" t="s">
        <v>22199</v>
      </c>
      <c r="AL1531">
        <v>1E-3</v>
      </c>
      <c r="AM1531">
        <v>8.5999999999999993E-2</v>
      </c>
      <c r="AN1531">
        <v>3.78</v>
      </c>
      <c r="AO1531">
        <v>0.42499999999999999</v>
      </c>
      <c r="AP1531" t="s">
        <v>22198</v>
      </c>
      <c r="AQ1531" t="s">
        <v>29917</v>
      </c>
      <c r="AU1531" t="s">
        <v>27513</v>
      </c>
      <c r="AV1531" t="s">
        <v>22431</v>
      </c>
    </row>
    <row r="1532" spans="1:48">
      <c r="A1532" s="13" t="s">
        <v>29480</v>
      </c>
      <c r="B1532" s="13">
        <v>108719643</v>
      </c>
      <c r="C1532" s="13">
        <v>13</v>
      </c>
      <c r="D1532" s="13" t="s">
        <v>29918</v>
      </c>
      <c r="E1532" s="13">
        <v>6.6964100000000002</v>
      </c>
      <c r="F1532" s="13">
        <v>31.379200000000001</v>
      </c>
      <c r="G1532" s="13">
        <v>99.158900000000003</v>
      </c>
      <c r="H1532" s="13">
        <v>1</v>
      </c>
      <c r="I1532" s="13">
        <v>2.6971599999999998E-2</v>
      </c>
      <c r="J1532" s="13">
        <v>1.71061</v>
      </c>
      <c r="K1532" s="13">
        <v>90.651200000000003</v>
      </c>
      <c r="L1532" s="21" t="s">
        <v>22186</v>
      </c>
      <c r="M1532" s="13" t="s">
        <v>29919</v>
      </c>
      <c r="N1532" s="13" t="s">
        <v>29920</v>
      </c>
      <c r="O1532" s="15">
        <v>2</v>
      </c>
      <c r="P1532">
        <v>109336099</v>
      </c>
      <c r="Q1532" t="s">
        <v>22189</v>
      </c>
      <c r="R1532"/>
      <c r="S1532"/>
      <c r="T1532"/>
      <c r="U1532" t="s">
        <v>29921</v>
      </c>
      <c r="V1532" t="s">
        <v>29922</v>
      </c>
      <c r="W1532" t="s">
        <v>29923</v>
      </c>
      <c r="X1532" t="s">
        <v>22193</v>
      </c>
      <c r="Y1532" t="s">
        <v>22230</v>
      </c>
      <c r="Z1532" t="s">
        <v>29918</v>
      </c>
      <c r="AA1532" t="s">
        <v>29924</v>
      </c>
      <c r="AB1532" t="s">
        <v>22198</v>
      </c>
      <c r="AC1532">
        <v>4.8000000000000001E-2</v>
      </c>
      <c r="AD1532">
        <v>0.4</v>
      </c>
      <c r="AE1532" t="s">
        <v>22197</v>
      </c>
      <c r="AF1532">
        <v>8.9999999999999993E-3</v>
      </c>
      <c r="AG1532">
        <v>0.13300000000000001</v>
      </c>
      <c r="AH1532" t="s">
        <v>22214</v>
      </c>
      <c r="AI1532">
        <v>1.4450000000000001</v>
      </c>
      <c r="AJ1532">
        <v>0.36499999999999999</v>
      </c>
      <c r="AK1532" t="s">
        <v>22233</v>
      </c>
      <c r="AL1532">
        <v>1</v>
      </c>
      <c r="AM1532">
        <v>0.747</v>
      </c>
      <c r="AN1532">
        <v>3.58</v>
      </c>
      <c r="AO1532">
        <v>0.4</v>
      </c>
      <c r="AP1532" t="s">
        <v>22198</v>
      </c>
      <c r="AQ1532" t="s">
        <v>22198</v>
      </c>
      <c r="AU1532"/>
      <c r="AV1532"/>
    </row>
    <row r="1533" spans="1:48">
      <c r="A1533" s="13" t="s">
        <v>29480</v>
      </c>
      <c r="B1533" s="13">
        <v>108719644</v>
      </c>
      <c r="C1533" s="13">
        <v>13</v>
      </c>
      <c r="D1533" s="13" t="s">
        <v>29918</v>
      </c>
      <c r="E1533" s="13">
        <v>6.6964100000000002</v>
      </c>
      <c r="F1533" s="13">
        <v>31.379200000000001</v>
      </c>
      <c r="G1533" s="13">
        <v>99.158900000000003</v>
      </c>
      <c r="H1533" s="13">
        <v>1</v>
      </c>
      <c r="I1533" s="13">
        <v>2.6971599999999998E-2</v>
      </c>
      <c r="J1533" s="13">
        <v>1.71061</v>
      </c>
      <c r="K1533" s="13">
        <v>90.651200000000003</v>
      </c>
      <c r="L1533" s="21" t="s">
        <v>22186</v>
      </c>
      <c r="M1533" s="13" t="s">
        <v>29919</v>
      </c>
      <c r="N1533" s="13" t="s">
        <v>29920</v>
      </c>
      <c r="O1533" s="15">
        <v>2</v>
      </c>
      <c r="P1533">
        <v>109336100</v>
      </c>
      <c r="Q1533" t="s">
        <v>22189</v>
      </c>
      <c r="R1533"/>
      <c r="S1533"/>
      <c r="T1533"/>
      <c r="U1533" t="s">
        <v>29921</v>
      </c>
      <c r="V1533" t="s">
        <v>29922</v>
      </c>
      <c r="W1533" t="s">
        <v>29923</v>
      </c>
      <c r="X1533" t="s">
        <v>22211</v>
      </c>
      <c r="Y1533" t="s">
        <v>22230</v>
      </c>
      <c r="Z1533" t="s">
        <v>29918</v>
      </c>
      <c r="AA1533" t="s">
        <v>29925</v>
      </c>
      <c r="AB1533" t="s">
        <v>22198</v>
      </c>
      <c r="AC1533">
        <v>0.22700000000000001</v>
      </c>
      <c r="AD1533">
        <v>0.185</v>
      </c>
      <c r="AE1533" t="s">
        <v>22194</v>
      </c>
      <c r="AF1533">
        <v>0.42</v>
      </c>
      <c r="AG1533">
        <v>0.433</v>
      </c>
      <c r="AH1533" t="s">
        <v>22214</v>
      </c>
      <c r="AI1533">
        <v>1.7949999999999999</v>
      </c>
      <c r="AJ1533">
        <v>0.47399999999999998</v>
      </c>
      <c r="AK1533" t="s">
        <v>22233</v>
      </c>
      <c r="AL1533">
        <v>1</v>
      </c>
      <c r="AM1533">
        <v>0.747</v>
      </c>
      <c r="AN1533">
        <v>4.46</v>
      </c>
      <c r="AO1533">
        <v>0.53400000000000003</v>
      </c>
      <c r="AP1533" t="s">
        <v>22198</v>
      </c>
      <c r="AQ1533" t="s">
        <v>22198</v>
      </c>
      <c r="AU1533"/>
      <c r="AV1533"/>
    </row>
    <row r="1534" spans="1:48">
      <c r="A1534" s="13" t="s">
        <v>29480</v>
      </c>
      <c r="B1534" s="13">
        <v>110805298</v>
      </c>
      <c r="C1534" s="13">
        <v>219</v>
      </c>
      <c r="D1534" s="13" t="s">
        <v>29926</v>
      </c>
      <c r="E1534" s="13">
        <v>5.3254200000000003</v>
      </c>
      <c r="F1534" s="13">
        <v>28.521000000000001</v>
      </c>
      <c r="G1534" s="13">
        <v>99.720799999999997</v>
      </c>
      <c r="H1534" s="13">
        <v>0.99658100000000005</v>
      </c>
      <c r="I1534" s="13">
        <v>1.1847E-2</v>
      </c>
      <c r="J1534" s="13">
        <v>0.99536199999999997</v>
      </c>
      <c r="K1534" s="13">
        <v>73.641999999999996</v>
      </c>
      <c r="L1534" s="21" t="s">
        <v>22186</v>
      </c>
      <c r="M1534" s="13" t="s">
        <v>29927</v>
      </c>
      <c r="N1534" s="13" t="s">
        <v>29928</v>
      </c>
      <c r="O1534" s="15">
        <v>2</v>
      </c>
      <c r="P1534">
        <v>111562875</v>
      </c>
      <c r="Q1534" t="s">
        <v>22189</v>
      </c>
      <c r="R1534"/>
      <c r="S1534"/>
      <c r="T1534"/>
      <c r="U1534" t="s">
        <v>29929</v>
      </c>
      <c r="V1534" t="s">
        <v>26714</v>
      </c>
      <c r="W1534" t="s">
        <v>29930</v>
      </c>
      <c r="X1534" t="s">
        <v>22211</v>
      </c>
      <c r="Y1534" t="s">
        <v>22194</v>
      </c>
      <c r="Z1534" t="s">
        <v>29926</v>
      </c>
      <c r="AA1534" t="s">
        <v>29931</v>
      </c>
      <c r="AB1534" t="s">
        <v>29932</v>
      </c>
      <c r="AC1534">
        <v>2.5000000000000001E-2</v>
      </c>
      <c r="AD1534">
        <v>0.55500000000000005</v>
      </c>
      <c r="AE1534" t="s">
        <v>22197</v>
      </c>
      <c r="AF1534">
        <v>0.61899999999999999</v>
      </c>
      <c r="AG1534">
        <v>0.53500000000000003</v>
      </c>
      <c r="AH1534" t="s">
        <v>22264</v>
      </c>
      <c r="AI1534">
        <v>2.09</v>
      </c>
      <c r="AJ1534">
        <v>0.58099999999999996</v>
      </c>
      <c r="AK1534" t="s">
        <v>22248</v>
      </c>
      <c r="AL1534">
        <v>1</v>
      </c>
      <c r="AM1534">
        <v>0.747</v>
      </c>
      <c r="AN1534">
        <v>4.9400000000000004</v>
      </c>
      <c r="AO1534">
        <v>0.64500000000000002</v>
      </c>
      <c r="AP1534" t="s">
        <v>29933</v>
      </c>
      <c r="AQ1534" t="s">
        <v>22198</v>
      </c>
      <c r="AU1534"/>
      <c r="AV1534"/>
    </row>
    <row r="1535" spans="1:48">
      <c r="A1535" s="13" t="s">
        <v>29480</v>
      </c>
      <c r="B1535" s="13">
        <v>110805355</v>
      </c>
      <c r="C1535" s="13">
        <v>238</v>
      </c>
      <c r="D1535" s="13" t="s">
        <v>29926</v>
      </c>
      <c r="E1535" s="13">
        <v>5.0193399999999997</v>
      </c>
      <c r="F1535" s="13">
        <v>28.0244</v>
      </c>
      <c r="G1535" s="13">
        <v>99.4529</v>
      </c>
      <c r="H1535" s="13">
        <v>0.99710699999999997</v>
      </c>
      <c r="I1535" s="13">
        <v>1.66245E-2</v>
      </c>
      <c r="J1535" s="13">
        <v>1.01196</v>
      </c>
      <c r="K1535" s="13">
        <v>99.9666</v>
      </c>
      <c r="L1535" s="21" t="s">
        <v>22186</v>
      </c>
      <c r="M1535" s="13" t="s">
        <v>29927</v>
      </c>
      <c r="N1535" s="13" t="s">
        <v>29928</v>
      </c>
      <c r="O1535" s="15">
        <v>2</v>
      </c>
      <c r="P1535">
        <v>111562932</v>
      </c>
      <c r="Q1535" t="s">
        <v>22189</v>
      </c>
      <c r="R1535"/>
      <c r="S1535"/>
      <c r="T1535"/>
      <c r="U1535" t="s">
        <v>29929</v>
      </c>
      <c r="V1535" t="s">
        <v>26714</v>
      </c>
      <c r="W1535" t="s">
        <v>29930</v>
      </c>
      <c r="X1535" t="s">
        <v>22211</v>
      </c>
      <c r="Y1535" t="s">
        <v>22194</v>
      </c>
      <c r="Z1535" t="s">
        <v>29926</v>
      </c>
      <c r="AA1535" t="s">
        <v>29934</v>
      </c>
      <c r="AB1535" t="s">
        <v>29935</v>
      </c>
      <c r="AC1535">
        <v>0.06</v>
      </c>
      <c r="AD1535">
        <v>0.48599999999999999</v>
      </c>
      <c r="AE1535" t="s">
        <v>22194</v>
      </c>
      <c r="AF1535">
        <v>1.0999999999999999E-2</v>
      </c>
      <c r="AG1535">
        <v>0.154</v>
      </c>
      <c r="AH1535" t="s">
        <v>22214</v>
      </c>
      <c r="AI1535">
        <v>0.77</v>
      </c>
      <c r="AJ1535">
        <v>0.19400000000000001</v>
      </c>
      <c r="AK1535" t="s">
        <v>22199</v>
      </c>
      <c r="AL1535">
        <v>1</v>
      </c>
      <c r="AM1535">
        <v>0.747</v>
      </c>
      <c r="AN1535">
        <v>4.1900000000000004</v>
      </c>
      <c r="AO1535">
        <v>0.48499999999999999</v>
      </c>
      <c r="AP1535" t="s">
        <v>29936</v>
      </c>
      <c r="AQ1535" t="s">
        <v>22198</v>
      </c>
      <c r="AU1535" t="s">
        <v>29937</v>
      </c>
      <c r="AV1535" t="s">
        <v>22431</v>
      </c>
    </row>
    <row r="1536" spans="1:48">
      <c r="A1536" s="13" t="s">
        <v>29480</v>
      </c>
      <c r="B1536" s="13">
        <v>111994350</v>
      </c>
      <c r="C1536" s="13">
        <v>466</v>
      </c>
      <c r="D1536" s="13" t="s">
        <v>29938</v>
      </c>
      <c r="E1536" s="13">
        <v>1.6982600000000001</v>
      </c>
      <c r="F1536" s="13">
        <v>11.9269</v>
      </c>
      <c r="G1536" s="13">
        <v>98.166200000000003</v>
      </c>
      <c r="H1536" s="13">
        <v>0.98185199999999995</v>
      </c>
      <c r="I1536" s="13">
        <v>4.9628600000000002E-2</v>
      </c>
      <c r="J1536" s="13">
        <v>4.8253500000000003</v>
      </c>
      <c r="K1536" s="13">
        <v>99.888300000000001</v>
      </c>
      <c r="L1536" s="21" t="s">
        <v>22186</v>
      </c>
      <c r="M1536" s="13" t="s">
        <v>29939</v>
      </c>
      <c r="N1536" s="13" t="s">
        <v>29940</v>
      </c>
      <c r="O1536" s="15">
        <v>2</v>
      </c>
      <c r="P1536">
        <v>112751927</v>
      </c>
      <c r="Q1536" t="s">
        <v>22189</v>
      </c>
      <c r="R1536"/>
      <c r="S1536" t="s">
        <v>29941</v>
      </c>
      <c r="T1536" t="s">
        <v>29942</v>
      </c>
      <c r="U1536" t="s">
        <v>29943</v>
      </c>
      <c r="V1536" t="s">
        <v>29944</v>
      </c>
      <c r="W1536" t="s">
        <v>29945</v>
      </c>
      <c r="X1536" t="s">
        <v>22230</v>
      </c>
      <c r="Y1536" t="s">
        <v>22193</v>
      </c>
      <c r="Z1536" t="s">
        <v>29938</v>
      </c>
      <c r="AA1536" t="s">
        <v>29946</v>
      </c>
      <c r="AB1536" t="s">
        <v>29947</v>
      </c>
      <c r="AC1536">
        <v>0.32600000000000001</v>
      </c>
      <c r="AD1536">
        <v>0.14899999999999999</v>
      </c>
      <c r="AE1536" t="s">
        <v>22194</v>
      </c>
      <c r="AF1536">
        <v>4.0000000000000001E-3</v>
      </c>
      <c r="AG1536">
        <v>9.2999999999999999E-2</v>
      </c>
      <c r="AH1536" t="s">
        <v>22214</v>
      </c>
      <c r="AI1536">
        <v>0.69</v>
      </c>
      <c r="AJ1536">
        <v>0.17</v>
      </c>
      <c r="AK1536" t="s">
        <v>22199</v>
      </c>
      <c r="AL1536">
        <v>0.72099999999999997</v>
      </c>
      <c r="AM1536">
        <v>0.22900000000000001</v>
      </c>
      <c r="AN1536">
        <v>2.5499999999999998</v>
      </c>
      <c r="AO1536">
        <v>0.29599999999999999</v>
      </c>
      <c r="AP1536" t="s">
        <v>24248</v>
      </c>
      <c r="AQ1536" t="s">
        <v>22198</v>
      </c>
      <c r="AU1536"/>
      <c r="AV1536"/>
    </row>
    <row r="1537" spans="1:48">
      <c r="A1537" s="13" t="s">
        <v>29480</v>
      </c>
      <c r="B1537" s="13">
        <v>111994351</v>
      </c>
      <c r="C1537" s="13">
        <v>466</v>
      </c>
      <c r="D1537" s="13" t="s">
        <v>29938</v>
      </c>
      <c r="E1537" s="13">
        <v>1.6982600000000001</v>
      </c>
      <c r="F1537" s="13">
        <v>11.9269</v>
      </c>
      <c r="G1537" s="13">
        <v>98.166200000000003</v>
      </c>
      <c r="H1537" s="13">
        <v>0.98185199999999995</v>
      </c>
      <c r="I1537" s="13">
        <v>4.9628600000000002E-2</v>
      </c>
      <c r="J1537" s="13">
        <v>4.8253500000000003</v>
      </c>
      <c r="K1537" s="13">
        <v>99.888300000000001</v>
      </c>
      <c r="L1537" s="21" t="s">
        <v>22186</v>
      </c>
      <c r="M1537" s="13" t="s">
        <v>29939</v>
      </c>
      <c r="N1537" s="13" t="s">
        <v>29940</v>
      </c>
      <c r="O1537" s="15">
        <v>2</v>
      </c>
      <c r="P1537">
        <v>112751928</v>
      </c>
      <c r="Q1537" t="s">
        <v>22189</v>
      </c>
      <c r="R1537"/>
      <c r="S1537" t="s">
        <v>29941</v>
      </c>
      <c r="T1537" t="s">
        <v>29942</v>
      </c>
      <c r="U1537" t="s">
        <v>29943</v>
      </c>
      <c r="V1537" t="s">
        <v>29944</v>
      </c>
      <c r="W1537" t="s">
        <v>29945</v>
      </c>
      <c r="X1537" t="s">
        <v>22193</v>
      </c>
      <c r="Y1537" t="s">
        <v>22230</v>
      </c>
      <c r="Z1537" t="s">
        <v>29938</v>
      </c>
      <c r="AA1537" t="s">
        <v>29948</v>
      </c>
      <c r="AB1537" t="s">
        <v>29949</v>
      </c>
      <c r="AC1537">
        <v>1</v>
      </c>
      <c r="AD1537">
        <v>2.5999999999999999E-2</v>
      </c>
      <c r="AE1537" t="s">
        <v>22194</v>
      </c>
      <c r="AF1537">
        <v>0</v>
      </c>
      <c r="AG1537">
        <v>1.2999999999999999E-2</v>
      </c>
      <c r="AH1537" t="s">
        <v>22214</v>
      </c>
      <c r="AI1537">
        <v>-1.6850000000000001</v>
      </c>
      <c r="AJ1537">
        <v>4.0000000000000001E-3</v>
      </c>
      <c r="AK1537" t="s">
        <v>22199</v>
      </c>
      <c r="AL1537">
        <v>0.81599999999999995</v>
      </c>
      <c r="AM1537">
        <v>0.24399999999999999</v>
      </c>
      <c r="AN1537">
        <v>-3.17</v>
      </c>
      <c r="AO1537">
        <v>4.9000000000000002E-2</v>
      </c>
      <c r="AP1537" t="s">
        <v>24248</v>
      </c>
      <c r="AQ1537" t="s">
        <v>29950</v>
      </c>
      <c r="AU1537"/>
      <c r="AV1537"/>
    </row>
    <row r="1538" spans="1:48">
      <c r="A1538" s="13" t="s">
        <v>29480</v>
      </c>
      <c r="B1538" s="13">
        <v>111997424</v>
      </c>
      <c r="C1538" s="13">
        <v>518</v>
      </c>
      <c r="D1538" s="13" t="s">
        <v>29938</v>
      </c>
      <c r="E1538" s="13">
        <v>0.83292600000000006</v>
      </c>
      <c r="F1538" s="13">
        <v>5.7927299999999997</v>
      </c>
      <c r="G1538" s="13">
        <v>46.2151</v>
      </c>
      <c r="H1538" s="13">
        <v>0.95581300000000002</v>
      </c>
      <c r="I1538" s="13">
        <v>1.0006599999999999E-2</v>
      </c>
      <c r="J1538" s="13">
        <v>0.13624800000000001</v>
      </c>
      <c r="K1538" s="13">
        <v>12.4826</v>
      </c>
      <c r="L1538" s="21" t="s">
        <v>22186</v>
      </c>
      <c r="M1538" s="13" t="s">
        <v>29939</v>
      </c>
      <c r="N1538" s="13" t="s">
        <v>29940</v>
      </c>
      <c r="O1538" s="15">
        <v>2</v>
      </c>
      <c r="P1538">
        <v>112755001</v>
      </c>
      <c r="Q1538" t="s">
        <v>22189</v>
      </c>
      <c r="R1538"/>
      <c r="S1538"/>
      <c r="T1538" t="s">
        <v>29951</v>
      </c>
      <c r="U1538" t="s">
        <v>29943</v>
      </c>
      <c r="V1538" t="s">
        <v>29944</v>
      </c>
      <c r="W1538" t="s">
        <v>29945</v>
      </c>
      <c r="X1538" t="s">
        <v>22230</v>
      </c>
      <c r="Y1538" t="s">
        <v>22193</v>
      </c>
      <c r="Z1538" t="s">
        <v>29938</v>
      </c>
      <c r="AA1538" t="s">
        <v>29952</v>
      </c>
      <c r="AB1538" t="s">
        <v>29953</v>
      </c>
      <c r="AC1538">
        <v>0.79500000000000004</v>
      </c>
      <c r="AD1538">
        <v>4.4999999999999998E-2</v>
      </c>
      <c r="AE1538" t="s">
        <v>22194</v>
      </c>
      <c r="AF1538">
        <v>1E-3</v>
      </c>
      <c r="AG1538">
        <v>0.04</v>
      </c>
      <c r="AH1538" t="s">
        <v>22214</v>
      </c>
      <c r="AI1538">
        <v>-8.5000000000000006E-2</v>
      </c>
      <c r="AJ1538">
        <v>4.7E-2</v>
      </c>
      <c r="AK1538" t="s">
        <v>22199</v>
      </c>
      <c r="AL1538">
        <v>6.0000000000000001E-3</v>
      </c>
      <c r="AM1538">
        <v>0.111</v>
      </c>
      <c r="AN1538">
        <v>-2.0299999999999998</v>
      </c>
      <c r="AO1538">
        <v>6.9000000000000006E-2</v>
      </c>
      <c r="AP1538" t="s">
        <v>22198</v>
      </c>
      <c r="AQ1538" t="s">
        <v>29950</v>
      </c>
      <c r="AU1538"/>
      <c r="AV1538"/>
    </row>
    <row r="1539" spans="1:48">
      <c r="A1539" s="13" t="s">
        <v>29480</v>
      </c>
      <c r="B1539" s="13">
        <v>112738875</v>
      </c>
      <c r="C1539" s="13">
        <v>729</v>
      </c>
      <c r="D1539" s="13" t="s">
        <v>29954</v>
      </c>
      <c r="E1539" s="13">
        <v>1.1345700000000001</v>
      </c>
      <c r="F1539" s="13">
        <v>10.658099999999999</v>
      </c>
      <c r="G1539" s="13">
        <v>96.344499999999996</v>
      </c>
      <c r="H1539" s="13">
        <v>0.959758</v>
      </c>
      <c r="I1539" s="13">
        <v>1.6500500000000001E-2</v>
      </c>
      <c r="J1539" s="13">
        <v>1.2204699999999999</v>
      </c>
      <c r="K1539" s="13">
        <v>94.5749</v>
      </c>
      <c r="L1539" s="21" t="s">
        <v>22186</v>
      </c>
      <c r="M1539" s="13" t="s">
        <v>29955</v>
      </c>
      <c r="N1539" s="13" t="s">
        <v>29956</v>
      </c>
      <c r="O1539" s="15">
        <v>2</v>
      </c>
      <c r="P1539">
        <v>113496452</v>
      </c>
      <c r="Q1539" t="s">
        <v>22189</v>
      </c>
      <c r="R1539"/>
      <c r="S1539"/>
      <c r="T1539"/>
      <c r="U1539"/>
      <c r="V1539" t="s">
        <v>22558</v>
      </c>
      <c r="W1539"/>
      <c r="X1539" t="s">
        <v>22211</v>
      </c>
      <c r="Y1539" t="s">
        <v>22194</v>
      </c>
      <c r="Z1539" t="s">
        <v>29954</v>
      </c>
      <c r="AA1539" t="s">
        <v>29957</v>
      </c>
      <c r="AB1539" t="s">
        <v>29958</v>
      </c>
      <c r="AC1539">
        <v>1.9E-2</v>
      </c>
      <c r="AD1539">
        <v>0.501</v>
      </c>
      <c r="AE1539" t="s">
        <v>22197</v>
      </c>
      <c r="AF1539">
        <v>0.95</v>
      </c>
      <c r="AG1539">
        <v>0.79</v>
      </c>
      <c r="AH1539" t="s">
        <v>22197</v>
      </c>
      <c r="AI1539">
        <v>2.79</v>
      </c>
      <c r="AJ1539">
        <v>0.81699999999999995</v>
      </c>
      <c r="AK1539" t="s">
        <v>22248</v>
      </c>
      <c r="AL1539">
        <v>1</v>
      </c>
      <c r="AM1539">
        <v>0.40400000000000003</v>
      </c>
      <c r="AN1539">
        <v>5.45</v>
      </c>
      <c r="AO1539">
        <v>0.79600000000000004</v>
      </c>
      <c r="AP1539" t="s">
        <v>29959</v>
      </c>
      <c r="AQ1539" t="s">
        <v>22198</v>
      </c>
      <c r="AU1539" t="s">
        <v>29960</v>
      </c>
      <c r="AV1539" t="s">
        <v>22228</v>
      </c>
    </row>
    <row r="1540" spans="1:48">
      <c r="A1540" s="13" t="s">
        <v>29480</v>
      </c>
      <c r="B1540" s="13">
        <v>112738876</v>
      </c>
      <c r="C1540" s="13">
        <v>729</v>
      </c>
      <c r="D1540" s="13" t="s">
        <v>29954</v>
      </c>
      <c r="E1540" s="13">
        <v>1.1345700000000001</v>
      </c>
      <c r="F1540" s="13">
        <v>10.658099999999999</v>
      </c>
      <c r="G1540" s="13">
        <v>96.344499999999996</v>
      </c>
      <c r="H1540" s="13">
        <v>0.959758</v>
      </c>
      <c r="I1540" s="13">
        <v>1.6500500000000001E-2</v>
      </c>
      <c r="J1540" s="13">
        <v>1.2204699999999999</v>
      </c>
      <c r="K1540" s="13">
        <v>94.5749</v>
      </c>
      <c r="L1540" s="21" t="s">
        <v>22186</v>
      </c>
      <c r="M1540" s="13" t="s">
        <v>29955</v>
      </c>
      <c r="N1540" s="13" t="s">
        <v>29956</v>
      </c>
      <c r="O1540" s="15">
        <v>2</v>
      </c>
      <c r="P1540">
        <v>113496453</v>
      </c>
      <c r="Q1540" t="s">
        <v>22189</v>
      </c>
      <c r="R1540"/>
      <c r="S1540"/>
      <c r="T1540"/>
      <c r="U1540"/>
      <c r="V1540" t="s">
        <v>22558</v>
      </c>
      <c r="W1540"/>
      <c r="X1540" t="s">
        <v>22193</v>
      </c>
      <c r="Y1540" t="s">
        <v>22230</v>
      </c>
      <c r="Z1540" t="s">
        <v>29954</v>
      </c>
      <c r="AA1540" t="s">
        <v>29961</v>
      </c>
      <c r="AB1540" t="s">
        <v>29962</v>
      </c>
      <c r="AC1540">
        <v>0</v>
      </c>
      <c r="AD1540">
        <v>0.91200000000000003</v>
      </c>
      <c r="AE1540" t="s">
        <v>22197</v>
      </c>
      <c r="AF1540">
        <v>0.111</v>
      </c>
      <c r="AG1540">
        <v>0.42</v>
      </c>
      <c r="AH1540" t="s">
        <v>22214</v>
      </c>
      <c r="AI1540">
        <v>2.4449999999999998</v>
      </c>
      <c r="AJ1540">
        <v>0.71199999999999997</v>
      </c>
      <c r="AK1540" t="s">
        <v>22248</v>
      </c>
      <c r="AL1540">
        <v>0.99199999999999999</v>
      </c>
      <c r="AM1540">
        <v>0.32700000000000001</v>
      </c>
      <c r="AN1540">
        <v>4.57</v>
      </c>
      <c r="AO1540">
        <v>0.55700000000000005</v>
      </c>
      <c r="AP1540" t="s">
        <v>29959</v>
      </c>
      <c r="AQ1540" t="s">
        <v>22198</v>
      </c>
      <c r="AU1540" t="s">
        <v>29960</v>
      </c>
      <c r="AV1540" t="s">
        <v>22228</v>
      </c>
    </row>
    <row r="1541" spans="1:48">
      <c r="A1541" s="13" t="s">
        <v>29480</v>
      </c>
      <c r="B1541" s="13">
        <v>113074735</v>
      </c>
      <c r="C1541" s="13">
        <v>44</v>
      </c>
      <c r="D1541" s="13" t="s">
        <v>29963</v>
      </c>
      <c r="E1541" s="13">
        <v>3.8702200000000002</v>
      </c>
      <c r="F1541" s="13">
        <v>31.101800000000001</v>
      </c>
      <c r="G1541" s="13">
        <v>99.796499999999995</v>
      </c>
      <c r="H1541" s="13">
        <v>0.98632299999999995</v>
      </c>
      <c r="I1541" s="13">
        <v>1.0019500000000001E-2</v>
      </c>
      <c r="J1541" s="13">
        <v>9.2868999999999993E-2</v>
      </c>
      <c r="K1541" s="13">
        <v>1.1367799999999999</v>
      </c>
      <c r="L1541" s="21" t="s">
        <v>22186</v>
      </c>
      <c r="M1541" s="13" t="s">
        <v>29964</v>
      </c>
      <c r="N1541" s="13" t="s">
        <v>29965</v>
      </c>
      <c r="O1541" s="15">
        <v>2</v>
      </c>
      <c r="P1541">
        <v>113832312</v>
      </c>
      <c r="Q1541" t="s">
        <v>22189</v>
      </c>
      <c r="R1541"/>
      <c r="S1541"/>
      <c r="T1541" t="s">
        <v>29966</v>
      </c>
      <c r="U1541"/>
      <c r="V1541" t="s">
        <v>29967</v>
      </c>
      <c r="W1541"/>
      <c r="X1541" t="s">
        <v>22194</v>
      </c>
      <c r="Y1541" t="s">
        <v>22211</v>
      </c>
      <c r="Z1541" t="s">
        <v>29963</v>
      </c>
      <c r="AA1541" t="s">
        <v>29968</v>
      </c>
      <c r="AB1541" t="s">
        <v>29969</v>
      </c>
      <c r="AC1541">
        <v>3.5999999999999997E-2</v>
      </c>
      <c r="AD1541">
        <v>0.433</v>
      </c>
      <c r="AE1541" t="s">
        <v>22197</v>
      </c>
      <c r="AF1541">
        <v>0.29699999999999999</v>
      </c>
      <c r="AG1541">
        <v>0.39200000000000002</v>
      </c>
      <c r="AH1541" t="s">
        <v>22214</v>
      </c>
      <c r="AI1541">
        <v>2.3250000000000002</v>
      </c>
      <c r="AJ1541">
        <v>0.66800000000000004</v>
      </c>
      <c r="AK1541" t="s">
        <v>22248</v>
      </c>
      <c r="AL1541">
        <v>0.88</v>
      </c>
      <c r="AM1541">
        <v>0.25600000000000001</v>
      </c>
      <c r="AN1541">
        <v>3.93</v>
      </c>
      <c r="AO1541">
        <v>0.44500000000000001</v>
      </c>
      <c r="AP1541" t="s">
        <v>22198</v>
      </c>
      <c r="AQ1541" t="s">
        <v>29970</v>
      </c>
      <c r="AS1541" s="13" t="s">
        <v>29971</v>
      </c>
      <c r="AT1541">
        <v>13.698970004335999</v>
      </c>
      <c r="AU1541" s="10" t="s">
        <v>29972</v>
      </c>
      <c r="AV1541" s="10" t="s">
        <v>22431</v>
      </c>
    </row>
    <row r="1542" spans="1:48">
      <c r="A1542" s="13" t="s">
        <v>29480</v>
      </c>
      <c r="B1542" s="13">
        <v>113074756</v>
      </c>
      <c r="C1542" s="13">
        <v>51</v>
      </c>
      <c r="D1542" s="13" t="s">
        <v>29963</v>
      </c>
      <c r="E1542" s="13">
        <v>5.1495899999999999</v>
      </c>
      <c r="F1542" s="13">
        <v>33.546799999999998</v>
      </c>
      <c r="G1542" s="13">
        <v>99.796499999999995</v>
      </c>
      <c r="H1542" s="13">
        <v>0.99421400000000004</v>
      </c>
      <c r="I1542" s="13">
        <v>1.00006E-2</v>
      </c>
      <c r="J1542" s="13">
        <v>9.4438999999999995E-2</v>
      </c>
      <c r="K1542" s="13">
        <v>1.1936899999999999</v>
      </c>
      <c r="L1542" s="21" t="s">
        <v>22186</v>
      </c>
      <c r="M1542" s="13" t="s">
        <v>29964</v>
      </c>
      <c r="N1542" s="13" t="s">
        <v>29965</v>
      </c>
      <c r="O1542" s="15">
        <v>2</v>
      </c>
      <c r="P1542">
        <v>113832333</v>
      </c>
      <c r="Q1542" t="s">
        <v>22189</v>
      </c>
      <c r="R1542"/>
      <c r="S1542"/>
      <c r="T1542" t="s">
        <v>29973</v>
      </c>
      <c r="U1542"/>
      <c r="V1542" t="s">
        <v>29967</v>
      </c>
      <c r="W1542"/>
      <c r="X1542" t="s">
        <v>22211</v>
      </c>
      <c r="Y1542" t="s">
        <v>22230</v>
      </c>
      <c r="Z1542" t="s">
        <v>29963</v>
      </c>
      <c r="AA1542" t="s">
        <v>29974</v>
      </c>
      <c r="AB1542" t="s">
        <v>29975</v>
      </c>
      <c r="AC1542">
        <v>1</v>
      </c>
      <c r="AD1542">
        <v>0.01</v>
      </c>
      <c r="AE1542" t="s">
        <v>22194</v>
      </c>
      <c r="AF1542">
        <v>0</v>
      </c>
      <c r="AG1542">
        <v>1.2999999999999999E-2</v>
      </c>
      <c r="AH1542" t="s">
        <v>22214</v>
      </c>
      <c r="AI1542">
        <v>-2.48</v>
      </c>
      <c r="AJ1542">
        <v>1E-3</v>
      </c>
      <c r="AK1542" t="s">
        <v>22199</v>
      </c>
      <c r="AL1542">
        <v>0.749</v>
      </c>
      <c r="AM1542">
        <v>0.23300000000000001</v>
      </c>
      <c r="AN1542">
        <v>3.91</v>
      </c>
      <c r="AO1542">
        <v>0.442</v>
      </c>
      <c r="AP1542" t="s">
        <v>22198</v>
      </c>
      <c r="AQ1542" t="s">
        <v>29976</v>
      </c>
      <c r="AS1542" t="s">
        <v>29977</v>
      </c>
      <c r="AT1542">
        <v>25.698970004336001</v>
      </c>
      <c r="AU1542" t="s">
        <v>29972</v>
      </c>
      <c r="AV1542" t="s">
        <v>22431</v>
      </c>
    </row>
    <row r="1543" spans="1:48">
      <c r="A1543" s="13" t="s">
        <v>29480</v>
      </c>
      <c r="B1543" s="13">
        <v>113074759</v>
      </c>
      <c r="C1543" s="13">
        <v>52</v>
      </c>
      <c r="D1543" s="13" t="s">
        <v>29963</v>
      </c>
      <c r="E1543" s="13">
        <v>5.0603800000000003</v>
      </c>
      <c r="F1543" s="13">
        <v>33.552</v>
      </c>
      <c r="G1543" s="13">
        <v>99.796499999999995</v>
      </c>
      <c r="H1543" s="13">
        <v>0.99447700000000006</v>
      </c>
      <c r="I1543" s="13">
        <v>1.00353E-2</v>
      </c>
      <c r="J1543" s="13">
        <v>0.100089</v>
      </c>
      <c r="K1543" s="13">
        <v>1.42848</v>
      </c>
      <c r="L1543" s="21" t="s">
        <v>22186</v>
      </c>
      <c r="M1543" s="13" t="s">
        <v>29964</v>
      </c>
      <c r="N1543" s="13" t="s">
        <v>29965</v>
      </c>
      <c r="O1543" s="15">
        <v>2</v>
      </c>
      <c r="P1543">
        <v>113832336</v>
      </c>
      <c r="Q1543" t="s">
        <v>22189</v>
      </c>
      <c r="R1543"/>
      <c r="S1543"/>
      <c r="T1543"/>
      <c r="U1543"/>
      <c r="V1543" t="s">
        <v>29967</v>
      </c>
      <c r="W1543"/>
      <c r="X1543" t="s">
        <v>22193</v>
      </c>
      <c r="Y1543" t="s">
        <v>22230</v>
      </c>
      <c r="Z1543" t="s">
        <v>29963</v>
      </c>
      <c r="AA1543" t="s">
        <v>29978</v>
      </c>
      <c r="AB1543" t="s">
        <v>29979</v>
      </c>
      <c r="AC1543">
        <v>0.22900000000000001</v>
      </c>
      <c r="AD1543">
        <v>0.183</v>
      </c>
      <c r="AE1543" t="s">
        <v>22194</v>
      </c>
      <c r="AF1543">
        <v>0.91100000000000003</v>
      </c>
      <c r="AG1543">
        <v>0.63</v>
      </c>
      <c r="AH1543" t="s">
        <v>22197</v>
      </c>
      <c r="AI1543">
        <v>2.105</v>
      </c>
      <c r="AJ1543">
        <v>0.58599999999999997</v>
      </c>
      <c r="AK1543" t="s">
        <v>22248</v>
      </c>
      <c r="AL1543">
        <v>0.67800000000000005</v>
      </c>
      <c r="AM1543">
        <v>0.224</v>
      </c>
      <c r="AN1543">
        <v>3.14</v>
      </c>
      <c r="AO1543">
        <v>0.35</v>
      </c>
      <c r="AP1543" t="s">
        <v>22198</v>
      </c>
      <c r="AQ1543" t="s">
        <v>22198</v>
      </c>
      <c r="AU1543" t="s">
        <v>29972</v>
      </c>
      <c r="AV1543" t="s">
        <v>22431</v>
      </c>
    </row>
    <row r="1544" spans="1:48">
      <c r="A1544" s="13" t="s">
        <v>29480</v>
      </c>
      <c r="B1544" s="13">
        <v>113719262</v>
      </c>
      <c r="C1544" s="13">
        <v>463</v>
      </c>
      <c r="D1544" s="13" t="s">
        <v>29980</v>
      </c>
      <c r="E1544" s="13">
        <v>1.3323</v>
      </c>
      <c r="F1544" s="13">
        <v>17.537500000000001</v>
      </c>
      <c r="G1544" s="13">
        <v>99.938400000000001</v>
      </c>
      <c r="H1544" s="13">
        <v>0.96238800000000002</v>
      </c>
      <c r="I1544" s="13">
        <v>1.54453E-2</v>
      </c>
      <c r="J1544" s="13">
        <v>1.32335</v>
      </c>
      <c r="K1544" s="13">
        <v>89.866600000000005</v>
      </c>
      <c r="L1544" s="21" t="s">
        <v>22186</v>
      </c>
      <c r="M1544" s="13" t="s">
        <v>29981</v>
      </c>
      <c r="N1544" s="13" t="s">
        <v>29982</v>
      </c>
      <c r="O1544" s="15">
        <v>2</v>
      </c>
      <c r="P1544">
        <v>114476839</v>
      </c>
      <c r="Q1544" t="s">
        <v>22189</v>
      </c>
      <c r="R1544"/>
      <c r="S1544"/>
      <c r="T1544"/>
      <c r="U1544" t="s">
        <v>25178</v>
      </c>
      <c r="V1544" t="s">
        <v>22191</v>
      </c>
      <c r="W1544"/>
      <c r="X1544" t="s">
        <v>22230</v>
      </c>
      <c r="Y1544" t="s">
        <v>22211</v>
      </c>
      <c r="Z1544" t="s">
        <v>29980</v>
      </c>
      <c r="AA1544" t="s">
        <v>29983</v>
      </c>
      <c r="AB1544" t="s">
        <v>29984</v>
      </c>
      <c r="AC1544">
        <v>1.2999999999999999E-2</v>
      </c>
      <c r="AD1544">
        <v>0.53800000000000003</v>
      </c>
      <c r="AE1544" t="s">
        <v>22197</v>
      </c>
      <c r="AF1544">
        <v>0.25700000000000001</v>
      </c>
      <c r="AG1544">
        <v>0.376</v>
      </c>
      <c r="AH1544" t="s">
        <v>22214</v>
      </c>
      <c r="AI1544">
        <v>0.55000000000000004</v>
      </c>
      <c r="AJ1544">
        <v>0.14499999999999999</v>
      </c>
      <c r="AK1544" t="s">
        <v>22199</v>
      </c>
      <c r="AL1544">
        <v>1</v>
      </c>
      <c r="AM1544">
        <v>0.747</v>
      </c>
      <c r="AN1544">
        <v>5.59</v>
      </c>
      <c r="AO1544">
        <v>0.84599999999999997</v>
      </c>
      <c r="AP1544" t="s">
        <v>22198</v>
      </c>
      <c r="AQ1544" t="s">
        <v>22198</v>
      </c>
      <c r="AU1544"/>
      <c r="AV1544"/>
    </row>
    <row r="1545" spans="1:48">
      <c r="A1545" s="13" t="s">
        <v>29480</v>
      </c>
      <c r="B1545" s="13">
        <v>117817639</v>
      </c>
      <c r="C1545" s="13">
        <v>94</v>
      </c>
      <c r="D1545" s="13" t="s">
        <v>29985</v>
      </c>
      <c r="E1545" s="13">
        <v>2.5368200000000001</v>
      </c>
      <c r="F1545" s="13">
        <v>14.3725</v>
      </c>
      <c r="G1545" s="13">
        <v>99.910499999999999</v>
      </c>
      <c r="H1545" s="13">
        <v>0.993425</v>
      </c>
      <c r="I1545" s="13">
        <v>1.0016600000000001E-2</v>
      </c>
      <c r="J1545" s="13">
        <v>0.41391699999999998</v>
      </c>
      <c r="K1545" s="13">
        <v>38.900199999999998</v>
      </c>
      <c r="L1545" s="21" t="s">
        <v>22186</v>
      </c>
      <c r="M1545" s="13" t="s">
        <v>29986</v>
      </c>
      <c r="N1545" s="13" t="s">
        <v>29987</v>
      </c>
      <c r="O1545" s="15">
        <v>2</v>
      </c>
      <c r="P1545">
        <v>118575215</v>
      </c>
      <c r="Q1545" t="s">
        <v>22189</v>
      </c>
      <c r="R1545"/>
      <c r="S1545"/>
      <c r="T1545" t="s">
        <v>29988</v>
      </c>
      <c r="U1545" t="s">
        <v>29989</v>
      </c>
      <c r="V1545" t="s">
        <v>29990</v>
      </c>
      <c r="W1545" t="s">
        <v>29991</v>
      </c>
      <c r="X1545" t="s">
        <v>22211</v>
      </c>
      <c r="Y1545" t="s">
        <v>22193</v>
      </c>
      <c r="Z1545" t="s">
        <v>29985</v>
      </c>
      <c r="AA1545" t="s">
        <v>29992</v>
      </c>
      <c r="AB1545" t="s">
        <v>29993</v>
      </c>
      <c r="AC1545">
        <v>0.26400000000000001</v>
      </c>
      <c r="AD1545">
        <v>0.16300000000000001</v>
      </c>
      <c r="AE1545" t="s">
        <v>22194</v>
      </c>
      <c r="AF1545">
        <v>6.0000000000000001E-3</v>
      </c>
      <c r="AG1545">
        <v>0.112</v>
      </c>
      <c r="AH1545" t="s">
        <v>22214</v>
      </c>
      <c r="AI1545">
        <v>2.2799999999999998</v>
      </c>
      <c r="AJ1545">
        <v>0.65100000000000002</v>
      </c>
      <c r="AK1545" t="s">
        <v>22248</v>
      </c>
      <c r="AL1545">
        <v>1</v>
      </c>
      <c r="AM1545">
        <v>0.432</v>
      </c>
      <c r="AN1545">
        <v>2.2000000000000002</v>
      </c>
      <c r="AO1545">
        <v>0.26800000000000002</v>
      </c>
      <c r="AP1545" t="s">
        <v>22198</v>
      </c>
      <c r="AQ1545" t="s">
        <v>29994</v>
      </c>
      <c r="AU1545"/>
      <c r="AV1545"/>
    </row>
    <row r="1546" spans="1:48">
      <c r="A1546" s="13" t="s">
        <v>29480</v>
      </c>
      <c r="B1546" s="13">
        <v>117817642</v>
      </c>
      <c r="C1546" s="13">
        <v>95</v>
      </c>
      <c r="D1546" s="13" t="s">
        <v>29985</v>
      </c>
      <c r="E1546" s="13">
        <v>2.5975100000000002</v>
      </c>
      <c r="F1546" s="13">
        <v>14.491300000000001</v>
      </c>
      <c r="G1546" s="13">
        <v>99.910499999999999</v>
      </c>
      <c r="H1546" s="13">
        <v>0.99605500000000002</v>
      </c>
      <c r="I1546" s="13">
        <v>1.00845E-2</v>
      </c>
      <c r="J1546" s="13">
        <v>0.418352</v>
      </c>
      <c r="K1546" s="13">
        <v>40.347799999999999</v>
      </c>
      <c r="L1546" s="21" t="s">
        <v>22186</v>
      </c>
      <c r="M1546" s="13" t="s">
        <v>29986</v>
      </c>
      <c r="N1546" s="13" t="s">
        <v>29987</v>
      </c>
      <c r="O1546" s="15">
        <v>2</v>
      </c>
      <c r="P1546">
        <v>118575218</v>
      </c>
      <c r="Q1546" t="s">
        <v>22189</v>
      </c>
      <c r="R1546"/>
      <c r="S1546"/>
      <c r="T1546"/>
      <c r="U1546" t="s">
        <v>29989</v>
      </c>
      <c r="V1546" t="s">
        <v>29990</v>
      </c>
      <c r="W1546" t="s">
        <v>29991</v>
      </c>
      <c r="X1546" t="s">
        <v>22230</v>
      </c>
      <c r="Y1546" t="s">
        <v>22193</v>
      </c>
      <c r="Z1546" t="s">
        <v>29985</v>
      </c>
      <c r="AA1546" t="s">
        <v>29995</v>
      </c>
      <c r="AB1546" t="s">
        <v>29996</v>
      </c>
      <c r="AC1546">
        <v>0.25600000000000001</v>
      </c>
      <c r="AD1546">
        <v>0.16800000000000001</v>
      </c>
      <c r="AE1546" t="s">
        <v>22194</v>
      </c>
      <c r="AF1546">
        <v>2E-3</v>
      </c>
      <c r="AG1546">
        <v>6.3E-2</v>
      </c>
      <c r="AH1546" t="s">
        <v>22214</v>
      </c>
      <c r="AI1546">
        <v>1.4850000000000001</v>
      </c>
      <c r="AJ1546">
        <v>0.373</v>
      </c>
      <c r="AK1546" t="s">
        <v>22233</v>
      </c>
      <c r="AL1546">
        <v>1</v>
      </c>
      <c r="AM1546">
        <v>0.42199999999999999</v>
      </c>
      <c r="AN1546">
        <v>1.71</v>
      </c>
      <c r="AO1546">
        <v>0.23300000000000001</v>
      </c>
      <c r="AP1546" t="s">
        <v>22198</v>
      </c>
      <c r="AQ1546" t="s">
        <v>22198</v>
      </c>
      <c r="AU1546"/>
      <c r="AV1546"/>
    </row>
    <row r="1547" spans="1:48">
      <c r="A1547" s="13" t="s">
        <v>29480</v>
      </c>
      <c r="B1547" s="13">
        <v>119680939</v>
      </c>
      <c r="C1547" s="13">
        <v>29</v>
      </c>
      <c r="D1547" s="13" t="s">
        <v>29997</v>
      </c>
      <c r="E1547" s="13">
        <v>1.48214</v>
      </c>
      <c r="F1547" s="13">
        <v>17.908200000000001</v>
      </c>
      <c r="G1547" s="13">
        <v>99.952299999999994</v>
      </c>
      <c r="H1547" s="13">
        <v>0.96870100000000003</v>
      </c>
      <c r="I1547" s="13">
        <v>1.0018300000000001E-2</v>
      </c>
      <c r="J1547" s="13">
        <v>0.114968</v>
      </c>
      <c r="K1547" s="13">
        <v>2.3903300000000001</v>
      </c>
      <c r="L1547" s="21" t="s">
        <v>22186</v>
      </c>
      <c r="M1547" s="13" t="s">
        <v>29998</v>
      </c>
      <c r="N1547" s="13" t="s">
        <v>29999</v>
      </c>
      <c r="O1547" s="15">
        <v>2</v>
      </c>
      <c r="P1547">
        <v>120438515</v>
      </c>
      <c r="Q1547" t="s">
        <v>22189</v>
      </c>
      <c r="R1547"/>
      <c r="S1547"/>
      <c r="T1547" t="s">
        <v>30000</v>
      </c>
      <c r="U1547"/>
      <c r="V1547" t="s">
        <v>22191</v>
      </c>
      <c r="W1547"/>
      <c r="X1547" t="s">
        <v>22193</v>
      </c>
      <c r="Y1547" t="s">
        <v>22211</v>
      </c>
      <c r="Z1547" t="s">
        <v>29997</v>
      </c>
      <c r="AA1547" t="s">
        <v>30001</v>
      </c>
      <c r="AB1547" t="s">
        <v>30002</v>
      </c>
      <c r="AC1547">
        <v>0.56999999999999995</v>
      </c>
      <c r="AD1547">
        <v>9.6000000000000002E-2</v>
      </c>
      <c r="AE1547" t="s">
        <v>22194</v>
      </c>
      <c r="AF1547">
        <v>0.104</v>
      </c>
      <c r="AG1547">
        <v>0.32400000000000001</v>
      </c>
      <c r="AH1547" t="s">
        <v>22214</v>
      </c>
      <c r="AI1547">
        <v>1.46</v>
      </c>
      <c r="AJ1547">
        <v>0.37</v>
      </c>
      <c r="AK1547" t="s">
        <v>22233</v>
      </c>
      <c r="AL1547">
        <v>1</v>
      </c>
      <c r="AM1547">
        <v>0.747</v>
      </c>
      <c r="AN1547">
        <v>3.95</v>
      </c>
      <c r="AO1547">
        <v>0.44800000000000001</v>
      </c>
      <c r="AP1547" t="s">
        <v>22198</v>
      </c>
      <c r="AQ1547" t="s">
        <v>30003</v>
      </c>
      <c r="AU1547"/>
      <c r="AV1547"/>
    </row>
    <row r="1548" spans="1:48">
      <c r="A1548" s="13" t="s">
        <v>29480</v>
      </c>
      <c r="B1548" s="13">
        <v>119680947</v>
      </c>
      <c r="C1548" s="13">
        <v>32</v>
      </c>
      <c r="D1548" s="13" t="s">
        <v>29997</v>
      </c>
      <c r="E1548" s="13">
        <v>1.48214</v>
      </c>
      <c r="F1548" s="13">
        <v>17.877099999999999</v>
      </c>
      <c r="G1548" s="13">
        <v>99.952299999999994</v>
      </c>
      <c r="H1548" s="13">
        <v>0.96896400000000005</v>
      </c>
      <c r="I1548" s="13">
        <v>1.0018300000000001E-2</v>
      </c>
      <c r="J1548" s="13">
        <v>0.113873</v>
      </c>
      <c r="K1548" s="13">
        <v>2.3643800000000001</v>
      </c>
      <c r="L1548" s="21" t="s">
        <v>22186</v>
      </c>
      <c r="M1548" s="13" t="s">
        <v>29998</v>
      </c>
      <c r="N1548" s="13" t="s">
        <v>29999</v>
      </c>
      <c r="O1548" s="15">
        <v>2</v>
      </c>
      <c r="P1548">
        <v>120438523</v>
      </c>
      <c r="Q1548" t="s">
        <v>22189</v>
      </c>
      <c r="R1548"/>
      <c r="S1548"/>
      <c r="T1548" t="s">
        <v>30004</v>
      </c>
      <c r="U1548"/>
      <c r="V1548" t="s">
        <v>22191</v>
      </c>
      <c r="W1548"/>
      <c r="X1548" t="s">
        <v>22230</v>
      </c>
      <c r="Y1548" t="s">
        <v>22193</v>
      </c>
      <c r="Z1548" t="s">
        <v>29997</v>
      </c>
      <c r="AA1548" t="s">
        <v>30005</v>
      </c>
      <c r="AB1548" t="s">
        <v>30006</v>
      </c>
      <c r="AC1548">
        <v>0.34799999999999998</v>
      </c>
      <c r="AD1548">
        <v>0.127</v>
      </c>
      <c r="AE1548" t="s">
        <v>22194</v>
      </c>
      <c r="AF1548">
        <v>2E-3</v>
      </c>
      <c r="AG1548">
        <v>6.3E-2</v>
      </c>
      <c r="AH1548" t="s">
        <v>22214</v>
      </c>
      <c r="AI1548">
        <v>1.62</v>
      </c>
      <c r="AJ1548">
        <v>0.41599999999999998</v>
      </c>
      <c r="AK1548" t="s">
        <v>22233</v>
      </c>
      <c r="AL1548">
        <v>1</v>
      </c>
      <c r="AM1548">
        <v>0.747</v>
      </c>
      <c r="AN1548">
        <v>1.37</v>
      </c>
      <c r="AO1548">
        <v>0.21099999999999999</v>
      </c>
      <c r="AP1548" t="s">
        <v>22198</v>
      </c>
      <c r="AQ1548" t="s">
        <v>30007</v>
      </c>
      <c r="AU1548"/>
      <c r="AV1548"/>
    </row>
    <row r="1549" spans="1:48">
      <c r="A1549" s="13" t="s">
        <v>29480</v>
      </c>
      <c r="B1549" s="13">
        <v>119977059</v>
      </c>
      <c r="C1549" s="13">
        <v>924</v>
      </c>
      <c r="D1549" s="13" t="s">
        <v>30008</v>
      </c>
      <c r="E1549" s="13">
        <v>2.0767600000000002</v>
      </c>
      <c r="F1549" s="13">
        <v>21.293900000000001</v>
      </c>
      <c r="G1549" s="13">
        <v>99.923500000000004</v>
      </c>
      <c r="H1549" s="13">
        <v>0.97159399999999996</v>
      </c>
      <c r="I1549" s="13">
        <v>1.0319699999999999E-2</v>
      </c>
      <c r="J1549" s="13">
        <v>1.1126</v>
      </c>
      <c r="K1549" s="13">
        <v>70.174400000000006</v>
      </c>
      <c r="L1549" s="21" t="s">
        <v>22186</v>
      </c>
      <c r="M1549" s="13" t="s">
        <v>23718</v>
      </c>
      <c r="N1549" s="13" t="s">
        <v>30009</v>
      </c>
      <c r="O1549" s="15">
        <v>2</v>
      </c>
      <c r="P1549">
        <v>120734635</v>
      </c>
      <c r="Q1549" t="s">
        <v>22189</v>
      </c>
      <c r="R1549"/>
      <c r="S1549"/>
      <c r="T1549" t="s">
        <v>30010</v>
      </c>
      <c r="U1549" t="s">
        <v>23216</v>
      </c>
      <c r="V1549" t="s">
        <v>30011</v>
      </c>
      <c r="W1549" t="s">
        <v>30012</v>
      </c>
      <c r="X1549" t="s">
        <v>22230</v>
      </c>
      <c r="Y1549" t="s">
        <v>22194</v>
      </c>
      <c r="Z1549" t="s">
        <v>30008</v>
      </c>
      <c r="AA1549" t="s">
        <v>30013</v>
      </c>
      <c r="AB1549" t="s">
        <v>30014</v>
      </c>
      <c r="AC1549">
        <v>1</v>
      </c>
      <c r="AD1549">
        <v>0.01</v>
      </c>
      <c r="AE1549" t="s">
        <v>22194</v>
      </c>
      <c r="AF1549">
        <v>0</v>
      </c>
      <c r="AG1549">
        <v>1.2999999999999999E-2</v>
      </c>
      <c r="AH1549" t="s">
        <v>22214</v>
      </c>
      <c r="AI1549">
        <v>-0.55000000000000004</v>
      </c>
      <c r="AJ1549">
        <v>2.4E-2</v>
      </c>
      <c r="AK1549" t="s">
        <v>22199</v>
      </c>
      <c r="AL1549">
        <v>0</v>
      </c>
      <c r="AM1549">
        <v>5.8000000000000003E-2</v>
      </c>
      <c r="AN1549">
        <v>2.73</v>
      </c>
      <c r="AO1549">
        <v>0.311</v>
      </c>
      <c r="AP1549" t="s">
        <v>22198</v>
      </c>
      <c r="AQ1549" t="s">
        <v>22198</v>
      </c>
      <c r="AU1549"/>
      <c r="AV1549"/>
    </row>
    <row r="1550" spans="1:48">
      <c r="A1550" s="13" t="s">
        <v>29480</v>
      </c>
      <c r="B1550" s="13">
        <v>127195431</v>
      </c>
      <c r="C1550" s="13">
        <v>208</v>
      </c>
      <c r="D1550" s="13" t="s">
        <v>30015</v>
      </c>
      <c r="E1550" s="13">
        <v>1.6726099999999999</v>
      </c>
      <c r="F1550" s="13">
        <v>16.563400000000001</v>
      </c>
      <c r="G1550" s="13">
        <v>99.915800000000004</v>
      </c>
      <c r="H1550" s="13">
        <v>0.97764300000000004</v>
      </c>
      <c r="I1550" s="13">
        <v>1.8373500000000001E-2</v>
      </c>
      <c r="J1550" s="13">
        <v>1.35687</v>
      </c>
      <c r="K1550" s="13">
        <v>99.800299999999993</v>
      </c>
      <c r="L1550" s="21" t="s">
        <v>22186</v>
      </c>
      <c r="M1550" s="13" t="s">
        <v>30016</v>
      </c>
      <c r="N1550" s="13" t="s">
        <v>30017</v>
      </c>
      <c r="O1550" s="15">
        <v>2</v>
      </c>
      <c r="P1550">
        <v>127953007</v>
      </c>
      <c r="Q1550" t="s">
        <v>22189</v>
      </c>
      <c r="R1550"/>
      <c r="S1550"/>
      <c r="T1550"/>
      <c r="U1550"/>
      <c r="V1550" t="s">
        <v>24218</v>
      </c>
      <c r="W1550" t="s">
        <v>30018</v>
      </c>
      <c r="X1550" t="s">
        <v>22211</v>
      </c>
      <c r="Y1550" t="s">
        <v>22194</v>
      </c>
      <c r="Z1550" t="s">
        <v>30015</v>
      </c>
      <c r="AA1550" t="s">
        <v>30019</v>
      </c>
      <c r="AB1550" t="s">
        <v>30020</v>
      </c>
      <c r="AC1550">
        <v>1</v>
      </c>
      <c r="AD1550">
        <v>0.01</v>
      </c>
      <c r="AE1550" t="s">
        <v>22194</v>
      </c>
      <c r="AF1550">
        <v>2E-3</v>
      </c>
      <c r="AG1550">
        <v>6.3E-2</v>
      </c>
      <c r="AH1550" t="s">
        <v>22214</v>
      </c>
      <c r="AI1550">
        <v>-0.995</v>
      </c>
      <c r="AJ1550">
        <v>1.2E-2</v>
      </c>
      <c r="AK1550" t="s">
        <v>22199</v>
      </c>
      <c r="AL1550">
        <v>1</v>
      </c>
      <c r="AM1550">
        <v>0.45400000000000001</v>
      </c>
      <c r="AN1550">
        <v>-8.6300000000000008</v>
      </c>
      <c r="AO1550">
        <v>8.0000000000000002E-3</v>
      </c>
      <c r="AP1550" t="s">
        <v>22198</v>
      </c>
      <c r="AQ1550" t="s">
        <v>22198</v>
      </c>
      <c r="AU1550" t="s">
        <v>23955</v>
      </c>
      <c r="AV1550" t="s">
        <v>22228</v>
      </c>
    </row>
    <row r="1551" spans="1:48">
      <c r="A1551" s="13" t="s">
        <v>29480</v>
      </c>
      <c r="B1551" s="13">
        <v>127195440</v>
      </c>
      <c r="C1551" s="13">
        <v>205</v>
      </c>
      <c r="D1551" s="13" t="s">
        <v>30015</v>
      </c>
      <c r="E1551" s="13">
        <v>1.72967</v>
      </c>
      <c r="F1551" s="13">
        <v>16.778300000000002</v>
      </c>
      <c r="G1551" s="13">
        <v>99.915800000000004</v>
      </c>
      <c r="H1551" s="13">
        <v>0.98106300000000002</v>
      </c>
      <c r="I1551" s="13">
        <v>1.82755E-2</v>
      </c>
      <c r="J1551" s="13">
        <v>1.3084899999999999</v>
      </c>
      <c r="K1551" s="13">
        <v>99.800299999999993</v>
      </c>
      <c r="L1551" s="21" t="s">
        <v>22186</v>
      </c>
      <c r="M1551" s="13" t="s">
        <v>30016</v>
      </c>
      <c r="N1551" s="13" t="s">
        <v>30017</v>
      </c>
      <c r="O1551" s="15">
        <v>2</v>
      </c>
      <c r="P1551">
        <v>127953016</v>
      </c>
      <c r="Q1551" t="s">
        <v>22189</v>
      </c>
      <c r="R1551"/>
      <c r="S1551"/>
      <c r="T1551"/>
      <c r="U1551"/>
      <c r="V1551" t="s">
        <v>24218</v>
      </c>
      <c r="W1551" t="s">
        <v>30018</v>
      </c>
      <c r="X1551" t="s">
        <v>22193</v>
      </c>
      <c r="Y1551" t="s">
        <v>22230</v>
      </c>
      <c r="Z1551" t="s">
        <v>30015</v>
      </c>
      <c r="AA1551" t="s">
        <v>30021</v>
      </c>
      <c r="AB1551" t="s">
        <v>30022</v>
      </c>
      <c r="AC1551">
        <v>6.4000000000000001E-2</v>
      </c>
      <c r="AD1551">
        <v>0.36499999999999999</v>
      </c>
      <c r="AE1551" t="s">
        <v>22194</v>
      </c>
      <c r="AF1551">
        <v>0.108</v>
      </c>
      <c r="AG1551">
        <v>0.29699999999999999</v>
      </c>
      <c r="AH1551" t="s">
        <v>22214</v>
      </c>
      <c r="AI1551">
        <v>0.23499999999999999</v>
      </c>
      <c r="AJ1551">
        <v>9.7000000000000003E-2</v>
      </c>
      <c r="AK1551" t="s">
        <v>22199</v>
      </c>
      <c r="AL1551">
        <v>0.73899999999999999</v>
      </c>
      <c r="AM1551">
        <v>0.23200000000000001</v>
      </c>
      <c r="AN1551">
        <v>3.55</v>
      </c>
      <c r="AO1551">
        <v>0.39600000000000002</v>
      </c>
      <c r="AP1551" t="s">
        <v>22198</v>
      </c>
      <c r="AQ1551" t="s">
        <v>22198</v>
      </c>
      <c r="AU1551" t="s">
        <v>23955</v>
      </c>
      <c r="AV1551" t="s">
        <v>22228</v>
      </c>
    </row>
    <row r="1552" spans="1:48">
      <c r="A1552" s="13" t="s">
        <v>29480</v>
      </c>
      <c r="B1552" s="13">
        <v>130730088</v>
      </c>
      <c r="C1552" s="13">
        <v>313</v>
      </c>
      <c r="D1552" s="13" t="s">
        <v>30023</v>
      </c>
      <c r="E1552" s="13">
        <v>2.5555599999999998</v>
      </c>
      <c r="F1552" s="13">
        <v>16.402999999999999</v>
      </c>
      <c r="G1552" s="13">
        <v>97.973799999999997</v>
      </c>
      <c r="H1552" s="13">
        <v>0.99368800000000002</v>
      </c>
      <c r="I1552" s="13">
        <v>1.37427E-2</v>
      </c>
      <c r="J1552" s="13">
        <v>0.73195699999999997</v>
      </c>
      <c r="K1552" s="13">
        <v>82.4011</v>
      </c>
      <c r="L1552" s="21" t="s">
        <v>22186</v>
      </c>
      <c r="M1552" s="13" t="s">
        <v>30024</v>
      </c>
      <c r="N1552" s="13" t="s">
        <v>30025</v>
      </c>
      <c r="O1552" s="15">
        <v>2</v>
      </c>
      <c r="P1552">
        <v>131487661</v>
      </c>
      <c r="Q1552" t="s">
        <v>22189</v>
      </c>
      <c r="R1552"/>
      <c r="S1552"/>
      <c r="T1552"/>
      <c r="U1552"/>
      <c r="V1552" t="s">
        <v>22653</v>
      </c>
      <c r="W1552" t="s">
        <v>23735</v>
      </c>
      <c r="X1552" t="s">
        <v>22211</v>
      </c>
      <c r="Y1552" t="s">
        <v>22194</v>
      </c>
      <c r="Z1552" t="s">
        <v>30023</v>
      </c>
      <c r="AA1552" t="s">
        <v>30026</v>
      </c>
      <c r="AB1552" t="s">
        <v>30027</v>
      </c>
      <c r="AC1552">
        <v>6.0000000000000001E-3</v>
      </c>
      <c r="AD1552">
        <v>0.61399999999999999</v>
      </c>
      <c r="AE1552" t="s">
        <v>22197</v>
      </c>
      <c r="AF1552">
        <v>0.84799999999999998</v>
      </c>
      <c r="AG1552">
        <v>0.58799999999999997</v>
      </c>
      <c r="AH1552" t="s">
        <v>22264</v>
      </c>
      <c r="AI1552">
        <v>2.0449999999999999</v>
      </c>
      <c r="AJ1552">
        <v>0.56200000000000006</v>
      </c>
      <c r="AK1552" t="s">
        <v>22248</v>
      </c>
      <c r="AL1552">
        <v>2E-3</v>
      </c>
      <c r="AM1552">
        <v>8.7999999999999995E-2</v>
      </c>
      <c r="AN1552">
        <v>0.64900000000000002</v>
      </c>
      <c r="AO1552">
        <v>0.16900000000000001</v>
      </c>
      <c r="AP1552" t="s">
        <v>23038</v>
      </c>
      <c r="AQ1552" t="s">
        <v>22198</v>
      </c>
      <c r="AU1552"/>
      <c r="AV1552"/>
    </row>
    <row r="1553" spans="1:48">
      <c r="A1553" s="13" t="s">
        <v>29480</v>
      </c>
      <c r="B1553" s="13">
        <v>130730092</v>
      </c>
      <c r="C1553" s="13">
        <v>314</v>
      </c>
      <c r="D1553" s="13" t="s">
        <v>30023</v>
      </c>
      <c r="E1553" s="13">
        <v>2.5573700000000001</v>
      </c>
      <c r="F1553" s="13">
        <v>16.4282</v>
      </c>
      <c r="G1553" s="13">
        <v>97.973799999999997</v>
      </c>
      <c r="H1553" s="13">
        <v>0.99368800000000002</v>
      </c>
      <c r="I1553" s="13">
        <v>1.3708E-2</v>
      </c>
      <c r="J1553" s="13">
        <v>0.74630399999999997</v>
      </c>
      <c r="K1553" s="13">
        <v>83.727400000000003</v>
      </c>
      <c r="L1553" s="21" t="s">
        <v>22186</v>
      </c>
      <c r="M1553" s="13" t="s">
        <v>30024</v>
      </c>
      <c r="N1553" s="13" t="s">
        <v>30025</v>
      </c>
      <c r="O1553" s="15">
        <v>2</v>
      </c>
      <c r="P1553">
        <v>131487665</v>
      </c>
      <c r="Q1553" t="s">
        <v>22189</v>
      </c>
      <c r="R1553"/>
      <c r="S1553"/>
      <c r="T1553"/>
      <c r="U1553"/>
      <c r="V1553" t="s">
        <v>22653</v>
      </c>
      <c r="W1553" t="s">
        <v>23735</v>
      </c>
      <c r="X1553" t="s">
        <v>22211</v>
      </c>
      <c r="Y1553" t="s">
        <v>22193</v>
      </c>
      <c r="Z1553" t="s">
        <v>30023</v>
      </c>
      <c r="AA1553" t="s">
        <v>30028</v>
      </c>
      <c r="AB1553" t="s">
        <v>22198</v>
      </c>
      <c r="AC1553">
        <v>1.2999999999999999E-2</v>
      </c>
      <c r="AD1553">
        <v>0.53800000000000003</v>
      </c>
      <c r="AE1553" t="s">
        <v>22197</v>
      </c>
      <c r="AF1553">
        <v>0.85099999999999998</v>
      </c>
      <c r="AG1553">
        <v>0.58899999999999997</v>
      </c>
      <c r="AH1553" t="s">
        <v>22264</v>
      </c>
      <c r="AI1553">
        <v>2.0950000000000002</v>
      </c>
      <c r="AJ1553">
        <v>0.58299999999999996</v>
      </c>
      <c r="AK1553" t="s">
        <v>22248</v>
      </c>
      <c r="AL1553">
        <v>0.111</v>
      </c>
      <c r="AM1553">
        <v>0.16700000000000001</v>
      </c>
      <c r="AN1553">
        <v>2.42</v>
      </c>
      <c r="AO1553">
        <v>0.28599999999999998</v>
      </c>
      <c r="AP1553" t="s">
        <v>23038</v>
      </c>
      <c r="AQ1553" t="s">
        <v>22198</v>
      </c>
      <c r="AU1553"/>
      <c r="AV1553"/>
    </row>
    <row r="1554" spans="1:48">
      <c r="A1554" s="13" t="s">
        <v>29480</v>
      </c>
      <c r="B1554" s="13">
        <v>130730118</v>
      </c>
      <c r="C1554" s="13">
        <v>323</v>
      </c>
      <c r="D1554" s="13" t="s">
        <v>30023</v>
      </c>
      <c r="E1554" s="13">
        <v>1.5363100000000001</v>
      </c>
      <c r="F1554" s="13">
        <v>13.944699999999999</v>
      </c>
      <c r="G1554" s="13">
        <v>97.973799999999997</v>
      </c>
      <c r="H1554" s="13">
        <v>0.97290900000000002</v>
      </c>
      <c r="I1554" s="13">
        <v>1.30356E-2</v>
      </c>
      <c r="J1554" s="13">
        <v>0.69114699999999996</v>
      </c>
      <c r="K1554" s="13">
        <v>82.4011</v>
      </c>
      <c r="L1554" s="21" t="s">
        <v>22186</v>
      </c>
      <c r="M1554" s="13" t="s">
        <v>30024</v>
      </c>
      <c r="N1554" s="13" t="s">
        <v>30025</v>
      </c>
      <c r="O1554" s="15">
        <v>2</v>
      </c>
      <c r="P1554">
        <v>131487691</v>
      </c>
      <c r="Q1554" t="s">
        <v>22189</v>
      </c>
      <c r="R1554"/>
      <c r="S1554"/>
      <c r="T1554"/>
      <c r="U1554"/>
      <c r="V1554" t="s">
        <v>22653</v>
      </c>
      <c r="W1554" t="s">
        <v>23735</v>
      </c>
      <c r="X1554" t="s">
        <v>22211</v>
      </c>
      <c r="Y1554" t="s">
        <v>22194</v>
      </c>
      <c r="Z1554" t="s">
        <v>30023</v>
      </c>
      <c r="AA1554" t="s">
        <v>30029</v>
      </c>
      <c r="AB1554" t="s">
        <v>30030</v>
      </c>
      <c r="AC1554">
        <v>7.4999999999999997E-2</v>
      </c>
      <c r="AD1554">
        <v>0.34399999999999997</v>
      </c>
      <c r="AE1554" t="s">
        <v>22194</v>
      </c>
      <c r="AF1554">
        <v>8.9999999999999993E-3</v>
      </c>
      <c r="AG1554">
        <v>0.13300000000000001</v>
      </c>
      <c r="AH1554" t="s">
        <v>22214</v>
      </c>
      <c r="AI1554">
        <v>2.1349999999999998</v>
      </c>
      <c r="AJ1554">
        <v>0.59699999999999998</v>
      </c>
      <c r="AK1554" t="s">
        <v>22248</v>
      </c>
      <c r="AL1554">
        <v>4.0000000000000001E-3</v>
      </c>
      <c r="AM1554">
        <v>0.10299999999999999</v>
      </c>
      <c r="AN1554">
        <v>-4.1399999999999997</v>
      </c>
      <c r="AO1554">
        <v>3.5999999999999997E-2</v>
      </c>
      <c r="AP1554" t="s">
        <v>23038</v>
      </c>
      <c r="AQ1554" t="s">
        <v>22198</v>
      </c>
      <c r="AU1554"/>
      <c r="AV1554"/>
    </row>
    <row r="1555" spans="1:48">
      <c r="A1555" s="13" t="s">
        <v>29480</v>
      </c>
      <c r="B1555" s="13">
        <v>134344985</v>
      </c>
      <c r="C1555" s="13">
        <v>345</v>
      </c>
      <c r="D1555" s="13" t="s">
        <v>30031</v>
      </c>
      <c r="E1555" s="13">
        <v>1.98725</v>
      </c>
      <c r="F1555" s="13">
        <v>23.1615</v>
      </c>
      <c r="G1555" s="13">
        <v>99.805300000000003</v>
      </c>
      <c r="H1555" s="13">
        <v>0.97369799999999995</v>
      </c>
      <c r="I1555" s="13">
        <v>3.2721300000000002E-2</v>
      </c>
      <c r="J1555" s="13">
        <v>2.39039</v>
      </c>
      <c r="K1555" s="13">
        <v>96.385000000000005</v>
      </c>
      <c r="L1555" s="21" t="s">
        <v>22186</v>
      </c>
      <c r="M1555" s="13" t="s">
        <v>30032</v>
      </c>
      <c r="N1555" s="13" t="s">
        <v>30033</v>
      </c>
      <c r="O1555" s="15">
        <v>2</v>
      </c>
      <c r="P1555">
        <v>135102556</v>
      </c>
      <c r="Q1555" t="s">
        <v>22189</v>
      </c>
      <c r="R1555"/>
      <c r="S1555"/>
      <c r="T1555"/>
      <c r="U1555" t="s">
        <v>30034</v>
      </c>
      <c r="V1555" t="s">
        <v>29737</v>
      </c>
      <c r="W1555" t="s">
        <v>30035</v>
      </c>
      <c r="X1555" t="s">
        <v>22230</v>
      </c>
      <c r="Y1555" t="s">
        <v>22193</v>
      </c>
      <c r="Z1555" t="s">
        <v>30031</v>
      </c>
      <c r="AA1555" t="s">
        <v>30036</v>
      </c>
      <c r="AB1555" t="s">
        <v>30037</v>
      </c>
      <c r="AC1555">
        <v>0.57199999999999995</v>
      </c>
      <c r="AD1555">
        <v>6.0999999999999999E-2</v>
      </c>
      <c r="AE1555" t="s">
        <v>22194</v>
      </c>
      <c r="AF1555">
        <v>1E-3</v>
      </c>
      <c r="AG1555">
        <v>0.04</v>
      </c>
      <c r="AH1555" t="s">
        <v>22214</v>
      </c>
      <c r="AI1555">
        <v>-1.1000000000000001</v>
      </c>
      <c r="AJ1555">
        <v>0.01</v>
      </c>
      <c r="AK1555" t="s">
        <v>22199</v>
      </c>
      <c r="AL1555">
        <v>1</v>
      </c>
      <c r="AM1555">
        <v>0.747</v>
      </c>
      <c r="AN1555">
        <v>3.03</v>
      </c>
      <c r="AO1555">
        <v>0.33900000000000002</v>
      </c>
      <c r="AP1555" t="s">
        <v>22198</v>
      </c>
      <c r="AQ1555" t="s">
        <v>22198</v>
      </c>
      <c r="AU1555" t="s">
        <v>30038</v>
      </c>
      <c r="AV1555" t="s">
        <v>22431</v>
      </c>
    </row>
    <row r="1556" spans="1:48">
      <c r="A1556" s="13" t="s">
        <v>29480</v>
      </c>
      <c r="B1556" s="13">
        <v>149576487</v>
      </c>
      <c r="C1556" s="13">
        <v>143</v>
      </c>
      <c r="D1556" s="13" t="s">
        <v>30039</v>
      </c>
      <c r="E1556" s="13">
        <v>4.0259200000000002</v>
      </c>
      <c r="F1556" s="13">
        <v>28.066099999999999</v>
      </c>
      <c r="G1556" s="13">
        <v>99.995500000000007</v>
      </c>
      <c r="H1556" s="13">
        <v>0.99105699999999997</v>
      </c>
      <c r="I1556" s="13">
        <v>1.0015400000000001E-2</v>
      </c>
      <c r="J1556" s="13">
        <v>0.20677899999999999</v>
      </c>
      <c r="K1556" s="13">
        <v>18.392600000000002</v>
      </c>
      <c r="L1556" s="21" t="s">
        <v>22186</v>
      </c>
      <c r="M1556" s="13" t="s">
        <v>30040</v>
      </c>
      <c r="N1556" s="13" t="s">
        <v>30041</v>
      </c>
      <c r="O1556" s="15">
        <v>2</v>
      </c>
      <c r="P1556">
        <v>150433001</v>
      </c>
      <c r="Q1556" t="s">
        <v>22189</v>
      </c>
      <c r="R1556"/>
      <c r="S1556"/>
      <c r="T1556"/>
      <c r="U1556" t="s">
        <v>30042</v>
      </c>
      <c r="V1556" t="s">
        <v>30043</v>
      </c>
      <c r="W1556"/>
      <c r="X1556" t="s">
        <v>22211</v>
      </c>
      <c r="Y1556" t="s">
        <v>22230</v>
      </c>
      <c r="Z1556" t="s">
        <v>30039</v>
      </c>
      <c r="AA1556" t="s">
        <v>30044</v>
      </c>
      <c r="AB1556" t="s">
        <v>30045</v>
      </c>
      <c r="AC1556">
        <v>2.5999999999999999E-2</v>
      </c>
      <c r="AD1556">
        <v>0.46899999999999997</v>
      </c>
      <c r="AE1556" t="s">
        <v>22197</v>
      </c>
      <c r="AF1556">
        <v>0.317</v>
      </c>
      <c r="AG1556">
        <v>0.39900000000000002</v>
      </c>
      <c r="AH1556" t="s">
        <v>22214</v>
      </c>
      <c r="AI1556">
        <v>1.355</v>
      </c>
      <c r="AJ1556">
        <v>0.33900000000000002</v>
      </c>
      <c r="AK1556" t="s">
        <v>22233</v>
      </c>
      <c r="AL1556">
        <v>1</v>
      </c>
      <c r="AM1556">
        <v>0.439</v>
      </c>
      <c r="AN1556">
        <v>2.23</v>
      </c>
      <c r="AO1556">
        <v>0.27100000000000002</v>
      </c>
      <c r="AP1556" t="s">
        <v>22198</v>
      </c>
      <c r="AQ1556" t="s">
        <v>22198</v>
      </c>
      <c r="AU1556" t="s">
        <v>30046</v>
      </c>
      <c r="AV1556" t="s">
        <v>22228</v>
      </c>
    </row>
    <row r="1557" spans="1:48">
      <c r="A1557" s="13" t="s">
        <v>29480</v>
      </c>
      <c r="B1557" s="13">
        <v>149576501</v>
      </c>
      <c r="C1557" s="13">
        <v>138</v>
      </c>
      <c r="D1557" s="13" t="s">
        <v>30039</v>
      </c>
      <c r="E1557" s="13">
        <v>4.9043900000000002</v>
      </c>
      <c r="F1557" s="13">
        <v>30.090299999999999</v>
      </c>
      <c r="G1557" s="13">
        <v>99.995500000000007</v>
      </c>
      <c r="H1557" s="13">
        <v>0.99631800000000004</v>
      </c>
      <c r="I1557" s="13">
        <v>1.0015400000000001E-2</v>
      </c>
      <c r="J1557" s="13">
        <v>0.194436</v>
      </c>
      <c r="K1557" s="13">
        <v>15.876200000000001</v>
      </c>
      <c r="L1557" s="21" t="s">
        <v>22186</v>
      </c>
      <c r="M1557" s="13" t="s">
        <v>30040</v>
      </c>
      <c r="N1557" s="13" t="s">
        <v>30041</v>
      </c>
      <c r="O1557" s="15">
        <v>2</v>
      </c>
      <c r="P1557">
        <v>150433015</v>
      </c>
      <c r="Q1557" t="s">
        <v>22189</v>
      </c>
      <c r="R1557"/>
      <c r="S1557"/>
      <c r="T1557"/>
      <c r="U1557" t="s">
        <v>30042</v>
      </c>
      <c r="V1557" t="s">
        <v>30043</v>
      </c>
      <c r="W1557"/>
      <c r="X1557" t="s">
        <v>22194</v>
      </c>
      <c r="Y1557" t="s">
        <v>22193</v>
      </c>
      <c r="Z1557" t="s">
        <v>30039</v>
      </c>
      <c r="AA1557" t="s">
        <v>30047</v>
      </c>
      <c r="AB1557" t="s">
        <v>30048</v>
      </c>
      <c r="AC1557">
        <v>5.6000000000000001E-2</v>
      </c>
      <c r="AD1557">
        <v>0.40500000000000003</v>
      </c>
      <c r="AE1557" t="s">
        <v>22194</v>
      </c>
      <c r="AF1557">
        <v>4.8000000000000001E-2</v>
      </c>
      <c r="AG1557">
        <v>0.23599999999999999</v>
      </c>
      <c r="AH1557" t="s">
        <v>22214</v>
      </c>
      <c r="AI1557">
        <v>1.5249999999999999</v>
      </c>
      <c r="AJ1557">
        <v>0.38700000000000001</v>
      </c>
      <c r="AK1557" t="s">
        <v>22233</v>
      </c>
      <c r="AL1557">
        <v>1</v>
      </c>
      <c r="AM1557">
        <v>0.747</v>
      </c>
      <c r="AN1557">
        <v>5.52</v>
      </c>
      <c r="AO1557">
        <v>0.82099999999999995</v>
      </c>
      <c r="AP1557" t="s">
        <v>22198</v>
      </c>
      <c r="AQ1557" t="s">
        <v>22198</v>
      </c>
      <c r="AU1557" t="s">
        <v>30046</v>
      </c>
      <c r="AV1557" t="s">
        <v>22228</v>
      </c>
    </row>
    <row r="1558" spans="1:48">
      <c r="A1558" s="13" t="s">
        <v>29480</v>
      </c>
      <c r="B1558" s="13">
        <v>149576503</v>
      </c>
      <c r="C1558" s="13">
        <v>138</v>
      </c>
      <c r="D1558" s="13" t="s">
        <v>30039</v>
      </c>
      <c r="E1558" s="13">
        <v>4.9043900000000002</v>
      </c>
      <c r="F1558" s="13">
        <v>30.090299999999999</v>
      </c>
      <c r="G1558" s="13">
        <v>99.995500000000007</v>
      </c>
      <c r="H1558" s="13">
        <v>0.99631800000000004</v>
      </c>
      <c r="I1558" s="13">
        <v>1.0015400000000001E-2</v>
      </c>
      <c r="J1558" s="13">
        <v>0.194436</v>
      </c>
      <c r="K1558" s="13">
        <v>15.876200000000001</v>
      </c>
      <c r="L1558" s="21" t="s">
        <v>22186</v>
      </c>
      <c r="M1558" s="13" t="s">
        <v>30040</v>
      </c>
      <c r="N1558" s="13" t="s">
        <v>30041</v>
      </c>
      <c r="O1558" s="15">
        <v>2</v>
      </c>
      <c r="P1558">
        <v>150433017</v>
      </c>
      <c r="Q1558" t="s">
        <v>22189</v>
      </c>
      <c r="R1558"/>
      <c r="S1558"/>
      <c r="T1558"/>
      <c r="U1558" t="s">
        <v>30042</v>
      </c>
      <c r="V1558" t="s">
        <v>30043</v>
      </c>
      <c r="W1558"/>
      <c r="X1558" t="s">
        <v>22211</v>
      </c>
      <c r="Y1558" t="s">
        <v>22194</v>
      </c>
      <c r="Z1558" t="s">
        <v>30039</v>
      </c>
      <c r="AA1558" t="s">
        <v>30049</v>
      </c>
      <c r="AB1558" t="s">
        <v>30050</v>
      </c>
      <c r="AC1558">
        <v>8.4000000000000005E-2</v>
      </c>
      <c r="AD1558">
        <v>0.34100000000000003</v>
      </c>
      <c r="AE1558" t="s">
        <v>22194</v>
      </c>
      <c r="AF1558">
        <v>4.8000000000000001E-2</v>
      </c>
      <c r="AG1558">
        <v>0.247</v>
      </c>
      <c r="AH1558" t="s">
        <v>22214</v>
      </c>
      <c r="AI1558">
        <v>1.52</v>
      </c>
      <c r="AJ1558">
        <v>0.38500000000000001</v>
      </c>
      <c r="AK1558" t="s">
        <v>22233</v>
      </c>
      <c r="AL1558">
        <v>1</v>
      </c>
      <c r="AM1558">
        <v>0.747</v>
      </c>
      <c r="AN1558">
        <v>5.52</v>
      </c>
      <c r="AO1558">
        <v>0.82099999999999995</v>
      </c>
      <c r="AP1558" t="s">
        <v>22198</v>
      </c>
      <c r="AQ1558" t="s">
        <v>22198</v>
      </c>
      <c r="AU1558" t="s">
        <v>30046</v>
      </c>
      <c r="AV1558" t="s">
        <v>22228</v>
      </c>
    </row>
    <row r="1559" spans="1:48">
      <c r="A1559" s="13" t="s">
        <v>29480</v>
      </c>
      <c r="B1559" s="13">
        <v>151251165</v>
      </c>
      <c r="C1559" s="13">
        <v>272</v>
      </c>
      <c r="D1559" s="13" t="s">
        <v>30051</v>
      </c>
      <c r="E1559" s="13">
        <v>4.59863</v>
      </c>
      <c r="F1559" s="13">
        <v>29.430499999999999</v>
      </c>
      <c r="G1559" s="13">
        <v>99.957700000000003</v>
      </c>
      <c r="H1559" s="13">
        <v>0.99710699999999997</v>
      </c>
      <c r="I1559" s="13">
        <v>1.05418E-2</v>
      </c>
      <c r="J1559" s="13">
        <v>1.2091400000000001</v>
      </c>
      <c r="K1559" s="13">
        <v>65.424300000000002</v>
      </c>
      <c r="L1559" s="21" t="s">
        <v>22186</v>
      </c>
      <c r="M1559" s="13" t="s">
        <v>30052</v>
      </c>
      <c r="N1559" s="13" t="s">
        <v>30053</v>
      </c>
      <c r="O1559" s="15">
        <v>2</v>
      </c>
      <c r="P1559">
        <v>152107679</v>
      </c>
      <c r="Q1559" t="s">
        <v>22189</v>
      </c>
      <c r="R1559"/>
      <c r="S1559"/>
      <c r="T1559"/>
      <c r="U1559"/>
      <c r="V1559"/>
      <c r="W1559" t="s">
        <v>30054</v>
      </c>
      <c r="X1559" t="s">
        <v>22194</v>
      </c>
      <c r="Y1559" t="s">
        <v>22211</v>
      </c>
      <c r="Z1559" t="s">
        <v>30051</v>
      </c>
      <c r="AA1559" t="s">
        <v>30055</v>
      </c>
      <c r="AB1559" t="s">
        <v>30056</v>
      </c>
      <c r="AC1559">
        <v>0.77900000000000003</v>
      </c>
      <c r="AD1559">
        <v>3.3000000000000002E-2</v>
      </c>
      <c r="AE1559" t="s">
        <v>22194</v>
      </c>
      <c r="AF1559">
        <v>6.0000000000000001E-3</v>
      </c>
      <c r="AG1559">
        <v>0.112</v>
      </c>
      <c r="AH1559" t="s">
        <v>22214</v>
      </c>
      <c r="AI1559">
        <v>0.99</v>
      </c>
      <c r="AJ1559">
        <v>0.251</v>
      </c>
      <c r="AK1559" t="s">
        <v>22233</v>
      </c>
      <c r="AL1559">
        <v>1</v>
      </c>
      <c r="AM1559">
        <v>0.747</v>
      </c>
      <c r="AN1559">
        <v>7.6999999999999999E-2</v>
      </c>
      <c r="AO1559">
        <v>0.13700000000000001</v>
      </c>
      <c r="AP1559" t="s">
        <v>22198</v>
      </c>
      <c r="AQ1559" t="s">
        <v>22198</v>
      </c>
      <c r="AU1559"/>
      <c r="AV1559"/>
    </row>
    <row r="1560" spans="1:48">
      <c r="A1560" s="13" t="s">
        <v>29480</v>
      </c>
      <c r="B1560" s="13">
        <v>151251205</v>
      </c>
      <c r="C1560" s="13">
        <v>259</v>
      </c>
      <c r="D1560" s="13" t="s">
        <v>30051</v>
      </c>
      <c r="E1560" s="13">
        <v>4.3845499999999999</v>
      </c>
      <c r="F1560" s="13">
        <v>29.263500000000001</v>
      </c>
      <c r="G1560" s="13">
        <v>99.957700000000003</v>
      </c>
      <c r="H1560" s="13">
        <v>0.99368800000000002</v>
      </c>
      <c r="I1560" s="13">
        <v>1.08247E-2</v>
      </c>
      <c r="J1560" s="13">
        <v>1.2179199999999999</v>
      </c>
      <c r="K1560" s="13">
        <v>65.525099999999995</v>
      </c>
      <c r="L1560" s="21" t="s">
        <v>22186</v>
      </c>
      <c r="M1560" s="13" t="s">
        <v>30052</v>
      </c>
      <c r="N1560" s="13" t="s">
        <v>30053</v>
      </c>
      <c r="O1560" s="15">
        <v>2</v>
      </c>
      <c r="P1560">
        <v>152107719</v>
      </c>
      <c r="Q1560" t="s">
        <v>22189</v>
      </c>
      <c r="R1560"/>
      <c r="S1560"/>
      <c r="T1560" t="s">
        <v>30057</v>
      </c>
      <c r="U1560"/>
      <c r="V1560"/>
      <c r="W1560" t="s">
        <v>30054</v>
      </c>
      <c r="X1560" t="s">
        <v>22194</v>
      </c>
      <c r="Y1560" t="s">
        <v>22211</v>
      </c>
      <c r="Z1560" t="s">
        <v>30051</v>
      </c>
      <c r="AA1560" t="s">
        <v>30058</v>
      </c>
      <c r="AB1560" t="s">
        <v>30059</v>
      </c>
      <c r="AC1560">
        <v>5.0999999999999997E-2</v>
      </c>
      <c r="AD1560">
        <v>0.39300000000000002</v>
      </c>
      <c r="AE1560" t="s">
        <v>22194</v>
      </c>
      <c r="AF1560">
        <v>2.1999999999999999E-2</v>
      </c>
      <c r="AG1560">
        <v>0.184</v>
      </c>
      <c r="AH1560" t="s">
        <v>22214</v>
      </c>
      <c r="AI1560">
        <v>1.7250000000000001</v>
      </c>
      <c r="AJ1560">
        <v>0.44700000000000001</v>
      </c>
      <c r="AK1560" t="s">
        <v>22233</v>
      </c>
      <c r="AL1560">
        <v>1</v>
      </c>
      <c r="AM1560">
        <v>0.747</v>
      </c>
      <c r="AN1560">
        <v>-3.74</v>
      </c>
      <c r="AO1560">
        <v>4.1000000000000002E-2</v>
      </c>
      <c r="AP1560" t="s">
        <v>22198</v>
      </c>
      <c r="AQ1560" t="s">
        <v>22198</v>
      </c>
      <c r="AU1560"/>
      <c r="AV1560"/>
    </row>
    <row r="1561" spans="1:48">
      <c r="A1561" s="13" t="s">
        <v>29480</v>
      </c>
      <c r="B1561" s="13">
        <v>157258518</v>
      </c>
      <c r="C1561" s="13">
        <v>146</v>
      </c>
      <c r="D1561" s="13" t="s">
        <v>30060</v>
      </c>
      <c r="E1561" s="13">
        <v>2.8069500000000001</v>
      </c>
      <c r="F1561" s="13">
        <v>22.7042</v>
      </c>
      <c r="G1561" s="13">
        <v>99.628200000000007</v>
      </c>
      <c r="H1561" s="13">
        <v>0.98684899999999998</v>
      </c>
      <c r="I1561" s="13">
        <v>1.12695E-2</v>
      </c>
      <c r="J1561" s="13">
        <v>0.77185199999999998</v>
      </c>
      <c r="K1561" s="13">
        <v>50.353999999999999</v>
      </c>
      <c r="L1561" s="21" t="s">
        <v>22186</v>
      </c>
      <c r="M1561" s="13" t="s">
        <v>30061</v>
      </c>
      <c r="N1561" s="13" t="s">
        <v>30062</v>
      </c>
      <c r="O1561" s="15">
        <v>2</v>
      </c>
      <c r="P1561">
        <v>158115030</v>
      </c>
      <c r="Q1561" t="s">
        <v>22189</v>
      </c>
      <c r="R1561"/>
      <c r="S1561"/>
      <c r="T1561"/>
      <c r="U1561" t="s">
        <v>30063</v>
      </c>
      <c r="V1561" t="s">
        <v>30064</v>
      </c>
      <c r="W1561" t="s">
        <v>30065</v>
      </c>
      <c r="X1561" t="s">
        <v>22193</v>
      </c>
      <c r="Y1561" t="s">
        <v>22230</v>
      </c>
      <c r="Z1561" t="s">
        <v>30060</v>
      </c>
      <c r="AA1561" t="s">
        <v>30066</v>
      </c>
      <c r="AB1561" t="s">
        <v>30067</v>
      </c>
      <c r="AC1561">
        <v>0.151</v>
      </c>
      <c r="AD1561">
        <v>0.245</v>
      </c>
      <c r="AE1561" t="s">
        <v>22194</v>
      </c>
      <c r="AF1561">
        <v>5.0000000000000001E-3</v>
      </c>
      <c r="AG1561">
        <v>0.104</v>
      </c>
      <c r="AH1561" t="s">
        <v>22214</v>
      </c>
      <c r="AI1561">
        <v>1.2</v>
      </c>
      <c r="AJ1561">
        <v>0.30399999999999999</v>
      </c>
      <c r="AK1561" t="s">
        <v>22233</v>
      </c>
      <c r="AL1561">
        <v>1</v>
      </c>
      <c r="AM1561">
        <v>0.747</v>
      </c>
      <c r="AN1561">
        <v>2.78</v>
      </c>
      <c r="AO1561">
        <v>0.316</v>
      </c>
      <c r="AP1561" t="s">
        <v>22198</v>
      </c>
      <c r="AQ1561" t="s">
        <v>22198</v>
      </c>
      <c r="AU1561"/>
      <c r="AV1561"/>
    </row>
    <row r="1562" spans="1:48">
      <c r="A1562" s="13" t="s">
        <v>29480</v>
      </c>
      <c r="B1562" s="13">
        <v>157258617</v>
      </c>
      <c r="C1562" s="13">
        <v>179</v>
      </c>
      <c r="D1562" s="13" t="s">
        <v>30060</v>
      </c>
      <c r="E1562" s="13">
        <v>3.0803400000000001</v>
      </c>
      <c r="F1562" s="13">
        <v>23.367100000000001</v>
      </c>
      <c r="G1562" s="13">
        <v>99.628200000000007</v>
      </c>
      <c r="H1562" s="13">
        <v>0.98974200000000001</v>
      </c>
      <c r="I1562" s="13">
        <v>1.7231699999999999E-2</v>
      </c>
      <c r="J1562" s="13">
        <v>1.11948</v>
      </c>
      <c r="K1562" s="13">
        <v>84.430599999999998</v>
      </c>
      <c r="L1562" s="21" t="s">
        <v>22186</v>
      </c>
      <c r="M1562" s="13" t="s">
        <v>30061</v>
      </c>
      <c r="N1562" s="13" t="s">
        <v>30062</v>
      </c>
      <c r="O1562" s="15">
        <v>2</v>
      </c>
      <c r="P1562">
        <v>158115129</v>
      </c>
      <c r="Q1562" t="s">
        <v>22189</v>
      </c>
      <c r="R1562"/>
      <c r="S1562"/>
      <c r="T1562"/>
      <c r="U1562" t="s">
        <v>30063</v>
      </c>
      <c r="V1562" t="s">
        <v>30064</v>
      </c>
      <c r="W1562" t="s">
        <v>30065</v>
      </c>
      <c r="X1562" t="s">
        <v>22230</v>
      </c>
      <c r="Y1562" t="s">
        <v>22194</v>
      </c>
      <c r="Z1562" t="s">
        <v>30060</v>
      </c>
      <c r="AA1562" t="s">
        <v>30068</v>
      </c>
      <c r="AB1562" t="s">
        <v>30069</v>
      </c>
      <c r="AC1562">
        <v>2.1999999999999999E-2</v>
      </c>
      <c r="AD1562">
        <v>0.48599999999999999</v>
      </c>
      <c r="AE1562" t="s">
        <v>22197</v>
      </c>
      <c r="AF1562">
        <v>2.7E-2</v>
      </c>
      <c r="AG1562">
        <v>0.19800000000000001</v>
      </c>
      <c r="AH1562" t="s">
        <v>22214</v>
      </c>
      <c r="AI1562">
        <v>2.0950000000000002</v>
      </c>
      <c r="AJ1562">
        <v>0.58299999999999996</v>
      </c>
      <c r="AK1562" t="s">
        <v>22248</v>
      </c>
      <c r="AL1562">
        <v>1</v>
      </c>
      <c r="AM1562">
        <v>0.747</v>
      </c>
      <c r="AN1562">
        <v>2.0499999999999998</v>
      </c>
      <c r="AO1562">
        <v>0.25700000000000001</v>
      </c>
      <c r="AP1562" t="s">
        <v>22198</v>
      </c>
      <c r="AQ1562" t="s">
        <v>25941</v>
      </c>
      <c r="AU1562"/>
      <c r="AV1562"/>
    </row>
    <row r="1563" spans="1:48">
      <c r="A1563" s="13" t="s">
        <v>29480</v>
      </c>
      <c r="B1563" s="13">
        <v>157284294</v>
      </c>
      <c r="C1563" s="13">
        <v>489</v>
      </c>
      <c r="D1563" s="13" t="s">
        <v>30060</v>
      </c>
      <c r="E1563" s="13">
        <v>1.4308700000000001</v>
      </c>
      <c r="F1563" s="13">
        <v>15.663</v>
      </c>
      <c r="G1563" s="13">
        <v>99.686899999999994</v>
      </c>
      <c r="H1563" s="13">
        <v>0.96396599999999999</v>
      </c>
      <c r="I1563" s="13">
        <v>1.54819E-2</v>
      </c>
      <c r="J1563" s="13">
        <v>1.0861099999999999</v>
      </c>
      <c r="K1563" s="13">
        <v>92.793300000000002</v>
      </c>
      <c r="L1563" s="21" t="s">
        <v>22186</v>
      </c>
      <c r="M1563" s="13" t="s">
        <v>30061</v>
      </c>
      <c r="N1563" s="13" t="s">
        <v>30062</v>
      </c>
      <c r="O1563" s="15">
        <v>2</v>
      </c>
      <c r="P1563">
        <v>158140806</v>
      </c>
      <c r="Q1563" t="s">
        <v>22189</v>
      </c>
      <c r="R1563"/>
      <c r="S1563"/>
      <c r="T1563" t="s">
        <v>30070</v>
      </c>
      <c r="U1563" t="s">
        <v>30063</v>
      </c>
      <c r="V1563" t="s">
        <v>30064</v>
      </c>
      <c r="W1563" t="s">
        <v>30065</v>
      </c>
      <c r="X1563" t="s">
        <v>22193</v>
      </c>
      <c r="Y1563" t="s">
        <v>22211</v>
      </c>
      <c r="Z1563" t="s">
        <v>30060</v>
      </c>
      <c r="AA1563" t="s">
        <v>30071</v>
      </c>
      <c r="AB1563" t="s">
        <v>30072</v>
      </c>
      <c r="AC1563">
        <v>1.7000000000000001E-2</v>
      </c>
      <c r="AD1563">
        <v>0.51200000000000001</v>
      </c>
      <c r="AE1563" t="s">
        <v>22197</v>
      </c>
      <c r="AF1563">
        <v>0.83499999999999996</v>
      </c>
      <c r="AG1563">
        <v>0.57999999999999996</v>
      </c>
      <c r="AH1563" t="s">
        <v>22264</v>
      </c>
      <c r="AI1563">
        <v>2.6850000000000001</v>
      </c>
      <c r="AJ1563">
        <v>0.78800000000000003</v>
      </c>
      <c r="AK1563" t="s">
        <v>22248</v>
      </c>
      <c r="AL1563">
        <v>0.78400000000000003</v>
      </c>
      <c r="AM1563">
        <v>0.23899999999999999</v>
      </c>
      <c r="AN1563">
        <v>-1.03</v>
      </c>
      <c r="AO1563">
        <v>9.5000000000000001E-2</v>
      </c>
      <c r="AP1563" t="s">
        <v>30073</v>
      </c>
      <c r="AQ1563" t="s">
        <v>22198</v>
      </c>
      <c r="AU1563"/>
      <c r="AV1563"/>
    </row>
    <row r="1564" spans="1:48">
      <c r="A1564" s="13" t="s">
        <v>29480</v>
      </c>
      <c r="B1564" s="13">
        <v>159748425</v>
      </c>
      <c r="C1564" s="13">
        <v>323</v>
      </c>
      <c r="D1564" s="13" t="s">
        <v>30074</v>
      </c>
      <c r="E1564" s="13">
        <v>1.0568</v>
      </c>
      <c r="F1564" s="13">
        <v>12.774900000000001</v>
      </c>
      <c r="G1564" s="13">
        <v>99.462699999999998</v>
      </c>
      <c r="H1564" s="13">
        <v>0.95213000000000003</v>
      </c>
      <c r="I1564" s="13">
        <v>1.00093E-2</v>
      </c>
      <c r="J1564" s="13">
        <v>0.29715799999999998</v>
      </c>
      <c r="K1564" s="13">
        <v>39.765700000000002</v>
      </c>
      <c r="L1564" s="21" t="s">
        <v>22186</v>
      </c>
      <c r="M1564" s="13" t="s">
        <v>30075</v>
      </c>
      <c r="N1564" s="13" t="s">
        <v>30076</v>
      </c>
      <c r="O1564" s="15">
        <v>2</v>
      </c>
      <c r="P1564">
        <v>160604936</v>
      </c>
      <c r="Q1564" t="s">
        <v>22189</v>
      </c>
      <c r="R1564"/>
      <c r="S1564" t="s">
        <v>22541</v>
      </c>
      <c r="T1564" t="s">
        <v>30077</v>
      </c>
      <c r="U1564" t="s">
        <v>28298</v>
      </c>
      <c r="V1564"/>
      <c r="W1564" t="s">
        <v>28299</v>
      </c>
      <c r="X1564" t="s">
        <v>22193</v>
      </c>
      <c r="Y1564" t="s">
        <v>22230</v>
      </c>
      <c r="Z1564" s="13" t="s">
        <v>30074</v>
      </c>
      <c r="AA1564" t="s">
        <v>30078</v>
      </c>
      <c r="AB1564" t="s">
        <v>30079</v>
      </c>
      <c r="AC1564">
        <v>0.71499999999999997</v>
      </c>
      <c r="AD1564">
        <v>4.4999999999999998E-2</v>
      </c>
      <c r="AE1564" t="s">
        <v>22194</v>
      </c>
      <c r="AF1564">
        <v>8.9999999999999993E-3</v>
      </c>
      <c r="AG1564">
        <v>0.13300000000000001</v>
      </c>
      <c r="AH1564" t="s">
        <v>22214</v>
      </c>
      <c r="AI1564">
        <v>-0.97</v>
      </c>
      <c r="AJ1564">
        <v>1.2E-2</v>
      </c>
      <c r="AK1564" t="s">
        <v>22199</v>
      </c>
      <c r="AL1564">
        <v>0.998</v>
      </c>
      <c r="AM1564">
        <v>0.36299999999999999</v>
      </c>
      <c r="AN1564">
        <v>1.48</v>
      </c>
      <c r="AO1564">
        <v>0.218</v>
      </c>
      <c r="AP1564" t="s">
        <v>22198</v>
      </c>
      <c r="AQ1564" t="s">
        <v>22198</v>
      </c>
      <c r="AU1564"/>
      <c r="AV1564"/>
    </row>
    <row r="1565" spans="1:48">
      <c r="A1565" s="13" t="s">
        <v>29480</v>
      </c>
      <c r="B1565" s="13">
        <v>160028907</v>
      </c>
      <c r="C1565" s="13">
        <v>300</v>
      </c>
      <c r="D1565" s="13" t="s">
        <v>30080</v>
      </c>
      <c r="E1565" s="13">
        <v>2.06772</v>
      </c>
      <c r="F1565" s="13">
        <v>12.8292</v>
      </c>
      <c r="G1565" s="13">
        <v>96.601500000000001</v>
      </c>
      <c r="H1565" s="13">
        <v>0.98658599999999996</v>
      </c>
      <c r="I1565" s="13">
        <v>1.01117E-2</v>
      </c>
      <c r="J1565" s="13">
        <v>0.10624</v>
      </c>
      <c r="K1565" s="13">
        <v>1.7495700000000001</v>
      </c>
      <c r="L1565" s="21" t="s">
        <v>22186</v>
      </c>
      <c r="M1565" s="13" t="s">
        <v>30081</v>
      </c>
      <c r="N1565" s="13" t="s">
        <v>30082</v>
      </c>
      <c r="O1565" s="15">
        <v>2</v>
      </c>
      <c r="P1565">
        <v>160885418</v>
      </c>
      <c r="Q1565" t="s">
        <v>22189</v>
      </c>
      <c r="R1565"/>
      <c r="S1565" t="s">
        <v>30083</v>
      </c>
      <c r="T1565" t="s">
        <v>30084</v>
      </c>
      <c r="U1565" t="s">
        <v>30085</v>
      </c>
      <c r="V1565" t="s">
        <v>30086</v>
      </c>
      <c r="W1565" t="s">
        <v>30087</v>
      </c>
      <c r="X1565" t="s">
        <v>22193</v>
      </c>
      <c r="Y1565" t="s">
        <v>22211</v>
      </c>
      <c r="Z1565" t="s">
        <v>30080</v>
      </c>
      <c r="AA1565" t="s">
        <v>30088</v>
      </c>
      <c r="AB1565" t="s">
        <v>30089</v>
      </c>
      <c r="AC1565">
        <v>0.63400000000000001</v>
      </c>
      <c r="AD1565">
        <v>0.06</v>
      </c>
      <c r="AE1565" t="s">
        <v>22194</v>
      </c>
      <c r="AF1565">
        <v>0</v>
      </c>
      <c r="AG1565">
        <v>1.2999999999999999E-2</v>
      </c>
      <c r="AH1565" t="s">
        <v>22214</v>
      </c>
      <c r="AI1565">
        <v>-1.01</v>
      </c>
      <c r="AJ1565">
        <v>1.0999999999999999E-2</v>
      </c>
      <c r="AK1565" t="s">
        <v>22199</v>
      </c>
      <c r="AL1565">
        <v>0.78400000000000003</v>
      </c>
      <c r="AM1565">
        <v>0.23899999999999999</v>
      </c>
      <c r="AN1565">
        <v>-0.95399999999999996</v>
      </c>
      <c r="AO1565">
        <v>9.8000000000000004E-2</v>
      </c>
      <c r="AP1565" t="s">
        <v>25487</v>
      </c>
      <c r="AQ1565" t="s">
        <v>30090</v>
      </c>
      <c r="AU1565" t="s">
        <v>25489</v>
      </c>
      <c r="AV1565" t="s">
        <v>22228</v>
      </c>
    </row>
    <row r="1566" spans="1:48">
      <c r="A1566" s="13" t="s">
        <v>29480</v>
      </c>
      <c r="B1566" s="13">
        <v>160028931</v>
      </c>
      <c r="C1566" s="13">
        <v>292</v>
      </c>
      <c r="D1566" s="13" t="s">
        <v>30080</v>
      </c>
      <c r="E1566" s="13">
        <v>2.2015799999999999</v>
      </c>
      <c r="F1566" s="13">
        <v>13.3492</v>
      </c>
      <c r="G1566" s="13">
        <v>96.601500000000001</v>
      </c>
      <c r="H1566" s="13">
        <v>0.987375</v>
      </c>
      <c r="I1566" s="13">
        <v>1.00076E-2</v>
      </c>
      <c r="J1566" s="13">
        <v>9.6862900000000002E-2</v>
      </c>
      <c r="K1566" s="13">
        <v>1.38849</v>
      </c>
      <c r="L1566" s="21" t="s">
        <v>22186</v>
      </c>
      <c r="M1566" s="13" t="s">
        <v>30081</v>
      </c>
      <c r="N1566" s="13" t="s">
        <v>30082</v>
      </c>
      <c r="O1566" s="15">
        <v>2</v>
      </c>
      <c r="P1566">
        <v>160885442</v>
      </c>
      <c r="Q1566" t="s">
        <v>22189</v>
      </c>
      <c r="R1566"/>
      <c r="S1566" t="s">
        <v>30083</v>
      </c>
      <c r="T1566" t="s">
        <v>30091</v>
      </c>
      <c r="U1566" t="s">
        <v>30085</v>
      </c>
      <c r="V1566" t="s">
        <v>30086</v>
      </c>
      <c r="W1566" t="s">
        <v>30087</v>
      </c>
      <c r="X1566" t="s">
        <v>22194</v>
      </c>
      <c r="Y1566" t="s">
        <v>22211</v>
      </c>
      <c r="Z1566" t="s">
        <v>30080</v>
      </c>
      <c r="AA1566" t="s">
        <v>30092</v>
      </c>
      <c r="AB1566" t="s">
        <v>30093</v>
      </c>
      <c r="AC1566">
        <v>9.0999999999999998E-2</v>
      </c>
      <c r="AD1566">
        <v>0.36099999999999999</v>
      </c>
      <c r="AE1566" t="s">
        <v>22194</v>
      </c>
      <c r="AF1566">
        <v>5.0000000000000001E-3</v>
      </c>
      <c r="AG1566">
        <v>0.14499999999999999</v>
      </c>
      <c r="AH1566" t="s">
        <v>22214</v>
      </c>
      <c r="AI1566">
        <v>1.575</v>
      </c>
      <c r="AJ1566">
        <v>0.39800000000000002</v>
      </c>
      <c r="AK1566" t="s">
        <v>22233</v>
      </c>
      <c r="AL1566">
        <v>0.998</v>
      </c>
      <c r="AM1566">
        <v>0.36499999999999999</v>
      </c>
      <c r="AN1566">
        <v>4.6399999999999997</v>
      </c>
      <c r="AO1566">
        <v>0.57199999999999995</v>
      </c>
      <c r="AP1566" t="s">
        <v>25487</v>
      </c>
      <c r="AQ1566" t="s">
        <v>30094</v>
      </c>
      <c r="AS1566" t="s">
        <v>30095</v>
      </c>
      <c r="AT1566">
        <v>499.22184874961602</v>
      </c>
      <c r="AU1566" t="s">
        <v>25489</v>
      </c>
      <c r="AV1566" t="s">
        <v>22228</v>
      </c>
    </row>
    <row r="1567" spans="1:48">
      <c r="A1567" s="13" t="s">
        <v>29480</v>
      </c>
      <c r="B1567" s="13">
        <v>160032965</v>
      </c>
      <c r="C1567" s="13">
        <v>279</v>
      </c>
      <c r="D1567" s="13" t="s">
        <v>30080</v>
      </c>
      <c r="E1567" s="13">
        <v>2.3198699999999999</v>
      </c>
      <c r="F1567" s="13">
        <v>13.1547</v>
      </c>
      <c r="G1567" s="13">
        <v>96.601500000000001</v>
      </c>
      <c r="H1567" s="13">
        <v>0.98921599999999998</v>
      </c>
      <c r="I1567" s="13">
        <v>1.00076E-2</v>
      </c>
      <c r="J1567" s="13">
        <v>0.14052700000000001</v>
      </c>
      <c r="K1567" s="13">
        <v>4.7198700000000002</v>
      </c>
      <c r="L1567" s="21" t="s">
        <v>22186</v>
      </c>
      <c r="M1567" s="13" t="s">
        <v>30081</v>
      </c>
      <c r="N1567" s="13" t="s">
        <v>30082</v>
      </c>
      <c r="O1567" s="15">
        <v>2</v>
      </c>
      <c r="P1567">
        <v>160889476</v>
      </c>
      <c r="Q1567" t="s">
        <v>22189</v>
      </c>
      <c r="R1567"/>
      <c r="S1567" t="s">
        <v>30083</v>
      </c>
      <c r="T1567" t="s">
        <v>30096</v>
      </c>
      <c r="U1567" t="s">
        <v>30085</v>
      </c>
      <c r="V1567" t="s">
        <v>30086</v>
      </c>
      <c r="W1567" t="s">
        <v>30087</v>
      </c>
      <c r="X1567" t="s">
        <v>22194</v>
      </c>
      <c r="Y1567" t="s">
        <v>22211</v>
      </c>
      <c r="Z1567" t="s">
        <v>30080</v>
      </c>
      <c r="AA1567" t="s">
        <v>30097</v>
      </c>
      <c r="AB1567" t="s">
        <v>30098</v>
      </c>
      <c r="AC1567">
        <v>0.158</v>
      </c>
      <c r="AD1567">
        <v>0.23899999999999999</v>
      </c>
      <c r="AE1567" t="s">
        <v>22194</v>
      </c>
      <c r="AF1567">
        <v>7.6999999999999999E-2</v>
      </c>
      <c r="AG1567">
        <v>0.27</v>
      </c>
      <c r="AH1567" t="s">
        <v>22214</v>
      </c>
      <c r="AI1567">
        <v>1.0549999999999999</v>
      </c>
      <c r="AJ1567">
        <v>0.27</v>
      </c>
      <c r="AK1567" t="s">
        <v>22233</v>
      </c>
      <c r="AL1567">
        <v>0.995</v>
      </c>
      <c r="AM1567">
        <v>0.33800000000000002</v>
      </c>
      <c r="AN1567">
        <v>-2.69</v>
      </c>
      <c r="AO1567">
        <v>5.6000000000000001E-2</v>
      </c>
      <c r="AP1567" t="s">
        <v>25487</v>
      </c>
      <c r="AQ1567" t="s">
        <v>22198</v>
      </c>
      <c r="AU1567" t="s">
        <v>25489</v>
      </c>
      <c r="AV1567" t="s">
        <v>22228</v>
      </c>
    </row>
    <row r="1568" spans="1:48">
      <c r="A1568" s="13" t="s">
        <v>29480</v>
      </c>
      <c r="B1568" s="13">
        <v>162268109</v>
      </c>
      <c r="C1568" s="13">
        <v>929</v>
      </c>
      <c r="D1568" s="13" t="s">
        <v>30099</v>
      </c>
      <c r="E1568" s="13">
        <v>0.97041900000000003</v>
      </c>
      <c r="F1568" s="13">
        <v>7.9126300000000001</v>
      </c>
      <c r="G1568" s="13">
        <v>86.624300000000005</v>
      </c>
      <c r="H1568" s="13">
        <v>0.95239300000000005</v>
      </c>
      <c r="I1568" s="13">
        <v>1.00439E-2</v>
      </c>
      <c r="J1568" s="13">
        <v>0.30231799999999998</v>
      </c>
      <c r="K1568" s="13">
        <v>42.4116</v>
      </c>
      <c r="L1568" s="21" t="s">
        <v>22186</v>
      </c>
      <c r="M1568" s="13" t="s">
        <v>30100</v>
      </c>
      <c r="N1568" s="13" t="s">
        <v>30101</v>
      </c>
      <c r="O1568" s="15">
        <v>2</v>
      </c>
      <c r="P1568">
        <v>163124619</v>
      </c>
      <c r="Q1568" t="s">
        <v>22189</v>
      </c>
      <c r="R1568"/>
      <c r="S1568"/>
      <c r="T1568"/>
      <c r="U1568" t="s">
        <v>30102</v>
      </c>
      <c r="V1568" t="s">
        <v>23978</v>
      </c>
      <c r="W1568" t="s">
        <v>30103</v>
      </c>
      <c r="X1568" t="s">
        <v>22211</v>
      </c>
      <c r="Y1568" t="s">
        <v>22194</v>
      </c>
      <c r="Z1568" t="s">
        <v>30099</v>
      </c>
      <c r="AA1568" t="s">
        <v>30104</v>
      </c>
      <c r="AB1568" t="s">
        <v>30105</v>
      </c>
      <c r="AC1568">
        <v>0</v>
      </c>
      <c r="AD1568">
        <v>0.91200000000000003</v>
      </c>
      <c r="AE1568" t="s">
        <v>22197</v>
      </c>
      <c r="AF1568">
        <v>0.997</v>
      </c>
      <c r="AG1568">
        <v>0.85</v>
      </c>
      <c r="AH1568" t="s">
        <v>22197</v>
      </c>
      <c r="AI1568">
        <v>2.9849999999999999</v>
      </c>
      <c r="AJ1568">
        <v>0.85899999999999999</v>
      </c>
      <c r="AK1568" t="s">
        <v>22248</v>
      </c>
      <c r="AL1568">
        <v>1</v>
      </c>
      <c r="AM1568">
        <v>0.747</v>
      </c>
      <c r="AN1568">
        <v>4.74</v>
      </c>
      <c r="AO1568">
        <v>0.59599999999999997</v>
      </c>
      <c r="AP1568" t="s">
        <v>30106</v>
      </c>
      <c r="AQ1568" t="s">
        <v>22198</v>
      </c>
      <c r="AU1568" t="s">
        <v>30107</v>
      </c>
      <c r="AV1568" t="s">
        <v>22228</v>
      </c>
    </row>
    <row r="1569" spans="1:48">
      <c r="A1569" s="13" t="s">
        <v>29480</v>
      </c>
      <c r="B1569" s="13">
        <v>162372077</v>
      </c>
      <c r="C1569" s="13">
        <v>1115</v>
      </c>
      <c r="D1569" s="13" t="s">
        <v>30108</v>
      </c>
      <c r="E1569" s="13">
        <v>6.2678599999999998</v>
      </c>
      <c r="F1569" s="13">
        <v>34.310499999999998</v>
      </c>
      <c r="G1569" s="13">
        <v>99.674999999999997</v>
      </c>
      <c r="H1569" s="13">
        <v>0.99526599999999998</v>
      </c>
      <c r="I1569" s="13">
        <v>1.0168200000000001E-2</v>
      </c>
      <c r="J1569" s="13">
        <v>1.14655</v>
      </c>
      <c r="K1569" s="13">
        <v>53.255899999999997</v>
      </c>
      <c r="L1569" s="21" t="s">
        <v>22186</v>
      </c>
      <c r="M1569" s="13" t="s">
        <v>30109</v>
      </c>
      <c r="N1569" s="13" t="s">
        <v>30110</v>
      </c>
      <c r="O1569" s="15">
        <v>2</v>
      </c>
      <c r="P1569">
        <v>163228587</v>
      </c>
      <c r="Q1569" t="s">
        <v>22189</v>
      </c>
      <c r="R1569"/>
      <c r="S1569"/>
      <c r="T1569"/>
      <c r="U1569" t="s">
        <v>30111</v>
      </c>
      <c r="V1569" t="s">
        <v>23840</v>
      </c>
      <c r="W1569" t="s">
        <v>30112</v>
      </c>
      <c r="X1569" t="s">
        <v>22193</v>
      </c>
      <c r="Y1569" t="s">
        <v>22230</v>
      </c>
      <c r="Z1569" t="s">
        <v>30108</v>
      </c>
      <c r="AA1569" t="s">
        <v>30113</v>
      </c>
      <c r="AB1569" t="s">
        <v>30114</v>
      </c>
      <c r="AC1569">
        <v>0.28199999999999997</v>
      </c>
      <c r="AD1569">
        <v>0.154</v>
      </c>
      <c r="AE1569" t="s">
        <v>22194</v>
      </c>
      <c r="AF1569">
        <v>7.6999999999999999E-2</v>
      </c>
      <c r="AG1569">
        <v>0.27</v>
      </c>
      <c r="AH1569" t="s">
        <v>22214</v>
      </c>
      <c r="AI1569">
        <v>1.1000000000000001</v>
      </c>
      <c r="AJ1569">
        <v>0.28100000000000003</v>
      </c>
      <c r="AK1569" t="s">
        <v>22233</v>
      </c>
      <c r="AL1569">
        <v>0.97699999999999998</v>
      </c>
      <c r="AM1569">
        <v>0.29799999999999999</v>
      </c>
      <c r="AN1569">
        <v>5.6</v>
      </c>
      <c r="AO1569">
        <v>0.84899999999999998</v>
      </c>
      <c r="AP1569" t="s">
        <v>22198</v>
      </c>
      <c r="AQ1569" t="s">
        <v>22198</v>
      </c>
      <c r="AU1569"/>
      <c r="AV1569"/>
    </row>
    <row r="1570" spans="1:48">
      <c r="A1570" s="13" t="s">
        <v>29480</v>
      </c>
      <c r="B1570" s="13">
        <v>164694618</v>
      </c>
      <c r="C1570" s="13">
        <v>1030</v>
      </c>
      <c r="D1570" s="13" t="s">
        <v>30115</v>
      </c>
      <c r="E1570" s="13">
        <v>0.988815</v>
      </c>
      <c r="F1570" s="13">
        <v>10.4924</v>
      </c>
      <c r="G1570" s="13">
        <v>83.138599999999997</v>
      </c>
      <c r="H1570" s="13">
        <v>0.95870599999999995</v>
      </c>
      <c r="I1570" s="13">
        <v>1.0013299999999999E-2</v>
      </c>
      <c r="J1570" s="13">
        <v>6.5458500000000003E-2</v>
      </c>
      <c r="K1570" s="13">
        <v>5.7436999999999996</v>
      </c>
      <c r="L1570" s="21" t="s">
        <v>22186</v>
      </c>
      <c r="M1570" s="13" t="s">
        <v>30116</v>
      </c>
      <c r="N1570" s="13" t="s">
        <v>30117</v>
      </c>
      <c r="O1570" s="15">
        <v>2</v>
      </c>
      <c r="P1570">
        <v>165551128</v>
      </c>
      <c r="Q1570" t="s">
        <v>22189</v>
      </c>
      <c r="R1570"/>
      <c r="S1570"/>
      <c r="T1570"/>
      <c r="U1570"/>
      <c r="V1570" t="s">
        <v>22726</v>
      </c>
      <c r="W1570"/>
      <c r="X1570" t="s">
        <v>22193</v>
      </c>
      <c r="Y1570" t="s">
        <v>22230</v>
      </c>
      <c r="Z1570" t="s">
        <v>30115</v>
      </c>
      <c r="AA1570" t="s">
        <v>30118</v>
      </c>
      <c r="AB1570" t="s">
        <v>30119</v>
      </c>
      <c r="AC1570">
        <v>0.37</v>
      </c>
      <c r="AD1570">
        <v>0.115</v>
      </c>
      <c r="AE1570" t="s">
        <v>22194</v>
      </c>
      <c r="AF1570">
        <v>4.0000000000000001E-3</v>
      </c>
      <c r="AG1570">
        <v>0.16600000000000001</v>
      </c>
      <c r="AH1570" t="s">
        <v>22214</v>
      </c>
      <c r="AI1570">
        <v>1.2450000000000001</v>
      </c>
      <c r="AJ1570">
        <v>0.315</v>
      </c>
      <c r="AK1570" t="s">
        <v>22233</v>
      </c>
      <c r="AL1570">
        <v>1</v>
      </c>
      <c r="AM1570">
        <v>0.747</v>
      </c>
      <c r="AN1570">
        <v>-0.307</v>
      </c>
      <c r="AO1570">
        <v>0.121</v>
      </c>
      <c r="AP1570" t="s">
        <v>22198</v>
      </c>
      <c r="AQ1570" t="s">
        <v>22198</v>
      </c>
      <c r="AU1570"/>
      <c r="AV1570"/>
    </row>
    <row r="1571" spans="1:48">
      <c r="A1571" s="13" t="s">
        <v>29480</v>
      </c>
      <c r="B1571" s="13">
        <v>164842037</v>
      </c>
      <c r="C1571" s="13">
        <v>3</v>
      </c>
      <c r="D1571" s="13" t="s">
        <v>30115</v>
      </c>
      <c r="E1571" s="13">
        <v>6.4201699999999997</v>
      </c>
      <c r="F1571" s="13">
        <v>32.32</v>
      </c>
      <c r="G1571" s="13">
        <v>99.909400000000005</v>
      </c>
      <c r="H1571" s="13">
        <v>0.99868500000000004</v>
      </c>
      <c r="I1571" s="13">
        <v>2.1703E-2</v>
      </c>
      <c r="J1571" s="13">
        <v>1.7752699999999999</v>
      </c>
      <c r="K1571" s="13">
        <v>98.792900000000003</v>
      </c>
      <c r="L1571" s="21" t="s">
        <v>22186</v>
      </c>
      <c r="M1571" s="13" t="s">
        <v>30116</v>
      </c>
      <c r="N1571" s="13" t="s">
        <v>30117</v>
      </c>
      <c r="O1571" s="15">
        <v>2</v>
      </c>
      <c r="P1571">
        <v>165698547</v>
      </c>
      <c r="Q1571" t="s">
        <v>22189</v>
      </c>
      <c r="R1571"/>
      <c r="S1571"/>
      <c r="T1571"/>
      <c r="U1571"/>
      <c r="V1571" t="s">
        <v>22726</v>
      </c>
      <c r="W1571"/>
      <c r="X1571" t="s">
        <v>22193</v>
      </c>
      <c r="Y1571" t="s">
        <v>22230</v>
      </c>
      <c r="Z1571" t="s">
        <v>30115</v>
      </c>
      <c r="AA1571" t="s">
        <v>30120</v>
      </c>
      <c r="AB1571" t="s">
        <v>30121</v>
      </c>
      <c r="AC1571" t="s">
        <v>22198</v>
      </c>
      <c r="AD1571" t="s">
        <v>22198</v>
      </c>
      <c r="AE1571" t="s">
        <v>22198</v>
      </c>
      <c r="AF1571" t="s">
        <v>22198</v>
      </c>
      <c r="AG1571" t="s">
        <v>22198</v>
      </c>
      <c r="AH1571" t="s">
        <v>22198</v>
      </c>
      <c r="AI1571" t="s">
        <v>22198</v>
      </c>
      <c r="AJ1571" t="s">
        <v>22198</v>
      </c>
      <c r="AK1571" t="s">
        <v>22198</v>
      </c>
      <c r="AL1571" t="s">
        <v>22198</v>
      </c>
      <c r="AM1571" t="s">
        <v>22198</v>
      </c>
      <c r="AN1571" t="s">
        <v>22198</v>
      </c>
      <c r="AO1571" t="s">
        <v>22198</v>
      </c>
      <c r="AP1571" t="s">
        <v>22198</v>
      </c>
      <c r="AQ1571" t="s">
        <v>22198</v>
      </c>
      <c r="AU1571"/>
      <c r="AV1571"/>
    </row>
    <row r="1572" spans="1:48">
      <c r="A1572" s="13" t="s">
        <v>29480</v>
      </c>
      <c r="B1572" s="13">
        <v>166441620</v>
      </c>
      <c r="C1572" s="13">
        <v>645</v>
      </c>
      <c r="D1572" s="13" t="s">
        <v>30122</v>
      </c>
      <c r="E1572" s="13">
        <v>1.7744599999999999</v>
      </c>
      <c r="F1572" s="13">
        <v>10.567</v>
      </c>
      <c r="G1572" s="13">
        <v>77.722399999999993</v>
      </c>
      <c r="H1572" s="13">
        <v>0.99473999999999996</v>
      </c>
      <c r="I1572" s="13">
        <v>2.6653799999999998E-2</v>
      </c>
      <c r="J1572" s="13">
        <v>2.6404000000000001</v>
      </c>
      <c r="K1572" s="13">
        <v>97.825999999999993</v>
      </c>
      <c r="L1572" s="21" t="s">
        <v>22186</v>
      </c>
      <c r="M1572" s="13" t="s">
        <v>30123</v>
      </c>
      <c r="N1572" s="13" t="s">
        <v>30124</v>
      </c>
      <c r="O1572" s="15">
        <v>2</v>
      </c>
      <c r="P1572">
        <v>167298130</v>
      </c>
      <c r="Q1572" t="s">
        <v>22189</v>
      </c>
      <c r="R1572"/>
      <c r="S1572"/>
      <c r="T1572"/>
      <c r="U1572" t="s">
        <v>30125</v>
      </c>
      <c r="V1572" t="s">
        <v>30126</v>
      </c>
      <c r="W1572" t="s">
        <v>30127</v>
      </c>
      <c r="X1572" t="s">
        <v>22211</v>
      </c>
      <c r="Y1572" t="s">
        <v>22194</v>
      </c>
      <c r="Z1572" t="s">
        <v>30122</v>
      </c>
      <c r="AA1572" t="s">
        <v>30128</v>
      </c>
      <c r="AB1572" t="s">
        <v>30129</v>
      </c>
      <c r="AC1572">
        <v>1E-3</v>
      </c>
      <c r="AD1572">
        <v>0.78400000000000003</v>
      </c>
      <c r="AE1572" t="s">
        <v>22197</v>
      </c>
      <c r="AF1572">
        <v>1</v>
      </c>
      <c r="AG1572">
        <v>0.97099999999999997</v>
      </c>
      <c r="AH1572" t="s">
        <v>22197</v>
      </c>
      <c r="AI1572">
        <v>3.88</v>
      </c>
      <c r="AJ1572">
        <v>0.96099999999999997</v>
      </c>
      <c r="AK1572" t="s">
        <v>23144</v>
      </c>
      <c r="AL1572">
        <v>1</v>
      </c>
      <c r="AM1572">
        <v>0.747</v>
      </c>
      <c r="AN1572">
        <v>4.78</v>
      </c>
      <c r="AO1572">
        <v>0.60499999999999998</v>
      </c>
      <c r="AP1572" t="s">
        <v>30130</v>
      </c>
      <c r="AQ1572" t="s">
        <v>22198</v>
      </c>
      <c r="AU1572" t="s">
        <v>30131</v>
      </c>
      <c r="AV1572" t="s">
        <v>22228</v>
      </c>
    </row>
    <row r="1573" spans="1:48">
      <c r="A1573" s="13" t="s">
        <v>29480</v>
      </c>
      <c r="B1573" s="13">
        <v>167259259</v>
      </c>
      <c r="C1573" s="13">
        <v>938</v>
      </c>
      <c r="D1573" s="13" t="s">
        <v>30132</v>
      </c>
      <c r="E1573" s="13">
        <v>1.5746199999999999</v>
      </c>
      <c r="F1573" s="13">
        <v>10.669499999999999</v>
      </c>
      <c r="G1573" s="13">
        <v>92.226100000000002</v>
      </c>
      <c r="H1573" s="13">
        <v>0.98185199999999995</v>
      </c>
      <c r="I1573" s="13">
        <v>1.0015100000000001E-2</v>
      </c>
      <c r="J1573" s="13">
        <v>2.6797700000000001E-2</v>
      </c>
      <c r="K1573" s="13">
        <v>0.113341</v>
      </c>
      <c r="L1573" s="21" t="s">
        <v>22186</v>
      </c>
      <c r="M1573" s="13" t="s">
        <v>30133</v>
      </c>
      <c r="N1573" s="13" t="s">
        <v>30134</v>
      </c>
      <c r="O1573" s="15">
        <v>2</v>
      </c>
      <c r="P1573">
        <v>168115769</v>
      </c>
      <c r="Q1573" t="s">
        <v>22189</v>
      </c>
      <c r="R1573"/>
      <c r="S1573"/>
      <c r="T1573"/>
      <c r="U1573" t="s">
        <v>30135</v>
      </c>
      <c r="V1573" t="s">
        <v>30136</v>
      </c>
      <c r="W1573"/>
      <c r="X1573" t="s">
        <v>22193</v>
      </c>
      <c r="Y1573" t="s">
        <v>22211</v>
      </c>
      <c r="Z1573" t="s">
        <v>30132</v>
      </c>
      <c r="AA1573" t="s">
        <v>30137</v>
      </c>
      <c r="AB1573" t="s">
        <v>30138</v>
      </c>
      <c r="AC1573">
        <v>0.17799999999999999</v>
      </c>
      <c r="AD1573">
        <v>0.23699999999999999</v>
      </c>
      <c r="AE1573" t="s">
        <v>22194</v>
      </c>
      <c r="AF1573">
        <v>0.11700000000000001</v>
      </c>
      <c r="AG1573">
        <v>0.36599999999999999</v>
      </c>
      <c r="AH1573" t="s">
        <v>22214</v>
      </c>
      <c r="AI1573" t="s">
        <v>22198</v>
      </c>
      <c r="AJ1573" t="s">
        <v>22198</v>
      </c>
      <c r="AK1573" t="s">
        <v>22198</v>
      </c>
      <c r="AL1573">
        <v>0.95899999999999996</v>
      </c>
      <c r="AM1573">
        <v>0.28299999999999997</v>
      </c>
      <c r="AN1573">
        <v>3.97</v>
      </c>
      <c r="AO1573">
        <v>0.45100000000000001</v>
      </c>
      <c r="AP1573" t="s">
        <v>22198</v>
      </c>
      <c r="AQ1573" t="s">
        <v>30139</v>
      </c>
      <c r="AU1573"/>
      <c r="AV1573"/>
    </row>
    <row r="1574" spans="1:48">
      <c r="A1574" s="13" t="s">
        <v>29480</v>
      </c>
      <c r="B1574" s="13">
        <v>167259287</v>
      </c>
      <c r="C1574" s="13">
        <v>947</v>
      </c>
      <c r="D1574" s="13" t="s">
        <v>30132</v>
      </c>
      <c r="E1574" s="13">
        <v>1.6672499999999999</v>
      </c>
      <c r="F1574" s="13">
        <v>10.765599999999999</v>
      </c>
      <c r="G1574" s="13">
        <v>95.772900000000007</v>
      </c>
      <c r="H1574" s="13">
        <v>0.98343000000000003</v>
      </c>
      <c r="I1574" s="13">
        <v>1.0015100000000001E-2</v>
      </c>
      <c r="J1574" s="13">
        <v>3.3546899999999998E-2</v>
      </c>
      <c r="K1574" s="13">
        <v>0.25575900000000001</v>
      </c>
      <c r="L1574" s="21" t="s">
        <v>22186</v>
      </c>
      <c r="M1574" s="13" t="s">
        <v>30133</v>
      </c>
      <c r="N1574" s="13" t="s">
        <v>30134</v>
      </c>
      <c r="O1574" s="15">
        <v>2</v>
      </c>
      <c r="P1574">
        <v>168115797</v>
      </c>
      <c r="Q1574" t="s">
        <v>22189</v>
      </c>
      <c r="R1574"/>
      <c r="S1574"/>
      <c r="T1574"/>
      <c r="U1574" t="s">
        <v>30135</v>
      </c>
      <c r="V1574" t="s">
        <v>30136</v>
      </c>
      <c r="W1574"/>
      <c r="X1574" t="s">
        <v>22193</v>
      </c>
      <c r="Y1574" t="s">
        <v>22211</v>
      </c>
      <c r="Z1574" t="s">
        <v>30132</v>
      </c>
      <c r="AA1574" t="s">
        <v>30140</v>
      </c>
      <c r="AB1574" t="s">
        <v>30141</v>
      </c>
      <c r="AC1574">
        <v>1.2E-2</v>
      </c>
      <c r="AD1574">
        <v>0.56399999999999995</v>
      </c>
      <c r="AE1574" t="s">
        <v>22197</v>
      </c>
      <c r="AF1574">
        <v>8.0000000000000002E-3</v>
      </c>
      <c r="AG1574">
        <v>0.14899999999999999</v>
      </c>
      <c r="AH1574" t="s">
        <v>22214</v>
      </c>
      <c r="AI1574" t="s">
        <v>22198</v>
      </c>
      <c r="AJ1574" t="s">
        <v>22198</v>
      </c>
      <c r="AK1574" t="s">
        <v>22198</v>
      </c>
      <c r="AL1574">
        <v>0.82399999999999995</v>
      </c>
      <c r="AM1574">
        <v>0.245</v>
      </c>
      <c r="AN1574">
        <v>-1.62</v>
      </c>
      <c r="AO1574">
        <v>7.9000000000000001E-2</v>
      </c>
      <c r="AP1574" t="s">
        <v>22198</v>
      </c>
      <c r="AQ1574" t="s">
        <v>30139</v>
      </c>
      <c r="AU1574"/>
      <c r="AV1574"/>
    </row>
    <row r="1575" spans="1:48">
      <c r="A1575" s="13" t="s">
        <v>29480</v>
      </c>
      <c r="B1575" s="13">
        <v>169273019</v>
      </c>
      <c r="C1575" s="13">
        <v>675</v>
      </c>
      <c r="D1575" s="13" t="s">
        <v>30142</v>
      </c>
      <c r="E1575" s="13">
        <v>1.21848</v>
      </c>
      <c r="F1575" s="13">
        <v>4.3630399999999998</v>
      </c>
      <c r="G1575" s="13">
        <v>50.866300000000003</v>
      </c>
      <c r="H1575" s="13">
        <v>0.98790100000000003</v>
      </c>
      <c r="I1575" s="13">
        <v>1.16694E-2</v>
      </c>
      <c r="J1575" s="13">
        <v>0.84184300000000001</v>
      </c>
      <c r="K1575" s="13">
        <v>25.7608</v>
      </c>
      <c r="L1575" s="21" t="s">
        <v>22186</v>
      </c>
      <c r="M1575" s="13" t="s">
        <v>30143</v>
      </c>
      <c r="N1575" s="13" t="s">
        <v>30144</v>
      </c>
      <c r="O1575" s="15">
        <v>2</v>
      </c>
      <c r="P1575">
        <v>170129529</v>
      </c>
      <c r="Q1575" t="s">
        <v>22189</v>
      </c>
      <c r="R1575"/>
      <c r="S1575" t="s">
        <v>30145</v>
      </c>
      <c r="T1575"/>
      <c r="U1575" t="s">
        <v>30146</v>
      </c>
      <c r="V1575" t="s">
        <v>30147</v>
      </c>
      <c r="W1575" t="s">
        <v>22280</v>
      </c>
      <c r="X1575" t="s">
        <v>22230</v>
      </c>
      <c r="Y1575" t="s">
        <v>22193</v>
      </c>
      <c r="Z1575" t="s">
        <v>30142</v>
      </c>
      <c r="AA1575" t="s">
        <v>30148</v>
      </c>
      <c r="AB1575" t="s">
        <v>30149</v>
      </c>
      <c r="AC1575">
        <v>2E-3</v>
      </c>
      <c r="AD1575">
        <v>0.72099999999999997</v>
      </c>
      <c r="AE1575" t="s">
        <v>22197</v>
      </c>
      <c r="AF1575">
        <v>0.64</v>
      </c>
      <c r="AG1575">
        <v>0.502</v>
      </c>
      <c r="AH1575" t="s">
        <v>22264</v>
      </c>
      <c r="AI1575">
        <v>2.39</v>
      </c>
      <c r="AJ1575">
        <v>0.69099999999999995</v>
      </c>
      <c r="AK1575" t="s">
        <v>22248</v>
      </c>
      <c r="AL1575">
        <v>0.75600000000000001</v>
      </c>
      <c r="AM1575">
        <v>0.23400000000000001</v>
      </c>
      <c r="AN1575">
        <v>4.2300000000000004</v>
      </c>
      <c r="AO1575">
        <v>0.49199999999999999</v>
      </c>
      <c r="AP1575" t="s">
        <v>30150</v>
      </c>
      <c r="AQ1575" t="s">
        <v>22198</v>
      </c>
      <c r="AU1575"/>
      <c r="AV1575"/>
    </row>
    <row r="1576" spans="1:48">
      <c r="A1576" s="13" t="s">
        <v>29480</v>
      </c>
      <c r="B1576" s="13">
        <v>169637353</v>
      </c>
      <c r="C1576" s="13">
        <v>699</v>
      </c>
      <c r="D1576" s="13" t="s">
        <v>30151</v>
      </c>
      <c r="E1576" s="13">
        <v>1.2023299999999999</v>
      </c>
      <c r="F1576" s="13">
        <v>11.960599999999999</v>
      </c>
      <c r="G1576" s="13">
        <v>90.378399999999999</v>
      </c>
      <c r="H1576" s="13">
        <v>0.96659700000000004</v>
      </c>
      <c r="I1576" s="13">
        <v>1.01286E-2</v>
      </c>
      <c r="J1576" s="13">
        <v>0.80410199999999998</v>
      </c>
      <c r="K1576" s="13">
        <v>65.9495</v>
      </c>
      <c r="L1576" s="21" t="s">
        <v>22186</v>
      </c>
      <c r="M1576" s="13" t="s">
        <v>30152</v>
      </c>
      <c r="N1576" s="13" t="s">
        <v>30153</v>
      </c>
      <c r="O1576" s="15">
        <v>2</v>
      </c>
      <c r="P1576">
        <v>170493863</v>
      </c>
      <c r="Q1576" t="s">
        <v>22189</v>
      </c>
      <c r="R1576"/>
      <c r="S1576"/>
      <c r="T1576" t="s">
        <v>30154</v>
      </c>
      <c r="U1576" t="s">
        <v>30155</v>
      </c>
      <c r="V1576" t="s">
        <v>30156</v>
      </c>
      <c r="W1576" t="s">
        <v>30157</v>
      </c>
      <c r="X1576" t="s">
        <v>22230</v>
      </c>
      <c r="Y1576" t="s">
        <v>22193</v>
      </c>
      <c r="Z1576" t="s">
        <v>30151</v>
      </c>
      <c r="AA1576" t="s">
        <v>30158</v>
      </c>
      <c r="AB1576" t="s">
        <v>30159</v>
      </c>
      <c r="AC1576">
        <v>2.1999999999999999E-2</v>
      </c>
      <c r="AD1576">
        <v>0.496</v>
      </c>
      <c r="AE1576" t="s">
        <v>22197</v>
      </c>
      <c r="AF1576">
        <v>7.0000000000000001E-3</v>
      </c>
      <c r="AG1576">
        <v>0.121</v>
      </c>
      <c r="AH1576" t="s">
        <v>22214</v>
      </c>
      <c r="AI1576">
        <v>0</v>
      </c>
      <c r="AJ1576">
        <v>6.5000000000000002E-2</v>
      </c>
      <c r="AK1576" t="s">
        <v>22199</v>
      </c>
      <c r="AL1576">
        <v>0.995</v>
      </c>
      <c r="AM1576">
        <v>0.33600000000000002</v>
      </c>
      <c r="AN1576">
        <v>4.58</v>
      </c>
      <c r="AO1576">
        <v>0.55900000000000005</v>
      </c>
      <c r="AP1576" t="s">
        <v>22198</v>
      </c>
      <c r="AQ1576" t="s">
        <v>30160</v>
      </c>
      <c r="AU1576"/>
      <c r="AV1576"/>
    </row>
    <row r="1577" spans="1:48">
      <c r="A1577" s="13" t="s">
        <v>29480</v>
      </c>
      <c r="B1577" s="13">
        <v>169645891</v>
      </c>
      <c r="C1577" s="13">
        <v>537</v>
      </c>
      <c r="D1577" s="13" t="s">
        <v>30161</v>
      </c>
      <c r="E1577" s="13">
        <v>5.3116500000000002</v>
      </c>
      <c r="F1577" s="13">
        <v>28.4712</v>
      </c>
      <c r="G1577" s="13">
        <v>99.992800000000003</v>
      </c>
      <c r="H1577" s="13">
        <v>0.99736999999999998</v>
      </c>
      <c r="I1577" s="13">
        <v>2.6545200000000001E-2</v>
      </c>
      <c r="J1577" s="13">
        <v>2.0109400000000002</v>
      </c>
      <c r="K1577" s="13">
        <v>99.531499999999994</v>
      </c>
      <c r="L1577" s="21" t="s">
        <v>22186</v>
      </c>
      <c r="M1577" s="13" t="s">
        <v>30162</v>
      </c>
      <c r="N1577" s="13" t="s">
        <v>30163</v>
      </c>
      <c r="O1577" s="15">
        <v>2</v>
      </c>
      <c r="P1577">
        <v>170502401</v>
      </c>
      <c r="Q1577" t="s">
        <v>22189</v>
      </c>
      <c r="R1577"/>
      <c r="S1577"/>
      <c r="T1577"/>
      <c r="U1577"/>
      <c r="V1577"/>
      <c r="W1577"/>
      <c r="X1577" t="s">
        <v>22193</v>
      </c>
      <c r="Y1577" t="s">
        <v>22230</v>
      </c>
      <c r="Z1577" t="s">
        <v>30161</v>
      </c>
      <c r="AA1577" t="s">
        <v>30164</v>
      </c>
      <c r="AB1577" t="s">
        <v>30165</v>
      </c>
      <c r="AC1577">
        <v>1</v>
      </c>
      <c r="AD1577">
        <v>0.01</v>
      </c>
      <c r="AE1577" t="s">
        <v>22194</v>
      </c>
      <c r="AF1577">
        <v>1E-3</v>
      </c>
      <c r="AG1577">
        <v>0.04</v>
      </c>
      <c r="AH1577" t="s">
        <v>22214</v>
      </c>
      <c r="AI1577">
        <v>-2.6</v>
      </c>
      <c r="AJ1577">
        <v>0</v>
      </c>
      <c r="AK1577" t="s">
        <v>22199</v>
      </c>
      <c r="AL1577">
        <v>9.8000000000000004E-2</v>
      </c>
      <c r="AM1577">
        <v>0.16300000000000001</v>
      </c>
      <c r="AN1577">
        <v>0.20599999999999999</v>
      </c>
      <c r="AO1577">
        <v>0.14399999999999999</v>
      </c>
      <c r="AP1577" t="s">
        <v>22198</v>
      </c>
      <c r="AQ1577" t="s">
        <v>23056</v>
      </c>
      <c r="AU1577"/>
      <c r="AV1577"/>
    </row>
    <row r="1578" spans="1:48">
      <c r="A1578" s="13" t="s">
        <v>29480</v>
      </c>
      <c r="B1578" s="13">
        <v>169645905</v>
      </c>
      <c r="C1578" s="13">
        <v>532</v>
      </c>
      <c r="D1578" s="13" t="s">
        <v>30161</v>
      </c>
      <c r="E1578" s="13">
        <v>5.3295399999999997</v>
      </c>
      <c r="F1578" s="13">
        <v>28.378299999999999</v>
      </c>
      <c r="G1578" s="13">
        <v>99.992800000000003</v>
      </c>
      <c r="H1578" s="13">
        <v>0.99763299999999999</v>
      </c>
      <c r="I1578" s="13">
        <v>2.4762699999999999E-2</v>
      </c>
      <c r="J1578" s="13">
        <v>2.03125</v>
      </c>
      <c r="K1578" s="13">
        <v>99.531499999999994</v>
      </c>
      <c r="L1578" s="21" t="s">
        <v>22186</v>
      </c>
      <c r="M1578" s="13" t="s">
        <v>30162</v>
      </c>
      <c r="N1578" s="13" t="s">
        <v>30163</v>
      </c>
      <c r="O1578" s="15">
        <v>2</v>
      </c>
      <c r="P1578">
        <v>170502415</v>
      </c>
      <c r="Q1578" t="s">
        <v>22189</v>
      </c>
      <c r="R1578"/>
      <c r="S1578"/>
      <c r="T1578"/>
      <c r="U1578"/>
      <c r="V1578"/>
      <c r="W1578"/>
      <c r="X1578" t="s">
        <v>22194</v>
      </c>
      <c r="Y1578" t="s">
        <v>22211</v>
      </c>
      <c r="Z1578" t="s">
        <v>30161</v>
      </c>
      <c r="AA1578" t="s">
        <v>30166</v>
      </c>
      <c r="AB1578" t="s">
        <v>30167</v>
      </c>
      <c r="AC1578">
        <v>1E-3</v>
      </c>
      <c r="AD1578">
        <v>0.78400000000000003</v>
      </c>
      <c r="AE1578" t="s">
        <v>22197</v>
      </c>
      <c r="AF1578">
        <v>4.2000000000000003E-2</v>
      </c>
      <c r="AG1578">
        <v>0.22700000000000001</v>
      </c>
      <c r="AH1578" t="s">
        <v>22214</v>
      </c>
      <c r="AI1578">
        <v>2.1949999999999998</v>
      </c>
      <c r="AJ1578">
        <v>0.62</v>
      </c>
      <c r="AK1578" t="s">
        <v>22248</v>
      </c>
      <c r="AL1578">
        <v>0.34499999999999997</v>
      </c>
      <c r="AM1578">
        <v>0.19600000000000001</v>
      </c>
      <c r="AN1578">
        <v>3.44</v>
      </c>
      <c r="AO1578">
        <v>0.38300000000000001</v>
      </c>
      <c r="AP1578" t="s">
        <v>22198</v>
      </c>
      <c r="AQ1578" t="s">
        <v>22198</v>
      </c>
      <c r="AU1578"/>
      <c r="AV1578"/>
    </row>
    <row r="1579" spans="1:48">
      <c r="A1579" s="13" t="s">
        <v>29480</v>
      </c>
      <c r="B1579" s="13">
        <v>173956022</v>
      </c>
      <c r="C1579" s="13">
        <v>164</v>
      </c>
      <c r="D1579" s="13" t="s">
        <v>30168</v>
      </c>
      <c r="E1579" s="13">
        <v>7.4001900000000003</v>
      </c>
      <c r="F1579" s="13">
        <v>43.843800000000002</v>
      </c>
      <c r="G1579" s="13">
        <v>99.989900000000006</v>
      </c>
      <c r="H1579" s="13">
        <v>0.99894799999999995</v>
      </c>
      <c r="I1579" s="13">
        <v>1.0037300000000001E-2</v>
      </c>
      <c r="J1579" s="13">
        <v>0.28102300000000002</v>
      </c>
      <c r="K1579" s="13">
        <v>27.388100000000001</v>
      </c>
      <c r="L1579" s="21" t="s">
        <v>22186</v>
      </c>
      <c r="M1579" s="13" t="s">
        <v>30169</v>
      </c>
      <c r="N1579" s="13" t="s">
        <v>30170</v>
      </c>
      <c r="O1579" s="15">
        <v>2</v>
      </c>
      <c r="P1579">
        <v>174820750</v>
      </c>
      <c r="Q1579" t="s">
        <v>22189</v>
      </c>
      <c r="R1579"/>
      <c r="S1579" t="s">
        <v>30171</v>
      </c>
      <c r="T1579" t="s">
        <v>30172</v>
      </c>
      <c r="U1579" t="s">
        <v>30173</v>
      </c>
      <c r="V1579" t="s">
        <v>30174</v>
      </c>
      <c r="W1579" t="s">
        <v>30175</v>
      </c>
      <c r="X1579" t="s">
        <v>22194</v>
      </c>
      <c r="Y1579" t="s">
        <v>22211</v>
      </c>
      <c r="Z1579" t="s">
        <v>30168</v>
      </c>
      <c r="AA1579" t="s">
        <v>30176</v>
      </c>
      <c r="AB1579" t="s">
        <v>30177</v>
      </c>
      <c r="AC1579">
        <v>0.32</v>
      </c>
      <c r="AD1579">
        <v>0.13500000000000001</v>
      </c>
      <c r="AE1579" t="s">
        <v>22194</v>
      </c>
      <c r="AF1579">
        <v>2E-3</v>
      </c>
      <c r="AG1579">
        <v>6.3E-2</v>
      </c>
      <c r="AH1579" t="s">
        <v>22214</v>
      </c>
      <c r="AI1579">
        <v>1.06</v>
      </c>
      <c r="AJ1579">
        <v>0.27100000000000002</v>
      </c>
      <c r="AK1579" t="s">
        <v>22233</v>
      </c>
      <c r="AL1579">
        <v>1</v>
      </c>
      <c r="AM1579">
        <v>0.747</v>
      </c>
      <c r="AN1579">
        <v>5.95</v>
      </c>
      <c r="AO1579">
        <v>0.96399999999999997</v>
      </c>
      <c r="AP1579" t="s">
        <v>22198</v>
      </c>
      <c r="AQ1579" t="s">
        <v>22198</v>
      </c>
      <c r="AU1579"/>
      <c r="AV1579"/>
    </row>
    <row r="1580" spans="1:48">
      <c r="A1580" s="13" t="s">
        <v>29480</v>
      </c>
      <c r="B1580" s="13">
        <v>173956112</v>
      </c>
      <c r="C1580" s="13">
        <v>134</v>
      </c>
      <c r="D1580" s="13" t="s">
        <v>30168</v>
      </c>
      <c r="E1580" s="13">
        <v>8.8957099999999993</v>
      </c>
      <c r="F1580" s="13">
        <v>47.457299999999996</v>
      </c>
      <c r="G1580" s="13">
        <v>99.989900000000006</v>
      </c>
      <c r="H1580" s="13">
        <v>0.99973699999999999</v>
      </c>
      <c r="I1580" s="13">
        <v>1.00324E-2</v>
      </c>
      <c r="J1580" s="13">
        <v>9.9481E-2</v>
      </c>
      <c r="K1580" s="13">
        <v>14.4427</v>
      </c>
      <c r="L1580" s="21" t="s">
        <v>22186</v>
      </c>
      <c r="M1580" s="13" t="s">
        <v>30169</v>
      </c>
      <c r="N1580" s="13" t="s">
        <v>30170</v>
      </c>
      <c r="O1580" s="15">
        <v>2</v>
      </c>
      <c r="P1580">
        <v>174820840</v>
      </c>
      <c r="Q1580" t="s">
        <v>22189</v>
      </c>
      <c r="R1580"/>
      <c r="S1580"/>
      <c r="T1580"/>
      <c r="U1580" t="s">
        <v>30173</v>
      </c>
      <c r="V1580" t="s">
        <v>30174</v>
      </c>
      <c r="W1580" t="s">
        <v>30175</v>
      </c>
      <c r="X1580" t="s">
        <v>22194</v>
      </c>
      <c r="Y1580" t="s">
        <v>22230</v>
      </c>
      <c r="Z1580" t="s">
        <v>30168</v>
      </c>
      <c r="AA1580" t="s">
        <v>30178</v>
      </c>
      <c r="AB1580" t="s">
        <v>22198</v>
      </c>
      <c r="AC1580">
        <v>2.9000000000000001E-2</v>
      </c>
      <c r="AD1580">
        <v>0.61399999999999999</v>
      </c>
      <c r="AE1580" t="s">
        <v>22197</v>
      </c>
      <c r="AF1580">
        <v>8.8999999999999996E-2</v>
      </c>
      <c r="AG1580">
        <v>0.30499999999999999</v>
      </c>
      <c r="AH1580" t="s">
        <v>22214</v>
      </c>
      <c r="AI1580">
        <v>1.56</v>
      </c>
      <c r="AJ1580">
        <v>0.39600000000000002</v>
      </c>
      <c r="AK1580" t="s">
        <v>22233</v>
      </c>
      <c r="AL1580">
        <v>1</v>
      </c>
      <c r="AM1580">
        <v>0.747</v>
      </c>
      <c r="AN1580">
        <v>3.58</v>
      </c>
      <c r="AO1580">
        <v>0.4</v>
      </c>
      <c r="AP1580" t="s">
        <v>22198</v>
      </c>
      <c r="AQ1580" t="s">
        <v>22198</v>
      </c>
      <c r="AU1580"/>
      <c r="AV1580"/>
    </row>
    <row r="1581" spans="1:48">
      <c r="A1581" s="13" t="s">
        <v>29480</v>
      </c>
      <c r="B1581" s="13">
        <v>176151914</v>
      </c>
      <c r="C1581" s="13">
        <v>94</v>
      </c>
      <c r="D1581" s="13" t="s">
        <v>30179</v>
      </c>
      <c r="E1581" s="13">
        <v>2.0551699999999999</v>
      </c>
      <c r="F1581" s="13">
        <v>21.775400000000001</v>
      </c>
      <c r="G1581" s="13">
        <v>99.8369</v>
      </c>
      <c r="H1581" s="13">
        <v>0.97475000000000001</v>
      </c>
      <c r="I1581" s="13">
        <v>1.13493E-2</v>
      </c>
      <c r="J1581" s="13">
        <v>0.83504299999999998</v>
      </c>
      <c r="K1581" s="13">
        <v>65.419200000000004</v>
      </c>
      <c r="L1581" s="21" t="s">
        <v>22186</v>
      </c>
      <c r="M1581" s="13" t="s">
        <v>23171</v>
      </c>
      <c r="N1581" s="13" t="s">
        <v>30180</v>
      </c>
      <c r="O1581" s="15">
        <v>2</v>
      </c>
      <c r="P1581">
        <v>177016642</v>
      </c>
      <c r="Q1581" t="s">
        <v>22189</v>
      </c>
      <c r="R1581"/>
      <c r="S1581"/>
      <c r="T1581"/>
      <c r="U1581" t="s">
        <v>30181</v>
      </c>
      <c r="V1581" t="s">
        <v>22752</v>
      </c>
      <c r="W1581" t="s">
        <v>29109</v>
      </c>
      <c r="X1581" t="s">
        <v>22230</v>
      </c>
      <c r="Y1581" t="s">
        <v>22193</v>
      </c>
      <c r="Z1581" t="s">
        <v>30179</v>
      </c>
      <c r="AA1581" t="s">
        <v>30182</v>
      </c>
      <c r="AB1581" t="s">
        <v>22198</v>
      </c>
      <c r="AC1581">
        <v>0.14799999999999999</v>
      </c>
      <c r="AD1581">
        <v>0.248</v>
      </c>
      <c r="AE1581" t="s">
        <v>22194</v>
      </c>
      <c r="AF1581">
        <v>6.0000000000000001E-3</v>
      </c>
      <c r="AG1581">
        <v>0.112</v>
      </c>
      <c r="AH1581" t="s">
        <v>22214</v>
      </c>
      <c r="AI1581">
        <v>2.4049999999999998</v>
      </c>
      <c r="AJ1581">
        <v>0.69799999999999995</v>
      </c>
      <c r="AK1581" t="s">
        <v>22248</v>
      </c>
      <c r="AL1581">
        <v>1</v>
      </c>
      <c r="AM1581">
        <v>0.747</v>
      </c>
      <c r="AN1581">
        <v>4.5</v>
      </c>
      <c r="AO1581">
        <v>0.54200000000000004</v>
      </c>
      <c r="AP1581" t="s">
        <v>22198</v>
      </c>
      <c r="AQ1581" t="s">
        <v>22198</v>
      </c>
      <c r="AU1581"/>
      <c r="AV1581"/>
    </row>
    <row r="1582" spans="1:48">
      <c r="A1582" s="13" t="s">
        <v>29480</v>
      </c>
      <c r="B1582" s="13">
        <v>179049913</v>
      </c>
      <c r="C1582" s="13">
        <v>10</v>
      </c>
      <c r="D1582" s="13" t="s">
        <v>30183</v>
      </c>
      <c r="E1582" s="13">
        <v>2.9714499999999999</v>
      </c>
      <c r="F1582" s="13">
        <v>23.592700000000001</v>
      </c>
      <c r="G1582" s="13">
        <v>99.911699999999996</v>
      </c>
      <c r="H1582" s="13">
        <v>0.99526599999999998</v>
      </c>
      <c r="I1582" s="13">
        <v>1.2201699999999999E-2</v>
      </c>
      <c r="J1582" s="13">
        <v>1.1580299999999999</v>
      </c>
      <c r="K1582" s="13">
        <v>65.111199999999997</v>
      </c>
      <c r="L1582" s="21" t="s">
        <v>22186</v>
      </c>
      <c r="M1582" s="13" t="s">
        <v>30184</v>
      </c>
      <c r="N1582" s="13" t="s">
        <v>30185</v>
      </c>
      <c r="O1582" s="15">
        <v>2</v>
      </c>
      <c r="P1582">
        <v>179914640</v>
      </c>
      <c r="Q1582" t="s">
        <v>22189</v>
      </c>
      <c r="R1582"/>
      <c r="S1582"/>
      <c r="T1582"/>
      <c r="U1582"/>
      <c r="V1582"/>
      <c r="W1582"/>
      <c r="X1582" t="s">
        <v>22193</v>
      </c>
      <c r="Y1582" t="s">
        <v>22230</v>
      </c>
      <c r="Z1582" t="s">
        <v>30183</v>
      </c>
      <c r="AA1582" t="s">
        <v>30186</v>
      </c>
      <c r="AB1582" t="s">
        <v>30187</v>
      </c>
      <c r="AC1582">
        <v>0.26600000000000001</v>
      </c>
      <c r="AD1582">
        <v>0.16400000000000001</v>
      </c>
      <c r="AE1582" t="s">
        <v>22194</v>
      </c>
      <c r="AF1582">
        <v>6.0000000000000001E-3</v>
      </c>
      <c r="AG1582">
        <v>0.112</v>
      </c>
      <c r="AH1582" t="s">
        <v>22214</v>
      </c>
      <c r="AI1582" t="s">
        <v>22198</v>
      </c>
      <c r="AJ1582" t="s">
        <v>22198</v>
      </c>
      <c r="AK1582" t="s">
        <v>22198</v>
      </c>
      <c r="AL1582">
        <v>1</v>
      </c>
      <c r="AM1582">
        <v>0.747</v>
      </c>
      <c r="AN1582">
        <v>-7.16</v>
      </c>
      <c r="AO1582">
        <v>1.4E-2</v>
      </c>
      <c r="AP1582" t="s">
        <v>22198</v>
      </c>
      <c r="AQ1582" t="s">
        <v>22198</v>
      </c>
      <c r="AU1582"/>
      <c r="AV1582"/>
    </row>
    <row r="1583" spans="1:48">
      <c r="A1583" s="13" t="s">
        <v>29480</v>
      </c>
      <c r="B1583" s="13">
        <v>184936870</v>
      </c>
      <c r="C1583" s="13">
        <v>492</v>
      </c>
      <c r="D1583" s="13" t="s">
        <v>30188</v>
      </c>
      <c r="E1583" s="13">
        <v>2.7138100000000001</v>
      </c>
      <c r="F1583" s="13">
        <v>14.8071</v>
      </c>
      <c r="G1583" s="13">
        <v>88.870900000000006</v>
      </c>
      <c r="H1583" s="13">
        <v>0.99710699999999997</v>
      </c>
      <c r="I1583" s="13">
        <v>1.00429E-2</v>
      </c>
      <c r="J1583" s="13">
        <v>2.1999899999999999E-2</v>
      </c>
      <c r="K1583" s="13">
        <v>6.5721000000000002E-2</v>
      </c>
      <c r="L1583" s="21" t="s">
        <v>22186</v>
      </c>
      <c r="M1583" s="13" t="s">
        <v>30189</v>
      </c>
      <c r="N1583" s="13" t="s">
        <v>30190</v>
      </c>
      <c r="O1583" s="15">
        <v>2</v>
      </c>
      <c r="P1583">
        <v>185801597</v>
      </c>
      <c r="Q1583" t="s">
        <v>22189</v>
      </c>
      <c r="R1583"/>
      <c r="S1583"/>
      <c r="T1583"/>
      <c r="U1583"/>
      <c r="V1583"/>
      <c r="W1583" t="s">
        <v>22464</v>
      </c>
      <c r="X1583" t="s">
        <v>22230</v>
      </c>
      <c r="Y1583" t="s">
        <v>22193</v>
      </c>
      <c r="Z1583" t="s">
        <v>30188</v>
      </c>
      <c r="AA1583" t="s">
        <v>30191</v>
      </c>
      <c r="AB1583" t="s">
        <v>30192</v>
      </c>
      <c r="AC1583">
        <v>0.24099999999999999</v>
      </c>
      <c r="AD1583">
        <v>0.17599999999999999</v>
      </c>
      <c r="AE1583" t="s">
        <v>22194</v>
      </c>
      <c r="AF1583">
        <v>1E-3</v>
      </c>
      <c r="AG1583">
        <v>0.04</v>
      </c>
      <c r="AH1583" t="s">
        <v>22214</v>
      </c>
      <c r="AI1583">
        <v>1.1850000000000001</v>
      </c>
      <c r="AJ1583">
        <v>0.30199999999999999</v>
      </c>
      <c r="AK1583" t="s">
        <v>22233</v>
      </c>
      <c r="AL1583">
        <v>0</v>
      </c>
      <c r="AM1583">
        <v>5.8000000000000003E-2</v>
      </c>
      <c r="AN1583">
        <v>-5.03</v>
      </c>
      <c r="AO1583">
        <v>2.7E-2</v>
      </c>
      <c r="AP1583" t="s">
        <v>22198</v>
      </c>
      <c r="AQ1583" t="s">
        <v>22198</v>
      </c>
      <c r="AU1583"/>
      <c r="AV1583"/>
    </row>
    <row r="1584" spans="1:48">
      <c r="A1584" s="13" t="s">
        <v>29480</v>
      </c>
      <c r="B1584" s="13">
        <v>184937020</v>
      </c>
      <c r="C1584" s="13">
        <v>542</v>
      </c>
      <c r="D1584" s="13" t="s">
        <v>30188</v>
      </c>
      <c r="E1584" s="13">
        <v>3.06026</v>
      </c>
      <c r="F1584" s="13">
        <v>14.9671</v>
      </c>
      <c r="G1584" s="13">
        <v>92.3399</v>
      </c>
      <c r="H1584" s="13">
        <v>0.99947399999999997</v>
      </c>
      <c r="I1584" s="13">
        <v>1.00429E-2</v>
      </c>
      <c r="J1584" s="13">
        <v>2.2419000000000001E-2</v>
      </c>
      <c r="K1584" s="13">
        <v>6.9729600000000003E-2</v>
      </c>
      <c r="L1584" s="21" t="s">
        <v>22186</v>
      </c>
      <c r="M1584" s="13" t="s">
        <v>30189</v>
      </c>
      <c r="N1584" s="13" t="s">
        <v>30190</v>
      </c>
      <c r="O1584" s="15">
        <v>2</v>
      </c>
      <c r="P1584">
        <v>185801747</v>
      </c>
      <c r="Q1584" t="s">
        <v>22189</v>
      </c>
      <c r="R1584"/>
      <c r="S1584"/>
      <c r="T1584" t="s">
        <v>30193</v>
      </c>
      <c r="U1584"/>
      <c r="V1584"/>
      <c r="W1584" t="s">
        <v>22464</v>
      </c>
      <c r="X1584" t="s">
        <v>22193</v>
      </c>
      <c r="Y1584" t="s">
        <v>22230</v>
      </c>
      <c r="Z1584" t="s">
        <v>30188</v>
      </c>
      <c r="AA1584" t="s">
        <v>30194</v>
      </c>
      <c r="AB1584" t="s">
        <v>30195</v>
      </c>
      <c r="AC1584">
        <v>0.107</v>
      </c>
      <c r="AD1584">
        <v>0.29499999999999998</v>
      </c>
      <c r="AE1584" t="s">
        <v>22194</v>
      </c>
      <c r="AF1584">
        <v>6.0000000000000001E-3</v>
      </c>
      <c r="AG1584">
        <v>0.112</v>
      </c>
      <c r="AH1584" t="s">
        <v>22214</v>
      </c>
      <c r="AI1584">
        <v>2.4249999999999998</v>
      </c>
      <c r="AJ1584">
        <v>0.70499999999999996</v>
      </c>
      <c r="AK1584" t="s">
        <v>22248</v>
      </c>
      <c r="AL1584">
        <v>0</v>
      </c>
      <c r="AM1584">
        <v>3.5000000000000003E-2</v>
      </c>
      <c r="AN1584">
        <v>3.22</v>
      </c>
      <c r="AO1584">
        <v>0.35899999999999999</v>
      </c>
      <c r="AP1584" t="s">
        <v>22198</v>
      </c>
      <c r="AQ1584" t="s">
        <v>22198</v>
      </c>
      <c r="AU1584"/>
      <c r="AV1584"/>
    </row>
    <row r="1585" spans="1:48">
      <c r="A1585" s="13" t="s">
        <v>29480</v>
      </c>
      <c r="B1585" s="13">
        <v>184937029</v>
      </c>
      <c r="C1585" s="13">
        <v>545</v>
      </c>
      <c r="D1585" s="13" t="s">
        <v>30188</v>
      </c>
      <c r="E1585" s="13">
        <v>3.2446100000000002</v>
      </c>
      <c r="F1585" s="13">
        <v>14.8893</v>
      </c>
      <c r="G1585" s="13">
        <v>98.832700000000003</v>
      </c>
      <c r="H1585" s="13">
        <v>0.99947399999999997</v>
      </c>
      <c r="I1585" s="13">
        <v>1.00429E-2</v>
      </c>
      <c r="J1585" s="13">
        <v>2.1780600000000001E-2</v>
      </c>
      <c r="K1585" s="13">
        <v>6.1775099999999999E-2</v>
      </c>
      <c r="L1585" s="21" t="s">
        <v>22186</v>
      </c>
      <c r="M1585" s="13" t="s">
        <v>30189</v>
      </c>
      <c r="N1585" s="13" t="s">
        <v>30190</v>
      </c>
      <c r="O1585" s="15">
        <v>2</v>
      </c>
      <c r="P1585">
        <v>185801756</v>
      </c>
      <c r="Q1585" t="s">
        <v>22189</v>
      </c>
      <c r="R1585"/>
      <c r="S1585"/>
      <c r="T1585"/>
      <c r="U1585"/>
      <c r="V1585"/>
      <c r="W1585" t="s">
        <v>22464</v>
      </c>
      <c r="X1585" t="s">
        <v>22193</v>
      </c>
      <c r="Y1585" t="s">
        <v>22230</v>
      </c>
      <c r="Z1585" t="s">
        <v>30188</v>
      </c>
      <c r="AA1585" t="s">
        <v>30196</v>
      </c>
      <c r="AB1585" t="s">
        <v>30197</v>
      </c>
      <c r="AC1585">
        <v>0.33700000000000002</v>
      </c>
      <c r="AD1585">
        <v>0.128</v>
      </c>
      <c r="AE1585" t="s">
        <v>22194</v>
      </c>
      <c r="AF1585">
        <v>1E-3</v>
      </c>
      <c r="AG1585">
        <v>0.04</v>
      </c>
      <c r="AH1585" t="s">
        <v>22214</v>
      </c>
      <c r="AI1585">
        <v>2.0449999999999999</v>
      </c>
      <c r="AJ1585">
        <v>0.56200000000000006</v>
      </c>
      <c r="AK1585" t="s">
        <v>22248</v>
      </c>
      <c r="AL1585">
        <v>0</v>
      </c>
      <c r="AM1585">
        <v>6.5000000000000002E-2</v>
      </c>
      <c r="AN1585">
        <v>3.67</v>
      </c>
      <c r="AO1585">
        <v>0.41099999999999998</v>
      </c>
      <c r="AP1585" t="s">
        <v>22198</v>
      </c>
      <c r="AQ1585" t="s">
        <v>22198</v>
      </c>
      <c r="AU1585"/>
      <c r="AV1585"/>
    </row>
    <row r="1586" spans="1:48">
      <c r="A1586" s="13" t="s">
        <v>29480</v>
      </c>
      <c r="B1586" s="13">
        <v>187385574</v>
      </c>
      <c r="C1586" s="13">
        <v>8</v>
      </c>
      <c r="D1586" s="13" t="s">
        <v>30198</v>
      </c>
      <c r="E1586" s="13">
        <v>1.9428000000000001</v>
      </c>
      <c r="F1586" s="13">
        <v>16.753499999999999</v>
      </c>
      <c r="G1586" s="13">
        <v>99.618300000000005</v>
      </c>
      <c r="H1586" s="13">
        <v>0.97632799999999997</v>
      </c>
      <c r="I1586" s="13">
        <v>1.6706100000000002E-2</v>
      </c>
      <c r="J1586" s="13">
        <v>0.91242500000000004</v>
      </c>
      <c r="K1586" s="13">
        <v>87.251800000000003</v>
      </c>
      <c r="L1586" s="21" t="s">
        <v>22186</v>
      </c>
      <c r="M1586" s="13" t="s">
        <v>30199</v>
      </c>
      <c r="N1586" s="13" t="s">
        <v>30200</v>
      </c>
      <c r="O1586" s="15">
        <v>2</v>
      </c>
      <c r="P1586">
        <v>190611304</v>
      </c>
      <c r="Q1586" t="s">
        <v>22189</v>
      </c>
      <c r="R1586"/>
      <c r="S1586"/>
      <c r="T1586"/>
      <c r="U1586"/>
      <c r="V1586" t="s">
        <v>22191</v>
      </c>
      <c r="W1586"/>
      <c r="X1586" t="s">
        <v>22230</v>
      </c>
      <c r="Y1586" t="s">
        <v>22194</v>
      </c>
      <c r="Z1586" t="s">
        <v>30198</v>
      </c>
      <c r="AA1586" t="s">
        <v>30201</v>
      </c>
      <c r="AB1586" t="s">
        <v>30202</v>
      </c>
      <c r="AC1586" t="s">
        <v>22198</v>
      </c>
      <c r="AD1586" t="s">
        <v>22198</v>
      </c>
      <c r="AE1586" t="s">
        <v>22198</v>
      </c>
      <c r="AF1586" t="s">
        <v>22198</v>
      </c>
      <c r="AG1586" t="s">
        <v>22198</v>
      </c>
      <c r="AH1586" t="s">
        <v>22198</v>
      </c>
      <c r="AI1586" t="s">
        <v>22198</v>
      </c>
      <c r="AJ1586" t="s">
        <v>22198</v>
      </c>
      <c r="AK1586" t="s">
        <v>22198</v>
      </c>
      <c r="AL1586">
        <v>0.14599999999999999</v>
      </c>
      <c r="AM1586">
        <v>0.17399999999999999</v>
      </c>
      <c r="AN1586">
        <v>-1.99</v>
      </c>
      <c r="AO1586">
        <v>7.0000000000000007E-2</v>
      </c>
      <c r="AP1586" t="s">
        <v>22198</v>
      </c>
      <c r="AQ1586" t="s">
        <v>22198</v>
      </c>
      <c r="AR1586" s="13" t="s">
        <v>23844</v>
      </c>
      <c r="AU1586"/>
      <c r="AV1586"/>
    </row>
    <row r="1587" spans="1:48">
      <c r="A1587" s="13" t="s">
        <v>29480</v>
      </c>
      <c r="B1587" s="13">
        <v>189746578</v>
      </c>
      <c r="C1587" s="13">
        <v>1419</v>
      </c>
      <c r="D1587" s="13" t="s">
        <v>30203</v>
      </c>
      <c r="E1587" s="13">
        <v>0.88439599999999996</v>
      </c>
      <c r="F1587" s="13">
        <v>7.1151999999999997</v>
      </c>
      <c r="G1587" s="13">
        <v>77.730599999999995</v>
      </c>
      <c r="H1587" s="13">
        <v>0.95160400000000001</v>
      </c>
      <c r="I1587" s="13">
        <v>1.68647E-2</v>
      </c>
      <c r="J1587" s="13">
        <v>0.75101600000000002</v>
      </c>
      <c r="K1587" s="13">
        <v>98.334100000000007</v>
      </c>
      <c r="L1587" s="21" t="s">
        <v>22186</v>
      </c>
      <c r="M1587" s="13" t="s">
        <v>30204</v>
      </c>
      <c r="N1587" s="13" t="s">
        <v>30205</v>
      </c>
      <c r="O1587" s="15">
        <v>2</v>
      </c>
      <c r="P1587">
        <v>191301323</v>
      </c>
      <c r="Q1587" t="s">
        <v>22189</v>
      </c>
      <c r="R1587"/>
      <c r="S1587"/>
      <c r="T1587"/>
      <c r="U1587" t="s">
        <v>24850</v>
      </c>
      <c r="V1587" t="s">
        <v>27523</v>
      </c>
      <c r="W1587"/>
      <c r="X1587" t="s">
        <v>22230</v>
      </c>
      <c r="Y1587" t="s">
        <v>22194</v>
      </c>
      <c r="Z1587" t="s">
        <v>30203</v>
      </c>
      <c r="AA1587" t="s">
        <v>30206</v>
      </c>
      <c r="AB1587" t="s">
        <v>30207</v>
      </c>
      <c r="AC1587">
        <v>0.04</v>
      </c>
      <c r="AD1587">
        <v>0.42099999999999999</v>
      </c>
      <c r="AE1587" t="s">
        <v>22197</v>
      </c>
      <c r="AF1587" t="s">
        <v>22198</v>
      </c>
      <c r="AG1587" t="s">
        <v>22198</v>
      </c>
      <c r="AH1587" t="s">
        <v>22198</v>
      </c>
      <c r="AI1587">
        <v>1.04</v>
      </c>
      <c r="AJ1587">
        <v>0.26300000000000001</v>
      </c>
      <c r="AK1587" t="s">
        <v>22233</v>
      </c>
      <c r="AL1587">
        <v>1E-3</v>
      </c>
      <c r="AM1587">
        <v>7.4999999999999997E-2</v>
      </c>
      <c r="AN1587">
        <v>3.22</v>
      </c>
      <c r="AO1587">
        <v>0.35899999999999999</v>
      </c>
      <c r="AP1587" t="s">
        <v>22198</v>
      </c>
      <c r="AQ1587" t="s">
        <v>26541</v>
      </c>
      <c r="AU1587"/>
      <c r="AV1587"/>
    </row>
    <row r="1588" spans="1:48">
      <c r="A1588" s="13" t="s">
        <v>29480</v>
      </c>
      <c r="B1588" s="13">
        <v>190436597</v>
      </c>
      <c r="C1588" s="13">
        <v>190</v>
      </c>
      <c r="D1588" s="13" t="s">
        <v>30208</v>
      </c>
      <c r="E1588" s="13">
        <v>2.6250399999999998</v>
      </c>
      <c r="F1588" s="13">
        <v>19.346699999999998</v>
      </c>
      <c r="G1588" s="13">
        <v>99.912400000000005</v>
      </c>
      <c r="H1588" s="13">
        <v>0.99263500000000005</v>
      </c>
      <c r="I1588" s="13">
        <v>1.00287E-2</v>
      </c>
      <c r="J1588" s="13">
        <v>9.3355599999999997E-2</v>
      </c>
      <c r="K1588" s="13">
        <v>1.0104299999999999</v>
      </c>
      <c r="L1588" s="21" t="s">
        <v>22186</v>
      </c>
      <c r="M1588" s="13" t="s">
        <v>30209</v>
      </c>
      <c r="N1588" s="13" t="s">
        <v>30210</v>
      </c>
      <c r="O1588" s="15">
        <v>2</v>
      </c>
      <c r="P1588">
        <v>191301368</v>
      </c>
      <c r="Q1588" t="s">
        <v>22189</v>
      </c>
      <c r="R1588"/>
      <c r="S1588"/>
      <c r="T1588" t="s">
        <v>30211</v>
      </c>
      <c r="U1588" t="s">
        <v>24850</v>
      </c>
      <c r="V1588" t="s">
        <v>27523</v>
      </c>
      <c r="W1588"/>
      <c r="X1588" t="s">
        <v>22230</v>
      </c>
      <c r="Y1588" t="s">
        <v>22194</v>
      </c>
      <c r="Z1588" t="s">
        <v>30208</v>
      </c>
      <c r="AA1588" t="s">
        <v>30212</v>
      </c>
      <c r="AB1588" t="s">
        <v>30213</v>
      </c>
      <c r="AC1588">
        <v>0.60899999999999999</v>
      </c>
      <c r="AD1588">
        <v>5.5E-2</v>
      </c>
      <c r="AE1588" t="s">
        <v>22194</v>
      </c>
      <c r="AF1588">
        <v>1E-3</v>
      </c>
      <c r="AG1588">
        <v>0.04</v>
      </c>
      <c r="AH1588" t="s">
        <v>22214</v>
      </c>
      <c r="AI1588">
        <v>1.175</v>
      </c>
      <c r="AJ1588">
        <v>0.3</v>
      </c>
      <c r="AK1588" t="s">
        <v>22233</v>
      </c>
      <c r="AL1588">
        <v>1</v>
      </c>
      <c r="AM1588">
        <v>0.51700000000000002</v>
      </c>
      <c r="AN1588">
        <v>4.25</v>
      </c>
      <c r="AO1588">
        <v>0.495</v>
      </c>
      <c r="AP1588" t="s">
        <v>22198</v>
      </c>
      <c r="AQ1588" t="s">
        <v>22198</v>
      </c>
      <c r="AU1588" t="s">
        <v>30214</v>
      </c>
      <c r="AV1588" t="s">
        <v>22431</v>
      </c>
    </row>
    <row r="1589" spans="1:48">
      <c r="A1589" s="13" t="s">
        <v>29480</v>
      </c>
      <c r="B1589" s="13">
        <v>190436642</v>
      </c>
      <c r="C1589" s="13">
        <v>205</v>
      </c>
      <c r="D1589" s="13" t="s">
        <v>30208</v>
      </c>
      <c r="E1589" s="13">
        <v>2.2153999999999998</v>
      </c>
      <c r="F1589" s="13">
        <v>18.340299999999999</v>
      </c>
      <c r="G1589" s="13">
        <v>99.938400000000001</v>
      </c>
      <c r="H1589" s="13">
        <v>0.98001099999999997</v>
      </c>
      <c r="I1589" s="13">
        <v>1.00372E-2</v>
      </c>
      <c r="J1589" s="13">
        <v>9.9187999999999998E-2</v>
      </c>
      <c r="K1589" s="13">
        <v>1.2715000000000001</v>
      </c>
      <c r="L1589" s="21" t="s">
        <v>22186</v>
      </c>
      <c r="M1589" s="13" t="s">
        <v>30209</v>
      </c>
      <c r="N1589" s="13" t="s">
        <v>30210</v>
      </c>
      <c r="O1589" s="15">
        <v>2</v>
      </c>
      <c r="P1589">
        <v>191940957</v>
      </c>
      <c r="Q1589" t="s">
        <v>22189</v>
      </c>
      <c r="R1589"/>
      <c r="S1589"/>
      <c r="T1589"/>
      <c r="U1589" t="s">
        <v>30215</v>
      </c>
      <c r="V1589" t="s">
        <v>22305</v>
      </c>
      <c r="W1589" t="s">
        <v>30216</v>
      </c>
      <c r="X1589" t="s">
        <v>22230</v>
      </c>
      <c r="Y1589" t="s">
        <v>22193</v>
      </c>
      <c r="Z1589" t="s">
        <v>30208</v>
      </c>
      <c r="AA1589" t="s">
        <v>30217</v>
      </c>
      <c r="AB1589" t="s">
        <v>30218</v>
      </c>
      <c r="AC1589">
        <v>0.40500000000000003</v>
      </c>
      <c r="AD1589">
        <v>0.10299999999999999</v>
      </c>
      <c r="AE1589" t="s">
        <v>22194</v>
      </c>
      <c r="AF1589">
        <v>0</v>
      </c>
      <c r="AG1589">
        <v>1.2999999999999999E-2</v>
      </c>
      <c r="AH1589" t="s">
        <v>22214</v>
      </c>
      <c r="AI1589">
        <v>-1.95</v>
      </c>
      <c r="AJ1589">
        <v>2E-3</v>
      </c>
      <c r="AK1589" t="s">
        <v>22199</v>
      </c>
      <c r="AL1589">
        <v>1</v>
      </c>
      <c r="AM1589">
        <v>0.51700000000000002</v>
      </c>
      <c r="AN1589">
        <v>5.25</v>
      </c>
      <c r="AO1589">
        <v>0.73099999999999998</v>
      </c>
      <c r="AP1589" t="s">
        <v>22198</v>
      </c>
      <c r="AQ1589" t="s">
        <v>30219</v>
      </c>
      <c r="AU1589" t="s">
        <v>30214</v>
      </c>
      <c r="AV1589" t="s">
        <v>22431</v>
      </c>
    </row>
    <row r="1590" spans="1:48">
      <c r="A1590" s="13" t="s">
        <v>29480</v>
      </c>
      <c r="B1590" s="13">
        <v>191076231</v>
      </c>
      <c r="C1590" s="13">
        <v>123</v>
      </c>
      <c r="D1590" s="13" t="s">
        <v>30220</v>
      </c>
      <c r="E1590" s="13">
        <v>1.7965800000000001</v>
      </c>
      <c r="F1590" s="13">
        <v>17.0031</v>
      </c>
      <c r="G1590" s="13">
        <v>99.995699999999999</v>
      </c>
      <c r="H1590" s="13">
        <v>0.97816899999999996</v>
      </c>
      <c r="I1590" s="13">
        <v>1.04899E-2</v>
      </c>
      <c r="J1590" s="13">
        <v>0.64671299999999998</v>
      </c>
      <c r="K1590" s="13">
        <v>62.343299999999999</v>
      </c>
      <c r="L1590" s="21" t="s">
        <v>22186</v>
      </c>
      <c r="M1590" s="13" t="s">
        <v>30221</v>
      </c>
      <c r="N1590" s="13" t="s">
        <v>30222</v>
      </c>
      <c r="O1590" s="15">
        <v>2</v>
      </c>
      <c r="P1590">
        <v>191940982</v>
      </c>
      <c r="Q1590" t="s">
        <v>22189</v>
      </c>
      <c r="R1590"/>
      <c r="S1590"/>
      <c r="T1590" t="s">
        <v>30223</v>
      </c>
      <c r="U1590" t="s">
        <v>30215</v>
      </c>
      <c r="V1590" t="s">
        <v>22305</v>
      </c>
      <c r="W1590" t="s">
        <v>30216</v>
      </c>
      <c r="X1590" t="s">
        <v>22230</v>
      </c>
      <c r="Y1590" t="s">
        <v>22193</v>
      </c>
      <c r="Z1590" t="s">
        <v>30220</v>
      </c>
      <c r="AA1590" t="s">
        <v>30224</v>
      </c>
      <c r="AB1590" t="s">
        <v>22198</v>
      </c>
      <c r="AC1590">
        <v>0.73099999999999998</v>
      </c>
      <c r="AD1590">
        <v>5.6000000000000001E-2</v>
      </c>
      <c r="AE1590" t="s">
        <v>22194</v>
      </c>
      <c r="AF1590">
        <v>0</v>
      </c>
      <c r="AG1590">
        <v>6.3E-2</v>
      </c>
      <c r="AH1590" t="s">
        <v>22214</v>
      </c>
      <c r="AI1590">
        <v>-0.20499999999999999</v>
      </c>
      <c r="AJ1590">
        <v>4.1000000000000002E-2</v>
      </c>
      <c r="AK1590" t="s">
        <v>22199</v>
      </c>
      <c r="AL1590">
        <v>0.997</v>
      </c>
      <c r="AM1590">
        <v>0.35599999999999998</v>
      </c>
      <c r="AN1590">
        <v>5.14</v>
      </c>
      <c r="AO1590">
        <v>0.69899999999999995</v>
      </c>
      <c r="AP1590" t="s">
        <v>22198</v>
      </c>
      <c r="AQ1590" t="s">
        <v>22198</v>
      </c>
      <c r="AU1590"/>
      <c r="AV1590"/>
    </row>
    <row r="1591" spans="1:48">
      <c r="A1591" s="13" t="s">
        <v>29480</v>
      </c>
      <c r="B1591" s="13">
        <v>191076256</v>
      </c>
      <c r="C1591" s="13">
        <v>115</v>
      </c>
      <c r="D1591" s="13" t="s">
        <v>30220</v>
      </c>
      <c r="E1591" s="13">
        <v>1.78905</v>
      </c>
      <c r="F1591" s="13">
        <v>17.11</v>
      </c>
      <c r="G1591" s="13">
        <v>99.995699999999999</v>
      </c>
      <c r="H1591" s="13">
        <v>0.97659099999999999</v>
      </c>
      <c r="I1591" s="13">
        <v>1.0235599999999999E-2</v>
      </c>
      <c r="J1591" s="13">
        <v>0.54404399999999997</v>
      </c>
      <c r="K1591" s="13">
        <v>55.422699999999999</v>
      </c>
      <c r="L1591" s="21" t="s">
        <v>22186</v>
      </c>
      <c r="M1591" s="13" t="s">
        <v>30221</v>
      </c>
      <c r="N1591" s="13" t="s">
        <v>30222</v>
      </c>
      <c r="O1591" s="15">
        <v>2</v>
      </c>
      <c r="P1591">
        <v>196620888</v>
      </c>
      <c r="Q1591" t="s">
        <v>22189</v>
      </c>
      <c r="R1591"/>
      <c r="S1591"/>
      <c r="T1591"/>
      <c r="U1591" t="s">
        <v>30225</v>
      </c>
      <c r="V1591" t="s">
        <v>30226</v>
      </c>
      <c r="W1591" t="s">
        <v>30227</v>
      </c>
      <c r="X1591" t="s">
        <v>22194</v>
      </c>
      <c r="Y1591" t="s">
        <v>22211</v>
      </c>
      <c r="Z1591" t="s">
        <v>30220</v>
      </c>
      <c r="AA1591" t="s">
        <v>30228</v>
      </c>
      <c r="AB1591" t="s">
        <v>30229</v>
      </c>
      <c r="AC1591">
        <v>2E-3</v>
      </c>
      <c r="AD1591">
        <v>0.72099999999999997</v>
      </c>
      <c r="AE1591" t="s">
        <v>22197</v>
      </c>
      <c r="AF1591">
        <v>0.73299999999999998</v>
      </c>
      <c r="AG1591">
        <v>0.56399999999999995</v>
      </c>
      <c r="AH1591" t="s">
        <v>22264</v>
      </c>
      <c r="AI1591">
        <v>2.8</v>
      </c>
      <c r="AJ1591">
        <v>0.81899999999999995</v>
      </c>
      <c r="AK1591" t="s">
        <v>22248</v>
      </c>
      <c r="AL1591">
        <v>0.44500000000000001</v>
      </c>
      <c r="AM1591">
        <v>0.20499999999999999</v>
      </c>
      <c r="AN1591">
        <v>3.98</v>
      </c>
      <c r="AO1591">
        <v>0.45200000000000001</v>
      </c>
      <c r="AP1591" t="s">
        <v>30230</v>
      </c>
      <c r="AQ1591" t="s">
        <v>22198</v>
      </c>
      <c r="AU1591" t="s">
        <v>30231</v>
      </c>
      <c r="AV1591" t="s">
        <v>22228</v>
      </c>
    </row>
    <row r="1592" spans="1:48">
      <c r="A1592" s="13" t="s">
        <v>29480</v>
      </c>
      <c r="B1592" s="13">
        <v>195756164</v>
      </c>
      <c r="C1592" s="13">
        <v>3852</v>
      </c>
      <c r="D1592" s="13" t="s">
        <v>30232</v>
      </c>
      <c r="E1592" s="13">
        <v>1.26179</v>
      </c>
      <c r="F1592" s="13">
        <v>6.5605700000000002</v>
      </c>
      <c r="G1592" s="13">
        <v>93.938999999999993</v>
      </c>
      <c r="H1592" s="13">
        <v>0.96712299999999995</v>
      </c>
      <c r="I1592" s="13">
        <v>1.00077E-2</v>
      </c>
      <c r="J1592" s="13">
        <v>0.24315400000000001</v>
      </c>
      <c r="K1592" s="13">
        <v>39.542900000000003</v>
      </c>
      <c r="L1592" s="21" t="s">
        <v>22186</v>
      </c>
      <c r="M1592" s="13" t="s">
        <v>30233</v>
      </c>
      <c r="N1592" s="13" t="s">
        <v>30234</v>
      </c>
      <c r="O1592" s="15">
        <v>2</v>
      </c>
      <c r="P1592">
        <v>196673533</v>
      </c>
      <c r="Q1592" t="s">
        <v>22189</v>
      </c>
      <c r="R1592"/>
      <c r="S1592"/>
      <c r="T1592" t="s">
        <v>30235</v>
      </c>
      <c r="U1592" t="s">
        <v>30225</v>
      </c>
      <c r="V1592" t="s">
        <v>30226</v>
      </c>
      <c r="W1592" t="s">
        <v>30227</v>
      </c>
      <c r="X1592" t="s">
        <v>22194</v>
      </c>
      <c r="Y1592" t="s">
        <v>22211</v>
      </c>
      <c r="Z1592" t="s">
        <v>30232</v>
      </c>
      <c r="AA1592" t="s">
        <v>30236</v>
      </c>
      <c r="AB1592" t="s">
        <v>30237</v>
      </c>
      <c r="AC1592">
        <v>0.754</v>
      </c>
      <c r="AD1592">
        <v>7.1999999999999995E-2</v>
      </c>
      <c r="AE1592" t="s">
        <v>22194</v>
      </c>
      <c r="AF1592">
        <v>3.4000000000000002E-2</v>
      </c>
      <c r="AG1592">
        <v>0.21199999999999999</v>
      </c>
      <c r="AH1592" t="s">
        <v>22214</v>
      </c>
      <c r="AI1592">
        <v>0.64</v>
      </c>
      <c r="AJ1592">
        <v>0.161</v>
      </c>
      <c r="AK1592" t="s">
        <v>22199</v>
      </c>
      <c r="AL1592">
        <v>0.95299999999999996</v>
      </c>
      <c r="AM1592">
        <v>0.28000000000000003</v>
      </c>
      <c r="AN1592">
        <v>5.23</v>
      </c>
      <c r="AO1592">
        <v>0.72499999999999998</v>
      </c>
      <c r="AP1592" t="s">
        <v>30238</v>
      </c>
      <c r="AQ1592" t="s">
        <v>22198</v>
      </c>
      <c r="AU1592" t="s">
        <v>30239</v>
      </c>
      <c r="AV1592" t="s">
        <v>22228</v>
      </c>
    </row>
    <row r="1593" spans="1:48">
      <c r="A1593" s="13" t="s">
        <v>29480</v>
      </c>
      <c r="B1593" s="13">
        <v>195808809</v>
      </c>
      <c r="C1593" s="13">
        <v>3319</v>
      </c>
      <c r="D1593" s="13" t="s">
        <v>30232</v>
      </c>
      <c r="E1593" s="13">
        <v>1.7999799999999999</v>
      </c>
      <c r="F1593" s="13">
        <v>14.5914</v>
      </c>
      <c r="G1593" s="13">
        <v>95.410700000000006</v>
      </c>
      <c r="H1593" s="13">
        <v>0.96133599999999997</v>
      </c>
      <c r="I1593" s="13">
        <v>5.5858400000000002E-2</v>
      </c>
      <c r="J1593" s="13">
        <v>2.79183</v>
      </c>
      <c r="K1593" s="13">
        <v>99.399199999999993</v>
      </c>
      <c r="L1593" s="21" t="s">
        <v>22186</v>
      </c>
      <c r="M1593" s="13" t="s">
        <v>30233</v>
      </c>
      <c r="N1593" s="13" t="s">
        <v>30234</v>
      </c>
      <c r="O1593" s="15">
        <v>2</v>
      </c>
      <c r="P1593">
        <v>196720647</v>
      </c>
      <c r="Q1593" t="s">
        <v>22189</v>
      </c>
      <c r="R1593"/>
      <c r="S1593" t="s">
        <v>30240</v>
      </c>
      <c r="T1593"/>
      <c r="U1593" t="s">
        <v>30225</v>
      </c>
      <c r="V1593" t="s">
        <v>30226</v>
      </c>
      <c r="W1593" t="s">
        <v>30227</v>
      </c>
      <c r="X1593" t="s">
        <v>22230</v>
      </c>
      <c r="Y1593" t="s">
        <v>22193</v>
      </c>
      <c r="Z1593" t="s">
        <v>30232</v>
      </c>
      <c r="AA1593" t="s">
        <v>30241</v>
      </c>
      <c r="AB1593" t="s">
        <v>30242</v>
      </c>
      <c r="AC1593">
        <v>1</v>
      </c>
      <c r="AD1593">
        <v>0.01</v>
      </c>
      <c r="AE1593" t="s">
        <v>22194</v>
      </c>
      <c r="AF1593">
        <v>0</v>
      </c>
      <c r="AG1593">
        <v>1.2999999999999999E-2</v>
      </c>
      <c r="AH1593" t="s">
        <v>22214</v>
      </c>
      <c r="AI1593">
        <v>-4.0250000000000004</v>
      </c>
      <c r="AJ1593">
        <v>0</v>
      </c>
      <c r="AK1593" t="s">
        <v>22199</v>
      </c>
      <c r="AL1593">
        <v>0.999</v>
      </c>
      <c r="AM1593">
        <v>0.378</v>
      </c>
      <c r="AN1593">
        <v>5.0599999999999996</v>
      </c>
      <c r="AO1593">
        <v>0.67700000000000005</v>
      </c>
      <c r="AP1593" t="s">
        <v>22198</v>
      </c>
      <c r="AQ1593" t="s">
        <v>22198</v>
      </c>
      <c r="AU1593"/>
      <c r="AV1593"/>
    </row>
    <row r="1594" spans="1:48">
      <c r="A1594" s="13" t="s">
        <v>29480</v>
      </c>
      <c r="B1594" s="13">
        <v>195855923</v>
      </c>
      <c r="C1594" s="13">
        <v>2828</v>
      </c>
      <c r="D1594" s="13" t="s">
        <v>30232</v>
      </c>
      <c r="E1594" s="13">
        <v>3.2035399999999998</v>
      </c>
      <c r="F1594" s="13">
        <v>18.369900000000001</v>
      </c>
      <c r="G1594" s="13">
        <v>94.405100000000004</v>
      </c>
      <c r="H1594" s="13">
        <v>0.98790100000000003</v>
      </c>
      <c r="I1594" s="13">
        <v>1.03851E-2</v>
      </c>
      <c r="J1594" s="13">
        <v>0.74708699999999995</v>
      </c>
      <c r="K1594" s="13">
        <v>47.826599999999999</v>
      </c>
      <c r="L1594" s="21" t="s">
        <v>22186</v>
      </c>
      <c r="M1594" s="13" t="s">
        <v>30233</v>
      </c>
      <c r="N1594" s="13" t="s">
        <v>30234</v>
      </c>
      <c r="O1594" s="15">
        <v>2</v>
      </c>
      <c r="P1594">
        <v>196720666</v>
      </c>
      <c r="Q1594" t="s">
        <v>22189</v>
      </c>
      <c r="R1594"/>
      <c r="S1594" t="s">
        <v>30240</v>
      </c>
      <c r="T1594"/>
      <c r="U1594" t="s">
        <v>30225</v>
      </c>
      <c r="V1594" t="s">
        <v>30226</v>
      </c>
      <c r="W1594" t="s">
        <v>30227</v>
      </c>
      <c r="X1594" t="s">
        <v>22230</v>
      </c>
      <c r="Y1594" t="s">
        <v>22193</v>
      </c>
      <c r="Z1594" t="s">
        <v>30232</v>
      </c>
      <c r="AA1594" t="s">
        <v>30243</v>
      </c>
      <c r="AB1594" t="s">
        <v>30244</v>
      </c>
      <c r="AC1594">
        <v>1E-3</v>
      </c>
      <c r="AD1594">
        <v>0.78400000000000003</v>
      </c>
      <c r="AE1594" t="s">
        <v>22197</v>
      </c>
      <c r="AF1594">
        <v>0.92400000000000004</v>
      </c>
      <c r="AG1594">
        <v>0.64200000000000002</v>
      </c>
      <c r="AH1594" t="s">
        <v>22197</v>
      </c>
      <c r="AI1594">
        <v>2.3650000000000002</v>
      </c>
      <c r="AJ1594">
        <v>0.68400000000000005</v>
      </c>
      <c r="AK1594" t="s">
        <v>22248</v>
      </c>
      <c r="AL1594">
        <v>0.999</v>
      </c>
      <c r="AM1594">
        <v>0.38700000000000001</v>
      </c>
      <c r="AN1594">
        <v>5.31</v>
      </c>
      <c r="AO1594">
        <v>0.75</v>
      </c>
      <c r="AP1594" t="s">
        <v>30245</v>
      </c>
      <c r="AQ1594" t="s">
        <v>22198</v>
      </c>
      <c r="AU1594" t="s">
        <v>30246</v>
      </c>
      <c r="AV1594" t="s">
        <v>22228</v>
      </c>
    </row>
    <row r="1595" spans="1:48">
      <c r="A1595" s="13" t="s">
        <v>29480</v>
      </c>
      <c r="B1595" s="13">
        <v>195855942</v>
      </c>
      <c r="C1595" s="13">
        <v>2822</v>
      </c>
      <c r="D1595" s="13" t="s">
        <v>30232</v>
      </c>
      <c r="E1595" s="13">
        <v>3.9273899999999999</v>
      </c>
      <c r="F1595" s="13">
        <v>19.438600000000001</v>
      </c>
      <c r="G1595" s="13">
        <v>94.405100000000004</v>
      </c>
      <c r="H1595" s="13">
        <v>1</v>
      </c>
      <c r="I1595" s="13">
        <v>1.03851E-2</v>
      </c>
      <c r="J1595" s="13">
        <v>0.80235900000000004</v>
      </c>
      <c r="K1595" s="13">
        <v>48.146000000000001</v>
      </c>
      <c r="L1595" s="21" t="s">
        <v>22186</v>
      </c>
      <c r="M1595" s="13" t="s">
        <v>30233</v>
      </c>
      <c r="N1595" s="13" t="s">
        <v>30234</v>
      </c>
      <c r="O1595" s="15">
        <v>2</v>
      </c>
      <c r="P1595">
        <v>196720705</v>
      </c>
      <c r="Q1595" t="s">
        <v>22189</v>
      </c>
      <c r="R1595"/>
      <c r="S1595" t="s">
        <v>30240</v>
      </c>
      <c r="T1595" t="s">
        <v>30247</v>
      </c>
      <c r="U1595" t="s">
        <v>30225</v>
      </c>
      <c r="V1595" t="s">
        <v>30226</v>
      </c>
      <c r="W1595" t="s">
        <v>30227</v>
      </c>
      <c r="X1595" t="s">
        <v>22211</v>
      </c>
      <c r="Y1595" t="s">
        <v>22194</v>
      </c>
      <c r="Z1595" t="s">
        <v>30232</v>
      </c>
      <c r="AA1595" t="s">
        <v>30248</v>
      </c>
      <c r="AB1595" t="s">
        <v>30249</v>
      </c>
      <c r="AC1595">
        <v>5.8000000000000003E-2</v>
      </c>
      <c r="AD1595">
        <v>0.377</v>
      </c>
      <c r="AE1595" t="s">
        <v>22194</v>
      </c>
      <c r="AF1595">
        <v>0.28100000000000003</v>
      </c>
      <c r="AG1595">
        <v>0.38600000000000001</v>
      </c>
      <c r="AH1595" t="s">
        <v>22214</v>
      </c>
      <c r="AI1595">
        <v>1.6950000000000001</v>
      </c>
      <c r="AJ1595">
        <v>0.435</v>
      </c>
      <c r="AK1595" t="s">
        <v>22233</v>
      </c>
      <c r="AL1595">
        <v>0.92200000000000004</v>
      </c>
      <c r="AM1595">
        <v>0.26700000000000002</v>
      </c>
      <c r="AN1595">
        <v>5.16</v>
      </c>
      <c r="AO1595">
        <v>0.70399999999999996</v>
      </c>
      <c r="AP1595" t="s">
        <v>30245</v>
      </c>
      <c r="AQ1595" t="s">
        <v>22198</v>
      </c>
      <c r="AU1595" t="s">
        <v>30246</v>
      </c>
      <c r="AV1595" t="s">
        <v>22228</v>
      </c>
    </row>
    <row r="1596" spans="1:48">
      <c r="A1596" s="13" t="s">
        <v>29480</v>
      </c>
      <c r="B1596" s="13">
        <v>195855981</v>
      </c>
      <c r="C1596" s="13">
        <v>2809</v>
      </c>
      <c r="D1596" s="13" t="s">
        <v>30232</v>
      </c>
      <c r="E1596" s="13">
        <v>3.6452599999999999</v>
      </c>
      <c r="F1596" s="13">
        <v>18.172599999999999</v>
      </c>
      <c r="G1596" s="13">
        <v>93.436999999999998</v>
      </c>
      <c r="H1596" s="13">
        <v>0.99631800000000004</v>
      </c>
      <c r="I1596" s="13">
        <v>1.01785E-2</v>
      </c>
      <c r="J1596" s="13">
        <v>0.85197599999999996</v>
      </c>
      <c r="K1596" s="13">
        <v>54.700699999999998</v>
      </c>
      <c r="L1596" s="21" t="s">
        <v>22186</v>
      </c>
      <c r="M1596" s="13" t="s">
        <v>30233</v>
      </c>
      <c r="N1596" s="13" t="s">
        <v>30234</v>
      </c>
      <c r="O1596" s="15">
        <v>2</v>
      </c>
      <c r="P1596">
        <v>197511069</v>
      </c>
      <c r="Q1596" t="s">
        <v>22189</v>
      </c>
      <c r="R1596"/>
      <c r="S1596"/>
      <c r="T1596"/>
      <c r="U1596"/>
      <c r="V1596"/>
      <c r="W1596"/>
      <c r="X1596" t="s">
        <v>22194</v>
      </c>
      <c r="Y1596" t="s">
        <v>22211</v>
      </c>
      <c r="Z1596" t="s">
        <v>30232</v>
      </c>
      <c r="AA1596" t="s">
        <v>30250</v>
      </c>
      <c r="AB1596" t="s">
        <v>30251</v>
      </c>
      <c r="AC1596">
        <v>1</v>
      </c>
      <c r="AD1596">
        <v>0.01</v>
      </c>
      <c r="AE1596" t="s">
        <v>22194</v>
      </c>
      <c r="AF1596">
        <v>8.9999999999999993E-3</v>
      </c>
      <c r="AG1596">
        <v>0.13300000000000001</v>
      </c>
      <c r="AH1596" t="s">
        <v>22214</v>
      </c>
      <c r="AI1596">
        <v>-1.07</v>
      </c>
      <c r="AJ1596">
        <v>0.01</v>
      </c>
      <c r="AK1596" t="s">
        <v>22199</v>
      </c>
      <c r="AL1596">
        <v>3.0000000000000001E-3</v>
      </c>
      <c r="AM1596">
        <v>9.6000000000000002E-2</v>
      </c>
      <c r="AN1596">
        <v>3.98</v>
      </c>
      <c r="AO1596">
        <v>0.45200000000000001</v>
      </c>
      <c r="AP1596" t="s">
        <v>30245</v>
      </c>
      <c r="AQ1596" t="s">
        <v>23056</v>
      </c>
      <c r="AU1596" t="s">
        <v>30246</v>
      </c>
      <c r="AV1596" t="s">
        <v>22228</v>
      </c>
    </row>
    <row r="1597" spans="1:48">
      <c r="A1597" s="13" t="s">
        <v>29480</v>
      </c>
      <c r="B1597" s="13">
        <v>196646345</v>
      </c>
      <c r="C1597" s="13">
        <v>6</v>
      </c>
      <c r="D1597" s="13" t="s">
        <v>30252</v>
      </c>
      <c r="E1597" s="13">
        <v>12.3384</v>
      </c>
      <c r="F1597" s="13">
        <v>44.419699999999999</v>
      </c>
      <c r="G1597" s="13">
        <v>99.663200000000003</v>
      </c>
      <c r="H1597" s="13">
        <v>0.99631800000000004</v>
      </c>
      <c r="I1597" s="13">
        <v>1.0087199999999999E-2</v>
      </c>
      <c r="J1597" s="13">
        <v>7.0830599999999994E-2</v>
      </c>
      <c r="K1597" s="13">
        <v>0.75010200000000005</v>
      </c>
      <c r="L1597" s="21" t="s">
        <v>22186</v>
      </c>
      <c r="M1597" s="13" t="s">
        <v>30253</v>
      </c>
      <c r="N1597" s="13" t="s">
        <v>30254</v>
      </c>
      <c r="O1597" s="15">
        <v>2</v>
      </c>
      <c r="P1597">
        <v>197576939</v>
      </c>
      <c r="Q1597" t="s">
        <v>22189</v>
      </c>
      <c r="R1597"/>
      <c r="S1597"/>
      <c r="T1597"/>
      <c r="U1597"/>
      <c r="V1597"/>
      <c r="W1597"/>
      <c r="X1597" t="s">
        <v>22230</v>
      </c>
      <c r="Y1597" t="s">
        <v>22193</v>
      </c>
      <c r="Z1597" t="s">
        <v>30252</v>
      </c>
      <c r="AA1597" t="s">
        <v>30255</v>
      </c>
      <c r="AB1597" t="s">
        <v>30256</v>
      </c>
      <c r="AC1597">
        <v>0.185</v>
      </c>
      <c r="AD1597">
        <v>0.215</v>
      </c>
      <c r="AE1597" t="s">
        <v>22194</v>
      </c>
      <c r="AF1597">
        <v>1E-3</v>
      </c>
      <c r="AG1597">
        <v>0.04</v>
      </c>
      <c r="AH1597" t="s">
        <v>22214</v>
      </c>
      <c r="AI1597">
        <v>1.085</v>
      </c>
      <c r="AJ1597">
        <v>0.27400000000000002</v>
      </c>
      <c r="AK1597" t="s">
        <v>22233</v>
      </c>
      <c r="AL1597">
        <v>0.90500000000000003</v>
      </c>
      <c r="AM1597">
        <v>0.26200000000000001</v>
      </c>
      <c r="AN1597">
        <v>0.68</v>
      </c>
      <c r="AO1597">
        <v>0.17100000000000001</v>
      </c>
      <c r="AP1597" t="s">
        <v>22198</v>
      </c>
      <c r="AQ1597" t="s">
        <v>22198</v>
      </c>
      <c r="AU1597"/>
      <c r="AV1597"/>
    </row>
    <row r="1598" spans="1:48">
      <c r="A1598" s="13" t="s">
        <v>29480</v>
      </c>
      <c r="B1598" s="13">
        <v>196712215</v>
      </c>
      <c r="C1598" s="13">
        <v>589</v>
      </c>
      <c r="D1598" s="13" t="s">
        <v>30252</v>
      </c>
      <c r="E1598" s="13">
        <v>2.93519</v>
      </c>
      <c r="F1598" s="13">
        <v>21.944700000000001</v>
      </c>
      <c r="G1598" s="13">
        <v>99.650800000000004</v>
      </c>
      <c r="H1598" s="13">
        <v>0.98474499999999998</v>
      </c>
      <c r="I1598" s="13">
        <v>1.0023900000000001E-2</v>
      </c>
      <c r="J1598" s="13">
        <v>0.74931099999999995</v>
      </c>
      <c r="K1598" s="13">
        <v>60.905900000000003</v>
      </c>
      <c r="L1598" s="21" t="s">
        <v>22186</v>
      </c>
      <c r="M1598" s="13" t="s">
        <v>30253</v>
      </c>
      <c r="N1598" s="13" t="s">
        <v>30254</v>
      </c>
      <c r="O1598" s="15">
        <v>2</v>
      </c>
      <c r="P1598">
        <v>197576971</v>
      </c>
      <c r="Q1598" t="s">
        <v>22189</v>
      </c>
      <c r="R1598"/>
      <c r="S1598"/>
      <c r="T1598"/>
      <c r="U1598"/>
      <c r="V1598"/>
      <c r="W1598"/>
      <c r="X1598" t="s">
        <v>22193</v>
      </c>
      <c r="Y1598" t="s">
        <v>22230</v>
      </c>
      <c r="Z1598" t="s">
        <v>30252</v>
      </c>
      <c r="AA1598" t="s">
        <v>30257</v>
      </c>
      <c r="AB1598" t="s">
        <v>30258</v>
      </c>
      <c r="AC1598">
        <v>0.25700000000000001</v>
      </c>
      <c r="AD1598">
        <v>0.16700000000000001</v>
      </c>
      <c r="AE1598" t="s">
        <v>22194</v>
      </c>
      <c r="AF1598">
        <v>3.0000000000000001E-3</v>
      </c>
      <c r="AG1598">
        <v>0.08</v>
      </c>
      <c r="AH1598" t="s">
        <v>22214</v>
      </c>
      <c r="AI1598">
        <v>1.2450000000000001</v>
      </c>
      <c r="AJ1598">
        <v>0.315</v>
      </c>
      <c r="AK1598" t="s">
        <v>22233</v>
      </c>
      <c r="AL1598">
        <v>2E-3</v>
      </c>
      <c r="AM1598">
        <v>8.8999999999999996E-2</v>
      </c>
      <c r="AN1598">
        <v>1.06</v>
      </c>
      <c r="AO1598">
        <v>0.193</v>
      </c>
      <c r="AP1598" t="s">
        <v>22198</v>
      </c>
      <c r="AQ1598" t="s">
        <v>22198</v>
      </c>
      <c r="AU1598"/>
      <c r="AV1598"/>
    </row>
    <row r="1599" spans="1:48">
      <c r="A1599" s="13" t="s">
        <v>29480</v>
      </c>
      <c r="B1599" s="13">
        <v>196712247</v>
      </c>
      <c r="C1599" s="13">
        <v>600</v>
      </c>
      <c r="D1599" s="13" t="s">
        <v>30252</v>
      </c>
      <c r="E1599" s="13">
        <v>4.7025100000000002</v>
      </c>
      <c r="F1599" s="13">
        <v>24.281099999999999</v>
      </c>
      <c r="G1599" s="13">
        <v>99.0595</v>
      </c>
      <c r="H1599" s="13">
        <v>0.99473999999999996</v>
      </c>
      <c r="I1599" s="13">
        <v>1.02168E-2</v>
      </c>
      <c r="J1599" s="13">
        <v>0.74573800000000001</v>
      </c>
      <c r="K1599" s="13">
        <v>61.832999999999998</v>
      </c>
      <c r="L1599" s="21" t="s">
        <v>22186</v>
      </c>
      <c r="M1599" s="13" t="s">
        <v>30253</v>
      </c>
      <c r="N1599" s="13" t="s">
        <v>30254</v>
      </c>
      <c r="O1599" s="15">
        <v>2</v>
      </c>
      <c r="P1599">
        <v>197577455</v>
      </c>
      <c r="Q1599" t="s">
        <v>22189</v>
      </c>
      <c r="R1599"/>
      <c r="S1599"/>
      <c r="T1599"/>
      <c r="U1599"/>
      <c r="V1599"/>
      <c r="W1599"/>
      <c r="X1599" t="s">
        <v>22193</v>
      </c>
      <c r="Y1599" t="s">
        <v>22230</v>
      </c>
      <c r="Z1599" t="s">
        <v>30252</v>
      </c>
      <c r="AA1599" t="s">
        <v>30259</v>
      </c>
      <c r="AB1599" t="s">
        <v>30260</v>
      </c>
      <c r="AC1599">
        <v>0.15</v>
      </c>
      <c r="AD1599">
        <v>0.246</v>
      </c>
      <c r="AE1599" t="s">
        <v>22194</v>
      </c>
      <c r="AF1599">
        <v>5.0000000000000001E-3</v>
      </c>
      <c r="AG1599">
        <v>0.104</v>
      </c>
      <c r="AH1599" t="s">
        <v>22214</v>
      </c>
      <c r="AI1599">
        <v>0.55000000000000004</v>
      </c>
      <c r="AJ1599">
        <v>0.14499999999999999</v>
      </c>
      <c r="AK1599" t="s">
        <v>22199</v>
      </c>
      <c r="AL1599">
        <v>2E-3</v>
      </c>
      <c r="AM1599">
        <v>8.8999999999999996E-2</v>
      </c>
      <c r="AN1599">
        <v>-0.80200000000000005</v>
      </c>
      <c r="AO1599">
        <v>0.10299999999999999</v>
      </c>
      <c r="AP1599" t="s">
        <v>22198</v>
      </c>
      <c r="AQ1599" t="s">
        <v>22198</v>
      </c>
      <c r="AU1599"/>
      <c r="AV1599"/>
    </row>
    <row r="1600" spans="1:48">
      <c r="A1600" s="13" t="s">
        <v>29480</v>
      </c>
      <c r="B1600" s="13">
        <v>196712731</v>
      </c>
      <c r="C1600" s="13">
        <v>620</v>
      </c>
      <c r="D1600" s="13" t="s">
        <v>30252</v>
      </c>
      <c r="E1600" s="13">
        <v>5.4934000000000003</v>
      </c>
      <c r="F1600" s="13">
        <v>25.8459</v>
      </c>
      <c r="G1600" s="13">
        <v>99.650800000000004</v>
      </c>
      <c r="H1600" s="13">
        <v>0.99736999999999998</v>
      </c>
      <c r="I1600" s="13">
        <v>1.04238E-2</v>
      </c>
      <c r="J1600" s="13">
        <v>0.550732</v>
      </c>
      <c r="K1600" s="13">
        <v>51.037100000000002</v>
      </c>
      <c r="L1600" s="21" t="s">
        <v>22186</v>
      </c>
      <c r="M1600" s="13" t="s">
        <v>30253</v>
      </c>
      <c r="N1600" s="13" t="s">
        <v>30254</v>
      </c>
      <c r="O1600" s="15">
        <v>2</v>
      </c>
      <c r="P1600">
        <v>197583233</v>
      </c>
      <c r="Q1600" t="s">
        <v>22189</v>
      </c>
      <c r="R1600"/>
      <c r="S1600"/>
      <c r="T1600"/>
      <c r="U1600"/>
      <c r="V1600"/>
      <c r="W1600"/>
      <c r="X1600" t="s">
        <v>22211</v>
      </c>
      <c r="Y1600" t="s">
        <v>22193</v>
      </c>
      <c r="Z1600" t="s">
        <v>30252</v>
      </c>
      <c r="AA1600" t="s">
        <v>30261</v>
      </c>
      <c r="AB1600" t="s">
        <v>30262</v>
      </c>
      <c r="AC1600">
        <v>9.8000000000000004E-2</v>
      </c>
      <c r="AD1600">
        <v>0.308</v>
      </c>
      <c r="AE1600" t="s">
        <v>22194</v>
      </c>
      <c r="AF1600">
        <v>0.111</v>
      </c>
      <c r="AG1600">
        <v>0.3</v>
      </c>
      <c r="AH1600" t="s">
        <v>22214</v>
      </c>
      <c r="AI1600">
        <v>1.1000000000000001</v>
      </c>
      <c r="AJ1600">
        <v>0.28100000000000003</v>
      </c>
      <c r="AK1600" t="s">
        <v>22233</v>
      </c>
      <c r="AL1600">
        <v>0.01</v>
      </c>
      <c r="AM1600">
        <v>0.11899999999999999</v>
      </c>
      <c r="AN1600">
        <v>3</v>
      </c>
      <c r="AO1600">
        <v>0.33600000000000002</v>
      </c>
      <c r="AP1600" t="s">
        <v>22198</v>
      </c>
      <c r="AQ1600" t="s">
        <v>22198</v>
      </c>
      <c r="AU1600"/>
      <c r="AV1600"/>
    </row>
    <row r="1601" spans="1:48">
      <c r="A1601" s="13" t="s">
        <v>29480</v>
      </c>
      <c r="B1601" s="13">
        <v>196718509</v>
      </c>
      <c r="C1601" s="13">
        <v>625</v>
      </c>
      <c r="D1601" s="13" t="s">
        <v>30252</v>
      </c>
      <c r="E1601" s="13">
        <v>5.0235799999999999</v>
      </c>
      <c r="F1601" s="13">
        <v>25.143999999999998</v>
      </c>
      <c r="G1601" s="13">
        <v>99.438999999999993</v>
      </c>
      <c r="H1601" s="13">
        <v>0.99421400000000004</v>
      </c>
      <c r="I1601" s="13">
        <v>1.04238E-2</v>
      </c>
      <c r="J1601" s="13">
        <v>0.531196</v>
      </c>
      <c r="K1601" s="13">
        <v>51.047800000000002</v>
      </c>
      <c r="L1601" s="21" t="s">
        <v>22186</v>
      </c>
      <c r="M1601" s="13" t="s">
        <v>30253</v>
      </c>
      <c r="N1601" s="13" t="s">
        <v>30254</v>
      </c>
      <c r="O1601" s="15">
        <v>2</v>
      </c>
      <c r="P1601">
        <v>197662526</v>
      </c>
      <c r="Q1601" t="s">
        <v>22189</v>
      </c>
      <c r="R1601"/>
      <c r="S1601"/>
      <c r="T1601" t="s">
        <v>30263</v>
      </c>
      <c r="U1601" t="s">
        <v>30264</v>
      </c>
      <c r="V1601" t="s">
        <v>30265</v>
      </c>
      <c r="W1601" t="s">
        <v>22871</v>
      </c>
      <c r="X1601" t="s">
        <v>22194</v>
      </c>
      <c r="Y1601" t="s">
        <v>22230</v>
      </c>
      <c r="Z1601" t="s">
        <v>30252</v>
      </c>
      <c r="AA1601" t="s">
        <v>30266</v>
      </c>
      <c r="AB1601" t="s">
        <v>30267</v>
      </c>
      <c r="AC1601">
        <v>0.27700000000000002</v>
      </c>
      <c r="AD1601">
        <v>0.29799999999999999</v>
      </c>
      <c r="AE1601" t="s">
        <v>22194</v>
      </c>
      <c r="AF1601">
        <v>0.121</v>
      </c>
      <c r="AG1601">
        <v>0.307</v>
      </c>
      <c r="AH1601" t="s">
        <v>22214</v>
      </c>
      <c r="AI1601">
        <v>1.1000000000000001</v>
      </c>
      <c r="AJ1601">
        <v>0.28100000000000003</v>
      </c>
      <c r="AK1601" t="s">
        <v>22233</v>
      </c>
      <c r="AL1601">
        <v>1</v>
      </c>
      <c r="AM1601">
        <v>0.48899999999999999</v>
      </c>
      <c r="AN1601">
        <v>1.95</v>
      </c>
      <c r="AO1601">
        <v>0.25</v>
      </c>
      <c r="AP1601" t="s">
        <v>22198</v>
      </c>
      <c r="AQ1601" t="s">
        <v>22198</v>
      </c>
      <c r="AU1601"/>
      <c r="AV1601"/>
    </row>
    <row r="1602" spans="1:48">
      <c r="A1602" s="13" t="s">
        <v>29480</v>
      </c>
      <c r="B1602" s="13">
        <v>196797802</v>
      </c>
      <c r="C1602" s="13">
        <v>70</v>
      </c>
      <c r="D1602" s="13" t="s">
        <v>30268</v>
      </c>
      <c r="E1602" s="13">
        <v>5.3297299999999996</v>
      </c>
      <c r="F1602" s="13">
        <v>34.695999999999998</v>
      </c>
      <c r="G1602" s="13">
        <v>99.998199999999997</v>
      </c>
      <c r="H1602" s="13">
        <v>1</v>
      </c>
      <c r="I1602" s="13">
        <v>1.00039E-2</v>
      </c>
      <c r="J1602" s="13">
        <v>0.39273799999999998</v>
      </c>
      <c r="K1602" s="13">
        <v>22.610099999999999</v>
      </c>
      <c r="L1602" s="21" t="s">
        <v>22186</v>
      </c>
      <c r="M1602" s="13" t="s">
        <v>30269</v>
      </c>
      <c r="N1602" s="13" t="s">
        <v>30270</v>
      </c>
      <c r="O1602" s="15">
        <v>2</v>
      </c>
      <c r="P1602">
        <v>200213735</v>
      </c>
      <c r="Q1602" t="s">
        <v>22189</v>
      </c>
      <c r="R1602"/>
      <c r="S1602"/>
      <c r="T1602"/>
      <c r="U1602" t="s">
        <v>30271</v>
      </c>
      <c r="V1602" t="s">
        <v>30272</v>
      </c>
      <c r="W1602" t="s">
        <v>30273</v>
      </c>
      <c r="X1602" t="s">
        <v>22194</v>
      </c>
      <c r="Y1602" t="s">
        <v>22211</v>
      </c>
      <c r="Z1602" t="s">
        <v>30268</v>
      </c>
      <c r="AA1602" t="s">
        <v>30274</v>
      </c>
      <c r="AB1602" t="s">
        <v>30275</v>
      </c>
      <c r="AC1602">
        <v>0.54</v>
      </c>
      <c r="AD1602">
        <v>6.8000000000000005E-2</v>
      </c>
      <c r="AE1602" t="s">
        <v>22194</v>
      </c>
      <c r="AF1602">
        <v>3.0000000000000001E-3</v>
      </c>
      <c r="AG1602">
        <v>0.08</v>
      </c>
      <c r="AH1602" t="s">
        <v>22214</v>
      </c>
      <c r="AI1602">
        <v>-1.01</v>
      </c>
      <c r="AJ1602">
        <v>1.0999999999999999E-2</v>
      </c>
      <c r="AK1602" t="s">
        <v>22199</v>
      </c>
      <c r="AL1602">
        <v>0.999</v>
      </c>
      <c r="AM1602">
        <v>0.39400000000000002</v>
      </c>
      <c r="AN1602">
        <v>0.442</v>
      </c>
      <c r="AO1602">
        <v>0.157</v>
      </c>
      <c r="AP1602" t="s">
        <v>22198</v>
      </c>
      <c r="AQ1602" t="s">
        <v>30276</v>
      </c>
      <c r="AU1602"/>
      <c r="AV1602"/>
    </row>
    <row r="1603" spans="1:48">
      <c r="A1603" s="13" t="s">
        <v>29480</v>
      </c>
      <c r="B1603" s="13">
        <v>199349012</v>
      </c>
      <c r="C1603" s="13">
        <v>288</v>
      </c>
      <c r="D1603" s="13" t="s">
        <v>30277</v>
      </c>
      <c r="E1603" s="13">
        <v>2.35514</v>
      </c>
      <c r="F1603" s="13">
        <v>24.950900000000001</v>
      </c>
      <c r="G1603" s="13">
        <v>99.8369</v>
      </c>
      <c r="H1603" s="13">
        <v>0.98264099999999999</v>
      </c>
      <c r="I1603" s="13">
        <v>1.37307E-2</v>
      </c>
      <c r="J1603" s="13">
        <v>0.88356999999999997</v>
      </c>
      <c r="K1603" s="13">
        <v>80.284400000000005</v>
      </c>
      <c r="L1603" s="21" t="s">
        <v>22186</v>
      </c>
      <c r="M1603" s="13" t="s">
        <v>30278</v>
      </c>
      <c r="N1603" s="13" t="s">
        <v>30279</v>
      </c>
      <c r="O1603" s="15">
        <v>2</v>
      </c>
      <c r="P1603">
        <v>201502946</v>
      </c>
      <c r="Q1603" t="s">
        <v>22189</v>
      </c>
      <c r="R1603"/>
      <c r="S1603"/>
      <c r="T1603"/>
      <c r="U1603" t="s">
        <v>30280</v>
      </c>
      <c r="V1603" t="s">
        <v>24968</v>
      </c>
      <c r="W1603" t="s">
        <v>30281</v>
      </c>
      <c r="X1603" t="s">
        <v>22211</v>
      </c>
      <c r="Y1603" t="s">
        <v>22194</v>
      </c>
      <c r="Z1603" t="s">
        <v>30277</v>
      </c>
      <c r="AA1603" t="s">
        <v>30282</v>
      </c>
      <c r="AB1603" t="s">
        <v>30283</v>
      </c>
      <c r="AC1603">
        <v>0.57799999999999996</v>
      </c>
      <c r="AD1603">
        <v>0.06</v>
      </c>
      <c r="AE1603" t="s">
        <v>22194</v>
      </c>
      <c r="AF1603">
        <v>1E-3</v>
      </c>
      <c r="AG1603">
        <v>0.104</v>
      </c>
      <c r="AH1603" t="s">
        <v>22214</v>
      </c>
      <c r="AI1603">
        <v>0.14499999999999999</v>
      </c>
      <c r="AJ1603">
        <v>8.7999999999999995E-2</v>
      </c>
      <c r="AK1603" t="s">
        <v>22199</v>
      </c>
      <c r="AL1603">
        <v>0.89500000000000002</v>
      </c>
      <c r="AM1603">
        <v>0.25900000000000001</v>
      </c>
      <c r="AN1603">
        <v>4.53</v>
      </c>
      <c r="AO1603">
        <v>0.54800000000000004</v>
      </c>
      <c r="AP1603" t="s">
        <v>30284</v>
      </c>
      <c r="AQ1603" t="s">
        <v>22198</v>
      </c>
      <c r="AU1603"/>
      <c r="AV1603"/>
    </row>
    <row r="1604" spans="1:48">
      <c r="A1604" s="13" t="s">
        <v>29480</v>
      </c>
      <c r="B1604" s="13">
        <v>200638223</v>
      </c>
      <c r="C1604" s="13">
        <v>830</v>
      </c>
      <c r="D1604" s="13" t="s">
        <v>30285</v>
      </c>
      <c r="E1604" s="13">
        <v>3.24186</v>
      </c>
      <c r="F1604" s="13">
        <v>24.054200000000002</v>
      </c>
      <c r="G1604" s="13">
        <v>99.965299999999999</v>
      </c>
      <c r="H1604" s="13">
        <v>0.99053100000000005</v>
      </c>
      <c r="I1604" s="13">
        <v>8.9265300000000006E-2</v>
      </c>
      <c r="J1604" s="13">
        <v>5.8838800000000004</v>
      </c>
      <c r="K1604" s="13">
        <v>99.544899999999998</v>
      </c>
      <c r="L1604" s="21" t="s">
        <v>22186</v>
      </c>
      <c r="M1604" s="13" t="s">
        <v>30286</v>
      </c>
      <c r="N1604" s="13" t="s">
        <v>30287</v>
      </c>
      <c r="O1604" s="15">
        <v>2</v>
      </c>
      <c r="P1604">
        <v>201728869</v>
      </c>
      <c r="Q1604" t="s">
        <v>22189</v>
      </c>
      <c r="R1604"/>
      <c r="S1604"/>
      <c r="T1604"/>
      <c r="U1604" t="s">
        <v>30288</v>
      </c>
      <c r="V1604" t="s">
        <v>22305</v>
      </c>
      <c r="W1604" t="s">
        <v>30289</v>
      </c>
      <c r="X1604" t="s">
        <v>22193</v>
      </c>
      <c r="Y1604" t="s">
        <v>22230</v>
      </c>
      <c r="Z1604" t="s">
        <v>30285</v>
      </c>
      <c r="AA1604" t="s">
        <v>30290</v>
      </c>
      <c r="AB1604" t="s">
        <v>30291</v>
      </c>
      <c r="AC1604">
        <v>0.20399999999999999</v>
      </c>
      <c r="AD1604">
        <v>0.2</v>
      </c>
      <c r="AE1604" t="s">
        <v>22194</v>
      </c>
      <c r="AF1604">
        <v>0.159</v>
      </c>
      <c r="AG1604">
        <v>0.33</v>
      </c>
      <c r="AH1604" t="s">
        <v>22214</v>
      </c>
      <c r="AI1604">
        <v>2.8</v>
      </c>
      <c r="AJ1604">
        <v>0.81899999999999995</v>
      </c>
      <c r="AK1604" t="s">
        <v>22248</v>
      </c>
      <c r="AL1604">
        <v>1.9E-2</v>
      </c>
      <c r="AM1604">
        <v>0.13200000000000001</v>
      </c>
      <c r="AN1604">
        <v>2.5</v>
      </c>
      <c r="AO1604">
        <v>0.29199999999999998</v>
      </c>
      <c r="AP1604" t="s">
        <v>30292</v>
      </c>
      <c r="AQ1604" t="s">
        <v>22198</v>
      </c>
      <c r="AU1604" t="s">
        <v>30293</v>
      </c>
      <c r="AV1604" t="s">
        <v>22431</v>
      </c>
    </row>
    <row r="1605" spans="1:48">
      <c r="A1605" s="13" t="s">
        <v>29480</v>
      </c>
      <c r="B1605" s="13">
        <v>200864146</v>
      </c>
      <c r="C1605" s="13">
        <v>27</v>
      </c>
      <c r="D1605" s="13" t="s">
        <v>30294</v>
      </c>
      <c r="E1605" s="13">
        <v>4.5927499999999997</v>
      </c>
      <c r="F1605" s="13">
        <v>31.5261</v>
      </c>
      <c r="G1605" s="13">
        <v>99.956500000000005</v>
      </c>
      <c r="H1605" s="13">
        <v>0.98842699999999994</v>
      </c>
      <c r="I1605" s="13">
        <v>1.09152E-2</v>
      </c>
      <c r="J1605" s="13">
        <v>0.82910399999999995</v>
      </c>
      <c r="K1605" s="13">
        <v>63.016199999999998</v>
      </c>
      <c r="L1605" s="21" t="s">
        <v>22186</v>
      </c>
      <c r="M1605" s="13" t="s">
        <v>30295</v>
      </c>
      <c r="N1605" s="13" t="s">
        <v>30296</v>
      </c>
      <c r="O1605" s="15">
        <v>2</v>
      </c>
      <c r="P1605">
        <v>202122956</v>
      </c>
      <c r="Q1605" t="s">
        <v>22189</v>
      </c>
      <c r="R1605"/>
      <c r="S1605"/>
      <c r="T1605"/>
      <c r="U1605" t="s">
        <v>30297</v>
      </c>
      <c r="V1605" t="s">
        <v>30298</v>
      </c>
      <c r="W1605" t="s">
        <v>30299</v>
      </c>
      <c r="X1605" t="s">
        <v>22193</v>
      </c>
      <c r="Y1605" t="s">
        <v>22211</v>
      </c>
      <c r="Z1605" t="s">
        <v>30294</v>
      </c>
      <c r="AA1605" t="s">
        <v>30300</v>
      </c>
      <c r="AB1605" t="s">
        <v>22198</v>
      </c>
      <c r="AC1605">
        <v>0</v>
      </c>
      <c r="AD1605">
        <v>0.91200000000000003</v>
      </c>
      <c r="AE1605" t="s">
        <v>22197</v>
      </c>
      <c r="AF1605">
        <v>7.0000000000000001E-3</v>
      </c>
      <c r="AG1605">
        <v>0.121</v>
      </c>
      <c r="AH1605" t="s">
        <v>22214</v>
      </c>
      <c r="AI1605" t="s">
        <v>22198</v>
      </c>
      <c r="AJ1605" t="s">
        <v>22198</v>
      </c>
      <c r="AK1605" t="s">
        <v>22198</v>
      </c>
      <c r="AL1605">
        <v>1</v>
      </c>
      <c r="AM1605">
        <v>0.747</v>
      </c>
      <c r="AN1605">
        <v>2.34</v>
      </c>
      <c r="AO1605">
        <v>0.27900000000000003</v>
      </c>
      <c r="AP1605" t="s">
        <v>22198</v>
      </c>
      <c r="AQ1605" t="s">
        <v>22198</v>
      </c>
      <c r="AU1605"/>
      <c r="AV1605"/>
    </row>
    <row r="1606" spans="1:48">
      <c r="A1606" s="13" t="s">
        <v>29480</v>
      </c>
      <c r="B1606" s="13">
        <v>201258233</v>
      </c>
      <c r="C1606" s="13">
        <v>1</v>
      </c>
      <c r="D1606" s="13" t="s">
        <v>30301</v>
      </c>
      <c r="E1606" s="13">
        <v>1.7312700000000001</v>
      </c>
      <c r="F1606" s="13">
        <v>15.789300000000001</v>
      </c>
      <c r="G1606" s="13">
        <v>99.951899999999995</v>
      </c>
      <c r="H1606" s="13">
        <v>0.97948400000000002</v>
      </c>
      <c r="I1606" s="13">
        <v>1.7180999999999998E-2</v>
      </c>
      <c r="J1606" s="13">
        <v>1.5352600000000001</v>
      </c>
      <c r="K1606" s="13">
        <v>92.803600000000003</v>
      </c>
      <c r="L1606" s="21" t="s">
        <v>22186</v>
      </c>
      <c r="M1606" s="13" t="s">
        <v>30302</v>
      </c>
      <c r="N1606" s="13" t="s">
        <v>30303</v>
      </c>
      <c r="O1606" s="15">
        <v>2</v>
      </c>
      <c r="P1606">
        <v>202122995</v>
      </c>
      <c r="Q1606" t="s">
        <v>22189</v>
      </c>
      <c r="R1606"/>
      <c r="S1606"/>
      <c r="T1606"/>
      <c r="U1606" t="s">
        <v>30297</v>
      </c>
      <c r="V1606" t="s">
        <v>30298</v>
      </c>
      <c r="W1606" t="s">
        <v>30299</v>
      </c>
      <c r="X1606" t="s">
        <v>22194</v>
      </c>
      <c r="Y1606" t="s">
        <v>22211</v>
      </c>
      <c r="Z1606" t="s">
        <v>30301</v>
      </c>
      <c r="AA1606" t="s">
        <v>30304</v>
      </c>
      <c r="AB1606" t="s">
        <v>30305</v>
      </c>
      <c r="AC1606">
        <v>0</v>
      </c>
      <c r="AD1606">
        <v>0.91200000000000003</v>
      </c>
      <c r="AE1606" t="s">
        <v>22197</v>
      </c>
      <c r="AF1606">
        <v>0</v>
      </c>
      <c r="AG1606">
        <v>1.2999999999999999E-2</v>
      </c>
      <c r="AH1606" t="s">
        <v>22214</v>
      </c>
      <c r="AI1606" t="s">
        <v>22198</v>
      </c>
      <c r="AJ1606" t="s">
        <v>22198</v>
      </c>
      <c r="AK1606" t="s">
        <v>22198</v>
      </c>
      <c r="AL1606">
        <v>1</v>
      </c>
      <c r="AM1606">
        <v>0.747</v>
      </c>
      <c r="AN1606">
        <v>0.58399999999999996</v>
      </c>
      <c r="AO1606">
        <v>0.16500000000000001</v>
      </c>
      <c r="AP1606" t="s">
        <v>30306</v>
      </c>
      <c r="AQ1606" t="s">
        <v>22198</v>
      </c>
      <c r="AU1606"/>
      <c r="AV1606"/>
    </row>
    <row r="1607" spans="1:48">
      <c r="A1607" s="13" t="s">
        <v>29480</v>
      </c>
      <c r="B1607" s="13">
        <v>201258272</v>
      </c>
      <c r="C1607" s="13">
        <v>14</v>
      </c>
      <c r="D1607" s="13" t="s">
        <v>30301</v>
      </c>
      <c r="E1607" s="13">
        <v>1.35947</v>
      </c>
      <c r="F1607" s="13">
        <v>13.9931</v>
      </c>
      <c r="G1607" s="13">
        <v>99.951899999999995</v>
      </c>
      <c r="H1607" s="13">
        <v>0.964229</v>
      </c>
      <c r="I1607" s="13">
        <v>1.94457E-2</v>
      </c>
      <c r="J1607" s="13">
        <v>1.65052</v>
      </c>
      <c r="K1607" s="13">
        <v>99.5886</v>
      </c>
      <c r="L1607" s="21" t="s">
        <v>22186</v>
      </c>
      <c r="M1607" s="13" t="s">
        <v>30302</v>
      </c>
      <c r="N1607" s="13" t="s">
        <v>30303</v>
      </c>
      <c r="O1607" s="15">
        <v>2</v>
      </c>
      <c r="P1607">
        <v>202626437</v>
      </c>
      <c r="Q1607" t="s">
        <v>22189</v>
      </c>
      <c r="R1607"/>
      <c r="S1607"/>
      <c r="T1607" t="s">
        <v>30307</v>
      </c>
      <c r="U1607" t="s">
        <v>30308</v>
      </c>
      <c r="V1607" t="s">
        <v>30309</v>
      </c>
      <c r="W1607" t="s">
        <v>30310</v>
      </c>
      <c r="X1607" t="s">
        <v>22230</v>
      </c>
      <c r="Y1607" t="s">
        <v>22193</v>
      </c>
      <c r="Z1607" t="s">
        <v>30301</v>
      </c>
      <c r="AA1607" t="s">
        <v>30311</v>
      </c>
      <c r="AB1607" t="s">
        <v>30312</v>
      </c>
      <c r="AC1607">
        <v>1</v>
      </c>
      <c r="AD1607">
        <v>0.01</v>
      </c>
      <c r="AE1607" t="s">
        <v>22194</v>
      </c>
      <c r="AF1607">
        <v>1.4999999999999999E-2</v>
      </c>
      <c r="AG1607">
        <v>0.16200000000000001</v>
      </c>
      <c r="AH1607" t="s">
        <v>22214</v>
      </c>
      <c r="AI1607" t="s">
        <v>22198</v>
      </c>
      <c r="AJ1607" t="s">
        <v>22198</v>
      </c>
      <c r="AK1607" t="s">
        <v>22198</v>
      </c>
      <c r="AL1607">
        <v>1</v>
      </c>
      <c r="AM1607">
        <v>0.747</v>
      </c>
      <c r="AN1607">
        <v>2.78</v>
      </c>
      <c r="AO1607">
        <v>0.316</v>
      </c>
      <c r="AP1607" t="s">
        <v>30306</v>
      </c>
      <c r="AQ1607" t="s">
        <v>30313</v>
      </c>
      <c r="AS1607" s="13" t="s">
        <v>30314</v>
      </c>
      <c r="AT1607">
        <v>17.397940008671998</v>
      </c>
      <c r="AU1607"/>
      <c r="AV1607"/>
    </row>
    <row r="1608" spans="1:48">
      <c r="A1608" s="13" t="s">
        <v>29480</v>
      </c>
      <c r="B1608" s="13">
        <v>201761714</v>
      </c>
      <c r="C1608" s="13">
        <v>94</v>
      </c>
      <c r="D1608" s="13" t="s">
        <v>30315</v>
      </c>
      <c r="E1608" s="13">
        <v>1.07863</v>
      </c>
      <c r="F1608" s="13">
        <v>9.2942099999999996</v>
      </c>
      <c r="G1608" s="13">
        <v>95.786600000000007</v>
      </c>
      <c r="H1608" s="13">
        <v>0.96265100000000003</v>
      </c>
      <c r="I1608" s="13">
        <v>1.0059800000000001E-2</v>
      </c>
      <c r="J1608" s="13">
        <v>0.148372</v>
      </c>
      <c r="K1608" s="13">
        <v>53.814399999999999</v>
      </c>
      <c r="L1608" s="21" t="s">
        <v>22186</v>
      </c>
      <c r="M1608" s="13" t="s">
        <v>30316</v>
      </c>
      <c r="N1608" s="13" t="s">
        <v>30317</v>
      </c>
      <c r="O1608" s="15">
        <v>2</v>
      </c>
      <c r="P1608">
        <v>203996813</v>
      </c>
      <c r="Q1608" t="s">
        <v>22189</v>
      </c>
      <c r="R1608"/>
      <c r="S1608"/>
      <c r="T1608"/>
      <c r="U1608"/>
      <c r="V1608"/>
      <c r="W1608"/>
      <c r="X1608" t="s">
        <v>22194</v>
      </c>
      <c r="Y1608" t="s">
        <v>22211</v>
      </c>
      <c r="Z1608" t="s">
        <v>30315</v>
      </c>
      <c r="AA1608" t="s">
        <v>30318</v>
      </c>
      <c r="AB1608" t="s">
        <v>30319</v>
      </c>
      <c r="AC1608">
        <v>1</v>
      </c>
      <c r="AD1608">
        <v>0.01</v>
      </c>
      <c r="AE1608" t="s">
        <v>22194</v>
      </c>
      <c r="AF1608">
        <v>3.0000000000000001E-3</v>
      </c>
      <c r="AG1608">
        <v>0.08</v>
      </c>
      <c r="AH1608" t="s">
        <v>22214</v>
      </c>
      <c r="AI1608">
        <v>-0.15</v>
      </c>
      <c r="AJ1608">
        <v>4.2999999999999997E-2</v>
      </c>
      <c r="AK1608" t="s">
        <v>22199</v>
      </c>
      <c r="AL1608">
        <v>0.22500000000000001</v>
      </c>
      <c r="AM1608">
        <v>0.184</v>
      </c>
      <c r="AN1608">
        <v>2.85</v>
      </c>
      <c r="AO1608">
        <v>0.32200000000000001</v>
      </c>
      <c r="AP1608" t="s">
        <v>30320</v>
      </c>
      <c r="AQ1608" t="s">
        <v>22198</v>
      </c>
      <c r="AU1608" t="s">
        <v>30321</v>
      </c>
      <c r="AV1608" t="s">
        <v>22228</v>
      </c>
    </row>
    <row r="1609" spans="1:48">
      <c r="A1609" s="13" t="s">
        <v>29480</v>
      </c>
      <c r="B1609" s="13">
        <v>203132090</v>
      </c>
      <c r="C1609" s="13">
        <v>1199</v>
      </c>
      <c r="D1609" s="13" t="s">
        <v>30322</v>
      </c>
      <c r="E1609" s="13">
        <v>2.5520900000000002</v>
      </c>
      <c r="F1609" s="13">
        <v>21.6447</v>
      </c>
      <c r="G1609" s="13">
        <v>96.612899999999996</v>
      </c>
      <c r="H1609" s="13">
        <v>0.98369300000000004</v>
      </c>
      <c r="I1609" s="13">
        <v>1.01362E-2</v>
      </c>
      <c r="J1609" s="13">
        <v>0.66615500000000005</v>
      </c>
      <c r="K1609" s="13">
        <v>38.930500000000002</v>
      </c>
      <c r="L1609" s="21" t="s">
        <v>22186</v>
      </c>
      <c r="M1609" s="13" t="s">
        <v>30323</v>
      </c>
      <c r="N1609" s="13" t="s">
        <v>30324</v>
      </c>
      <c r="O1609" s="15">
        <v>2</v>
      </c>
      <c r="P1609">
        <v>203996813</v>
      </c>
      <c r="Q1609" t="s">
        <v>22189</v>
      </c>
      <c r="R1609"/>
      <c r="S1609"/>
      <c r="T1609"/>
      <c r="U1609"/>
      <c r="V1609"/>
      <c r="W1609"/>
      <c r="X1609" t="s">
        <v>22230</v>
      </c>
      <c r="Y1609" t="s">
        <v>22194</v>
      </c>
      <c r="Z1609" t="s">
        <v>30322</v>
      </c>
      <c r="AA1609" t="s">
        <v>30325</v>
      </c>
      <c r="AB1609" t="s">
        <v>30326</v>
      </c>
      <c r="AC1609">
        <v>0.82399999999999995</v>
      </c>
      <c r="AD1609">
        <v>2.9000000000000001E-2</v>
      </c>
      <c r="AE1609" t="s">
        <v>22194</v>
      </c>
      <c r="AF1609">
        <v>1.2E-2</v>
      </c>
      <c r="AG1609">
        <v>0.14899999999999999</v>
      </c>
      <c r="AH1609" t="s">
        <v>22214</v>
      </c>
      <c r="AI1609">
        <v>-0.20499999999999999</v>
      </c>
      <c r="AJ1609">
        <v>4.1000000000000002E-2</v>
      </c>
      <c r="AK1609" t="s">
        <v>22199</v>
      </c>
      <c r="AL1609">
        <v>0</v>
      </c>
      <c r="AM1609">
        <v>5.1999999999999998E-2</v>
      </c>
      <c r="AN1609">
        <v>2.67</v>
      </c>
      <c r="AO1609">
        <v>0.30599999999999999</v>
      </c>
      <c r="AP1609" t="s">
        <v>22198</v>
      </c>
      <c r="AQ1609" t="s">
        <v>22198</v>
      </c>
      <c r="AU1609"/>
      <c r="AV1609"/>
    </row>
    <row r="1610" spans="1:48">
      <c r="A1610" s="13" t="s">
        <v>29480</v>
      </c>
      <c r="B1610" s="13">
        <v>203197338</v>
      </c>
      <c r="C1610" s="13">
        <v>2330</v>
      </c>
      <c r="D1610" s="13" t="s">
        <v>30322</v>
      </c>
      <c r="E1610" s="13">
        <v>1.4140200000000001</v>
      </c>
      <c r="F1610" s="13">
        <v>15.8414</v>
      </c>
      <c r="G1610" s="13">
        <v>99.828199999999995</v>
      </c>
      <c r="H1610" s="13">
        <v>0.97159399999999996</v>
      </c>
      <c r="I1610" s="13">
        <v>1.5409300000000001E-2</v>
      </c>
      <c r="J1610" s="13">
        <v>0.96866600000000003</v>
      </c>
      <c r="K1610" s="13">
        <v>51.261299999999999</v>
      </c>
      <c r="L1610" s="21" t="s">
        <v>22186</v>
      </c>
      <c r="M1610" s="13" t="s">
        <v>30323</v>
      </c>
      <c r="N1610" s="13" t="s">
        <v>30324</v>
      </c>
      <c r="O1610" s="15">
        <v>2</v>
      </c>
      <c r="P1610">
        <v>204062061</v>
      </c>
      <c r="Q1610" t="s">
        <v>22189</v>
      </c>
      <c r="R1610"/>
      <c r="S1610"/>
      <c r="T1610" t="s">
        <v>30327</v>
      </c>
      <c r="U1610"/>
      <c r="V1610" t="s">
        <v>30328</v>
      </c>
      <c r="W1610" t="s">
        <v>30329</v>
      </c>
      <c r="X1610" t="s">
        <v>22230</v>
      </c>
      <c r="Y1610" t="s">
        <v>22193</v>
      </c>
      <c r="Z1610" t="s">
        <v>30322</v>
      </c>
      <c r="AA1610" t="s">
        <v>30330</v>
      </c>
      <c r="AB1610" t="s">
        <v>30331</v>
      </c>
      <c r="AC1610">
        <v>1</v>
      </c>
      <c r="AD1610">
        <v>0.01</v>
      </c>
      <c r="AE1610" t="s">
        <v>22194</v>
      </c>
      <c r="AF1610">
        <v>0</v>
      </c>
      <c r="AG1610">
        <v>1.2999999999999999E-2</v>
      </c>
      <c r="AH1610" t="s">
        <v>22214</v>
      </c>
      <c r="AI1610">
        <v>-1.9450000000000001</v>
      </c>
      <c r="AJ1610">
        <v>2E-3</v>
      </c>
      <c r="AK1610" t="s">
        <v>22199</v>
      </c>
      <c r="AL1610">
        <v>1E-3</v>
      </c>
      <c r="AM1610">
        <v>8.5999999999999993E-2</v>
      </c>
      <c r="AN1610">
        <v>3.88</v>
      </c>
      <c r="AO1610">
        <v>0.438</v>
      </c>
      <c r="AP1610" t="s">
        <v>22198</v>
      </c>
      <c r="AQ1610" t="s">
        <v>30332</v>
      </c>
      <c r="AU1610"/>
      <c r="AV1610"/>
    </row>
    <row r="1611" spans="1:48">
      <c r="A1611" s="13" t="s">
        <v>29480</v>
      </c>
      <c r="B1611" s="13">
        <v>206663116</v>
      </c>
      <c r="C1611" s="13">
        <v>474</v>
      </c>
      <c r="D1611" s="13" t="s">
        <v>30333</v>
      </c>
      <c r="E1611" s="13">
        <v>2.76457</v>
      </c>
      <c r="F1611" s="13">
        <v>17.7803</v>
      </c>
      <c r="G1611" s="13">
        <v>99.922499999999999</v>
      </c>
      <c r="H1611" s="13">
        <v>0.98974200000000001</v>
      </c>
      <c r="I1611" s="13">
        <v>2.4754700000000001E-2</v>
      </c>
      <c r="J1611" s="13">
        <v>2.3348499999999999</v>
      </c>
      <c r="K1611" s="13">
        <v>99.940100000000001</v>
      </c>
      <c r="L1611" s="21" t="s">
        <v>22186</v>
      </c>
      <c r="M1611" s="13" t="s">
        <v>30334</v>
      </c>
      <c r="N1611" s="13" t="s">
        <v>30335</v>
      </c>
      <c r="O1611" s="15">
        <v>2</v>
      </c>
      <c r="P1611">
        <v>207527840</v>
      </c>
      <c r="Q1611" t="s">
        <v>22189</v>
      </c>
      <c r="R1611"/>
      <c r="S1611"/>
      <c r="T1611" t="s">
        <v>30327</v>
      </c>
      <c r="U1611"/>
      <c r="V1611" t="s">
        <v>30328</v>
      </c>
      <c r="W1611" t="s">
        <v>30329</v>
      </c>
      <c r="X1611" t="s">
        <v>22193</v>
      </c>
      <c r="Y1611" t="s">
        <v>22211</v>
      </c>
      <c r="Z1611" t="s">
        <v>30333</v>
      </c>
      <c r="AA1611" t="s">
        <v>30336</v>
      </c>
      <c r="AB1611" t="s">
        <v>22198</v>
      </c>
      <c r="AC1611">
        <v>4.0000000000000001E-3</v>
      </c>
      <c r="AD1611">
        <v>0.65400000000000003</v>
      </c>
      <c r="AE1611" t="s">
        <v>22197</v>
      </c>
      <c r="AF1611">
        <v>0</v>
      </c>
      <c r="AG1611">
        <v>1.2999999999999999E-2</v>
      </c>
      <c r="AH1611" t="s">
        <v>22214</v>
      </c>
      <c r="AI1611">
        <v>0</v>
      </c>
      <c r="AJ1611">
        <v>6.5000000000000002E-2</v>
      </c>
      <c r="AK1611" t="s">
        <v>22199</v>
      </c>
      <c r="AL1611">
        <v>1E-3</v>
      </c>
      <c r="AM1611">
        <v>7.3999999999999996E-2</v>
      </c>
      <c r="AN1611">
        <v>0.26</v>
      </c>
      <c r="AO1611">
        <v>0.14799999999999999</v>
      </c>
      <c r="AP1611" t="s">
        <v>22198</v>
      </c>
      <c r="AQ1611" t="s">
        <v>22198</v>
      </c>
      <c r="AU1611"/>
      <c r="AV1611"/>
    </row>
    <row r="1612" spans="1:48">
      <c r="A1612" s="13" t="s">
        <v>29480</v>
      </c>
      <c r="B1612" s="13">
        <v>206771993</v>
      </c>
      <c r="C1612" s="13">
        <v>364</v>
      </c>
      <c r="D1612" s="13" t="s">
        <v>30337</v>
      </c>
      <c r="E1612" s="13">
        <v>0.99538700000000002</v>
      </c>
      <c r="F1612" s="13">
        <v>11.3988</v>
      </c>
      <c r="G1612" s="13">
        <v>92.464100000000002</v>
      </c>
      <c r="H1612" s="13">
        <v>0.95449799999999996</v>
      </c>
      <c r="I1612" s="13">
        <v>1.17217E-2</v>
      </c>
      <c r="J1612" s="13">
        <v>1.0604199999999999</v>
      </c>
      <c r="K1612" s="13">
        <v>65.490099999999998</v>
      </c>
      <c r="L1612" s="21" t="s">
        <v>22186</v>
      </c>
      <c r="M1612" s="13" t="s">
        <v>30338</v>
      </c>
      <c r="N1612" s="13" t="s">
        <v>30339</v>
      </c>
      <c r="O1612" s="15">
        <v>2</v>
      </c>
      <c r="P1612">
        <v>207636717</v>
      </c>
      <c r="Q1612" t="s">
        <v>22189</v>
      </c>
      <c r="R1612"/>
      <c r="S1612"/>
      <c r="T1612"/>
      <c r="U1612" t="s">
        <v>30340</v>
      </c>
      <c r="V1612" t="s">
        <v>23544</v>
      </c>
      <c r="W1612" t="s">
        <v>30341</v>
      </c>
      <c r="X1612" t="s">
        <v>22193</v>
      </c>
      <c r="Y1612" t="s">
        <v>22230</v>
      </c>
      <c r="Z1612" t="s">
        <v>30337</v>
      </c>
      <c r="AA1612" t="s">
        <v>30342</v>
      </c>
      <c r="AB1612" t="s">
        <v>30343</v>
      </c>
      <c r="AC1612">
        <v>1</v>
      </c>
      <c r="AD1612">
        <v>0.01</v>
      </c>
      <c r="AE1612" t="s">
        <v>22194</v>
      </c>
      <c r="AF1612">
        <v>1E-3</v>
      </c>
      <c r="AG1612">
        <v>0.04</v>
      </c>
      <c r="AH1612" t="s">
        <v>22214</v>
      </c>
      <c r="AI1612">
        <v>-0.85</v>
      </c>
      <c r="AJ1612">
        <v>1.4999999999999999E-2</v>
      </c>
      <c r="AK1612" t="s">
        <v>22199</v>
      </c>
      <c r="AL1612">
        <v>0.86299999999999999</v>
      </c>
      <c r="AM1612">
        <v>0.252</v>
      </c>
      <c r="AN1612">
        <v>1.91</v>
      </c>
      <c r="AO1612">
        <v>0.247</v>
      </c>
      <c r="AP1612" t="s">
        <v>22198</v>
      </c>
      <c r="AQ1612" t="s">
        <v>22198</v>
      </c>
      <c r="AU1612"/>
      <c r="AV1612"/>
    </row>
    <row r="1613" spans="1:48">
      <c r="A1613" s="13" t="s">
        <v>29480</v>
      </c>
      <c r="B1613" s="13">
        <v>206786736</v>
      </c>
      <c r="C1613" s="13">
        <v>477</v>
      </c>
      <c r="D1613" s="13" t="s">
        <v>30337</v>
      </c>
      <c r="E1613" s="13">
        <v>8.3013399999999997</v>
      </c>
      <c r="F1613" s="13">
        <v>38.502600000000001</v>
      </c>
      <c r="G1613" s="13">
        <v>99.939599999999999</v>
      </c>
      <c r="H1613" s="13">
        <v>0.99921099999999996</v>
      </c>
      <c r="I1613" s="13">
        <v>1.62881E-2</v>
      </c>
      <c r="J1613" s="13">
        <v>1.1539900000000001</v>
      </c>
      <c r="K1613" s="13">
        <v>95.775700000000001</v>
      </c>
      <c r="L1613" s="21" t="s">
        <v>22186</v>
      </c>
      <c r="M1613" s="13" t="s">
        <v>30338</v>
      </c>
      <c r="N1613" s="13" t="s">
        <v>30339</v>
      </c>
      <c r="O1613" s="15">
        <v>2</v>
      </c>
      <c r="P1613">
        <v>207651460</v>
      </c>
      <c r="Q1613" t="s">
        <v>22189</v>
      </c>
      <c r="R1613"/>
      <c r="S1613"/>
      <c r="T1613"/>
      <c r="U1613" t="s">
        <v>30340</v>
      </c>
      <c r="V1613" t="s">
        <v>23544</v>
      </c>
      <c r="W1613" t="s">
        <v>30341</v>
      </c>
      <c r="X1613" t="s">
        <v>22193</v>
      </c>
      <c r="Y1613" t="s">
        <v>22194</v>
      </c>
      <c r="Z1613" t="s">
        <v>30337</v>
      </c>
      <c r="AA1613" t="s">
        <v>30344</v>
      </c>
      <c r="AB1613" t="s">
        <v>30345</v>
      </c>
      <c r="AC1613">
        <v>3.3000000000000002E-2</v>
      </c>
      <c r="AD1613">
        <v>0.443</v>
      </c>
      <c r="AE1613" t="s">
        <v>22197</v>
      </c>
      <c r="AF1613">
        <v>0.26300000000000001</v>
      </c>
      <c r="AG1613">
        <v>0.45800000000000002</v>
      </c>
      <c r="AH1613" t="s">
        <v>22214</v>
      </c>
      <c r="AI1613">
        <v>1.5249999999999999</v>
      </c>
      <c r="AJ1613">
        <v>0.38700000000000001</v>
      </c>
      <c r="AK1613" t="s">
        <v>22233</v>
      </c>
      <c r="AL1613">
        <v>0.97699999999999998</v>
      </c>
      <c r="AM1613">
        <v>0.29699999999999999</v>
      </c>
      <c r="AN1613">
        <v>3.48</v>
      </c>
      <c r="AO1613">
        <v>0.38800000000000001</v>
      </c>
      <c r="AP1613" t="s">
        <v>30346</v>
      </c>
      <c r="AQ1613" t="s">
        <v>22198</v>
      </c>
      <c r="AU1613" t="s">
        <v>30347</v>
      </c>
      <c r="AV1613" t="s">
        <v>22431</v>
      </c>
    </row>
    <row r="1614" spans="1:48">
      <c r="A1614" s="13" t="s">
        <v>29480</v>
      </c>
      <c r="B1614" s="13">
        <v>206786740</v>
      </c>
      <c r="C1614" s="13">
        <v>479</v>
      </c>
      <c r="D1614" s="13" t="s">
        <v>30337</v>
      </c>
      <c r="E1614" s="13">
        <v>8.5344999999999995</v>
      </c>
      <c r="F1614" s="13">
        <v>38.941099999999999</v>
      </c>
      <c r="G1614" s="13">
        <v>99.939599999999999</v>
      </c>
      <c r="H1614" s="13">
        <v>0.99947399999999997</v>
      </c>
      <c r="I1614" s="13">
        <v>1.0526300000000001E-2</v>
      </c>
      <c r="J1614" s="13">
        <v>1.1208100000000001</v>
      </c>
      <c r="K1614" s="13">
        <v>63.681199999999997</v>
      </c>
      <c r="L1614" s="21" t="s">
        <v>22186</v>
      </c>
      <c r="M1614" s="13" t="s">
        <v>30338</v>
      </c>
      <c r="N1614" s="13" t="s">
        <v>30339</v>
      </c>
      <c r="O1614" s="15">
        <v>2</v>
      </c>
      <c r="P1614">
        <v>207651464</v>
      </c>
      <c r="Q1614" t="s">
        <v>22189</v>
      </c>
      <c r="R1614"/>
      <c r="S1614"/>
      <c r="T1614"/>
      <c r="U1614" t="s">
        <v>30340</v>
      </c>
      <c r="V1614" t="s">
        <v>23544</v>
      </c>
      <c r="W1614" t="s">
        <v>30341</v>
      </c>
      <c r="X1614" t="s">
        <v>22193</v>
      </c>
      <c r="Y1614" t="s">
        <v>22194</v>
      </c>
      <c r="Z1614" t="s">
        <v>30337</v>
      </c>
      <c r="AA1614" t="s">
        <v>30348</v>
      </c>
      <c r="AB1614" t="s">
        <v>30349</v>
      </c>
      <c r="AC1614">
        <v>1</v>
      </c>
      <c r="AD1614">
        <v>0.01</v>
      </c>
      <c r="AE1614" t="s">
        <v>22194</v>
      </c>
      <c r="AF1614">
        <v>0</v>
      </c>
      <c r="AG1614">
        <v>1.2999999999999999E-2</v>
      </c>
      <c r="AH1614" t="s">
        <v>22214</v>
      </c>
      <c r="AI1614">
        <v>-2.91</v>
      </c>
      <c r="AJ1614">
        <v>0</v>
      </c>
      <c r="AK1614" t="s">
        <v>22199</v>
      </c>
      <c r="AL1614">
        <v>0.94199999999999995</v>
      </c>
      <c r="AM1614">
        <v>0.27500000000000002</v>
      </c>
      <c r="AN1614">
        <v>4.1900000000000004</v>
      </c>
      <c r="AO1614">
        <v>0.48499999999999999</v>
      </c>
      <c r="AP1614" t="s">
        <v>30346</v>
      </c>
      <c r="AQ1614" t="s">
        <v>22198</v>
      </c>
      <c r="AU1614" t="s">
        <v>30347</v>
      </c>
      <c r="AV1614" t="s">
        <v>22431</v>
      </c>
    </row>
    <row r="1615" spans="1:48">
      <c r="A1615" s="13" t="s">
        <v>29480</v>
      </c>
      <c r="B1615" s="13">
        <v>206786771</v>
      </c>
      <c r="C1615" s="13">
        <v>489</v>
      </c>
      <c r="D1615" s="13" t="s">
        <v>30337</v>
      </c>
      <c r="E1615" s="13">
        <v>6.7273199999999997</v>
      </c>
      <c r="F1615" s="13">
        <v>36.820300000000003</v>
      </c>
      <c r="G1615" s="13">
        <v>99.975200000000001</v>
      </c>
      <c r="H1615" s="13">
        <v>0.99684399999999995</v>
      </c>
      <c r="I1615" s="13">
        <v>1.03765E-2</v>
      </c>
      <c r="J1615" s="13">
        <v>0.84069400000000005</v>
      </c>
      <c r="K1615" s="13">
        <v>55.030299999999997</v>
      </c>
      <c r="L1615" s="21" t="s">
        <v>22186</v>
      </c>
      <c r="M1615" s="13" t="s">
        <v>30338</v>
      </c>
      <c r="N1615" s="13" t="s">
        <v>30339</v>
      </c>
      <c r="O1615" s="15">
        <v>2</v>
      </c>
      <c r="P1615">
        <v>207651495</v>
      </c>
      <c r="Q1615" t="s">
        <v>22189</v>
      </c>
      <c r="R1615"/>
      <c r="S1615"/>
      <c r="T1615"/>
      <c r="U1615" t="s">
        <v>30340</v>
      </c>
      <c r="V1615" t="s">
        <v>23544</v>
      </c>
      <c r="W1615" t="s">
        <v>30341</v>
      </c>
      <c r="X1615" t="s">
        <v>22230</v>
      </c>
      <c r="Y1615" t="s">
        <v>22193</v>
      </c>
      <c r="Z1615" t="s">
        <v>30337</v>
      </c>
      <c r="AA1615" t="s">
        <v>30350</v>
      </c>
      <c r="AB1615" t="s">
        <v>30351</v>
      </c>
      <c r="AC1615">
        <v>0.221</v>
      </c>
      <c r="AD1615">
        <v>0.189</v>
      </c>
      <c r="AE1615" t="s">
        <v>22194</v>
      </c>
      <c r="AF1615">
        <v>8.9999999999999993E-3</v>
      </c>
      <c r="AG1615">
        <v>0.34899999999999998</v>
      </c>
      <c r="AH1615" t="s">
        <v>22214</v>
      </c>
      <c r="AI1615">
        <v>0.495</v>
      </c>
      <c r="AJ1615">
        <v>0.13400000000000001</v>
      </c>
      <c r="AK1615" t="s">
        <v>22199</v>
      </c>
      <c r="AL1615">
        <v>0.82099999999999995</v>
      </c>
      <c r="AM1615">
        <v>0.245</v>
      </c>
      <c r="AN1615">
        <v>-2.84</v>
      </c>
      <c r="AO1615">
        <v>5.3999999999999999E-2</v>
      </c>
      <c r="AP1615" t="s">
        <v>30346</v>
      </c>
      <c r="AQ1615" t="s">
        <v>22198</v>
      </c>
      <c r="AU1615" t="s">
        <v>30347</v>
      </c>
      <c r="AV1615" t="s">
        <v>22431</v>
      </c>
    </row>
    <row r="1616" spans="1:48">
      <c r="A1616" s="13" t="s">
        <v>29480</v>
      </c>
      <c r="B1616" s="13">
        <v>215045861</v>
      </c>
      <c r="C1616" s="13">
        <v>283</v>
      </c>
      <c r="D1616" s="13" t="s">
        <v>30352</v>
      </c>
      <c r="E1616" s="13">
        <v>1.2218500000000001</v>
      </c>
      <c r="F1616" s="13">
        <v>4.7770599999999996</v>
      </c>
      <c r="G1616" s="13">
        <v>38.395699999999998</v>
      </c>
      <c r="H1616" s="13">
        <v>0.98211499999999996</v>
      </c>
      <c r="I1616" s="13">
        <v>1.0023600000000001E-2</v>
      </c>
      <c r="J1616" s="13">
        <v>8.3216600000000002E-2</v>
      </c>
      <c r="K1616" s="13">
        <v>0.67107399999999995</v>
      </c>
      <c r="L1616" s="21" t="s">
        <v>22186</v>
      </c>
      <c r="M1616" s="13" t="s">
        <v>30353</v>
      </c>
      <c r="N1616" s="13" t="s">
        <v>30354</v>
      </c>
      <c r="O1616" s="15">
        <v>2</v>
      </c>
      <c r="P1616">
        <v>215910585</v>
      </c>
      <c r="Q1616" t="s">
        <v>22189</v>
      </c>
      <c r="R1616"/>
      <c r="S1616"/>
      <c r="T1616"/>
      <c r="U1616" t="s">
        <v>30355</v>
      </c>
      <c r="V1616" t="s">
        <v>30356</v>
      </c>
      <c r="W1616" t="s">
        <v>30357</v>
      </c>
      <c r="X1616" t="s">
        <v>22230</v>
      </c>
      <c r="Y1616" t="s">
        <v>22194</v>
      </c>
      <c r="Z1616" t="s">
        <v>30352</v>
      </c>
      <c r="AA1616" t="s">
        <v>30358</v>
      </c>
      <c r="AB1616" t="s">
        <v>30359</v>
      </c>
      <c r="AC1616">
        <v>6.0999999999999999E-2</v>
      </c>
      <c r="AD1616">
        <v>0.371</v>
      </c>
      <c r="AE1616" t="s">
        <v>22194</v>
      </c>
      <c r="AF1616">
        <v>5.7000000000000002E-2</v>
      </c>
      <c r="AG1616">
        <v>0.248</v>
      </c>
      <c r="AH1616" t="s">
        <v>22214</v>
      </c>
      <c r="AI1616">
        <v>1.905</v>
      </c>
      <c r="AJ1616">
        <v>0.51</v>
      </c>
      <c r="AK1616" t="s">
        <v>22233</v>
      </c>
      <c r="AL1616">
        <v>1.2999999999999999E-2</v>
      </c>
      <c r="AM1616">
        <v>0.124</v>
      </c>
      <c r="AN1616">
        <v>5.62</v>
      </c>
      <c r="AO1616">
        <v>0.85699999999999998</v>
      </c>
      <c r="AP1616" t="s">
        <v>22198</v>
      </c>
      <c r="AQ1616" t="s">
        <v>22198</v>
      </c>
      <c r="AU1616"/>
      <c r="AV1616"/>
    </row>
    <row r="1617" spans="1:48">
      <c r="A1617" s="13" t="s">
        <v>29480</v>
      </c>
      <c r="B1617" s="13">
        <v>216450942</v>
      </c>
      <c r="C1617" s="13">
        <v>650</v>
      </c>
      <c r="D1617" s="13" t="s">
        <v>30360</v>
      </c>
      <c r="E1617" s="13">
        <v>1.1661900000000001</v>
      </c>
      <c r="F1617" s="13">
        <v>14.7563</v>
      </c>
      <c r="G1617" s="13">
        <v>99.728800000000007</v>
      </c>
      <c r="H1617" s="13">
        <v>0.95660199999999995</v>
      </c>
      <c r="I1617" s="13">
        <v>1.03801E-2</v>
      </c>
      <c r="J1617" s="13">
        <v>1.06812</v>
      </c>
      <c r="K1617" s="13">
        <v>63.5501</v>
      </c>
      <c r="L1617" s="21" t="s">
        <v>22186</v>
      </c>
      <c r="M1617" s="13" t="s">
        <v>30361</v>
      </c>
      <c r="N1617" s="13" t="s">
        <v>30362</v>
      </c>
      <c r="O1617" s="15">
        <v>2</v>
      </c>
      <c r="P1617">
        <v>217315665</v>
      </c>
      <c r="Q1617" t="s">
        <v>22189</v>
      </c>
      <c r="R1617"/>
      <c r="S1617"/>
      <c r="T1617"/>
      <c r="U1617" t="s">
        <v>30363</v>
      </c>
      <c r="V1617" t="s">
        <v>30364</v>
      </c>
      <c r="W1617" t="s">
        <v>30365</v>
      </c>
      <c r="X1617" t="s">
        <v>22193</v>
      </c>
      <c r="Y1617" t="s">
        <v>22230</v>
      </c>
      <c r="Z1617" t="s">
        <v>30360</v>
      </c>
      <c r="AA1617" t="s">
        <v>30366</v>
      </c>
      <c r="AB1617" t="s">
        <v>30367</v>
      </c>
      <c r="AC1617">
        <v>0.05</v>
      </c>
      <c r="AD1617">
        <v>0.39800000000000002</v>
      </c>
      <c r="AE1617" t="s">
        <v>22197</v>
      </c>
      <c r="AF1617">
        <v>0.97</v>
      </c>
      <c r="AG1617">
        <v>0.70599999999999996</v>
      </c>
      <c r="AH1617" t="s">
        <v>22197</v>
      </c>
      <c r="AI1617">
        <v>2.4249999999999998</v>
      </c>
      <c r="AJ1617">
        <v>0.70499999999999996</v>
      </c>
      <c r="AK1617" t="s">
        <v>22248</v>
      </c>
      <c r="AL1617">
        <v>1</v>
      </c>
      <c r="AM1617">
        <v>0.747</v>
      </c>
      <c r="AN1617">
        <v>5.43</v>
      </c>
      <c r="AO1617">
        <v>0.78900000000000003</v>
      </c>
      <c r="AP1617" t="s">
        <v>30368</v>
      </c>
      <c r="AQ1617" t="s">
        <v>22198</v>
      </c>
      <c r="AU1617" t="s">
        <v>30369</v>
      </c>
      <c r="AV1617" t="s">
        <v>22431</v>
      </c>
    </row>
    <row r="1618" spans="1:48">
      <c r="A1618" s="13" t="s">
        <v>29480</v>
      </c>
      <c r="B1618" s="13">
        <v>216482840</v>
      </c>
      <c r="C1618" s="13">
        <v>910</v>
      </c>
      <c r="D1618" s="13" t="s">
        <v>30360</v>
      </c>
      <c r="E1618" s="13">
        <v>1.9382200000000001</v>
      </c>
      <c r="F1618" s="13">
        <v>18.181999999999999</v>
      </c>
      <c r="G1618" s="13">
        <v>99.528099999999995</v>
      </c>
      <c r="H1618" s="13">
        <v>0.97816899999999996</v>
      </c>
      <c r="I1618" s="13">
        <v>1.56366E-2</v>
      </c>
      <c r="J1618" s="13">
        <v>1.11896</v>
      </c>
      <c r="K1618" s="13">
        <v>98.107600000000005</v>
      </c>
      <c r="L1618" s="21" t="s">
        <v>22186</v>
      </c>
      <c r="M1618" s="13" t="s">
        <v>30361</v>
      </c>
      <c r="N1618" s="13" t="s">
        <v>30362</v>
      </c>
      <c r="O1618" s="15">
        <v>2</v>
      </c>
      <c r="P1618">
        <v>217347563</v>
      </c>
      <c r="Q1618" t="s">
        <v>22189</v>
      </c>
      <c r="R1618"/>
      <c r="S1618"/>
      <c r="T1618"/>
      <c r="U1618" t="s">
        <v>30363</v>
      </c>
      <c r="V1618" t="s">
        <v>30364</v>
      </c>
      <c r="W1618" t="s">
        <v>30365</v>
      </c>
      <c r="X1618" t="s">
        <v>22230</v>
      </c>
      <c r="Y1618" t="s">
        <v>22193</v>
      </c>
      <c r="Z1618" t="s">
        <v>30360</v>
      </c>
      <c r="AA1618" t="s">
        <v>30370</v>
      </c>
      <c r="AB1618" t="s">
        <v>22198</v>
      </c>
      <c r="AC1618">
        <v>8.3000000000000004E-2</v>
      </c>
      <c r="AD1618">
        <v>0.33</v>
      </c>
      <c r="AE1618" t="s">
        <v>22194</v>
      </c>
      <c r="AF1618">
        <v>2E-3</v>
      </c>
      <c r="AG1618">
        <v>6.3E-2</v>
      </c>
      <c r="AH1618" t="s">
        <v>22214</v>
      </c>
      <c r="AI1618">
        <v>2.44</v>
      </c>
      <c r="AJ1618">
        <v>0.71</v>
      </c>
      <c r="AK1618" t="s">
        <v>22248</v>
      </c>
      <c r="AL1618">
        <v>0.77600000000000002</v>
      </c>
      <c r="AM1618">
        <v>0.23699999999999999</v>
      </c>
      <c r="AN1618">
        <v>1.36</v>
      </c>
      <c r="AO1618">
        <v>0.21</v>
      </c>
      <c r="AP1618" t="s">
        <v>22198</v>
      </c>
      <c r="AQ1618" t="s">
        <v>22198</v>
      </c>
      <c r="AU1618"/>
      <c r="AV1618"/>
    </row>
    <row r="1619" spans="1:48">
      <c r="A1619" s="13" t="s">
        <v>29480</v>
      </c>
      <c r="B1619" s="13">
        <v>218395009</v>
      </c>
      <c r="C1619" s="13">
        <v>543</v>
      </c>
      <c r="D1619" s="13" t="s">
        <v>30371</v>
      </c>
      <c r="E1619" s="13">
        <v>2.2340499999999999</v>
      </c>
      <c r="F1619" s="13">
        <v>20.386600000000001</v>
      </c>
      <c r="G1619" s="13">
        <v>99.605999999999995</v>
      </c>
      <c r="H1619" s="13">
        <v>0.98606000000000005</v>
      </c>
      <c r="I1619" s="13">
        <v>1.9322300000000001E-2</v>
      </c>
      <c r="J1619" s="13">
        <v>1.7438499999999999</v>
      </c>
      <c r="K1619" s="13">
        <v>93.106099999999998</v>
      </c>
      <c r="L1619" s="21" t="s">
        <v>22186</v>
      </c>
      <c r="M1619" s="13" t="s">
        <v>30372</v>
      </c>
      <c r="N1619" s="13" t="s">
        <v>30373</v>
      </c>
      <c r="O1619" s="15">
        <v>2</v>
      </c>
      <c r="P1619">
        <v>219259732</v>
      </c>
      <c r="Q1619" t="s">
        <v>22189</v>
      </c>
      <c r="R1619"/>
      <c r="S1619"/>
      <c r="T1619" t="s">
        <v>30374</v>
      </c>
      <c r="U1619" t="s">
        <v>30375</v>
      </c>
      <c r="V1619" t="s">
        <v>30376</v>
      </c>
      <c r="W1619" t="s">
        <v>30377</v>
      </c>
      <c r="X1619" t="s">
        <v>22193</v>
      </c>
      <c r="Y1619" t="s">
        <v>22230</v>
      </c>
      <c r="Z1619" t="s">
        <v>30371</v>
      </c>
      <c r="AA1619" t="s">
        <v>30378</v>
      </c>
      <c r="AB1619" t="s">
        <v>30379</v>
      </c>
      <c r="AC1619">
        <v>5.7000000000000002E-2</v>
      </c>
      <c r="AD1619">
        <v>0.379</v>
      </c>
      <c r="AE1619" t="s">
        <v>22194</v>
      </c>
      <c r="AF1619">
        <v>6.6000000000000003E-2</v>
      </c>
      <c r="AG1619">
        <v>0.26</v>
      </c>
      <c r="AH1619" t="s">
        <v>22214</v>
      </c>
      <c r="AI1619">
        <v>1.65</v>
      </c>
      <c r="AJ1619">
        <v>0.42399999999999999</v>
      </c>
      <c r="AK1619" t="s">
        <v>22233</v>
      </c>
      <c r="AL1619">
        <v>1</v>
      </c>
      <c r="AM1619">
        <v>0.47299999999999998</v>
      </c>
      <c r="AN1619">
        <v>-0.51300000000000001</v>
      </c>
      <c r="AO1619">
        <v>0.113</v>
      </c>
      <c r="AP1619" t="s">
        <v>22198</v>
      </c>
      <c r="AQ1619" t="s">
        <v>22198</v>
      </c>
      <c r="AU1619"/>
      <c r="AV1619"/>
    </row>
    <row r="1620" spans="1:48">
      <c r="A1620" s="13" t="s">
        <v>29480</v>
      </c>
      <c r="B1620" s="13">
        <v>218454934</v>
      </c>
      <c r="C1620" s="13">
        <v>979</v>
      </c>
      <c r="D1620" s="13" t="s">
        <v>30380</v>
      </c>
      <c r="E1620" s="13">
        <v>2.1494399999999998</v>
      </c>
      <c r="F1620" s="13">
        <v>20.728200000000001</v>
      </c>
      <c r="G1620" s="13">
        <v>99.763199999999998</v>
      </c>
      <c r="H1620" s="13">
        <v>0.97659099999999999</v>
      </c>
      <c r="L1620" s="21" t="s">
        <v>22186</v>
      </c>
      <c r="M1620" s="13" t="s">
        <v>30381</v>
      </c>
      <c r="N1620" s="13" t="s">
        <v>30382</v>
      </c>
      <c r="O1620" s="15">
        <v>2</v>
      </c>
      <c r="P1620">
        <v>219319657</v>
      </c>
      <c r="Q1620" t="s">
        <v>22189</v>
      </c>
      <c r="R1620"/>
      <c r="S1620"/>
      <c r="T1620" t="s">
        <v>30383</v>
      </c>
      <c r="U1620" t="s">
        <v>30384</v>
      </c>
      <c r="V1620" t="s">
        <v>22752</v>
      </c>
      <c r="W1620" t="s">
        <v>30385</v>
      </c>
      <c r="X1620" t="s">
        <v>22230</v>
      </c>
      <c r="Y1620" t="s">
        <v>22193</v>
      </c>
      <c r="Z1620" t="s">
        <v>30380</v>
      </c>
      <c r="AA1620" t="s">
        <v>30386</v>
      </c>
      <c r="AB1620" t="s">
        <v>30387</v>
      </c>
      <c r="AC1620">
        <v>0</v>
      </c>
      <c r="AD1620">
        <v>0.91200000000000003</v>
      </c>
      <c r="AE1620" t="s">
        <v>22197</v>
      </c>
      <c r="AF1620">
        <v>1E-3</v>
      </c>
      <c r="AG1620">
        <v>0.04</v>
      </c>
      <c r="AH1620" t="s">
        <v>22214</v>
      </c>
      <c r="AI1620" t="s">
        <v>22198</v>
      </c>
      <c r="AJ1620" t="s">
        <v>22198</v>
      </c>
      <c r="AK1620" t="s">
        <v>22198</v>
      </c>
      <c r="AL1620">
        <v>0.29299999999999998</v>
      </c>
      <c r="AM1620">
        <v>0.191</v>
      </c>
      <c r="AN1620">
        <v>-0.79500000000000004</v>
      </c>
      <c r="AO1620">
        <v>0.10299999999999999</v>
      </c>
      <c r="AP1620" t="s">
        <v>25863</v>
      </c>
      <c r="AQ1620" t="s">
        <v>22198</v>
      </c>
      <c r="AU1620"/>
      <c r="AV1620"/>
    </row>
    <row r="1621" spans="1:48">
      <c r="A1621" s="13" t="s">
        <v>29480</v>
      </c>
      <c r="B1621" s="13">
        <v>218737776</v>
      </c>
      <c r="C1621" s="13">
        <v>34</v>
      </c>
      <c r="D1621" s="13" t="s">
        <v>30388</v>
      </c>
      <c r="E1621" s="13">
        <v>2.24796</v>
      </c>
      <c r="F1621" s="13">
        <v>17.991700000000002</v>
      </c>
      <c r="G1621" s="13">
        <v>99.568600000000004</v>
      </c>
      <c r="H1621" s="13">
        <v>0.98527100000000001</v>
      </c>
      <c r="I1621" s="13">
        <v>1.0319399999999999E-2</v>
      </c>
      <c r="J1621" s="13">
        <v>0.29832599999999998</v>
      </c>
      <c r="K1621" s="13">
        <v>39.904400000000003</v>
      </c>
      <c r="L1621" s="21" t="s">
        <v>22186</v>
      </c>
      <c r="M1621" s="13" t="s">
        <v>30389</v>
      </c>
      <c r="N1621" s="13" t="s">
        <v>30390</v>
      </c>
      <c r="O1621" s="15">
        <v>2</v>
      </c>
      <c r="P1621">
        <v>219602499</v>
      </c>
      <c r="Q1621" t="s">
        <v>22189</v>
      </c>
      <c r="R1621"/>
      <c r="S1621"/>
      <c r="T1621" t="s">
        <v>30391</v>
      </c>
      <c r="U1621" t="s">
        <v>30392</v>
      </c>
      <c r="V1621" t="s">
        <v>22643</v>
      </c>
      <c r="W1621" t="s">
        <v>30393</v>
      </c>
      <c r="X1621" t="s">
        <v>22193</v>
      </c>
      <c r="Y1621" t="s">
        <v>22211</v>
      </c>
      <c r="Z1621" t="s">
        <v>30388</v>
      </c>
      <c r="AA1621" t="s">
        <v>30394</v>
      </c>
      <c r="AB1621" t="s">
        <v>30395</v>
      </c>
      <c r="AC1621">
        <v>7.4999999999999997E-2</v>
      </c>
      <c r="AD1621">
        <v>0.63200000000000001</v>
      </c>
      <c r="AE1621" t="s">
        <v>22194</v>
      </c>
      <c r="AF1621">
        <v>0.159</v>
      </c>
      <c r="AG1621">
        <v>0.33</v>
      </c>
      <c r="AH1621" t="s">
        <v>22214</v>
      </c>
      <c r="AI1621">
        <v>1.905</v>
      </c>
      <c r="AJ1621">
        <v>0.51</v>
      </c>
      <c r="AK1621" t="s">
        <v>22233</v>
      </c>
      <c r="AL1621">
        <v>0.999</v>
      </c>
      <c r="AM1621">
        <v>0.39600000000000002</v>
      </c>
      <c r="AN1621">
        <v>5.53</v>
      </c>
      <c r="AO1621">
        <v>0.82499999999999996</v>
      </c>
      <c r="AP1621" t="s">
        <v>22198</v>
      </c>
      <c r="AQ1621" t="s">
        <v>30396</v>
      </c>
      <c r="AU1621"/>
      <c r="AV1621"/>
    </row>
    <row r="1622" spans="1:48">
      <c r="A1622" s="13" t="s">
        <v>29480</v>
      </c>
      <c r="B1622" s="13">
        <v>218737817</v>
      </c>
      <c r="C1622" s="13">
        <v>47</v>
      </c>
      <c r="D1622" s="13" t="s">
        <v>30388</v>
      </c>
      <c r="E1622" s="13">
        <v>2.3365499999999999</v>
      </c>
      <c r="F1622" s="13">
        <v>18.081099999999999</v>
      </c>
      <c r="G1622" s="13">
        <v>99.456000000000003</v>
      </c>
      <c r="H1622" s="13">
        <v>0.98790100000000003</v>
      </c>
      <c r="I1622" s="13">
        <v>1.0319399999999999E-2</v>
      </c>
      <c r="J1622" s="13">
        <v>0.29035100000000003</v>
      </c>
      <c r="K1622" s="13">
        <v>39.743499999999997</v>
      </c>
      <c r="L1622" s="21" t="s">
        <v>22186</v>
      </c>
      <c r="M1622" s="13" t="s">
        <v>30389</v>
      </c>
      <c r="N1622" s="13" t="s">
        <v>30390</v>
      </c>
      <c r="O1622" s="15">
        <v>2</v>
      </c>
      <c r="P1622">
        <v>219602540</v>
      </c>
      <c r="Q1622" t="s">
        <v>22189</v>
      </c>
      <c r="R1622"/>
      <c r="S1622"/>
      <c r="T1622"/>
      <c r="U1622" t="s">
        <v>30392</v>
      </c>
      <c r="V1622" t="s">
        <v>22643</v>
      </c>
      <c r="W1622" t="s">
        <v>30393</v>
      </c>
      <c r="X1622" t="s">
        <v>22193</v>
      </c>
      <c r="Y1622" t="s">
        <v>22194</v>
      </c>
      <c r="Z1622" t="s">
        <v>30388</v>
      </c>
      <c r="AA1622" t="s">
        <v>30397</v>
      </c>
      <c r="AB1622" t="s">
        <v>30398</v>
      </c>
      <c r="AC1622">
        <v>0</v>
      </c>
      <c r="AD1622">
        <v>0.91200000000000003</v>
      </c>
      <c r="AE1622" t="s">
        <v>22197</v>
      </c>
      <c r="AF1622">
        <v>0.751</v>
      </c>
      <c r="AG1622">
        <v>0.54200000000000004</v>
      </c>
      <c r="AH1622" t="s">
        <v>22264</v>
      </c>
      <c r="AI1622">
        <v>1.905</v>
      </c>
      <c r="AJ1622">
        <v>0.51</v>
      </c>
      <c r="AK1622" t="s">
        <v>22233</v>
      </c>
      <c r="AL1622">
        <v>1</v>
      </c>
      <c r="AM1622">
        <v>0.747</v>
      </c>
      <c r="AN1622">
        <v>5.34</v>
      </c>
      <c r="AO1622">
        <v>0.75900000000000001</v>
      </c>
      <c r="AP1622" t="s">
        <v>22198</v>
      </c>
      <c r="AQ1622" t="s">
        <v>22198</v>
      </c>
      <c r="AU1622"/>
      <c r="AV1622"/>
    </row>
    <row r="1623" spans="1:48">
      <c r="A1623" s="13" t="s">
        <v>29480</v>
      </c>
      <c r="B1623" s="13">
        <v>218993158</v>
      </c>
      <c r="C1623" s="13">
        <v>7</v>
      </c>
      <c r="D1623" s="13" t="s">
        <v>30399</v>
      </c>
      <c r="E1623" s="13">
        <v>1.68838</v>
      </c>
      <c r="F1623" s="13">
        <v>20.212800000000001</v>
      </c>
      <c r="G1623" s="13">
        <v>99.9148</v>
      </c>
      <c r="H1623" s="13">
        <v>0.97211999999999998</v>
      </c>
      <c r="I1623" s="13">
        <v>1.10367E-2</v>
      </c>
      <c r="J1623" s="13">
        <v>1.0168299999999999</v>
      </c>
      <c r="K1623" s="13">
        <v>71.076700000000002</v>
      </c>
      <c r="L1623" s="21" t="s">
        <v>22186</v>
      </c>
      <c r="M1623" s="13" t="s">
        <v>30400</v>
      </c>
      <c r="N1623" s="13" t="s">
        <v>30401</v>
      </c>
      <c r="O1623" s="15">
        <v>2</v>
      </c>
      <c r="P1623">
        <v>219857880</v>
      </c>
      <c r="Q1623" t="s">
        <v>22189</v>
      </c>
      <c r="R1623"/>
      <c r="S1623" t="s">
        <v>30402</v>
      </c>
      <c r="T1623" t="s">
        <v>30403</v>
      </c>
      <c r="U1623" t="s">
        <v>30404</v>
      </c>
      <c r="V1623"/>
      <c r="W1623" t="s">
        <v>30405</v>
      </c>
      <c r="X1623" t="s">
        <v>22193</v>
      </c>
      <c r="Y1623" t="s">
        <v>22230</v>
      </c>
      <c r="Z1623" t="s">
        <v>30399</v>
      </c>
      <c r="AA1623" t="s">
        <v>30406</v>
      </c>
      <c r="AB1623" t="s">
        <v>30407</v>
      </c>
      <c r="AC1623">
        <v>0.06</v>
      </c>
      <c r="AD1623">
        <v>0.48099999999999998</v>
      </c>
      <c r="AE1623" t="s">
        <v>22194</v>
      </c>
      <c r="AF1623">
        <v>3.0000000000000001E-3</v>
      </c>
      <c r="AG1623">
        <v>0.08</v>
      </c>
      <c r="AH1623" t="s">
        <v>22214</v>
      </c>
      <c r="AI1623">
        <v>0.55000000000000004</v>
      </c>
      <c r="AJ1623">
        <v>0.14499999999999999</v>
      </c>
      <c r="AK1623" t="s">
        <v>22199</v>
      </c>
      <c r="AL1623">
        <v>0.83799999999999997</v>
      </c>
      <c r="AM1623">
        <v>0.248</v>
      </c>
      <c r="AN1623">
        <v>1.74</v>
      </c>
      <c r="AO1623">
        <v>0.23499999999999999</v>
      </c>
      <c r="AP1623" t="s">
        <v>22198</v>
      </c>
      <c r="AQ1623" t="s">
        <v>22198</v>
      </c>
      <c r="AU1623"/>
      <c r="AV1623"/>
    </row>
    <row r="1624" spans="1:48">
      <c r="A1624" s="13" t="s">
        <v>29480</v>
      </c>
      <c r="B1624" s="13">
        <v>219027967</v>
      </c>
      <c r="C1624" s="13">
        <v>632</v>
      </c>
      <c r="D1624" s="13" t="s">
        <v>30408</v>
      </c>
      <c r="E1624" s="13">
        <v>1.00827</v>
      </c>
      <c r="F1624" s="13">
        <v>7.8589200000000003</v>
      </c>
      <c r="G1624" s="13">
        <v>60.0867</v>
      </c>
      <c r="H1624" s="13">
        <v>0.96554399999999996</v>
      </c>
      <c r="I1624" s="13">
        <v>2.7783200000000001E-2</v>
      </c>
      <c r="J1624" s="13">
        <v>1.8460300000000001</v>
      </c>
      <c r="K1624" s="13">
        <v>96.366900000000001</v>
      </c>
      <c r="L1624" s="21" t="s">
        <v>22186</v>
      </c>
      <c r="M1624" s="13" t="s">
        <v>30409</v>
      </c>
      <c r="N1624" s="13" t="s">
        <v>30410</v>
      </c>
      <c r="O1624" s="15">
        <v>2</v>
      </c>
      <c r="P1624">
        <v>219892689</v>
      </c>
      <c r="Q1624" t="s">
        <v>22189</v>
      </c>
      <c r="R1624"/>
      <c r="S1624"/>
      <c r="T1624"/>
      <c r="U1624"/>
      <c r="V1624"/>
      <c r="W1624"/>
      <c r="X1624" t="s">
        <v>22193</v>
      </c>
      <c r="Y1624" t="s">
        <v>22211</v>
      </c>
      <c r="Z1624" t="s">
        <v>30408</v>
      </c>
      <c r="AA1624" t="s">
        <v>30411</v>
      </c>
      <c r="AB1624" t="s">
        <v>30412</v>
      </c>
      <c r="AC1624">
        <v>0.27</v>
      </c>
      <c r="AD1624">
        <v>0.16400000000000001</v>
      </c>
      <c r="AE1624" t="s">
        <v>22194</v>
      </c>
      <c r="AF1624">
        <v>0.48099999999999998</v>
      </c>
      <c r="AG1624">
        <v>0.45300000000000001</v>
      </c>
      <c r="AH1624" t="s">
        <v>22264</v>
      </c>
      <c r="AI1624">
        <v>1.99</v>
      </c>
      <c r="AJ1624">
        <v>0.54</v>
      </c>
      <c r="AK1624" t="s">
        <v>22248</v>
      </c>
      <c r="AL1624">
        <v>4.1000000000000002E-2</v>
      </c>
      <c r="AM1624">
        <v>0.14499999999999999</v>
      </c>
      <c r="AN1624">
        <v>4.3</v>
      </c>
      <c r="AO1624">
        <v>0.504</v>
      </c>
      <c r="AP1624" t="s">
        <v>22198</v>
      </c>
      <c r="AQ1624" t="s">
        <v>22198</v>
      </c>
      <c r="AU1624"/>
      <c r="AV1624"/>
    </row>
    <row r="1625" spans="1:48">
      <c r="A1625" s="13" t="s">
        <v>29480</v>
      </c>
      <c r="B1625" s="13">
        <v>219030826</v>
      </c>
      <c r="C1625" s="13">
        <v>342</v>
      </c>
      <c r="D1625" s="13" t="s">
        <v>30408</v>
      </c>
      <c r="E1625" s="13">
        <v>1.19703</v>
      </c>
      <c r="F1625" s="13">
        <v>7.80321</v>
      </c>
      <c r="G1625" s="13">
        <v>51.673999999999999</v>
      </c>
      <c r="H1625" s="13">
        <v>0.98237799999999997</v>
      </c>
      <c r="I1625" s="13">
        <v>0.15216399999999999</v>
      </c>
      <c r="J1625" s="13">
        <v>4.5546600000000002</v>
      </c>
      <c r="K1625" s="13">
        <v>99.225899999999996</v>
      </c>
      <c r="L1625" s="21" t="s">
        <v>22186</v>
      </c>
      <c r="M1625" s="13" t="s">
        <v>30409</v>
      </c>
      <c r="N1625" s="13" t="s">
        <v>30410</v>
      </c>
      <c r="O1625" s="15">
        <v>2</v>
      </c>
      <c r="P1625">
        <v>219895548</v>
      </c>
      <c r="Q1625" t="s">
        <v>22189</v>
      </c>
      <c r="R1625"/>
      <c r="S1625"/>
      <c r="T1625"/>
      <c r="U1625"/>
      <c r="V1625"/>
      <c r="W1625"/>
      <c r="X1625" t="s">
        <v>22211</v>
      </c>
      <c r="Y1625" t="s">
        <v>22230</v>
      </c>
      <c r="Z1625" t="s">
        <v>30408</v>
      </c>
      <c r="AA1625" t="s">
        <v>30413</v>
      </c>
      <c r="AB1625" t="s">
        <v>30414</v>
      </c>
      <c r="AC1625">
        <v>0.05</v>
      </c>
      <c r="AD1625">
        <v>0.39500000000000002</v>
      </c>
      <c r="AE1625" t="s">
        <v>22197</v>
      </c>
      <c r="AF1625">
        <v>0.35499999999999998</v>
      </c>
      <c r="AG1625">
        <v>0.41199999999999998</v>
      </c>
      <c r="AH1625" t="s">
        <v>22214</v>
      </c>
      <c r="AI1625">
        <v>2.1349999999999998</v>
      </c>
      <c r="AJ1625">
        <v>0.59699999999999998</v>
      </c>
      <c r="AK1625" t="s">
        <v>22248</v>
      </c>
      <c r="AL1625">
        <v>3.0000000000000001E-3</v>
      </c>
      <c r="AM1625">
        <v>9.9000000000000005E-2</v>
      </c>
      <c r="AN1625">
        <v>1.99</v>
      </c>
      <c r="AO1625">
        <v>0.253</v>
      </c>
      <c r="AP1625" t="s">
        <v>22198</v>
      </c>
      <c r="AQ1625" t="s">
        <v>30415</v>
      </c>
      <c r="AU1625"/>
      <c r="AV1625"/>
    </row>
    <row r="1626" spans="1:48">
      <c r="A1626" s="13" t="s">
        <v>29480</v>
      </c>
      <c r="B1626" s="13">
        <v>219031177</v>
      </c>
      <c r="C1626" s="13">
        <v>315</v>
      </c>
      <c r="D1626" s="13" t="s">
        <v>30408</v>
      </c>
      <c r="E1626" s="13">
        <v>1.6801699999999999</v>
      </c>
      <c r="F1626" s="13">
        <v>8.7089800000000004</v>
      </c>
      <c r="G1626" s="13">
        <v>81.674599999999998</v>
      </c>
      <c r="H1626" s="13">
        <v>0.98895299999999997</v>
      </c>
      <c r="I1626" s="13">
        <v>8.2271300000000006E-2</v>
      </c>
      <c r="J1626" s="13">
        <v>4.7323899999999997</v>
      </c>
      <c r="K1626" s="13">
        <v>98.817099999999996</v>
      </c>
      <c r="L1626" s="21" t="s">
        <v>22186</v>
      </c>
      <c r="M1626" s="13" t="s">
        <v>30409</v>
      </c>
      <c r="N1626" s="13" t="s">
        <v>30410</v>
      </c>
      <c r="O1626" s="15">
        <v>2</v>
      </c>
      <c r="P1626">
        <v>219895899</v>
      </c>
      <c r="Q1626" t="s">
        <v>22189</v>
      </c>
      <c r="R1626"/>
      <c r="S1626"/>
      <c r="T1626"/>
      <c r="U1626"/>
      <c r="V1626"/>
      <c r="W1626"/>
      <c r="X1626" t="s">
        <v>22194</v>
      </c>
      <c r="Y1626" t="s">
        <v>22211</v>
      </c>
      <c r="Z1626" t="s">
        <v>30408</v>
      </c>
      <c r="AA1626" t="s">
        <v>30416</v>
      </c>
      <c r="AB1626" t="s">
        <v>30417</v>
      </c>
      <c r="AC1626">
        <v>0.154</v>
      </c>
      <c r="AD1626">
        <v>0.32600000000000001</v>
      </c>
      <c r="AE1626" t="s">
        <v>22194</v>
      </c>
      <c r="AF1626">
        <v>0.128</v>
      </c>
      <c r="AG1626">
        <v>0.312</v>
      </c>
      <c r="AH1626" t="s">
        <v>22214</v>
      </c>
      <c r="AI1626">
        <v>1.385</v>
      </c>
      <c r="AJ1626">
        <v>0.34599999999999997</v>
      </c>
      <c r="AK1626" t="s">
        <v>22233</v>
      </c>
      <c r="AL1626">
        <v>1E-3</v>
      </c>
      <c r="AM1626">
        <v>8.4000000000000005E-2</v>
      </c>
      <c r="AN1626">
        <v>2.44</v>
      </c>
      <c r="AO1626">
        <v>0.28699999999999998</v>
      </c>
      <c r="AP1626" t="s">
        <v>22198</v>
      </c>
      <c r="AQ1626" t="s">
        <v>22198</v>
      </c>
      <c r="AU1626"/>
      <c r="AV1626"/>
    </row>
    <row r="1627" spans="1:48">
      <c r="A1627" s="13" t="s">
        <v>29480</v>
      </c>
      <c r="B1627" s="13">
        <v>219032483</v>
      </c>
      <c r="C1627" s="13">
        <v>211</v>
      </c>
      <c r="D1627" s="13" t="s">
        <v>30408</v>
      </c>
      <c r="E1627" s="13">
        <v>1.2536799999999999</v>
      </c>
      <c r="F1627" s="13">
        <v>8.0033200000000004</v>
      </c>
      <c r="G1627" s="13">
        <v>59.804499999999997</v>
      </c>
      <c r="H1627" s="13">
        <v>0.98343000000000003</v>
      </c>
      <c r="I1627" s="13">
        <v>2.67148E-2</v>
      </c>
      <c r="J1627" s="13">
        <v>1.7441899999999999</v>
      </c>
      <c r="K1627" s="13">
        <v>98.993200000000002</v>
      </c>
      <c r="L1627" s="21" t="s">
        <v>22186</v>
      </c>
      <c r="M1627" s="13" t="s">
        <v>30409</v>
      </c>
      <c r="N1627" s="13" t="s">
        <v>30410</v>
      </c>
      <c r="O1627" s="15">
        <v>2</v>
      </c>
      <c r="P1627">
        <v>219897205</v>
      </c>
      <c r="Q1627" t="s">
        <v>22189</v>
      </c>
      <c r="R1627"/>
      <c r="S1627"/>
      <c r="T1627"/>
      <c r="U1627"/>
      <c r="V1627"/>
      <c r="W1627"/>
      <c r="X1627" t="s">
        <v>22211</v>
      </c>
      <c r="Y1627" t="s">
        <v>22194</v>
      </c>
      <c r="Z1627" t="s">
        <v>30408</v>
      </c>
      <c r="AA1627" t="s">
        <v>30418</v>
      </c>
      <c r="AB1627" t="s">
        <v>30419</v>
      </c>
      <c r="AC1627">
        <v>8.9999999999999993E-3</v>
      </c>
      <c r="AD1627">
        <v>0.63200000000000001</v>
      </c>
      <c r="AE1627" t="s">
        <v>22197</v>
      </c>
      <c r="AF1627">
        <v>0.99399999999999999</v>
      </c>
      <c r="AG1627">
        <v>0.80700000000000005</v>
      </c>
      <c r="AH1627" t="s">
        <v>22197</v>
      </c>
      <c r="AI1627">
        <v>2.93</v>
      </c>
      <c r="AJ1627">
        <v>0.84799999999999998</v>
      </c>
      <c r="AK1627" t="s">
        <v>22248</v>
      </c>
      <c r="AL1627">
        <v>0.98699999999999999</v>
      </c>
      <c r="AM1627">
        <v>0.312</v>
      </c>
      <c r="AN1627">
        <v>5.37</v>
      </c>
      <c r="AO1627">
        <v>0.76900000000000002</v>
      </c>
      <c r="AP1627" t="s">
        <v>22198</v>
      </c>
      <c r="AQ1627" t="s">
        <v>22198</v>
      </c>
      <c r="AU1627"/>
      <c r="AV1627"/>
    </row>
    <row r="1628" spans="1:48">
      <c r="A1628" s="13" t="s">
        <v>29480</v>
      </c>
      <c r="B1628" s="13">
        <v>219035628</v>
      </c>
      <c r="C1628" s="13">
        <v>132</v>
      </c>
      <c r="D1628" s="13" t="s">
        <v>30408</v>
      </c>
      <c r="E1628" s="13">
        <v>1.0581</v>
      </c>
      <c r="F1628" s="13">
        <v>6.5451100000000002</v>
      </c>
      <c r="G1628" s="13">
        <v>69.854699999999994</v>
      </c>
      <c r="H1628" s="13">
        <v>0.96238800000000002</v>
      </c>
      <c r="I1628" s="13">
        <v>1.63061E-2</v>
      </c>
      <c r="J1628" s="13">
        <v>0.83438299999999999</v>
      </c>
      <c r="K1628" s="13">
        <v>99.413899999999998</v>
      </c>
      <c r="L1628" s="21" t="s">
        <v>22186</v>
      </c>
      <c r="M1628" s="13" t="s">
        <v>30409</v>
      </c>
      <c r="N1628" s="13" t="s">
        <v>30410</v>
      </c>
      <c r="O1628" s="15">
        <v>2</v>
      </c>
      <c r="P1628">
        <v>219900350</v>
      </c>
      <c r="Q1628" t="s">
        <v>22189</v>
      </c>
      <c r="R1628"/>
      <c r="S1628"/>
      <c r="T1628"/>
      <c r="U1628"/>
      <c r="V1628"/>
      <c r="W1628"/>
      <c r="X1628" t="s">
        <v>22194</v>
      </c>
      <c r="Y1628" t="s">
        <v>22211</v>
      </c>
      <c r="Z1628" t="s">
        <v>30408</v>
      </c>
      <c r="AA1628" t="s">
        <v>30420</v>
      </c>
      <c r="AB1628" t="s">
        <v>30421</v>
      </c>
      <c r="AC1628">
        <v>1.9E-2</v>
      </c>
      <c r="AD1628">
        <v>0.59899999999999998</v>
      </c>
      <c r="AE1628" t="s">
        <v>22197</v>
      </c>
      <c r="AF1628">
        <v>6.8000000000000005E-2</v>
      </c>
      <c r="AG1628">
        <v>0.433</v>
      </c>
      <c r="AH1628" t="s">
        <v>22214</v>
      </c>
      <c r="AI1628">
        <v>1.83</v>
      </c>
      <c r="AJ1628">
        <v>0.48199999999999998</v>
      </c>
      <c r="AK1628" t="s">
        <v>22233</v>
      </c>
      <c r="AL1628">
        <v>8.9999999999999993E-3</v>
      </c>
      <c r="AM1628">
        <v>0.11799999999999999</v>
      </c>
      <c r="AN1628">
        <v>4.22</v>
      </c>
      <c r="AO1628">
        <v>0.49</v>
      </c>
      <c r="AP1628" t="s">
        <v>22198</v>
      </c>
      <c r="AQ1628" t="s">
        <v>22198</v>
      </c>
      <c r="AU1628"/>
      <c r="AV1628"/>
    </row>
    <row r="1629" spans="1:48">
      <c r="A1629" s="13" t="s">
        <v>29480</v>
      </c>
      <c r="B1629" s="13">
        <v>219233785</v>
      </c>
      <c r="C1629" s="13">
        <v>297</v>
      </c>
      <c r="D1629" s="13" t="s">
        <v>30422</v>
      </c>
      <c r="E1629" s="13">
        <v>1.9687300000000001</v>
      </c>
      <c r="F1629" s="13">
        <v>19.298300000000001</v>
      </c>
      <c r="G1629" s="13">
        <v>99.585599999999999</v>
      </c>
      <c r="H1629" s="13">
        <v>0.97264600000000001</v>
      </c>
      <c r="I1629" s="13">
        <v>2.1744699999999999E-2</v>
      </c>
      <c r="J1629" s="13">
        <v>1.2527600000000001</v>
      </c>
      <c r="K1629" s="13">
        <v>98.493600000000001</v>
      </c>
      <c r="L1629" s="21" t="s">
        <v>22186</v>
      </c>
      <c r="M1629" s="13" t="s">
        <v>30423</v>
      </c>
      <c r="N1629" s="13" t="s">
        <v>30424</v>
      </c>
      <c r="O1629" s="15">
        <v>2</v>
      </c>
      <c r="P1629">
        <v>220098507</v>
      </c>
      <c r="Q1629" t="s">
        <v>22189</v>
      </c>
      <c r="R1629"/>
      <c r="S1629"/>
      <c r="T1629"/>
      <c r="U1629"/>
      <c r="V1629" t="s">
        <v>24218</v>
      </c>
      <c r="W1629" t="s">
        <v>22464</v>
      </c>
      <c r="X1629" t="s">
        <v>22193</v>
      </c>
      <c r="Y1629" t="s">
        <v>22230</v>
      </c>
      <c r="Z1629" t="s">
        <v>30422</v>
      </c>
      <c r="AA1629" t="s">
        <v>30425</v>
      </c>
      <c r="AB1629" t="s">
        <v>30426</v>
      </c>
      <c r="AC1629">
        <v>6.0999999999999999E-2</v>
      </c>
      <c r="AD1629">
        <v>0.371</v>
      </c>
      <c r="AE1629" t="s">
        <v>22194</v>
      </c>
      <c r="AF1629">
        <v>4.2000000000000003E-2</v>
      </c>
      <c r="AG1629">
        <v>0.34799999999999998</v>
      </c>
      <c r="AH1629" t="s">
        <v>22214</v>
      </c>
      <c r="AI1629">
        <v>2.1800000000000002</v>
      </c>
      <c r="AJ1629">
        <v>0.61499999999999999</v>
      </c>
      <c r="AK1629" t="s">
        <v>22248</v>
      </c>
      <c r="AL1629">
        <v>0.998</v>
      </c>
      <c r="AM1629">
        <v>0.36399999999999999</v>
      </c>
      <c r="AN1629">
        <v>1.36</v>
      </c>
      <c r="AO1629">
        <v>0.21</v>
      </c>
      <c r="AP1629" t="s">
        <v>22198</v>
      </c>
      <c r="AQ1629" t="s">
        <v>22198</v>
      </c>
      <c r="AU1629"/>
      <c r="AV1629"/>
    </row>
    <row r="1630" spans="1:48">
      <c r="A1630" s="13" t="s">
        <v>29480</v>
      </c>
      <c r="B1630" s="13">
        <v>219554617</v>
      </c>
      <c r="C1630" s="13">
        <v>1578</v>
      </c>
      <c r="D1630" s="13" t="s">
        <v>30427</v>
      </c>
      <c r="E1630" s="13">
        <v>2.8382900000000002</v>
      </c>
      <c r="F1630" s="13">
        <v>19.499500000000001</v>
      </c>
      <c r="G1630" s="13">
        <v>99.181700000000006</v>
      </c>
      <c r="H1630" s="13">
        <v>0.99316099999999996</v>
      </c>
      <c r="I1630" s="13">
        <v>1.01002E-2</v>
      </c>
      <c r="J1630" s="13">
        <v>0.255218</v>
      </c>
      <c r="K1630" s="13">
        <v>11.3607</v>
      </c>
      <c r="L1630" s="21" t="s">
        <v>22186</v>
      </c>
      <c r="M1630" s="13" t="s">
        <v>30428</v>
      </c>
      <c r="N1630" s="13" t="s">
        <v>30429</v>
      </c>
      <c r="O1630" s="15">
        <v>2</v>
      </c>
      <c r="P1630">
        <v>220419339</v>
      </c>
      <c r="Q1630" t="s">
        <v>22189</v>
      </c>
      <c r="R1630"/>
      <c r="S1630"/>
      <c r="T1630"/>
      <c r="U1630" t="s">
        <v>30430</v>
      </c>
      <c r="V1630" t="s">
        <v>30431</v>
      </c>
      <c r="W1630" t="s">
        <v>30432</v>
      </c>
      <c r="X1630" t="s">
        <v>22194</v>
      </c>
      <c r="Y1630" t="s">
        <v>22211</v>
      </c>
      <c r="Z1630" t="s">
        <v>30427</v>
      </c>
      <c r="AA1630" t="s">
        <v>30433</v>
      </c>
      <c r="AB1630" t="s">
        <v>30434</v>
      </c>
      <c r="AC1630">
        <v>1</v>
      </c>
      <c r="AD1630">
        <v>0.13400000000000001</v>
      </c>
      <c r="AE1630" t="s">
        <v>22194</v>
      </c>
      <c r="AF1630">
        <v>0</v>
      </c>
      <c r="AG1630">
        <v>1.2999999999999999E-2</v>
      </c>
      <c r="AH1630" t="s">
        <v>22214</v>
      </c>
      <c r="AI1630">
        <v>-1.1399999999999999</v>
      </c>
      <c r="AJ1630">
        <v>8.9999999999999993E-3</v>
      </c>
      <c r="AK1630" t="s">
        <v>22199</v>
      </c>
      <c r="AL1630">
        <v>1</v>
      </c>
      <c r="AM1630">
        <v>0.47299999999999998</v>
      </c>
      <c r="AN1630">
        <v>4.37</v>
      </c>
      <c r="AO1630">
        <v>0.51700000000000002</v>
      </c>
      <c r="AP1630" t="s">
        <v>23069</v>
      </c>
      <c r="AQ1630" t="s">
        <v>22198</v>
      </c>
      <c r="AU1630"/>
      <c r="AV1630"/>
    </row>
    <row r="1631" spans="1:48">
      <c r="A1631" s="13" t="s">
        <v>29480</v>
      </c>
      <c r="B1631" s="13">
        <v>221426033</v>
      </c>
      <c r="C1631" s="13">
        <v>986</v>
      </c>
      <c r="D1631" s="13" t="s">
        <v>30435</v>
      </c>
      <c r="E1631" s="13">
        <v>3.8422999999999998</v>
      </c>
      <c r="F1631" s="13">
        <v>21.039300000000001</v>
      </c>
      <c r="G1631" s="13">
        <v>98.602699999999999</v>
      </c>
      <c r="H1631" s="13">
        <v>0.99421400000000004</v>
      </c>
      <c r="L1631" s="21" t="s">
        <v>22186</v>
      </c>
      <c r="M1631" s="13" t="s">
        <v>30436</v>
      </c>
      <c r="N1631" s="13" t="s">
        <v>30437</v>
      </c>
      <c r="O1631" s="15">
        <v>2</v>
      </c>
      <c r="P1631">
        <v>222290753</v>
      </c>
      <c r="Q1631" t="s">
        <v>22189</v>
      </c>
      <c r="R1631"/>
      <c r="S1631"/>
      <c r="T1631"/>
      <c r="U1631" t="s">
        <v>30438</v>
      </c>
      <c r="V1631" t="s">
        <v>30439</v>
      </c>
      <c r="W1631" t="s">
        <v>30440</v>
      </c>
      <c r="X1631" t="s">
        <v>22211</v>
      </c>
      <c r="Y1631" t="s">
        <v>22194</v>
      </c>
      <c r="Z1631" t="s">
        <v>30435</v>
      </c>
      <c r="AA1631" t="s">
        <v>30441</v>
      </c>
      <c r="AB1631" t="s">
        <v>30442</v>
      </c>
      <c r="AC1631">
        <v>1.0999999999999999E-2</v>
      </c>
      <c r="AD1631">
        <v>0.55500000000000005</v>
      </c>
      <c r="AE1631" t="s">
        <v>22197</v>
      </c>
      <c r="AF1631">
        <v>0.97199999999999998</v>
      </c>
      <c r="AG1631">
        <v>0.71</v>
      </c>
      <c r="AH1631" t="s">
        <v>22197</v>
      </c>
      <c r="AI1631">
        <v>2.19</v>
      </c>
      <c r="AJ1631">
        <v>0.61799999999999999</v>
      </c>
      <c r="AK1631" t="s">
        <v>22248</v>
      </c>
      <c r="AL1631">
        <v>1</v>
      </c>
      <c r="AM1631">
        <v>0.747</v>
      </c>
      <c r="AN1631">
        <v>6.17</v>
      </c>
      <c r="AO1631">
        <v>0.997</v>
      </c>
      <c r="AP1631" t="s">
        <v>22198</v>
      </c>
      <c r="AQ1631" t="s">
        <v>22198</v>
      </c>
      <c r="AU1631"/>
      <c r="AV1631"/>
    </row>
    <row r="1632" spans="1:48">
      <c r="A1632" s="13" t="s">
        <v>29480</v>
      </c>
      <c r="B1632" s="13">
        <v>221426049</v>
      </c>
      <c r="C1632" s="13">
        <v>980</v>
      </c>
      <c r="D1632" s="13" t="s">
        <v>30435</v>
      </c>
      <c r="E1632" s="13">
        <v>3.8422999999999998</v>
      </c>
      <c r="F1632" s="13">
        <v>20.5749</v>
      </c>
      <c r="G1632" s="13">
        <v>99.528300000000002</v>
      </c>
      <c r="H1632" s="13">
        <v>0.99105699999999997</v>
      </c>
      <c r="I1632" s="13">
        <v>1.3554200000000001E-2</v>
      </c>
      <c r="J1632" s="13">
        <v>1.09646</v>
      </c>
      <c r="K1632" s="13">
        <v>80.160399999999996</v>
      </c>
      <c r="L1632" s="21" t="s">
        <v>22186</v>
      </c>
      <c r="M1632" s="13" t="s">
        <v>30436</v>
      </c>
      <c r="N1632" s="13" t="s">
        <v>30437</v>
      </c>
      <c r="O1632" s="15">
        <v>2</v>
      </c>
      <c r="P1632">
        <v>222290769</v>
      </c>
      <c r="Q1632" t="s">
        <v>22189</v>
      </c>
      <c r="R1632"/>
      <c r="S1632"/>
      <c r="T1632"/>
      <c r="U1632" t="s">
        <v>30438</v>
      </c>
      <c r="V1632" t="s">
        <v>30439</v>
      </c>
      <c r="W1632" t="s">
        <v>30440</v>
      </c>
      <c r="X1632" t="s">
        <v>22193</v>
      </c>
      <c r="Y1632" t="s">
        <v>22194</v>
      </c>
      <c r="Z1632" t="s">
        <v>30435</v>
      </c>
      <c r="AA1632" t="s">
        <v>30443</v>
      </c>
      <c r="AB1632" t="s">
        <v>22198</v>
      </c>
      <c r="AC1632">
        <v>1</v>
      </c>
      <c r="AD1632">
        <v>0.01</v>
      </c>
      <c r="AE1632" t="s">
        <v>22194</v>
      </c>
      <c r="AF1632">
        <v>2E-3</v>
      </c>
      <c r="AG1632">
        <v>6.3E-2</v>
      </c>
      <c r="AH1632" t="s">
        <v>22214</v>
      </c>
      <c r="AI1632">
        <v>-0.45</v>
      </c>
      <c r="AJ1632">
        <v>2.8000000000000001E-2</v>
      </c>
      <c r="AK1632" t="s">
        <v>22199</v>
      </c>
      <c r="AL1632">
        <v>0.996</v>
      </c>
      <c r="AM1632">
        <v>0.34200000000000003</v>
      </c>
      <c r="AN1632">
        <v>-2.74</v>
      </c>
      <c r="AO1632">
        <v>5.6000000000000001E-2</v>
      </c>
      <c r="AP1632" t="s">
        <v>30444</v>
      </c>
      <c r="AQ1632" t="s">
        <v>22198</v>
      </c>
      <c r="AU1632"/>
      <c r="AV1632"/>
    </row>
    <row r="1633" spans="1:48">
      <c r="A1633" s="13" t="s">
        <v>29480</v>
      </c>
      <c r="B1633" s="13">
        <v>222303976</v>
      </c>
      <c r="C1633" s="13">
        <v>25</v>
      </c>
      <c r="D1633" s="13" t="s">
        <v>30445</v>
      </c>
      <c r="E1633" s="13">
        <v>1.11399</v>
      </c>
      <c r="F1633" s="13">
        <v>16.728300000000001</v>
      </c>
      <c r="G1633" s="13">
        <v>99.973799999999997</v>
      </c>
      <c r="H1633" s="13">
        <v>0.95449799999999996</v>
      </c>
      <c r="I1633" s="13">
        <v>1.01525E-2</v>
      </c>
      <c r="J1633" s="13">
        <v>0.83391599999999999</v>
      </c>
      <c r="K1633" s="13">
        <v>63.851599999999998</v>
      </c>
      <c r="L1633" s="21" t="s">
        <v>22186</v>
      </c>
      <c r="M1633" s="13" t="s">
        <v>30446</v>
      </c>
      <c r="N1633" s="13" t="s">
        <v>30447</v>
      </c>
      <c r="O1633" s="15">
        <v>2</v>
      </c>
      <c r="P1633">
        <v>223168695</v>
      </c>
      <c r="Q1633" t="s">
        <v>22189</v>
      </c>
      <c r="R1633"/>
      <c r="S1633"/>
      <c r="T1633"/>
      <c r="U1633"/>
      <c r="V1633"/>
      <c r="W1633"/>
      <c r="X1633" t="s">
        <v>22230</v>
      </c>
      <c r="Y1633" t="s">
        <v>22193</v>
      </c>
      <c r="Z1633" t="s">
        <v>30445</v>
      </c>
      <c r="AA1633" t="s">
        <v>30448</v>
      </c>
      <c r="AB1633" t="s">
        <v>30449</v>
      </c>
      <c r="AC1633" t="s">
        <v>22198</v>
      </c>
      <c r="AD1633" t="s">
        <v>22198</v>
      </c>
      <c r="AE1633" t="s">
        <v>22198</v>
      </c>
      <c r="AF1633">
        <v>0</v>
      </c>
      <c r="AG1633">
        <v>1.2999999999999999E-2</v>
      </c>
      <c r="AH1633" t="s">
        <v>22214</v>
      </c>
      <c r="AI1633">
        <v>0</v>
      </c>
      <c r="AJ1633">
        <v>6.5000000000000002E-2</v>
      </c>
      <c r="AK1633" t="s">
        <v>22199</v>
      </c>
      <c r="AL1633">
        <v>0.998</v>
      </c>
      <c r="AM1633">
        <v>0.37</v>
      </c>
      <c r="AN1633">
        <v>-5.36</v>
      </c>
      <c r="AO1633">
        <v>2.5000000000000001E-2</v>
      </c>
      <c r="AP1633" t="s">
        <v>22198</v>
      </c>
      <c r="AQ1633" t="s">
        <v>22198</v>
      </c>
      <c r="AU1633"/>
      <c r="AV1633"/>
    </row>
    <row r="1634" spans="1:48">
      <c r="A1634" s="13" t="s">
        <v>29480</v>
      </c>
      <c r="B1634" s="13">
        <v>222694392</v>
      </c>
      <c r="C1634" s="13">
        <v>170</v>
      </c>
      <c r="D1634" s="13" t="s">
        <v>30450</v>
      </c>
      <c r="E1634" s="13">
        <v>5.0093800000000002</v>
      </c>
      <c r="F1634" s="13">
        <v>31.892600000000002</v>
      </c>
      <c r="G1634" s="13">
        <v>99.753600000000006</v>
      </c>
      <c r="H1634" s="13">
        <v>0.99395100000000003</v>
      </c>
      <c r="I1634" s="13">
        <v>1.0144E-2</v>
      </c>
      <c r="J1634" s="13">
        <v>0.55094200000000004</v>
      </c>
      <c r="K1634" s="13">
        <v>46.802900000000001</v>
      </c>
      <c r="L1634" s="21" t="s">
        <v>22186</v>
      </c>
      <c r="M1634" s="13" t="s">
        <v>30451</v>
      </c>
      <c r="N1634" s="13" t="s">
        <v>30452</v>
      </c>
      <c r="O1634" s="15">
        <v>2</v>
      </c>
      <c r="P1634">
        <v>223559111</v>
      </c>
      <c r="Q1634" t="s">
        <v>22189</v>
      </c>
      <c r="R1634"/>
      <c r="S1634"/>
      <c r="T1634"/>
      <c r="U1634" t="s">
        <v>30453</v>
      </c>
      <c r="V1634" t="s">
        <v>23137</v>
      </c>
      <c r="W1634" t="s">
        <v>30454</v>
      </c>
      <c r="X1634" t="s">
        <v>22211</v>
      </c>
      <c r="Y1634" t="s">
        <v>22230</v>
      </c>
      <c r="Z1634" t="s">
        <v>30450</v>
      </c>
      <c r="AA1634" t="s">
        <v>30455</v>
      </c>
      <c r="AB1634" t="s">
        <v>30456</v>
      </c>
      <c r="AC1634">
        <v>6.0999999999999999E-2</v>
      </c>
      <c r="AD1634">
        <v>0.371</v>
      </c>
      <c r="AE1634" t="s">
        <v>22194</v>
      </c>
      <c r="AF1634">
        <v>3.3000000000000002E-2</v>
      </c>
      <c r="AG1634">
        <v>0.21</v>
      </c>
      <c r="AH1634" t="s">
        <v>22214</v>
      </c>
      <c r="AI1634">
        <v>2.5550000000000002</v>
      </c>
      <c r="AJ1634">
        <v>0.748</v>
      </c>
      <c r="AK1634" t="s">
        <v>22248</v>
      </c>
      <c r="AL1634">
        <v>0.153</v>
      </c>
      <c r="AM1634">
        <v>0.17499999999999999</v>
      </c>
      <c r="AN1634">
        <v>4.54</v>
      </c>
      <c r="AO1634">
        <v>0.55100000000000005</v>
      </c>
      <c r="AP1634" t="s">
        <v>22198</v>
      </c>
      <c r="AQ1634" t="s">
        <v>22198</v>
      </c>
      <c r="AU1634" t="s">
        <v>30457</v>
      </c>
      <c r="AV1634" t="s">
        <v>22431</v>
      </c>
    </row>
    <row r="1635" spans="1:48">
      <c r="A1635" s="13" t="s">
        <v>29480</v>
      </c>
      <c r="B1635" s="13">
        <v>222694397</v>
      </c>
      <c r="C1635" s="13">
        <v>172</v>
      </c>
      <c r="D1635" s="13" t="s">
        <v>30450</v>
      </c>
      <c r="E1635" s="13">
        <v>4.5681200000000004</v>
      </c>
      <c r="F1635" s="13">
        <v>31.2544</v>
      </c>
      <c r="G1635" s="13">
        <v>99.753600000000006</v>
      </c>
      <c r="H1635" s="13">
        <v>0.99316099999999996</v>
      </c>
      <c r="I1635" s="13">
        <v>1.1040700000000001E-2</v>
      </c>
      <c r="J1635" s="13">
        <v>0.60624199999999995</v>
      </c>
      <c r="K1635" s="13">
        <v>53.002299999999998</v>
      </c>
      <c r="L1635" s="21" t="s">
        <v>22186</v>
      </c>
      <c r="M1635" s="13" t="s">
        <v>30451</v>
      </c>
      <c r="N1635" s="13" t="s">
        <v>30452</v>
      </c>
      <c r="O1635" s="15">
        <v>2</v>
      </c>
      <c r="P1635">
        <v>223559116</v>
      </c>
      <c r="Q1635" t="s">
        <v>22189</v>
      </c>
      <c r="R1635"/>
      <c r="S1635"/>
      <c r="T1635"/>
      <c r="U1635" t="s">
        <v>30453</v>
      </c>
      <c r="V1635" t="s">
        <v>23137</v>
      </c>
      <c r="W1635" t="s">
        <v>30454</v>
      </c>
      <c r="X1635" t="s">
        <v>22230</v>
      </c>
      <c r="Y1635" t="s">
        <v>22211</v>
      </c>
      <c r="Z1635" t="s">
        <v>30450</v>
      </c>
      <c r="AA1635" t="s">
        <v>30458</v>
      </c>
      <c r="AB1635" t="s">
        <v>30459</v>
      </c>
      <c r="AC1635">
        <v>1</v>
      </c>
      <c r="AD1635">
        <v>0.01</v>
      </c>
      <c r="AE1635" t="s">
        <v>22194</v>
      </c>
      <c r="AF1635">
        <v>0</v>
      </c>
      <c r="AG1635">
        <v>1.2999999999999999E-2</v>
      </c>
      <c r="AH1635" t="s">
        <v>22214</v>
      </c>
      <c r="AI1635">
        <v>-1.5449999999999999</v>
      </c>
      <c r="AJ1635">
        <v>5.0000000000000001E-3</v>
      </c>
      <c r="AK1635" t="s">
        <v>22199</v>
      </c>
      <c r="AL1635">
        <v>1.2E-2</v>
      </c>
      <c r="AM1635">
        <v>0.122</v>
      </c>
      <c r="AN1635">
        <v>1.53</v>
      </c>
      <c r="AO1635">
        <v>0.221</v>
      </c>
      <c r="AP1635" t="s">
        <v>22198</v>
      </c>
      <c r="AQ1635" t="s">
        <v>22198</v>
      </c>
      <c r="AU1635" t="s">
        <v>30457</v>
      </c>
      <c r="AV1635" t="s">
        <v>22431</v>
      </c>
    </row>
    <row r="1636" spans="1:48">
      <c r="A1636" s="13" t="s">
        <v>29480</v>
      </c>
      <c r="B1636" s="13">
        <v>227893838</v>
      </c>
      <c r="C1636" s="13">
        <v>121</v>
      </c>
      <c r="D1636" s="13" t="s">
        <v>30460</v>
      </c>
      <c r="E1636" s="13">
        <v>3.8599800000000002</v>
      </c>
      <c r="F1636" s="13">
        <v>27.893899999999999</v>
      </c>
      <c r="G1636" s="13">
        <v>99.864400000000003</v>
      </c>
      <c r="H1636" s="13">
        <v>0.99395100000000003</v>
      </c>
      <c r="I1636" s="13">
        <v>1.6744200000000001E-2</v>
      </c>
      <c r="J1636" s="13">
        <v>1.45529</v>
      </c>
      <c r="K1636" s="13">
        <v>95.859700000000004</v>
      </c>
      <c r="L1636" s="21" t="s">
        <v>22186</v>
      </c>
      <c r="M1636" s="13" t="s">
        <v>24535</v>
      </c>
      <c r="N1636" s="13" t="s">
        <v>30461</v>
      </c>
      <c r="O1636" s="15">
        <v>2</v>
      </c>
      <c r="P1636">
        <v>228758554</v>
      </c>
      <c r="Q1636" t="s">
        <v>22189</v>
      </c>
      <c r="R1636"/>
      <c r="S1636"/>
      <c r="T1636" t="s">
        <v>30462</v>
      </c>
      <c r="U1636"/>
      <c r="V1636" t="s">
        <v>30463</v>
      </c>
      <c r="W1636"/>
      <c r="X1636" t="s">
        <v>22230</v>
      </c>
      <c r="Y1636" t="s">
        <v>22194</v>
      </c>
      <c r="Z1636" t="s">
        <v>30460</v>
      </c>
      <c r="AA1636" t="s">
        <v>30464</v>
      </c>
      <c r="AB1636" t="s">
        <v>30465</v>
      </c>
      <c r="AC1636">
        <v>7.2999999999999995E-2</v>
      </c>
      <c r="AD1636">
        <v>0.68200000000000005</v>
      </c>
      <c r="AE1636" t="s">
        <v>22194</v>
      </c>
      <c r="AF1636">
        <v>0.497</v>
      </c>
      <c r="AG1636">
        <v>0.45700000000000002</v>
      </c>
      <c r="AH1636" t="s">
        <v>22264</v>
      </c>
      <c r="AI1636">
        <v>2.1800000000000002</v>
      </c>
      <c r="AJ1636">
        <v>0.61499999999999999</v>
      </c>
      <c r="AK1636" t="s">
        <v>22248</v>
      </c>
      <c r="AL1636">
        <v>0.999</v>
      </c>
      <c r="AM1636">
        <v>0.379</v>
      </c>
      <c r="AN1636">
        <v>5.74</v>
      </c>
      <c r="AO1636">
        <v>0.9</v>
      </c>
      <c r="AP1636" t="s">
        <v>24056</v>
      </c>
      <c r="AQ1636" t="s">
        <v>22351</v>
      </c>
      <c r="AU1636"/>
      <c r="AV1636"/>
    </row>
    <row r="1637" spans="1:48">
      <c r="A1637" s="13" t="s">
        <v>29480</v>
      </c>
      <c r="B1637" s="13">
        <v>227893839</v>
      </c>
      <c r="C1637" s="13">
        <v>121</v>
      </c>
      <c r="D1637" s="13" t="s">
        <v>30460</v>
      </c>
      <c r="E1637" s="13">
        <v>3.8599800000000002</v>
      </c>
      <c r="F1637" s="13">
        <v>27.893899999999999</v>
      </c>
      <c r="G1637" s="13">
        <v>99.864400000000003</v>
      </c>
      <c r="H1637" s="13">
        <v>0.99395100000000003</v>
      </c>
      <c r="I1637" s="13">
        <v>1.6744200000000001E-2</v>
      </c>
      <c r="J1637" s="13">
        <v>1.45529</v>
      </c>
      <c r="K1637" s="13">
        <v>95.859700000000004</v>
      </c>
      <c r="L1637" s="21" t="s">
        <v>22186</v>
      </c>
      <c r="M1637" s="13" t="s">
        <v>24535</v>
      </c>
      <c r="N1637" s="13" t="s">
        <v>30461</v>
      </c>
      <c r="O1637" s="15">
        <v>2</v>
      </c>
      <c r="P1637">
        <v>228758555</v>
      </c>
      <c r="Q1637" t="s">
        <v>22189</v>
      </c>
      <c r="R1637"/>
      <c r="S1637"/>
      <c r="T1637" t="s">
        <v>30462</v>
      </c>
      <c r="U1637"/>
      <c r="V1637" t="s">
        <v>30463</v>
      </c>
      <c r="W1637"/>
      <c r="X1637" t="s">
        <v>22211</v>
      </c>
      <c r="Y1637" t="s">
        <v>22194</v>
      </c>
      <c r="Z1637" t="s">
        <v>30460</v>
      </c>
      <c r="AA1637" t="s">
        <v>30466</v>
      </c>
      <c r="AB1637" t="s">
        <v>30467</v>
      </c>
      <c r="AC1637">
        <v>0.104</v>
      </c>
      <c r="AD1637">
        <v>0.29899999999999999</v>
      </c>
      <c r="AE1637" t="s">
        <v>22194</v>
      </c>
      <c r="AF1637">
        <v>0.71</v>
      </c>
      <c r="AG1637">
        <v>0.52700000000000002</v>
      </c>
      <c r="AH1637" t="s">
        <v>22264</v>
      </c>
      <c r="AI1637">
        <v>2.1150000000000002</v>
      </c>
      <c r="AJ1637">
        <v>0.58899999999999997</v>
      </c>
      <c r="AK1637" t="s">
        <v>22248</v>
      </c>
      <c r="AL1637">
        <v>1</v>
      </c>
      <c r="AM1637">
        <v>0.747</v>
      </c>
      <c r="AN1637">
        <v>5.74</v>
      </c>
      <c r="AO1637">
        <v>0.9</v>
      </c>
      <c r="AP1637" t="s">
        <v>24056</v>
      </c>
      <c r="AQ1637" t="s">
        <v>22198</v>
      </c>
      <c r="AU1637"/>
      <c r="AV1637"/>
    </row>
    <row r="1638" spans="1:48">
      <c r="A1638" s="13" t="s">
        <v>29480</v>
      </c>
      <c r="B1638" s="13">
        <v>227893863</v>
      </c>
      <c r="C1638" s="13">
        <v>129</v>
      </c>
      <c r="D1638" s="13" t="s">
        <v>30460</v>
      </c>
      <c r="E1638" s="13">
        <v>2.5272299999999999</v>
      </c>
      <c r="F1638" s="13">
        <v>24.374099999999999</v>
      </c>
      <c r="G1638" s="13">
        <v>99.864400000000003</v>
      </c>
      <c r="H1638" s="13">
        <v>0.98264099999999999</v>
      </c>
      <c r="I1638" s="13">
        <v>1.7011100000000001E-2</v>
      </c>
      <c r="J1638" s="13">
        <v>1.35419</v>
      </c>
      <c r="K1638" s="13">
        <v>98.511700000000005</v>
      </c>
      <c r="L1638" s="21" t="s">
        <v>22186</v>
      </c>
      <c r="M1638" s="13" t="s">
        <v>24535</v>
      </c>
      <c r="N1638" s="13" t="s">
        <v>30461</v>
      </c>
      <c r="O1638" s="15">
        <v>2</v>
      </c>
      <c r="P1638">
        <v>228758579</v>
      </c>
      <c r="Q1638" t="s">
        <v>22189</v>
      </c>
      <c r="R1638"/>
      <c r="S1638"/>
      <c r="T1638" t="s">
        <v>30468</v>
      </c>
      <c r="U1638"/>
      <c r="V1638" t="s">
        <v>30463</v>
      </c>
      <c r="W1638"/>
      <c r="X1638" t="s">
        <v>22211</v>
      </c>
      <c r="Y1638" t="s">
        <v>22194</v>
      </c>
      <c r="Z1638" t="s">
        <v>30460</v>
      </c>
      <c r="AA1638" t="s">
        <v>30469</v>
      </c>
      <c r="AB1638" t="s">
        <v>30470</v>
      </c>
      <c r="AC1638">
        <v>2.5000000000000001E-2</v>
      </c>
      <c r="AD1638">
        <v>0.47299999999999998</v>
      </c>
      <c r="AE1638" t="s">
        <v>22197</v>
      </c>
      <c r="AF1638">
        <v>0.95299999999999996</v>
      </c>
      <c r="AG1638">
        <v>0.67600000000000005</v>
      </c>
      <c r="AH1638" t="s">
        <v>22197</v>
      </c>
      <c r="AI1638">
        <v>3.5950000000000002</v>
      </c>
      <c r="AJ1638">
        <v>0.93799999999999994</v>
      </c>
      <c r="AK1638" t="s">
        <v>23144</v>
      </c>
      <c r="AL1638">
        <v>1</v>
      </c>
      <c r="AM1638">
        <v>0.747</v>
      </c>
      <c r="AN1638">
        <v>5.74</v>
      </c>
      <c r="AO1638">
        <v>0.9</v>
      </c>
      <c r="AP1638" t="s">
        <v>24056</v>
      </c>
      <c r="AQ1638" t="s">
        <v>22198</v>
      </c>
      <c r="AU1638" t="s">
        <v>24061</v>
      </c>
      <c r="AV1638" t="s">
        <v>22431</v>
      </c>
    </row>
    <row r="1639" spans="1:48">
      <c r="A1639" s="13" t="s">
        <v>29480</v>
      </c>
      <c r="B1639" s="13">
        <v>228018254</v>
      </c>
      <c r="C1639" s="13">
        <v>867</v>
      </c>
      <c r="D1639" s="13" t="s">
        <v>30471</v>
      </c>
      <c r="E1639" s="13">
        <v>2.57755</v>
      </c>
      <c r="F1639" s="13">
        <v>17.495999999999999</v>
      </c>
      <c r="G1639" s="13">
        <v>93.965999999999994</v>
      </c>
      <c r="H1639" s="13">
        <v>0.98974200000000001</v>
      </c>
      <c r="I1639" s="13">
        <v>1.39626E-2</v>
      </c>
      <c r="J1639" s="13">
        <v>0.73036400000000001</v>
      </c>
      <c r="K1639" s="13">
        <v>74.581800000000001</v>
      </c>
      <c r="L1639" s="21" t="s">
        <v>22186</v>
      </c>
      <c r="M1639" s="13" t="s">
        <v>30472</v>
      </c>
      <c r="N1639" s="13" t="s">
        <v>30473</v>
      </c>
      <c r="O1639" s="15">
        <v>2</v>
      </c>
      <c r="P1639">
        <v>228882970</v>
      </c>
      <c r="Q1639" t="s">
        <v>22189</v>
      </c>
      <c r="R1639"/>
      <c r="S1639"/>
      <c r="T1639" t="s">
        <v>30474</v>
      </c>
      <c r="U1639"/>
      <c r="V1639" t="s">
        <v>30475</v>
      </c>
      <c r="W1639" t="s">
        <v>30476</v>
      </c>
      <c r="X1639" t="s">
        <v>22194</v>
      </c>
      <c r="Y1639" t="s">
        <v>22211</v>
      </c>
      <c r="Z1639" t="s">
        <v>30471</v>
      </c>
      <c r="AA1639" t="s">
        <v>30477</v>
      </c>
      <c r="AB1639" t="s">
        <v>30478</v>
      </c>
      <c r="AC1639">
        <v>0.28399999999999997</v>
      </c>
      <c r="AD1639">
        <v>0.153</v>
      </c>
      <c r="AE1639" t="s">
        <v>22194</v>
      </c>
      <c r="AF1639">
        <v>0</v>
      </c>
      <c r="AG1639">
        <v>6.3E-2</v>
      </c>
      <c r="AH1639" t="s">
        <v>22214</v>
      </c>
      <c r="AI1639">
        <v>0.35</v>
      </c>
      <c r="AJ1639">
        <v>0.12</v>
      </c>
      <c r="AK1639" t="s">
        <v>22199</v>
      </c>
      <c r="AL1639">
        <v>0</v>
      </c>
      <c r="AM1639">
        <v>1.2E-2</v>
      </c>
      <c r="AN1639">
        <v>-0.751</v>
      </c>
      <c r="AO1639">
        <v>0.105</v>
      </c>
      <c r="AP1639" t="s">
        <v>22198</v>
      </c>
      <c r="AQ1639" t="s">
        <v>22198</v>
      </c>
      <c r="AU1639"/>
      <c r="AV1639"/>
    </row>
    <row r="1640" spans="1:48">
      <c r="A1640" s="13" t="s">
        <v>29480</v>
      </c>
      <c r="B1640" s="13">
        <v>228018313</v>
      </c>
      <c r="C1640" s="13">
        <v>847</v>
      </c>
      <c r="D1640" s="13" t="s">
        <v>30471</v>
      </c>
      <c r="E1640" s="13">
        <v>2.7869799999999998</v>
      </c>
      <c r="F1640" s="13">
        <v>18.297999999999998</v>
      </c>
      <c r="G1640" s="13">
        <v>99.971800000000002</v>
      </c>
      <c r="H1640" s="13">
        <v>0.99053100000000005</v>
      </c>
      <c r="I1640" s="13">
        <v>2.2100999999999999E-2</v>
      </c>
      <c r="J1640" s="13">
        <v>0.93574599999999997</v>
      </c>
      <c r="K1640" s="13">
        <v>79.949200000000005</v>
      </c>
      <c r="L1640" s="21" t="s">
        <v>22186</v>
      </c>
      <c r="M1640" s="13" t="s">
        <v>30472</v>
      </c>
      <c r="N1640" s="13" t="s">
        <v>30473</v>
      </c>
      <c r="O1640" s="15">
        <v>2</v>
      </c>
      <c r="P1640">
        <v>228883029</v>
      </c>
      <c r="Q1640" t="s">
        <v>22189</v>
      </c>
      <c r="R1640"/>
      <c r="S1640"/>
      <c r="T1640" t="s">
        <v>30479</v>
      </c>
      <c r="U1640"/>
      <c r="V1640" t="s">
        <v>30475</v>
      </c>
      <c r="W1640" t="s">
        <v>30476</v>
      </c>
      <c r="X1640" t="s">
        <v>22230</v>
      </c>
      <c r="Y1640" t="s">
        <v>22211</v>
      </c>
      <c r="Z1640" t="s">
        <v>30471</v>
      </c>
      <c r="AA1640" t="s">
        <v>30480</v>
      </c>
      <c r="AB1640" t="s">
        <v>30481</v>
      </c>
      <c r="AC1640">
        <v>0.13</v>
      </c>
      <c r="AD1640">
        <v>0.27500000000000002</v>
      </c>
      <c r="AE1640" t="s">
        <v>22194</v>
      </c>
      <c r="AF1640">
        <v>3.0000000000000001E-3</v>
      </c>
      <c r="AG1640">
        <v>0.14899999999999999</v>
      </c>
      <c r="AH1640" t="s">
        <v>22214</v>
      </c>
      <c r="AI1640">
        <v>1.7350000000000001</v>
      </c>
      <c r="AJ1640">
        <v>0.45</v>
      </c>
      <c r="AK1640" t="s">
        <v>22233</v>
      </c>
      <c r="AL1640">
        <v>0</v>
      </c>
      <c r="AM1640">
        <v>1.2E-2</v>
      </c>
      <c r="AN1640">
        <v>0.98399999999999999</v>
      </c>
      <c r="AO1640">
        <v>0.188</v>
      </c>
      <c r="AP1640" t="s">
        <v>22198</v>
      </c>
      <c r="AQ1640" t="s">
        <v>22198</v>
      </c>
      <c r="AU1640"/>
      <c r="AV1640"/>
    </row>
    <row r="1641" spans="1:48">
      <c r="A1641" s="13" t="s">
        <v>29480</v>
      </c>
      <c r="B1641" s="13">
        <v>228020072</v>
      </c>
      <c r="C1641" s="13">
        <v>261</v>
      </c>
      <c r="D1641" s="13" t="s">
        <v>30471</v>
      </c>
      <c r="E1641" s="13">
        <v>1.27071</v>
      </c>
      <c r="F1641" s="13">
        <v>11.96</v>
      </c>
      <c r="G1641" s="13">
        <v>93.387200000000007</v>
      </c>
      <c r="H1641" s="13">
        <v>0.97396099999999997</v>
      </c>
      <c r="I1641" s="13">
        <v>1.7732600000000001E-2</v>
      </c>
      <c r="J1641" s="13">
        <v>1.4076200000000001</v>
      </c>
      <c r="K1641" s="13">
        <v>79.535700000000006</v>
      </c>
      <c r="L1641" s="21" t="s">
        <v>22186</v>
      </c>
      <c r="M1641" s="13" t="s">
        <v>30472</v>
      </c>
      <c r="N1641" s="13" t="s">
        <v>30473</v>
      </c>
      <c r="O1641" s="15">
        <v>2</v>
      </c>
      <c r="P1641">
        <v>228884788</v>
      </c>
      <c r="Q1641" t="s">
        <v>22189</v>
      </c>
      <c r="R1641"/>
      <c r="S1641"/>
      <c r="T1641"/>
      <c r="U1641"/>
      <c r="V1641" t="s">
        <v>30475</v>
      </c>
      <c r="W1641" t="s">
        <v>30476</v>
      </c>
      <c r="X1641" t="s">
        <v>22194</v>
      </c>
      <c r="Y1641" t="s">
        <v>22193</v>
      </c>
      <c r="Z1641" t="s">
        <v>30471</v>
      </c>
      <c r="AA1641" t="s">
        <v>30482</v>
      </c>
      <c r="AB1641" t="s">
        <v>30483</v>
      </c>
      <c r="AC1641">
        <v>0</v>
      </c>
      <c r="AD1641">
        <v>0.91200000000000003</v>
      </c>
      <c r="AE1641" t="s">
        <v>22197</v>
      </c>
      <c r="AF1641">
        <v>0.99399999999999999</v>
      </c>
      <c r="AG1641">
        <v>0.80700000000000005</v>
      </c>
      <c r="AH1641" t="s">
        <v>22197</v>
      </c>
      <c r="AI1641">
        <v>2.3199999999999998</v>
      </c>
      <c r="AJ1641">
        <v>0.66600000000000004</v>
      </c>
      <c r="AK1641" t="s">
        <v>22248</v>
      </c>
      <c r="AL1641">
        <v>0</v>
      </c>
      <c r="AM1641">
        <v>1.2E-2</v>
      </c>
      <c r="AN1641">
        <v>3.2</v>
      </c>
      <c r="AO1641">
        <v>0.35699999999999998</v>
      </c>
      <c r="AP1641" t="s">
        <v>22198</v>
      </c>
      <c r="AQ1641" t="s">
        <v>22198</v>
      </c>
      <c r="AU1641"/>
      <c r="AV1641"/>
    </row>
    <row r="1642" spans="1:48">
      <c r="A1642" s="13" t="s">
        <v>29480</v>
      </c>
      <c r="B1642" s="13">
        <v>230170643</v>
      </c>
      <c r="C1642" s="13">
        <v>669</v>
      </c>
      <c r="D1642" s="13" t="s">
        <v>30484</v>
      </c>
      <c r="E1642" s="13">
        <v>1.5334099999999999</v>
      </c>
      <c r="F1642" s="13">
        <v>12.8619</v>
      </c>
      <c r="G1642" s="13">
        <v>99.495599999999996</v>
      </c>
      <c r="H1642" s="13">
        <v>0.97343500000000005</v>
      </c>
      <c r="I1642" s="13">
        <v>1.40965E-2</v>
      </c>
      <c r="J1642" s="13">
        <v>0.909327</v>
      </c>
      <c r="K1642" s="13">
        <v>76.740099999999998</v>
      </c>
      <c r="L1642" s="21" t="s">
        <v>22186</v>
      </c>
      <c r="M1642" s="13" t="s">
        <v>30485</v>
      </c>
      <c r="N1642" s="13" t="s">
        <v>30486</v>
      </c>
      <c r="O1642" s="15">
        <v>2</v>
      </c>
      <c r="P1642">
        <v>231035359</v>
      </c>
      <c r="Q1642" t="s">
        <v>22189</v>
      </c>
      <c r="R1642"/>
      <c r="S1642" t="s">
        <v>30487</v>
      </c>
      <c r="T1642"/>
      <c r="U1642" t="s">
        <v>30488</v>
      </c>
      <c r="V1642" t="s">
        <v>22777</v>
      </c>
      <c r="W1642" t="s">
        <v>30489</v>
      </c>
      <c r="X1642" t="s">
        <v>22211</v>
      </c>
      <c r="Y1642" t="s">
        <v>22194</v>
      </c>
      <c r="Z1642" t="s">
        <v>30484</v>
      </c>
      <c r="AA1642" t="s">
        <v>30490</v>
      </c>
      <c r="AB1642" t="s">
        <v>30491</v>
      </c>
      <c r="AC1642">
        <v>0.45800000000000002</v>
      </c>
      <c r="AD1642">
        <v>0.13800000000000001</v>
      </c>
      <c r="AE1642" t="s">
        <v>22194</v>
      </c>
      <c r="AF1642">
        <v>1E-3</v>
      </c>
      <c r="AG1642">
        <v>6.3E-2</v>
      </c>
      <c r="AH1642" t="s">
        <v>22214</v>
      </c>
      <c r="AI1642">
        <v>0.20499999999999999</v>
      </c>
      <c r="AJ1642">
        <v>9.4E-2</v>
      </c>
      <c r="AK1642" t="s">
        <v>22199</v>
      </c>
      <c r="AL1642">
        <v>1</v>
      </c>
      <c r="AM1642">
        <v>0.98299999999999998</v>
      </c>
      <c r="AN1642">
        <v>-8.0299999999999994</v>
      </c>
      <c r="AO1642">
        <v>0.01</v>
      </c>
      <c r="AP1642" t="s">
        <v>30492</v>
      </c>
      <c r="AQ1642" t="s">
        <v>22198</v>
      </c>
      <c r="AU1642"/>
      <c r="AV1642"/>
    </row>
    <row r="1643" spans="1:48">
      <c r="A1643" s="13" t="s">
        <v>29480</v>
      </c>
      <c r="B1643" s="13">
        <v>230170644</v>
      </c>
      <c r="C1643" s="13">
        <v>669</v>
      </c>
      <c r="D1643" s="13" t="s">
        <v>30484</v>
      </c>
      <c r="E1643" s="13">
        <v>1.5334099999999999</v>
      </c>
      <c r="F1643" s="13">
        <v>12.8619</v>
      </c>
      <c r="G1643" s="13">
        <v>99.495599999999996</v>
      </c>
      <c r="H1643" s="13">
        <v>0.97343500000000005</v>
      </c>
      <c r="I1643" s="13">
        <v>1.40965E-2</v>
      </c>
      <c r="J1643" s="13">
        <v>0.909327</v>
      </c>
      <c r="K1643" s="13">
        <v>76.740099999999998</v>
      </c>
      <c r="L1643" s="21" t="s">
        <v>22186</v>
      </c>
      <c r="M1643" s="13" t="s">
        <v>30485</v>
      </c>
      <c r="N1643" s="13" t="s">
        <v>30486</v>
      </c>
      <c r="O1643" s="15">
        <v>2</v>
      </c>
      <c r="P1643">
        <v>231035360</v>
      </c>
      <c r="Q1643" t="s">
        <v>22189</v>
      </c>
      <c r="R1643"/>
      <c r="S1643" t="s">
        <v>30487</v>
      </c>
      <c r="T1643"/>
      <c r="U1643" t="s">
        <v>30488</v>
      </c>
      <c r="V1643" t="s">
        <v>22777</v>
      </c>
      <c r="W1643" t="s">
        <v>30489</v>
      </c>
      <c r="X1643" t="s">
        <v>22193</v>
      </c>
      <c r="Y1643" t="s">
        <v>22230</v>
      </c>
      <c r="Z1643" t="s">
        <v>30484</v>
      </c>
      <c r="AA1643" t="s">
        <v>30493</v>
      </c>
      <c r="AB1643" t="s">
        <v>30494</v>
      </c>
      <c r="AC1643">
        <v>2E-3</v>
      </c>
      <c r="AD1643">
        <v>0.72099999999999997</v>
      </c>
      <c r="AE1643" t="s">
        <v>22197</v>
      </c>
      <c r="AF1643">
        <v>0.58599999999999997</v>
      </c>
      <c r="AG1643">
        <v>0.54800000000000004</v>
      </c>
      <c r="AH1643" t="s">
        <v>22264</v>
      </c>
      <c r="AI1643">
        <v>1.9550000000000001</v>
      </c>
      <c r="AJ1643">
        <v>0.53</v>
      </c>
      <c r="AK1643" t="s">
        <v>22248</v>
      </c>
      <c r="AL1643">
        <v>1</v>
      </c>
      <c r="AM1643">
        <v>0.747</v>
      </c>
      <c r="AN1643">
        <v>3.03</v>
      </c>
      <c r="AO1643">
        <v>0.33900000000000002</v>
      </c>
      <c r="AP1643" t="s">
        <v>30492</v>
      </c>
      <c r="AQ1643" t="s">
        <v>22198</v>
      </c>
      <c r="AU1643"/>
      <c r="AV1643"/>
    </row>
    <row r="1644" spans="1:48">
      <c r="A1644" s="13" t="s">
        <v>29480</v>
      </c>
      <c r="B1644" s="13">
        <v>230212395</v>
      </c>
      <c r="C1644" s="13">
        <v>207</v>
      </c>
      <c r="D1644" s="13" t="s">
        <v>30484</v>
      </c>
      <c r="E1644" s="13">
        <v>1.2357899999999999</v>
      </c>
      <c r="F1644" s="13">
        <v>9.4695499999999999</v>
      </c>
      <c r="G1644" s="13">
        <v>94.9773</v>
      </c>
      <c r="H1644" s="13">
        <v>0.96843800000000002</v>
      </c>
      <c r="I1644" s="13">
        <v>2.3369600000000001E-2</v>
      </c>
      <c r="J1644" s="13">
        <v>2.1302699999999999</v>
      </c>
      <c r="K1644" s="13">
        <v>97.685000000000002</v>
      </c>
      <c r="L1644" s="21" t="s">
        <v>22186</v>
      </c>
      <c r="M1644" s="13" t="s">
        <v>30485</v>
      </c>
      <c r="N1644" s="13" t="s">
        <v>30486</v>
      </c>
      <c r="O1644" s="15">
        <v>2</v>
      </c>
      <c r="P1644">
        <v>231077110</v>
      </c>
      <c r="Q1644" t="s">
        <v>22189</v>
      </c>
      <c r="R1644"/>
      <c r="S1644"/>
      <c r="T1644" t="s">
        <v>30495</v>
      </c>
      <c r="U1644" t="s">
        <v>30488</v>
      </c>
      <c r="V1644" t="s">
        <v>22777</v>
      </c>
      <c r="W1644" t="s">
        <v>30489</v>
      </c>
      <c r="X1644" t="s">
        <v>22211</v>
      </c>
      <c r="Y1644" t="s">
        <v>22194</v>
      </c>
      <c r="Z1644" t="s">
        <v>30484</v>
      </c>
      <c r="AA1644" t="s">
        <v>30496</v>
      </c>
      <c r="AB1644" t="s">
        <v>30497</v>
      </c>
      <c r="AC1644">
        <v>0.19600000000000001</v>
      </c>
      <c r="AD1644">
        <v>0.20699999999999999</v>
      </c>
      <c r="AE1644" t="s">
        <v>22194</v>
      </c>
      <c r="AF1644">
        <v>8.0000000000000002E-3</v>
      </c>
      <c r="AG1644">
        <v>0.127</v>
      </c>
      <c r="AH1644" t="s">
        <v>22214</v>
      </c>
      <c r="AI1644">
        <v>0.69499999999999995</v>
      </c>
      <c r="AJ1644">
        <v>0.18099999999999999</v>
      </c>
      <c r="AK1644" t="s">
        <v>22199</v>
      </c>
      <c r="AL1644">
        <v>1</v>
      </c>
      <c r="AM1644">
        <v>0.436</v>
      </c>
      <c r="AN1644">
        <v>-4.55</v>
      </c>
      <c r="AO1644">
        <v>3.2000000000000001E-2</v>
      </c>
      <c r="AP1644" t="s">
        <v>22198</v>
      </c>
      <c r="AQ1644" t="s">
        <v>22198</v>
      </c>
      <c r="AU1644"/>
      <c r="AV1644"/>
    </row>
    <row r="1645" spans="1:48">
      <c r="A1645" s="13" t="s">
        <v>29480</v>
      </c>
      <c r="B1645" s="13">
        <v>230212397</v>
      </c>
      <c r="C1645" s="13">
        <v>206</v>
      </c>
      <c r="D1645" s="13" t="s">
        <v>30484</v>
      </c>
      <c r="E1645" s="13">
        <v>1.1926600000000001</v>
      </c>
      <c r="F1645" s="13">
        <v>9.3429300000000008</v>
      </c>
      <c r="G1645" s="13">
        <v>93.217500000000001</v>
      </c>
      <c r="H1645" s="13">
        <v>0.96817500000000001</v>
      </c>
      <c r="I1645" s="13">
        <v>2.5041399999999998E-2</v>
      </c>
      <c r="J1645" s="13">
        <v>2.2403599999999999</v>
      </c>
      <c r="K1645" s="13">
        <v>97.997200000000007</v>
      </c>
      <c r="L1645" s="21" t="s">
        <v>22186</v>
      </c>
      <c r="M1645" s="13" t="s">
        <v>30485</v>
      </c>
      <c r="N1645" s="13" t="s">
        <v>30486</v>
      </c>
      <c r="O1645" s="15">
        <v>2</v>
      </c>
      <c r="P1645">
        <v>231077112</v>
      </c>
      <c r="Q1645" t="s">
        <v>22189</v>
      </c>
      <c r="R1645"/>
      <c r="S1645"/>
      <c r="T1645" t="s">
        <v>30498</v>
      </c>
      <c r="U1645" t="s">
        <v>30488</v>
      </c>
      <c r="V1645" t="s">
        <v>22777</v>
      </c>
      <c r="W1645" t="s">
        <v>30489</v>
      </c>
      <c r="X1645" t="s">
        <v>22193</v>
      </c>
      <c r="Y1645" t="s">
        <v>22230</v>
      </c>
      <c r="Z1645" t="s">
        <v>30484</v>
      </c>
      <c r="AA1645" t="s">
        <v>30499</v>
      </c>
      <c r="AB1645" t="s">
        <v>30500</v>
      </c>
      <c r="AC1645">
        <v>0.05</v>
      </c>
      <c r="AD1645">
        <v>0.91200000000000003</v>
      </c>
      <c r="AE1645" t="s">
        <v>22197</v>
      </c>
      <c r="AF1645">
        <v>2.1000000000000001E-2</v>
      </c>
      <c r="AG1645">
        <v>0.18099999999999999</v>
      </c>
      <c r="AH1645" t="s">
        <v>22214</v>
      </c>
      <c r="AI1645">
        <v>0</v>
      </c>
      <c r="AJ1645">
        <v>6.5000000000000002E-2</v>
      </c>
      <c r="AK1645" t="s">
        <v>22199</v>
      </c>
      <c r="AL1645">
        <v>0.995</v>
      </c>
      <c r="AM1645">
        <v>0.34100000000000003</v>
      </c>
      <c r="AN1645">
        <v>-0.151</v>
      </c>
      <c r="AO1645">
        <v>0.127</v>
      </c>
      <c r="AP1645" t="s">
        <v>22198</v>
      </c>
      <c r="AQ1645" t="s">
        <v>22198</v>
      </c>
      <c r="AU1645"/>
      <c r="AV1645"/>
    </row>
    <row r="1646" spans="1:48">
      <c r="A1646" s="13" t="s">
        <v>29480</v>
      </c>
      <c r="B1646" s="13">
        <v>231108702</v>
      </c>
      <c r="C1646" s="13">
        <v>421</v>
      </c>
      <c r="D1646" s="13" t="s">
        <v>30501</v>
      </c>
      <c r="E1646" s="13">
        <v>2.0495700000000001</v>
      </c>
      <c r="F1646" s="13">
        <v>18.356999999999999</v>
      </c>
      <c r="G1646" s="13">
        <v>99.788700000000006</v>
      </c>
      <c r="H1646" s="13">
        <v>0.98080000000000001</v>
      </c>
      <c r="I1646" s="13">
        <v>1.00208E-2</v>
      </c>
      <c r="J1646" s="13">
        <v>0.72328999999999999</v>
      </c>
      <c r="K1646" s="13">
        <v>52.279800000000002</v>
      </c>
      <c r="L1646" s="21" t="s">
        <v>22186</v>
      </c>
      <c r="M1646" s="13" t="s">
        <v>30502</v>
      </c>
      <c r="N1646" s="13" t="s">
        <v>30503</v>
      </c>
      <c r="O1646" s="15">
        <v>2</v>
      </c>
      <c r="P1646">
        <v>231973416</v>
      </c>
      <c r="Q1646" t="s">
        <v>22189</v>
      </c>
      <c r="R1646"/>
      <c r="S1646"/>
      <c r="T1646" t="s">
        <v>30504</v>
      </c>
      <c r="U1646" t="s">
        <v>30505</v>
      </c>
      <c r="V1646" t="s">
        <v>30506</v>
      </c>
      <c r="W1646" t="s">
        <v>30507</v>
      </c>
      <c r="X1646" t="s">
        <v>22194</v>
      </c>
      <c r="Y1646" t="s">
        <v>22211</v>
      </c>
      <c r="Z1646" t="s">
        <v>30501</v>
      </c>
      <c r="AA1646" t="s">
        <v>30508</v>
      </c>
      <c r="AB1646" t="s">
        <v>30509</v>
      </c>
      <c r="AC1646">
        <v>0.66700000000000004</v>
      </c>
      <c r="AD1646">
        <v>4.5999999999999999E-2</v>
      </c>
      <c r="AE1646" t="s">
        <v>22194</v>
      </c>
      <c r="AF1646">
        <v>0</v>
      </c>
      <c r="AG1646">
        <v>1.2999999999999999E-2</v>
      </c>
      <c r="AH1646" t="s">
        <v>22214</v>
      </c>
      <c r="AI1646">
        <v>0.88</v>
      </c>
      <c r="AJ1646">
        <v>0.216</v>
      </c>
      <c r="AK1646" t="s">
        <v>22233</v>
      </c>
      <c r="AL1646">
        <v>0.99399999999999999</v>
      </c>
      <c r="AM1646">
        <v>0.33500000000000002</v>
      </c>
      <c r="AN1646">
        <v>2.06</v>
      </c>
      <c r="AO1646">
        <v>0.25800000000000001</v>
      </c>
      <c r="AP1646" t="s">
        <v>22198</v>
      </c>
      <c r="AQ1646" t="s">
        <v>22198</v>
      </c>
      <c r="AR1646" s="13" t="s">
        <v>27931</v>
      </c>
      <c r="AU1646" t="s">
        <v>30510</v>
      </c>
      <c r="AV1646" t="s">
        <v>22431</v>
      </c>
    </row>
    <row r="1647" spans="1:48">
      <c r="A1647" s="13" t="s">
        <v>29480</v>
      </c>
      <c r="B1647" s="13">
        <v>231108732</v>
      </c>
      <c r="C1647" s="13">
        <v>411</v>
      </c>
      <c r="D1647" s="13" t="s">
        <v>30501</v>
      </c>
      <c r="E1647" s="13">
        <v>2.1162800000000002</v>
      </c>
      <c r="F1647" s="13">
        <v>18.366499999999998</v>
      </c>
      <c r="G1647" s="13">
        <v>99.788700000000006</v>
      </c>
      <c r="H1647" s="13">
        <v>0.98080000000000001</v>
      </c>
      <c r="I1647" s="13">
        <v>1.00208E-2</v>
      </c>
      <c r="J1647" s="13">
        <v>0.69411800000000001</v>
      </c>
      <c r="K1647" s="13">
        <v>55.877299999999998</v>
      </c>
      <c r="L1647" s="21" t="s">
        <v>22186</v>
      </c>
      <c r="M1647" s="13" t="s">
        <v>30502</v>
      </c>
      <c r="N1647" s="13" t="s">
        <v>30503</v>
      </c>
      <c r="O1647" s="15">
        <v>2</v>
      </c>
      <c r="P1647">
        <v>231973446</v>
      </c>
      <c r="Q1647" t="s">
        <v>22189</v>
      </c>
      <c r="R1647"/>
      <c r="S1647"/>
      <c r="T1647"/>
      <c r="U1647" t="s">
        <v>30505</v>
      </c>
      <c r="V1647" t="s">
        <v>30506</v>
      </c>
      <c r="W1647" t="s">
        <v>30507</v>
      </c>
      <c r="X1647" t="s">
        <v>22193</v>
      </c>
      <c r="Y1647" t="s">
        <v>22230</v>
      </c>
      <c r="Z1647" t="s">
        <v>30501</v>
      </c>
      <c r="AA1647" t="s">
        <v>30511</v>
      </c>
      <c r="AB1647" t="s">
        <v>30512</v>
      </c>
      <c r="AC1647">
        <v>0.189</v>
      </c>
      <c r="AD1647">
        <v>0.21199999999999999</v>
      </c>
      <c r="AE1647" t="s">
        <v>22194</v>
      </c>
      <c r="AF1647">
        <v>0</v>
      </c>
      <c r="AG1647">
        <v>1.2999999999999999E-2</v>
      </c>
      <c r="AH1647" t="s">
        <v>22214</v>
      </c>
      <c r="AI1647">
        <v>-2.0350000000000001</v>
      </c>
      <c r="AJ1647">
        <v>2E-3</v>
      </c>
      <c r="AK1647" t="s">
        <v>22199</v>
      </c>
      <c r="AL1647">
        <v>0.98899999999999999</v>
      </c>
      <c r="AM1647">
        <v>0.316</v>
      </c>
      <c r="AN1647">
        <v>0.69199999999999995</v>
      </c>
      <c r="AO1647">
        <v>0.17100000000000001</v>
      </c>
      <c r="AP1647" t="s">
        <v>22198</v>
      </c>
      <c r="AQ1647" t="s">
        <v>22198</v>
      </c>
      <c r="AR1647" s="13" t="s">
        <v>27931</v>
      </c>
      <c r="AU1647" t="s">
        <v>30510</v>
      </c>
      <c r="AV1647" t="s">
        <v>22431</v>
      </c>
    </row>
    <row r="1648" spans="1:48">
      <c r="A1648" s="13" t="s">
        <v>29480</v>
      </c>
      <c r="B1648" s="13">
        <v>231123613</v>
      </c>
      <c r="C1648" s="13">
        <v>51</v>
      </c>
      <c r="D1648" s="13" t="s">
        <v>30501</v>
      </c>
      <c r="E1648" s="13">
        <v>1.5344800000000001</v>
      </c>
      <c r="F1648" s="13">
        <v>16.075700000000001</v>
      </c>
      <c r="G1648" s="13">
        <v>99.512299999999996</v>
      </c>
      <c r="H1648" s="13">
        <v>0.970279</v>
      </c>
      <c r="I1648" s="13">
        <v>1.01301E-2</v>
      </c>
      <c r="J1648" s="13">
        <v>0.51485000000000003</v>
      </c>
      <c r="K1648" s="13">
        <v>43.9709</v>
      </c>
      <c r="L1648" s="21" t="s">
        <v>22186</v>
      </c>
      <c r="M1648" s="13" t="s">
        <v>30502</v>
      </c>
      <c r="N1648" s="13" t="s">
        <v>30503</v>
      </c>
      <c r="O1648" s="15">
        <v>2</v>
      </c>
      <c r="P1648">
        <v>231988327</v>
      </c>
      <c r="Q1648" t="s">
        <v>22189</v>
      </c>
      <c r="R1648"/>
      <c r="S1648"/>
      <c r="T1648"/>
      <c r="U1648" t="s">
        <v>30505</v>
      </c>
      <c r="V1648" t="s">
        <v>30506</v>
      </c>
      <c r="W1648" t="s">
        <v>30507</v>
      </c>
      <c r="X1648" t="s">
        <v>22211</v>
      </c>
      <c r="Y1648" t="s">
        <v>22194</v>
      </c>
      <c r="Z1648" t="s">
        <v>30501</v>
      </c>
      <c r="AA1648" t="s">
        <v>30513</v>
      </c>
      <c r="AB1648" t="s">
        <v>30514</v>
      </c>
      <c r="AC1648">
        <v>9.5000000000000001E-2</v>
      </c>
      <c r="AD1648">
        <v>0.312</v>
      </c>
      <c r="AE1648" t="s">
        <v>22194</v>
      </c>
      <c r="AF1648">
        <v>2E-3</v>
      </c>
      <c r="AG1648">
        <v>6.3E-2</v>
      </c>
      <c r="AH1648" t="s">
        <v>22214</v>
      </c>
      <c r="AI1648">
        <v>0.80500000000000005</v>
      </c>
      <c r="AJ1648">
        <v>0.20300000000000001</v>
      </c>
      <c r="AK1648" t="s">
        <v>22233</v>
      </c>
      <c r="AL1648">
        <v>1</v>
      </c>
      <c r="AM1648">
        <v>0.747</v>
      </c>
      <c r="AN1648">
        <v>4.79</v>
      </c>
      <c r="AO1648">
        <v>0.60799999999999998</v>
      </c>
      <c r="AP1648" t="s">
        <v>22198</v>
      </c>
      <c r="AQ1648" t="s">
        <v>22198</v>
      </c>
      <c r="AR1648" s="13" t="s">
        <v>27931</v>
      </c>
      <c r="AU1648" t="s">
        <v>30510</v>
      </c>
      <c r="AV1648" t="s">
        <v>22431</v>
      </c>
    </row>
    <row r="1649" spans="1:48">
      <c r="A1649" s="13" t="s">
        <v>29480</v>
      </c>
      <c r="B1649" s="13">
        <v>231398416</v>
      </c>
      <c r="C1649" s="13">
        <v>233</v>
      </c>
      <c r="D1649" s="13" t="s">
        <v>30515</v>
      </c>
      <c r="E1649" s="13">
        <v>1.39585</v>
      </c>
      <c r="F1649" s="13">
        <v>21.122399999999999</v>
      </c>
      <c r="G1649" s="13">
        <v>99.921999999999997</v>
      </c>
      <c r="H1649" s="13">
        <v>0.959758</v>
      </c>
      <c r="I1649" s="13">
        <v>1.7496500000000002E-2</v>
      </c>
      <c r="J1649" s="13">
        <v>1.41272</v>
      </c>
      <c r="K1649" s="13">
        <v>98.318799999999996</v>
      </c>
      <c r="L1649" s="21" t="s">
        <v>22186</v>
      </c>
      <c r="M1649" s="13" t="s">
        <v>30516</v>
      </c>
      <c r="N1649" s="13" t="s">
        <v>30517</v>
      </c>
      <c r="O1649" s="15">
        <v>2</v>
      </c>
      <c r="P1649">
        <v>232263127</v>
      </c>
      <c r="Q1649" t="s">
        <v>22189</v>
      </c>
      <c r="R1649"/>
      <c r="S1649"/>
      <c r="T1649" t="s">
        <v>30518</v>
      </c>
      <c r="U1649" t="s">
        <v>28885</v>
      </c>
      <c r="V1649" t="s">
        <v>30064</v>
      </c>
      <c r="W1649" t="s">
        <v>29738</v>
      </c>
      <c r="X1649" t="s">
        <v>22193</v>
      </c>
      <c r="Y1649" t="s">
        <v>22230</v>
      </c>
      <c r="Z1649" t="s">
        <v>30515</v>
      </c>
      <c r="AA1649" t="s">
        <v>30519</v>
      </c>
      <c r="AB1649" t="s">
        <v>30520</v>
      </c>
      <c r="AC1649">
        <v>5.1999999999999998E-2</v>
      </c>
      <c r="AD1649">
        <v>0.39</v>
      </c>
      <c r="AE1649" t="s">
        <v>22194</v>
      </c>
      <c r="AF1649">
        <v>0.29699999999999999</v>
      </c>
      <c r="AG1649">
        <v>0.39200000000000002</v>
      </c>
      <c r="AH1649" t="s">
        <v>22214</v>
      </c>
      <c r="AI1649">
        <v>2.4300000000000002</v>
      </c>
      <c r="AJ1649">
        <v>0.70699999999999996</v>
      </c>
      <c r="AK1649" t="s">
        <v>22248</v>
      </c>
      <c r="AL1649">
        <v>1</v>
      </c>
      <c r="AM1649">
        <v>0.51700000000000002</v>
      </c>
      <c r="AN1649">
        <v>3.84</v>
      </c>
      <c r="AO1649">
        <v>0.433</v>
      </c>
      <c r="AP1649" t="s">
        <v>22198</v>
      </c>
      <c r="AQ1649" t="s">
        <v>30521</v>
      </c>
      <c r="AU1649" t="s">
        <v>28889</v>
      </c>
      <c r="AV1649" t="s">
        <v>22431</v>
      </c>
    </row>
    <row r="1650" spans="1:48">
      <c r="A1650" s="13" t="s">
        <v>29480</v>
      </c>
      <c r="B1650" s="13">
        <v>232014961</v>
      </c>
      <c r="C1650" s="13">
        <v>12</v>
      </c>
      <c r="D1650" s="13" t="s">
        <v>30522</v>
      </c>
      <c r="E1650" s="13">
        <v>4.4596900000000002</v>
      </c>
      <c r="F1650" s="13">
        <v>26.995899999999999</v>
      </c>
      <c r="G1650" s="13">
        <v>99.939400000000006</v>
      </c>
      <c r="H1650" s="13">
        <v>0.99368800000000002</v>
      </c>
      <c r="I1650" s="13">
        <v>2.01753E-2</v>
      </c>
      <c r="J1650" s="13">
        <v>1.2701100000000001</v>
      </c>
      <c r="K1650" s="13">
        <v>94.230900000000005</v>
      </c>
      <c r="L1650" s="21" t="s">
        <v>22186</v>
      </c>
      <c r="M1650" s="13" t="s">
        <v>30523</v>
      </c>
      <c r="N1650" s="13" t="s">
        <v>30524</v>
      </c>
      <c r="O1650" s="15">
        <v>2</v>
      </c>
      <c r="P1650">
        <v>232879671</v>
      </c>
      <c r="Q1650" t="s">
        <v>22189</v>
      </c>
      <c r="R1650"/>
      <c r="S1650"/>
      <c r="T1650"/>
      <c r="U1650"/>
      <c r="V1650"/>
      <c r="W1650"/>
      <c r="X1650" t="s">
        <v>22211</v>
      </c>
      <c r="Y1650" t="s">
        <v>22194</v>
      </c>
      <c r="Z1650" t="s">
        <v>30522</v>
      </c>
      <c r="AA1650" t="s">
        <v>30525</v>
      </c>
      <c r="AB1650" t="s">
        <v>30526</v>
      </c>
      <c r="AC1650">
        <v>0.26500000000000001</v>
      </c>
      <c r="AD1650">
        <v>0.16300000000000001</v>
      </c>
      <c r="AE1650" t="s">
        <v>22194</v>
      </c>
      <c r="AF1650">
        <v>0</v>
      </c>
      <c r="AG1650">
        <v>1.2999999999999999E-2</v>
      </c>
      <c r="AH1650" t="s">
        <v>22214</v>
      </c>
      <c r="AI1650">
        <v>0.80500000000000005</v>
      </c>
      <c r="AJ1650">
        <v>0.20300000000000001</v>
      </c>
      <c r="AK1650" t="s">
        <v>22233</v>
      </c>
      <c r="AL1650">
        <v>0.998</v>
      </c>
      <c r="AM1650">
        <v>0.36799999999999999</v>
      </c>
      <c r="AN1650">
        <v>0.34899999999999998</v>
      </c>
      <c r="AO1650">
        <v>0.152</v>
      </c>
      <c r="AP1650" t="s">
        <v>22198</v>
      </c>
      <c r="AQ1650" t="s">
        <v>30527</v>
      </c>
      <c r="AU1650"/>
      <c r="AV1650"/>
    </row>
    <row r="1651" spans="1:48">
      <c r="A1651" s="13" t="s">
        <v>29480</v>
      </c>
      <c r="B1651" s="13">
        <v>232014973</v>
      </c>
      <c r="C1651" s="13">
        <v>16</v>
      </c>
      <c r="D1651" s="13" t="s">
        <v>30522</v>
      </c>
      <c r="E1651" s="13">
        <v>4.2866799999999996</v>
      </c>
      <c r="F1651" s="13">
        <v>26.427499999999998</v>
      </c>
      <c r="G1651" s="13">
        <v>99.939400000000006</v>
      </c>
      <c r="H1651" s="13">
        <v>0.99395100000000003</v>
      </c>
      <c r="I1651" s="13">
        <v>1.25425E-2</v>
      </c>
      <c r="J1651" s="13">
        <v>1.0682799999999999</v>
      </c>
      <c r="K1651" s="13">
        <v>66.455299999999994</v>
      </c>
      <c r="L1651" s="21" t="s">
        <v>22186</v>
      </c>
      <c r="M1651" s="13" t="s">
        <v>30523</v>
      </c>
      <c r="N1651" s="13" t="s">
        <v>30524</v>
      </c>
      <c r="O1651" s="15">
        <v>2</v>
      </c>
      <c r="P1651">
        <v>232879683</v>
      </c>
      <c r="Q1651" t="s">
        <v>22189</v>
      </c>
      <c r="R1651"/>
      <c r="S1651"/>
      <c r="T1651"/>
      <c r="U1651"/>
      <c r="V1651"/>
      <c r="W1651"/>
      <c r="X1651" t="s">
        <v>22211</v>
      </c>
      <c r="Y1651" t="s">
        <v>22194</v>
      </c>
      <c r="Z1651" t="s">
        <v>30522</v>
      </c>
      <c r="AA1651" t="s">
        <v>30528</v>
      </c>
      <c r="AB1651" t="s">
        <v>22198</v>
      </c>
      <c r="AC1651">
        <v>7.3999999999999996E-2</v>
      </c>
      <c r="AD1651">
        <v>0.34599999999999997</v>
      </c>
      <c r="AE1651" t="s">
        <v>22194</v>
      </c>
      <c r="AF1651">
        <v>3.0000000000000001E-3</v>
      </c>
      <c r="AG1651">
        <v>0.17299999999999999</v>
      </c>
      <c r="AH1651" t="s">
        <v>22214</v>
      </c>
      <c r="AI1651">
        <v>1.6850000000000001</v>
      </c>
      <c r="AJ1651">
        <v>0.434</v>
      </c>
      <c r="AK1651" t="s">
        <v>22233</v>
      </c>
      <c r="AL1651">
        <v>1</v>
      </c>
      <c r="AM1651">
        <v>0.747</v>
      </c>
      <c r="AN1651">
        <v>5.79</v>
      </c>
      <c r="AO1651">
        <v>0.91700000000000004</v>
      </c>
      <c r="AP1651" t="s">
        <v>22198</v>
      </c>
      <c r="AQ1651" t="s">
        <v>22198</v>
      </c>
      <c r="AU1651"/>
      <c r="AV1651"/>
    </row>
    <row r="1652" spans="1:48">
      <c r="A1652" s="13" t="s">
        <v>29480</v>
      </c>
      <c r="B1652" s="13">
        <v>233346901</v>
      </c>
      <c r="C1652" s="13">
        <v>403</v>
      </c>
      <c r="D1652" s="13" t="s">
        <v>30529</v>
      </c>
      <c r="E1652" s="13">
        <v>8.3579299999999996</v>
      </c>
      <c r="F1652" s="13">
        <v>36.0289</v>
      </c>
      <c r="G1652" s="13">
        <v>99.833200000000005</v>
      </c>
      <c r="H1652" s="13">
        <v>0.99973699999999999</v>
      </c>
      <c r="I1652" s="13">
        <v>1.69353E-2</v>
      </c>
      <c r="J1652" s="13">
        <v>0.80959599999999998</v>
      </c>
      <c r="K1652" s="13">
        <v>85.781499999999994</v>
      </c>
      <c r="L1652" s="21" t="s">
        <v>22186</v>
      </c>
      <c r="M1652" s="13" t="s">
        <v>30530</v>
      </c>
      <c r="N1652" s="13" t="s">
        <v>30531</v>
      </c>
      <c r="O1652" s="15">
        <v>2</v>
      </c>
      <c r="P1652">
        <v>234255547</v>
      </c>
      <c r="Q1652" t="s">
        <v>22189</v>
      </c>
      <c r="R1652"/>
      <c r="S1652"/>
      <c r="T1652" t="s">
        <v>30532</v>
      </c>
      <c r="U1652" t="s">
        <v>30533</v>
      </c>
      <c r="V1652" t="s">
        <v>30534</v>
      </c>
      <c r="W1652" t="s">
        <v>30535</v>
      </c>
      <c r="X1652" t="s">
        <v>22193</v>
      </c>
      <c r="Y1652" t="s">
        <v>22230</v>
      </c>
      <c r="Z1652" t="s">
        <v>30529</v>
      </c>
      <c r="AA1652" t="s">
        <v>30536</v>
      </c>
      <c r="AB1652" t="s">
        <v>30537</v>
      </c>
      <c r="AC1652">
        <v>0.52200000000000002</v>
      </c>
      <c r="AD1652">
        <v>7.1999999999999995E-2</v>
      </c>
      <c r="AE1652" t="s">
        <v>22194</v>
      </c>
      <c r="AF1652">
        <v>0</v>
      </c>
      <c r="AG1652">
        <v>1.2999999999999999E-2</v>
      </c>
      <c r="AH1652" t="s">
        <v>22214</v>
      </c>
      <c r="AI1652">
        <v>0</v>
      </c>
      <c r="AJ1652">
        <v>6.5000000000000002E-2</v>
      </c>
      <c r="AK1652" t="s">
        <v>22199</v>
      </c>
      <c r="AL1652">
        <v>1</v>
      </c>
      <c r="AM1652">
        <v>0.45800000000000002</v>
      </c>
      <c r="AN1652">
        <v>-2.67</v>
      </c>
      <c r="AO1652">
        <v>5.7000000000000002E-2</v>
      </c>
      <c r="AP1652" t="s">
        <v>22198</v>
      </c>
      <c r="AQ1652" t="s">
        <v>30538</v>
      </c>
      <c r="AU1652"/>
      <c r="AV1652"/>
    </row>
    <row r="1653" spans="1:48">
      <c r="A1653" s="13" t="s">
        <v>29480</v>
      </c>
      <c r="B1653" s="13">
        <v>233346902</v>
      </c>
      <c r="C1653" s="13">
        <v>403</v>
      </c>
      <c r="D1653" s="13" t="s">
        <v>30529</v>
      </c>
      <c r="E1653" s="13">
        <v>8.3579299999999996</v>
      </c>
      <c r="F1653" s="13">
        <v>36.0289</v>
      </c>
      <c r="G1653" s="13">
        <v>99.833200000000005</v>
      </c>
      <c r="H1653" s="13">
        <v>0.99973699999999999</v>
      </c>
      <c r="I1653" s="13">
        <v>1.69353E-2</v>
      </c>
      <c r="J1653" s="13">
        <v>0.80959599999999998</v>
      </c>
      <c r="K1653" s="13">
        <v>85.781499999999994</v>
      </c>
      <c r="L1653" s="21" t="s">
        <v>22186</v>
      </c>
      <c r="M1653" s="13" t="s">
        <v>30530</v>
      </c>
      <c r="N1653" s="13" t="s">
        <v>30531</v>
      </c>
      <c r="O1653" s="15">
        <v>2</v>
      </c>
      <c r="P1653">
        <v>234255548</v>
      </c>
      <c r="Q1653" t="s">
        <v>22189</v>
      </c>
      <c r="R1653"/>
      <c r="S1653"/>
      <c r="T1653" t="s">
        <v>30532</v>
      </c>
      <c r="U1653" t="s">
        <v>30533</v>
      </c>
      <c r="V1653" t="s">
        <v>30534</v>
      </c>
      <c r="W1653" t="s">
        <v>30535</v>
      </c>
      <c r="X1653" t="s">
        <v>22194</v>
      </c>
      <c r="Y1653" t="s">
        <v>22211</v>
      </c>
      <c r="Z1653" t="s">
        <v>30529</v>
      </c>
      <c r="AA1653" t="s">
        <v>30539</v>
      </c>
      <c r="AB1653" t="s">
        <v>30540</v>
      </c>
      <c r="AC1653">
        <v>0.48</v>
      </c>
      <c r="AD1653">
        <v>8.2000000000000003E-2</v>
      </c>
      <c r="AE1653" t="s">
        <v>22194</v>
      </c>
      <c r="AF1653">
        <v>0</v>
      </c>
      <c r="AG1653">
        <v>1.2999999999999999E-2</v>
      </c>
      <c r="AH1653" t="s">
        <v>22214</v>
      </c>
      <c r="AI1653">
        <v>0</v>
      </c>
      <c r="AJ1653">
        <v>6.5000000000000002E-2</v>
      </c>
      <c r="AK1653" t="s">
        <v>22199</v>
      </c>
      <c r="AL1653">
        <v>1</v>
      </c>
      <c r="AM1653">
        <v>0.747</v>
      </c>
      <c r="AN1653">
        <v>-8.7899999999999991</v>
      </c>
      <c r="AO1653">
        <v>7.0000000000000001E-3</v>
      </c>
      <c r="AP1653" t="s">
        <v>22198</v>
      </c>
      <c r="AQ1653" t="s">
        <v>22198</v>
      </c>
      <c r="AU1653"/>
      <c r="AV1653"/>
    </row>
    <row r="1654" spans="1:48">
      <c r="A1654" s="13" t="s">
        <v>29480</v>
      </c>
      <c r="B1654" s="13">
        <v>237813652</v>
      </c>
      <c r="C1654" s="13">
        <v>16</v>
      </c>
      <c r="D1654" s="13" t="s">
        <v>30541</v>
      </c>
      <c r="E1654" s="13">
        <v>2.1623299999999999</v>
      </c>
      <c r="F1654" s="13">
        <v>13.9626</v>
      </c>
      <c r="G1654" s="13">
        <v>98.497600000000006</v>
      </c>
      <c r="H1654" s="13">
        <v>0.97895799999999999</v>
      </c>
      <c r="I1654" s="13">
        <v>1.06785E-2</v>
      </c>
      <c r="J1654" s="13">
        <v>0.35724699999999998</v>
      </c>
      <c r="K1654" s="13">
        <v>41.378300000000003</v>
      </c>
      <c r="L1654" s="21" t="s">
        <v>22186</v>
      </c>
      <c r="M1654" s="13" t="s">
        <v>30542</v>
      </c>
      <c r="N1654" s="13" t="s">
        <v>30543</v>
      </c>
      <c r="O1654" s="15">
        <v>2</v>
      </c>
      <c r="P1654">
        <v>238722295</v>
      </c>
      <c r="Q1654" t="s">
        <v>22189</v>
      </c>
      <c r="R1654"/>
      <c r="S1654"/>
      <c r="T1654"/>
      <c r="U1654"/>
      <c r="V1654" t="s">
        <v>30544</v>
      </c>
      <c r="W1654" t="s">
        <v>30545</v>
      </c>
      <c r="X1654" t="s">
        <v>22194</v>
      </c>
      <c r="Y1654" t="s">
        <v>22211</v>
      </c>
      <c r="Z1654" t="s">
        <v>30541</v>
      </c>
      <c r="AA1654" t="s">
        <v>30546</v>
      </c>
      <c r="AB1654" t="s">
        <v>30547</v>
      </c>
      <c r="AC1654">
        <v>7.3999999999999996E-2</v>
      </c>
      <c r="AD1654">
        <v>0.34599999999999997</v>
      </c>
      <c r="AE1654" t="s">
        <v>22194</v>
      </c>
      <c r="AF1654">
        <v>0.54800000000000004</v>
      </c>
      <c r="AG1654">
        <v>0.47299999999999998</v>
      </c>
      <c r="AH1654" t="s">
        <v>22264</v>
      </c>
      <c r="AI1654">
        <v>2.0449999999999999</v>
      </c>
      <c r="AJ1654">
        <v>0.56200000000000006</v>
      </c>
      <c r="AK1654" t="s">
        <v>22248</v>
      </c>
      <c r="AL1654">
        <v>1E-3</v>
      </c>
      <c r="AM1654">
        <v>7.9000000000000001E-2</v>
      </c>
      <c r="AN1654">
        <v>1.71</v>
      </c>
      <c r="AO1654">
        <v>0.23300000000000001</v>
      </c>
      <c r="AP1654" t="s">
        <v>22198</v>
      </c>
      <c r="AQ1654" t="s">
        <v>22198</v>
      </c>
      <c r="AU1654"/>
      <c r="AV1654"/>
    </row>
    <row r="1655" spans="1:48">
      <c r="A1655" s="13" t="s">
        <v>29480</v>
      </c>
      <c r="B1655" s="13">
        <v>237817190</v>
      </c>
      <c r="C1655" s="13">
        <v>92</v>
      </c>
      <c r="D1655" s="13" t="s">
        <v>30541</v>
      </c>
      <c r="E1655" s="13">
        <v>2.1379000000000001</v>
      </c>
      <c r="F1655" s="13">
        <v>12.3995</v>
      </c>
      <c r="G1655" s="13">
        <v>94.893600000000006</v>
      </c>
      <c r="H1655" s="13">
        <v>0.97948400000000002</v>
      </c>
      <c r="I1655" s="13">
        <v>3.02067E-2</v>
      </c>
      <c r="J1655" s="13">
        <v>1.6635800000000001</v>
      </c>
      <c r="K1655" s="13">
        <v>94.783799999999999</v>
      </c>
      <c r="L1655" s="21" t="s">
        <v>22186</v>
      </c>
      <c r="M1655" s="13" t="s">
        <v>30542</v>
      </c>
      <c r="N1655" s="13" t="s">
        <v>30543</v>
      </c>
      <c r="O1655" s="15">
        <v>2</v>
      </c>
      <c r="P1655">
        <v>238725833</v>
      </c>
      <c r="Q1655" t="s">
        <v>22189</v>
      </c>
      <c r="R1655"/>
      <c r="S1655"/>
      <c r="T1655"/>
      <c r="U1655"/>
      <c r="V1655" t="s">
        <v>30544</v>
      </c>
      <c r="W1655" t="s">
        <v>30545</v>
      </c>
      <c r="X1655" t="s">
        <v>22230</v>
      </c>
      <c r="Y1655" t="s">
        <v>22193</v>
      </c>
      <c r="Z1655" t="s">
        <v>30541</v>
      </c>
      <c r="AA1655" t="s">
        <v>30548</v>
      </c>
      <c r="AB1655" t="s">
        <v>30549</v>
      </c>
      <c r="AC1655">
        <v>0.20599999999999999</v>
      </c>
      <c r="AD1655">
        <v>0.19900000000000001</v>
      </c>
      <c r="AE1655" t="s">
        <v>22194</v>
      </c>
      <c r="AF1655">
        <v>0.29699999999999999</v>
      </c>
      <c r="AG1655">
        <v>0.39200000000000002</v>
      </c>
      <c r="AH1655" t="s">
        <v>22214</v>
      </c>
      <c r="AI1655">
        <v>2.0950000000000002</v>
      </c>
      <c r="AJ1655">
        <v>0.58299999999999996</v>
      </c>
      <c r="AK1655" t="s">
        <v>22248</v>
      </c>
      <c r="AL1655">
        <v>2E-3</v>
      </c>
      <c r="AM1655">
        <v>9.4E-2</v>
      </c>
      <c r="AN1655">
        <v>3.15</v>
      </c>
      <c r="AO1655">
        <v>0.35099999999999998</v>
      </c>
      <c r="AP1655" t="s">
        <v>22198</v>
      </c>
      <c r="AQ1655" t="s">
        <v>22198</v>
      </c>
      <c r="AU1655"/>
      <c r="AV1655"/>
    </row>
    <row r="1656" spans="1:48">
      <c r="A1656" s="13" t="s">
        <v>29480</v>
      </c>
      <c r="B1656" s="13">
        <v>240878099</v>
      </c>
      <c r="C1656" s="13">
        <v>340</v>
      </c>
      <c r="D1656" s="13" t="s">
        <v>30550</v>
      </c>
      <c r="E1656" s="13">
        <v>1.0337799999999999</v>
      </c>
      <c r="F1656" s="13">
        <v>9.5210100000000004</v>
      </c>
      <c r="G1656" s="13">
        <v>99.286600000000007</v>
      </c>
      <c r="H1656" s="13">
        <v>0.95213000000000003</v>
      </c>
      <c r="I1656" s="13">
        <v>4.6979100000000003E-2</v>
      </c>
      <c r="J1656" s="13">
        <v>3.6593200000000001</v>
      </c>
      <c r="K1656" s="13">
        <v>98.999200000000002</v>
      </c>
      <c r="L1656" s="21" t="s">
        <v>22186</v>
      </c>
      <c r="M1656" s="13" t="s">
        <v>30551</v>
      </c>
      <c r="N1656" s="13" t="s">
        <v>30552</v>
      </c>
      <c r="O1656" s="15">
        <v>2</v>
      </c>
      <c r="P1656">
        <v>241817516</v>
      </c>
      <c r="Q1656" t="s">
        <v>22189</v>
      </c>
      <c r="R1656"/>
      <c r="S1656"/>
      <c r="T1656" t="s">
        <v>30553</v>
      </c>
      <c r="U1656" t="s">
        <v>30554</v>
      </c>
      <c r="V1656" t="s">
        <v>30555</v>
      </c>
      <c r="W1656" t="s">
        <v>30556</v>
      </c>
      <c r="X1656" t="s">
        <v>22230</v>
      </c>
      <c r="Y1656" t="s">
        <v>22193</v>
      </c>
      <c r="Z1656" t="s">
        <v>30550</v>
      </c>
      <c r="AA1656" t="s">
        <v>30557</v>
      </c>
      <c r="AB1656" t="s">
        <v>30558</v>
      </c>
      <c r="AC1656">
        <v>1</v>
      </c>
      <c r="AD1656">
        <v>0.01</v>
      </c>
      <c r="AE1656" t="s">
        <v>22194</v>
      </c>
      <c r="AF1656">
        <v>1E-3</v>
      </c>
      <c r="AG1656">
        <v>0.04</v>
      </c>
      <c r="AH1656" t="s">
        <v>22214</v>
      </c>
      <c r="AI1656">
        <v>-2.1850000000000001</v>
      </c>
      <c r="AJ1656">
        <v>1E-3</v>
      </c>
      <c r="AK1656" t="s">
        <v>22199</v>
      </c>
      <c r="AL1656">
        <v>1</v>
      </c>
      <c r="AM1656">
        <v>0.48</v>
      </c>
      <c r="AN1656">
        <v>2.21</v>
      </c>
      <c r="AO1656">
        <v>0.26900000000000002</v>
      </c>
      <c r="AP1656" t="s">
        <v>30559</v>
      </c>
      <c r="AQ1656" t="s">
        <v>30560</v>
      </c>
      <c r="AU1656" t="s">
        <v>28574</v>
      </c>
      <c r="AV1656" t="s">
        <v>22431</v>
      </c>
    </row>
    <row r="1657" spans="1:48">
      <c r="A1657" s="13" t="s">
        <v>29480</v>
      </c>
      <c r="B1657" s="13">
        <v>240878102</v>
      </c>
      <c r="C1657" s="13">
        <v>341</v>
      </c>
      <c r="D1657" s="13" t="s">
        <v>30550</v>
      </c>
      <c r="E1657" s="13">
        <v>1.0337799999999999</v>
      </c>
      <c r="F1657" s="13">
        <v>9.5043799999999994</v>
      </c>
      <c r="G1657" s="13">
        <v>99.487200000000001</v>
      </c>
      <c r="H1657" s="13">
        <v>0.95213000000000003</v>
      </c>
      <c r="I1657" s="13">
        <v>4.6979100000000003E-2</v>
      </c>
      <c r="J1657" s="13">
        <v>3.59497</v>
      </c>
      <c r="K1657" s="13">
        <v>99.459199999999996</v>
      </c>
      <c r="L1657" s="21" t="s">
        <v>22186</v>
      </c>
      <c r="M1657" s="13" t="s">
        <v>30551</v>
      </c>
      <c r="N1657" s="13" t="s">
        <v>30552</v>
      </c>
      <c r="O1657" s="15">
        <v>2</v>
      </c>
      <c r="P1657">
        <v>241817519</v>
      </c>
      <c r="Q1657" t="s">
        <v>22189</v>
      </c>
      <c r="R1657"/>
      <c r="S1657"/>
      <c r="T1657"/>
      <c r="U1657" t="s">
        <v>30554</v>
      </c>
      <c r="V1657" t="s">
        <v>30555</v>
      </c>
      <c r="W1657" t="s">
        <v>30556</v>
      </c>
      <c r="X1657" t="s">
        <v>22211</v>
      </c>
      <c r="Y1657" t="s">
        <v>22230</v>
      </c>
      <c r="Z1657" t="s">
        <v>30550</v>
      </c>
      <c r="AA1657" t="s">
        <v>30561</v>
      </c>
      <c r="AB1657" t="s">
        <v>30562</v>
      </c>
      <c r="AC1657">
        <v>0.432</v>
      </c>
      <c r="AD1657">
        <v>9.5000000000000001E-2</v>
      </c>
      <c r="AE1657" t="s">
        <v>22194</v>
      </c>
      <c r="AF1657">
        <v>1E-3</v>
      </c>
      <c r="AG1657">
        <v>0.04</v>
      </c>
      <c r="AH1657" t="s">
        <v>22214</v>
      </c>
      <c r="AI1657">
        <v>0.65500000000000003</v>
      </c>
      <c r="AJ1657">
        <v>0.16200000000000001</v>
      </c>
      <c r="AK1657" t="s">
        <v>22199</v>
      </c>
      <c r="AL1657">
        <v>1</v>
      </c>
      <c r="AM1657">
        <v>0.42899999999999999</v>
      </c>
      <c r="AN1657">
        <v>-1.64</v>
      </c>
      <c r="AO1657">
        <v>7.8E-2</v>
      </c>
      <c r="AP1657" t="s">
        <v>30559</v>
      </c>
      <c r="AQ1657" t="s">
        <v>22198</v>
      </c>
      <c r="AU1657" t="s">
        <v>28574</v>
      </c>
      <c r="AV1657" t="s">
        <v>22431</v>
      </c>
    </row>
    <row r="1658" spans="1:48">
      <c r="A1658" s="13" t="s">
        <v>29480</v>
      </c>
      <c r="B1658" s="13">
        <v>241463365</v>
      </c>
      <c r="C1658" s="13">
        <v>570</v>
      </c>
      <c r="D1658" s="13" t="s">
        <v>30563</v>
      </c>
      <c r="E1658" s="13">
        <v>1.6737899999999999</v>
      </c>
      <c r="F1658" s="13">
        <v>11.8682</v>
      </c>
      <c r="G1658" s="13">
        <v>98.870800000000003</v>
      </c>
      <c r="H1658" s="13">
        <v>0.98264099999999999</v>
      </c>
      <c r="I1658" s="13">
        <v>1.7726700000000001E-2</v>
      </c>
      <c r="J1658" s="13">
        <v>1.5644499999999999</v>
      </c>
      <c r="K1658" s="13">
        <v>93.644099999999995</v>
      </c>
      <c r="L1658" s="21" t="s">
        <v>22186</v>
      </c>
      <c r="M1658" s="13" t="s">
        <v>30564</v>
      </c>
      <c r="N1658" s="13" t="s">
        <v>30565</v>
      </c>
      <c r="O1658" s="15">
        <v>2</v>
      </c>
      <c r="P1658">
        <v>242402780</v>
      </c>
      <c r="Q1658" t="s">
        <v>22189</v>
      </c>
      <c r="R1658"/>
      <c r="S1658" t="s">
        <v>30566</v>
      </c>
      <c r="T1658"/>
      <c r="U1658" t="s">
        <v>30567</v>
      </c>
      <c r="V1658" t="s">
        <v>30568</v>
      </c>
      <c r="W1658" t="s">
        <v>26371</v>
      </c>
      <c r="X1658" t="s">
        <v>22193</v>
      </c>
      <c r="Y1658" t="s">
        <v>22230</v>
      </c>
      <c r="Z1658" t="s">
        <v>30563</v>
      </c>
      <c r="AA1658" t="s">
        <v>30569</v>
      </c>
      <c r="AB1658" t="s">
        <v>30570</v>
      </c>
      <c r="AC1658">
        <v>5.5E-2</v>
      </c>
      <c r="AD1658">
        <v>0.42099999999999999</v>
      </c>
      <c r="AE1658" t="s">
        <v>22194</v>
      </c>
      <c r="AF1658">
        <v>0.998</v>
      </c>
      <c r="AG1658">
        <v>0.875</v>
      </c>
      <c r="AH1658" t="s">
        <v>22197</v>
      </c>
      <c r="AI1658">
        <v>2.4649999999999999</v>
      </c>
      <c r="AJ1658">
        <v>0.71799999999999997</v>
      </c>
      <c r="AK1658" t="s">
        <v>22248</v>
      </c>
      <c r="AL1658">
        <v>0.999</v>
      </c>
      <c r="AM1658">
        <v>0.378</v>
      </c>
      <c r="AN1658">
        <v>4.37</v>
      </c>
      <c r="AO1658">
        <v>0.51700000000000002</v>
      </c>
      <c r="AP1658" t="s">
        <v>30571</v>
      </c>
      <c r="AQ1658" t="s">
        <v>22198</v>
      </c>
      <c r="AU1658" t="s">
        <v>30572</v>
      </c>
      <c r="AV1658" t="s">
        <v>22431</v>
      </c>
    </row>
    <row r="1659" spans="1:48">
      <c r="A1659" s="13" t="s">
        <v>29480</v>
      </c>
      <c r="B1659" s="13">
        <v>241751330</v>
      </c>
      <c r="C1659" s="13">
        <v>361</v>
      </c>
      <c r="D1659" s="13" t="s">
        <v>30573</v>
      </c>
      <c r="E1659" s="13">
        <v>1.0291600000000001</v>
      </c>
      <c r="F1659" s="13">
        <v>8.3926599999999993</v>
      </c>
      <c r="G1659" s="13">
        <v>74.780199999999994</v>
      </c>
      <c r="H1659" s="13">
        <v>0.96606999999999998</v>
      </c>
      <c r="I1659" s="13">
        <v>1.0112100000000001E-2</v>
      </c>
      <c r="J1659" s="13">
        <v>0.21410399999999999</v>
      </c>
      <c r="K1659" s="13">
        <v>27.644500000000001</v>
      </c>
      <c r="L1659" s="21" t="s">
        <v>22186</v>
      </c>
      <c r="M1659" s="13" t="s">
        <v>30574</v>
      </c>
      <c r="N1659" s="13" t="s">
        <v>30575</v>
      </c>
      <c r="O1659" s="15">
        <v>2</v>
      </c>
      <c r="P1659">
        <v>242690745</v>
      </c>
      <c r="Q1659" t="s">
        <v>22189</v>
      </c>
      <c r="R1659"/>
      <c r="S1659"/>
      <c r="T1659" t="s">
        <v>30576</v>
      </c>
      <c r="U1659" t="s">
        <v>30577</v>
      </c>
      <c r="V1659" t="s">
        <v>30578</v>
      </c>
      <c r="W1659" t="s">
        <v>30579</v>
      </c>
      <c r="X1659" t="s">
        <v>22211</v>
      </c>
      <c r="Y1659" t="s">
        <v>22194</v>
      </c>
      <c r="Z1659" t="s">
        <v>30573</v>
      </c>
      <c r="AA1659" t="s">
        <v>30580</v>
      </c>
      <c r="AB1659" t="s">
        <v>30581</v>
      </c>
      <c r="AC1659">
        <v>1</v>
      </c>
      <c r="AD1659">
        <v>0.01</v>
      </c>
      <c r="AE1659" t="s">
        <v>22194</v>
      </c>
      <c r="AF1659">
        <v>0.01</v>
      </c>
      <c r="AG1659">
        <v>0.13900000000000001</v>
      </c>
      <c r="AH1659" t="s">
        <v>22214</v>
      </c>
      <c r="AI1659">
        <v>0.68</v>
      </c>
      <c r="AJ1659">
        <v>0.16500000000000001</v>
      </c>
      <c r="AK1659" t="s">
        <v>22199</v>
      </c>
      <c r="AL1659">
        <v>0.75700000000000001</v>
      </c>
      <c r="AM1659">
        <v>0.23400000000000001</v>
      </c>
      <c r="AN1659">
        <v>-7.9</v>
      </c>
      <c r="AO1659">
        <v>0.01</v>
      </c>
      <c r="AP1659" t="s">
        <v>30582</v>
      </c>
      <c r="AQ1659" t="s">
        <v>22198</v>
      </c>
      <c r="AU1659" t="s">
        <v>30583</v>
      </c>
      <c r="AV1659" t="s">
        <v>22431</v>
      </c>
    </row>
    <row r="1660" spans="1:48">
      <c r="A1660" s="13" t="s">
        <v>30584</v>
      </c>
      <c r="B1660" s="13">
        <v>349722</v>
      </c>
      <c r="C1660" s="13">
        <v>27</v>
      </c>
      <c r="D1660" s="13" t="s">
        <v>30585</v>
      </c>
      <c r="E1660" s="13">
        <v>2.7440000000000002</v>
      </c>
      <c r="F1660" s="13">
        <v>25.708200000000001</v>
      </c>
      <c r="G1660" s="13">
        <v>99.998599999999996</v>
      </c>
      <c r="H1660" s="13">
        <v>0.98895299999999997</v>
      </c>
      <c r="I1660" s="13">
        <v>1.5982199999999998E-2</v>
      </c>
      <c r="J1660" s="13">
        <v>1.1850400000000001</v>
      </c>
      <c r="K1660" s="13">
        <v>95.062200000000004</v>
      </c>
      <c r="L1660" s="21" t="s">
        <v>22186</v>
      </c>
      <c r="M1660" s="13" t="s">
        <v>30586</v>
      </c>
      <c r="N1660" s="13" t="s">
        <v>30587</v>
      </c>
      <c r="O1660" s="15">
        <v>20</v>
      </c>
      <c r="P1660">
        <v>330366</v>
      </c>
      <c r="Q1660" t="s">
        <v>22189</v>
      </c>
      <c r="R1660"/>
      <c r="S1660"/>
      <c r="T1660"/>
      <c r="U1660"/>
      <c r="V1660" t="s">
        <v>30588</v>
      </c>
      <c r="W1660"/>
      <c r="X1660" t="s">
        <v>22194</v>
      </c>
      <c r="Y1660" t="s">
        <v>22211</v>
      </c>
      <c r="Z1660" t="s">
        <v>30585</v>
      </c>
      <c r="AA1660" t="s">
        <v>30589</v>
      </c>
      <c r="AB1660" t="s">
        <v>30590</v>
      </c>
      <c r="AC1660">
        <v>6.0000000000000001E-3</v>
      </c>
      <c r="AD1660">
        <v>0.61399999999999999</v>
      </c>
      <c r="AE1660" t="s">
        <v>22197</v>
      </c>
      <c r="AF1660">
        <v>0.89900000000000002</v>
      </c>
      <c r="AG1660">
        <v>0.62</v>
      </c>
      <c r="AH1660" t="s">
        <v>22264</v>
      </c>
      <c r="AI1660">
        <v>2.835</v>
      </c>
      <c r="AJ1660">
        <v>0.82799999999999996</v>
      </c>
      <c r="AK1660" t="s">
        <v>22248</v>
      </c>
      <c r="AL1660">
        <v>1</v>
      </c>
      <c r="AM1660">
        <v>0.747</v>
      </c>
      <c r="AN1660">
        <v>4.3099999999999996</v>
      </c>
      <c r="AO1660">
        <v>0.505</v>
      </c>
      <c r="AP1660" t="s">
        <v>22198</v>
      </c>
      <c r="AQ1660" t="s">
        <v>22198</v>
      </c>
      <c r="AU1660" t="s">
        <v>30591</v>
      </c>
      <c r="AV1660" t="s">
        <v>22431</v>
      </c>
    </row>
    <row r="1661" spans="1:48">
      <c r="A1661" s="13" t="s">
        <v>30584</v>
      </c>
      <c r="B1661" s="13">
        <v>2403721</v>
      </c>
      <c r="C1661" s="13">
        <v>412</v>
      </c>
      <c r="D1661" s="13" t="s">
        <v>30592</v>
      </c>
      <c r="E1661" s="13">
        <v>2.4435099999999998</v>
      </c>
      <c r="F1661" s="13">
        <v>24.658100000000001</v>
      </c>
      <c r="G1661" s="13">
        <v>98.814099999999996</v>
      </c>
      <c r="H1661" s="13">
        <v>0.98343000000000003</v>
      </c>
      <c r="I1661" s="13">
        <v>2.4911800000000001E-2</v>
      </c>
      <c r="J1661" s="13">
        <v>2.7438899999999999</v>
      </c>
      <c r="K1661" s="13">
        <v>95.390199999999993</v>
      </c>
      <c r="L1661" s="21" t="s">
        <v>22186</v>
      </c>
      <c r="M1661" s="13" t="s">
        <v>30593</v>
      </c>
      <c r="N1661" s="13" t="s">
        <v>30594</v>
      </c>
      <c r="O1661" s="15">
        <v>20</v>
      </c>
      <c r="P1661">
        <v>2384367</v>
      </c>
      <c r="Q1661" t="s">
        <v>22189</v>
      </c>
      <c r="R1661"/>
      <c r="S1661"/>
      <c r="T1661"/>
      <c r="U1661" t="s">
        <v>30595</v>
      </c>
      <c r="V1661" t="s">
        <v>22257</v>
      </c>
      <c r="W1661" t="s">
        <v>30596</v>
      </c>
      <c r="X1661" t="s">
        <v>22211</v>
      </c>
      <c r="Y1661" t="s">
        <v>22194</v>
      </c>
      <c r="Z1661" t="s">
        <v>30592</v>
      </c>
      <c r="AA1661" t="s">
        <v>30597</v>
      </c>
      <c r="AB1661" t="s">
        <v>30598</v>
      </c>
      <c r="AC1661">
        <v>4.0000000000000001E-3</v>
      </c>
      <c r="AD1661">
        <v>0.65400000000000003</v>
      </c>
      <c r="AE1661" t="s">
        <v>22197</v>
      </c>
      <c r="AF1661">
        <v>0.96899999999999997</v>
      </c>
      <c r="AG1661">
        <v>0.71499999999999997</v>
      </c>
      <c r="AH1661" t="s">
        <v>22197</v>
      </c>
      <c r="AI1661">
        <v>2.7050000000000001</v>
      </c>
      <c r="AJ1661">
        <v>0.79400000000000004</v>
      </c>
      <c r="AK1661" t="s">
        <v>22248</v>
      </c>
      <c r="AL1661">
        <v>6.0000000000000001E-3</v>
      </c>
      <c r="AM1661">
        <v>0.111</v>
      </c>
      <c r="AN1661">
        <v>3.82</v>
      </c>
      <c r="AO1661">
        <v>0.43</v>
      </c>
      <c r="AP1661" t="s">
        <v>30599</v>
      </c>
      <c r="AQ1661" t="s">
        <v>22198</v>
      </c>
      <c r="AU1661"/>
      <c r="AV1661"/>
    </row>
    <row r="1662" spans="1:48">
      <c r="A1662" s="13" t="s">
        <v>30584</v>
      </c>
      <c r="B1662" s="13">
        <v>2403722</v>
      </c>
      <c r="C1662" s="13">
        <v>412</v>
      </c>
      <c r="D1662" s="13" t="s">
        <v>30592</v>
      </c>
      <c r="E1662" s="13">
        <v>2.4435099999999998</v>
      </c>
      <c r="F1662" s="13">
        <v>24.658100000000001</v>
      </c>
      <c r="G1662" s="13">
        <v>98.814099999999996</v>
      </c>
      <c r="H1662" s="13">
        <v>0.98343000000000003</v>
      </c>
      <c r="I1662" s="13">
        <v>2.4911800000000001E-2</v>
      </c>
      <c r="J1662" s="13">
        <v>2.7438899999999999</v>
      </c>
      <c r="K1662" s="13">
        <v>95.390199999999993</v>
      </c>
      <c r="L1662" s="21" t="s">
        <v>22186</v>
      </c>
      <c r="M1662" s="13" t="s">
        <v>30593</v>
      </c>
      <c r="N1662" s="13" t="s">
        <v>30594</v>
      </c>
      <c r="O1662" s="15">
        <v>20</v>
      </c>
      <c r="P1662">
        <v>2384368</v>
      </c>
      <c r="Q1662" t="s">
        <v>22189</v>
      </c>
      <c r="R1662"/>
      <c r="S1662"/>
      <c r="T1662"/>
      <c r="U1662" t="s">
        <v>30595</v>
      </c>
      <c r="V1662" t="s">
        <v>22257</v>
      </c>
      <c r="W1662" t="s">
        <v>30596</v>
      </c>
      <c r="X1662" t="s">
        <v>22193</v>
      </c>
      <c r="Y1662" t="s">
        <v>22230</v>
      </c>
      <c r="Z1662" t="s">
        <v>30592</v>
      </c>
      <c r="AA1662" t="s">
        <v>30600</v>
      </c>
      <c r="AB1662" t="s">
        <v>30601</v>
      </c>
      <c r="AC1662">
        <v>0.04</v>
      </c>
      <c r="AD1662">
        <v>0.42099999999999999</v>
      </c>
      <c r="AE1662" t="s">
        <v>22197</v>
      </c>
      <c r="AF1662">
        <v>0.96899999999999997</v>
      </c>
      <c r="AG1662">
        <v>0.70299999999999996</v>
      </c>
      <c r="AH1662" t="s">
        <v>22197</v>
      </c>
      <c r="AI1662">
        <v>2.36</v>
      </c>
      <c r="AJ1662">
        <v>0.68100000000000005</v>
      </c>
      <c r="AK1662" t="s">
        <v>22248</v>
      </c>
      <c r="AL1662">
        <v>0.01</v>
      </c>
      <c r="AM1662">
        <v>0.12</v>
      </c>
      <c r="AN1662">
        <v>4.84</v>
      </c>
      <c r="AO1662">
        <v>0.62</v>
      </c>
      <c r="AP1662" t="s">
        <v>30599</v>
      </c>
      <c r="AQ1662" t="s">
        <v>22198</v>
      </c>
      <c r="AU1662"/>
      <c r="AV1662"/>
    </row>
    <row r="1663" spans="1:48">
      <c r="A1663" s="13" t="s">
        <v>30584</v>
      </c>
      <c r="B1663" s="13">
        <v>3149067</v>
      </c>
      <c r="C1663" s="13">
        <v>2</v>
      </c>
      <c r="D1663" s="13" t="s">
        <v>30602</v>
      </c>
      <c r="E1663" s="13">
        <v>1.0230699999999999</v>
      </c>
      <c r="F1663" s="13">
        <v>15.888400000000001</v>
      </c>
      <c r="G1663" s="13">
        <v>99.635499999999993</v>
      </c>
      <c r="H1663" s="13">
        <v>0.95160400000000001</v>
      </c>
      <c r="I1663" s="13">
        <v>1.17644E-2</v>
      </c>
      <c r="J1663" s="13">
        <v>0.95793600000000001</v>
      </c>
      <c r="K1663" s="13">
        <v>71.591899999999995</v>
      </c>
      <c r="L1663" s="21" t="s">
        <v>22186</v>
      </c>
      <c r="M1663" s="13" t="s">
        <v>30603</v>
      </c>
      <c r="N1663" s="13" t="s">
        <v>30604</v>
      </c>
      <c r="O1663" s="15">
        <v>20</v>
      </c>
      <c r="P1663">
        <v>3129713</v>
      </c>
      <c r="Q1663" t="s">
        <v>22189</v>
      </c>
      <c r="R1663"/>
      <c r="S1663"/>
      <c r="T1663"/>
      <c r="U1663" t="s">
        <v>30340</v>
      </c>
      <c r="V1663" t="s">
        <v>23544</v>
      </c>
      <c r="W1663" t="s">
        <v>30341</v>
      </c>
      <c r="X1663" t="s">
        <v>22211</v>
      </c>
      <c r="Y1663" t="s">
        <v>22230</v>
      </c>
      <c r="Z1663" t="s">
        <v>30602</v>
      </c>
      <c r="AA1663" t="s">
        <v>30605</v>
      </c>
      <c r="AB1663" t="s">
        <v>30606</v>
      </c>
      <c r="AC1663">
        <v>0.35399999999999998</v>
      </c>
      <c r="AD1663">
        <v>0.121</v>
      </c>
      <c r="AE1663" t="s">
        <v>22194</v>
      </c>
      <c r="AF1663">
        <v>5.0000000000000001E-3</v>
      </c>
      <c r="AG1663">
        <v>0.104</v>
      </c>
      <c r="AH1663" t="s">
        <v>22214</v>
      </c>
      <c r="AI1663">
        <v>1.3</v>
      </c>
      <c r="AJ1663">
        <v>0.32700000000000001</v>
      </c>
      <c r="AK1663" t="s">
        <v>22233</v>
      </c>
      <c r="AL1663">
        <v>9.1999999999999998E-2</v>
      </c>
      <c r="AM1663">
        <v>0.16200000000000001</v>
      </c>
      <c r="AN1663">
        <v>0.92400000000000004</v>
      </c>
      <c r="AO1663">
        <v>0.185</v>
      </c>
      <c r="AP1663" t="s">
        <v>22198</v>
      </c>
      <c r="AQ1663" t="s">
        <v>22198</v>
      </c>
      <c r="AU1663"/>
      <c r="AV1663"/>
    </row>
    <row r="1664" spans="1:48">
      <c r="A1664" s="13" t="s">
        <v>30584</v>
      </c>
      <c r="B1664" s="13">
        <v>5938590</v>
      </c>
      <c r="C1664" s="13">
        <v>480</v>
      </c>
      <c r="D1664" s="13" t="s">
        <v>30607</v>
      </c>
      <c r="E1664" s="13">
        <v>1.47187</v>
      </c>
      <c r="F1664" s="13">
        <v>13.1069</v>
      </c>
      <c r="G1664" s="13">
        <v>97.958100000000002</v>
      </c>
      <c r="H1664" s="13">
        <v>0.97764300000000004</v>
      </c>
      <c r="I1664" s="13">
        <v>1.8547399999999999E-2</v>
      </c>
      <c r="J1664" s="13">
        <v>1.4802200000000001</v>
      </c>
      <c r="K1664" s="13">
        <v>93.769099999999995</v>
      </c>
      <c r="L1664" s="21" t="s">
        <v>22186</v>
      </c>
      <c r="M1664" s="13" t="s">
        <v>30608</v>
      </c>
      <c r="N1664" s="13" t="s">
        <v>30609</v>
      </c>
      <c r="O1664" s="15">
        <v>20</v>
      </c>
      <c r="P1664">
        <v>5919236</v>
      </c>
      <c r="Q1664" t="s">
        <v>22189</v>
      </c>
      <c r="R1664"/>
      <c r="S1664"/>
      <c r="T1664"/>
      <c r="U1664" t="s">
        <v>30610</v>
      </c>
      <c r="V1664" t="s">
        <v>22752</v>
      </c>
      <c r="W1664" t="s">
        <v>30611</v>
      </c>
      <c r="X1664" t="s">
        <v>22194</v>
      </c>
      <c r="Y1664" t="s">
        <v>22211</v>
      </c>
      <c r="Z1664" t="s">
        <v>30607</v>
      </c>
      <c r="AA1664" t="s">
        <v>30612</v>
      </c>
      <c r="AB1664" t="s">
        <v>30613</v>
      </c>
      <c r="AC1664">
        <v>0.64900000000000002</v>
      </c>
      <c r="AD1664">
        <v>4.9000000000000002E-2</v>
      </c>
      <c r="AE1664" t="s">
        <v>22194</v>
      </c>
      <c r="AF1664">
        <v>0</v>
      </c>
      <c r="AG1664">
        <v>1.2999999999999999E-2</v>
      </c>
      <c r="AH1664" t="s">
        <v>22214</v>
      </c>
      <c r="AI1664">
        <v>1.2450000000000001</v>
      </c>
      <c r="AJ1664">
        <v>0.315</v>
      </c>
      <c r="AK1664" t="s">
        <v>22233</v>
      </c>
      <c r="AL1664">
        <v>5.0000000000000001E-3</v>
      </c>
      <c r="AM1664">
        <v>0.109</v>
      </c>
      <c r="AN1664">
        <v>-1.1200000000000001</v>
      </c>
      <c r="AO1664">
        <v>9.2999999999999999E-2</v>
      </c>
      <c r="AP1664" t="s">
        <v>22198</v>
      </c>
      <c r="AQ1664" t="s">
        <v>22198</v>
      </c>
      <c r="AU1664"/>
      <c r="AV1664"/>
    </row>
    <row r="1665" spans="1:48">
      <c r="A1665" s="13" t="s">
        <v>30584</v>
      </c>
      <c r="B1665" s="13">
        <v>5938617</v>
      </c>
      <c r="C1665" s="13">
        <v>471</v>
      </c>
      <c r="D1665" s="13" t="s">
        <v>30607</v>
      </c>
      <c r="E1665" s="13">
        <v>1.47821</v>
      </c>
      <c r="F1665" s="13">
        <v>13.290900000000001</v>
      </c>
      <c r="G1665" s="13">
        <v>98.976600000000005</v>
      </c>
      <c r="H1665" s="13">
        <v>0.97580199999999995</v>
      </c>
      <c r="I1665" s="13">
        <v>1.8678E-2</v>
      </c>
      <c r="J1665" s="13">
        <v>1.58748</v>
      </c>
      <c r="K1665" s="13">
        <v>97.800399999999996</v>
      </c>
      <c r="L1665" s="21" t="s">
        <v>22186</v>
      </c>
      <c r="M1665" s="13" t="s">
        <v>30608</v>
      </c>
      <c r="N1665" s="13" t="s">
        <v>30609</v>
      </c>
      <c r="O1665" s="15">
        <v>20</v>
      </c>
      <c r="P1665">
        <v>5919263</v>
      </c>
      <c r="Q1665" t="s">
        <v>22189</v>
      </c>
      <c r="R1665"/>
      <c r="S1665"/>
      <c r="T1665"/>
      <c r="U1665" t="s">
        <v>30610</v>
      </c>
      <c r="V1665" t="s">
        <v>22752</v>
      </c>
      <c r="W1665" t="s">
        <v>30611</v>
      </c>
      <c r="X1665" t="s">
        <v>22194</v>
      </c>
      <c r="Y1665" t="s">
        <v>22193</v>
      </c>
      <c r="Z1665" t="s">
        <v>30607</v>
      </c>
      <c r="AA1665" t="s">
        <v>30614</v>
      </c>
      <c r="AB1665" t="s">
        <v>30615</v>
      </c>
      <c r="AC1665">
        <v>3.4000000000000002E-2</v>
      </c>
      <c r="AD1665">
        <v>0.53100000000000003</v>
      </c>
      <c r="AE1665" t="s">
        <v>22197</v>
      </c>
      <c r="AF1665">
        <v>0.39900000000000002</v>
      </c>
      <c r="AG1665">
        <v>0.42699999999999999</v>
      </c>
      <c r="AH1665" t="s">
        <v>22214</v>
      </c>
      <c r="AI1665">
        <v>1.59</v>
      </c>
      <c r="AJ1665">
        <v>0.40400000000000003</v>
      </c>
      <c r="AK1665" t="s">
        <v>22233</v>
      </c>
      <c r="AL1665">
        <v>6.0000000000000001E-3</v>
      </c>
      <c r="AM1665">
        <v>0.11</v>
      </c>
      <c r="AN1665">
        <v>0.80900000000000005</v>
      </c>
      <c r="AO1665">
        <v>0.17799999999999999</v>
      </c>
      <c r="AP1665" t="s">
        <v>22198</v>
      </c>
      <c r="AQ1665" t="s">
        <v>22198</v>
      </c>
      <c r="AU1665"/>
      <c r="AV1665"/>
    </row>
    <row r="1666" spans="1:48">
      <c r="A1666" s="13" t="s">
        <v>30584</v>
      </c>
      <c r="B1666" s="13">
        <v>6052358</v>
      </c>
      <c r="C1666" s="13">
        <v>148</v>
      </c>
      <c r="D1666" s="13" t="s">
        <v>30616</v>
      </c>
      <c r="E1666" s="13">
        <v>4.50922</v>
      </c>
      <c r="F1666" s="13">
        <v>21.506900000000002</v>
      </c>
      <c r="G1666" s="13">
        <v>99.977000000000004</v>
      </c>
      <c r="H1666" s="13">
        <v>0.98895299999999997</v>
      </c>
      <c r="I1666" s="13">
        <v>1.74652E-2</v>
      </c>
      <c r="J1666" s="13">
        <v>0.12403500000000001</v>
      </c>
      <c r="K1666" s="13">
        <v>0.62755499999999997</v>
      </c>
      <c r="L1666" s="21" t="s">
        <v>22186</v>
      </c>
      <c r="M1666" s="13" t="s">
        <v>30617</v>
      </c>
      <c r="N1666" s="13" t="s">
        <v>30618</v>
      </c>
      <c r="O1666" s="15">
        <v>20</v>
      </c>
      <c r="P1666">
        <v>6033004</v>
      </c>
      <c r="Q1666" t="s">
        <v>22189</v>
      </c>
      <c r="R1666"/>
      <c r="S1666"/>
      <c r="T1666"/>
      <c r="U1666" t="s">
        <v>30619</v>
      </c>
      <c r="V1666" t="s">
        <v>30620</v>
      </c>
      <c r="W1666"/>
      <c r="X1666" t="s">
        <v>22193</v>
      </c>
      <c r="Y1666" t="s">
        <v>22230</v>
      </c>
      <c r="Z1666" t="s">
        <v>30616</v>
      </c>
      <c r="AA1666" t="s">
        <v>30621</v>
      </c>
      <c r="AB1666" t="s">
        <v>30622</v>
      </c>
      <c r="AC1666">
        <v>1.0999999999999999E-2</v>
      </c>
      <c r="AD1666">
        <v>0.55500000000000005</v>
      </c>
      <c r="AE1666" t="s">
        <v>22197</v>
      </c>
      <c r="AF1666">
        <v>0.97699999999999998</v>
      </c>
      <c r="AG1666">
        <v>0.91600000000000004</v>
      </c>
      <c r="AH1666" t="s">
        <v>22197</v>
      </c>
      <c r="AI1666">
        <v>3.98</v>
      </c>
      <c r="AJ1666">
        <v>0.96699999999999997</v>
      </c>
      <c r="AK1666" t="s">
        <v>23144</v>
      </c>
      <c r="AL1666">
        <v>1</v>
      </c>
      <c r="AM1666">
        <v>0.747</v>
      </c>
      <c r="AN1666">
        <v>5.29</v>
      </c>
      <c r="AO1666">
        <v>0.74299999999999999</v>
      </c>
      <c r="AP1666" t="s">
        <v>23425</v>
      </c>
      <c r="AQ1666" t="s">
        <v>22198</v>
      </c>
      <c r="AU1666" t="s">
        <v>23432</v>
      </c>
      <c r="AV1666" t="s">
        <v>22228</v>
      </c>
    </row>
    <row r="1667" spans="1:48">
      <c r="A1667" s="13" t="s">
        <v>30584</v>
      </c>
      <c r="B1667" s="13">
        <v>6052375</v>
      </c>
      <c r="C1667" s="13">
        <v>142</v>
      </c>
      <c r="D1667" s="13" t="s">
        <v>30616</v>
      </c>
      <c r="E1667" s="13">
        <v>6.7582399999999998</v>
      </c>
      <c r="F1667" s="13">
        <v>25.106300000000001</v>
      </c>
      <c r="G1667" s="13">
        <v>93.814999999999998</v>
      </c>
      <c r="H1667" s="13">
        <v>1</v>
      </c>
      <c r="I1667" s="13">
        <v>1.6528999999999999E-2</v>
      </c>
      <c r="J1667" s="13">
        <v>0.133714</v>
      </c>
      <c r="K1667" s="13">
        <v>0.85053800000000002</v>
      </c>
      <c r="L1667" s="21" t="s">
        <v>22186</v>
      </c>
      <c r="M1667" s="13" t="s">
        <v>30617</v>
      </c>
      <c r="N1667" s="13" t="s">
        <v>30618</v>
      </c>
      <c r="O1667" s="15">
        <v>20</v>
      </c>
      <c r="P1667">
        <v>6033021</v>
      </c>
      <c r="Q1667" t="s">
        <v>22189</v>
      </c>
      <c r="R1667"/>
      <c r="S1667"/>
      <c r="T1667"/>
      <c r="U1667" t="s">
        <v>30619</v>
      </c>
      <c r="V1667" t="s">
        <v>30620</v>
      </c>
      <c r="W1667"/>
      <c r="X1667" t="s">
        <v>22211</v>
      </c>
      <c r="Y1667" t="s">
        <v>22194</v>
      </c>
      <c r="Z1667" t="s">
        <v>30616</v>
      </c>
      <c r="AA1667" t="s">
        <v>30623</v>
      </c>
      <c r="AB1667" t="s">
        <v>30624</v>
      </c>
      <c r="AC1667">
        <v>1.9E-2</v>
      </c>
      <c r="AD1667">
        <v>0.501</v>
      </c>
      <c r="AE1667" t="s">
        <v>22197</v>
      </c>
      <c r="AF1667">
        <v>0.71299999999999997</v>
      </c>
      <c r="AG1667">
        <v>0.52700000000000002</v>
      </c>
      <c r="AH1667" t="s">
        <v>22264</v>
      </c>
      <c r="AI1667">
        <v>1.19</v>
      </c>
      <c r="AJ1667">
        <v>0.30199999999999999</v>
      </c>
      <c r="AK1667" t="s">
        <v>22233</v>
      </c>
      <c r="AL1667">
        <v>0.999</v>
      </c>
      <c r="AM1667">
        <v>0.375</v>
      </c>
      <c r="AN1667">
        <v>2.95</v>
      </c>
      <c r="AO1667">
        <v>0.33100000000000002</v>
      </c>
      <c r="AP1667" t="s">
        <v>23425</v>
      </c>
      <c r="AQ1667" t="s">
        <v>22198</v>
      </c>
      <c r="AU1667" t="s">
        <v>23432</v>
      </c>
      <c r="AV1667" t="s">
        <v>22228</v>
      </c>
    </row>
    <row r="1668" spans="1:48">
      <c r="A1668" s="13" t="s">
        <v>30584</v>
      </c>
      <c r="B1668" s="13">
        <v>6052379</v>
      </c>
      <c r="C1668" s="13">
        <v>141</v>
      </c>
      <c r="D1668" s="13" t="s">
        <v>30616</v>
      </c>
      <c r="E1668" s="13">
        <v>6.8257199999999996</v>
      </c>
      <c r="F1668" s="13">
        <v>25.095600000000001</v>
      </c>
      <c r="G1668" s="13">
        <v>93.814999999999998</v>
      </c>
      <c r="H1668" s="13">
        <v>1</v>
      </c>
      <c r="I1668" s="13">
        <v>1.3642400000000001E-2</v>
      </c>
      <c r="J1668" s="13">
        <v>0.13403000000000001</v>
      </c>
      <c r="K1668" s="13">
        <v>0.715229</v>
      </c>
      <c r="L1668" s="21" t="s">
        <v>22186</v>
      </c>
      <c r="M1668" s="13" t="s">
        <v>30617</v>
      </c>
      <c r="N1668" s="13" t="s">
        <v>30618</v>
      </c>
      <c r="O1668" s="15">
        <v>20</v>
      </c>
      <c r="P1668">
        <v>6033025</v>
      </c>
      <c r="Q1668" t="s">
        <v>22189</v>
      </c>
      <c r="R1668"/>
      <c r="S1668"/>
      <c r="T1668" t="s">
        <v>30625</v>
      </c>
      <c r="U1668" t="s">
        <v>30619</v>
      </c>
      <c r="V1668" t="s">
        <v>30620</v>
      </c>
      <c r="W1668"/>
      <c r="X1668" t="s">
        <v>22194</v>
      </c>
      <c r="Y1668" t="s">
        <v>22211</v>
      </c>
      <c r="Z1668" t="s">
        <v>30616</v>
      </c>
      <c r="AA1668" t="s">
        <v>30626</v>
      </c>
      <c r="AB1668" t="s">
        <v>30627</v>
      </c>
      <c r="AC1668">
        <v>1</v>
      </c>
      <c r="AD1668">
        <v>0.01</v>
      </c>
      <c r="AE1668" t="s">
        <v>22194</v>
      </c>
      <c r="AF1668">
        <v>0</v>
      </c>
      <c r="AG1668">
        <v>0.04</v>
      </c>
      <c r="AH1668" t="s">
        <v>22214</v>
      </c>
      <c r="AI1668">
        <v>0.30499999999999999</v>
      </c>
      <c r="AJ1668">
        <v>0.10199999999999999</v>
      </c>
      <c r="AK1668" t="s">
        <v>22199</v>
      </c>
      <c r="AL1668">
        <v>1</v>
      </c>
      <c r="AM1668">
        <v>0.747</v>
      </c>
      <c r="AN1668">
        <v>-5.88</v>
      </c>
      <c r="AO1668">
        <v>2.1000000000000001E-2</v>
      </c>
      <c r="AP1668" t="s">
        <v>23425</v>
      </c>
      <c r="AQ1668" t="s">
        <v>22198</v>
      </c>
      <c r="AU1668" t="s">
        <v>23432</v>
      </c>
      <c r="AV1668" t="s">
        <v>22228</v>
      </c>
    </row>
    <row r="1669" spans="1:48">
      <c r="A1669" s="13" t="s">
        <v>30584</v>
      </c>
      <c r="B1669" s="13">
        <v>6052387</v>
      </c>
      <c r="C1669" s="13">
        <v>138</v>
      </c>
      <c r="D1669" s="13" t="s">
        <v>30616</v>
      </c>
      <c r="E1669" s="13">
        <v>5.5784599999999998</v>
      </c>
      <c r="F1669" s="13">
        <v>23.361999999999998</v>
      </c>
      <c r="G1669" s="13">
        <v>88.570999999999998</v>
      </c>
      <c r="H1669" s="13">
        <v>0.99868500000000004</v>
      </c>
      <c r="I1669" s="13">
        <v>1.39276E-2</v>
      </c>
      <c r="J1669" s="13">
        <v>0.13512299999999999</v>
      </c>
      <c r="K1669" s="13">
        <v>0.76070000000000004</v>
      </c>
      <c r="L1669" s="21" t="s">
        <v>22186</v>
      </c>
      <c r="M1669" s="13" t="s">
        <v>30617</v>
      </c>
      <c r="N1669" s="13" t="s">
        <v>30618</v>
      </c>
      <c r="O1669" s="15">
        <v>20</v>
      </c>
      <c r="P1669">
        <v>6033033</v>
      </c>
      <c r="Q1669" t="s">
        <v>22189</v>
      </c>
      <c r="R1669"/>
      <c r="S1669"/>
      <c r="T1669" t="s">
        <v>30628</v>
      </c>
      <c r="U1669" t="s">
        <v>30619</v>
      </c>
      <c r="V1669" t="s">
        <v>30620</v>
      </c>
      <c r="W1669"/>
      <c r="X1669" t="s">
        <v>22193</v>
      </c>
      <c r="Y1669" t="s">
        <v>22230</v>
      </c>
      <c r="Z1669" t="s">
        <v>30616</v>
      </c>
      <c r="AA1669" t="s">
        <v>30629</v>
      </c>
      <c r="AB1669" t="s">
        <v>30630</v>
      </c>
      <c r="AC1669">
        <v>4.0000000000000001E-3</v>
      </c>
      <c r="AD1669">
        <v>0.65400000000000003</v>
      </c>
      <c r="AE1669" t="s">
        <v>22197</v>
      </c>
      <c r="AF1669">
        <v>0.83</v>
      </c>
      <c r="AG1669">
        <v>0.57799999999999996</v>
      </c>
      <c r="AH1669" t="s">
        <v>22264</v>
      </c>
      <c r="AI1669">
        <v>2.1749999999999998</v>
      </c>
      <c r="AJ1669">
        <v>0.61199999999999999</v>
      </c>
      <c r="AK1669" t="s">
        <v>22248</v>
      </c>
      <c r="AL1669">
        <v>1</v>
      </c>
      <c r="AM1669">
        <v>0.5</v>
      </c>
      <c r="AN1669">
        <v>4.1500000000000004</v>
      </c>
      <c r="AO1669">
        <v>0.47799999999999998</v>
      </c>
      <c r="AP1669" t="s">
        <v>23425</v>
      </c>
      <c r="AQ1669" t="s">
        <v>22198</v>
      </c>
      <c r="AU1669" t="s">
        <v>23432</v>
      </c>
      <c r="AV1669" t="s">
        <v>22228</v>
      </c>
    </row>
    <row r="1670" spans="1:48">
      <c r="A1670" s="13" t="s">
        <v>30584</v>
      </c>
      <c r="B1670" s="13">
        <v>10405411</v>
      </c>
      <c r="C1670" s="13">
        <v>517</v>
      </c>
      <c r="D1670" s="13" t="s">
        <v>30631</v>
      </c>
      <c r="E1670" s="13">
        <v>2.0826099999999999</v>
      </c>
      <c r="F1670" s="13">
        <v>13.1774</v>
      </c>
      <c r="G1670" s="13">
        <v>99.423900000000003</v>
      </c>
      <c r="H1670" s="13">
        <v>0.98527100000000001</v>
      </c>
      <c r="I1670" s="13">
        <v>1.0000200000000001E-2</v>
      </c>
      <c r="J1670" s="13">
        <v>2.89085E-2</v>
      </c>
      <c r="K1670" s="13">
        <v>0.12940599999999999</v>
      </c>
      <c r="L1670" s="21" t="s">
        <v>22186</v>
      </c>
      <c r="M1670" s="13" t="s">
        <v>30632</v>
      </c>
      <c r="N1670" s="13" t="s">
        <v>30633</v>
      </c>
      <c r="O1670" s="15">
        <v>20</v>
      </c>
      <c r="P1670">
        <v>10386059</v>
      </c>
      <c r="Q1670" t="s">
        <v>22189</v>
      </c>
      <c r="R1670"/>
      <c r="S1670"/>
      <c r="T1670" t="s">
        <v>30634</v>
      </c>
      <c r="U1670" t="s">
        <v>30635</v>
      </c>
      <c r="V1670" t="s">
        <v>30636</v>
      </c>
      <c r="W1670" t="s">
        <v>30637</v>
      </c>
      <c r="X1670" t="s">
        <v>22193</v>
      </c>
      <c r="Y1670" t="s">
        <v>22230</v>
      </c>
      <c r="Z1670" t="s">
        <v>30631</v>
      </c>
      <c r="AA1670" t="s">
        <v>30638</v>
      </c>
      <c r="AB1670" t="s">
        <v>30639</v>
      </c>
      <c r="AC1670">
        <v>0.191</v>
      </c>
      <c r="AD1670">
        <v>0.21</v>
      </c>
      <c r="AE1670" t="s">
        <v>22194</v>
      </c>
      <c r="AF1670">
        <v>1E-3</v>
      </c>
      <c r="AG1670">
        <v>0.04</v>
      </c>
      <c r="AH1670" t="s">
        <v>22214</v>
      </c>
      <c r="AI1670">
        <v>0.11</v>
      </c>
      <c r="AJ1670">
        <v>8.5000000000000006E-2</v>
      </c>
      <c r="AK1670" t="s">
        <v>22199</v>
      </c>
      <c r="AL1670">
        <v>1</v>
      </c>
      <c r="AM1670">
        <v>0.747</v>
      </c>
      <c r="AN1670">
        <v>-2.76</v>
      </c>
      <c r="AO1670">
        <v>5.5E-2</v>
      </c>
      <c r="AP1670" t="s">
        <v>30640</v>
      </c>
      <c r="AQ1670" t="s">
        <v>22198</v>
      </c>
      <c r="AU1670" t="s">
        <v>30641</v>
      </c>
      <c r="AV1670" t="s">
        <v>22228</v>
      </c>
    </row>
    <row r="1671" spans="1:48">
      <c r="A1671" s="13" t="s">
        <v>30584</v>
      </c>
      <c r="B1671" s="13">
        <v>10623102</v>
      </c>
      <c r="C1671" s="13">
        <v>317</v>
      </c>
      <c r="D1671" s="13" t="s">
        <v>30642</v>
      </c>
      <c r="E1671" s="13">
        <v>1.3486100000000001</v>
      </c>
      <c r="F1671" s="13">
        <v>15.2667</v>
      </c>
      <c r="G1671" s="13">
        <v>99.438000000000002</v>
      </c>
      <c r="H1671" s="13">
        <v>0.96291400000000005</v>
      </c>
      <c r="I1671" s="13">
        <v>1.0400299999999999E-2</v>
      </c>
      <c r="J1671" s="13">
        <v>1.0500400000000001</v>
      </c>
      <c r="K1671" s="13">
        <v>70.140299999999996</v>
      </c>
      <c r="L1671" s="21" t="s">
        <v>22186</v>
      </c>
      <c r="M1671" s="13" t="s">
        <v>30643</v>
      </c>
      <c r="N1671" s="13" t="s">
        <v>30644</v>
      </c>
      <c r="O1671" s="15">
        <v>20</v>
      </c>
      <c r="P1671">
        <v>10603750</v>
      </c>
      <c r="Q1671" t="s">
        <v>22189</v>
      </c>
      <c r="R1671"/>
      <c r="S1671"/>
      <c r="T1671" t="s">
        <v>30645</v>
      </c>
      <c r="U1671"/>
      <c r="V1671"/>
      <c r="W1671"/>
      <c r="X1671" t="s">
        <v>22193</v>
      </c>
      <c r="Y1671" t="s">
        <v>22230</v>
      </c>
      <c r="Z1671" t="s">
        <v>30642</v>
      </c>
      <c r="AA1671" t="s">
        <v>30646</v>
      </c>
      <c r="AB1671" t="s">
        <v>30647</v>
      </c>
      <c r="AC1671">
        <v>0.36599999999999999</v>
      </c>
      <c r="AD1671">
        <v>0.11700000000000001</v>
      </c>
      <c r="AE1671" t="s">
        <v>22194</v>
      </c>
      <c r="AF1671">
        <v>2E-3</v>
      </c>
      <c r="AG1671">
        <v>6.3E-2</v>
      </c>
      <c r="AH1671" t="s">
        <v>22214</v>
      </c>
      <c r="AI1671">
        <v>0.255</v>
      </c>
      <c r="AJ1671">
        <v>9.8000000000000004E-2</v>
      </c>
      <c r="AK1671" t="s">
        <v>22199</v>
      </c>
      <c r="AL1671">
        <v>1</v>
      </c>
      <c r="AM1671">
        <v>0.51700000000000002</v>
      </c>
      <c r="AN1671">
        <v>-3.95</v>
      </c>
      <c r="AO1671">
        <v>3.7999999999999999E-2</v>
      </c>
      <c r="AP1671" t="s">
        <v>22198</v>
      </c>
      <c r="AQ1671" t="s">
        <v>22198</v>
      </c>
      <c r="AU1671" t="s">
        <v>30648</v>
      </c>
      <c r="AV1671" t="s">
        <v>22431</v>
      </c>
    </row>
    <row r="1672" spans="1:48">
      <c r="A1672" s="13" t="s">
        <v>30584</v>
      </c>
      <c r="B1672" s="13">
        <v>14326127</v>
      </c>
      <c r="C1672" s="13">
        <v>460</v>
      </c>
      <c r="D1672" s="13" t="s">
        <v>30649</v>
      </c>
      <c r="E1672" s="13">
        <v>1.71401</v>
      </c>
      <c r="F1672" s="13">
        <v>19.517600000000002</v>
      </c>
      <c r="G1672" s="13">
        <v>98.066000000000003</v>
      </c>
      <c r="H1672" s="13">
        <v>0.97080500000000003</v>
      </c>
      <c r="I1672" s="13">
        <v>3.6044300000000001E-2</v>
      </c>
      <c r="J1672" s="13">
        <v>1.80033</v>
      </c>
      <c r="K1672" s="13">
        <v>96.448400000000007</v>
      </c>
      <c r="L1672" s="21" t="s">
        <v>22186</v>
      </c>
      <c r="M1672" s="13" t="s">
        <v>30650</v>
      </c>
      <c r="N1672" s="13" t="s">
        <v>30651</v>
      </c>
      <c r="O1672" s="15">
        <v>20</v>
      </c>
      <c r="P1672">
        <v>14306773</v>
      </c>
      <c r="Q1672" t="s">
        <v>22189</v>
      </c>
      <c r="R1672"/>
      <c r="S1672" t="s">
        <v>24245</v>
      </c>
      <c r="T1672" t="s">
        <v>30652</v>
      </c>
      <c r="U1672" t="s">
        <v>30653</v>
      </c>
      <c r="V1672" t="s">
        <v>30654</v>
      </c>
      <c r="W1672" t="s">
        <v>30655</v>
      </c>
      <c r="X1672" t="s">
        <v>22194</v>
      </c>
      <c r="Y1672" t="s">
        <v>22193</v>
      </c>
      <c r="Z1672" t="s">
        <v>30649</v>
      </c>
      <c r="AA1672" t="s">
        <v>30656</v>
      </c>
      <c r="AB1672" t="s">
        <v>30657</v>
      </c>
      <c r="AC1672">
        <v>1</v>
      </c>
      <c r="AD1672">
        <v>0.01</v>
      </c>
      <c r="AE1672" t="s">
        <v>22194</v>
      </c>
      <c r="AF1672">
        <v>1E-3</v>
      </c>
      <c r="AG1672">
        <v>0.04</v>
      </c>
      <c r="AH1672" t="s">
        <v>22214</v>
      </c>
      <c r="AI1672">
        <v>-0.755</v>
      </c>
      <c r="AJ1672">
        <v>1.7000000000000001E-2</v>
      </c>
      <c r="AK1672" t="s">
        <v>22199</v>
      </c>
      <c r="AL1672">
        <v>0.29099999999999998</v>
      </c>
      <c r="AM1672">
        <v>0.191</v>
      </c>
      <c r="AN1672">
        <v>2.57</v>
      </c>
      <c r="AO1672">
        <v>0.29799999999999999</v>
      </c>
      <c r="AP1672" t="s">
        <v>24739</v>
      </c>
      <c r="AQ1672" t="s">
        <v>22198</v>
      </c>
      <c r="AU1672" t="s">
        <v>30658</v>
      </c>
      <c r="AV1672" t="s">
        <v>22431</v>
      </c>
    </row>
    <row r="1673" spans="1:48">
      <c r="A1673" s="13" t="s">
        <v>30584</v>
      </c>
      <c r="B1673" s="13">
        <v>23048001</v>
      </c>
      <c r="C1673" s="13">
        <v>502</v>
      </c>
      <c r="D1673" s="13" t="s">
        <v>30659</v>
      </c>
      <c r="E1673" s="13">
        <v>2.5693999999999999</v>
      </c>
      <c r="F1673" s="13">
        <v>16.924900000000001</v>
      </c>
      <c r="G1673" s="13">
        <v>99.185500000000005</v>
      </c>
      <c r="H1673" s="13">
        <v>0.99289799999999995</v>
      </c>
      <c r="I1673" s="13">
        <v>1.6027400000000001E-2</v>
      </c>
      <c r="J1673" s="13">
        <v>0.96269099999999996</v>
      </c>
      <c r="K1673" s="13">
        <v>77.822299999999998</v>
      </c>
      <c r="L1673" s="21" t="s">
        <v>22186</v>
      </c>
      <c r="M1673" s="13" t="s">
        <v>30660</v>
      </c>
      <c r="N1673" s="13" t="s">
        <v>30661</v>
      </c>
      <c r="O1673" s="15">
        <v>20</v>
      </c>
      <c r="P1673">
        <v>23028638</v>
      </c>
      <c r="Q1673" t="s">
        <v>22189</v>
      </c>
      <c r="R1673"/>
      <c r="S1673"/>
      <c r="T1673"/>
      <c r="U1673" t="s">
        <v>30662</v>
      </c>
      <c r="V1673" t="s">
        <v>30663</v>
      </c>
      <c r="W1673" t="s">
        <v>30664</v>
      </c>
      <c r="X1673" t="s">
        <v>22211</v>
      </c>
      <c r="Y1673" t="s">
        <v>22193</v>
      </c>
      <c r="Z1673" t="s">
        <v>30659</v>
      </c>
      <c r="AA1673" t="s">
        <v>30665</v>
      </c>
      <c r="AB1673" t="s">
        <v>30666</v>
      </c>
      <c r="AC1673">
        <v>8.5000000000000006E-2</v>
      </c>
      <c r="AD1673">
        <v>0.32700000000000001</v>
      </c>
      <c r="AE1673" t="s">
        <v>22194</v>
      </c>
      <c r="AF1673">
        <v>0.33900000000000002</v>
      </c>
      <c r="AG1673">
        <v>0.40600000000000003</v>
      </c>
      <c r="AH1673" t="s">
        <v>22214</v>
      </c>
      <c r="AI1673">
        <v>2.0150000000000001</v>
      </c>
      <c r="AJ1673">
        <v>0.55200000000000005</v>
      </c>
      <c r="AK1673" t="s">
        <v>22248</v>
      </c>
      <c r="AL1673">
        <v>1</v>
      </c>
      <c r="AM1673">
        <v>0.747</v>
      </c>
      <c r="AN1673">
        <v>-2.57</v>
      </c>
      <c r="AO1673">
        <v>5.8999999999999997E-2</v>
      </c>
      <c r="AP1673" t="s">
        <v>22198</v>
      </c>
      <c r="AQ1673" t="s">
        <v>22198</v>
      </c>
      <c r="AU1673"/>
      <c r="AV1673"/>
    </row>
    <row r="1674" spans="1:48">
      <c r="A1674" s="13" t="s">
        <v>30584</v>
      </c>
      <c r="B1674" s="13">
        <v>23048087</v>
      </c>
      <c r="C1674" s="13">
        <v>473</v>
      </c>
      <c r="D1674" s="13" t="s">
        <v>30659</v>
      </c>
      <c r="E1674" s="13">
        <v>2.82253</v>
      </c>
      <c r="F1674" s="13">
        <v>17.996300000000002</v>
      </c>
      <c r="G1674" s="13">
        <v>99.184399999999997</v>
      </c>
      <c r="H1674" s="13">
        <v>0.99526599999999998</v>
      </c>
      <c r="I1674" s="13">
        <v>1.5298900000000001E-2</v>
      </c>
      <c r="J1674" s="13">
        <v>0.98288399999999998</v>
      </c>
      <c r="K1674" s="13">
        <v>93.984899999999996</v>
      </c>
      <c r="L1674" s="21" t="s">
        <v>22186</v>
      </c>
      <c r="M1674" s="13" t="s">
        <v>30660</v>
      </c>
      <c r="N1674" s="13" t="s">
        <v>30661</v>
      </c>
      <c r="O1674" s="15">
        <v>20</v>
      </c>
      <c r="P1674">
        <v>23028724</v>
      </c>
      <c r="Q1674" t="s">
        <v>22189</v>
      </c>
      <c r="R1674"/>
      <c r="S1674" t="s">
        <v>30667</v>
      </c>
      <c r="T1674" t="s">
        <v>30668</v>
      </c>
      <c r="U1674" t="s">
        <v>30662</v>
      </c>
      <c r="V1674" t="s">
        <v>30663</v>
      </c>
      <c r="W1674" t="s">
        <v>30664</v>
      </c>
      <c r="X1674" t="s">
        <v>22193</v>
      </c>
      <c r="Y1674" t="s">
        <v>22230</v>
      </c>
      <c r="Z1674" t="s">
        <v>30659</v>
      </c>
      <c r="AA1674" t="s">
        <v>30669</v>
      </c>
      <c r="AB1674" t="s">
        <v>30670</v>
      </c>
      <c r="AC1674">
        <v>0.40100000000000002</v>
      </c>
      <c r="AD1674">
        <v>0.104</v>
      </c>
      <c r="AE1674" t="s">
        <v>22194</v>
      </c>
      <c r="AF1674">
        <v>0</v>
      </c>
      <c r="AG1674">
        <v>1.2999999999999999E-2</v>
      </c>
      <c r="AH1674" t="s">
        <v>22214</v>
      </c>
      <c r="AI1674">
        <v>1.1399999999999999</v>
      </c>
      <c r="AJ1674">
        <v>0.29099999999999998</v>
      </c>
      <c r="AK1674" t="s">
        <v>22233</v>
      </c>
      <c r="AL1674">
        <v>1</v>
      </c>
      <c r="AM1674">
        <v>0.747</v>
      </c>
      <c r="AN1674">
        <v>-1.34</v>
      </c>
      <c r="AO1674">
        <v>8.5999999999999993E-2</v>
      </c>
      <c r="AP1674" t="s">
        <v>30671</v>
      </c>
      <c r="AQ1674" t="s">
        <v>22198</v>
      </c>
      <c r="AU1674"/>
      <c r="AV1674"/>
    </row>
    <row r="1675" spans="1:48">
      <c r="A1675" s="13" t="s">
        <v>30584</v>
      </c>
      <c r="B1675" s="13">
        <v>23048132</v>
      </c>
      <c r="C1675" s="13">
        <v>458</v>
      </c>
      <c r="D1675" s="13" t="s">
        <v>30659</v>
      </c>
      <c r="E1675" s="13">
        <v>3.05</v>
      </c>
      <c r="F1675" s="13">
        <v>17.895399999999999</v>
      </c>
      <c r="G1675" s="13">
        <v>99.184399999999997</v>
      </c>
      <c r="H1675" s="13">
        <v>0.995529</v>
      </c>
      <c r="I1675" s="13">
        <v>1.02614E-2</v>
      </c>
      <c r="J1675" s="13">
        <v>0.84195799999999998</v>
      </c>
      <c r="K1675" s="13">
        <v>67.623099999999994</v>
      </c>
      <c r="L1675" s="21" t="s">
        <v>22186</v>
      </c>
      <c r="M1675" s="13" t="s">
        <v>30660</v>
      </c>
      <c r="N1675" s="13" t="s">
        <v>30661</v>
      </c>
      <c r="O1675" s="15">
        <v>20</v>
      </c>
      <c r="P1675">
        <v>23028769</v>
      </c>
      <c r="Q1675" t="s">
        <v>22189</v>
      </c>
      <c r="R1675"/>
      <c r="S1675" t="s">
        <v>30667</v>
      </c>
      <c r="T1675"/>
      <c r="U1675" t="s">
        <v>30662</v>
      </c>
      <c r="V1675" t="s">
        <v>30663</v>
      </c>
      <c r="W1675" t="s">
        <v>30664</v>
      </c>
      <c r="X1675" t="s">
        <v>22230</v>
      </c>
      <c r="Y1675" t="s">
        <v>22194</v>
      </c>
      <c r="Z1675" t="s">
        <v>30659</v>
      </c>
      <c r="AA1675" t="s">
        <v>30672</v>
      </c>
      <c r="AB1675" t="s">
        <v>22198</v>
      </c>
      <c r="AC1675">
        <v>3.0000000000000001E-3</v>
      </c>
      <c r="AD1675">
        <v>0.68200000000000005</v>
      </c>
      <c r="AE1675" t="s">
        <v>22197</v>
      </c>
      <c r="AF1675">
        <v>0.65100000000000002</v>
      </c>
      <c r="AG1675">
        <v>0.50700000000000001</v>
      </c>
      <c r="AH1675" t="s">
        <v>22264</v>
      </c>
      <c r="AI1675">
        <v>2.34</v>
      </c>
      <c r="AJ1675">
        <v>0.67400000000000004</v>
      </c>
      <c r="AK1675" t="s">
        <v>22248</v>
      </c>
      <c r="AL1675">
        <v>1</v>
      </c>
      <c r="AM1675">
        <v>0.747</v>
      </c>
      <c r="AN1675">
        <v>4.7300000000000004</v>
      </c>
      <c r="AO1675">
        <v>0.59299999999999997</v>
      </c>
      <c r="AP1675" t="s">
        <v>30673</v>
      </c>
      <c r="AQ1675" t="s">
        <v>22198</v>
      </c>
      <c r="AU1675" t="s">
        <v>30674</v>
      </c>
      <c r="AV1675" t="s">
        <v>22228</v>
      </c>
    </row>
    <row r="1676" spans="1:48">
      <c r="A1676" s="13" t="s">
        <v>30584</v>
      </c>
      <c r="B1676" s="13">
        <v>31939216</v>
      </c>
      <c r="C1676" s="13">
        <v>398</v>
      </c>
      <c r="D1676" s="13" t="s">
        <v>30675</v>
      </c>
      <c r="E1676" s="13">
        <v>1.4181699999999999</v>
      </c>
      <c r="F1676" s="13">
        <v>13.1579</v>
      </c>
      <c r="G1676" s="13">
        <v>99.601299999999995</v>
      </c>
      <c r="H1676" s="13">
        <v>0.96975299999999998</v>
      </c>
      <c r="I1676" s="13">
        <v>1.9506200000000001E-2</v>
      </c>
      <c r="J1676" s="13">
        <v>1.3071900000000001</v>
      </c>
      <c r="K1676" s="13">
        <v>99.414900000000003</v>
      </c>
      <c r="L1676" s="21" t="s">
        <v>22186</v>
      </c>
      <c r="M1676" s="13" t="s">
        <v>30676</v>
      </c>
      <c r="N1676" s="13" t="s">
        <v>30677</v>
      </c>
      <c r="O1676" s="15">
        <v>20</v>
      </c>
      <c r="P1676">
        <v>30527019</v>
      </c>
      <c r="Q1676" t="s">
        <v>22189</v>
      </c>
      <c r="R1676"/>
      <c r="S1676"/>
      <c r="T1676"/>
      <c r="U1676" t="s">
        <v>30678</v>
      </c>
      <c r="V1676" t="s">
        <v>30679</v>
      </c>
      <c r="W1676" t="s">
        <v>22644</v>
      </c>
      <c r="X1676" t="s">
        <v>22193</v>
      </c>
      <c r="Y1676" t="s">
        <v>22230</v>
      </c>
      <c r="Z1676" t="s">
        <v>30675</v>
      </c>
      <c r="AA1676" t="s">
        <v>30680</v>
      </c>
      <c r="AB1676" t="s">
        <v>30681</v>
      </c>
      <c r="AC1676">
        <v>0.501</v>
      </c>
      <c r="AD1676">
        <v>7.6999999999999999E-2</v>
      </c>
      <c r="AE1676" t="s">
        <v>22194</v>
      </c>
      <c r="AF1676">
        <v>4.0000000000000001E-3</v>
      </c>
      <c r="AG1676">
        <v>9.2999999999999999E-2</v>
      </c>
      <c r="AH1676" t="s">
        <v>22214</v>
      </c>
      <c r="AI1676">
        <v>1.04</v>
      </c>
      <c r="AJ1676">
        <v>0.26300000000000001</v>
      </c>
      <c r="AK1676" t="s">
        <v>22233</v>
      </c>
      <c r="AL1676">
        <v>0.998</v>
      </c>
      <c r="AM1676">
        <v>0.36499999999999999</v>
      </c>
      <c r="AN1676">
        <v>4.93</v>
      </c>
      <c r="AO1676">
        <v>0.64300000000000002</v>
      </c>
      <c r="AP1676" t="s">
        <v>22198</v>
      </c>
      <c r="AQ1676" t="s">
        <v>22198</v>
      </c>
      <c r="AU1676"/>
      <c r="AV1676"/>
    </row>
    <row r="1677" spans="1:48">
      <c r="A1677" s="13" t="s">
        <v>30584</v>
      </c>
      <c r="B1677" s="13">
        <v>33301377</v>
      </c>
      <c r="C1677" s="13">
        <v>298</v>
      </c>
      <c r="D1677" s="13" t="s">
        <v>30682</v>
      </c>
      <c r="E1677" s="13">
        <v>0.93049199999999999</v>
      </c>
      <c r="F1677" s="13">
        <v>7.4034399999999998</v>
      </c>
      <c r="G1677" s="13">
        <v>84.673199999999994</v>
      </c>
      <c r="H1677" s="13">
        <v>0.95344600000000002</v>
      </c>
      <c r="I1677" s="13">
        <v>2.3352100000000001E-2</v>
      </c>
      <c r="J1677" s="13">
        <v>0.243704</v>
      </c>
      <c r="K1677" s="13">
        <v>1.4518599999999999</v>
      </c>
      <c r="L1677" s="21" t="s">
        <v>22186</v>
      </c>
      <c r="M1677" s="13" t="s">
        <v>30683</v>
      </c>
      <c r="N1677" s="13" t="s">
        <v>30684</v>
      </c>
      <c r="O1677" s="15">
        <v>20</v>
      </c>
      <c r="P1677">
        <v>31889183</v>
      </c>
      <c r="Q1677" t="s">
        <v>22189</v>
      </c>
      <c r="R1677"/>
      <c r="S1677"/>
      <c r="T1677" t="s">
        <v>30685</v>
      </c>
      <c r="U1677" t="s">
        <v>30686</v>
      </c>
      <c r="V1677" t="s">
        <v>30687</v>
      </c>
      <c r="W1677" t="s">
        <v>30688</v>
      </c>
      <c r="X1677" t="s">
        <v>22194</v>
      </c>
      <c r="Y1677" t="s">
        <v>22211</v>
      </c>
      <c r="Z1677" t="s">
        <v>30682</v>
      </c>
      <c r="AA1677" t="s">
        <v>30689</v>
      </c>
      <c r="AB1677" t="s">
        <v>30690</v>
      </c>
      <c r="AC1677">
        <v>1</v>
      </c>
      <c r="AD1677">
        <v>0.01</v>
      </c>
      <c r="AE1677" t="s">
        <v>22194</v>
      </c>
      <c r="AF1677">
        <v>0</v>
      </c>
      <c r="AG1677">
        <v>1.2999999999999999E-2</v>
      </c>
      <c r="AH1677" t="s">
        <v>22214</v>
      </c>
      <c r="AI1677">
        <v>-1.9650000000000001</v>
      </c>
      <c r="AJ1677">
        <v>2E-3</v>
      </c>
      <c r="AK1677" t="s">
        <v>22199</v>
      </c>
      <c r="AL1677">
        <v>0.81</v>
      </c>
      <c r="AM1677">
        <v>0.24299999999999999</v>
      </c>
      <c r="AN1677">
        <v>0.57099999999999995</v>
      </c>
      <c r="AO1677">
        <v>0.16500000000000001</v>
      </c>
      <c r="AP1677" t="s">
        <v>30691</v>
      </c>
      <c r="AQ1677" t="s">
        <v>22198</v>
      </c>
      <c r="AU1677"/>
      <c r="AV1677"/>
    </row>
    <row r="1678" spans="1:48">
      <c r="A1678" s="13" t="s">
        <v>30584</v>
      </c>
      <c r="B1678" s="13">
        <v>33306983</v>
      </c>
      <c r="C1678" s="13">
        <v>464</v>
      </c>
      <c r="D1678" s="13" t="s">
        <v>30682</v>
      </c>
      <c r="E1678" s="13">
        <v>1.1165499999999999</v>
      </c>
      <c r="F1678" s="13">
        <v>9.1694399999999998</v>
      </c>
      <c r="G1678" s="13">
        <v>86.370699999999999</v>
      </c>
      <c r="H1678" s="13">
        <v>0.95923199999999997</v>
      </c>
      <c r="I1678" s="13">
        <v>2.0443800000000002E-2</v>
      </c>
      <c r="J1678" s="13">
        <v>1.0704800000000001</v>
      </c>
      <c r="K1678" s="13">
        <v>99.744600000000005</v>
      </c>
      <c r="L1678" s="21" t="s">
        <v>22186</v>
      </c>
      <c r="M1678" s="13" t="s">
        <v>30683</v>
      </c>
      <c r="N1678" s="13" t="s">
        <v>30684</v>
      </c>
      <c r="O1678" s="15">
        <v>20</v>
      </c>
      <c r="P1678">
        <v>31894789</v>
      </c>
      <c r="Q1678" t="s">
        <v>22189</v>
      </c>
      <c r="R1678"/>
      <c r="S1678"/>
      <c r="T1678" t="s">
        <v>30692</v>
      </c>
      <c r="U1678" t="s">
        <v>30686</v>
      </c>
      <c r="V1678" t="s">
        <v>30687</v>
      </c>
      <c r="W1678" t="s">
        <v>30688</v>
      </c>
      <c r="X1678" t="s">
        <v>22211</v>
      </c>
      <c r="Y1678" t="s">
        <v>22193</v>
      </c>
      <c r="Z1678" t="s">
        <v>30682</v>
      </c>
      <c r="AA1678" t="s">
        <v>30693</v>
      </c>
      <c r="AB1678" t="s">
        <v>30694</v>
      </c>
      <c r="AC1678">
        <v>0.72799999999999998</v>
      </c>
      <c r="AD1678">
        <v>3.7999999999999999E-2</v>
      </c>
      <c r="AE1678" t="s">
        <v>22194</v>
      </c>
      <c r="AF1678">
        <v>0.17499999999999999</v>
      </c>
      <c r="AG1678">
        <v>0.33900000000000002</v>
      </c>
      <c r="AH1678" t="s">
        <v>22214</v>
      </c>
      <c r="AI1678">
        <v>1.5449999999999999</v>
      </c>
      <c r="AJ1678">
        <v>0.39200000000000002</v>
      </c>
      <c r="AK1678" t="s">
        <v>22233</v>
      </c>
      <c r="AL1678">
        <v>1.7000000000000001E-2</v>
      </c>
      <c r="AM1678">
        <v>0.129</v>
      </c>
      <c r="AN1678">
        <v>-0.75800000000000001</v>
      </c>
      <c r="AO1678">
        <v>0.104</v>
      </c>
      <c r="AP1678" t="s">
        <v>30691</v>
      </c>
      <c r="AQ1678" t="s">
        <v>22198</v>
      </c>
      <c r="AU1678"/>
      <c r="AV1678"/>
    </row>
    <row r="1679" spans="1:48">
      <c r="A1679" s="13" t="s">
        <v>30584</v>
      </c>
      <c r="B1679" s="13">
        <v>33707735</v>
      </c>
      <c r="C1679" s="13">
        <v>204</v>
      </c>
      <c r="D1679" s="13" t="s">
        <v>30695</v>
      </c>
      <c r="E1679" s="13">
        <v>1.34562</v>
      </c>
      <c r="F1679" s="13">
        <v>20.238700000000001</v>
      </c>
      <c r="G1679" s="13">
        <v>99.856399999999994</v>
      </c>
      <c r="H1679" s="13">
        <v>0.96081000000000005</v>
      </c>
      <c r="I1679" s="13">
        <v>1.10572E-2</v>
      </c>
      <c r="J1679" s="13">
        <v>0.93643200000000004</v>
      </c>
      <c r="K1679" s="13">
        <v>68.128799999999998</v>
      </c>
      <c r="L1679" s="21" t="s">
        <v>22186</v>
      </c>
      <c r="M1679" s="13" t="s">
        <v>30696</v>
      </c>
      <c r="N1679" s="13" t="s">
        <v>30697</v>
      </c>
      <c r="O1679" s="15">
        <v>20</v>
      </c>
      <c r="P1679">
        <v>32295541</v>
      </c>
      <c r="Q1679" t="s">
        <v>22189</v>
      </c>
      <c r="R1679"/>
      <c r="S1679"/>
      <c r="T1679" t="s">
        <v>30698</v>
      </c>
      <c r="U1679"/>
      <c r="V1679" t="s">
        <v>30699</v>
      </c>
      <c r="W1679"/>
      <c r="X1679" t="s">
        <v>22211</v>
      </c>
      <c r="Y1679" t="s">
        <v>22194</v>
      </c>
      <c r="Z1679" t="s">
        <v>30695</v>
      </c>
      <c r="AA1679" t="s">
        <v>30700</v>
      </c>
      <c r="AB1679" t="s">
        <v>30701</v>
      </c>
      <c r="AC1679">
        <v>1</v>
      </c>
      <c r="AD1679">
        <v>0.01</v>
      </c>
      <c r="AE1679" t="s">
        <v>22194</v>
      </c>
      <c r="AF1679">
        <v>1E-3</v>
      </c>
      <c r="AG1679">
        <v>0.04</v>
      </c>
      <c r="AH1679" t="s">
        <v>22214</v>
      </c>
      <c r="AI1679">
        <v>-1.43</v>
      </c>
      <c r="AJ1679">
        <v>6.0000000000000001E-3</v>
      </c>
      <c r="AK1679" t="s">
        <v>22199</v>
      </c>
      <c r="AL1679">
        <v>0.13100000000000001</v>
      </c>
      <c r="AM1679">
        <v>0.17100000000000001</v>
      </c>
      <c r="AN1679">
        <v>-2.5</v>
      </c>
      <c r="AO1679">
        <v>0.06</v>
      </c>
      <c r="AP1679" t="s">
        <v>22198</v>
      </c>
      <c r="AQ1679" t="s">
        <v>30702</v>
      </c>
      <c r="AU1679"/>
      <c r="AV1679"/>
    </row>
    <row r="1680" spans="1:48">
      <c r="A1680" s="13" t="s">
        <v>30584</v>
      </c>
      <c r="B1680" s="13">
        <v>34676986</v>
      </c>
      <c r="C1680" s="13">
        <v>34</v>
      </c>
      <c r="D1680" s="13" t="s">
        <v>30703</v>
      </c>
      <c r="E1680" s="13">
        <v>2.0423900000000001</v>
      </c>
      <c r="F1680" s="13">
        <v>24.756599999999999</v>
      </c>
      <c r="G1680" s="13">
        <v>99.860900000000001</v>
      </c>
      <c r="H1680" s="13">
        <v>0.97290900000000002</v>
      </c>
      <c r="I1680" s="13">
        <v>1.4660599999999999E-2</v>
      </c>
      <c r="J1680" s="13">
        <v>1.11998</v>
      </c>
      <c r="K1680" s="13">
        <v>89.024199999999993</v>
      </c>
      <c r="L1680" s="21" t="s">
        <v>22186</v>
      </c>
      <c r="M1680" s="13" t="s">
        <v>30704</v>
      </c>
      <c r="N1680" s="13" t="s">
        <v>30705</v>
      </c>
      <c r="O1680" s="15">
        <v>20</v>
      </c>
      <c r="P1680">
        <v>33264790</v>
      </c>
      <c r="Q1680" t="s">
        <v>22189</v>
      </c>
      <c r="R1680"/>
      <c r="S1680"/>
      <c r="T1680"/>
      <c r="U1680" t="s">
        <v>30706</v>
      </c>
      <c r="V1680" t="s">
        <v>30707</v>
      </c>
      <c r="W1680"/>
      <c r="X1680" t="s">
        <v>22211</v>
      </c>
      <c r="Y1680" t="s">
        <v>22230</v>
      </c>
      <c r="Z1680" t="s">
        <v>30703</v>
      </c>
      <c r="AA1680" t="s">
        <v>30708</v>
      </c>
      <c r="AB1680" t="s">
        <v>22198</v>
      </c>
      <c r="AC1680">
        <v>0.11799999999999999</v>
      </c>
      <c r="AD1680">
        <v>0.28199999999999997</v>
      </c>
      <c r="AE1680" t="s">
        <v>22194</v>
      </c>
      <c r="AF1680">
        <v>0.28699999999999998</v>
      </c>
      <c r="AG1680">
        <v>0.38800000000000001</v>
      </c>
      <c r="AH1680" t="s">
        <v>22214</v>
      </c>
      <c r="AI1680">
        <v>0.9</v>
      </c>
      <c r="AJ1680">
        <v>0.23300000000000001</v>
      </c>
      <c r="AK1680" t="s">
        <v>22233</v>
      </c>
      <c r="AL1680">
        <v>1</v>
      </c>
      <c r="AM1680">
        <v>0.747</v>
      </c>
      <c r="AN1680">
        <v>4.3</v>
      </c>
      <c r="AO1680">
        <v>0.504</v>
      </c>
      <c r="AP1680" t="s">
        <v>22198</v>
      </c>
      <c r="AQ1680" t="s">
        <v>22198</v>
      </c>
      <c r="AU1680" t="s">
        <v>30709</v>
      </c>
      <c r="AV1680" t="s">
        <v>22228</v>
      </c>
    </row>
    <row r="1681" spans="1:48">
      <c r="A1681" s="13" t="s">
        <v>30584</v>
      </c>
      <c r="B1681" s="13">
        <v>36786495</v>
      </c>
      <c r="C1681" s="13">
        <v>1659</v>
      </c>
      <c r="D1681" s="13" t="s">
        <v>30710</v>
      </c>
      <c r="E1681" s="13">
        <v>11.1784</v>
      </c>
      <c r="F1681" s="13">
        <v>53.476999999999997</v>
      </c>
      <c r="G1681" s="13">
        <v>99.955200000000005</v>
      </c>
      <c r="H1681" s="13">
        <v>0.99973699999999999</v>
      </c>
      <c r="I1681" s="13">
        <v>3.9433500000000003E-2</v>
      </c>
      <c r="J1681" s="13">
        <v>4.5221099999999996</v>
      </c>
      <c r="K1681" s="13">
        <v>99.184399999999997</v>
      </c>
      <c r="L1681" s="21" t="s">
        <v>22186</v>
      </c>
      <c r="M1681" s="13" t="s">
        <v>30711</v>
      </c>
      <c r="N1681" s="13" t="s">
        <v>30712</v>
      </c>
      <c r="O1681" s="15">
        <v>20</v>
      </c>
      <c r="P1681">
        <v>35414898</v>
      </c>
      <c r="Q1681" t="s">
        <v>22189</v>
      </c>
      <c r="R1681"/>
      <c r="S1681"/>
      <c r="T1681"/>
      <c r="U1681" t="s">
        <v>30713</v>
      </c>
      <c r="V1681" t="s">
        <v>22423</v>
      </c>
      <c r="W1681"/>
      <c r="X1681" t="s">
        <v>22193</v>
      </c>
      <c r="Y1681" t="s">
        <v>22230</v>
      </c>
      <c r="Z1681" t="s">
        <v>30710</v>
      </c>
      <c r="AA1681" t="s">
        <v>30714</v>
      </c>
      <c r="AB1681" t="s">
        <v>30715</v>
      </c>
      <c r="AC1681">
        <v>6.0000000000000001E-3</v>
      </c>
      <c r="AD1681">
        <v>0.61399999999999999</v>
      </c>
      <c r="AE1681" t="s">
        <v>22197</v>
      </c>
      <c r="AF1681" t="s">
        <v>22198</v>
      </c>
      <c r="AG1681" t="s">
        <v>22198</v>
      </c>
      <c r="AH1681" t="s">
        <v>22198</v>
      </c>
      <c r="AI1681">
        <v>-0.69</v>
      </c>
      <c r="AJ1681">
        <v>1.9E-2</v>
      </c>
      <c r="AK1681" t="s">
        <v>22199</v>
      </c>
      <c r="AL1681">
        <v>7.0000000000000001E-3</v>
      </c>
      <c r="AM1681">
        <v>0.114</v>
      </c>
      <c r="AN1681">
        <v>3.32</v>
      </c>
      <c r="AO1681">
        <v>0.37</v>
      </c>
      <c r="AP1681" t="s">
        <v>22198</v>
      </c>
      <c r="AQ1681" t="s">
        <v>22198</v>
      </c>
      <c r="AU1681"/>
      <c r="AV1681"/>
    </row>
    <row r="1682" spans="1:48">
      <c r="A1682" s="13" t="s">
        <v>30584</v>
      </c>
      <c r="B1682" s="13">
        <v>36786502</v>
      </c>
      <c r="C1682" s="13">
        <v>1657</v>
      </c>
      <c r="D1682" s="13" t="s">
        <v>30710</v>
      </c>
      <c r="E1682" s="13">
        <v>11.1608</v>
      </c>
      <c r="F1682" s="13">
        <v>53.402999999999999</v>
      </c>
      <c r="G1682" s="13">
        <v>99.955200000000005</v>
      </c>
      <c r="H1682" s="13">
        <v>0.99973699999999999</v>
      </c>
      <c r="I1682" s="13">
        <v>4.1463600000000003E-2</v>
      </c>
      <c r="J1682" s="13">
        <v>4.4691000000000001</v>
      </c>
      <c r="K1682" s="13">
        <v>99.184399999999997</v>
      </c>
      <c r="L1682" s="21" t="s">
        <v>22186</v>
      </c>
      <c r="M1682" s="13" t="s">
        <v>30711</v>
      </c>
      <c r="N1682" s="13" t="s">
        <v>30712</v>
      </c>
      <c r="O1682" s="15">
        <v>20</v>
      </c>
      <c r="P1682">
        <v>35414905</v>
      </c>
      <c r="Q1682" t="s">
        <v>22189</v>
      </c>
      <c r="R1682"/>
      <c r="S1682"/>
      <c r="T1682"/>
      <c r="U1682" t="s">
        <v>30713</v>
      </c>
      <c r="V1682" t="s">
        <v>22423</v>
      </c>
      <c r="W1682"/>
      <c r="X1682" t="s">
        <v>22193</v>
      </c>
      <c r="Y1682" t="s">
        <v>22194</v>
      </c>
      <c r="Z1682" t="s">
        <v>30710</v>
      </c>
      <c r="AA1682" t="s">
        <v>30716</v>
      </c>
      <c r="AB1682" t="s">
        <v>30717</v>
      </c>
      <c r="AC1682">
        <v>9.1999999999999998E-2</v>
      </c>
      <c r="AD1682">
        <v>0.316</v>
      </c>
      <c r="AE1682" t="s">
        <v>22194</v>
      </c>
      <c r="AF1682" t="s">
        <v>22198</v>
      </c>
      <c r="AG1682" t="s">
        <v>22198</v>
      </c>
      <c r="AH1682" t="s">
        <v>22198</v>
      </c>
      <c r="AI1682">
        <v>0</v>
      </c>
      <c r="AJ1682">
        <v>6.5000000000000002E-2</v>
      </c>
      <c r="AK1682" t="s">
        <v>22199</v>
      </c>
      <c r="AL1682">
        <v>2.1000000000000001E-2</v>
      </c>
      <c r="AM1682">
        <v>0.13300000000000001</v>
      </c>
      <c r="AN1682">
        <v>2.72</v>
      </c>
      <c r="AO1682">
        <v>0.31</v>
      </c>
      <c r="AP1682" t="s">
        <v>22198</v>
      </c>
      <c r="AQ1682" t="s">
        <v>22198</v>
      </c>
      <c r="AU1682"/>
      <c r="AV1682"/>
    </row>
    <row r="1683" spans="1:48">
      <c r="A1683" s="13" t="s">
        <v>30584</v>
      </c>
      <c r="B1683" s="13">
        <v>41203988</v>
      </c>
      <c r="C1683" s="13">
        <v>310</v>
      </c>
      <c r="D1683" s="13" t="s">
        <v>30718</v>
      </c>
      <c r="E1683" s="13">
        <v>1.6029500000000001</v>
      </c>
      <c r="F1683" s="13">
        <v>20.831600000000002</v>
      </c>
      <c r="G1683" s="13">
        <v>99.9529</v>
      </c>
      <c r="H1683" s="13">
        <v>0.96528099999999994</v>
      </c>
      <c r="I1683" s="13">
        <v>1.32599E-2</v>
      </c>
      <c r="J1683" s="13">
        <v>1.1013299999999999</v>
      </c>
      <c r="K1683" s="13">
        <v>78.009</v>
      </c>
      <c r="L1683" s="21" t="s">
        <v>22186</v>
      </c>
      <c r="M1683" s="13" t="s">
        <v>30719</v>
      </c>
      <c r="N1683" s="13" t="s">
        <v>30720</v>
      </c>
      <c r="O1683" s="15">
        <v>20</v>
      </c>
      <c r="P1683">
        <v>39832628</v>
      </c>
      <c r="Q1683" t="s">
        <v>22189</v>
      </c>
      <c r="R1683"/>
      <c r="S1683" t="s">
        <v>30721</v>
      </c>
      <c r="T1683" t="s">
        <v>30722</v>
      </c>
      <c r="U1683" t="s">
        <v>30723</v>
      </c>
      <c r="V1683" t="s">
        <v>22752</v>
      </c>
      <c r="W1683" t="s">
        <v>30724</v>
      </c>
      <c r="X1683" t="s">
        <v>22194</v>
      </c>
      <c r="Y1683" t="s">
        <v>22211</v>
      </c>
      <c r="Z1683" t="s">
        <v>30718</v>
      </c>
      <c r="AA1683" t="s">
        <v>30725</v>
      </c>
      <c r="AB1683" t="s">
        <v>30726</v>
      </c>
      <c r="AC1683">
        <v>0.06</v>
      </c>
      <c r="AD1683">
        <v>0.38100000000000001</v>
      </c>
      <c r="AE1683" t="s">
        <v>22194</v>
      </c>
      <c r="AF1683">
        <v>0.82899999999999996</v>
      </c>
      <c r="AG1683">
        <v>0.58799999999999997</v>
      </c>
      <c r="AH1683" t="s">
        <v>22264</v>
      </c>
      <c r="AI1683">
        <v>1.885</v>
      </c>
      <c r="AJ1683">
        <v>0.502</v>
      </c>
      <c r="AK1683" t="s">
        <v>22233</v>
      </c>
      <c r="AL1683">
        <v>0.01</v>
      </c>
      <c r="AM1683">
        <v>0.11899999999999999</v>
      </c>
      <c r="AN1683">
        <v>4.79</v>
      </c>
      <c r="AO1683">
        <v>0.60799999999999998</v>
      </c>
      <c r="AP1683" t="s">
        <v>30727</v>
      </c>
      <c r="AQ1683" t="s">
        <v>22198</v>
      </c>
      <c r="AS1683" s="13" t="s">
        <v>30728</v>
      </c>
      <c r="AT1683">
        <v>58.301029995663903</v>
      </c>
      <c r="AU1683"/>
      <c r="AV1683"/>
    </row>
    <row r="1684" spans="1:48">
      <c r="A1684" s="13" t="s">
        <v>30584</v>
      </c>
      <c r="B1684" s="13">
        <v>41420784</v>
      </c>
      <c r="C1684" s="13">
        <v>1951</v>
      </c>
      <c r="D1684" s="13" t="s">
        <v>30729</v>
      </c>
      <c r="E1684" s="13">
        <v>21.071400000000001</v>
      </c>
      <c r="F1684" s="13">
        <v>53.695599999999999</v>
      </c>
      <c r="G1684" s="13">
        <v>99.548599999999993</v>
      </c>
      <c r="H1684" s="13">
        <v>1</v>
      </c>
      <c r="I1684" s="13">
        <v>1.021E-2</v>
      </c>
      <c r="J1684" s="13">
        <v>5.6074600000000002E-2</v>
      </c>
      <c r="K1684" s="13">
        <v>7.81745</v>
      </c>
      <c r="L1684" s="21" t="s">
        <v>22186</v>
      </c>
      <c r="M1684" s="13" t="s">
        <v>30730</v>
      </c>
      <c r="N1684" s="13" t="s">
        <v>30731</v>
      </c>
      <c r="O1684" s="15">
        <v>20</v>
      </c>
      <c r="P1684">
        <v>40049424</v>
      </c>
      <c r="Q1684" t="s">
        <v>22189</v>
      </c>
      <c r="R1684"/>
      <c r="S1684"/>
      <c r="T1684"/>
      <c r="U1684" t="s">
        <v>30732</v>
      </c>
      <c r="V1684" t="s">
        <v>29154</v>
      </c>
      <c r="W1684" t="s">
        <v>30733</v>
      </c>
      <c r="X1684" t="s">
        <v>22211</v>
      </c>
      <c r="Y1684" t="s">
        <v>22194</v>
      </c>
      <c r="Z1684" t="s">
        <v>30729</v>
      </c>
      <c r="AA1684" t="s">
        <v>30734</v>
      </c>
      <c r="AB1684" t="s">
        <v>30735</v>
      </c>
      <c r="AC1684">
        <v>8.7999999999999995E-2</v>
      </c>
      <c r="AD1684">
        <v>0.32300000000000001</v>
      </c>
      <c r="AE1684" t="s">
        <v>22194</v>
      </c>
      <c r="AF1684">
        <v>1E-3</v>
      </c>
      <c r="AG1684">
        <v>0.04</v>
      </c>
      <c r="AH1684" t="s">
        <v>22214</v>
      </c>
      <c r="AI1684">
        <v>0.46</v>
      </c>
      <c r="AJ1684">
        <v>0.13</v>
      </c>
      <c r="AK1684" t="s">
        <v>22199</v>
      </c>
      <c r="AL1684">
        <v>0.82899999999999996</v>
      </c>
      <c r="AM1684">
        <v>0.246</v>
      </c>
      <c r="AN1684">
        <v>3.92</v>
      </c>
      <c r="AO1684">
        <v>0.44400000000000001</v>
      </c>
      <c r="AP1684" t="s">
        <v>22198</v>
      </c>
      <c r="AQ1684" t="s">
        <v>22198</v>
      </c>
      <c r="AU1684"/>
      <c r="AV1684"/>
    </row>
    <row r="1685" spans="1:48">
      <c r="A1685" s="13" t="s">
        <v>30584</v>
      </c>
      <c r="B1685" s="13">
        <v>41420841</v>
      </c>
      <c r="C1685" s="13">
        <v>1932</v>
      </c>
      <c r="D1685" s="13" t="s">
        <v>30729</v>
      </c>
      <c r="E1685" s="13">
        <v>24.231400000000001</v>
      </c>
      <c r="F1685" s="13">
        <v>56.719000000000001</v>
      </c>
      <c r="G1685" s="13">
        <v>99.827699999999993</v>
      </c>
      <c r="H1685" s="13">
        <v>0.99973699999999999</v>
      </c>
      <c r="I1685" s="13">
        <v>1.0124299999999999E-2</v>
      </c>
      <c r="J1685" s="13">
        <v>3.5287800000000001E-2</v>
      </c>
      <c r="K1685" s="13">
        <v>0.22634799999999999</v>
      </c>
      <c r="L1685" s="21" t="s">
        <v>22186</v>
      </c>
      <c r="M1685" s="13" t="s">
        <v>30730</v>
      </c>
      <c r="N1685" s="13" t="s">
        <v>30731</v>
      </c>
      <c r="O1685" s="15">
        <v>20</v>
      </c>
      <c r="P1685">
        <v>40049481</v>
      </c>
      <c r="Q1685" t="s">
        <v>22189</v>
      </c>
      <c r="R1685"/>
      <c r="S1685"/>
      <c r="T1685"/>
      <c r="U1685" t="s">
        <v>30732</v>
      </c>
      <c r="V1685" t="s">
        <v>29154</v>
      </c>
      <c r="W1685" t="s">
        <v>30733</v>
      </c>
      <c r="X1685" t="s">
        <v>22211</v>
      </c>
      <c r="Y1685" t="s">
        <v>22194</v>
      </c>
      <c r="Z1685" t="s">
        <v>30729</v>
      </c>
      <c r="AA1685" t="s">
        <v>30736</v>
      </c>
      <c r="AB1685" t="s">
        <v>30737</v>
      </c>
      <c r="AC1685">
        <v>0.58099999999999996</v>
      </c>
      <c r="AD1685">
        <v>0.06</v>
      </c>
      <c r="AE1685" t="s">
        <v>22194</v>
      </c>
      <c r="AF1685">
        <v>0</v>
      </c>
      <c r="AG1685">
        <v>1.2999999999999999E-2</v>
      </c>
      <c r="AH1685" t="s">
        <v>22214</v>
      </c>
      <c r="AI1685">
        <v>0</v>
      </c>
      <c r="AJ1685">
        <v>6.5000000000000002E-2</v>
      </c>
      <c r="AK1685" t="s">
        <v>22199</v>
      </c>
      <c r="AL1685">
        <v>0.14000000000000001</v>
      </c>
      <c r="AM1685">
        <v>0.17199999999999999</v>
      </c>
      <c r="AN1685">
        <v>-0.47</v>
      </c>
      <c r="AO1685">
        <v>0.115</v>
      </c>
      <c r="AP1685" t="s">
        <v>22198</v>
      </c>
      <c r="AQ1685" t="s">
        <v>22198</v>
      </c>
      <c r="AU1685"/>
      <c r="AV1685"/>
    </row>
    <row r="1686" spans="1:48">
      <c r="A1686" s="13" t="s">
        <v>30584</v>
      </c>
      <c r="B1686" s="13">
        <v>41420946</v>
      </c>
      <c r="C1686" s="13">
        <v>1897</v>
      </c>
      <c r="D1686" s="13" t="s">
        <v>30729</v>
      </c>
      <c r="E1686" s="13">
        <v>22.740400000000001</v>
      </c>
      <c r="F1686" s="13">
        <v>56.263300000000001</v>
      </c>
      <c r="G1686" s="13">
        <v>99.548599999999993</v>
      </c>
      <c r="H1686" s="13">
        <v>1</v>
      </c>
      <c r="I1686" s="13">
        <v>1.00094E-2</v>
      </c>
      <c r="J1686" s="13">
        <v>3.6286199999999998E-2</v>
      </c>
      <c r="K1686" s="13">
        <v>0.14891599999999999</v>
      </c>
      <c r="L1686" s="21" t="s">
        <v>22186</v>
      </c>
      <c r="M1686" s="13" t="s">
        <v>30730</v>
      </c>
      <c r="N1686" s="13" t="s">
        <v>30731</v>
      </c>
      <c r="O1686" s="15">
        <v>20</v>
      </c>
      <c r="P1686">
        <v>40049586</v>
      </c>
      <c r="Q1686" t="s">
        <v>22189</v>
      </c>
      <c r="R1686"/>
      <c r="S1686"/>
      <c r="T1686"/>
      <c r="U1686" t="s">
        <v>30732</v>
      </c>
      <c r="V1686" t="s">
        <v>29154</v>
      </c>
      <c r="W1686" t="s">
        <v>30733</v>
      </c>
      <c r="X1686" t="s">
        <v>22194</v>
      </c>
      <c r="Y1686" t="s">
        <v>22211</v>
      </c>
      <c r="Z1686" t="s">
        <v>30729</v>
      </c>
      <c r="AA1686" t="s">
        <v>30738</v>
      </c>
      <c r="AB1686" t="s">
        <v>30739</v>
      </c>
      <c r="AC1686">
        <v>0.221</v>
      </c>
      <c r="AD1686">
        <v>0.189</v>
      </c>
      <c r="AE1686" t="s">
        <v>22194</v>
      </c>
      <c r="AF1686">
        <v>1E-3</v>
      </c>
      <c r="AG1686">
        <v>0.04</v>
      </c>
      <c r="AH1686" t="s">
        <v>22214</v>
      </c>
      <c r="AI1686">
        <v>0.11</v>
      </c>
      <c r="AJ1686">
        <v>8.5000000000000006E-2</v>
      </c>
      <c r="AK1686" t="s">
        <v>22199</v>
      </c>
      <c r="AL1686">
        <v>0.106</v>
      </c>
      <c r="AM1686">
        <v>0.16500000000000001</v>
      </c>
      <c r="AN1686">
        <v>-0.52400000000000002</v>
      </c>
      <c r="AO1686">
        <v>0.113</v>
      </c>
      <c r="AP1686" t="s">
        <v>22198</v>
      </c>
      <c r="AQ1686" t="s">
        <v>22198</v>
      </c>
      <c r="AU1686"/>
      <c r="AV1686"/>
    </row>
    <row r="1687" spans="1:48">
      <c r="A1687" s="13" t="s">
        <v>30584</v>
      </c>
      <c r="B1687" s="13">
        <v>41420958</v>
      </c>
      <c r="C1687" s="13">
        <v>1893</v>
      </c>
      <c r="D1687" s="13" t="s">
        <v>30729</v>
      </c>
      <c r="E1687" s="13">
        <v>22.738900000000001</v>
      </c>
      <c r="F1687" s="13">
        <v>56.384500000000003</v>
      </c>
      <c r="G1687" s="13">
        <v>99.548599999999993</v>
      </c>
      <c r="H1687" s="13">
        <v>1</v>
      </c>
      <c r="I1687" s="13">
        <v>1.0312099999999999E-2</v>
      </c>
      <c r="J1687" s="13">
        <v>3.8371799999999998E-2</v>
      </c>
      <c r="K1687" s="13">
        <v>0.19505</v>
      </c>
      <c r="L1687" s="21" t="s">
        <v>22186</v>
      </c>
      <c r="M1687" s="13" t="s">
        <v>30730</v>
      </c>
      <c r="N1687" s="13" t="s">
        <v>30731</v>
      </c>
      <c r="O1687" s="15">
        <v>20</v>
      </c>
      <c r="P1687">
        <v>40049598</v>
      </c>
      <c r="Q1687" t="s">
        <v>22189</v>
      </c>
      <c r="R1687"/>
      <c r="S1687"/>
      <c r="T1687"/>
      <c r="U1687" t="s">
        <v>30732</v>
      </c>
      <c r="V1687" t="s">
        <v>29154</v>
      </c>
      <c r="W1687" t="s">
        <v>30733</v>
      </c>
      <c r="X1687" t="s">
        <v>22193</v>
      </c>
      <c r="Y1687" t="s">
        <v>22230</v>
      </c>
      <c r="Z1687" t="s">
        <v>30729</v>
      </c>
      <c r="AA1687" t="s">
        <v>30740</v>
      </c>
      <c r="AB1687" t="s">
        <v>30741</v>
      </c>
      <c r="AC1687">
        <v>0.19500000000000001</v>
      </c>
      <c r="AD1687">
        <v>0.20699999999999999</v>
      </c>
      <c r="AE1687" t="s">
        <v>22194</v>
      </c>
      <c r="AF1687">
        <v>1E-3</v>
      </c>
      <c r="AG1687">
        <v>0.04</v>
      </c>
      <c r="AH1687" t="s">
        <v>22214</v>
      </c>
      <c r="AI1687">
        <v>1.32</v>
      </c>
      <c r="AJ1687">
        <v>0.33100000000000002</v>
      </c>
      <c r="AK1687" t="s">
        <v>22233</v>
      </c>
      <c r="AL1687">
        <v>0.76900000000000002</v>
      </c>
      <c r="AM1687">
        <v>0.23599999999999999</v>
      </c>
      <c r="AN1687">
        <v>4.91</v>
      </c>
      <c r="AO1687">
        <v>0.63800000000000001</v>
      </c>
      <c r="AP1687" t="s">
        <v>22198</v>
      </c>
      <c r="AQ1687" t="s">
        <v>22198</v>
      </c>
      <c r="AU1687"/>
      <c r="AV1687"/>
    </row>
    <row r="1688" spans="1:48">
      <c r="A1688" s="13" t="s">
        <v>30584</v>
      </c>
      <c r="B1688" s="13">
        <v>41420991</v>
      </c>
      <c r="C1688" s="13">
        <v>1882</v>
      </c>
      <c r="D1688" s="13" t="s">
        <v>30729</v>
      </c>
      <c r="E1688" s="13">
        <v>20.4817</v>
      </c>
      <c r="F1688" s="13">
        <v>53.276899999999998</v>
      </c>
      <c r="G1688" s="13">
        <v>99.827699999999993</v>
      </c>
      <c r="H1688" s="13">
        <v>1</v>
      </c>
      <c r="I1688" s="13">
        <v>1.00094E-2</v>
      </c>
      <c r="J1688" s="13">
        <v>3.1563399999999998E-2</v>
      </c>
      <c r="K1688" s="13">
        <v>0.12692500000000001</v>
      </c>
      <c r="L1688" s="21" t="s">
        <v>22186</v>
      </c>
      <c r="M1688" s="13" t="s">
        <v>30730</v>
      </c>
      <c r="N1688" s="13" t="s">
        <v>30731</v>
      </c>
      <c r="O1688" s="15">
        <v>20</v>
      </c>
      <c r="P1688">
        <v>40049631</v>
      </c>
      <c r="Q1688" t="s">
        <v>22189</v>
      </c>
      <c r="R1688"/>
      <c r="S1688"/>
      <c r="T1688"/>
      <c r="U1688" t="s">
        <v>30732</v>
      </c>
      <c r="V1688" t="s">
        <v>29154</v>
      </c>
      <c r="W1688" t="s">
        <v>30733</v>
      </c>
      <c r="X1688" t="s">
        <v>22211</v>
      </c>
      <c r="Y1688" t="s">
        <v>22194</v>
      </c>
      <c r="Z1688" t="s">
        <v>30729</v>
      </c>
      <c r="AA1688" t="s">
        <v>30742</v>
      </c>
      <c r="AB1688" t="s">
        <v>22198</v>
      </c>
      <c r="AC1688">
        <v>0.20699999999999999</v>
      </c>
      <c r="AD1688">
        <v>0.19800000000000001</v>
      </c>
      <c r="AE1688" t="s">
        <v>22194</v>
      </c>
      <c r="AF1688">
        <v>6.0000000000000001E-3</v>
      </c>
      <c r="AG1688">
        <v>0.112</v>
      </c>
      <c r="AH1688" t="s">
        <v>22214</v>
      </c>
      <c r="AI1688">
        <v>0</v>
      </c>
      <c r="AJ1688">
        <v>6.5000000000000002E-2</v>
      </c>
      <c r="AK1688" t="s">
        <v>22199</v>
      </c>
      <c r="AL1688">
        <v>0.25700000000000001</v>
      </c>
      <c r="AM1688">
        <v>0.187</v>
      </c>
      <c r="AN1688">
        <v>-3.13</v>
      </c>
      <c r="AO1688">
        <v>4.9000000000000002E-2</v>
      </c>
      <c r="AP1688" t="s">
        <v>22198</v>
      </c>
      <c r="AQ1688" t="s">
        <v>22198</v>
      </c>
      <c r="AU1688"/>
      <c r="AV1688"/>
    </row>
    <row r="1689" spans="1:48">
      <c r="A1689" s="13" t="s">
        <v>30584</v>
      </c>
      <c r="B1689" s="13">
        <v>41421674</v>
      </c>
      <c r="C1689" s="13">
        <v>1654</v>
      </c>
      <c r="D1689" s="13" t="s">
        <v>30729</v>
      </c>
      <c r="E1689" s="13">
        <v>1.8219099999999999</v>
      </c>
      <c r="F1689" s="13">
        <v>17.267499999999998</v>
      </c>
      <c r="G1689" s="13">
        <v>98.0471</v>
      </c>
      <c r="H1689" s="13">
        <v>0.98237799999999997</v>
      </c>
      <c r="I1689" s="13">
        <v>2.0206399999999999E-2</v>
      </c>
      <c r="J1689" s="13">
        <v>2.2903199999999999</v>
      </c>
      <c r="K1689" s="13">
        <v>98.628900000000002</v>
      </c>
      <c r="L1689" s="21" t="s">
        <v>22186</v>
      </c>
      <c r="M1689" s="13" t="s">
        <v>30730</v>
      </c>
      <c r="N1689" s="13" t="s">
        <v>30731</v>
      </c>
      <c r="O1689" s="15">
        <v>20</v>
      </c>
      <c r="P1689">
        <v>40050314</v>
      </c>
      <c r="Q1689" t="s">
        <v>22189</v>
      </c>
      <c r="R1689"/>
      <c r="S1689"/>
      <c r="T1689"/>
      <c r="U1689" t="s">
        <v>30732</v>
      </c>
      <c r="V1689" t="s">
        <v>29154</v>
      </c>
      <c r="W1689" t="s">
        <v>30733</v>
      </c>
      <c r="X1689" t="s">
        <v>22193</v>
      </c>
      <c r="Y1689" t="s">
        <v>22230</v>
      </c>
      <c r="Z1689" t="s">
        <v>30729</v>
      </c>
      <c r="AA1689" t="s">
        <v>30743</v>
      </c>
      <c r="AB1689" t="s">
        <v>30744</v>
      </c>
      <c r="AC1689">
        <v>2E-3</v>
      </c>
      <c r="AD1689">
        <v>0.72099999999999997</v>
      </c>
      <c r="AE1689" t="s">
        <v>22197</v>
      </c>
      <c r="AF1689">
        <v>0.20599999999999999</v>
      </c>
      <c r="AG1689">
        <v>0.35399999999999998</v>
      </c>
      <c r="AH1689" t="s">
        <v>22214</v>
      </c>
      <c r="AI1689">
        <v>2.19</v>
      </c>
      <c r="AJ1689">
        <v>0.61799999999999999</v>
      </c>
      <c r="AK1689" t="s">
        <v>22248</v>
      </c>
      <c r="AL1689">
        <v>1</v>
      </c>
      <c r="AM1689">
        <v>0.5</v>
      </c>
      <c r="AN1689">
        <v>5.22</v>
      </c>
      <c r="AO1689">
        <v>0.72199999999999998</v>
      </c>
      <c r="AP1689" t="s">
        <v>22198</v>
      </c>
      <c r="AQ1689" t="s">
        <v>22198</v>
      </c>
      <c r="AU1689"/>
      <c r="AV1689"/>
    </row>
    <row r="1690" spans="1:48">
      <c r="A1690" s="13" t="s">
        <v>30584</v>
      </c>
      <c r="B1690" s="13">
        <v>43540973</v>
      </c>
      <c r="C1690" s="13">
        <v>790</v>
      </c>
      <c r="D1690" s="13" t="s">
        <v>30745</v>
      </c>
      <c r="E1690" s="13">
        <v>4.0382199999999999</v>
      </c>
      <c r="F1690" s="13">
        <v>25.84</v>
      </c>
      <c r="G1690" s="13">
        <v>99.109300000000005</v>
      </c>
      <c r="H1690" s="13">
        <v>0.99105699999999997</v>
      </c>
      <c r="I1690" s="13">
        <v>1.2789099999999999E-2</v>
      </c>
      <c r="J1690" s="13">
        <v>1.13615</v>
      </c>
      <c r="K1690" s="13">
        <v>71.981899999999996</v>
      </c>
      <c r="L1690" s="21" t="s">
        <v>22186</v>
      </c>
      <c r="M1690" s="13" t="s">
        <v>30746</v>
      </c>
      <c r="N1690" s="13" t="s">
        <v>30747</v>
      </c>
      <c r="O1690" s="15">
        <v>20</v>
      </c>
      <c r="P1690">
        <v>42169613</v>
      </c>
      <c r="Q1690" t="s">
        <v>22189</v>
      </c>
      <c r="R1690"/>
      <c r="S1690"/>
      <c r="T1690"/>
      <c r="U1690" t="s">
        <v>30748</v>
      </c>
      <c r="V1690" t="s">
        <v>30749</v>
      </c>
      <c r="W1690" t="s">
        <v>30750</v>
      </c>
      <c r="X1690" t="s">
        <v>22211</v>
      </c>
      <c r="Y1690" t="s">
        <v>22193</v>
      </c>
      <c r="Z1690" t="s">
        <v>30745</v>
      </c>
      <c r="AA1690" t="s">
        <v>30751</v>
      </c>
      <c r="AB1690" t="s">
        <v>30752</v>
      </c>
      <c r="AC1690">
        <v>0.157</v>
      </c>
      <c r="AD1690">
        <v>0.24</v>
      </c>
      <c r="AE1690" t="s">
        <v>22194</v>
      </c>
      <c r="AF1690">
        <v>0.53400000000000003</v>
      </c>
      <c r="AG1690">
        <v>0.46800000000000003</v>
      </c>
      <c r="AH1690" t="s">
        <v>22264</v>
      </c>
      <c r="AI1690" t="s">
        <v>22198</v>
      </c>
      <c r="AJ1690" t="s">
        <v>22198</v>
      </c>
      <c r="AK1690" t="s">
        <v>22198</v>
      </c>
      <c r="AL1690">
        <v>4.0000000000000001E-3</v>
      </c>
      <c r="AM1690">
        <v>0.106</v>
      </c>
      <c r="AN1690">
        <v>0.308</v>
      </c>
      <c r="AO1690">
        <v>0.15</v>
      </c>
      <c r="AP1690" t="s">
        <v>30753</v>
      </c>
      <c r="AQ1690" t="s">
        <v>22198</v>
      </c>
      <c r="AU1690" t="s">
        <v>30754</v>
      </c>
      <c r="AV1690" t="s">
        <v>22431</v>
      </c>
    </row>
    <row r="1691" spans="1:48">
      <c r="A1691" s="13" t="s">
        <v>30584</v>
      </c>
      <c r="B1691" s="13">
        <v>45886920</v>
      </c>
      <c r="C1691" s="13">
        <v>94</v>
      </c>
      <c r="D1691" s="13" t="s">
        <v>30755</v>
      </c>
      <c r="E1691" s="13">
        <v>3.6496300000000002</v>
      </c>
      <c r="F1691" s="13">
        <v>28.933900000000001</v>
      </c>
      <c r="G1691" s="13">
        <v>99.602599999999995</v>
      </c>
      <c r="H1691" s="13">
        <v>0.98711199999999999</v>
      </c>
      <c r="I1691" s="13">
        <v>1.71708E-2</v>
      </c>
      <c r="J1691" s="13">
        <v>1.1002700000000001</v>
      </c>
      <c r="K1691" s="13">
        <v>99.537000000000006</v>
      </c>
      <c r="L1691" s="21" t="s">
        <v>22186</v>
      </c>
      <c r="M1691" s="13" t="s">
        <v>30756</v>
      </c>
      <c r="N1691" s="13" t="s">
        <v>30757</v>
      </c>
      <c r="O1691" s="15">
        <v>20</v>
      </c>
      <c r="P1691">
        <v>44515559</v>
      </c>
      <c r="Q1691" t="s">
        <v>22189</v>
      </c>
      <c r="R1691"/>
      <c r="S1691"/>
      <c r="T1691" t="s">
        <v>30758</v>
      </c>
      <c r="U1691" t="s">
        <v>30759</v>
      </c>
      <c r="V1691" t="s">
        <v>22191</v>
      </c>
      <c r="W1691"/>
      <c r="X1691" t="s">
        <v>22193</v>
      </c>
      <c r="Y1691" t="s">
        <v>22230</v>
      </c>
      <c r="Z1691" t="s">
        <v>30755</v>
      </c>
      <c r="AA1691" t="s">
        <v>30760</v>
      </c>
      <c r="AB1691" t="s">
        <v>30761</v>
      </c>
      <c r="AC1691">
        <v>2.4E-2</v>
      </c>
      <c r="AD1691">
        <v>0.47699999999999998</v>
      </c>
      <c r="AE1691" t="s">
        <v>22197</v>
      </c>
      <c r="AF1691">
        <v>2.3E-2</v>
      </c>
      <c r="AG1691">
        <v>0.188</v>
      </c>
      <c r="AH1691" t="s">
        <v>22214</v>
      </c>
      <c r="AI1691">
        <v>1.04</v>
      </c>
      <c r="AJ1691">
        <v>0.26300000000000001</v>
      </c>
      <c r="AK1691" t="s">
        <v>22233</v>
      </c>
      <c r="AL1691">
        <v>1</v>
      </c>
      <c r="AM1691">
        <v>0.5</v>
      </c>
      <c r="AN1691">
        <v>1.89</v>
      </c>
      <c r="AO1691">
        <v>0.246</v>
      </c>
      <c r="AP1691" t="s">
        <v>22198</v>
      </c>
      <c r="AQ1691" t="s">
        <v>22198</v>
      </c>
      <c r="AU1691" t="s">
        <v>30755</v>
      </c>
      <c r="AV1691" t="s">
        <v>22228</v>
      </c>
    </row>
    <row r="1692" spans="1:48">
      <c r="A1692" s="13" t="s">
        <v>30584</v>
      </c>
      <c r="B1692" s="13">
        <v>45886938</v>
      </c>
      <c r="C1692" s="13">
        <v>88</v>
      </c>
      <c r="D1692" s="13" t="s">
        <v>30755</v>
      </c>
      <c r="E1692" s="13">
        <v>3.6925400000000002</v>
      </c>
      <c r="F1692" s="13">
        <v>28.736699999999999</v>
      </c>
      <c r="G1692" s="13">
        <v>99.998199999999997</v>
      </c>
      <c r="H1692" s="13">
        <v>0.98763800000000002</v>
      </c>
      <c r="I1692" s="13">
        <v>1.7263899999999999E-2</v>
      </c>
      <c r="J1692" s="13">
        <v>1.15598</v>
      </c>
      <c r="K1692" s="13">
        <v>99.537000000000006</v>
      </c>
      <c r="L1692" s="21" t="s">
        <v>22186</v>
      </c>
      <c r="M1692" s="13" t="s">
        <v>30756</v>
      </c>
      <c r="N1692" s="13" t="s">
        <v>30757</v>
      </c>
      <c r="O1692" s="15">
        <v>20</v>
      </c>
      <c r="P1692">
        <v>44515577</v>
      </c>
      <c r="Q1692" t="s">
        <v>22189</v>
      </c>
      <c r="R1692"/>
      <c r="S1692"/>
      <c r="T1692"/>
      <c r="U1692" t="s">
        <v>30759</v>
      </c>
      <c r="V1692" t="s">
        <v>22191</v>
      </c>
      <c r="W1692"/>
      <c r="X1692" t="s">
        <v>22211</v>
      </c>
      <c r="Y1692" t="s">
        <v>22194</v>
      </c>
      <c r="Z1692" t="s">
        <v>30755</v>
      </c>
      <c r="AA1692" t="s">
        <v>30762</v>
      </c>
      <c r="AB1692" t="s">
        <v>30763</v>
      </c>
      <c r="AC1692">
        <v>0.11799999999999999</v>
      </c>
      <c r="AD1692">
        <v>0.28100000000000003</v>
      </c>
      <c r="AE1692" t="s">
        <v>22194</v>
      </c>
      <c r="AF1692">
        <v>5.0000000000000001E-3</v>
      </c>
      <c r="AG1692">
        <v>0.104</v>
      </c>
      <c r="AH1692" t="s">
        <v>22214</v>
      </c>
      <c r="AI1692">
        <v>0.97499999999999998</v>
      </c>
      <c r="AJ1692">
        <v>0.246</v>
      </c>
      <c r="AK1692" t="s">
        <v>22233</v>
      </c>
      <c r="AL1692">
        <v>1</v>
      </c>
      <c r="AM1692">
        <v>0.47299999999999998</v>
      </c>
      <c r="AN1692">
        <v>-0.3</v>
      </c>
      <c r="AO1692">
        <v>0.121</v>
      </c>
      <c r="AP1692" t="s">
        <v>22198</v>
      </c>
      <c r="AQ1692" t="s">
        <v>22198</v>
      </c>
      <c r="AU1692" t="s">
        <v>30755</v>
      </c>
      <c r="AV1692" t="s">
        <v>22228</v>
      </c>
    </row>
    <row r="1693" spans="1:48">
      <c r="A1693" s="13" t="s">
        <v>30584</v>
      </c>
      <c r="B1693" s="13">
        <v>49032152</v>
      </c>
      <c r="C1693" s="13">
        <v>1723</v>
      </c>
      <c r="D1693" s="13" t="s">
        <v>30764</v>
      </c>
      <c r="E1693" s="13">
        <v>5.2908900000000001</v>
      </c>
      <c r="F1693" s="13">
        <v>26.830200000000001</v>
      </c>
      <c r="G1693" s="13">
        <v>99.770399999999995</v>
      </c>
      <c r="H1693" s="13">
        <v>0.99973699999999999</v>
      </c>
      <c r="I1693" s="13">
        <v>1.1717399999999999E-2</v>
      </c>
      <c r="J1693" s="13">
        <v>0.62917000000000001</v>
      </c>
      <c r="K1693" s="13">
        <v>41.760300000000001</v>
      </c>
      <c r="L1693" s="21" t="s">
        <v>22186</v>
      </c>
      <c r="M1693" s="13" t="s">
        <v>30765</v>
      </c>
      <c r="N1693" s="13" t="s">
        <v>30766</v>
      </c>
      <c r="O1693" s="15">
        <v>20</v>
      </c>
      <c r="P1693">
        <v>47648689</v>
      </c>
      <c r="Q1693" t="s">
        <v>22189</v>
      </c>
      <c r="R1693"/>
      <c r="S1693"/>
      <c r="T1693"/>
      <c r="U1693" t="s">
        <v>30767</v>
      </c>
      <c r="V1693" t="s">
        <v>30768</v>
      </c>
      <c r="W1693" t="s">
        <v>30769</v>
      </c>
      <c r="X1693" t="s">
        <v>22230</v>
      </c>
      <c r="Y1693" t="s">
        <v>22211</v>
      </c>
      <c r="Z1693" t="s">
        <v>30764</v>
      </c>
      <c r="AA1693" t="s">
        <v>30770</v>
      </c>
      <c r="AB1693" t="s">
        <v>22198</v>
      </c>
      <c r="AC1693">
        <v>1</v>
      </c>
      <c r="AD1693">
        <v>0.01</v>
      </c>
      <c r="AE1693" t="s">
        <v>22194</v>
      </c>
      <c r="AF1693">
        <v>0</v>
      </c>
      <c r="AG1693">
        <v>1.2999999999999999E-2</v>
      </c>
      <c r="AH1693" t="s">
        <v>22214</v>
      </c>
      <c r="AI1693">
        <v>0.89500000000000002</v>
      </c>
      <c r="AJ1693">
        <v>0.22500000000000001</v>
      </c>
      <c r="AK1693" t="s">
        <v>22233</v>
      </c>
      <c r="AL1693">
        <v>0.46300000000000002</v>
      </c>
      <c r="AM1693">
        <v>0.20599999999999999</v>
      </c>
      <c r="AN1693">
        <v>5.93</v>
      </c>
      <c r="AO1693">
        <v>0.95899999999999996</v>
      </c>
      <c r="AP1693" t="s">
        <v>23555</v>
      </c>
      <c r="AQ1693" t="s">
        <v>22198</v>
      </c>
      <c r="AU1693"/>
      <c r="AV1693"/>
    </row>
    <row r="1694" spans="1:48">
      <c r="A1694" s="13" t="s">
        <v>30584</v>
      </c>
      <c r="B1694" s="13">
        <v>49033054</v>
      </c>
      <c r="C1694" s="13">
        <v>1738</v>
      </c>
      <c r="D1694" s="13" t="s">
        <v>30764</v>
      </c>
      <c r="E1694" s="13">
        <v>4.40238</v>
      </c>
      <c r="F1694" s="13">
        <v>24.657499999999999</v>
      </c>
      <c r="G1694" s="13">
        <v>99.770399999999995</v>
      </c>
      <c r="H1694" s="13">
        <v>0.99289799999999995</v>
      </c>
      <c r="I1694" s="13">
        <v>1.1717399999999999E-2</v>
      </c>
      <c r="J1694" s="13">
        <v>0.79942199999999997</v>
      </c>
      <c r="K1694" s="13">
        <v>50.901499999999999</v>
      </c>
      <c r="L1694" s="21" t="s">
        <v>22186</v>
      </c>
      <c r="M1694" s="13" t="s">
        <v>30765</v>
      </c>
      <c r="N1694" s="13" t="s">
        <v>30766</v>
      </c>
      <c r="O1694" s="15">
        <v>20</v>
      </c>
      <c r="P1694">
        <v>47649591</v>
      </c>
      <c r="Q1694" t="s">
        <v>22189</v>
      </c>
      <c r="R1694"/>
      <c r="S1694"/>
      <c r="T1694"/>
      <c r="U1694" t="s">
        <v>30767</v>
      </c>
      <c r="V1694" t="s">
        <v>30768</v>
      </c>
      <c r="W1694" t="s">
        <v>30769</v>
      </c>
      <c r="X1694" t="s">
        <v>22230</v>
      </c>
      <c r="Y1694" t="s">
        <v>22193</v>
      </c>
      <c r="Z1694" t="s">
        <v>30764</v>
      </c>
      <c r="AA1694" t="s">
        <v>30771</v>
      </c>
      <c r="AB1694" t="s">
        <v>22198</v>
      </c>
      <c r="AC1694">
        <v>9.6000000000000002E-2</v>
      </c>
      <c r="AD1694">
        <v>0.31</v>
      </c>
      <c r="AE1694" t="s">
        <v>22194</v>
      </c>
      <c r="AF1694">
        <v>0.497</v>
      </c>
      <c r="AG1694">
        <v>0.45700000000000002</v>
      </c>
      <c r="AH1694" t="s">
        <v>22264</v>
      </c>
      <c r="AI1694">
        <v>1.7</v>
      </c>
      <c r="AJ1694">
        <v>0.44</v>
      </c>
      <c r="AK1694" t="s">
        <v>22233</v>
      </c>
      <c r="AL1694">
        <v>0.89500000000000002</v>
      </c>
      <c r="AM1694">
        <v>0.25900000000000001</v>
      </c>
      <c r="AN1694">
        <v>5.57</v>
      </c>
      <c r="AO1694">
        <v>0.84</v>
      </c>
      <c r="AP1694" t="s">
        <v>23555</v>
      </c>
      <c r="AQ1694" t="s">
        <v>22198</v>
      </c>
      <c r="AU1694"/>
      <c r="AV1694"/>
    </row>
    <row r="1695" spans="1:48">
      <c r="A1695" s="13" t="s">
        <v>30584</v>
      </c>
      <c r="B1695" s="13">
        <v>49033161</v>
      </c>
      <c r="C1695" s="13">
        <v>1774</v>
      </c>
      <c r="D1695" s="13" t="s">
        <v>30764</v>
      </c>
      <c r="E1695" s="13">
        <v>3.8268</v>
      </c>
      <c r="F1695" s="13">
        <v>24.964200000000002</v>
      </c>
      <c r="G1695" s="13">
        <v>99.867500000000007</v>
      </c>
      <c r="H1695" s="13">
        <v>0.99868500000000004</v>
      </c>
      <c r="I1695" s="13">
        <v>1.3103200000000001E-2</v>
      </c>
      <c r="J1695" s="13">
        <v>0.683056</v>
      </c>
      <c r="K1695" s="13">
        <v>50.901499999999999</v>
      </c>
      <c r="L1695" s="21" t="s">
        <v>22186</v>
      </c>
      <c r="M1695" s="13" t="s">
        <v>30765</v>
      </c>
      <c r="N1695" s="13" t="s">
        <v>30766</v>
      </c>
      <c r="O1695" s="15">
        <v>20</v>
      </c>
      <c r="P1695">
        <v>47649698</v>
      </c>
      <c r="Q1695" t="s">
        <v>22189</v>
      </c>
      <c r="R1695"/>
      <c r="S1695"/>
      <c r="T1695"/>
      <c r="U1695" t="s">
        <v>30767</v>
      </c>
      <c r="V1695" t="s">
        <v>30768</v>
      </c>
      <c r="W1695" t="s">
        <v>30769</v>
      </c>
      <c r="X1695" t="s">
        <v>22211</v>
      </c>
      <c r="Y1695" t="s">
        <v>22194</v>
      </c>
      <c r="Z1695" t="s">
        <v>30764</v>
      </c>
      <c r="AA1695" t="s">
        <v>30772</v>
      </c>
      <c r="AB1695" t="s">
        <v>22198</v>
      </c>
      <c r="AC1695">
        <v>0.13400000000000001</v>
      </c>
      <c r="AD1695">
        <v>0.26300000000000001</v>
      </c>
      <c r="AE1695" t="s">
        <v>22194</v>
      </c>
      <c r="AF1695">
        <v>6.0000000000000001E-3</v>
      </c>
      <c r="AG1695">
        <v>0.112</v>
      </c>
      <c r="AH1695" t="s">
        <v>22214</v>
      </c>
      <c r="AI1695">
        <v>1.155</v>
      </c>
      <c r="AJ1695">
        <v>0.29699999999999999</v>
      </c>
      <c r="AK1695" t="s">
        <v>22233</v>
      </c>
      <c r="AL1695">
        <v>0.91300000000000003</v>
      </c>
      <c r="AM1695">
        <v>0.26400000000000001</v>
      </c>
      <c r="AN1695">
        <v>4.7</v>
      </c>
      <c r="AO1695">
        <v>0.58599999999999997</v>
      </c>
      <c r="AP1695" t="s">
        <v>22198</v>
      </c>
      <c r="AQ1695" t="s">
        <v>22198</v>
      </c>
      <c r="AU1695"/>
      <c r="AV1695"/>
    </row>
    <row r="1696" spans="1:48">
      <c r="A1696" s="13" t="s">
        <v>30584</v>
      </c>
      <c r="B1696" s="13">
        <v>49151598</v>
      </c>
      <c r="C1696" s="13">
        <v>165</v>
      </c>
      <c r="D1696" s="13" t="s">
        <v>30773</v>
      </c>
      <c r="E1696" s="13">
        <v>2.56976</v>
      </c>
      <c r="F1696" s="13">
        <v>26.860099999999999</v>
      </c>
      <c r="G1696" s="13">
        <v>99.994600000000005</v>
      </c>
      <c r="H1696" s="13">
        <v>0.98579700000000003</v>
      </c>
      <c r="I1696" s="13">
        <v>1.7915899999999998E-2</v>
      </c>
      <c r="J1696" s="13">
        <v>1.3812899999999999</v>
      </c>
      <c r="K1696" s="13">
        <v>98.694599999999994</v>
      </c>
      <c r="L1696" s="21" t="s">
        <v>22186</v>
      </c>
      <c r="M1696" s="13" t="s">
        <v>30774</v>
      </c>
      <c r="N1696" s="13" t="s">
        <v>30775</v>
      </c>
      <c r="O1696" s="15">
        <v>20</v>
      </c>
      <c r="P1696">
        <v>47768135</v>
      </c>
      <c r="Q1696" t="s">
        <v>22189</v>
      </c>
      <c r="R1696"/>
      <c r="S1696"/>
      <c r="T1696"/>
      <c r="U1696" t="s">
        <v>30776</v>
      </c>
      <c r="V1696" t="s">
        <v>30777</v>
      </c>
      <c r="W1696" t="s">
        <v>30778</v>
      </c>
      <c r="X1696" t="s">
        <v>22230</v>
      </c>
      <c r="Y1696" t="s">
        <v>22193</v>
      </c>
      <c r="Z1696" t="s">
        <v>30773</v>
      </c>
      <c r="AA1696" t="s">
        <v>30779</v>
      </c>
      <c r="AB1696" t="s">
        <v>30780</v>
      </c>
      <c r="AC1696">
        <v>0.42899999999999999</v>
      </c>
      <c r="AD1696">
        <v>0.25800000000000001</v>
      </c>
      <c r="AE1696" t="s">
        <v>22194</v>
      </c>
      <c r="AF1696">
        <v>1E-3</v>
      </c>
      <c r="AG1696">
        <v>0.04</v>
      </c>
      <c r="AH1696" t="s">
        <v>22214</v>
      </c>
      <c r="AI1696">
        <v>2.0449999999999999</v>
      </c>
      <c r="AJ1696">
        <v>0.56200000000000006</v>
      </c>
      <c r="AK1696" t="s">
        <v>22248</v>
      </c>
      <c r="AL1696">
        <v>0.92600000000000005</v>
      </c>
      <c r="AM1696">
        <v>0.26800000000000002</v>
      </c>
      <c r="AN1696">
        <v>3.55</v>
      </c>
      <c r="AO1696">
        <v>0.39600000000000002</v>
      </c>
      <c r="AP1696" t="s">
        <v>30781</v>
      </c>
      <c r="AQ1696" t="s">
        <v>22198</v>
      </c>
      <c r="AU1696"/>
      <c r="AV1696"/>
    </row>
    <row r="1697" spans="1:48">
      <c r="A1697" s="13" t="s">
        <v>30584</v>
      </c>
      <c r="B1697" s="13">
        <v>49248972</v>
      </c>
      <c r="C1697" s="13">
        <v>1351</v>
      </c>
      <c r="D1697" s="13" t="s">
        <v>30782</v>
      </c>
      <c r="E1697" s="13">
        <v>1.4146300000000001</v>
      </c>
      <c r="F1697" s="13">
        <v>10.289199999999999</v>
      </c>
      <c r="G1697" s="13">
        <v>91.414900000000003</v>
      </c>
      <c r="H1697" s="13">
        <v>0.97211999999999998</v>
      </c>
      <c r="I1697" s="13">
        <v>1.0152E-2</v>
      </c>
      <c r="J1697" s="13">
        <v>0.12223000000000001</v>
      </c>
      <c r="K1697" s="13">
        <v>33.709299999999999</v>
      </c>
      <c r="L1697" s="21" t="s">
        <v>22186</v>
      </c>
      <c r="M1697" s="13" t="s">
        <v>30783</v>
      </c>
      <c r="N1697" s="13" t="s">
        <v>30784</v>
      </c>
      <c r="O1697" s="15">
        <v>20</v>
      </c>
      <c r="P1697">
        <v>47865509</v>
      </c>
      <c r="Q1697" t="s">
        <v>22189</v>
      </c>
      <c r="R1697"/>
      <c r="S1697"/>
      <c r="T1697" t="s">
        <v>30785</v>
      </c>
      <c r="U1697"/>
      <c r="V1697"/>
      <c r="W1697" t="s">
        <v>24228</v>
      </c>
      <c r="X1697" t="s">
        <v>22193</v>
      </c>
      <c r="Y1697" t="s">
        <v>22230</v>
      </c>
      <c r="Z1697" t="s">
        <v>30782</v>
      </c>
      <c r="AA1697" t="s">
        <v>30786</v>
      </c>
      <c r="AB1697" t="s">
        <v>30787</v>
      </c>
      <c r="AC1697">
        <v>1</v>
      </c>
      <c r="AD1697">
        <v>0.01</v>
      </c>
      <c r="AE1697" t="s">
        <v>22194</v>
      </c>
      <c r="AF1697">
        <v>0</v>
      </c>
      <c r="AG1697">
        <v>1.2999999999999999E-2</v>
      </c>
      <c r="AH1697" t="s">
        <v>22214</v>
      </c>
      <c r="AI1697">
        <v>0.46500000000000002</v>
      </c>
      <c r="AJ1697">
        <v>0.13100000000000001</v>
      </c>
      <c r="AK1697" t="s">
        <v>22199</v>
      </c>
      <c r="AL1697">
        <v>0.999</v>
      </c>
      <c r="AM1697">
        <v>0.374</v>
      </c>
      <c r="AN1697">
        <v>0.72299999999999998</v>
      </c>
      <c r="AO1697">
        <v>0.17299999999999999</v>
      </c>
      <c r="AP1697" t="s">
        <v>22198</v>
      </c>
      <c r="AQ1697" t="s">
        <v>29613</v>
      </c>
      <c r="AU1697"/>
      <c r="AV1697"/>
    </row>
    <row r="1698" spans="1:48">
      <c r="A1698" s="13" t="s">
        <v>30584</v>
      </c>
      <c r="B1698" s="13">
        <v>50893765</v>
      </c>
      <c r="C1698" s="13">
        <v>317</v>
      </c>
      <c r="D1698" s="13" t="s">
        <v>30788</v>
      </c>
      <c r="E1698" s="13">
        <v>2.4611999999999998</v>
      </c>
      <c r="F1698" s="13">
        <v>22.300799999999999</v>
      </c>
      <c r="G1698" s="13">
        <v>99.915999999999997</v>
      </c>
      <c r="H1698" s="13">
        <v>0.98895299999999997</v>
      </c>
      <c r="I1698" s="13">
        <v>1.9529000000000001E-2</v>
      </c>
      <c r="J1698" s="13">
        <v>1.5151399999999999</v>
      </c>
      <c r="K1698" s="13">
        <v>90.825800000000001</v>
      </c>
      <c r="L1698" s="21" t="s">
        <v>22186</v>
      </c>
      <c r="M1698" s="13" t="s">
        <v>30789</v>
      </c>
      <c r="N1698" s="13" t="s">
        <v>30790</v>
      </c>
      <c r="O1698" s="15">
        <v>20</v>
      </c>
      <c r="P1698">
        <v>49510302</v>
      </c>
      <c r="Q1698" t="s">
        <v>22189</v>
      </c>
      <c r="R1698"/>
      <c r="S1698"/>
      <c r="T1698"/>
      <c r="U1698" t="s">
        <v>30791</v>
      </c>
      <c r="V1698" t="s">
        <v>30792</v>
      </c>
      <c r="W1698" t="s">
        <v>30793</v>
      </c>
      <c r="X1698" t="s">
        <v>22194</v>
      </c>
      <c r="Y1698" t="s">
        <v>22211</v>
      </c>
      <c r="Z1698" t="s">
        <v>30788</v>
      </c>
      <c r="AA1698" t="s">
        <v>30794</v>
      </c>
      <c r="AB1698" t="s">
        <v>30795</v>
      </c>
      <c r="AC1698">
        <v>0.53200000000000003</v>
      </c>
      <c r="AD1698">
        <v>7.0000000000000007E-2</v>
      </c>
      <c r="AE1698" t="s">
        <v>22194</v>
      </c>
      <c r="AF1698">
        <v>2E-3</v>
      </c>
      <c r="AG1698">
        <v>6.3E-2</v>
      </c>
      <c r="AH1698" t="s">
        <v>22214</v>
      </c>
      <c r="AI1698">
        <v>-0.20499999999999999</v>
      </c>
      <c r="AJ1698">
        <v>4.1000000000000002E-2</v>
      </c>
      <c r="AK1698" t="s">
        <v>22199</v>
      </c>
      <c r="AL1698">
        <v>1</v>
      </c>
      <c r="AM1698">
        <v>0.47299999999999998</v>
      </c>
      <c r="AN1698">
        <v>4.8099999999999996</v>
      </c>
      <c r="AO1698">
        <v>0.61299999999999999</v>
      </c>
      <c r="AP1698" t="s">
        <v>22198</v>
      </c>
      <c r="AQ1698" t="s">
        <v>22198</v>
      </c>
      <c r="AU1698"/>
      <c r="AV1698"/>
    </row>
    <row r="1699" spans="1:48">
      <c r="A1699" s="13" t="s">
        <v>30584</v>
      </c>
      <c r="B1699" s="13">
        <v>58160814</v>
      </c>
      <c r="C1699" s="13">
        <v>136</v>
      </c>
      <c r="D1699" s="13" t="s">
        <v>30796</v>
      </c>
      <c r="E1699" s="13">
        <v>3.0362100000000001</v>
      </c>
      <c r="F1699" s="13">
        <v>28.386099999999999</v>
      </c>
      <c r="G1699" s="13">
        <v>99.935599999999994</v>
      </c>
      <c r="H1699" s="13">
        <v>0.99605500000000002</v>
      </c>
      <c r="I1699" s="13">
        <v>1.0007800000000001E-2</v>
      </c>
      <c r="J1699" s="13">
        <v>2.7109299999999999E-2</v>
      </c>
      <c r="K1699" s="13">
        <v>0.39512199999999997</v>
      </c>
      <c r="L1699" s="21" t="s">
        <v>22186</v>
      </c>
      <c r="M1699" s="13" t="s">
        <v>30797</v>
      </c>
      <c r="N1699" s="13" t="s">
        <v>30798</v>
      </c>
      <c r="O1699" s="15">
        <v>20</v>
      </c>
      <c r="P1699">
        <v>56735870</v>
      </c>
      <c r="Q1699" t="s">
        <v>22189</v>
      </c>
      <c r="R1699"/>
      <c r="S1699"/>
      <c r="T1699"/>
      <c r="U1699"/>
      <c r="V1699"/>
      <c r="W1699"/>
      <c r="X1699" t="s">
        <v>22193</v>
      </c>
      <c r="Y1699" t="s">
        <v>22230</v>
      </c>
      <c r="Z1699" t="s">
        <v>30796</v>
      </c>
      <c r="AA1699" t="s">
        <v>30799</v>
      </c>
      <c r="AB1699" t="s">
        <v>30800</v>
      </c>
      <c r="AC1699">
        <v>1.0999999999999999E-2</v>
      </c>
      <c r="AD1699">
        <v>0.55500000000000005</v>
      </c>
      <c r="AE1699" t="s">
        <v>22197</v>
      </c>
      <c r="AF1699">
        <v>0.317</v>
      </c>
      <c r="AG1699">
        <v>0.39900000000000002</v>
      </c>
      <c r="AH1699" t="s">
        <v>22214</v>
      </c>
      <c r="AI1699">
        <v>0.69499999999999995</v>
      </c>
      <c r="AJ1699">
        <v>0.18099999999999999</v>
      </c>
      <c r="AK1699" t="s">
        <v>22199</v>
      </c>
      <c r="AL1699">
        <v>1</v>
      </c>
      <c r="AM1699">
        <v>0.44800000000000001</v>
      </c>
      <c r="AN1699">
        <v>0.372</v>
      </c>
      <c r="AO1699">
        <v>0.153</v>
      </c>
      <c r="AP1699" t="s">
        <v>22198</v>
      </c>
      <c r="AQ1699" t="s">
        <v>22198</v>
      </c>
      <c r="AU1699"/>
      <c r="AV1699"/>
    </row>
    <row r="1700" spans="1:48">
      <c r="A1700" s="13" t="s">
        <v>30801</v>
      </c>
      <c r="B1700" s="13">
        <v>14109044</v>
      </c>
      <c r="C1700" s="13">
        <v>465</v>
      </c>
      <c r="D1700" s="13" t="s">
        <v>30802</v>
      </c>
      <c r="E1700" s="13">
        <v>4.18065</v>
      </c>
      <c r="F1700" s="13">
        <v>30.813800000000001</v>
      </c>
      <c r="G1700" s="13">
        <v>99.744500000000002</v>
      </c>
      <c r="H1700" s="13">
        <v>0.99605500000000002</v>
      </c>
      <c r="I1700" s="13">
        <v>7.3095999999999994E-2</v>
      </c>
      <c r="J1700" s="13">
        <v>4.7961200000000002</v>
      </c>
      <c r="K1700" s="13">
        <v>99.348200000000006</v>
      </c>
      <c r="L1700" s="21" t="s">
        <v>22186</v>
      </c>
      <c r="M1700" s="13" t="s">
        <v>30803</v>
      </c>
      <c r="N1700" s="13" t="s">
        <v>30804</v>
      </c>
      <c r="O1700" s="15">
        <v>21</v>
      </c>
      <c r="P1700">
        <v>15481365</v>
      </c>
      <c r="Q1700" t="s">
        <v>22189</v>
      </c>
      <c r="R1700"/>
      <c r="S1700"/>
      <c r="T1700" t="s">
        <v>30805</v>
      </c>
      <c r="U1700" t="s">
        <v>24194</v>
      </c>
      <c r="V1700" t="s">
        <v>30806</v>
      </c>
      <c r="W1700" t="s">
        <v>30807</v>
      </c>
      <c r="X1700" t="s">
        <v>22193</v>
      </c>
      <c r="Y1700" t="s">
        <v>22194</v>
      </c>
      <c r="Z1700" t="s">
        <v>30802</v>
      </c>
      <c r="AA1700" t="s">
        <v>30808</v>
      </c>
      <c r="AB1700" t="s">
        <v>30809</v>
      </c>
      <c r="AC1700">
        <v>1</v>
      </c>
      <c r="AD1700">
        <v>0.01</v>
      </c>
      <c r="AE1700" t="s">
        <v>22194</v>
      </c>
      <c r="AF1700">
        <v>0</v>
      </c>
      <c r="AG1700">
        <v>1.2999999999999999E-2</v>
      </c>
      <c r="AH1700" t="s">
        <v>22214</v>
      </c>
      <c r="AI1700" t="s">
        <v>22198</v>
      </c>
      <c r="AJ1700" t="s">
        <v>22198</v>
      </c>
      <c r="AK1700" t="s">
        <v>22198</v>
      </c>
      <c r="AL1700">
        <v>5.0000000000000001E-3</v>
      </c>
      <c r="AM1700">
        <v>0.106</v>
      </c>
      <c r="AN1700">
        <v>0.125</v>
      </c>
      <c r="AO1700">
        <v>0.14000000000000001</v>
      </c>
      <c r="AP1700" t="s">
        <v>22198</v>
      </c>
      <c r="AQ1700" t="s">
        <v>22198</v>
      </c>
      <c r="AU1700"/>
      <c r="AV1700"/>
    </row>
    <row r="1701" spans="1:48">
      <c r="A1701" s="13" t="s">
        <v>30801</v>
      </c>
      <c r="B1701" s="13">
        <v>14144627</v>
      </c>
      <c r="C1701" s="13">
        <v>452</v>
      </c>
      <c r="D1701" s="13" t="s">
        <v>30802</v>
      </c>
      <c r="E1701" s="13">
        <v>4.4591799999999999</v>
      </c>
      <c r="F1701" s="13">
        <v>31.284700000000001</v>
      </c>
      <c r="G1701" s="13">
        <v>99.744500000000002</v>
      </c>
      <c r="H1701" s="13">
        <v>0.995529</v>
      </c>
      <c r="I1701" s="13">
        <v>3.1975400000000001E-2</v>
      </c>
      <c r="J1701" s="13">
        <v>3.3473600000000001</v>
      </c>
      <c r="K1701" s="13">
        <v>99.997799999999998</v>
      </c>
      <c r="L1701" s="21" t="s">
        <v>22186</v>
      </c>
      <c r="M1701" s="13" t="s">
        <v>30803</v>
      </c>
      <c r="N1701" s="13" t="s">
        <v>30804</v>
      </c>
      <c r="O1701" s="15">
        <v>21</v>
      </c>
      <c r="P1701">
        <v>15516948</v>
      </c>
      <c r="Q1701" t="s">
        <v>22189</v>
      </c>
      <c r="R1701"/>
      <c r="S1701"/>
      <c r="T1701" t="s">
        <v>30810</v>
      </c>
      <c r="U1701" t="s">
        <v>24194</v>
      </c>
      <c r="V1701" t="s">
        <v>30806</v>
      </c>
      <c r="W1701" t="s">
        <v>30807</v>
      </c>
      <c r="X1701" t="s">
        <v>22211</v>
      </c>
      <c r="Y1701" t="s">
        <v>22194</v>
      </c>
      <c r="Z1701" t="s">
        <v>30802</v>
      </c>
      <c r="AA1701" t="s">
        <v>30811</v>
      </c>
      <c r="AB1701" t="s">
        <v>30812</v>
      </c>
      <c r="AC1701">
        <v>6.6000000000000003E-2</v>
      </c>
      <c r="AD1701">
        <v>0.36099999999999999</v>
      </c>
      <c r="AE1701" t="s">
        <v>22194</v>
      </c>
      <c r="AF1701">
        <v>0.23</v>
      </c>
      <c r="AG1701">
        <v>0.36499999999999999</v>
      </c>
      <c r="AH1701" t="s">
        <v>22214</v>
      </c>
      <c r="AI1701">
        <v>1.83</v>
      </c>
      <c r="AJ1701">
        <v>0.48199999999999998</v>
      </c>
      <c r="AK1701" t="s">
        <v>22233</v>
      </c>
      <c r="AL1701">
        <v>4.5999999999999999E-2</v>
      </c>
      <c r="AM1701">
        <v>0.14699999999999999</v>
      </c>
      <c r="AN1701">
        <v>5.34</v>
      </c>
      <c r="AO1701">
        <v>0.75900000000000001</v>
      </c>
      <c r="AP1701" t="s">
        <v>22198</v>
      </c>
      <c r="AQ1701" t="s">
        <v>30813</v>
      </c>
      <c r="AU1701"/>
      <c r="AV1701"/>
    </row>
    <row r="1702" spans="1:48">
      <c r="A1702" s="13" t="s">
        <v>30801</v>
      </c>
      <c r="B1702" s="13">
        <v>14582207</v>
      </c>
      <c r="C1702" s="13">
        <v>64</v>
      </c>
      <c r="D1702" s="13" t="s">
        <v>30814</v>
      </c>
      <c r="E1702" s="13">
        <v>5.75814</v>
      </c>
      <c r="F1702" s="13">
        <v>31.325099999999999</v>
      </c>
      <c r="G1702" s="13">
        <v>99.944500000000005</v>
      </c>
      <c r="H1702" s="13">
        <v>0.99815900000000002</v>
      </c>
      <c r="I1702" s="13">
        <v>4.9264700000000002E-2</v>
      </c>
      <c r="J1702" s="13">
        <v>2.84511</v>
      </c>
      <c r="K1702" s="13">
        <v>96.994900000000001</v>
      </c>
      <c r="L1702" s="21" t="s">
        <v>22186</v>
      </c>
      <c r="M1702" s="13" t="s">
        <v>30815</v>
      </c>
      <c r="N1702" s="13" t="s">
        <v>30816</v>
      </c>
      <c r="O1702" s="15">
        <v>21</v>
      </c>
      <c r="P1702">
        <v>15954528</v>
      </c>
      <c r="Q1702" t="s">
        <v>22189</v>
      </c>
      <c r="R1702"/>
      <c r="S1702"/>
      <c r="T1702"/>
      <c r="U1702" t="s">
        <v>30817</v>
      </c>
      <c r="V1702" t="s">
        <v>30818</v>
      </c>
      <c r="W1702" t="s">
        <v>30819</v>
      </c>
      <c r="X1702" t="s">
        <v>22193</v>
      </c>
      <c r="Y1702" t="s">
        <v>22230</v>
      </c>
      <c r="Z1702" t="s">
        <v>30814</v>
      </c>
      <c r="AA1702" t="s">
        <v>30820</v>
      </c>
      <c r="AB1702" t="s">
        <v>30821</v>
      </c>
      <c r="AC1702">
        <v>1.6E-2</v>
      </c>
      <c r="AD1702">
        <v>0.51800000000000002</v>
      </c>
      <c r="AE1702" t="s">
        <v>22197</v>
      </c>
      <c r="AF1702">
        <v>0</v>
      </c>
      <c r="AG1702">
        <v>1.2999999999999999E-2</v>
      </c>
      <c r="AH1702" t="s">
        <v>22214</v>
      </c>
      <c r="AI1702" t="s">
        <v>22198</v>
      </c>
      <c r="AJ1702" t="s">
        <v>22198</v>
      </c>
      <c r="AK1702" t="s">
        <v>22198</v>
      </c>
      <c r="AL1702">
        <v>1</v>
      </c>
      <c r="AM1702">
        <v>0.747</v>
      </c>
      <c r="AN1702">
        <v>-2.4700000000000002</v>
      </c>
      <c r="AO1702">
        <v>0.06</v>
      </c>
      <c r="AP1702" t="s">
        <v>22198</v>
      </c>
      <c r="AQ1702" t="s">
        <v>22198</v>
      </c>
      <c r="AU1702"/>
      <c r="AV1702"/>
    </row>
    <row r="1703" spans="1:48">
      <c r="A1703" s="13" t="s">
        <v>30801</v>
      </c>
      <c r="B1703" s="13">
        <v>14582248</v>
      </c>
      <c r="C1703" s="13">
        <v>50</v>
      </c>
      <c r="D1703" s="13" t="s">
        <v>30814</v>
      </c>
      <c r="E1703" s="13">
        <v>7.0016100000000003</v>
      </c>
      <c r="F1703" s="13">
        <v>34.056199999999997</v>
      </c>
      <c r="G1703" s="13">
        <v>99.944500000000005</v>
      </c>
      <c r="H1703" s="13">
        <v>1</v>
      </c>
      <c r="I1703" s="13">
        <v>2.6322700000000001E-2</v>
      </c>
      <c r="J1703" s="13">
        <v>1.9648699999999999</v>
      </c>
      <c r="K1703" s="13">
        <v>97.162800000000004</v>
      </c>
      <c r="L1703" s="21" t="s">
        <v>22186</v>
      </c>
      <c r="M1703" s="13" t="s">
        <v>30815</v>
      </c>
      <c r="N1703" s="13" t="s">
        <v>30816</v>
      </c>
      <c r="O1703" s="15">
        <v>21</v>
      </c>
      <c r="P1703">
        <v>15954569</v>
      </c>
      <c r="Q1703" t="s">
        <v>22189</v>
      </c>
      <c r="R1703"/>
      <c r="S1703"/>
      <c r="T1703"/>
      <c r="U1703" t="s">
        <v>30817</v>
      </c>
      <c r="V1703" t="s">
        <v>30818</v>
      </c>
      <c r="W1703" t="s">
        <v>30819</v>
      </c>
      <c r="X1703" t="s">
        <v>22193</v>
      </c>
      <c r="Y1703" t="s">
        <v>22194</v>
      </c>
      <c r="Z1703" t="s">
        <v>30814</v>
      </c>
      <c r="AA1703" t="s">
        <v>30822</v>
      </c>
      <c r="AB1703" t="s">
        <v>22198</v>
      </c>
      <c r="AC1703">
        <v>1.4E-2</v>
      </c>
      <c r="AD1703">
        <v>0.53100000000000003</v>
      </c>
      <c r="AE1703" t="s">
        <v>22197</v>
      </c>
      <c r="AF1703">
        <v>0.372</v>
      </c>
      <c r="AG1703">
        <v>0.41799999999999998</v>
      </c>
      <c r="AH1703" t="s">
        <v>22214</v>
      </c>
      <c r="AI1703" t="s">
        <v>22198</v>
      </c>
      <c r="AJ1703" t="s">
        <v>22198</v>
      </c>
      <c r="AK1703" t="s">
        <v>22198</v>
      </c>
      <c r="AL1703">
        <v>1</v>
      </c>
      <c r="AM1703">
        <v>0.98299999999999998</v>
      </c>
      <c r="AN1703">
        <v>5.65</v>
      </c>
      <c r="AO1703">
        <v>0.86799999999999999</v>
      </c>
      <c r="AP1703" t="s">
        <v>22198</v>
      </c>
      <c r="AQ1703" t="s">
        <v>22198</v>
      </c>
      <c r="AU1703"/>
      <c r="AV1703"/>
    </row>
    <row r="1704" spans="1:48">
      <c r="A1704" s="13" t="s">
        <v>30801</v>
      </c>
      <c r="B1704" s="13">
        <v>14582272</v>
      </c>
      <c r="C1704" s="13">
        <v>42</v>
      </c>
      <c r="D1704" s="13" t="s">
        <v>30814</v>
      </c>
      <c r="E1704" s="13">
        <v>7.1553899999999997</v>
      </c>
      <c r="F1704" s="13">
        <v>34.240200000000002</v>
      </c>
      <c r="G1704" s="13">
        <v>99.944500000000005</v>
      </c>
      <c r="H1704" s="13">
        <v>1</v>
      </c>
      <c r="I1704" s="13">
        <v>2.2450500000000002E-2</v>
      </c>
      <c r="J1704" s="13">
        <v>1.7046699999999999</v>
      </c>
      <c r="K1704" s="13">
        <v>97.162800000000004</v>
      </c>
      <c r="L1704" s="21" t="s">
        <v>22186</v>
      </c>
      <c r="M1704" s="13" t="s">
        <v>30815</v>
      </c>
      <c r="N1704" s="13" t="s">
        <v>30816</v>
      </c>
      <c r="O1704" s="15">
        <v>21</v>
      </c>
      <c r="P1704">
        <v>15954593</v>
      </c>
      <c r="Q1704" t="s">
        <v>22189</v>
      </c>
      <c r="R1704"/>
      <c r="S1704"/>
      <c r="T1704"/>
      <c r="U1704" t="s">
        <v>30817</v>
      </c>
      <c r="V1704" t="s">
        <v>30818</v>
      </c>
      <c r="W1704" t="s">
        <v>30819</v>
      </c>
      <c r="X1704" t="s">
        <v>22193</v>
      </c>
      <c r="Y1704" t="s">
        <v>22230</v>
      </c>
      <c r="Z1704" t="s">
        <v>30814</v>
      </c>
      <c r="AA1704" t="s">
        <v>30823</v>
      </c>
      <c r="AB1704" t="s">
        <v>30824</v>
      </c>
      <c r="AC1704">
        <v>1.9E-2</v>
      </c>
      <c r="AD1704">
        <v>0.501</v>
      </c>
      <c r="AE1704" t="s">
        <v>22197</v>
      </c>
      <c r="AF1704">
        <v>7.0000000000000001E-3</v>
      </c>
      <c r="AG1704">
        <v>0.121</v>
      </c>
      <c r="AH1704" t="s">
        <v>22214</v>
      </c>
      <c r="AI1704" t="s">
        <v>22198</v>
      </c>
      <c r="AJ1704" t="s">
        <v>22198</v>
      </c>
      <c r="AK1704" t="s">
        <v>22198</v>
      </c>
      <c r="AL1704">
        <v>1</v>
      </c>
      <c r="AM1704">
        <v>0.747</v>
      </c>
      <c r="AN1704">
        <v>1.88</v>
      </c>
      <c r="AO1704">
        <v>0.245</v>
      </c>
      <c r="AP1704" t="s">
        <v>22198</v>
      </c>
      <c r="AQ1704" t="s">
        <v>22198</v>
      </c>
      <c r="AU1704"/>
      <c r="AV1704"/>
    </row>
    <row r="1705" spans="1:48">
      <c r="A1705" s="13" t="s">
        <v>30801</v>
      </c>
      <c r="B1705" s="13">
        <v>14582339</v>
      </c>
      <c r="C1705" s="13">
        <v>20</v>
      </c>
      <c r="D1705" s="13" t="s">
        <v>30814</v>
      </c>
      <c r="E1705" s="13">
        <v>5.2887000000000004</v>
      </c>
      <c r="F1705" s="13">
        <v>30.266100000000002</v>
      </c>
      <c r="G1705" s="13">
        <v>99.954899999999995</v>
      </c>
      <c r="H1705" s="13">
        <v>0.993425</v>
      </c>
      <c r="I1705" s="13">
        <v>2.1410499999999999E-2</v>
      </c>
      <c r="J1705" s="13">
        <v>1.54592</v>
      </c>
      <c r="K1705" s="13">
        <v>90.904399999999995</v>
      </c>
      <c r="L1705" s="21" t="s">
        <v>22186</v>
      </c>
      <c r="M1705" s="13" t="s">
        <v>30815</v>
      </c>
      <c r="N1705" s="13" t="s">
        <v>30816</v>
      </c>
      <c r="O1705" s="15">
        <v>21</v>
      </c>
      <c r="P1705">
        <v>15954660</v>
      </c>
      <c r="Q1705" t="s">
        <v>22189</v>
      </c>
      <c r="R1705"/>
      <c r="S1705"/>
      <c r="T1705"/>
      <c r="U1705" t="s">
        <v>30817</v>
      </c>
      <c r="V1705" t="s">
        <v>30818</v>
      </c>
      <c r="W1705" t="s">
        <v>30819</v>
      </c>
      <c r="X1705" t="s">
        <v>22194</v>
      </c>
      <c r="Y1705" t="s">
        <v>22211</v>
      </c>
      <c r="Z1705" t="s">
        <v>30814</v>
      </c>
      <c r="AA1705" t="s">
        <v>30825</v>
      </c>
      <c r="AB1705" t="s">
        <v>30826</v>
      </c>
      <c r="AC1705">
        <v>1</v>
      </c>
      <c r="AD1705">
        <v>0.01</v>
      </c>
      <c r="AE1705" t="s">
        <v>22194</v>
      </c>
      <c r="AF1705">
        <v>0</v>
      </c>
      <c r="AG1705">
        <v>1.2999999999999999E-2</v>
      </c>
      <c r="AH1705" t="s">
        <v>22214</v>
      </c>
      <c r="AI1705" t="s">
        <v>22198</v>
      </c>
      <c r="AJ1705" t="s">
        <v>22198</v>
      </c>
      <c r="AK1705" t="s">
        <v>22198</v>
      </c>
      <c r="AL1705">
        <v>1</v>
      </c>
      <c r="AM1705">
        <v>0.747</v>
      </c>
      <c r="AN1705">
        <v>2.0499999999999998</v>
      </c>
      <c r="AO1705">
        <v>0.25700000000000001</v>
      </c>
      <c r="AP1705" t="s">
        <v>22198</v>
      </c>
      <c r="AQ1705" t="s">
        <v>22198</v>
      </c>
      <c r="AU1705"/>
      <c r="AV1705"/>
    </row>
    <row r="1706" spans="1:48">
      <c r="A1706" s="13" t="s">
        <v>30801</v>
      </c>
      <c r="B1706" s="13">
        <v>26966210</v>
      </c>
      <c r="C1706" s="13">
        <v>61</v>
      </c>
      <c r="D1706" s="13" t="s">
        <v>30827</v>
      </c>
      <c r="E1706" s="13">
        <v>0.70951799999999998</v>
      </c>
      <c r="F1706" s="13">
        <v>6.29251</v>
      </c>
      <c r="G1706" s="13">
        <v>58.842100000000002</v>
      </c>
      <c r="H1706" s="13">
        <v>0.95555000000000001</v>
      </c>
      <c r="I1706" s="13">
        <v>2.5799900000000001E-2</v>
      </c>
      <c r="J1706" s="13">
        <v>1.7868900000000001</v>
      </c>
      <c r="K1706" s="13">
        <v>99.873000000000005</v>
      </c>
      <c r="L1706" s="21" t="s">
        <v>22186</v>
      </c>
      <c r="M1706" s="13" t="s">
        <v>30828</v>
      </c>
      <c r="N1706" s="13" t="s">
        <v>30829</v>
      </c>
      <c r="O1706" s="15">
        <v>21</v>
      </c>
      <c r="P1706">
        <v>28338529</v>
      </c>
      <c r="Q1706" t="s">
        <v>22189</v>
      </c>
      <c r="R1706"/>
      <c r="S1706"/>
      <c r="T1706"/>
      <c r="U1706" t="s">
        <v>30830</v>
      </c>
      <c r="V1706" t="s">
        <v>25719</v>
      </c>
      <c r="W1706" t="s">
        <v>30831</v>
      </c>
      <c r="X1706" t="s">
        <v>22193</v>
      </c>
      <c r="Y1706" t="s">
        <v>22211</v>
      </c>
      <c r="Z1706" t="s">
        <v>30827</v>
      </c>
      <c r="AA1706" t="s">
        <v>30832</v>
      </c>
      <c r="AB1706" t="s">
        <v>30833</v>
      </c>
      <c r="AC1706">
        <v>1.4999999999999999E-2</v>
      </c>
      <c r="AD1706">
        <v>0.52400000000000002</v>
      </c>
      <c r="AE1706" t="s">
        <v>22197</v>
      </c>
      <c r="AF1706">
        <v>0.30099999999999999</v>
      </c>
      <c r="AG1706">
        <v>0.39300000000000002</v>
      </c>
      <c r="AH1706" t="s">
        <v>22214</v>
      </c>
      <c r="AI1706">
        <v>0.69</v>
      </c>
      <c r="AJ1706">
        <v>0.17</v>
      </c>
      <c r="AK1706" t="s">
        <v>22199</v>
      </c>
      <c r="AL1706">
        <v>1</v>
      </c>
      <c r="AM1706">
        <v>0.747</v>
      </c>
      <c r="AN1706">
        <v>3.03</v>
      </c>
      <c r="AO1706">
        <v>0.33900000000000002</v>
      </c>
      <c r="AP1706" t="s">
        <v>22198</v>
      </c>
      <c r="AQ1706" t="s">
        <v>22198</v>
      </c>
      <c r="AU1706"/>
      <c r="AV1706"/>
    </row>
    <row r="1707" spans="1:48">
      <c r="A1707" s="13" t="s">
        <v>30801</v>
      </c>
      <c r="B1707" s="13">
        <v>28946227</v>
      </c>
      <c r="C1707" s="13">
        <v>1229</v>
      </c>
      <c r="D1707" s="13" t="s">
        <v>30834</v>
      </c>
      <c r="E1707" s="13">
        <v>0.69908599999999999</v>
      </c>
      <c r="F1707" s="13">
        <v>5.8038100000000004</v>
      </c>
      <c r="G1707" s="13">
        <v>49.509799999999998</v>
      </c>
      <c r="H1707" s="13">
        <v>0.95028900000000005</v>
      </c>
      <c r="I1707" s="13">
        <v>1.0007E-2</v>
      </c>
      <c r="J1707" s="13">
        <v>0.102462</v>
      </c>
      <c r="K1707" s="13">
        <v>40.903599999999997</v>
      </c>
      <c r="L1707" s="21" t="s">
        <v>22186</v>
      </c>
      <c r="M1707" s="13" t="s">
        <v>30835</v>
      </c>
      <c r="N1707" s="13" t="s">
        <v>30836</v>
      </c>
      <c r="O1707" s="15">
        <v>21</v>
      </c>
      <c r="P1707">
        <v>30318549</v>
      </c>
      <c r="Q1707" t="s">
        <v>22189</v>
      </c>
      <c r="R1707"/>
      <c r="S1707"/>
      <c r="T1707"/>
      <c r="U1707" t="s">
        <v>28298</v>
      </c>
      <c r="V1707"/>
      <c r="W1707" t="s">
        <v>28299</v>
      </c>
      <c r="X1707" t="s">
        <v>22211</v>
      </c>
      <c r="Y1707" t="s">
        <v>22193</v>
      </c>
      <c r="Z1707" t="s">
        <v>30834</v>
      </c>
      <c r="AA1707" t="s">
        <v>30837</v>
      </c>
      <c r="AB1707" t="s">
        <v>30838</v>
      </c>
      <c r="AC1707">
        <v>0.97</v>
      </c>
      <c r="AD1707">
        <v>0.02</v>
      </c>
      <c r="AE1707" t="s">
        <v>22194</v>
      </c>
      <c r="AF1707">
        <v>2E-3</v>
      </c>
      <c r="AG1707">
        <v>6.3E-2</v>
      </c>
      <c r="AH1707" t="s">
        <v>22214</v>
      </c>
      <c r="AI1707">
        <v>1.5</v>
      </c>
      <c r="AJ1707">
        <v>0.38</v>
      </c>
      <c r="AK1707" t="s">
        <v>22233</v>
      </c>
      <c r="AL1707">
        <v>0.98399999999999999</v>
      </c>
      <c r="AM1707">
        <v>0.30599999999999999</v>
      </c>
      <c r="AN1707">
        <v>0.85299999999999998</v>
      </c>
      <c r="AO1707">
        <v>0.18099999999999999</v>
      </c>
      <c r="AP1707" t="s">
        <v>22198</v>
      </c>
      <c r="AQ1707" t="s">
        <v>22198</v>
      </c>
      <c r="AU1707"/>
      <c r="AV1707"/>
    </row>
    <row r="1708" spans="1:48">
      <c r="A1708" s="13" t="s">
        <v>30801</v>
      </c>
      <c r="B1708" s="13">
        <v>28966912</v>
      </c>
      <c r="C1708" s="13">
        <v>573</v>
      </c>
      <c r="D1708" s="13" t="s">
        <v>30834</v>
      </c>
      <c r="E1708" s="13">
        <v>1.7697000000000001</v>
      </c>
      <c r="F1708" s="13">
        <v>13.301299999999999</v>
      </c>
      <c r="G1708" s="13">
        <v>98.736599999999996</v>
      </c>
      <c r="H1708" s="13">
        <v>0.972383</v>
      </c>
      <c r="I1708" s="13">
        <v>1.0295500000000001E-2</v>
      </c>
      <c r="J1708" s="13">
        <v>0.46706500000000001</v>
      </c>
      <c r="K1708" s="13">
        <v>42.0364</v>
      </c>
      <c r="L1708" s="21" t="s">
        <v>22186</v>
      </c>
      <c r="M1708" s="13" t="s">
        <v>30835</v>
      </c>
      <c r="N1708" s="13" t="s">
        <v>30836</v>
      </c>
      <c r="O1708" s="15">
        <v>21</v>
      </c>
      <c r="P1708">
        <v>30339234</v>
      </c>
      <c r="Q1708" t="s">
        <v>22189</v>
      </c>
      <c r="R1708"/>
      <c r="S1708"/>
      <c r="T1708"/>
      <c r="U1708" t="s">
        <v>28298</v>
      </c>
      <c r="V1708"/>
      <c r="W1708" t="s">
        <v>28299</v>
      </c>
      <c r="X1708" t="s">
        <v>22194</v>
      </c>
      <c r="Y1708" t="s">
        <v>22211</v>
      </c>
      <c r="Z1708" t="s">
        <v>30834</v>
      </c>
      <c r="AA1708" t="s">
        <v>30839</v>
      </c>
      <c r="AB1708" t="s">
        <v>30840</v>
      </c>
      <c r="AC1708">
        <v>4.1000000000000002E-2</v>
      </c>
      <c r="AD1708">
        <v>0.42399999999999999</v>
      </c>
      <c r="AE1708" t="s">
        <v>22197</v>
      </c>
      <c r="AF1708">
        <v>1E-3</v>
      </c>
      <c r="AG1708">
        <v>0.04</v>
      </c>
      <c r="AH1708" t="s">
        <v>22214</v>
      </c>
      <c r="AI1708">
        <v>2.2999999999999998</v>
      </c>
      <c r="AJ1708">
        <v>0.65900000000000003</v>
      </c>
      <c r="AK1708" t="s">
        <v>22248</v>
      </c>
      <c r="AL1708">
        <v>0.98399999999999999</v>
      </c>
      <c r="AM1708">
        <v>0.30599999999999999</v>
      </c>
      <c r="AN1708">
        <v>4.83</v>
      </c>
      <c r="AO1708">
        <v>0.61699999999999999</v>
      </c>
      <c r="AP1708" t="s">
        <v>22198</v>
      </c>
      <c r="AQ1708" t="s">
        <v>30841</v>
      </c>
      <c r="AU1708"/>
      <c r="AV1708"/>
    </row>
    <row r="1709" spans="1:48">
      <c r="A1709" s="13" t="s">
        <v>30801</v>
      </c>
      <c r="B1709" s="13">
        <v>28966968</v>
      </c>
      <c r="C1709" s="13">
        <v>554</v>
      </c>
      <c r="D1709" s="13" t="s">
        <v>30834</v>
      </c>
      <c r="E1709" s="13">
        <v>3.4353799999999999</v>
      </c>
      <c r="F1709" s="13">
        <v>16.974900000000002</v>
      </c>
      <c r="G1709" s="13">
        <v>84.821399999999997</v>
      </c>
      <c r="H1709" s="13">
        <v>0.99921099999999996</v>
      </c>
      <c r="I1709" s="13">
        <v>1.03404E-2</v>
      </c>
      <c r="J1709" s="13">
        <v>0.71841999999999995</v>
      </c>
      <c r="K1709" s="13">
        <v>56.553600000000003</v>
      </c>
      <c r="L1709" s="21" t="s">
        <v>22186</v>
      </c>
      <c r="M1709" s="13" t="s">
        <v>30835</v>
      </c>
      <c r="N1709" s="13" t="s">
        <v>30836</v>
      </c>
      <c r="O1709" s="15">
        <v>21</v>
      </c>
      <c r="P1709">
        <v>30339290</v>
      </c>
      <c r="Q1709" t="s">
        <v>22189</v>
      </c>
      <c r="R1709"/>
      <c r="S1709"/>
      <c r="T1709"/>
      <c r="U1709" t="s">
        <v>28298</v>
      </c>
      <c r="V1709"/>
      <c r="W1709" t="s">
        <v>28299</v>
      </c>
      <c r="X1709" t="s">
        <v>22194</v>
      </c>
      <c r="Y1709" t="s">
        <v>22230</v>
      </c>
      <c r="Z1709" t="s">
        <v>30834</v>
      </c>
      <c r="AA1709" t="s">
        <v>30842</v>
      </c>
      <c r="AB1709" t="s">
        <v>30843</v>
      </c>
      <c r="AC1709">
        <v>1E-3</v>
      </c>
      <c r="AD1709">
        <v>0.78400000000000003</v>
      </c>
      <c r="AE1709" t="s">
        <v>22197</v>
      </c>
      <c r="AF1709">
        <v>0.90500000000000003</v>
      </c>
      <c r="AG1709">
        <v>0.625</v>
      </c>
      <c r="AH1709" t="s">
        <v>22264</v>
      </c>
      <c r="AI1709">
        <v>2.5950000000000002</v>
      </c>
      <c r="AJ1709">
        <v>0.76100000000000001</v>
      </c>
      <c r="AK1709" t="s">
        <v>22248</v>
      </c>
      <c r="AL1709">
        <v>0.82399999999999995</v>
      </c>
      <c r="AM1709">
        <v>0.246</v>
      </c>
      <c r="AN1709">
        <v>3.87</v>
      </c>
      <c r="AO1709">
        <v>0.437</v>
      </c>
      <c r="AP1709" t="s">
        <v>22198</v>
      </c>
      <c r="AQ1709" t="s">
        <v>22198</v>
      </c>
      <c r="AU1709"/>
      <c r="AV1709"/>
    </row>
    <row r="1710" spans="1:48">
      <c r="A1710" s="13" t="s">
        <v>30801</v>
      </c>
      <c r="B1710" s="13">
        <v>28966992</v>
      </c>
      <c r="C1710" s="13">
        <v>546</v>
      </c>
      <c r="D1710" s="13" t="s">
        <v>30834</v>
      </c>
      <c r="E1710" s="13">
        <v>3.75664</v>
      </c>
      <c r="F1710" s="13">
        <v>17.267499999999998</v>
      </c>
      <c r="G1710" s="13">
        <v>86.982399999999998</v>
      </c>
      <c r="H1710" s="13">
        <v>0.99842200000000003</v>
      </c>
      <c r="I1710" s="13">
        <v>1.0922100000000001E-2</v>
      </c>
      <c r="J1710" s="13">
        <v>0.78516300000000006</v>
      </c>
      <c r="K1710" s="13">
        <v>63.612900000000003</v>
      </c>
      <c r="L1710" s="21" t="s">
        <v>22186</v>
      </c>
      <c r="M1710" s="13" t="s">
        <v>30835</v>
      </c>
      <c r="N1710" s="13" t="s">
        <v>30836</v>
      </c>
      <c r="O1710" s="15">
        <v>21</v>
      </c>
      <c r="P1710">
        <v>30339314</v>
      </c>
      <c r="Q1710" t="s">
        <v>22189</v>
      </c>
      <c r="R1710"/>
      <c r="S1710"/>
      <c r="T1710" t="s">
        <v>30844</v>
      </c>
      <c r="U1710" t="s">
        <v>28298</v>
      </c>
      <c r="V1710"/>
      <c r="W1710" t="s">
        <v>28299</v>
      </c>
      <c r="X1710" t="s">
        <v>22193</v>
      </c>
      <c r="Y1710" t="s">
        <v>22230</v>
      </c>
      <c r="Z1710" t="s">
        <v>30834</v>
      </c>
      <c r="AA1710" t="s">
        <v>30845</v>
      </c>
      <c r="AB1710" t="s">
        <v>30846</v>
      </c>
      <c r="AC1710">
        <v>0.248</v>
      </c>
      <c r="AD1710">
        <v>0.17199999999999999</v>
      </c>
      <c r="AE1710" t="s">
        <v>22194</v>
      </c>
      <c r="AF1710">
        <v>6.0000000000000001E-3</v>
      </c>
      <c r="AG1710">
        <v>0.112</v>
      </c>
      <c r="AH1710" t="s">
        <v>22214</v>
      </c>
      <c r="AI1710">
        <v>0.69</v>
      </c>
      <c r="AJ1710">
        <v>0.17</v>
      </c>
      <c r="AK1710" t="s">
        <v>22199</v>
      </c>
      <c r="AL1710">
        <v>0.10100000000000001</v>
      </c>
      <c r="AM1710">
        <v>0.16400000000000001</v>
      </c>
      <c r="AN1710">
        <v>-1.74</v>
      </c>
      <c r="AO1710">
        <v>7.5999999999999998E-2</v>
      </c>
      <c r="AP1710" t="s">
        <v>22198</v>
      </c>
      <c r="AQ1710" t="s">
        <v>22198</v>
      </c>
      <c r="AU1710"/>
      <c r="AV1710"/>
    </row>
    <row r="1711" spans="1:48">
      <c r="A1711" s="13" t="s">
        <v>30801</v>
      </c>
      <c r="B1711" s="13">
        <v>28969569</v>
      </c>
      <c r="C1711" s="13">
        <v>449</v>
      </c>
      <c r="D1711" s="13" t="s">
        <v>30834</v>
      </c>
      <c r="E1711" s="13">
        <v>1.0039100000000001</v>
      </c>
      <c r="F1711" s="13">
        <v>8.2478999999999996</v>
      </c>
      <c r="G1711" s="13">
        <v>81.321399999999997</v>
      </c>
      <c r="H1711" s="13">
        <v>0.95370900000000003</v>
      </c>
      <c r="I1711" s="13">
        <v>1.0321200000000001E-2</v>
      </c>
      <c r="J1711" s="13">
        <v>0.16175</v>
      </c>
      <c r="K1711" s="13">
        <v>15.735200000000001</v>
      </c>
      <c r="L1711" s="21" t="s">
        <v>22186</v>
      </c>
      <c r="M1711" s="13" t="s">
        <v>30835</v>
      </c>
      <c r="N1711" s="13" t="s">
        <v>30836</v>
      </c>
      <c r="O1711" s="15">
        <v>21</v>
      </c>
      <c r="P1711">
        <v>30341891</v>
      </c>
      <c r="Q1711" t="s">
        <v>22189</v>
      </c>
      <c r="R1711"/>
      <c r="S1711"/>
      <c r="T1711" t="s">
        <v>30847</v>
      </c>
      <c r="U1711" t="s">
        <v>28298</v>
      </c>
      <c r="V1711"/>
      <c r="W1711" t="s">
        <v>28299</v>
      </c>
      <c r="X1711" t="s">
        <v>22230</v>
      </c>
      <c r="Y1711" t="s">
        <v>22193</v>
      </c>
      <c r="Z1711" t="s">
        <v>30834</v>
      </c>
      <c r="AA1711" t="s">
        <v>30848</v>
      </c>
      <c r="AB1711" t="s">
        <v>30849</v>
      </c>
      <c r="AC1711">
        <v>1</v>
      </c>
      <c r="AD1711">
        <v>0.01</v>
      </c>
      <c r="AE1711" t="s">
        <v>22194</v>
      </c>
      <c r="AF1711">
        <v>0</v>
      </c>
      <c r="AG1711">
        <v>1.2999999999999999E-2</v>
      </c>
      <c r="AH1711" t="s">
        <v>22214</v>
      </c>
      <c r="AI1711">
        <v>-2.4449999999999998</v>
      </c>
      <c r="AJ1711">
        <v>1E-3</v>
      </c>
      <c r="AK1711" t="s">
        <v>22199</v>
      </c>
      <c r="AL1711">
        <v>0.97799999999999998</v>
      </c>
      <c r="AM1711">
        <v>0.29799999999999999</v>
      </c>
      <c r="AN1711">
        <v>4.91</v>
      </c>
      <c r="AO1711">
        <v>0.63800000000000001</v>
      </c>
      <c r="AP1711" t="s">
        <v>23555</v>
      </c>
      <c r="AQ1711" t="s">
        <v>30850</v>
      </c>
      <c r="AU1711"/>
      <c r="AV1711"/>
    </row>
    <row r="1712" spans="1:48">
      <c r="A1712" s="13" t="s">
        <v>30801</v>
      </c>
      <c r="B1712" s="13">
        <v>29061555</v>
      </c>
      <c r="C1712" s="13">
        <v>409</v>
      </c>
      <c r="D1712" s="13" t="s">
        <v>30851</v>
      </c>
      <c r="E1712" s="13">
        <v>2.6343800000000002</v>
      </c>
      <c r="F1712" s="13">
        <v>25.257999999999999</v>
      </c>
      <c r="G1712" s="13">
        <v>99.821899999999999</v>
      </c>
      <c r="H1712" s="13">
        <v>0.98711199999999999</v>
      </c>
      <c r="I1712" s="13">
        <v>1.0193600000000001E-2</v>
      </c>
      <c r="J1712" s="13">
        <v>0.78608699999999998</v>
      </c>
      <c r="K1712" s="13">
        <v>61.932099999999998</v>
      </c>
      <c r="L1712" s="21" t="s">
        <v>22186</v>
      </c>
      <c r="M1712" s="13" t="s">
        <v>30852</v>
      </c>
      <c r="N1712" s="13" t="s">
        <v>30853</v>
      </c>
      <c r="O1712" s="15">
        <v>21</v>
      </c>
      <c r="P1712">
        <v>30433876</v>
      </c>
      <c r="Q1712" t="s">
        <v>22189</v>
      </c>
      <c r="R1712"/>
      <c r="S1712"/>
      <c r="T1712" t="s">
        <v>30854</v>
      </c>
      <c r="U1712" t="s">
        <v>30855</v>
      </c>
      <c r="V1712" t="s">
        <v>30856</v>
      </c>
      <c r="W1712" t="s">
        <v>30857</v>
      </c>
      <c r="X1712" t="s">
        <v>22211</v>
      </c>
      <c r="Y1712" t="s">
        <v>22194</v>
      </c>
      <c r="Z1712" t="s">
        <v>30851</v>
      </c>
      <c r="AA1712" t="s">
        <v>30858</v>
      </c>
      <c r="AB1712" t="s">
        <v>30859</v>
      </c>
      <c r="AC1712">
        <v>9.6000000000000002E-2</v>
      </c>
      <c r="AD1712">
        <v>0.32100000000000001</v>
      </c>
      <c r="AE1712" t="s">
        <v>22194</v>
      </c>
      <c r="AF1712">
        <v>0.151</v>
      </c>
      <c r="AG1712">
        <v>0.35599999999999998</v>
      </c>
      <c r="AH1712" t="s">
        <v>22214</v>
      </c>
      <c r="AI1712">
        <v>1.68</v>
      </c>
      <c r="AJ1712">
        <v>0.433</v>
      </c>
      <c r="AK1712" t="s">
        <v>22233</v>
      </c>
      <c r="AL1712">
        <v>1</v>
      </c>
      <c r="AM1712">
        <v>0.747</v>
      </c>
      <c r="AN1712">
        <v>4.3</v>
      </c>
      <c r="AO1712">
        <v>0.504</v>
      </c>
      <c r="AP1712" t="s">
        <v>30860</v>
      </c>
      <c r="AQ1712" t="s">
        <v>22198</v>
      </c>
      <c r="AU1712" t="s">
        <v>30641</v>
      </c>
      <c r="AV1712" t="s">
        <v>22228</v>
      </c>
    </row>
    <row r="1713" spans="1:48">
      <c r="A1713" s="13" t="s">
        <v>30801</v>
      </c>
      <c r="B1713" s="13">
        <v>33241945</v>
      </c>
      <c r="C1713" s="13">
        <v>8</v>
      </c>
      <c r="D1713" s="13" t="s">
        <v>30861</v>
      </c>
      <c r="E1713" s="13">
        <v>4.8970000000000002</v>
      </c>
      <c r="F1713" s="13">
        <v>31.551600000000001</v>
      </c>
      <c r="G1713" s="13">
        <v>99.929199999999994</v>
      </c>
      <c r="H1713" s="13">
        <v>0.995529</v>
      </c>
      <c r="I1713" s="13">
        <v>1.0075499999999999E-2</v>
      </c>
      <c r="J1713" s="13">
        <v>0.27555299999999999</v>
      </c>
      <c r="K1713" s="13">
        <v>6.6238200000000003</v>
      </c>
      <c r="L1713" s="21" t="s">
        <v>22186</v>
      </c>
      <c r="M1713" s="13" t="s">
        <v>30862</v>
      </c>
      <c r="N1713" s="13" t="s">
        <v>30863</v>
      </c>
      <c r="O1713" s="15">
        <v>21</v>
      </c>
      <c r="P1713">
        <v>34614250</v>
      </c>
      <c r="Q1713" t="s">
        <v>22189</v>
      </c>
      <c r="R1713"/>
      <c r="S1713"/>
      <c r="T1713" t="s">
        <v>30864</v>
      </c>
      <c r="U1713" t="s">
        <v>30865</v>
      </c>
      <c r="V1713" t="s">
        <v>30866</v>
      </c>
      <c r="W1713" t="s">
        <v>30867</v>
      </c>
      <c r="X1713" t="s">
        <v>22194</v>
      </c>
      <c r="Y1713" t="s">
        <v>22211</v>
      </c>
      <c r="Z1713" t="s">
        <v>30861</v>
      </c>
      <c r="AA1713" t="s">
        <v>30868</v>
      </c>
      <c r="AB1713" t="s">
        <v>30869</v>
      </c>
      <c r="AC1713">
        <v>4.8000000000000001E-2</v>
      </c>
      <c r="AD1713">
        <v>0.40300000000000002</v>
      </c>
      <c r="AE1713" t="s">
        <v>22197</v>
      </c>
      <c r="AF1713">
        <v>1E-3</v>
      </c>
      <c r="AG1713">
        <v>0.04</v>
      </c>
      <c r="AH1713" t="s">
        <v>22214</v>
      </c>
      <c r="AI1713">
        <v>-0.89500000000000002</v>
      </c>
      <c r="AJ1713">
        <v>1.4E-2</v>
      </c>
      <c r="AK1713" t="s">
        <v>22199</v>
      </c>
      <c r="AL1713">
        <v>1</v>
      </c>
      <c r="AM1713">
        <v>0.747</v>
      </c>
      <c r="AN1713">
        <v>-4.95</v>
      </c>
      <c r="AO1713">
        <v>2.8000000000000001E-2</v>
      </c>
      <c r="AP1713" t="s">
        <v>22198</v>
      </c>
      <c r="AQ1713" t="s">
        <v>22198</v>
      </c>
      <c r="AU1713"/>
      <c r="AV1713"/>
    </row>
    <row r="1714" spans="1:48">
      <c r="A1714" s="13" t="s">
        <v>30801</v>
      </c>
      <c r="B1714" s="13">
        <v>33241950</v>
      </c>
      <c r="C1714" s="13">
        <v>10</v>
      </c>
      <c r="D1714" s="13" t="s">
        <v>30861</v>
      </c>
      <c r="E1714" s="13">
        <v>4.8970000000000002</v>
      </c>
      <c r="F1714" s="13">
        <v>31.683700000000002</v>
      </c>
      <c r="G1714" s="13">
        <v>99.929199999999994</v>
      </c>
      <c r="H1714" s="13">
        <v>0.995529</v>
      </c>
      <c r="I1714" s="13">
        <v>1.0715000000000001E-2</v>
      </c>
      <c r="J1714" s="13">
        <v>0.280306</v>
      </c>
      <c r="K1714" s="13">
        <v>7.7322499999999996</v>
      </c>
      <c r="L1714" s="21" t="s">
        <v>22186</v>
      </c>
      <c r="M1714" s="13" t="s">
        <v>30862</v>
      </c>
      <c r="N1714" s="13" t="s">
        <v>30863</v>
      </c>
      <c r="O1714" s="15">
        <v>21</v>
      </c>
      <c r="P1714">
        <v>34614255</v>
      </c>
      <c r="Q1714" t="s">
        <v>22189</v>
      </c>
      <c r="R1714"/>
      <c r="S1714"/>
      <c r="T1714" t="s">
        <v>30870</v>
      </c>
      <c r="U1714" t="s">
        <v>30865</v>
      </c>
      <c r="V1714" t="s">
        <v>30866</v>
      </c>
      <c r="W1714" t="s">
        <v>30867</v>
      </c>
      <c r="X1714" t="s">
        <v>22194</v>
      </c>
      <c r="Y1714" t="s">
        <v>22193</v>
      </c>
      <c r="Z1714" t="s">
        <v>30861</v>
      </c>
      <c r="AA1714" t="s">
        <v>30871</v>
      </c>
      <c r="AB1714" t="s">
        <v>30872</v>
      </c>
      <c r="AC1714">
        <v>0.76500000000000001</v>
      </c>
      <c r="AD1714">
        <v>6.6000000000000003E-2</v>
      </c>
      <c r="AE1714" t="s">
        <v>22194</v>
      </c>
      <c r="AF1714">
        <v>0</v>
      </c>
      <c r="AG1714">
        <v>1.2999999999999999E-2</v>
      </c>
      <c r="AH1714" t="s">
        <v>22214</v>
      </c>
      <c r="AI1714">
        <v>-1.32</v>
      </c>
      <c r="AJ1714">
        <v>7.0000000000000001E-3</v>
      </c>
      <c r="AK1714" t="s">
        <v>22199</v>
      </c>
      <c r="AL1714">
        <v>1</v>
      </c>
      <c r="AM1714">
        <v>0.747</v>
      </c>
      <c r="AN1714">
        <v>-7.2</v>
      </c>
      <c r="AO1714">
        <v>1.2999999999999999E-2</v>
      </c>
      <c r="AP1714" t="s">
        <v>24739</v>
      </c>
      <c r="AQ1714" t="s">
        <v>30873</v>
      </c>
      <c r="AU1714" t="s">
        <v>30874</v>
      </c>
      <c r="AV1714" t="s">
        <v>22431</v>
      </c>
    </row>
    <row r="1715" spans="1:48">
      <c r="A1715" s="13" t="s">
        <v>30801</v>
      </c>
      <c r="B1715" s="13">
        <v>33349476</v>
      </c>
      <c r="C1715" s="13">
        <v>359</v>
      </c>
      <c r="D1715" s="13" t="s">
        <v>30875</v>
      </c>
      <c r="E1715" s="13">
        <v>1.6498200000000001</v>
      </c>
      <c r="F1715" s="13">
        <v>18.700900000000001</v>
      </c>
      <c r="G1715" s="13">
        <v>99.968000000000004</v>
      </c>
      <c r="H1715" s="13">
        <v>0.97475000000000001</v>
      </c>
      <c r="I1715" s="13">
        <v>1.6091899999999999E-2</v>
      </c>
      <c r="J1715" s="13">
        <v>0.89270700000000003</v>
      </c>
      <c r="K1715" s="13">
        <v>97.429400000000001</v>
      </c>
      <c r="L1715" s="21" t="s">
        <v>22186</v>
      </c>
      <c r="M1715" s="13" t="s">
        <v>30876</v>
      </c>
      <c r="N1715" s="13" t="s">
        <v>30877</v>
      </c>
      <c r="O1715" s="15">
        <v>21</v>
      </c>
      <c r="P1715">
        <v>34721782</v>
      </c>
      <c r="Q1715" t="s">
        <v>22189</v>
      </c>
      <c r="R1715"/>
      <c r="S1715" t="s">
        <v>30878</v>
      </c>
      <c r="T1715" t="s">
        <v>30879</v>
      </c>
      <c r="U1715" t="s">
        <v>30880</v>
      </c>
      <c r="V1715" t="s">
        <v>23840</v>
      </c>
      <c r="W1715" t="s">
        <v>30881</v>
      </c>
      <c r="X1715" t="s">
        <v>22211</v>
      </c>
      <c r="Y1715" t="s">
        <v>22194</v>
      </c>
      <c r="Z1715" t="s">
        <v>30875</v>
      </c>
      <c r="AA1715" t="s">
        <v>30882</v>
      </c>
      <c r="AB1715" t="s">
        <v>30883</v>
      </c>
      <c r="AC1715">
        <v>9.6000000000000002E-2</v>
      </c>
      <c r="AD1715">
        <v>0.31</v>
      </c>
      <c r="AE1715" t="s">
        <v>22194</v>
      </c>
      <c r="AF1715">
        <v>6.0000000000000001E-3</v>
      </c>
      <c r="AG1715">
        <v>0.112</v>
      </c>
      <c r="AH1715" t="s">
        <v>22214</v>
      </c>
      <c r="AI1715">
        <v>0.55000000000000004</v>
      </c>
      <c r="AJ1715">
        <v>0.14499999999999999</v>
      </c>
      <c r="AK1715" t="s">
        <v>22199</v>
      </c>
      <c r="AL1715">
        <v>0.755</v>
      </c>
      <c r="AM1715">
        <v>0.23400000000000001</v>
      </c>
      <c r="AN1715">
        <v>-1.01</v>
      </c>
      <c r="AO1715">
        <v>9.6000000000000002E-2</v>
      </c>
      <c r="AP1715" t="s">
        <v>30884</v>
      </c>
      <c r="AQ1715" t="s">
        <v>22198</v>
      </c>
      <c r="AU1715" t="s">
        <v>30885</v>
      </c>
      <c r="AV1715" t="s">
        <v>22431</v>
      </c>
    </row>
    <row r="1716" spans="1:48">
      <c r="A1716" s="13" t="s">
        <v>30801</v>
      </c>
      <c r="B1716" s="13">
        <v>33504207</v>
      </c>
      <c r="C1716" s="13">
        <v>984</v>
      </c>
      <c r="D1716" s="13" t="s">
        <v>30886</v>
      </c>
      <c r="E1716" s="13">
        <v>1.05355</v>
      </c>
      <c r="F1716" s="13">
        <v>13.4475</v>
      </c>
      <c r="G1716" s="13">
        <v>97.751199999999997</v>
      </c>
      <c r="H1716" s="13">
        <v>0.95660199999999995</v>
      </c>
      <c r="I1716" s="13">
        <v>1.4917700000000001E-2</v>
      </c>
      <c r="J1716" s="13">
        <v>1.44072</v>
      </c>
      <c r="K1716" s="13">
        <v>86.925799999999995</v>
      </c>
      <c r="L1716" s="21" t="s">
        <v>22186</v>
      </c>
      <c r="M1716" s="13" t="s">
        <v>30887</v>
      </c>
      <c r="N1716" s="13" t="s">
        <v>30888</v>
      </c>
      <c r="O1716" s="15">
        <v>21</v>
      </c>
      <c r="P1716">
        <v>34876514</v>
      </c>
      <c r="Q1716" t="s">
        <v>22189</v>
      </c>
      <c r="R1716"/>
      <c r="S1716" t="s">
        <v>30889</v>
      </c>
      <c r="T1716"/>
      <c r="U1716" t="s">
        <v>30890</v>
      </c>
      <c r="V1716" t="s">
        <v>24968</v>
      </c>
      <c r="W1716" t="s">
        <v>30891</v>
      </c>
      <c r="X1716" t="s">
        <v>22230</v>
      </c>
      <c r="Y1716" t="s">
        <v>22193</v>
      </c>
      <c r="Z1716" t="s">
        <v>30886</v>
      </c>
      <c r="AA1716" t="s">
        <v>30892</v>
      </c>
      <c r="AB1716" t="s">
        <v>22198</v>
      </c>
      <c r="AC1716">
        <v>4.0000000000000001E-3</v>
      </c>
      <c r="AD1716">
        <v>0.65400000000000003</v>
      </c>
      <c r="AE1716" t="s">
        <v>22197</v>
      </c>
      <c r="AF1716">
        <v>0.90600000000000003</v>
      </c>
      <c r="AG1716">
        <v>0.626</v>
      </c>
      <c r="AH1716" t="s">
        <v>22264</v>
      </c>
      <c r="AI1716">
        <v>0.84</v>
      </c>
      <c r="AJ1716">
        <v>0.21199999999999999</v>
      </c>
      <c r="AK1716" t="s">
        <v>22233</v>
      </c>
      <c r="AL1716">
        <v>1</v>
      </c>
      <c r="AM1716">
        <v>0.747</v>
      </c>
      <c r="AN1716">
        <v>5.76</v>
      </c>
      <c r="AO1716">
        <v>0.90700000000000003</v>
      </c>
      <c r="AP1716" t="s">
        <v>30893</v>
      </c>
      <c r="AQ1716" t="s">
        <v>22198</v>
      </c>
      <c r="AU1716" t="s">
        <v>30894</v>
      </c>
      <c r="AV1716" t="s">
        <v>22228</v>
      </c>
    </row>
    <row r="1717" spans="1:48">
      <c r="A1717" s="13" t="s">
        <v>30801</v>
      </c>
      <c r="B1717" s="13">
        <v>33509824</v>
      </c>
      <c r="C1717" s="13">
        <v>804</v>
      </c>
      <c r="D1717" s="13" t="s">
        <v>30886</v>
      </c>
      <c r="E1717" s="13">
        <v>3.3246000000000002</v>
      </c>
      <c r="F1717" s="13">
        <v>25.132200000000001</v>
      </c>
      <c r="G1717" s="13">
        <v>99.910700000000006</v>
      </c>
      <c r="H1717" s="13">
        <v>0.995529</v>
      </c>
      <c r="I1717" s="13">
        <v>1.66169E-2</v>
      </c>
      <c r="J1717" s="13">
        <v>1.1032599999999999</v>
      </c>
      <c r="K1717" s="13">
        <v>99.362200000000001</v>
      </c>
      <c r="L1717" s="21" t="s">
        <v>22186</v>
      </c>
      <c r="M1717" s="13" t="s">
        <v>30887</v>
      </c>
      <c r="N1717" s="13" t="s">
        <v>30888</v>
      </c>
      <c r="O1717" s="15">
        <v>21</v>
      </c>
      <c r="P1717">
        <v>34882131</v>
      </c>
      <c r="Q1717" t="s">
        <v>22189</v>
      </c>
      <c r="R1717"/>
      <c r="S1717" t="s">
        <v>30895</v>
      </c>
      <c r="T1717"/>
      <c r="U1717" t="s">
        <v>30890</v>
      </c>
      <c r="V1717" t="s">
        <v>24968</v>
      </c>
      <c r="W1717" t="s">
        <v>30891</v>
      </c>
      <c r="X1717" t="s">
        <v>22194</v>
      </c>
      <c r="Y1717" t="s">
        <v>22193</v>
      </c>
      <c r="Z1717" t="s">
        <v>30886</v>
      </c>
      <c r="AA1717" t="s">
        <v>30896</v>
      </c>
      <c r="AB1717" t="s">
        <v>30897</v>
      </c>
      <c r="AC1717">
        <v>0.372</v>
      </c>
      <c r="AD1717">
        <v>0.115</v>
      </c>
      <c r="AE1717" t="s">
        <v>22194</v>
      </c>
      <c r="AF1717">
        <v>0</v>
      </c>
      <c r="AG1717">
        <v>1.2999999999999999E-2</v>
      </c>
      <c r="AH1717" t="s">
        <v>22214</v>
      </c>
      <c r="AI1717">
        <v>0</v>
      </c>
      <c r="AJ1717">
        <v>6.5000000000000002E-2</v>
      </c>
      <c r="AK1717" t="s">
        <v>22199</v>
      </c>
      <c r="AL1717">
        <v>0.995</v>
      </c>
      <c r="AM1717">
        <v>0.33800000000000002</v>
      </c>
      <c r="AN1717">
        <v>2.4300000000000002</v>
      </c>
      <c r="AO1717">
        <v>0.28699999999999998</v>
      </c>
      <c r="AP1717" t="s">
        <v>22198</v>
      </c>
      <c r="AQ1717" t="s">
        <v>22198</v>
      </c>
      <c r="AU1717"/>
      <c r="AV1717"/>
    </row>
    <row r="1718" spans="1:48">
      <c r="A1718" s="13" t="s">
        <v>30801</v>
      </c>
      <c r="B1718" s="13">
        <v>33509881</v>
      </c>
      <c r="C1718" s="13">
        <v>785</v>
      </c>
      <c r="D1718" s="13" t="s">
        <v>30886</v>
      </c>
      <c r="E1718" s="13">
        <v>3.9393600000000002</v>
      </c>
      <c r="F1718" s="13">
        <v>27.476400000000002</v>
      </c>
      <c r="G1718" s="13">
        <v>99.949799999999996</v>
      </c>
      <c r="H1718" s="13">
        <v>0.99868500000000004</v>
      </c>
      <c r="I1718" s="13">
        <v>1.01219E-2</v>
      </c>
      <c r="J1718" s="13">
        <v>0.86272899999999997</v>
      </c>
      <c r="K1718" s="13">
        <v>63.933199999999999</v>
      </c>
      <c r="L1718" s="21" t="s">
        <v>22186</v>
      </c>
      <c r="M1718" s="13" t="s">
        <v>30887</v>
      </c>
      <c r="N1718" s="13" t="s">
        <v>30888</v>
      </c>
      <c r="O1718" s="15">
        <v>21</v>
      </c>
      <c r="P1718">
        <v>34882188</v>
      </c>
      <c r="Q1718" t="s">
        <v>22189</v>
      </c>
      <c r="R1718"/>
      <c r="S1718" t="s">
        <v>30895</v>
      </c>
      <c r="T1718"/>
      <c r="U1718" t="s">
        <v>30890</v>
      </c>
      <c r="V1718" t="s">
        <v>24968</v>
      </c>
      <c r="W1718" t="s">
        <v>30891</v>
      </c>
      <c r="X1718" t="s">
        <v>22230</v>
      </c>
      <c r="Y1718" t="s">
        <v>22211</v>
      </c>
      <c r="Z1718" t="s">
        <v>30886</v>
      </c>
      <c r="AA1718" t="s">
        <v>30898</v>
      </c>
      <c r="AB1718" t="s">
        <v>30899</v>
      </c>
      <c r="AC1718">
        <v>2E-3</v>
      </c>
      <c r="AD1718">
        <v>0.72099999999999997</v>
      </c>
      <c r="AE1718" t="s">
        <v>22197</v>
      </c>
      <c r="AF1718">
        <v>0.24299999999999999</v>
      </c>
      <c r="AG1718">
        <v>0.37</v>
      </c>
      <c r="AH1718" t="s">
        <v>22214</v>
      </c>
      <c r="AI1718">
        <v>0</v>
      </c>
      <c r="AJ1718">
        <v>6.5000000000000002E-2</v>
      </c>
      <c r="AK1718" t="s">
        <v>22199</v>
      </c>
      <c r="AL1718">
        <v>1</v>
      </c>
      <c r="AM1718">
        <v>0.747</v>
      </c>
      <c r="AN1718">
        <v>5.42</v>
      </c>
      <c r="AO1718">
        <v>0.78600000000000003</v>
      </c>
      <c r="AP1718" t="s">
        <v>22198</v>
      </c>
      <c r="AQ1718" t="s">
        <v>22198</v>
      </c>
      <c r="AU1718"/>
      <c r="AV1718"/>
    </row>
    <row r="1719" spans="1:48">
      <c r="A1719" s="13" t="s">
        <v>30801</v>
      </c>
      <c r="B1719" s="13">
        <v>34096666</v>
      </c>
      <c r="C1719" s="13">
        <v>490</v>
      </c>
      <c r="D1719" s="13" t="s">
        <v>30900</v>
      </c>
      <c r="E1719" s="13">
        <v>4.2535100000000003</v>
      </c>
      <c r="F1719" s="13">
        <v>30.1386</v>
      </c>
      <c r="G1719" s="13">
        <v>99.688599999999994</v>
      </c>
      <c r="H1719" s="13">
        <v>0.99210900000000002</v>
      </c>
      <c r="I1719" s="13">
        <v>1.52298E-2</v>
      </c>
      <c r="J1719" s="13">
        <v>1.17058</v>
      </c>
      <c r="K1719" s="13">
        <v>78.269199999999998</v>
      </c>
      <c r="L1719" s="21" t="s">
        <v>22186</v>
      </c>
      <c r="M1719" s="13" t="s">
        <v>30901</v>
      </c>
      <c r="N1719" s="13" t="s">
        <v>30902</v>
      </c>
      <c r="O1719" s="15">
        <v>21</v>
      </c>
      <c r="P1719">
        <v>35468965</v>
      </c>
      <c r="Q1719" t="s">
        <v>22189</v>
      </c>
      <c r="R1719"/>
      <c r="S1719"/>
      <c r="T1719"/>
      <c r="U1719" t="s">
        <v>30903</v>
      </c>
      <c r="V1719" t="s">
        <v>30904</v>
      </c>
      <c r="W1719" t="s">
        <v>30905</v>
      </c>
      <c r="X1719" t="s">
        <v>22193</v>
      </c>
      <c r="Y1719" t="s">
        <v>22230</v>
      </c>
      <c r="Z1719" t="s">
        <v>30900</v>
      </c>
      <c r="AA1719" t="s">
        <v>30906</v>
      </c>
      <c r="AB1719" t="s">
        <v>30907</v>
      </c>
      <c r="AC1719">
        <v>0.25900000000000001</v>
      </c>
      <c r="AD1719">
        <v>0.16600000000000001</v>
      </c>
      <c r="AE1719" t="s">
        <v>22194</v>
      </c>
      <c r="AF1719">
        <v>0</v>
      </c>
      <c r="AG1719">
        <v>1.2999999999999999E-2</v>
      </c>
      <c r="AH1719" t="s">
        <v>22214</v>
      </c>
      <c r="AI1719">
        <v>0</v>
      </c>
      <c r="AJ1719">
        <v>6.5000000000000002E-2</v>
      </c>
      <c r="AK1719" t="s">
        <v>22199</v>
      </c>
      <c r="AL1719">
        <v>1</v>
      </c>
      <c r="AM1719">
        <v>0.747</v>
      </c>
      <c r="AN1719">
        <v>-0.92200000000000004</v>
      </c>
      <c r="AO1719">
        <v>9.9000000000000005E-2</v>
      </c>
      <c r="AP1719" t="s">
        <v>22198</v>
      </c>
      <c r="AQ1719" t="s">
        <v>22198</v>
      </c>
      <c r="AU1719" t="s">
        <v>30908</v>
      </c>
      <c r="AV1719" t="s">
        <v>22431</v>
      </c>
    </row>
    <row r="1720" spans="1:48">
      <c r="A1720" s="13" t="s">
        <v>30801</v>
      </c>
      <c r="B1720" s="13">
        <v>36043889</v>
      </c>
      <c r="C1720" s="13">
        <v>265</v>
      </c>
      <c r="D1720" s="13" t="s">
        <v>30909</v>
      </c>
      <c r="E1720" s="13">
        <v>1.97156</v>
      </c>
      <c r="F1720" s="13">
        <v>22.288799999999998</v>
      </c>
      <c r="G1720" s="13">
        <v>99.998999999999995</v>
      </c>
      <c r="H1720" s="13">
        <v>0.97948400000000002</v>
      </c>
      <c r="I1720" s="13">
        <v>1.6186699999999998E-2</v>
      </c>
      <c r="J1720" s="13">
        <v>1.1022700000000001</v>
      </c>
      <c r="K1720" s="13">
        <v>90.545699999999997</v>
      </c>
      <c r="L1720" s="21" t="s">
        <v>22186</v>
      </c>
      <c r="M1720" s="13" t="s">
        <v>30910</v>
      </c>
      <c r="N1720" s="13" t="s">
        <v>30911</v>
      </c>
      <c r="O1720" s="15">
        <v>21</v>
      </c>
      <c r="P1720">
        <v>37416187</v>
      </c>
      <c r="Q1720" t="s">
        <v>22189</v>
      </c>
      <c r="R1720"/>
      <c r="S1720" t="s">
        <v>26269</v>
      </c>
      <c r="T1720"/>
      <c r="U1720"/>
      <c r="V1720"/>
      <c r="W1720" t="s">
        <v>30912</v>
      </c>
      <c r="X1720" t="s">
        <v>22194</v>
      </c>
      <c r="Y1720" t="s">
        <v>22211</v>
      </c>
      <c r="Z1720" t="s">
        <v>30909</v>
      </c>
      <c r="AA1720" t="s">
        <v>30913</v>
      </c>
      <c r="AB1720" t="s">
        <v>30914</v>
      </c>
      <c r="AC1720">
        <v>0.12</v>
      </c>
      <c r="AD1720">
        <v>0.32100000000000001</v>
      </c>
      <c r="AE1720" t="s">
        <v>22194</v>
      </c>
      <c r="AF1720">
        <v>0.75600000000000001</v>
      </c>
      <c r="AG1720">
        <v>0.54700000000000004</v>
      </c>
      <c r="AH1720" t="s">
        <v>22264</v>
      </c>
      <c r="AI1720">
        <v>2.19</v>
      </c>
      <c r="AJ1720">
        <v>0.61799999999999999</v>
      </c>
      <c r="AK1720" t="s">
        <v>22248</v>
      </c>
      <c r="AL1720">
        <v>0.35599999999999998</v>
      </c>
      <c r="AM1720">
        <v>0.19700000000000001</v>
      </c>
      <c r="AN1720">
        <v>1.77</v>
      </c>
      <c r="AO1720">
        <v>0.23699999999999999</v>
      </c>
      <c r="AP1720" t="s">
        <v>26275</v>
      </c>
      <c r="AQ1720" t="s">
        <v>22198</v>
      </c>
      <c r="AU1720" t="s">
        <v>26276</v>
      </c>
      <c r="AV1720" t="s">
        <v>22228</v>
      </c>
    </row>
    <row r="1721" spans="1:48">
      <c r="A1721" s="13" t="s">
        <v>30801</v>
      </c>
      <c r="B1721" s="13">
        <v>36043901</v>
      </c>
      <c r="C1721" s="13">
        <v>261</v>
      </c>
      <c r="D1721" s="13" t="s">
        <v>30909</v>
      </c>
      <c r="E1721" s="13">
        <v>2.07267</v>
      </c>
      <c r="F1721" s="13">
        <v>22.7057</v>
      </c>
      <c r="G1721" s="13">
        <v>99.998999999999995</v>
      </c>
      <c r="H1721" s="13">
        <v>0.98132600000000003</v>
      </c>
      <c r="I1721" s="13">
        <v>1.6461E-2</v>
      </c>
      <c r="J1721" s="13">
        <v>1.0695699999999999</v>
      </c>
      <c r="K1721" s="13">
        <v>90.201400000000007</v>
      </c>
      <c r="L1721" s="21" t="s">
        <v>22186</v>
      </c>
      <c r="M1721" s="13" t="s">
        <v>30910</v>
      </c>
      <c r="N1721" s="13" t="s">
        <v>30911</v>
      </c>
      <c r="O1721" s="15">
        <v>21</v>
      </c>
      <c r="P1721">
        <v>37416199</v>
      </c>
      <c r="Q1721" t="s">
        <v>22189</v>
      </c>
      <c r="R1721"/>
      <c r="S1721" t="s">
        <v>26269</v>
      </c>
      <c r="T1721"/>
      <c r="U1721"/>
      <c r="V1721"/>
      <c r="W1721" t="s">
        <v>30912</v>
      </c>
      <c r="X1721" t="s">
        <v>22211</v>
      </c>
      <c r="Y1721" t="s">
        <v>22194</v>
      </c>
      <c r="Z1721" t="s">
        <v>30909</v>
      </c>
      <c r="AA1721" t="s">
        <v>30915</v>
      </c>
      <c r="AB1721" t="s">
        <v>30916</v>
      </c>
      <c r="AC1721">
        <v>0.124</v>
      </c>
      <c r="AD1721">
        <v>0.27400000000000002</v>
      </c>
      <c r="AE1721" t="s">
        <v>22194</v>
      </c>
      <c r="AF1721">
        <v>7.0000000000000001E-3</v>
      </c>
      <c r="AG1721">
        <v>0.14499999999999999</v>
      </c>
      <c r="AH1721" t="s">
        <v>22214</v>
      </c>
      <c r="AI1721">
        <v>0.80500000000000005</v>
      </c>
      <c r="AJ1721">
        <v>0.20300000000000001</v>
      </c>
      <c r="AK1721" t="s">
        <v>22233</v>
      </c>
      <c r="AL1721">
        <v>0.35399999999999998</v>
      </c>
      <c r="AM1721">
        <v>0.19700000000000001</v>
      </c>
      <c r="AN1721">
        <v>1.78</v>
      </c>
      <c r="AO1721">
        <v>0.23799999999999999</v>
      </c>
      <c r="AP1721" t="s">
        <v>26275</v>
      </c>
      <c r="AQ1721" t="s">
        <v>22198</v>
      </c>
      <c r="AU1721" t="s">
        <v>26276</v>
      </c>
      <c r="AV1721" t="s">
        <v>22228</v>
      </c>
    </row>
    <row r="1722" spans="1:48">
      <c r="A1722" s="13" t="s">
        <v>30801</v>
      </c>
      <c r="B1722" s="13">
        <v>36245426</v>
      </c>
      <c r="C1722" s="13">
        <v>1149</v>
      </c>
      <c r="D1722" s="13" t="s">
        <v>30917</v>
      </c>
      <c r="E1722" s="13">
        <v>1.41909</v>
      </c>
      <c r="F1722" s="13">
        <v>9.1750600000000002</v>
      </c>
      <c r="G1722" s="13">
        <v>96.805800000000005</v>
      </c>
      <c r="H1722" s="13">
        <v>0.97527600000000003</v>
      </c>
      <c r="I1722" s="13">
        <v>4.4583699999999997E-2</v>
      </c>
      <c r="J1722" s="13">
        <v>2.91364</v>
      </c>
      <c r="K1722" s="13">
        <v>97.059899999999999</v>
      </c>
      <c r="L1722" s="21" t="s">
        <v>22186</v>
      </c>
      <c r="M1722" s="13" t="s">
        <v>30918</v>
      </c>
      <c r="N1722" s="13" t="s">
        <v>30919</v>
      </c>
      <c r="O1722" s="15">
        <v>21</v>
      </c>
      <c r="P1722">
        <v>37617724</v>
      </c>
      <c r="Q1722" t="s">
        <v>22189</v>
      </c>
      <c r="R1722"/>
      <c r="S1722"/>
      <c r="T1722" t="s">
        <v>30920</v>
      </c>
      <c r="U1722" t="s">
        <v>30921</v>
      </c>
      <c r="V1722" t="s">
        <v>30922</v>
      </c>
      <c r="W1722"/>
      <c r="X1722" t="s">
        <v>22211</v>
      </c>
      <c r="Y1722" t="s">
        <v>22230</v>
      </c>
      <c r="Z1722" t="s">
        <v>30917</v>
      </c>
      <c r="AA1722" t="s">
        <v>30923</v>
      </c>
      <c r="AB1722" t="s">
        <v>30924</v>
      </c>
      <c r="AC1722">
        <v>1E-3</v>
      </c>
      <c r="AD1722">
        <v>0.78400000000000003</v>
      </c>
      <c r="AE1722" t="s">
        <v>22197</v>
      </c>
      <c r="AF1722">
        <v>0.51800000000000002</v>
      </c>
      <c r="AG1722">
        <v>0.46300000000000002</v>
      </c>
      <c r="AH1722" t="s">
        <v>22264</v>
      </c>
      <c r="AI1722">
        <v>1.6</v>
      </c>
      <c r="AJ1722">
        <v>0.40899999999999997</v>
      </c>
      <c r="AK1722" t="s">
        <v>22233</v>
      </c>
      <c r="AL1722">
        <v>1</v>
      </c>
      <c r="AM1722">
        <v>0.747</v>
      </c>
      <c r="AN1722">
        <v>3.81</v>
      </c>
      <c r="AO1722">
        <v>0.42899999999999999</v>
      </c>
      <c r="AP1722" t="s">
        <v>22198</v>
      </c>
      <c r="AQ1722" t="s">
        <v>23626</v>
      </c>
      <c r="AU1722"/>
      <c r="AV1722"/>
    </row>
    <row r="1723" spans="1:48">
      <c r="A1723" s="13" t="s">
        <v>30801</v>
      </c>
      <c r="B1723" s="13">
        <v>36245441</v>
      </c>
      <c r="C1723" s="13">
        <v>1154</v>
      </c>
      <c r="D1723" s="13" t="s">
        <v>30917</v>
      </c>
      <c r="E1723" s="13">
        <v>1.07142</v>
      </c>
      <c r="F1723" s="13">
        <v>7.8541299999999996</v>
      </c>
      <c r="G1723" s="13">
        <v>71.708200000000005</v>
      </c>
      <c r="H1723" s="13">
        <v>0.97396099999999997</v>
      </c>
      <c r="I1723" s="13">
        <v>3.4582300000000003E-2</v>
      </c>
      <c r="J1723" s="13">
        <v>2.6085600000000002</v>
      </c>
      <c r="K1723" s="13">
        <v>97.2393</v>
      </c>
      <c r="L1723" s="21" t="s">
        <v>22186</v>
      </c>
      <c r="M1723" s="13" t="s">
        <v>30918</v>
      </c>
      <c r="N1723" s="13" t="s">
        <v>30919</v>
      </c>
      <c r="O1723" s="15">
        <v>21</v>
      </c>
      <c r="P1723">
        <v>37617739</v>
      </c>
      <c r="Q1723" t="s">
        <v>22189</v>
      </c>
      <c r="R1723"/>
      <c r="S1723"/>
      <c r="T1723"/>
      <c r="U1723" t="s">
        <v>30921</v>
      </c>
      <c r="V1723" t="s">
        <v>30922</v>
      </c>
      <c r="W1723"/>
      <c r="X1723" t="s">
        <v>22211</v>
      </c>
      <c r="Y1723" t="s">
        <v>22194</v>
      </c>
      <c r="Z1723" t="s">
        <v>30917</v>
      </c>
      <c r="AA1723" t="s">
        <v>30925</v>
      </c>
      <c r="AB1723" t="s">
        <v>30926</v>
      </c>
      <c r="AC1723">
        <v>0.35599999999999998</v>
      </c>
      <c r="AD1723">
        <v>0.12</v>
      </c>
      <c r="AE1723" t="s">
        <v>22194</v>
      </c>
      <c r="AF1723">
        <v>6.0000000000000001E-3</v>
      </c>
      <c r="AG1723">
        <v>0.112</v>
      </c>
      <c r="AH1723" t="s">
        <v>22214</v>
      </c>
      <c r="AI1723">
        <v>-0.20499999999999999</v>
      </c>
      <c r="AJ1723">
        <v>4.1000000000000002E-2</v>
      </c>
      <c r="AK1723" t="s">
        <v>22199</v>
      </c>
      <c r="AL1723">
        <v>1</v>
      </c>
      <c r="AM1723">
        <v>0.747</v>
      </c>
      <c r="AN1723">
        <v>-10</v>
      </c>
      <c r="AO1723">
        <v>4.0000000000000001E-3</v>
      </c>
      <c r="AP1723" t="s">
        <v>22198</v>
      </c>
      <c r="AQ1723" t="s">
        <v>22198</v>
      </c>
      <c r="AU1723"/>
      <c r="AV1723"/>
    </row>
    <row r="1724" spans="1:48">
      <c r="A1724" s="13" t="s">
        <v>30801</v>
      </c>
      <c r="B1724" s="13">
        <v>36387659</v>
      </c>
      <c r="C1724" s="13">
        <v>63</v>
      </c>
      <c r="D1724" s="13" t="s">
        <v>30927</v>
      </c>
      <c r="E1724" s="13">
        <v>4.3016399999999999</v>
      </c>
      <c r="F1724" s="13">
        <v>12.7904</v>
      </c>
      <c r="G1724" s="13">
        <v>38.6053</v>
      </c>
      <c r="H1724" s="13">
        <v>1</v>
      </c>
      <c r="I1724" s="13">
        <v>1.0004000000000001E-2</v>
      </c>
      <c r="J1724" s="13">
        <v>3.1418399999999999E-2</v>
      </c>
      <c r="K1724" s="13">
        <v>0.13814399999999999</v>
      </c>
      <c r="L1724" s="21" t="s">
        <v>22186</v>
      </c>
      <c r="M1724" s="13" t="s">
        <v>30928</v>
      </c>
      <c r="N1724" s="13" t="s">
        <v>30929</v>
      </c>
      <c r="O1724" s="15">
        <v>21</v>
      </c>
      <c r="P1724">
        <v>37759957</v>
      </c>
      <c r="Q1724" t="s">
        <v>22189</v>
      </c>
      <c r="R1724"/>
      <c r="S1724"/>
      <c r="T1724"/>
      <c r="U1724" t="s">
        <v>30930</v>
      </c>
      <c r="V1724" t="s">
        <v>30931</v>
      </c>
      <c r="W1724" t="s">
        <v>30932</v>
      </c>
      <c r="X1724" t="s">
        <v>22211</v>
      </c>
      <c r="Y1724" t="s">
        <v>22194</v>
      </c>
      <c r="Z1724" t="s">
        <v>30927</v>
      </c>
      <c r="AA1724" t="s">
        <v>30933</v>
      </c>
      <c r="AB1724" t="s">
        <v>30934</v>
      </c>
      <c r="AC1724">
        <v>5.2999999999999999E-2</v>
      </c>
      <c r="AD1724">
        <v>0.38800000000000001</v>
      </c>
      <c r="AE1724" t="s">
        <v>22194</v>
      </c>
      <c r="AF1724">
        <v>0.29699999999999999</v>
      </c>
      <c r="AG1724">
        <v>0.39200000000000002</v>
      </c>
      <c r="AH1724" t="s">
        <v>22214</v>
      </c>
      <c r="AI1724">
        <v>0.40500000000000003</v>
      </c>
      <c r="AJ1724">
        <v>0.124</v>
      </c>
      <c r="AK1724" t="s">
        <v>22199</v>
      </c>
      <c r="AL1724">
        <v>1</v>
      </c>
      <c r="AM1724">
        <v>0.51700000000000002</v>
      </c>
      <c r="AN1724">
        <v>1.88</v>
      </c>
      <c r="AO1724">
        <v>0.245</v>
      </c>
      <c r="AP1724" t="s">
        <v>24056</v>
      </c>
      <c r="AQ1724" t="s">
        <v>22198</v>
      </c>
      <c r="AU1724"/>
      <c r="AV1724"/>
    </row>
    <row r="1725" spans="1:48">
      <c r="A1725" s="13" t="s">
        <v>30801</v>
      </c>
      <c r="B1725" s="13">
        <v>39298534</v>
      </c>
      <c r="C1725" s="13">
        <v>83</v>
      </c>
      <c r="D1725" s="13" t="s">
        <v>30935</v>
      </c>
      <c r="E1725" s="13">
        <v>2.2261000000000002</v>
      </c>
      <c r="F1725" s="13">
        <v>11.698</v>
      </c>
      <c r="G1725" s="13">
        <v>98.748800000000003</v>
      </c>
      <c r="H1725" s="13">
        <v>0.98343000000000003</v>
      </c>
      <c r="I1725" s="13">
        <v>1.05284E-2</v>
      </c>
      <c r="J1725" s="13">
        <v>0.24528</v>
      </c>
      <c r="K1725" s="13">
        <v>21.658999999999999</v>
      </c>
      <c r="L1725" s="21" t="s">
        <v>22186</v>
      </c>
      <c r="M1725" s="13" t="s">
        <v>30936</v>
      </c>
      <c r="N1725" s="13" t="s">
        <v>30937</v>
      </c>
      <c r="O1725" s="15">
        <v>21</v>
      </c>
      <c r="P1725">
        <v>40670460</v>
      </c>
      <c r="Q1725" t="s">
        <v>22189</v>
      </c>
      <c r="R1725"/>
      <c r="S1725"/>
      <c r="T1725" t="s">
        <v>30938</v>
      </c>
      <c r="U1725" t="s">
        <v>30939</v>
      </c>
      <c r="V1725" t="s">
        <v>22305</v>
      </c>
      <c r="W1725"/>
      <c r="X1725" t="s">
        <v>22193</v>
      </c>
      <c r="Y1725" t="s">
        <v>22211</v>
      </c>
      <c r="Z1725" t="s">
        <v>30935</v>
      </c>
      <c r="AA1725" t="s">
        <v>30940</v>
      </c>
      <c r="AB1725" t="s">
        <v>30941</v>
      </c>
      <c r="AC1725">
        <v>0.40200000000000002</v>
      </c>
      <c r="AD1725">
        <v>0.104</v>
      </c>
      <c r="AE1725" t="s">
        <v>22194</v>
      </c>
      <c r="AF1725">
        <v>1E-3</v>
      </c>
      <c r="AG1725">
        <v>0.36399999999999999</v>
      </c>
      <c r="AH1725" t="s">
        <v>22214</v>
      </c>
      <c r="AI1725">
        <v>0.79500000000000004</v>
      </c>
      <c r="AJ1725">
        <v>0.19700000000000001</v>
      </c>
      <c r="AK1725" t="s">
        <v>22199</v>
      </c>
      <c r="AL1725">
        <v>0.751</v>
      </c>
      <c r="AM1725">
        <v>0.23300000000000001</v>
      </c>
      <c r="AN1725">
        <v>4.6500000000000004</v>
      </c>
      <c r="AO1725">
        <v>0.57499999999999996</v>
      </c>
      <c r="AP1725" t="s">
        <v>22198</v>
      </c>
      <c r="AQ1725" t="s">
        <v>30942</v>
      </c>
      <c r="AU1725"/>
      <c r="AV1725"/>
    </row>
    <row r="1726" spans="1:48">
      <c r="A1726" s="13" t="s">
        <v>30801</v>
      </c>
      <c r="B1726" s="13">
        <v>41993542</v>
      </c>
      <c r="C1726" s="13">
        <v>185</v>
      </c>
      <c r="D1726" s="13" t="s">
        <v>30943</v>
      </c>
      <c r="E1726" s="13">
        <v>1.0335000000000001</v>
      </c>
      <c r="F1726" s="13">
        <v>7.5807500000000001</v>
      </c>
      <c r="G1726" s="13">
        <v>59.479500000000002</v>
      </c>
      <c r="H1726" s="13">
        <v>0.97290900000000002</v>
      </c>
      <c r="I1726" s="13">
        <v>1.8756499999999999E-2</v>
      </c>
      <c r="J1726" s="13">
        <v>1.6511199999999999</v>
      </c>
      <c r="K1726" s="13">
        <v>93.3142</v>
      </c>
      <c r="L1726" s="21" t="s">
        <v>22186</v>
      </c>
      <c r="M1726" s="13" t="s">
        <v>30944</v>
      </c>
      <c r="N1726" s="13" t="s">
        <v>30945</v>
      </c>
      <c r="O1726" s="15">
        <v>21</v>
      </c>
      <c r="P1726">
        <v>43413651</v>
      </c>
      <c r="Q1726" t="s">
        <v>22189</v>
      </c>
      <c r="R1726"/>
      <c r="S1726"/>
      <c r="T1726" t="s">
        <v>30946</v>
      </c>
      <c r="U1726" t="s">
        <v>27352</v>
      </c>
      <c r="V1726" t="s">
        <v>22752</v>
      </c>
      <c r="W1726" t="s">
        <v>30947</v>
      </c>
      <c r="X1726" t="s">
        <v>22194</v>
      </c>
      <c r="Y1726" t="s">
        <v>22211</v>
      </c>
      <c r="Z1726" t="s">
        <v>30943</v>
      </c>
      <c r="AA1726" t="s">
        <v>30948</v>
      </c>
      <c r="AB1726" t="s">
        <v>30949</v>
      </c>
      <c r="AC1726">
        <v>0.95199999999999996</v>
      </c>
      <c r="AD1726">
        <v>3.5000000000000003E-2</v>
      </c>
      <c r="AE1726" t="s">
        <v>22194</v>
      </c>
      <c r="AF1726">
        <v>2E-3</v>
      </c>
      <c r="AG1726">
        <v>6.3E-2</v>
      </c>
      <c r="AH1726" t="s">
        <v>22214</v>
      </c>
      <c r="AI1726">
        <v>-0.41</v>
      </c>
      <c r="AJ1726">
        <v>2.9000000000000001E-2</v>
      </c>
      <c r="AK1726" t="s">
        <v>22199</v>
      </c>
      <c r="AL1726">
        <v>1</v>
      </c>
      <c r="AM1726">
        <v>0.439</v>
      </c>
      <c r="AN1726">
        <v>-2.96</v>
      </c>
      <c r="AO1726">
        <v>5.1999999999999998E-2</v>
      </c>
      <c r="AP1726" t="s">
        <v>22198</v>
      </c>
      <c r="AQ1726" t="s">
        <v>23431</v>
      </c>
      <c r="AU1726"/>
      <c r="AV1726"/>
    </row>
    <row r="1727" spans="1:48">
      <c r="A1727" s="13" t="s">
        <v>30801</v>
      </c>
      <c r="B1727" s="13">
        <v>43959771</v>
      </c>
      <c r="C1727" s="13">
        <v>30</v>
      </c>
      <c r="D1727" s="13" t="s">
        <v>30950</v>
      </c>
      <c r="E1727" s="13">
        <v>2.0347900000000001</v>
      </c>
      <c r="F1727" s="13">
        <v>22.200700000000001</v>
      </c>
      <c r="G1727" s="13">
        <v>99.9803</v>
      </c>
      <c r="H1727" s="13">
        <v>0.97580199999999995</v>
      </c>
      <c r="I1727" s="13">
        <v>1.57909E-2</v>
      </c>
      <c r="J1727" s="13">
        <v>1.1969700000000001</v>
      </c>
      <c r="K1727" s="13">
        <v>91.872399999999999</v>
      </c>
      <c r="L1727" s="21" t="s">
        <v>22186</v>
      </c>
      <c r="M1727" s="13" t="s">
        <v>30951</v>
      </c>
      <c r="N1727" s="13" t="s">
        <v>30952</v>
      </c>
      <c r="O1727" s="15">
        <v>21</v>
      </c>
      <c r="P1727">
        <v>45379652</v>
      </c>
      <c r="Q1727" t="s">
        <v>22189</v>
      </c>
      <c r="R1727"/>
      <c r="S1727"/>
      <c r="T1727"/>
      <c r="U1727" t="s">
        <v>30953</v>
      </c>
      <c r="V1727" t="s">
        <v>30954</v>
      </c>
      <c r="W1727" t="s">
        <v>30955</v>
      </c>
      <c r="X1727" t="s">
        <v>22211</v>
      </c>
      <c r="Y1727" t="s">
        <v>22230</v>
      </c>
      <c r="Z1727" t="s">
        <v>30950</v>
      </c>
      <c r="AA1727" t="s">
        <v>30956</v>
      </c>
      <c r="AB1727" t="s">
        <v>22198</v>
      </c>
      <c r="AC1727">
        <v>0.42099999999999999</v>
      </c>
      <c r="AD1727">
        <v>0.224</v>
      </c>
      <c r="AE1727" t="s">
        <v>22194</v>
      </c>
      <c r="AF1727">
        <v>1E-3</v>
      </c>
      <c r="AG1727">
        <v>0.04</v>
      </c>
      <c r="AH1727" t="s">
        <v>22214</v>
      </c>
      <c r="AI1727">
        <v>1.5249999999999999</v>
      </c>
      <c r="AJ1727">
        <v>0.38700000000000001</v>
      </c>
      <c r="AK1727" t="s">
        <v>22233</v>
      </c>
      <c r="AL1727">
        <v>1</v>
      </c>
      <c r="AM1727">
        <v>0.747</v>
      </c>
      <c r="AN1727">
        <v>4.34</v>
      </c>
      <c r="AO1727">
        <v>0.51100000000000001</v>
      </c>
      <c r="AP1727" t="s">
        <v>22198</v>
      </c>
      <c r="AQ1727" t="s">
        <v>22198</v>
      </c>
      <c r="AU1727"/>
      <c r="AV1727"/>
    </row>
    <row r="1728" spans="1:48">
      <c r="A1728" s="13" t="s">
        <v>30801</v>
      </c>
      <c r="B1728" s="13">
        <v>44851537</v>
      </c>
      <c r="C1728" s="13">
        <v>87</v>
      </c>
      <c r="D1728" s="13" t="s">
        <v>30957</v>
      </c>
      <c r="E1728" s="13">
        <v>3.2696100000000001</v>
      </c>
      <c r="F1728" s="13">
        <v>27.5365</v>
      </c>
      <c r="G1728" s="13">
        <v>99.856800000000007</v>
      </c>
      <c r="H1728" s="13">
        <v>0.98816400000000004</v>
      </c>
      <c r="I1728" s="13">
        <v>1.0063799999999999E-2</v>
      </c>
      <c r="J1728" s="13">
        <v>0.33673700000000001</v>
      </c>
      <c r="K1728" s="13">
        <v>30.050599999999999</v>
      </c>
      <c r="L1728" s="21" t="s">
        <v>22186</v>
      </c>
      <c r="M1728" s="13" t="s">
        <v>30958</v>
      </c>
      <c r="N1728" s="13" t="s">
        <v>30959</v>
      </c>
      <c r="O1728" s="15">
        <v>21</v>
      </c>
      <c r="P1728">
        <v>46271452</v>
      </c>
      <c r="Q1728" t="s">
        <v>22189</v>
      </c>
      <c r="R1728"/>
      <c r="S1728"/>
      <c r="T1728"/>
      <c r="U1728" t="s">
        <v>30960</v>
      </c>
      <c r="V1728" t="s">
        <v>30961</v>
      </c>
      <c r="W1728" t="s">
        <v>23701</v>
      </c>
      <c r="X1728" t="s">
        <v>22211</v>
      </c>
      <c r="Y1728" t="s">
        <v>22194</v>
      </c>
      <c r="Z1728" t="s">
        <v>30957</v>
      </c>
      <c r="AA1728" t="s">
        <v>30962</v>
      </c>
      <c r="AB1728" t="s">
        <v>30963</v>
      </c>
      <c r="AC1728">
        <v>0.57599999999999996</v>
      </c>
      <c r="AD1728">
        <v>6.0999999999999999E-2</v>
      </c>
      <c r="AE1728" t="s">
        <v>22194</v>
      </c>
      <c r="AF1728">
        <v>1E-3</v>
      </c>
      <c r="AG1728">
        <v>0.04</v>
      </c>
      <c r="AH1728" t="s">
        <v>22214</v>
      </c>
      <c r="AI1728" t="s">
        <v>22198</v>
      </c>
      <c r="AJ1728" t="s">
        <v>22198</v>
      </c>
      <c r="AK1728" t="s">
        <v>22198</v>
      </c>
      <c r="AL1728">
        <v>1</v>
      </c>
      <c r="AM1728">
        <v>0.747</v>
      </c>
      <c r="AN1728">
        <v>-3.16</v>
      </c>
      <c r="AO1728">
        <v>4.9000000000000002E-2</v>
      </c>
      <c r="AP1728" t="s">
        <v>22198</v>
      </c>
      <c r="AQ1728" t="s">
        <v>30964</v>
      </c>
      <c r="AS1728" s="13" t="s">
        <v>30965</v>
      </c>
      <c r="AT1728">
        <v>17.698970004336001</v>
      </c>
      <c r="AU1728"/>
      <c r="AV1728"/>
    </row>
    <row r="1729" spans="1:48">
      <c r="A1729" s="13" t="s">
        <v>30801</v>
      </c>
      <c r="B1729" s="13">
        <v>44851545</v>
      </c>
      <c r="C1729" s="13">
        <v>84</v>
      </c>
      <c r="D1729" s="13" t="s">
        <v>30957</v>
      </c>
      <c r="E1729" s="13">
        <v>4.07972</v>
      </c>
      <c r="F1729" s="13">
        <v>28.889099999999999</v>
      </c>
      <c r="G1729" s="13">
        <v>99.856800000000007</v>
      </c>
      <c r="H1729" s="13">
        <v>0.99237200000000003</v>
      </c>
      <c r="I1729" s="13">
        <v>1.0041700000000001E-2</v>
      </c>
      <c r="J1729" s="13">
        <v>0.30879600000000001</v>
      </c>
      <c r="K1729" s="13">
        <v>26.828399999999998</v>
      </c>
      <c r="L1729" s="21" t="s">
        <v>22186</v>
      </c>
      <c r="M1729" s="13" t="s">
        <v>30958</v>
      </c>
      <c r="N1729" s="13" t="s">
        <v>30959</v>
      </c>
      <c r="O1729" s="15">
        <v>21</v>
      </c>
      <c r="P1729">
        <v>46271460</v>
      </c>
      <c r="Q1729" t="s">
        <v>22189</v>
      </c>
      <c r="R1729"/>
      <c r="S1729"/>
      <c r="T1729"/>
      <c r="U1729" t="s">
        <v>30960</v>
      </c>
      <c r="V1729" t="s">
        <v>30961</v>
      </c>
      <c r="W1729" t="s">
        <v>23701</v>
      </c>
      <c r="X1729" t="s">
        <v>22194</v>
      </c>
      <c r="Y1729" t="s">
        <v>22211</v>
      </c>
      <c r="Z1729" t="s">
        <v>30957</v>
      </c>
      <c r="AA1729" t="s">
        <v>30966</v>
      </c>
      <c r="AB1729" t="s">
        <v>30967</v>
      </c>
      <c r="AC1729">
        <v>0</v>
      </c>
      <c r="AD1729">
        <v>0.91200000000000003</v>
      </c>
      <c r="AE1729" t="s">
        <v>22197</v>
      </c>
      <c r="AF1729">
        <v>0.254</v>
      </c>
      <c r="AG1729">
        <v>0.374</v>
      </c>
      <c r="AH1729" t="s">
        <v>22214</v>
      </c>
      <c r="AI1729" t="s">
        <v>22198</v>
      </c>
      <c r="AJ1729" t="s">
        <v>22198</v>
      </c>
      <c r="AK1729" t="s">
        <v>22198</v>
      </c>
      <c r="AL1729">
        <v>1</v>
      </c>
      <c r="AM1729">
        <v>0.747</v>
      </c>
      <c r="AN1729">
        <v>0.45400000000000001</v>
      </c>
      <c r="AO1729">
        <v>0.158</v>
      </c>
      <c r="AP1729" t="s">
        <v>22198</v>
      </c>
      <c r="AQ1729" t="s">
        <v>30968</v>
      </c>
      <c r="AU1729"/>
      <c r="AV1729"/>
    </row>
    <row r="1730" spans="1:48">
      <c r="A1730" s="13" t="s">
        <v>30801</v>
      </c>
      <c r="B1730" s="13">
        <v>44851558</v>
      </c>
      <c r="C1730" s="13">
        <v>80</v>
      </c>
      <c r="D1730" s="13" t="s">
        <v>30957</v>
      </c>
      <c r="E1730" s="13">
        <v>3.7829700000000002</v>
      </c>
      <c r="F1730" s="13">
        <v>27.8475</v>
      </c>
      <c r="G1730" s="13">
        <v>99.856800000000007</v>
      </c>
      <c r="H1730" s="13">
        <v>0.99105699999999997</v>
      </c>
      <c r="I1730" s="13">
        <v>1.0041700000000001E-2</v>
      </c>
      <c r="J1730" s="13">
        <v>0.30024499999999998</v>
      </c>
      <c r="K1730" s="13">
        <v>24.911000000000001</v>
      </c>
      <c r="L1730" s="21" t="s">
        <v>22186</v>
      </c>
      <c r="M1730" s="13" t="s">
        <v>30958</v>
      </c>
      <c r="N1730" s="13" t="s">
        <v>30959</v>
      </c>
      <c r="O1730" s="15">
        <v>21</v>
      </c>
      <c r="P1730">
        <v>46271473</v>
      </c>
      <c r="Q1730" t="s">
        <v>22189</v>
      </c>
      <c r="R1730"/>
      <c r="S1730"/>
      <c r="T1730"/>
      <c r="U1730" t="s">
        <v>30960</v>
      </c>
      <c r="V1730" t="s">
        <v>30961</v>
      </c>
      <c r="W1730" t="s">
        <v>23701</v>
      </c>
      <c r="X1730" t="s">
        <v>22211</v>
      </c>
      <c r="Y1730" t="s">
        <v>22193</v>
      </c>
      <c r="Z1730" t="s">
        <v>30957</v>
      </c>
      <c r="AA1730" t="s">
        <v>30969</v>
      </c>
      <c r="AB1730" t="s">
        <v>30970</v>
      </c>
      <c r="AC1730">
        <v>0</v>
      </c>
      <c r="AD1730">
        <v>0.91200000000000003</v>
      </c>
      <c r="AE1730" t="s">
        <v>22197</v>
      </c>
      <c r="AF1730">
        <v>0.30599999999999999</v>
      </c>
      <c r="AG1730">
        <v>0.39500000000000002</v>
      </c>
      <c r="AH1730" t="s">
        <v>22214</v>
      </c>
      <c r="AI1730" t="s">
        <v>22198</v>
      </c>
      <c r="AJ1730" t="s">
        <v>22198</v>
      </c>
      <c r="AK1730" t="s">
        <v>22198</v>
      </c>
      <c r="AL1730">
        <v>1</v>
      </c>
      <c r="AM1730">
        <v>0.747</v>
      </c>
      <c r="AN1730">
        <v>-3.53</v>
      </c>
      <c r="AO1730">
        <v>4.2999999999999997E-2</v>
      </c>
      <c r="AP1730" t="s">
        <v>22198</v>
      </c>
      <c r="AQ1730" t="s">
        <v>22198</v>
      </c>
      <c r="AU1730"/>
      <c r="AV1730"/>
    </row>
    <row r="1731" spans="1:48">
      <c r="A1731" s="13" t="s">
        <v>30801</v>
      </c>
      <c r="B1731" s="13">
        <v>46411753</v>
      </c>
      <c r="C1731" s="13">
        <v>1894</v>
      </c>
      <c r="D1731" s="13" t="s">
        <v>30971</v>
      </c>
      <c r="E1731" s="13">
        <v>1.2256</v>
      </c>
      <c r="F1731" s="13">
        <v>2.6446800000000001</v>
      </c>
      <c r="G1731" s="13">
        <v>8.7545000000000002</v>
      </c>
      <c r="H1731" s="13">
        <v>0.98579700000000003</v>
      </c>
      <c r="I1731" s="13">
        <v>1.0057999999999999E-2</v>
      </c>
      <c r="J1731" s="13">
        <v>4.9712699999999999E-2</v>
      </c>
      <c r="K1731" s="13">
        <v>0.27759099999999998</v>
      </c>
      <c r="L1731" s="21" t="s">
        <v>22186</v>
      </c>
      <c r="M1731" s="13" t="s">
        <v>30972</v>
      </c>
      <c r="N1731" s="13" t="s">
        <v>30973</v>
      </c>
      <c r="O1731" s="15">
        <v>21</v>
      </c>
      <c r="P1731">
        <v>47831667</v>
      </c>
      <c r="Q1731" t="s">
        <v>22189</v>
      </c>
      <c r="R1731"/>
      <c r="S1731"/>
      <c r="T1731"/>
      <c r="U1731" t="s">
        <v>30974</v>
      </c>
      <c r="V1731" t="s">
        <v>30975</v>
      </c>
      <c r="W1731"/>
      <c r="X1731" t="s">
        <v>22193</v>
      </c>
      <c r="Y1731" t="s">
        <v>22230</v>
      </c>
      <c r="Z1731" t="s">
        <v>30971</v>
      </c>
      <c r="AA1731" t="s">
        <v>30976</v>
      </c>
      <c r="AB1731" t="s">
        <v>30977</v>
      </c>
      <c r="AC1731">
        <v>1</v>
      </c>
      <c r="AD1731">
        <v>0.01</v>
      </c>
      <c r="AE1731" t="s">
        <v>22194</v>
      </c>
      <c r="AF1731">
        <v>1.0999999999999999E-2</v>
      </c>
      <c r="AG1731">
        <v>0.14499999999999999</v>
      </c>
      <c r="AH1731" t="s">
        <v>22214</v>
      </c>
      <c r="AI1731">
        <v>-0.185</v>
      </c>
      <c r="AJ1731">
        <v>4.2000000000000003E-2</v>
      </c>
      <c r="AK1731" t="s">
        <v>22199</v>
      </c>
      <c r="AL1731">
        <v>1</v>
      </c>
      <c r="AM1731">
        <v>0.747</v>
      </c>
      <c r="AN1731">
        <v>-9.7899999999999991</v>
      </c>
      <c r="AO1731">
        <v>4.0000000000000001E-3</v>
      </c>
      <c r="AP1731" t="s">
        <v>22198</v>
      </c>
      <c r="AQ1731" t="s">
        <v>22198</v>
      </c>
      <c r="AU1731"/>
      <c r="AV1731"/>
    </row>
    <row r="1732" spans="1:48">
      <c r="A1732" s="13" t="s">
        <v>30801</v>
      </c>
      <c r="B1732" s="13">
        <v>46422003</v>
      </c>
      <c r="C1732" s="13">
        <v>2353</v>
      </c>
      <c r="D1732" s="13" t="s">
        <v>30971</v>
      </c>
      <c r="E1732" s="13">
        <v>1.3793200000000001</v>
      </c>
      <c r="F1732" s="13">
        <v>2.4209900000000002</v>
      </c>
      <c r="G1732" s="13">
        <v>7.3693299999999997</v>
      </c>
      <c r="H1732" s="13">
        <v>1</v>
      </c>
      <c r="I1732" s="13">
        <v>5.0016100000000001E-2</v>
      </c>
      <c r="J1732" s="13">
        <v>0.31756000000000001</v>
      </c>
      <c r="K1732" s="13">
        <v>3.6804700000000001</v>
      </c>
      <c r="L1732" s="21" t="s">
        <v>22186</v>
      </c>
      <c r="M1732" s="13" t="s">
        <v>30972</v>
      </c>
      <c r="N1732" s="13" t="s">
        <v>30973</v>
      </c>
      <c r="O1732" s="15">
        <v>21</v>
      </c>
      <c r="P1732">
        <v>47841917</v>
      </c>
      <c r="Q1732" t="s">
        <v>22189</v>
      </c>
      <c r="R1732"/>
      <c r="S1732"/>
      <c r="T1732"/>
      <c r="U1732" t="s">
        <v>30974</v>
      </c>
      <c r="V1732" t="s">
        <v>30975</v>
      </c>
      <c r="W1732"/>
      <c r="X1732" t="s">
        <v>22211</v>
      </c>
      <c r="Y1732" t="s">
        <v>22193</v>
      </c>
      <c r="Z1732" t="s">
        <v>30971</v>
      </c>
      <c r="AA1732" t="s">
        <v>30978</v>
      </c>
      <c r="AB1732" t="s">
        <v>30979</v>
      </c>
      <c r="AC1732">
        <v>0.191</v>
      </c>
      <c r="AD1732">
        <v>0.21</v>
      </c>
      <c r="AE1732" t="s">
        <v>22194</v>
      </c>
      <c r="AF1732">
        <v>4.0000000000000001E-3</v>
      </c>
      <c r="AG1732">
        <v>0.17299999999999999</v>
      </c>
      <c r="AH1732" t="s">
        <v>22214</v>
      </c>
      <c r="AI1732">
        <v>1.2450000000000001</v>
      </c>
      <c r="AJ1732">
        <v>0.315</v>
      </c>
      <c r="AK1732" t="s">
        <v>22233</v>
      </c>
      <c r="AL1732">
        <v>1</v>
      </c>
      <c r="AM1732">
        <v>0.747</v>
      </c>
      <c r="AN1732">
        <v>-6.93</v>
      </c>
      <c r="AO1732">
        <v>1.4999999999999999E-2</v>
      </c>
      <c r="AP1732" t="s">
        <v>22198</v>
      </c>
      <c r="AQ1732" t="s">
        <v>22198</v>
      </c>
      <c r="AU1732"/>
      <c r="AV1732"/>
    </row>
    <row r="1733" spans="1:48">
      <c r="A1733" s="13" t="s">
        <v>30801</v>
      </c>
      <c r="B1733" s="13">
        <v>46432110</v>
      </c>
      <c r="C1733" s="13">
        <v>2882</v>
      </c>
      <c r="D1733" s="13" t="s">
        <v>30971</v>
      </c>
      <c r="E1733" s="13">
        <v>0.93587799999999999</v>
      </c>
      <c r="F1733" s="13">
        <v>2.7328899999999998</v>
      </c>
      <c r="G1733" s="13">
        <v>13.827999999999999</v>
      </c>
      <c r="H1733" s="13">
        <v>0.98632299999999995</v>
      </c>
      <c r="I1733" s="13">
        <v>1.01122E-2</v>
      </c>
      <c r="J1733" s="13">
        <v>0.10541</v>
      </c>
      <c r="K1733" s="13">
        <v>4.9131900000000002</v>
      </c>
      <c r="L1733" s="21" t="s">
        <v>22186</v>
      </c>
      <c r="M1733" s="13" t="s">
        <v>30972</v>
      </c>
      <c r="N1733" s="13" t="s">
        <v>30973</v>
      </c>
      <c r="O1733" s="15">
        <v>21</v>
      </c>
      <c r="P1733">
        <v>47852024</v>
      </c>
      <c r="Q1733" t="s">
        <v>22189</v>
      </c>
      <c r="R1733"/>
      <c r="S1733"/>
      <c r="T1733"/>
      <c r="U1733" t="s">
        <v>30974</v>
      </c>
      <c r="V1733" t="s">
        <v>30975</v>
      </c>
      <c r="W1733"/>
      <c r="X1733" t="s">
        <v>22193</v>
      </c>
      <c r="Y1733" t="s">
        <v>22211</v>
      </c>
      <c r="Z1733" t="s">
        <v>30971</v>
      </c>
      <c r="AA1733" t="s">
        <v>30980</v>
      </c>
      <c r="AB1733" t="s">
        <v>30981</v>
      </c>
      <c r="AC1733">
        <v>0.152</v>
      </c>
      <c r="AD1733">
        <v>0.24399999999999999</v>
      </c>
      <c r="AE1733" t="s">
        <v>22194</v>
      </c>
      <c r="AF1733">
        <v>5.0000000000000001E-3</v>
      </c>
      <c r="AG1733">
        <v>0.104</v>
      </c>
      <c r="AH1733" t="s">
        <v>22214</v>
      </c>
      <c r="AI1733">
        <v>1.1499999999999999</v>
      </c>
      <c r="AJ1733">
        <v>0.29399999999999998</v>
      </c>
      <c r="AK1733" t="s">
        <v>22233</v>
      </c>
      <c r="AL1733">
        <v>1</v>
      </c>
      <c r="AM1733">
        <v>0.45400000000000001</v>
      </c>
      <c r="AN1733">
        <v>3.13</v>
      </c>
      <c r="AO1733">
        <v>0.34899999999999998</v>
      </c>
      <c r="AP1733" t="s">
        <v>22198</v>
      </c>
      <c r="AQ1733" t="s">
        <v>22198</v>
      </c>
      <c r="AU1733"/>
      <c r="AV1733"/>
    </row>
    <row r="1734" spans="1:48">
      <c r="A1734" s="13" t="s">
        <v>30801</v>
      </c>
      <c r="B1734" s="13">
        <v>46636968</v>
      </c>
      <c r="C1734" s="13">
        <v>6</v>
      </c>
      <c r="D1734" s="13" t="s">
        <v>30982</v>
      </c>
      <c r="E1734" s="13">
        <v>5.2898800000000001</v>
      </c>
      <c r="F1734" s="13">
        <v>31.463799999999999</v>
      </c>
      <c r="G1734" s="13">
        <v>99.951099999999997</v>
      </c>
      <c r="H1734" s="13">
        <v>0.99605500000000002</v>
      </c>
      <c r="I1734" s="13">
        <v>2.7882899999999999E-2</v>
      </c>
      <c r="J1734" s="13">
        <v>2.0074200000000002</v>
      </c>
      <c r="K1734" s="13">
        <v>99.213700000000003</v>
      </c>
      <c r="L1734" s="21" t="s">
        <v>22186</v>
      </c>
      <c r="M1734" s="13" t="s">
        <v>30983</v>
      </c>
      <c r="N1734" s="13" t="s">
        <v>30984</v>
      </c>
      <c r="O1734" s="15">
        <v>21</v>
      </c>
      <c r="P1734">
        <v>48056880</v>
      </c>
      <c r="Q1734" t="s">
        <v>22189</v>
      </c>
      <c r="R1734"/>
      <c r="S1734" t="s">
        <v>30985</v>
      </c>
      <c r="T1734"/>
      <c r="U1734" t="s">
        <v>30986</v>
      </c>
      <c r="V1734" t="s">
        <v>30987</v>
      </c>
      <c r="W1734" t="s">
        <v>30988</v>
      </c>
      <c r="X1734" t="s">
        <v>22230</v>
      </c>
      <c r="Y1734" t="s">
        <v>22193</v>
      </c>
      <c r="Z1734" t="s">
        <v>30982</v>
      </c>
      <c r="AA1734" t="s">
        <v>30989</v>
      </c>
      <c r="AB1734" t="s">
        <v>22198</v>
      </c>
      <c r="AC1734">
        <v>2.5000000000000001E-2</v>
      </c>
      <c r="AD1734">
        <v>0.65400000000000003</v>
      </c>
      <c r="AE1734" t="s">
        <v>22197</v>
      </c>
      <c r="AF1734">
        <v>1E-3</v>
      </c>
      <c r="AG1734">
        <v>0.42099999999999999</v>
      </c>
      <c r="AH1734" t="s">
        <v>22214</v>
      </c>
      <c r="AI1734">
        <v>0.89500000000000002</v>
      </c>
      <c r="AJ1734">
        <v>0.22500000000000001</v>
      </c>
      <c r="AK1734" t="s">
        <v>22233</v>
      </c>
      <c r="AL1734">
        <v>1</v>
      </c>
      <c r="AM1734">
        <v>0.747</v>
      </c>
      <c r="AN1734">
        <v>1.5</v>
      </c>
      <c r="AO1734">
        <v>0.219</v>
      </c>
      <c r="AP1734" t="s">
        <v>22198</v>
      </c>
      <c r="AQ1734" t="s">
        <v>22198</v>
      </c>
      <c r="AU1734"/>
      <c r="AV1734"/>
    </row>
    <row r="1735" spans="1:48">
      <c r="A1735" s="13" t="s">
        <v>30990</v>
      </c>
      <c r="B1735" s="13">
        <v>16784234</v>
      </c>
      <c r="C1735" s="13">
        <v>255</v>
      </c>
      <c r="D1735" s="13" t="s">
        <v>30991</v>
      </c>
      <c r="E1735" s="13">
        <v>1.81419</v>
      </c>
      <c r="F1735" s="13">
        <v>16.271000000000001</v>
      </c>
      <c r="G1735" s="13">
        <v>99.728300000000004</v>
      </c>
      <c r="H1735" s="13">
        <v>0.98053699999999999</v>
      </c>
      <c r="I1735" s="13">
        <v>1.00547E-2</v>
      </c>
      <c r="J1735" s="13">
        <v>0.26946100000000001</v>
      </c>
      <c r="K1735" s="13">
        <v>33.305700000000002</v>
      </c>
      <c r="L1735" s="21" t="s">
        <v>22186</v>
      </c>
      <c r="M1735" s="13" t="s">
        <v>30992</v>
      </c>
      <c r="N1735" s="13" t="s">
        <v>30993</v>
      </c>
      <c r="O1735" s="15">
        <v>22</v>
      </c>
      <c r="P1735">
        <v>17265124</v>
      </c>
      <c r="Q1735" t="s">
        <v>22189</v>
      </c>
      <c r="R1735"/>
      <c r="S1735"/>
      <c r="T1735" t="s">
        <v>30994</v>
      </c>
      <c r="U1735"/>
      <c r="V1735" t="s">
        <v>22653</v>
      </c>
      <c r="W1735"/>
      <c r="X1735" t="s">
        <v>22230</v>
      </c>
      <c r="Y1735" t="s">
        <v>22211</v>
      </c>
      <c r="Z1735" t="s">
        <v>30991</v>
      </c>
      <c r="AA1735" t="s">
        <v>30995</v>
      </c>
      <c r="AB1735" t="s">
        <v>30996</v>
      </c>
      <c r="AC1735">
        <v>1</v>
      </c>
      <c r="AD1735">
        <v>0.01</v>
      </c>
      <c r="AE1735" t="s">
        <v>22194</v>
      </c>
      <c r="AF1735">
        <v>0</v>
      </c>
      <c r="AG1735">
        <v>1.2999999999999999E-2</v>
      </c>
      <c r="AH1735" t="s">
        <v>22214</v>
      </c>
      <c r="AI1735">
        <v>-1.5</v>
      </c>
      <c r="AJ1735">
        <v>5.0000000000000001E-3</v>
      </c>
      <c r="AK1735" t="s">
        <v>22199</v>
      </c>
      <c r="AL1735">
        <v>0.999</v>
      </c>
      <c r="AM1735">
        <v>0.378</v>
      </c>
      <c r="AN1735">
        <v>-0.72299999999999998</v>
      </c>
      <c r="AO1735">
        <v>0.106</v>
      </c>
      <c r="AP1735" t="s">
        <v>22198</v>
      </c>
      <c r="AQ1735" t="s">
        <v>22198</v>
      </c>
      <c r="AU1735" t="s">
        <v>30997</v>
      </c>
      <c r="AV1735" t="s">
        <v>22228</v>
      </c>
    </row>
    <row r="1736" spans="1:48">
      <c r="A1736" s="13" t="s">
        <v>30990</v>
      </c>
      <c r="B1736" s="13">
        <v>16784304</v>
      </c>
      <c r="C1736" s="13">
        <v>232</v>
      </c>
      <c r="D1736" s="13" t="s">
        <v>30991</v>
      </c>
      <c r="E1736" s="13">
        <v>2.0181300000000002</v>
      </c>
      <c r="F1736" s="13">
        <v>16.192</v>
      </c>
      <c r="G1736" s="13">
        <v>99.677599999999998</v>
      </c>
      <c r="H1736" s="13">
        <v>0.98132600000000003</v>
      </c>
      <c r="I1736" s="13">
        <v>1.00547E-2</v>
      </c>
      <c r="J1736" s="13">
        <v>0.36342799999999997</v>
      </c>
      <c r="K1736" s="13">
        <v>42.276600000000002</v>
      </c>
      <c r="L1736" s="21" t="s">
        <v>22186</v>
      </c>
      <c r="M1736" s="13" t="s">
        <v>30992</v>
      </c>
      <c r="N1736" s="13" t="s">
        <v>30993</v>
      </c>
      <c r="O1736" s="15">
        <v>22</v>
      </c>
      <c r="P1736">
        <v>17265194</v>
      </c>
      <c r="Q1736" t="s">
        <v>22189</v>
      </c>
      <c r="R1736"/>
      <c r="S1736"/>
      <c r="T1736" t="s">
        <v>30998</v>
      </c>
      <c r="U1736"/>
      <c r="V1736" t="s">
        <v>22653</v>
      </c>
      <c r="W1736"/>
      <c r="X1736" t="s">
        <v>22193</v>
      </c>
      <c r="Y1736" t="s">
        <v>22230</v>
      </c>
      <c r="Z1736" t="s">
        <v>30991</v>
      </c>
      <c r="AA1736" t="s">
        <v>30999</v>
      </c>
      <c r="AB1736" t="s">
        <v>31000</v>
      </c>
      <c r="AC1736">
        <v>0.39300000000000002</v>
      </c>
      <c r="AD1736">
        <v>0.107</v>
      </c>
      <c r="AE1736" t="s">
        <v>22194</v>
      </c>
      <c r="AF1736">
        <v>2.1999999999999999E-2</v>
      </c>
      <c r="AG1736">
        <v>0.184</v>
      </c>
      <c r="AH1736" t="s">
        <v>22214</v>
      </c>
      <c r="AI1736">
        <v>1.415</v>
      </c>
      <c r="AJ1736">
        <v>0.35699999999999998</v>
      </c>
      <c r="AK1736" t="s">
        <v>22233</v>
      </c>
      <c r="AL1736">
        <v>0.999</v>
      </c>
      <c r="AM1736">
        <v>0.38700000000000001</v>
      </c>
      <c r="AN1736">
        <v>-0.56999999999999995</v>
      </c>
      <c r="AO1736">
        <v>0.111</v>
      </c>
      <c r="AP1736" t="s">
        <v>22198</v>
      </c>
      <c r="AQ1736" t="s">
        <v>22198</v>
      </c>
      <c r="AU1736" t="s">
        <v>30997</v>
      </c>
      <c r="AV1736" t="s">
        <v>22228</v>
      </c>
    </row>
    <row r="1737" spans="1:48">
      <c r="A1737" s="13" t="s">
        <v>30990</v>
      </c>
      <c r="B1737" s="13">
        <v>16799888</v>
      </c>
      <c r="C1737" s="13">
        <v>158</v>
      </c>
      <c r="D1737" s="13" t="s">
        <v>30991</v>
      </c>
      <c r="E1737" s="13">
        <v>3.5354700000000001</v>
      </c>
      <c r="F1737" s="13">
        <v>21.535399999999999</v>
      </c>
      <c r="G1737" s="13">
        <v>99.875600000000006</v>
      </c>
      <c r="H1737" s="13">
        <v>0.99473999999999996</v>
      </c>
      <c r="I1737" s="13">
        <v>4.2063799999999998E-2</v>
      </c>
      <c r="J1737" s="13">
        <v>2.8786499999999999</v>
      </c>
      <c r="K1737" s="13">
        <v>99.667199999999994</v>
      </c>
      <c r="L1737" s="21" t="s">
        <v>22186</v>
      </c>
      <c r="M1737" s="13" t="s">
        <v>30992</v>
      </c>
      <c r="N1737" s="13" t="s">
        <v>30993</v>
      </c>
      <c r="O1737" s="15">
        <v>22</v>
      </c>
      <c r="P1737">
        <v>17280778</v>
      </c>
      <c r="Q1737" t="s">
        <v>22189</v>
      </c>
      <c r="R1737"/>
      <c r="S1737"/>
      <c r="T1737"/>
      <c r="U1737"/>
      <c r="V1737" t="s">
        <v>22653</v>
      </c>
      <c r="W1737"/>
      <c r="X1737" t="s">
        <v>22194</v>
      </c>
      <c r="Y1737" t="s">
        <v>22211</v>
      </c>
      <c r="Z1737" t="s">
        <v>30991</v>
      </c>
      <c r="AA1737" t="s">
        <v>31001</v>
      </c>
      <c r="AB1737" t="s">
        <v>31002</v>
      </c>
      <c r="AC1737">
        <v>0.29099999999999998</v>
      </c>
      <c r="AD1737">
        <v>0.14899999999999999</v>
      </c>
      <c r="AE1737" t="s">
        <v>22194</v>
      </c>
      <c r="AF1737">
        <v>2E-3</v>
      </c>
      <c r="AG1737">
        <v>6.3E-2</v>
      </c>
      <c r="AH1737" t="s">
        <v>22214</v>
      </c>
      <c r="AI1737">
        <v>0.34499999999999997</v>
      </c>
      <c r="AJ1737">
        <v>0.112</v>
      </c>
      <c r="AK1737" t="s">
        <v>22199</v>
      </c>
      <c r="AL1737">
        <v>0.90600000000000003</v>
      </c>
      <c r="AM1737">
        <v>0.26200000000000001</v>
      </c>
      <c r="AN1737">
        <v>0.94499999999999995</v>
      </c>
      <c r="AO1737">
        <v>0.186</v>
      </c>
      <c r="AP1737" t="s">
        <v>22198</v>
      </c>
      <c r="AQ1737" t="s">
        <v>22198</v>
      </c>
      <c r="AU1737" t="s">
        <v>30997</v>
      </c>
      <c r="AV1737" t="s">
        <v>22228</v>
      </c>
    </row>
    <row r="1738" spans="1:48">
      <c r="A1738" s="13" t="s">
        <v>30990</v>
      </c>
      <c r="B1738" s="13">
        <v>16799932</v>
      </c>
      <c r="C1738" s="13">
        <v>143</v>
      </c>
      <c r="D1738" s="13" t="s">
        <v>30991</v>
      </c>
      <c r="E1738" s="13">
        <v>3.6363699999999999</v>
      </c>
      <c r="F1738" s="13">
        <v>21.8733</v>
      </c>
      <c r="G1738" s="13">
        <v>98.592299999999994</v>
      </c>
      <c r="H1738" s="13">
        <v>0.99736999999999998</v>
      </c>
      <c r="I1738" s="13">
        <v>3.9177900000000002E-2</v>
      </c>
      <c r="J1738" s="13">
        <v>2.58724</v>
      </c>
      <c r="K1738" s="13">
        <v>99.667199999999994</v>
      </c>
      <c r="L1738" s="21" t="s">
        <v>22186</v>
      </c>
      <c r="M1738" s="13" t="s">
        <v>30992</v>
      </c>
      <c r="N1738" s="13" t="s">
        <v>30993</v>
      </c>
      <c r="O1738" s="15">
        <v>22</v>
      </c>
      <c r="P1738">
        <v>17280822</v>
      </c>
      <c r="Q1738" t="s">
        <v>22189</v>
      </c>
      <c r="R1738"/>
      <c r="S1738"/>
      <c r="T1738" t="s">
        <v>31003</v>
      </c>
      <c r="U1738"/>
      <c r="V1738" t="s">
        <v>22653</v>
      </c>
      <c r="W1738"/>
      <c r="X1738" t="s">
        <v>22193</v>
      </c>
      <c r="Y1738" t="s">
        <v>22230</v>
      </c>
      <c r="Z1738" t="s">
        <v>30991</v>
      </c>
      <c r="AA1738" t="s">
        <v>31004</v>
      </c>
      <c r="AB1738" t="s">
        <v>31005</v>
      </c>
      <c r="AC1738">
        <v>0.108</v>
      </c>
      <c r="AD1738">
        <v>0.29399999999999998</v>
      </c>
      <c r="AE1738" t="s">
        <v>22194</v>
      </c>
      <c r="AF1738">
        <v>2E-3</v>
      </c>
      <c r="AG1738">
        <v>6.3E-2</v>
      </c>
      <c r="AH1738" t="s">
        <v>22214</v>
      </c>
      <c r="AI1738">
        <v>0.55000000000000004</v>
      </c>
      <c r="AJ1738">
        <v>0.14499999999999999</v>
      </c>
      <c r="AK1738" t="s">
        <v>22199</v>
      </c>
      <c r="AL1738">
        <v>0.94699999999999995</v>
      </c>
      <c r="AM1738">
        <v>0.27700000000000002</v>
      </c>
      <c r="AN1738">
        <v>-1.52</v>
      </c>
      <c r="AO1738">
        <v>8.1000000000000003E-2</v>
      </c>
      <c r="AP1738" t="s">
        <v>22198</v>
      </c>
      <c r="AQ1738" t="s">
        <v>22198</v>
      </c>
      <c r="AU1738" t="s">
        <v>30997</v>
      </c>
      <c r="AV1738" t="s">
        <v>22228</v>
      </c>
    </row>
    <row r="1739" spans="1:48">
      <c r="A1739" s="13" t="s">
        <v>30990</v>
      </c>
      <c r="B1739" s="13">
        <v>16799999</v>
      </c>
      <c r="C1739" s="13">
        <v>121</v>
      </c>
      <c r="D1739" s="13" t="s">
        <v>30991</v>
      </c>
      <c r="E1739" s="13">
        <v>2.7065299999999999</v>
      </c>
      <c r="F1739" s="13">
        <v>20.344000000000001</v>
      </c>
      <c r="G1739" s="13">
        <v>99.178399999999996</v>
      </c>
      <c r="H1739" s="13">
        <v>0.98527100000000001</v>
      </c>
      <c r="I1739" s="13">
        <v>2.0781299999999999E-2</v>
      </c>
      <c r="J1739" s="13">
        <v>1.7231399999999999</v>
      </c>
      <c r="K1739" s="13">
        <v>99.667199999999994</v>
      </c>
      <c r="L1739" s="21" t="s">
        <v>22186</v>
      </c>
      <c r="M1739" s="13" t="s">
        <v>30992</v>
      </c>
      <c r="N1739" s="13" t="s">
        <v>30993</v>
      </c>
      <c r="O1739" s="15">
        <v>22</v>
      </c>
      <c r="P1739">
        <v>17280889</v>
      </c>
      <c r="Q1739" t="s">
        <v>22189</v>
      </c>
      <c r="R1739"/>
      <c r="S1739"/>
      <c r="T1739"/>
      <c r="U1739"/>
      <c r="V1739" t="s">
        <v>22653</v>
      </c>
      <c r="W1739"/>
      <c r="X1739" t="s">
        <v>22193</v>
      </c>
      <c r="Y1739" t="s">
        <v>22230</v>
      </c>
      <c r="Z1739" t="s">
        <v>30991</v>
      </c>
      <c r="AA1739" t="s">
        <v>31006</v>
      </c>
      <c r="AB1739" t="s">
        <v>31007</v>
      </c>
      <c r="AC1739">
        <v>1</v>
      </c>
      <c r="AD1739">
        <v>0.01</v>
      </c>
      <c r="AE1739" t="s">
        <v>22194</v>
      </c>
      <c r="AF1739">
        <v>6.0000000000000001E-3</v>
      </c>
      <c r="AG1739">
        <v>0.112</v>
      </c>
      <c r="AH1739" t="s">
        <v>22214</v>
      </c>
      <c r="AI1739">
        <v>-0.34499999999999997</v>
      </c>
      <c r="AJ1739">
        <v>3.3000000000000002E-2</v>
      </c>
      <c r="AK1739" t="s">
        <v>22199</v>
      </c>
      <c r="AL1739">
        <v>0.86199999999999999</v>
      </c>
      <c r="AM1739">
        <v>0.252</v>
      </c>
      <c r="AN1739">
        <v>-1.52</v>
      </c>
      <c r="AO1739">
        <v>8.1000000000000003E-2</v>
      </c>
      <c r="AP1739" t="s">
        <v>22198</v>
      </c>
      <c r="AQ1739" t="s">
        <v>22198</v>
      </c>
      <c r="AU1739" t="s">
        <v>30997</v>
      </c>
      <c r="AV1739" t="s">
        <v>22228</v>
      </c>
    </row>
    <row r="1740" spans="1:48">
      <c r="A1740" s="13" t="s">
        <v>30990</v>
      </c>
      <c r="B1740" s="13">
        <v>17743998</v>
      </c>
      <c r="C1740" s="13">
        <v>56</v>
      </c>
      <c r="D1740" s="13" t="s">
        <v>31008</v>
      </c>
      <c r="E1740" s="13">
        <v>4.4934200000000004</v>
      </c>
      <c r="F1740" s="13">
        <v>40.368200000000002</v>
      </c>
      <c r="G1740" s="13">
        <v>99.969499999999996</v>
      </c>
      <c r="H1740" s="13">
        <v>0.98816400000000004</v>
      </c>
      <c r="I1740" s="13">
        <v>1.0001400000000001E-2</v>
      </c>
      <c r="J1740" s="13">
        <v>2.7295699999999999E-2</v>
      </c>
      <c r="K1740" s="13">
        <v>0.30438399999999999</v>
      </c>
      <c r="L1740" s="21" t="s">
        <v>22186</v>
      </c>
      <c r="M1740" s="13" t="s">
        <v>31009</v>
      </c>
      <c r="N1740" s="13" t="s">
        <v>31010</v>
      </c>
      <c r="O1740" s="15">
        <v>22</v>
      </c>
      <c r="P1740">
        <v>18226764</v>
      </c>
      <c r="Q1740" t="s">
        <v>22189</v>
      </c>
      <c r="R1740"/>
      <c r="S1740"/>
      <c r="T1740" t="s">
        <v>31011</v>
      </c>
      <c r="U1740" t="s">
        <v>31012</v>
      </c>
      <c r="V1740" t="s">
        <v>31013</v>
      </c>
      <c r="W1740" t="s">
        <v>31014</v>
      </c>
      <c r="X1740" t="s">
        <v>22194</v>
      </c>
      <c r="Y1740" t="s">
        <v>22211</v>
      </c>
      <c r="Z1740" t="s">
        <v>31008</v>
      </c>
      <c r="AA1740" t="s">
        <v>31015</v>
      </c>
      <c r="AB1740" t="s">
        <v>31016</v>
      </c>
      <c r="AC1740">
        <v>1</v>
      </c>
      <c r="AD1740">
        <v>0.01</v>
      </c>
      <c r="AE1740" t="s">
        <v>22194</v>
      </c>
      <c r="AF1740">
        <v>0</v>
      </c>
      <c r="AG1740">
        <v>1.2999999999999999E-2</v>
      </c>
      <c r="AH1740" t="s">
        <v>22214</v>
      </c>
      <c r="AI1740">
        <v>-1.5549999999999999</v>
      </c>
      <c r="AJ1740">
        <v>5.0000000000000001E-3</v>
      </c>
      <c r="AK1740" t="s">
        <v>22199</v>
      </c>
      <c r="AL1740">
        <v>0.98899999999999999</v>
      </c>
      <c r="AM1740">
        <v>0.317</v>
      </c>
      <c r="AN1740">
        <v>-4.03</v>
      </c>
      <c r="AO1740">
        <v>3.6999999999999998E-2</v>
      </c>
      <c r="AP1740" t="s">
        <v>22198</v>
      </c>
      <c r="AQ1740" t="s">
        <v>22198</v>
      </c>
      <c r="AU1740" t="s">
        <v>31008</v>
      </c>
      <c r="AV1740" t="s">
        <v>22228</v>
      </c>
    </row>
    <row r="1741" spans="1:48">
      <c r="A1741" s="13" t="s">
        <v>30990</v>
      </c>
      <c r="B1741" s="13">
        <v>19971933</v>
      </c>
      <c r="C1741" s="13">
        <v>912</v>
      </c>
      <c r="D1741" s="13" t="s">
        <v>31017</v>
      </c>
      <c r="E1741" s="13">
        <v>2.21834</v>
      </c>
      <c r="F1741" s="13">
        <v>15.7743</v>
      </c>
      <c r="G1741" s="13">
        <v>97.722800000000007</v>
      </c>
      <c r="H1741" s="13">
        <v>0.98974200000000001</v>
      </c>
      <c r="I1741" s="13">
        <v>1.02442E-2</v>
      </c>
      <c r="J1741" s="13">
        <v>0.15037400000000001</v>
      </c>
      <c r="K1741" s="13">
        <v>16.386800000000001</v>
      </c>
      <c r="L1741" s="21" t="s">
        <v>22186</v>
      </c>
      <c r="M1741" s="13" t="s">
        <v>31018</v>
      </c>
      <c r="N1741" s="13" t="s">
        <v>31019</v>
      </c>
      <c r="O1741" s="15">
        <v>22</v>
      </c>
      <c r="P1741">
        <v>19959456</v>
      </c>
      <c r="Q1741" t="s">
        <v>22189</v>
      </c>
      <c r="R1741"/>
      <c r="S1741"/>
      <c r="T1741" t="s">
        <v>31020</v>
      </c>
      <c r="U1741" t="s">
        <v>31021</v>
      </c>
      <c r="V1741" t="s">
        <v>31022</v>
      </c>
      <c r="W1741"/>
      <c r="X1741" t="s">
        <v>22193</v>
      </c>
      <c r="Y1741" t="s">
        <v>22230</v>
      </c>
      <c r="Z1741" t="s">
        <v>31017</v>
      </c>
      <c r="AA1741" t="s">
        <v>31023</v>
      </c>
      <c r="AB1741" t="s">
        <v>31024</v>
      </c>
      <c r="AC1741">
        <v>3.0000000000000001E-3</v>
      </c>
      <c r="AD1741">
        <v>0.68200000000000005</v>
      </c>
      <c r="AE1741" t="s">
        <v>22197</v>
      </c>
      <c r="AF1741">
        <v>0.76800000000000002</v>
      </c>
      <c r="AG1741">
        <v>0.54900000000000004</v>
      </c>
      <c r="AH1741" t="s">
        <v>22264</v>
      </c>
      <c r="AI1741">
        <v>1.4450000000000001</v>
      </c>
      <c r="AJ1741">
        <v>0.36499999999999999</v>
      </c>
      <c r="AK1741" t="s">
        <v>22233</v>
      </c>
      <c r="AL1741">
        <v>1</v>
      </c>
      <c r="AM1741">
        <v>0.747</v>
      </c>
      <c r="AN1741">
        <v>0.61399999999999999</v>
      </c>
      <c r="AO1741">
        <v>0.16700000000000001</v>
      </c>
      <c r="AP1741" t="s">
        <v>22198</v>
      </c>
      <c r="AQ1741" t="s">
        <v>22198</v>
      </c>
      <c r="AU1741"/>
      <c r="AV1741"/>
    </row>
    <row r="1742" spans="1:48">
      <c r="A1742" s="13" t="s">
        <v>30990</v>
      </c>
      <c r="B1742" s="13">
        <v>19971941</v>
      </c>
      <c r="C1742" s="13">
        <v>909</v>
      </c>
      <c r="D1742" s="13" t="s">
        <v>31017</v>
      </c>
      <c r="E1742" s="13">
        <v>2.34294</v>
      </c>
      <c r="F1742" s="13">
        <v>16.822199999999999</v>
      </c>
      <c r="G1742" s="13">
        <v>97.722800000000007</v>
      </c>
      <c r="H1742" s="13">
        <v>0.99289799999999995</v>
      </c>
      <c r="I1742" s="13">
        <v>1.01329E-2</v>
      </c>
      <c r="J1742" s="13">
        <v>0.14921300000000001</v>
      </c>
      <c r="K1742" s="13">
        <v>14.4001</v>
      </c>
      <c r="L1742" s="21" t="s">
        <v>22186</v>
      </c>
      <c r="M1742" s="13" t="s">
        <v>31018</v>
      </c>
      <c r="N1742" s="13" t="s">
        <v>31019</v>
      </c>
      <c r="O1742" s="15">
        <v>22</v>
      </c>
      <c r="P1742">
        <v>19959464</v>
      </c>
      <c r="Q1742" t="s">
        <v>22189</v>
      </c>
      <c r="R1742"/>
      <c r="S1742"/>
      <c r="T1742" t="s">
        <v>31025</v>
      </c>
      <c r="U1742" t="s">
        <v>31021</v>
      </c>
      <c r="V1742" t="s">
        <v>31022</v>
      </c>
      <c r="W1742"/>
      <c r="X1742" t="s">
        <v>22211</v>
      </c>
      <c r="Y1742" t="s">
        <v>22194</v>
      </c>
      <c r="Z1742" t="s">
        <v>31017</v>
      </c>
      <c r="AA1742" t="s">
        <v>31026</v>
      </c>
      <c r="AB1742" t="s">
        <v>31027</v>
      </c>
      <c r="AC1742">
        <v>3.5000000000000003E-2</v>
      </c>
      <c r="AD1742">
        <v>0.437</v>
      </c>
      <c r="AE1742" t="s">
        <v>22197</v>
      </c>
      <c r="AF1742">
        <v>0.16800000000000001</v>
      </c>
      <c r="AG1742">
        <v>0.33500000000000002</v>
      </c>
      <c r="AH1742" t="s">
        <v>22214</v>
      </c>
      <c r="AI1742">
        <v>1.5</v>
      </c>
      <c r="AJ1742">
        <v>0.38</v>
      </c>
      <c r="AK1742" t="s">
        <v>22233</v>
      </c>
      <c r="AL1742">
        <v>1</v>
      </c>
      <c r="AM1742">
        <v>0.747</v>
      </c>
      <c r="AN1742">
        <v>2.99</v>
      </c>
      <c r="AO1742">
        <v>0.33500000000000002</v>
      </c>
      <c r="AP1742" t="s">
        <v>22198</v>
      </c>
      <c r="AQ1742" t="s">
        <v>22198</v>
      </c>
      <c r="AU1742"/>
      <c r="AV1742"/>
    </row>
    <row r="1743" spans="1:48">
      <c r="A1743" s="13" t="s">
        <v>30990</v>
      </c>
      <c r="B1743" s="13">
        <v>19971950</v>
      </c>
      <c r="C1743" s="13">
        <v>906</v>
      </c>
      <c r="D1743" s="13" t="s">
        <v>31017</v>
      </c>
      <c r="E1743" s="13">
        <v>2.20926</v>
      </c>
      <c r="F1743" s="13">
        <v>16.4269</v>
      </c>
      <c r="G1743" s="13">
        <v>97.722800000000007</v>
      </c>
      <c r="H1743" s="13">
        <v>0.98895299999999997</v>
      </c>
      <c r="I1743" s="13">
        <v>1.02833E-2</v>
      </c>
      <c r="J1743" s="13">
        <v>0.16505500000000001</v>
      </c>
      <c r="K1743" s="13">
        <v>17.687100000000001</v>
      </c>
      <c r="L1743" s="21" t="s">
        <v>22186</v>
      </c>
      <c r="M1743" s="13" t="s">
        <v>31018</v>
      </c>
      <c r="N1743" s="13" t="s">
        <v>31019</v>
      </c>
      <c r="O1743" s="15">
        <v>22</v>
      </c>
      <c r="P1743">
        <v>19959473</v>
      </c>
      <c r="Q1743" t="s">
        <v>22189</v>
      </c>
      <c r="R1743"/>
      <c r="S1743"/>
      <c r="T1743" t="s">
        <v>31028</v>
      </c>
      <c r="U1743" t="s">
        <v>31021</v>
      </c>
      <c r="V1743" t="s">
        <v>31022</v>
      </c>
      <c r="W1743"/>
      <c r="X1743" t="s">
        <v>22211</v>
      </c>
      <c r="Y1743" t="s">
        <v>22194</v>
      </c>
      <c r="Z1743" t="s">
        <v>31017</v>
      </c>
      <c r="AA1743" t="s">
        <v>31029</v>
      </c>
      <c r="AB1743" t="s">
        <v>31030</v>
      </c>
      <c r="AC1743">
        <v>0.54300000000000004</v>
      </c>
      <c r="AD1743">
        <v>7.6999999999999999E-2</v>
      </c>
      <c r="AE1743" t="s">
        <v>22194</v>
      </c>
      <c r="AF1743">
        <v>1E-3</v>
      </c>
      <c r="AG1743">
        <v>0.04</v>
      </c>
      <c r="AH1743" t="s">
        <v>22214</v>
      </c>
      <c r="AI1743">
        <v>0.84</v>
      </c>
      <c r="AJ1743">
        <v>0.21199999999999999</v>
      </c>
      <c r="AK1743" t="s">
        <v>22233</v>
      </c>
      <c r="AL1743">
        <v>1</v>
      </c>
      <c r="AM1743">
        <v>0.747</v>
      </c>
      <c r="AN1743">
        <v>1.91</v>
      </c>
      <c r="AO1743">
        <v>0.247</v>
      </c>
      <c r="AP1743" t="s">
        <v>22198</v>
      </c>
      <c r="AQ1743" t="s">
        <v>25385</v>
      </c>
      <c r="AU1743"/>
      <c r="AV1743"/>
    </row>
    <row r="1744" spans="1:48">
      <c r="A1744" s="13" t="s">
        <v>30990</v>
      </c>
      <c r="B1744" s="13">
        <v>19981583</v>
      </c>
      <c r="C1744" s="13">
        <v>175</v>
      </c>
      <c r="D1744" s="13" t="s">
        <v>31017</v>
      </c>
      <c r="E1744" s="13">
        <v>1.49268</v>
      </c>
      <c r="F1744" s="13">
        <v>8.0951500000000003</v>
      </c>
      <c r="G1744" s="13">
        <v>65.117500000000007</v>
      </c>
      <c r="H1744" s="13">
        <v>0.97843199999999997</v>
      </c>
      <c r="I1744" s="13">
        <v>1.0103600000000001E-2</v>
      </c>
      <c r="J1744" s="13">
        <v>4.3400000000000001E-2</v>
      </c>
      <c r="K1744" s="13">
        <v>0.18679100000000001</v>
      </c>
      <c r="L1744" s="21" t="s">
        <v>22186</v>
      </c>
      <c r="M1744" s="13" t="s">
        <v>31018</v>
      </c>
      <c r="N1744" s="13" t="s">
        <v>31019</v>
      </c>
      <c r="O1744" s="15">
        <v>22</v>
      </c>
      <c r="P1744">
        <v>19969106</v>
      </c>
      <c r="Q1744" t="s">
        <v>22189</v>
      </c>
      <c r="R1744"/>
      <c r="S1744"/>
      <c r="T1744" t="s">
        <v>31031</v>
      </c>
      <c r="U1744" t="s">
        <v>31021</v>
      </c>
      <c r="V1744" t="s">
        <v>31022</v>
      </c>
      <c r="W1744"/>
      <c r="X1744" t="s">
        <v>22230</v>
      </c>
      <c r="Y1744" t="s">
        <v>22193</v>
      </c>
      <c r="Z1744" t="s">
        <v>31017</v>
      </c>
      <c r="AA1744" t="s">
        <v>31032</v>
      </c>
      <c r="AB1744" t="s">
        <v>31033</v>
      </c>
      <c r="AC1744">
        <v>0.53100000000000003</v>
      </c>
      <c r="AD1744">
        <v>7.1999999999999995E-2</v>
      </c>
      <c r="AE1744" t="s">
        <v>22194</v>
      </c>
      <c r="AF1744">
        <v>0</v>
      </c>
      <c r="AG1744">
        <v>1.2999999999999999E-2</v>
      </c>
      <c r="AH1744" t="s">
        <v>22214</v>
      </c>
      <c r="AI1744">
        <v>-0.55000000000000004</v>
      </c>
      <c r="AJ1744">
        <v>2.4E-2</v>
      </c>
      <c r="AK1744" t="s">
        <v>22199</v>
      </c>
      <c r="AL1744">
        <v>1</v>
      </c>
      <c r="AM1744">
        <v>0.48899999999999999</v>
      </c>
      <c r="AN1744">
        <v>2E-3</v>
      </c>
      <c r="AO1744">
        <v>0.13300000000000001</v>
      </c>
      <c r="AP1744" t="s">
        <v>22198</v>
      </c>
      <c r="AQ1744" t="s">
        <v>31034</v>
      </c>
      <c r="AU1744"/>
      <c r="AV1744"/>
    </row>
    <row r="1745" spans="1:48">
      <c r="A1745" s="13" t="s">
        <v>30990</v>
      </c>
      <c r="B1745" s="13">
        <v>21642347</v>
      </c>
      <c r="C1745" s="13">
        <v>4</v>
      </c>
      <c r="D1745" s="13" t="s">
        <v>31035</v>
      </c>
      <c r="E1745" s="13">
        <v>2.2532100000000002</v>
      </c>
      <c r="F1745" s="13">
        <v>20.5684</v>
      </c>
      <c r="G1745" s="13">
        <v>99.665599999999998</v>
      </c>
      <c r="H1745" s="13">
        <v>0.98474499999999998</v>
      </c>
      <c r="I1745" s="13">
        <v>1.00213E-2</v>
      </c>
      <c r="J1745" s="13">
        <v>1.0175399999999999</v>
      </c>
      <c r="K1745" s="13">
        <v>60.518999999999998</v>
      </c>
      <c r="L1745" s="21" t="s">
        <v>22186</v>
      </c>
      <c r="M1745" s="13" t="s">
        <v>31036</v>
      </c>
      <c r="N1745" s="13" t="s">
        <v>31037</v>
      </c>
      <c r="O1745" s="15">
        <v>22</v>
      </c>
      <c r="P1745">
        <v>21996636</v>
      </c>
      <c r="Q1745" t="s">
        <v>22189</v>
      </c>
      <c r="R1745"/>
      <c r="S1745"/>
      <c r="T1745"/>
      <c r="U1745"/>
      <c r="V1745" t="s">
        <v>31038</v>
      </c>
      <c r="W1745"/>
      <c r="X1745" t="s">
        <v>22211</v>
      </c>
      <c r="Y1745" t="s">
        <v>22194</v>
      </c>
      <c r="Z1745" t="s">
        <v>31035</v>
      </c>
      <c r="AA1745" t="s">
        <v>31039</v>
      </c>
      <c r="AB1745" t="s">
        <v>31040</v>
      </c>
      <c r="AC1745">
        <v>0.01</v>
      </c>
      <c r="AD1745">
        <v>0.56399999999999995</v>
      </c>
      <c r="AE1745" t="s">
        <v>22197</v>
      </c>
      <c r="AF1745">
        <v>3.0000000000000001E-3</v>
      </c>
      <c r="AG1745">
        <v>0.08</v>
      </c>
      <c r="AH1745" t="s">
        <v>22214</v>
      </c>
      <c r="AI1745">
        <v>1.95</v>
      </c>
      <c r="AJ1745">
        <v>0.52600000000000002</v>
      </c>
      <c r="AK1745" t="s">
        <v>22248</v>
      </c>
      <c r="AL1745">
        <v>1</v>
      </c>
      <c r="AM1745">
        <v>0.747</v>
      </c>
      <c r="AN1745">
        <v>3.84</v>
      </c>
      <c r="AO1745">
        <v>0.433</v>
      </c>
      <c r="AP1745" t="s">
        <v>22198</v>
      </c>
      <c r="AQ1745" t="s">
        <v>22198</v>
      </c>
      <c r="AU1745"/>
      <c r="AV1745"/>
    </row>
    <row r="1746" spans="1:48">
      <c r="A1746" s="13" t="s">
        <v>30990</v>
      </c>
      <c r="B1746" s="13">
        <v>21642433</v>
      </c>
      <c r="C1746" s="13">
        <v>33</v>
      </c>
      <c r="D1746" s="13" t="s">
        <v>31035</v>
      </c>
      <c r="E1746" s="13">
        <v>1.6172200000000001</v>
      </c>
      <c r="F1746" s="13">
        <v>17.035399999999999</v>
      </c>
      <c r="G1746" s="13">
        <v>99.958100000000002</v>
      </c>
      <c r="H1746" s="13">
        <v>0.97001599999999999</v>
      </c>
      <c r="I1746" s="13">
        <v>1.5462099999999999E-2</v>
      </c>
      <c r="J1746" s="13">
        <v>1.1505799999999999</v>
      </c>
      <c r="K1746" s="13">
        <v>99.558499999999995</v>
      </c>
      <c r="L1746" s="21" t="s">
        <v>22186</v>
      </c>
      <c r="M1746" s="13" t="s">
        <v>31036</v>
      </c>
      <c r="N1746" s="13" t="s">
        <v>31037</v>
      </c>
      <c r="O1746" s="15">
        <v>22</v>
      </c>
      <c r="P1746">
        <v>21996722</v>
      </c>
      <c r="Q1746" t="s">
        <v>22189</v>
      </c>
      <c r="R1746"/>
      <c r="S1746" t="s">
        <v>31041</v>
      </c>
      <c r="T1746"/>
      <c r="U1746"/>
      <c r="V1746" t="s">
        <v>31038</v>
      </c>
      <c r="W1746"/>
      <c r="X1746" t="s">
        <v>22193</v>
      </c>
      <c r="Y1746" t="s">
        <v>22230</v>
      </c>
      <c r="Z1746" t="s">
        <v>31035</v>
      </c>
      <c r="AA1746" t="s">
        <v>31042</v>
      </c>
      <c r="AB1746" t="s">
        <v>31043</v>
      </c>
      <c r="AC1746">
        <v>0.754</v>
      </c>
      <c r="AD1746">
        <v>3.5000000000000003E-2</v>
      </c>
      <c r="AE1746" t="s">
        <v>22194</v>
      </c>
      <c r="AF1746">
        <v>0</v>
      </c>
      <c r="AG1746">
        <v>1.2999999999999999E-2</v>
      </c>
      <c r="AH1746" t="s">
        <v>22214</v>
      </c>
      <c r="AI1746">
        <v>1.1499999999999999</v>
      </c>
      <c r="AJ1746">
        <v>0.29399999999999998</v>
      </c>
      <c r="AK1746" t="s">
        <v>22233</v>
      </c>
      <c r="AL1746">
        <v>1</v>
      </c>
      <c r="AM1746">
        <v>0.747</v>
      </c>
      <c r="AN1746">
        <v>0.499</v>
      </c>
      <c r="AO1746">
        <v>0.16</v>
      </c>
      <c r="AP1746" t="s">
        <v>31044</v>
      </c>
      <c r="AQ1746" t="s">
        <v>22198</v>
      </c>
      <c r="AU1746"/>
      <c r="AV1746"/>
    </row>
    <row r="1747" spans="1:48">
      <c r="A1747" s="13" t="s">
        <v>30990</v>
      </c>
      <c r="B1747" s="13">
        <v>24719482</v>
      </c>
      <c r="C1747" s="13">
        <v>880</v>
      </c>
      <c r="D1747" s="13" t="s">
        <v>31045</v>
      </c>
      <c r="E1747" s="13">
        <v>4.9759799999999998</v>
      </c>
      <c r="F1747" s="13">
        <v>27.322199999999999</v>
      </c>
      <c r="G1747" s="13">
        <v>99.454400000000007</v>
      </c>
      <c r="H1747" s="13">
        <v>0.99658100000000005</v>
      </c>
      <c r="I1747" s="13">
        <v>1.0013899999999999E-2</v>
      </c>
      <c r="J1747" s="13">
        <v>0.13503499999999999</v>
      </c>
      <c r="K1747" s="13">
        <v>2.5376699999999999</v>
      </c>
      <c r="L1747" s="21" t="s">
        <v>22186</v>
      </c>
      <c r="M1747" s="13" t="s">
        <v>31046</v>
      </c>
      <c r="N1747" s="13" t="s">
        <v>31047</v>
      </c>
      <c r="O1747" s="15">
        <v>22</v>
      </c>
      <c r="P1747">
        <v>25115449</v>
      </c>
      <c r="Q1747" t="s">
        <v>22189</v>
      </c>
      <c r="R1747"/>
      <c r="S1747"/>
      <c r="T1747"/>
      <c r="U1747" t="s">
        <v>31048</v>
      </c>
      <c r="V1747" t="s">
        <v>22257</v>
      </c>
      <c r="W1747" t="s">
        <v>26538</v>
      </c>
      <c r="X1747" t="s">
        <v>22230</v>
      </c>
      <c r="Y1747" t="s">
        <v>22193</v>
      </c>
      <c r="Z1747" t="s">
        <v>31045</v>
      </c>
      <c r="AA1747" t="s">
        <v>31049</v>
      </c>
      <c r="AB1747" t="s">
        <v>31050</v>
      </c>
      <c r="AC1747">
        <v>1E-3</v>
      </c>
      <c r="AD1747">
        <v>0.78400000000000003</v>
      </c>
      <c r="AE1747" t="s">
        <v>22197</v>
      </c>
      <c r="AF1747">
        <v>7.6999999999999999E-2</v>
      </c>
      <c r="AG1747">
        <v>0.51900000000000002</v>
      </c>
      <c r="AH1747" t="s">
        <v>22214</v>
      </c>
      <c r="AI1747">
        <v>3.3650000000000002</v>
      </c>
      <c r="AJ1747">
        <v>0.91400000000000003</v>
      </c>
      <c r="AK1747" t="s">
        <v>22248</v>
      </c>
      <c r="AL1747">
        <v>0.41799999999999998</v>
      </c>
      <c r="AM1747">
        <v>0.20300000000000001</v>
      </c>
      <c r="AN1747">
        <v>0.93100000000000005</v>
      </c>
      <c r="AO1747">
        <v>0.185</v>
      </c>
      <c r="AP1747" t="s">
        <v>28029</v>
      </c>
      <c r="AQ1747" t="s">
        <v>22198</v>
      </c>
      <c r="AU1747"/>
      <c r="AV1747"/>
    </row>
    <row r="1748" spans="1:48">
      <c r="A1748" s="13" t="s">
        <v>30990</v>
      </c>
      <c r="B1748" s="13">
        <v>24762456</v>
      </c>
      <c r="C1748" s="13">
        <v>15</v>
      </c>
      <c r="D1748" s="13" t="s">
        <v>31045</v>
      </c>
      <c r="E1748" s="13">
        <v>2.0389400000000002</v>
      </c>
      <c r="F1748" s="13">
        <v>10.7098</v>
      </c>
      <c r="G1748" s="13">
        <v>85.713300000000004</v>
      </c>
      <c r="H1748" s="13">
        <v>0.98763800000000002</v>
      </c>
      <c r="I1748" s="13">
        <v>2.5640799999999998E-2</v>
      </c>
      <c r="J1748" s="13">
        <v>2.34219</v>
      </c>
      <c r="K1748" s="13">
        <v>98.670100000000005</v>
      </c>
      <c r="L1748" s="21" t="s">
        <v>22186</v>
      </c>
      <c r="M1748" s="13" t="s">
        <v>31046</v>
      </c>
      <c r="N1748" s="13" t="s">
        <v>31047</v>
      </c>
      <c r="O1748" s="15">
        <v>22</v>
      </c>
      <c r="P1748">
        <v>25158423</v>
      </c>
      <c r="Q1748" t="s">
        <v>22189</v>
      </c>
      <c r="R1748"/>
      <c r="S1748"/>
      <c r="T1748"/>
      <c r="U1748" t="s">
        <v>31048</v>
      </c>
      <c r="V1748" t="s">
        <v>22257</v>
      </c>
      <c r="W1748" t="s">
        <v>26538</v>
      </c>
      <c r="X1748" t="s">
        <v>22211</v>
      </c>
      <c r="Y1748" t="s">
        <v>22194</v>
      </c>
      <c r="Z1748" t="s">
        <v>31045</v>
      </c>
      <c r="AA1748" t="s">
        <v>31051</v>
      </c>
      <c r="AB1748" t="s">
        <v>31052</v>
      </c>
      <c r="AC1748">
        <v>0.14499999999999999</v>
      </c>
      <c r="AD1748">
        <v>0.251</v>
      </c>
      <c r="AE1748" t="s">
        <v>22194</v>
      </c>
      <c r="AF1748">
        <v>2E-3</v>
      </c>
      <c r="AG1748">
        <v>6.3E-2</v>
      </c>
      <c r="AH1748" t="s">
        <v>22214</v>
      </c>
      <c r="AI1748">
        <v>0.55000000000000004</v>
      </c>
      <c r="AJ1748">
        <v>0.14499999999999999</v>
      </c>
      <c r="AK1748" t="s">
        <v>22199</v>
      </c>
      <c r="AL1748">
        <v>0.999</v>
      </c>
      <c r="AM1748">
        <v>0.377</v>
      </c>
      <c r="AN1748">
        <v>-4.84</v>
      </c>
      <c r="AO1748">
        <v>2.9000000000000001E-2</v>
      </c>
      <c r="AP1748" t="s">
        <v>22198</v>
      </c>
      <c r="AQ1748" t="s">
        <v>22198</v>
      </c>
      <c r="AU1748"/>
      <c r="AV1748"/>
    </row>
    <row r="1749" spans="1:48">
      <c r="A1749" s="13" t="s">
        <v>30990</v>
      </c>
      <c r="B1749" s="13">
        <v>25203855</v>
      </c>
      <c r="C1749" s="13">
        <v>96</v>
      </c>
      <c r="D1749" s="13" t="s">
        <v>31053</v>
      </c>
      <c r="E1749" s="13">
        <v>2.4001000000000001</v>
      </c>
      <c r="F1749" s="13">
        <v>19.671700000000001</v>
      </c>
      <c r="G1749" s="13">
        <v>99.852999999999994</v>
      </c>
      <c r="H1749" s="13">
        <v>0.98868999999999996</v>
      </c>
      <c r="I1749" s="13">
        <v>0.18545900000000001</v>
      </c>
      <c r="J1749" s="13">
        <v>6.2441300000000002</v>
      </c>
      <c r="K1749" s="13">
        <v>99.405900000000003</v>
      </c>
      <c r="L1749" s="21" t="s">
        <v>22186</v>
      </c>
      <c r="M1749" s="13" t="s">
        <v>31054</v>
      </c>
      <c r="N1749" s="13" t="s">
        <v>31055</v>
      </c>
      <c r="O1749" s="15">
        <v>22</v>
      </c>
      <c r="P1749">
        <v>25599822</v>
      </c>
      <c r="Q1749" t="s">
        <v>22189</v>
      </c>
      <c r="R1749"/>
      <c r="S1749" t="s">
        <v>31056</v>
      </c>
      <c r="T1749"/>
      <c r="U1749" t="s">
        <v>28137</v>
      </c>
      <c r="V1749"/>
      <c r="W1749" t="s">
        <v>30405</v>
      </c>
      <c r="X1749" t="s">
        <v>22193</v>
      </c>
      <c r="Y1749" t="s">
        <v>22230</v>
      </c>
      <c r="Z1749" t="s">
        <v>31053</v>
      </c>
      <c r="AA1749" t="s">
        <v>31057</v>
      </c>
      <c r="AB1749" t="s">
        <v>31058</v>
      </c>
      <c r="AC1749">
        <v>0.33100000000000002</v>
      </c>
      <c r="AD1749">
        <v>0.13500000000000001</v>
      </c>
      <c r="AE1749" t="s">
        <v>22194</v>
      </c>
      <c r="AF1749">
        <v>0</v>
      </c>
      <c r="AG1749">
        <v>1.2999999999999999E-2</v>
      </c>
      <c r="AH1749" t="s">
        <v>22214</v>
      </c>
      <c r="AI1749">
        <v>0.6</v>
      </c>
      <c r="AJ1749">
        <v>0.156</v>
      </c>
      <c r="AK1749" t="s">
        <v>22199</v>
      </c>
      <c r="AL1749">
        <v>0.95199999999999996</v>
      </c>
      <c r="AM1749">
        <v>0.27900000000000003</v>
      </c>
      <c r="AN1749">
        <v>2.2599999999999998</v>
      </c>
      <c r="AO1749">
        <v>0.27300000000000002</v>
      </c>
      <c r="AP1749" t="s">
        <v>31059</v>
      </c>
      <c r="AQ1749" t="s">
        <v>22198</v>
      </c>
      <c r="AU1749" t="s">
        <v>31060</v>
      </c>
      <c r="AV1749" t="s">
        <v>22431</v>
      </c>
    </row>
    <row r="1750" spans="1:48">
      <c r="A1750" s="13" t="s">
        <v>30990</v>
      </c>
      <c r="B1750" s="13">
        <v>25203882</v>
      </c>
      <c r="C1750" s="13">
        <v>105</v>
      </c>
      <c r="D1750" s="13" t="s">
        <v>31053</v>
      </c>
      <c r="E1750" s="13">
        <v>2.7268400000000002</v>
      </c>
      <c r="F1750" s="13">
        <v>19.781500000000001</v>
      </c>
      <c r="G1750" s="13">
        <v>99.852999999999994</v>
      </c>
      <c r="H1750" s="13">
        <v>0.99421400000000004</v>
      </c>
      <c r="I1750" s="13">
        <v>4.0492599999999997E-2</v>
      </c>
      <c r="J1750" s="13">
        <v>4.6034199999999998</v>
      </c>
      <c r="K1750" s="13">
        <v>99.405900000000003</v>
      </c>
      <c r="L1750" s="21" t="s">
        <v>22186</v>
      </c>
      <c r="M1750" s="13" t="s">
        <v>31054</v>
      </c>
      <c r="N1750" s="13" t="s">
        <v>31055</v>
      </c>
      <c r="O1750" s="15">
        <v>22</v>
      </c>
      <c r="P1750">
        <v>25599849</v>
      </c>
      <c r="Q1750" t="s">
        <v>22189</v>
      </c>
      <c r="R1750"/>
      <c r="S1750" t="s">
        <v>31056</v>
      </c>
      <c r="T1750" t="s">
        <v>31061</v>
      </c>
      <c r="U1750" t="s">
        <v>28137</v>
      </c>
      <c r="V1750"/>
      <c r="W1750" t="s">
        <v>30405</v>
      </c>
      <c r="X1750" t="s">
        <v>22193</v>
      </c>
      <c r="Y1750" t="s">
        <v>22230</v>
      </c>
      <c r="Z1750" t="s">
        <v>31053</v>
      </c>
      <c r="AA1750" t="s">
        <v>31062</v>
      </c>
      <c r="AB1750" t="s">
        <v>31063</v>
      </c>
      <c r="AC1750">
        <v>6.0000000000000001E-3</v>
      </c>
      <c r="AD1750">
        <v>0.61399999999999999</v>
      </c>
      <c r="AE1750" t="s">
        <v>22197</v>
      </c>
      <c r="AF1750">
        <v>0.998</v>
      </c>
      <c r="AG1750">
        <v>0.875</v>
      </c>
      <c r="AH1750" t="s">
        <v>22197</v>
      </c>
      <c r="AI1750">
        <v>2.895</v>
      </c>
      <c r="AJ1750">
        <v>0.84099999999999997</v>
      </c>
      <c r="AK1750" t="s">
        <v>22248</v>
      </c>
      <c r="AL1750">
        <v>1</v>
      </c>
      <c r="AM1750">
        <v>0.747</v>
      </c>
      <c r="AN1750">
        <v>3.48</v>
      </c>
      <c r="AO1750">
        <v>0.38800000000000001</v>
      </c>
      <c r="AP1750" t="s">
        <v>31059</v>
      </c>
      <c r="AQ1750" t="s">
        <v>22198</v>
      </c>
      <c r="AU1750" t="s">
        <v>31060</v>
      </c>
      <c r="AV1750" t="s">
        <v>22431</v>
      </c>
    </row>
    <row r="1751" spans="1:48">
      <c r="A1751" s="13" t="s">
        <v>30990</v>
      </c>
      <c r="B1751" s="13">
        <v>25205229</v>
      </c>
      <c r="C1751" s="13">
        <v>113</v>
      </c>
      <c r="D1751" s="13" t="s">
        <v>31053</v>
      </c>
      <c r="E1751" s="13">
        <v>2.7535099999999999</v>
      </c>
      <c r="F1751" s="13">
        <v>19.590900000000001</v>
      </c>
      <c r="G1751" s="13">
        <v>99.822800000000001</v>
      </c>
      <c r="H1751" s="13">
        <v>0.993425</v>
      </c>
      <c r="I1751" s="13">
        <v>2.4815E-2</v>
      </c>
      <c r="J1751" s="13">
        <v>4.1474200000000003</v>
      </c>
      <c r="K1751" s="13">
        <v>99.425600000000003</v>
      </c>
      <c r="L1751" s="21" t="s">
        <v>22186</v>
      </c>
      <c r="M1751" s="13" t="s">
        <v>31054</v>
      </c>
      <c r="N1751" s="13" t="s">
        <v>31055</v>
      </c>
      <c r="O1751" s="15">
        <v>22</v>
      </c>
      <c r="P1751">
        <v>25601196</v>
      </c>
      <c r="Q1751" t="s">
        <v>22189</v>
      </c>
      <c r="R1751"/>
      <c r="S1751" t="s">
        <v>31064</v>
      </c>
      <c r="T1751" t="s">
        <v>31065</v>
      </c>
      <c r="U1751" t="s">
        <v>28137</v>
      </c>
      <c r="V1751"/>
      <c r="W1751" t="s">
        <v>30405</v>
      </c>
      <c r="X1751" t="s">
        <v>22211</v>
      </c>
      <c r="Y1751" t="s">
        <v>22193</v>
      </c>
      <c r="Z1751" t="s">
        <v>31053</v>
      </c>
      <c r="AA1751" t="s">
        <v>31066</v>
      </c>
      <c r="AB1751" t="s">
        <v>31067</v>
      </c>
      <c r="AC1751">
        <v>0.83399999999999996</v>
      </c>
      <c r="AD1751">
        <v>2.9000000000000001E-2</v>
      </c>
      <c r="AE1751" t="s">
        <v>22194</v>
      </c>
      <c r="AF1751">
        <v>0</v>
      </c>
      <c r="AG1751">
        <v>1.2999999999999999E-2</v>
      </c>
      <c r="AH1751" t="s">
        <v>22214</v>
      </c>
      <c r="AI1751">
        <v>-1.7749999999999999</v>
      </c>
      <c r="AJ1751">
        <v>3.0000000000000001E-3</v>
      </c>
      <c r="AK1751" t="s">
        <v>22199</v>
      </c>
      <c r="AL1751">
        <v>0.995</v>
      </c>
      <c r="AM1751">
        <v>0.34</v>
      </c>
      <c r="AN1751">
        <v>5.3</v>
      </c>
      <c r="AO1751">
        <v>0.746</v>
      </c>
      <c r="AP1751" t="s">
        <v>31068</v>
      </c>
      <c r="AQ1751" t="s">
        <v>31069</v>
      </c>
      <c r="AU1751"/>
      <c r="AV1751"/>
    </row>
    <row r="1752" spans="1:48">
      <c r="A1752" s="13" t="s">
        <v>30990</v>
      </c>
      <c r="B1752" s="13">
        <v>29050415</v>
      </c>
      <c r="C1752" s="13">
        <v>745</v>
      </c>
      <c r="D1752" s="13" t="s">
        <v>31070</v>
      </c>
      <c r="E1752" s="13">
        <v>1.18483</v>
      </c>
      <c r="F1752" s="13">
        <v>15.458600000000001</v>
      </c>
      <c r="G1752" s="13">
        <v>99.912000000000006</v>
      </c>
      <c r="H1752" s="13">
        <v>0.96133599999999997</v>
      </c>
      <c r="I1752" s="13">
        <v>2.2218399999999999E-2</v>
      </c>
      <c r="J1752" s="13">
        <v>1.53294</v>
      </c>
      <c r="K1752" s="13">
        <v>98.766400000000004</v>
      </c>
      <c r="L1752" s="21" t="s">
        <v>22186</v>
      </c>
      <c r="M1752" s="13" t="s">
        <v>31071</v>
      </c>
      <c r="N1752" s="13" t="s">
        <v>31072</v>
      </c>
      <c r="O1752" s="15">
        <v>22</v>
      </c>
      <c r="P1752">
        <v>29446403</v>
      </c>
      <c r="Q1752" t="s">
        <v>22189</v>
      </c>
      <c r="R1752"/>
      <c r="S1752"/>
      <c r="T1752"/>
      <c r="U1752" t="s">
        <v>31073</v>
      </c>
      <c r="V1752" t="s">
        <v>29684</v>
      </c>
      <c r="W1752" t="s">
        <v>31074</v>
      </c>
      <c r="X1752" t="s">
        <v>22211</v>
      </c>
      <c r="Y1752" t="s">
        <v>22194</v>
      </c>
      <c r="Z1752" t="s">
        <v>31070</v>
      </c>
      <c r="AA1752" t="s">
        <v>31075</v>
      </c>
      <c r="AB1752" t="s">
        <v>31076</v>
      </c>
      <c r="AC1752">
        <v>1.0999999999999999E-2</v>
      </c>
      <c r="AD1752">
        <v>0.55500000000000005</v>
      </c>
      <c r="AE1752" t="s">
        <v>22197</v>
      </c>
      <c r="AF1752">
        <v>0.46300000000000002</v>
      </c>
      <c r="AG1752">
        <v>0.44700000000000001</v>
      </c>
      <c r="AH1752" t="s">
        <v>22264</v>
      </c>
      <c r="AI1752">
        <v>0.89500000000000002</v>
      </c>
      <c r="AJ1752">
        <v>0.22500000000000001</v>
      </c>
      <c r="AK1752" t="s">
        <v>22233</v>
      </c>
      <c r="AL1752">
        <v>0.998</v>
      </c>
      <c r="AM1752">
        <v>0.36899999999999999</v>
      </c>
      <c r="AN1752">
        <v>0.52800000000000002</v>
      </c>
      <c r="AO1752">
        <v>0.16200000000000001</v>
      </c>
      <c r="AP1752" t="s">
        <v>22198</v>
      </c>
      <c r="AQ1752" t="s">
        <v>22198</v>
      </c>
      <c r="AU1752"/>
      <c r="AV1752"/>
    </row>
    <row r="1753" spans="1:48">
      <c r="A1753" s="13" t="s">
        <v>30990</v>
      </c>
      <c r="B1753" s="13">
        <v>31714952</v>
      </c>
      <c r="C1753" s="13">
        <v>963</v>
      </c>
      <c r="D1753" s="13" t="s">
        <v>31077</v>
      </c>
      <c r="E1753" s="13">
        <v>1.3358300000000001</v>
      </c>
      <c r="F1753" s="13">
        <v>17.2501</v>
      </c>
      <c r="G1753" s="13">
        <v>99.0595</v>
      </c>
      <c r="H1753" s="13">
        <v>0.96975299999999998</v>
      </c>
      <c r="I1753" s="13">
        <v>1.00626E-2</v>
      </c>
      <c r="J1753" s="13">
        <v>5.8413399999999997E-2</v>
      </c>
      <c r="K1753" s="13">
        <v>2.2478199999999999</v>
      </c>
      <c r="L1753" s="21" t="s">
        <v>22186</v>
      </c>
      <c r="M1753" s="13" t="s">
        <v>31078</v>
      </c>
      <c r="N1753" s="13" t="s">
        <v>31079</v>
      </c>
      <c r="O1753" s="15">
        <v>22</v>
      </c>
      <c r="P1753">
        <v>32110938</v>
      </c>
      <c r="Q1753" t="s">
        <v>22189</v>
      </c>
      <c r="R1753"/>
      <c r="S1753"/>
      <c r="T1753" t="s">
        <v>31080</v>
      </c>
      <c r="U1753"/>
      <c r="V1753"/>
      <c r="W1753"/>
      <c r="X1753" t="s">
        <v>22211</v>
      </c>
      <c r="Y1753" t="s">
        <v>22194</v>
      </c>
      <c r="Z1753" t="s">
        <v>31077</v>
      </c>
      <c r="AA1753" t="s">
        <v>31081</v>
      </c>
      <c r="AB1753" t="s">
        <v>31082</v>
      </c>
      <c r="AC1753">
        <v>0.28000000000000003</v>
      </c>
      <c r="AD1753">
        <v>0.155</v>
      </c>
      <c r="AE1753" t="s">
        <v>22194</v>
      </c>
      <c r="AF1753">
        <v>3.0000000000000001E-3</v>
      </c>
      <c r="AG1753">
        <v>0.104</v>
      </c>
      <c r="AH1753" t="s">
        <v>22214</v>
      </c>
      <c r="AI1753">
        <v>0.97</v>
      </c>
      <c r="AJ1753">
        <v>0.24099999999999999</v>
      </c>
      <c r="AK1753" t="s">
        <v>22233</v>
      </c>
      <c r="AL1753">
        <v>0.996</v>
      </c>
      <c r="AM1753">
        <v>0.34100000000000003</v>
      </c>
      <c r="AN1753">
        <v>-5.34</v>
      </c>
      <c r="AO1753">
        <v>2.5000000000000001E-2</v>
      </c>
      <c r="AP1753" t="s">
        <v>22198</v>
      </c>
      <c r="AQ1753" t="s">
        <v>22198</v>
      </c>
      <c r="AU1753"/>
      <c r="AV1753"/>
    </row>
    <row r="1754" spans="1:48">
      <c r="A1754" s="13" t="s">
        <v>30990</v>
      </c>
      <c r="B1754" s="13">
        <v>31714957</v>
      </c>
      <c r="C1754" s="13">
        <v>961</v>
      </c>
      <c r="D1754" s="13" t="s">
        <v>31077</v>
      </c>
      <c r="E1754" s="13">
        <v>1.3630500000000001</v>
      </c>
      <c r="F1754" s="13">
        <v>17.4254</v>
      </c>
      <c r="G1754" s="13">
        <v>99.0595</v>
      </c>
      <c r="H1754" s="13">
        <v>0.96975299999999998</v>
      </c>
      <c r="I1754" s="13">
        <v>1.00626E-2</v>
      </c>
      <c r="J1754" s="13">
        <v>5.4904599999999998E-2</v>
      </c>
      <c r="K1754" s="13">
        <v>2.2478199999999999</v>
      </c>
      <c r="L1754" s="21" t="s">
        <v>22186</v>
      </c>
      <c r="M1754" s="13" t="s">
        <v>31078</v>
      </c>
      <c r="N1754" s="13" t="s">
        <v>31079</v>
      </c>
      <c r="O1754" s="15">
        <v>22</v>
      </c>
      <c r="P1754">
        <v>32110943</v>
      </c>
      <c r="Q1754" t="s">
        <v>22189</v>
      </c>
      <c r="R1754"/>
      <c r="S1754"/>
      <c r="T1754" t="s">
        <v>31083</v>
      </c>
      <c r="U1754"/>
      <c r="V1754"/>
      <c r="W1754"/>
      <c r="X1754" t="s">
        <v>22193</v>
      </c>
      <c r="Y1754" t="s">
        <v>22230</v>
      </c>
      <c r="Z1754" t="s">
        <v>31077</v>
      </c>
      <c r="AA1754" t="s">
        <v>31084</v>
      </c>
      <c r="AB1754" t="s">
        <v>31085</v>
      </c>
      <c r="AC1754">
        <v>2E-3</v>
      </c>
      <c r="AD1754">
        <v>0.72099999999999997</v>
      </c>
      <c r="AE1754" t="s">
        <v>22197</v>
      </c>
      <c r="AF1754">
        <v>0.82899999999999996</v>
      </c>
      <c r="AG1754">
        <v>0.57699999999999996</v>
      </c>
      <c r="AH1754" t="s">
        <v>22264</v>
      </c>
      <c r="AI1754">
        <v>2.0449999999999999</v>
      </c>
      <c r="AJ1754">
        <v>0.56200000000000006</v>
      </c>
      <c r="AK1754" t="s">
        <v>22248</v>
      </c>
      <c r="AL1754">
        <v>0.89600000000000002</v>
      </c>
      <c r="AM1754">
        <v>0.25900000000000001</v>
      </c>
      <c r="AN1754">
        <v>1.74</v>
      </c>
      <c r="AO1754">
        <v>0.23499999999999999</v>
      </c>
      <c r="AP1754" t="s">
        <v>22198</v>
      </c>
      <c r="AQ1754" t="s">
        <v>31086</v>
      </c>
      <c r="AU1754"/>
      <c r="AV1754"/>
    </row>
    <row r="1755" spans="1:48">
      <c r="A1755" s="13" t="s">
        <v>30990</v>
      </c>
      <c r="B1755" s="13">
        <v>31716880</v>
      </c>
      <c r="C1755" s="13">
        <v>320</v>
      </c>
      <c r="D1755" s="13" t="s">
        <v>31077</v>
      </c>
      <c r="E1755" s="13">
        <v>2.8552399999999998</v>
      </c>
      <c r="F1755" s="13">
        <v>23.242699999999999</v>
      </c>
      <c r="G1755" s="13">
        <v>99.466300000000004</v>
      </c>
      <c r="H1755" s="13">
        <v>0.99079399999999995</v>
      </c>
      <c r="I1755" s="13">
        <v>1.2505199999999999E-2</v>
      </c>
      <c r="J1755" s="13">
        <v>0.98744500000000002</v>
      </c>
      <c r="K1755" s="13">
        <v>84.545299999999997</v>
      </c>
      <c r="L1755" s="21" t="s">
        <v>22186</v>
      </c>
      <c r="M1755" s="13" t="s">
        <v>31078</v>
      </c>
      <c r="N1755" s="13" t="s">
        <v>31079</v>
      </c>
      <c r="O1755" s="15">
        <v>22</v>
      </c>
      <c r="P1755">
        <v>32112866</v>
      </c>
      <c r="Q1755" t="s">
        <v>22189</v>
      </c>
      <c r="R1755"/>
      <c r="S1755"/>
      <c r="T1755"/>
      <c r="U1755"/>
      <c r="V1755"/>
      <c r="W1755"/>
      <c r="X1755" t="s">
        <v>22194</v>
      </c>
      <c r="Y1755" t="s">
        <v>22211</v>
      </c>
      <c r="Z1755" t="s">
        <v>31077</v>
      </c>
      <c r="AA1755" t="s">
        <v>31087</v>
      </c>
      <c r="AB1755" t="s">
        <v>31088</v>
      </c>
      <c r="AC1755">
        <v>0.151</v>
      </c>
      <c r="AD1755">
        <v>0.245</v>
      </c>
      <c r="AE1755" t="s">
        <v>22194</v>
      </c>
      <c r="AF1755">
        <v>6.0000000000000001E-3</v>
      </c>
      <c r="AG1755">
        <v>0.121</v>
      </c>
      <c r="AH1755" t="s">
        <v>22214</v>
      </c>
      <c r="AI1755">
        <v>1.1000000000000001</v>
      </c>
      <c r="AJ1755">
        <v>0.28100000000000003</v>
      </c>
      <c r="AK1755" t="s">
        <v>22233</v>
      </c>
      <c r="AL1755">
        <v>5.2999999999999999E-2</v>
      </c>
      <c r="AM1755">
        <v>0.14899999999999999</v>
      </c>
      <c r="AN1755">
        <v>-1.57</v>
      </c>
      <c r="AO1755">
        <v>0.08</v>
      </c>
      <c r="AP1755" t="s">
        <v>22198</v>
      </c>
      <c r="AQ1755" t="s">
        <v>22198</v>
      </c>
      <c r="AU1755"/>
      <c r="AV1755"/>
    </row>
    <row r="1756" spans="1:48">
      <c r="A1756" s="13" t="s">
        <v>30990</v>
      </c>
      <c r="B1756" s="13">
        <v>31716890</v>
      </c>
      <c r="C1756" s="13">
        <v>317</v>
      </c>
      <c r="D1756" s="13" t="s">
        <v>31077</v>
      </c>
      <c r="E1756" s="13">
        <v>2.9625900000000001</v>
      </c>
      <c r="F1756" s="13">
        <v>23.546900000000001</v>
      </c>
      <c r="G1756" s="13">
        <v>99.466300000000004</v>
      </c>
      <c r="H1756" s="13">
        <v>0.99079399999999995</v>
      </c>
      <c r="I1756" s="13">
        <v>1.2505199999999999E-2</v>
      </c>
      <c r="J1756" s="13">
        <v>1.1612100000000001</v>
      </c>
      <c r="K1756" s="13">
        <v>84.545299999999997</v>
      </c>
      <c r="L1756" s="21" t="s">
        <v>22186</v>
      </c>
      <c r="M1756" s="13" t="s">
        <v>31078</v>
      </c>
      <c r="N1756" s="13" t="s">
        <v>31079</v>
      </c>
      <c r="O1756" s="15">
        <v>22</v>
      </c>
      <c r="P1756">
        <v>32112876</v>
      </c>
      <c r="Q1756" t="s">
        <v>22189</v>
      </c>
      <c r="R1756"/>
      <c r="S1756"/>
      <c r="T1756"/>
      <c r="U1756"/>
      <c r="V1756"/>
      <c r="W1756"/>
      <c r="X1756" t="s">
        <v>22211</v>
      </c>
      <c r="Y1756" t="s">
        <v>22194</v>
      </c>
      <c r="Z1756" t="s">
        <v>31077</v>
      </c>
      <c r="AA1756" t="s">
        <v>31089</v>
      </c>
      <c r="AB1756" t="s">
        <v>31090</v>
      </c>
      <c r="AC1756">
        <v>0.307</v>
      </c>
      <c r="AD1756">
        <v>0.14099999999999999</v>
      </c>
      <c r="AE1756" t="s">
        <v>22194</v>
      </c>
      <c r="AF1756">
        <v>0.11600000000000001</v>
      </c>
      <c r="AG1756">
        <v>0.30299999999999999</v>
      </c>
      <c r="AH1756" t="s">
        <v>22214</v>
      </c>
      <c r="AI1756">
        <v>1.4450000000000001</v>
      </c>
      <c r="AJ1756">
        <v>0.36499999999999999</v>
      </c>
      <c r="AK1756" t="s">
        <v>22233</v>
      </c>
      <c r="AL1756">
        <v>3.7999999999999999E-2</v>
      </c>
      <c r="AM1756">
        <v>0.14299999999999999</v>
      </c>
      <c r="AN1756">
        <v>-0.40100000000000002</v>
      </c>
      <c r="AO1756">
        <v>0.11700000000000001</v>
      </c>
      <c r="AP1756" t="s">
        <v>22198</v>
      </c>
      <c r="AQ1756" t="s">
        <v>22198</v>
      </c>
      <c r="AU1756"/>
      <c r="AV1756"/>
    </row>
    <row r="1757" spans="1:48">
      <c r="A1757" s="13" t="s">
        <v>30990</v>
      </c>
      <c r="B1757" s="13">
        <v>31716892</v>
      </c>
      <c r="C1757" s="13">
        <v>316</v>
      </c>
      <c r="D1757" s="13" t="s">
        <v>31077</v>
      </c>
      <c r="E1757" s="13">
        <v>2.8807700000000001</v>
      </c>
      <c r="F1757" s="13">
        <v>23.288799999999998</v>
      </c>
      <c r="G1757" s="13">
        <v>99.466300000000004</v>
      </c>
      <c r="H1757" s="13">
        <v>0.99000500000000002</v>
      </c>
      <c r="I1757" s="13">
        <v>1.24949E-2</v>
      </c>
      <c r="J1757" s="13">
        <v>1.19743</v>
      </c>
      <c r="K1757" s="13">
        <v>84.545299999999997</v>
      </c>
      <c r="L1757" s="21" t="s">
        <v>22186</v>
      </c>
      <c r="M1757" s="13" t="s">
        <v>31078</v>
      </c>
      <c r="N1757" s="13" t="s">
        <v>31079</v>
      </c>
      <c r="O1757" s="15">
        <v>22</v>
      </c>
      <c r="P1757">
        <v>32112878</v>
      </c>
      <c r="Q1757" t="s">
        <v>22189</v>
      </c>
      <c r="R1757"/>
      <c r="S1757"/>
      <c r="T1757"/>
      <c r="U1757"/>
      <c r="V1757"/>
      <c r="W1757"/>
      <c r="X1757" t="s">
        <v>22194</v>
      </c>
      <c r="Y1757" t="s">
        <v>22230</v>
      </c>
      <c r="Z1757" t="s">
        <v>31077</v>
      </c>
      <c r="AA1757" t="s">
        <v>31091</v>
      </c>
      <c r="AB1757" t="s">
        <v>22198</v>
      </c>
      <c r="AC1757">
        <v>1</v>
      </c>
      <c r="AD1757">
        <v>0.01</v>
      </c>
      <c r="AE1757" t="s">
        <v>22194</v>
      </c>
      <c r="AF1757">
        <v>0</v>
      </c>
      <c r="AG1757">
        <v>1.2999999999999999E-2</v>
      </c>
      <c r="AH1757" t="s">
        <v>22214</v>
      </c>
      <c r="AI1757">
        <v>0.20499999999999999</v>
      </c>
      <c r="AJ1757">
        <v>9.4E-2</v>
      </c>
      <c r="AK1757" t="s">
        <v>22199</v>
      </c>
      <c r="AL1757">
        <v>5.8999999999999997E-2</v>
      </c>
      <c r="AM1757">
        <v>0.152</v>
      </c>
      <c r="AN1757">
        <v>-1.4</v>
      </c>
      <c r="AO1757">
        <v>8.5000000000000006E-2</v>
      </c>
      <c r="AP1757" t="s">
        <v>22198</v>
      </c>
      <c r="AQ1757" t="s">
        <v>22198</v>
      </c>
      <c r="AU1757"/>
      <c r="AV1757"/>
    </row>
    <row r="1758" spans="1:48">
      <c r="A1758" s="13" t="s">
        <v>30990</v>
      </c>
      <c r="B1758" s="13">
        <v>32435781</v>
      </c>
      <c r="C1758" s="13">
        <v>283</v>
      </c>
      <c r="D1758" s="13" t="s">
        <v>31092</v>
      </c>
      <c r="E1758" s="13">
        <v>3.1621299999999999</v>
      </c>
      <c r="F1758" s="13">
        <v>21.592199999999998</v>
      </c>
      <c r="G1758" s="13">
        <v>97.96</v>
      </c>
      <c r="H1758" s="13">
        <v>0.99736999999999998</v>
      </c>
      <c r="I1758" s="13">
        <v>1.00327E-2</v>
      </c>
      <c r="J1758" s="13">
        <v>0.42607</v>
      </c>
      <c r="K1758" s="13">
        <v>40.4709</v>
      </c>
      <c r="L1758" s="21" t="s">
        <v>22186</v>
      </c>
      <c r="M1758" s="13" t="s">
        <v>31093</v>
      </c>
      <c r="N1758" s="13" t="s">
        <v>31094</v>
      </c>
      <c r="O1758" s="15">
        <v>22</v>
      </c>
      <c r="P1758">
        <v>32831768</v>
      </c>
      <c r="Q1758" t="s">
        <v>22189</v>
      </c>
      <c r="R1758"/>
      <c r="S1758"/>
      <c r="T1758"/>
      <c r="U1758"/>
      <c r="V1758" t="s">
        <v>22313</v>
      </c>
      <c r="W1758" t="s">
        <v>31095</v>
      </c>
      <c r="X1758" t="s">
        <v>22211</v>
      </c>
      <c r="Y1758" t="s">
        <v>22230</v>
      </c>
      <c r="Z1758" t="s">
        <v>31092</v>
      </c>
      <c r="AA1758" t="s">
        <v>31096</v>
      </c>
      <c r="AB1758" t="s">
        <v>31097</v>
      </c>
      <c r="AC1758">
        <v>1</v>
      </c>
      <c r="AD1758">
        <v>0.01</v>
      </c>
      <c r="AE1758" t="s">
        <v>22194</v>
      </c>
      <c r="AF1758">
        <v>0</v>
      </c>
      <c r="AG1758">
        <v>6.3E-2</v>
      </c>
      <c r="AH1758" t="s">
        <v>22214</v>
      </c>
      <c r="AI1758">
        <v>-2.91</v>
      </c>
      <c r="AJ1758">
        <v>0</v>
      </c>
      <c r="AK1758" t="s">
        <v>22199</v>
      </c>
      <c r="AL1758">
        <v>1E-3</v>
      </c>
      <c r="AM1758">
        <v>7.6999999999999999E-2</v>
      </c>
      <c r="AN1758">
        <v>3.53</v>
      </c>
      <c r="AO1758">
        <v>0.39400000000000002</v>
      </c>
      <c r="AP1758" t="s">
        <v>31098</v>
      </c>
      <c r="AQ1758" t="s">
        <v>22198</v>
      </c>
      <c r="AU1758" t="s">
        <v>31099</v>
      </c>
      <c r="AV1758" t="s">
        <v>22228</v>
      </c>
    </row>
    <row r="1759" spans="1:48">
      <c r="A1759" s="13" t="s">
        <v>30990</v>
      </c>
      <c r="B1759" s="13">
        <v>32435822</v>
      </c>
      <c r="C1759" s="13">
        <v>269</v>
      </c>
      <c r="D1759" s="13" t="s">
        <v>31092</v>
      </c>
      <c r="E1759" s="13">
        <v>3.28931</v>
      </c>
      <c r="F1759" s="13">
        <v>21.718800000000002</v>
      </c>
      <c r="G1759" s="13">
        <v>97.96</v>
      </c>
      <c r="H1759" s="13">
        <v>0.99736999999999998</v>
      </c>
      <c r="I1759" s="13">
        <v>1.7323399999999999E-2</v>
      </c>
      <c r="J1759" s="13">
        <v>0.88256400000000002</v>
      </c>
      <c r="K1759" s="13">
        <v>91.115799999999993</v>
      </c>
      <c r="L1759" s="21" t="s">
        <v>22186</v>
      </c>
      <c r="M1759" s="13" t="s">
        <v>31093</v>
      </c>
      <c r="N1759" s="13" t="s">
        <v>31094</v>
      </c>
      <c r="O1759" s="15">
        <v>22</v>
      </c>
      <c r="P1759">
        <v>32831809</v>
      </c>
      <c r="Q1759" t="s">
        <v>22189</v>
      </c>
      <c r="R1759"/>
      <c r="S1759"/>
      <c r="T1759" t="s">
        <v>31100</v>
      </c>
      <c r="U1759"/>
      <c r="V1759" t="s">
        <v>22313</v>
      </c>
      <c r="W1759" t="s">
        <v>31095</v>
      </c>
      <c r="X1759" t="s">
        <v>22230</v>
      </c>
      <c r="Y1759" t="s">
        <v>22193</v>
      </c>
      <c r="Z1759" t="s">
        <v>31092</v>
      </c>
      <c r="AA1759" t="s">
        <v>31101</v>
      </c>
      <c r="AB1759" t="s">
        <v>31102</v>
      </c>
      <c r="AC1759">
        <v>0.78400000000000003</v>
      </c>
      <c r="AD1759">
        <v>3.2000000000000001E-2</v>
      </c>
      <c r="AE1759" t="s">
        <v>22194</v>
      </c>
      <c r="AF1759">
        <v>1E-3</v>
      </c>
      <c r="AG1759">
        <v>0.04</v>
      </c>
      <c r="AH1759" t="s">
        <v>22214</v>
      </c>
      <c r="AI1759">
        <v>1.39</v>
      </c>
      <c r="AJ1759">
        <v>0.35099999999999998</v>
      </c>
      <c r="AK1759" t="s">
        <v>22233</v>
      </c>
      <c r="AL1759">
        <v>1E-3</v>
      </c>
      <c r="AM1759">
        <v>7.3999999999999996E-2</v>
      </c>
      <c r="AN1759">
        <v>-3.69</v>
      </c>
      <c r="AO1759">
        <v>4.1000000000000002E-2</v>
      </c>
      <c r="AP1759" t="s">
        <v>31098</v>
      </c>
      <c r="AQ1759" t="s">
        <v>22198</v>
      </c>
      <c r="AU1759" t="s">
        <v>31099</v>
      </c>
      <c r="AV1759" t="s">
        <v>22228</v>
      </c>
    </row>
    <row r="1760" spans="1:48">
      <c r="A1760" s="13" t="s">
        <v>30990</v>
      </c>
      <c r="B1760" s="13">
        <v>32435843</v>
      </c>
      <c r="C1760" s="13">
        <v>262</v>
      </c>
      <c r="D1760" s="13" t="s">
        <v>31092</v>
      </c>
      <c r="E1760" s="13">
        <v>2.5125999999999999</v>
      </c>
      <c r="F1760" s="13">
        <v>19.980599999999999</v>
      </c>
      <c r="G1760" s="13">
        <v>97.96</v>
      </c>
      <c r="H1760" s="13">
        <v>0.99316099999999996</v>
      </c>
      <c r="I1760" s="13">
        <v>1.8043199999999999E-2</v>
      </c>
      <c r="J1760" s="13">
        <v>0.96411000000000002</v>
      </c>
      <c r="K1760" s="13">
        <v>98.036600000000007</v>
      </c>
      <c r="L1760" s="21" t="s">
        <v>22186</v>
      </c>
      <c r="M1760" s="13" t="s">
        <v>31093</v>
      </c>
      <c r="N1760" s="13" t="s">
        <v>31094</v>
      </c>
      <c r="O1760" s="15">
        <v>22</v>
      </c>
      <c r="P1760">
        <v>32831830</v>
      </c>
      <c r="Q1760" t="s">
        <v>22189</v>
      </c>
      <c r="R1760"/>
      <c r="S1760"/>
      <c r="T1760"/>
      <c r="U1760"/>
      <c r="V1760" t="s">
        <v>22313</v>
      </c>
      <c r="W1760" t="s">
        <v>31095</v>
      </c>
      <c r="X1760" t="s">
        <v>22193</v>
      </c>
      <c r="Y1760" t="s">
        <v>22230</v>
      </c>
      <c r="Z1760" t="s">
        <v>31092</v>
      </c>
      <c r="AA1760" t="s">
        <v>31103</v>
      </c>
      <c r="AB1760" t="s">
        <v>31104</v>
      </c>
      <c r="AC1760">
        <v>5.5E-2</v>
      </c>
      <c r="AD1760">
        <v>0.38400000000000001</v>
      </c>
      <c r="AE1760" t="s">
        <v>22194</v>
      </c>
      <c r="AF1760">
        <v>4.5999999999999999E-2</v>
      </c>
      <c r="AG1760">
        <v>0.25700000000000001</v>
      </c>
      <c r="AH1760" t="s">
        <v>22214</v>
      </c>
      <c r="AI1760">
        <v>2.1949999999999998</v>
      </c>
      <c r="AJ1760">
        <v>0.62</v>
      </c>
      <c r="AK1760" t="s">
        <v>22248</v>
      </c>
      <c r="AL1760">
        <v>0</v>
      </c>
      <c r="AM1760">
        <v>6.4000000000000001E-2</v>
      </c>
      <c r="AN1760">
        <v>2.37</v>
      </c>
      <c r="AO1760">
        <v>0.28199999999999997</v>
      </c>
      <c r="AP1760" t="s">
        <v>31098</v>
      </c>
      <c r="AQ1760" t="s">
        <v>22198</v>
      </c>
      <c r="AU1760" t="s">
        <v>31099</v>
      </c>
      <c r="AV1760" t="s">
        <v>22228</v>
      </c>
    </row>
    <row r="1761" spans="1:48">
      <c r="A1761" s="13" t="s">
        <v>30990</v>
      </c>
      <c r="B1761" s="13">
        <v>36227810</v>
      </c>
      <c r="C1761" s="13">
        <v>203</v>
      </c>
      <c r="D1761" s="13" t="s">
        <v>31105</v>
      </c>
      <c r="E1761" s="13">
        <v>3.782</v>
      </c>
      <c r="F1761" s="13">
        <v>24.371200000000002</v>
      </c>
      <c r="G1761" s="13">
        <v>99.942400000000006</v>
      </c>
      <c r="H1761" s="13">
        <v>0.98790100000000003</v>
      </c>
      <c r="I1761" s="13">
        <v>1.0015100000000001E-2</v>
      </c>
      <c r="J1761" s="13">
        <v>6.6623299999999996E-2</v>
      </c>
      <c r="K1761" s="13">
        <v>2.3427899999999999</v>
      </c>
      <c r="L1761" s="21" t="s">
        <v>22186</v>
      </c>
      <c r="M1761" s="13" t="s">
        <v>31106</v>
      </c>
      <c r="N1761" s="13" t="s">
        <v>31107</v>
      </c>
      <c r="O1761" s="15">
        <v>22</v>
      </c>
      <c r="P1761">
        <v>36623856</v>
      </c>
      <c r="Q1761" t="s">
        <v>22189</v>
      </c>
      <c r="R1761"/>
      <c r="S1761"/>
      <c r="T1761"/>
      <c r="U1761" t="s">
        <v>31108</v>
      </c>
      <c r="V1761" t="s">
        <v>31109</v>
      </c>
      <c r="W1761" t="s">
        <v>31110</v>
      </c>
      <c r="X1761" t="s">
        <v>22193</v>
      </c>
      <c r="Y1761" t="s">
        <v>22230</v>
      </c>
      <c r="Z1761" t="s">
        <v>31105</v>
      </c>
      <c r="AA1761" t="s">
        <v>31111</v>
      </c>
      <c r="AB1761" t="s">
        <v>31112</v>
      </c>
      <c r="AC1761">
        <v>1</v>
      </c>
      <c r="AD1761">
        <v>0.159</v>
      </c>
      <c r="AE1761" t="s">
        <v>22194</v>
      </c>
      <c r="AF1761">
        <v>3.4000000000000002E-2</v>
      </c>
      <c r="AG1761">
        <v>0.21199999999999999</v>
      </c>
      <c r="AH1761" t="s">
        <v>22214</v>
      </c>
      <c r="AI1761">
        <v>0.47</v>
      </c>
      <c r="AJ1761">
        <v>0.13100000000000001</v>
      </c>
      <c r="AK1761" t="s">
        <v>22199</v>
      </c>
      <c r="AL1761">
        <v>0.98399999999999999</v>
      </c>
      <c r="AM1761">
        <v>0.30499999999999999</v>
      </c>
      <c r="AN1761">
        <v>-3.58</v>
      </c>
      <c r="AO1761">
        <v>4.2999999999999997E-2</v>
      </c>
      <c r="AP1761" t="s">
        <v>22198</v>
      </c>
      <c r="AQ1761" t="s">
        <v>22198</v>
      </c>
      <c r="AU1761" t="s">
        <v>31113</v>
      </c>
      <c r="AV1761" t="s">
        <v>22228</v>
      </c>
    </row>
    <row r="1762" spans="1:48">
      <c r="A1762" s="13" t="s">
        <v>30990</v>
      </c>
      <c r="B1762" s="13">
        <v>36227856</v>
      </c>
      <c r="C1762" s="13">
        <v>188</v>
      </c>
      <c r="D1762" s="13" t="s">
        <v>31105</v>
      </c>
      <c r="E1762" s="13">
        <v>5.5677599999999998</v>
      </c>
      <c r="F1762" s="13">
        <v>28.5642</v>
      </c>
      <c r="G1762" s="13">
        <v>99.942400000000006</v>
      </c>
      <c r="H1762" s="13">
        <v>0.99947399999999997</v>
      </c>
      <c r="I1762" s="13">
        <v>1.0015100000000001E-2</v>
      </c>
      <c r="J1762" s="13">
        <v>6.8820900000000004E-2</v>
      </c>
      <c r="K1762" s="13">
        <v>1.65229</v>
      </c>
      <c r="L1762" s="21" t="s">
        <v>22186</v>
      </c>
      <c r="M1762" s="13" t="s">
        <v>31106</v>
      </c>
      <c r="N1762" s="13" t="s">
        <v>31107</v>
      </c>
      <c r="O1762" s="15">
        <v>22</v>
      </c>
      <c r="P1762">
        <v>36623902</v>
      </c>
      <c r="Q1762" t="s">
        <v>22189</v>
      </c>
      <c r="R1762"/>
      <c r="S1762"/>
      <c r="T1762"/>
      <c r="U1762" t="s">
        <v>31108</v>
      </c>
      <c r="V1762" t="s">
        <v>31109</v>
      </c>
      <c r="W1762" t="s">
        <v>31110</v>
      </c>
      <c r="X1762" t="s">
        <v>22211</v>
      </c>
      <c r="Y1762" t="s">
        <v>22194</v>
      </c>
      <c r="Z1762" t="s">
        <v>31105</v>
      </c>
      <c r="AA1762" t="s">
        <v>31114</v>
      </c>
      <c r="AB1762" t="s">
        <v>31115</v>
      </c>
      <c r="AC1762">
        <v>1</v>
      </c>
      <c r="AD1762">
        <v>0.01</v>
      </c>
      <c r="AE1762" t="s">
        <v>22194</v>
      </c>
      <c r="AF1762">
        <v>0</v>
      </c>
      <c r="AG1762">
        <v>1.2999999999999999E-2</v>
      </c>
      <c r="AH1762" t="s">
        <v>22214</v>
      </c>
      <c r="AI1762">
        <v>-0.73</v>
      </c>
      <c r="AJ1762">
        <v>1.7999999999999999E-2</v>
      </c>
      <c r="AK1762" t="s">
        <v>22199</v>
      </c>
      <c r="AL1762">
        <v>0.93400000000000005</v>
      </c>
      <c r="AM1762">
        <v>0.27100000000000002</v>
      </c>
      <c r="AN1762">
        <v>1.1499999999999999</v>
      </c>
      <c r="AO1762">
        <v>0.19800000000000001</v>
      </c>
      <c r="AP1762" t="s">
        <v>22198</v>
      </c>
      <c r="AQ1762" t="s">
        <v>22198</v>
      </c>
      <c r="AU1762" t="s">
        <v>31113</v>
      </c>
      <c r="AV1762" t="s">
        <v>22228</v>
      </c>
    </row>
    <row r="1763" spans="1:48">
      <c r="A1763" s="13" t="s">
        <v>30990</v>
      </c>
      <c r="B1763" s="13">
        <v>36227874</v>
      </c>
      <c r="C1763" s="13">
        <v>182</v>
      </c>
      <c r="D1763" s="13" t="s">
        <v>31105</v>
      </c>
      <c r="E1763" s="13">
        <v>5.5796999999999999</v>
      </c>
      <c r="F1763" s="13">
        <v>29.227399999999999</v>
      </c>
      <c r="G1763" s="13">
        <v>99.942400000000006</v>
      </c>
      <c r="H1763" s="13">
        <v>0.99894799999999995</v>
      </c>
      <c r="I1763" s="13">
        <v>1.0015100000000001E-2</v>
      </c>
      <c r="J1763" s="13">
        <v>7.2309700000000005E-2</v>
      </c>
      <c r="K1763" s="13">
        <v>1.64429</v>
      </c>
      <c r="L1763" s="21" t="s">
        <v>22186</v>
      </c>
      <c r="M1763" s="13" t="s">
        <v>31106</v>
      </c>
      <c r="N1763" s="13" t="s">
        <v>31107</v>
      </c>
      <c r="O1763" s="15">
        <v>22</v>
      </c>
      <c r="P1763">
        <v>36623920</v>
      </c>
      <c r="Q1763" t="s">
        <v>22189</v>
      </c>
      <c r="R1763"/>
      <c r="S1763"/>
      <c r="T1763" t="s">
        <v>31116</v>
      </c>
      <c r="U1763" t="s">
        <v>31108</v>
      </c>
      <c r="V1763" t="s">
        <v>31109</v>
      </c>
      <c r="W1763" t="s">
        <v>31110</v>
      </c>
      <c r="X1763" t="s">
        <v>22193</v>
      </c>
      <c r="Y1763" t="s">
        <v>22230</v>
      </c>
      <c r="Z1763" t="s">
        <v>31105</v>
      </c>
      <c r="AA1763" t="s">
        <v>31117</v>
      </c>
      <c r="AB1763" t="s">
        <v>31118</v>
      </c>
      <c r="AC1763">
        <v>9.7000000000000003E-2</v>
      </c>
      <c r="AD1763">
        <v>0.309</v>
      </c>
      <c r="AE1763" t="s">
        <v>22194</v>
      </c>
      <c r="AF1763">
        <v>5.0000000000000001E-3</v>
      </c>
      <c r="AG1763">
        <v>0.104</v>
      </c>
      <c r="AH1763" t="s">
        <v>22214</v>
      </c>
      <c r="AI1763">
        <v>1.665</v>
      </c>
      <c r="AJ1763">
        <v>0.42699999999999999</v>
      </c>
      <c r="AK1763" t="s">
        <v>22233</v>
      </c>
      <c r="AL1763">
        <v>0.92100000000000004</v>
      </c>
      <c r="AM1763">
        <v>0.26600000000000001</v>
      </c>
      <c r="AN1763">
        <v>-7.0000000000000001E-3</v>
      </c>
      <c r="AO1763">
        <v>0.13300000000000001</v>
      </c>
      <c r="AP1763" t="s">
        <v>22198</v>
      </c>
      <c r="AQ1763" t="s">
        <v>22198</v>
      </c>
      <c r="AU1763" t="s">
        <v>31113</v>
      </c>
      <c r="AV1763" t="s">
        <v>22228</v>
      </c>
    </row>
    <row r="1764" spans="1:48">
      <c r="A1764" s="13" t="s">
        <v>30990</v>
      </c>
      <c r="B1764" s="13">
        <v>36227885</v>
      </c>
      <c r="C1764" s="13">
        <v>178</v>
      </c>
      <c r="D1764" s="13" t="s">
        <v>31105</v>
      </c>
      <c r="E1764" s="13">
        <v>5.2073099999999997</v>
      </c>
      <c r="F1764" s="13">
        <v>28.288900000000002</v>
      </c>
      <c r="G1764" s="13">
        <v>99.942400000000006</v>
      </c>
      <c r="H1764" s="13">
        <v>0.99579200000000001</v>
      </c>
      <c r="I1764" s="13">
        <v>1.0015100000000001E-2</v>
      </c>
      <c r="J1764" s="13">
        <v>8.0186199999999999E-2</v>
      </c>
      <c r="K1764" s="13">
        <v>2.3965999999999998</v>
      </c>
      <c r="L1764" s="21" t="s">
        <v>22186</v>
      </c>
      <c r="M1764" s="13" t="s">
        <v>31106</v>
      </c>
      <c r="N1764" s="13" t="s">
        <v>31107</v>
      </c>
      <c r="O1764" s="15">
        <v>22</v>
      </c>
      <c r="P1764">
        <v>36623931</v>
      </c>
      <c r="Q1764" t="s">
        <v>22189</v>
      </c>
      <c r="R1764"/>
      <c r="S1764"/>
      <c r="T1764"/>
      <c r="U1764" t="s">
        <v>31108</v>
      </c>
      <c r="V1764" t="s">
        <v>31109</v>
      </c>
      <c r="W1764" t="s">
        <v>31110</v>
      </c>
      <c r="X1764" t="s">
        <v>22211</v>
      </c>
      <c r="Y1764" t="s">
        <v>22194</v>
      </c>
      <c r="Z1764" t="s">
        <v>31105</v>
      </c>
      <c r="AA1764" t="s">
        <v>31119</v>
      </c>
      <c r="AB1764" t="s">
        <v>31120</v>
      </c>
      <c r="AC1764">
        <v>0.60599999999999998</v>
      </c>
      <c r="AD1764">
        <v>0.114</v>
      </c>
      <c r="AE1764" t="s">
        <v>22194</v>
      </c>
      <c r="AF1764">
        <v>1.9E-2</v>
      </c>
      <c r="AG1764">
        <v>0.17599999999999999</v>
      </c>
      <c r="AH1764" t="s">
        <v>22214</v>
      </c>
      <c r="AI1764">
        <v>-0.49</v>
      </c>
      <c r="AJ1764">
        <v>2.5999999999999999E-2</v>
      </c>
      <c r="AK1764" t="s">
        <v>22199</v>
      </c>
      <c r="AL1764">
        <v>0.97099999999999997</v>
      </c>
      <c r="AM1764">
        <v>0.29199999999999998</v>
      </c>
      <c r="AN1764">
        <v>-2.66</v>
      </c>
      <c r="AO1764">
        <v>5.7000000000000002E-2</v>
      </c>
      <c r="AP1764" t="s">
        <v>22198</v>
      </c>
      <c r="AQ1764" t="s">
        <v>22198</v>
      </c>
      <c r="AU1764" t="s">
        <v>31113</v>
      </c>
      <c r="AV1764" t="s">
        <v>22228</v>
      </c>
    </row>
    <row r="1765" spans="1:48">
      <c r="A1765" s="13" t="s">
        <v>30990</v>
      </c>
      <c r="B1765" s="13">
        <v>37024463</v>
      </c>
      <c r="C1765" s="13">
        <v>103</v>
      </c>
      <c r="D1765" s="13" t="s">
        <v>31121</v>
      </c>
      <c r="E1765" s="13">
        <v>1.4623999999999999</v>
      </c>
      <c r="F1765" s="13">
        <v>21.259499999999999</v>
      </c>
      <c r="G1765" s="13">
        <v>99.962199999999996</v>
      </c>
      <c r="H1765" s="13">
        <v>0.96291400000000005</v>
      </c>
      <c r="I1765" s="13">
        <v>1.01967E-2</v>
      </c>
      <c r="J1765" s="13">
        <v>0.43876300000000001</v>
      </c>
      <c r="K1765" s="13">
        <v>62.349699999999999</v>
      </c>
      <c r="L1765" s="21" t="s">
        <v>22186</v>
      </c>
      <c r="M1765" s="13" t="s">
        <v>31122</v>
      </c>
      <c r="N1765" s="13" t="s">
        <v>31123</v>
      </c>
      <c r="O1765" s="15">
        <v>22</v>
      </c>
      <c r="P1765">
        <v>37420504</v>
      </c>
      <c r="Q1765" t="s">
        <v>22189</v>
      </c>
      <c r="R1765"/>
      <c r="S1765" t="s">
        <v>31124</v>
      </c>
      <c r="T1765"/>
      <c r="U1765" t="s">
        <v>31125</v>
      </c>
      <c r="V1765" t="s">
        <v>31126</v>
      </c>
      <c r="W1765" t="s">
        <v>31127</v>
      </c>
      <c r="X1765" t="s">
        <v>22211</v>
      </c>
      <c r="Y1765" t="s">
        <v>22194</v>
      </c>
      <c r="Z1765" t="s">
        <v>31121</v>
      </c>
      <c r="AA1765" t="s">
        <v>31128</v>
      </c>
      <c r="AB1765" t="s">
        <v>31129</v>
      </c>
      <c r="AC1765">
        <v>2E-3</v>
      </c>
      <c r="AD1765">
        <v>0.78400000000000003</v>
      </c>
      <c r="AE1765" t="s">
        <v>22197</v>
      </c>
      <c r="AF1765">
        <v>0.68500000000000005</v>
      </c>
      <c r="AG1765">
        <v>0.71699999999999997</v>
      </c>
      <c r="AH1765" t="s">
        <v>22264</v>
      </c>
      <c r="AI1765">
        <v>2.7949999999999999</v>
      </c>
      <c r="AJ1765">
        <v>0.81799999999999995</v>
      </c>
      <c r="AK1765" t="s">
        <v>22248</v>
      </c>
      <c r="AL1765">
        <v>1</v>
      </c>
      <c r="AM1765">
        <v>0.98299999999999998</v>
      </c>
      <c r="AN1765">
        <v>5.67</v>
      </c>
      <c r="AO1765">
        <v>0.876</v>
      </c>
      <c r="AP1765" t="s">
        <v>31130</v>
      </c>
      <c r="AQ1765" t="s">
        <v>22198</v>
      </c>
      <c r="AU1765" t="s">
        <v>31131</v>
      </c>
      <c r="AV1765" t="s">
        <v>22431</v>
      </c>
    </row>
    <row r="1766" spans="1:48">
      <c r="A1766" s="13" t="s">
        <v>30990</v>
      </c>
      <c r="B1766" s="13">
        <v>38985930</v>
      </c>
      <c r="C1766" s="13">
        <v>98</v>
      </c>
      <c r="D1766" s="13" t="s">
        <v>29532</v>
      </c>
      <c r="E1766" s="13">
        <v>1.0387200000000001</v>
      </c>
      <c r="F1766" s="13">
        <v>9.5266900000000003</v>
      </c>
      <c r="G1766" s="13">
        <v>77.902799999999999</v>
      </c>
      <c r="H1766" s="13">
        <v>0.96028400000000003</v>
      </c>
      <c r="I1766" s="13">
        <v>1.0235599999999999E-2</v>
      </c>
      <c r="J1766" s="13">
        <v>0.132437</v>
      </c>
      <c r="K1766" s="13">
        <v>4.9877799999999999</v>
      </c>
      <c r="L1766" s="21" t="s">
        <v>22186</v>
      </c>
      <c r="M1766" s="13" t="s">
        <v>29533</v>
      </c>
      <c r="N1766" s="13" t="s">
        <v>29534</v>
      </c>
      <c r="O1766" s="15">
        <v>22</v>
      </c>
      <c r="P1766">
        <v>39381935</v>
      </c>
      <c r="Q1766" t="s">
        <v>22189</v>
      </c>
      <c r="R1766"/>
      <c r="S1766"/>
      <c r="T1766"/>
      <c r="U1766"/>
      <c r="V1766"/>
      <c r="W1766"/>
      <c r="X1766" t="s">
        <v>22211</v>
      </c>
      <c r="Y1766" t="s">
        <v>22194</v>
      </c>
      <c r="Z1766" t="s">
        <v>31132</v>
      </c>
      <c r="AA1766" t="s">
        <v>31133</v>
      </c>
      <c r="AB1766" t="s">
        <v>31134</v>
      </c>
      <c r="AC1766">
        <v>0.69899999999999995</v>
      </c>
      <c r="AD1766">
        <v>0.10199999999999999</v>
      </c>
      <c r="AE1766" t="s">
        <v>22194</v>
      </c>
      <c r="AF1766">
        <v>5.8999999999999997E-2</v>
      </c>
      <c r="AG1766">
        <v>0.29599999999999999</v>
      </c>
      <c r="AH1766" t="s">
        <v>22214</v>
      </c>
      <c r="AI1766">
        <v>0.81499999999999995</v>
      </c>
      <c r="AJ1766">
        <v>0.20899999999999999</v>
      </c>
      <c r="AK1766" t="s">
        <v>22233</v>
      </c>
      <c r="AL1766">
        <v>0.99299999999999999</v>
      </c>
      <c r="AM1766">
        <v>0.33</v>
      </c>
      <c r="AN1766">
        <v>-4.2300000000000004</v>
      </c>
      <c r="AO1766">
        <v>3.5000000000000003E-2</v>
      </c>
      <c r="AP1766" t="s">
        <v>31135</v>
      </c>
      <c r="AQ1766" t="s">
        <v>22198</v>
      </c>
      <c r="AU1766" t="s">
        <v>31136</v>
      </c>
      <c r="AV1766" t="s">
        <v>22431</v>
      </c>
    </row>
    <row r="1767" spans="1:48">
      <c r="A1767" s="13" t="s">
        <v>30990</v>
      </c>
      <c r="B1767" s="13">
        <v>43626451</v>
      </c>
      <c r="C1767" s="13">
        <v>821</v>
      </c>
      <c r="D1767" s="13" t="s">
        <v>31137</v>
      </c>
      <c r="E1767" s="13">
        <v>1.0069600000000001</v>
      </c>
      <c r="F1767" s="13">
        <v>9.5282699999999991</v>
      </c>
      <c r="G1767" s="13">
        <v>81.190399999999997</v>
      </c>
      <c r="H1767" s="13">
        <v>0.95555000000000001</v>
      </c>
      <c r="I1767" s="13">
        <v>2.37541E-2</v>
      </c>
      <c r="J1767" s="13">
        <v>1.35118</v>
      </c>
      <c r="K1767" s="13">
        <v>97.332599999999999</v>
      </c>
      <c r="L1767" s="21" t="s">
        <v>22186</v>
      </c>
      <c r="M1767" s="13" t="s">
        <v>31138</v>
      </c>
      <c r="N1767" s="13" t="s">
        <v>31139</v>
      </c>
      <c r="O1767" s="15">
        <v>22</v>
      </c>
      <c r="P1767">
        <v>44022331</v>
      </c>
      <c r="Q1767" t="s">
        <v>22189</v>
      </c>
      <c r="R1767"/>
      <c r="S1767"/>
      <c r="T1767"/>
      <c r="U1767" t="s">
        <v>22776</v>
      </c>
      <c r="V1767" t="s">
        <v>22752</v>
      </c>
      <c r="W1767" t="s">
        <v>22280</v>
      </c>
      <c r="X1767" t="s">
        <v>22194</v>
      </c>
      <c r="Y1767" t="s">
        <v>22193</v>
      </c>
      <c r="Z1767" t="s">
        <v>31137</v>
      </c>
      <c r="AA1767" t="s">
        <v>31140</v>
      </c>
      <c r="AB1767" t="s">
        <v>31141</v>
      </c>
      <c r="AC1767">
        <v>0.83599999999999997</v>
      </c>
      <c r="AD1767">
        <v>2.8000000000000001E-2</v>
      </c>
      <c r="AE1767" t="s">
        <v>22194</v>
      </c>
      <c r="AF1767">
        <v>4.0000000000000001E-3</v>
      </c>
      <c r="AG1767">
        <v>9.2999999999999999E-2</v>
      </c>
      <c r="AH1767" t="s">
        <v>22214</v>
      </c>
      <c r="AI1767">
        <v>1.0900000000000001</v>
      </c>
      <c r="AJ1767">
        <v>0.27400000000000002</v>
      </c>
      <c r="AK1767" t="s">
        <v>22233</v>
      </c>
      <c r="AL1767">
        <v>1</v>
      </c>
      <c r="AM1767">
        <v>0.41299999999999998</v>
      </c>
      <c r="AN1767">
        <v>-1.53</v>
      </c>
      <c r="AO1767">
        <v>8.1000000000000003E-2</v>
      </c>
      <c r="AP1767" t="s">
        <v>28461</v>
      </c>
      <c r="AQ1767" t="s">
        <v>22198</v>
      </c>
      <c r="AU1767"/>
      <c r="AV1767"/>
    </row>
    <row r="1768" spans="1:48">
      <c r="A1768" s="13" t="s">
        <v>30990</v>
      </c>
      <c r="B1768" s="13">
        <v>43626514</v>
      </c>
      <c r="C1768" s="13">
        <v>800</v>
      </c>
      <c r="D1768" s="13" t="s">
        <v>31137</v>
      </c>
      <c r="E1768" s="13">
        <v>0.85621599999999998</v>
      </c>
      <c r="F1768" s="13">
        <v>10.091100000000001</v>
      </c>
      <c r="G1768" s="13">
        <v>80.770799999999994</v>
      </c>
      <c r="H1768" s="13">
        <v>0.95055199999999995</v>
      </c>
      <c r="I1768" s="13">
        <v>1.0707700000000001E-2</v>
      </c>
      <c r="J1768" s="13">
        <v>0.74063199999999996</v>
      </c>
      <c r="K1768" s="13">
        <v>47.3202</v>
      </c>
      <c r="L1768" s="21" t="s">
        <v>22186</v>
      </c>
      <c r="M1768" s="13" t="s">
        <v>31138</v>
      </c>
      <c r="N1768" s="13" t="s">
        <v>31139</v>
      </c>
      <c r="O1768" s="15">
        <v>22</v>
      </c>
      <c r="P1768">
        <v>44022394</v>
      </c>
      <c r="Q1768" t="s">
        <v>22189</v>
      </c>
      <c r="R1768"/>
      <c r="S1768"/>
      <c r="T1768" t="s">
        <v>31142</v>
      </c>
      <c r="U1768" t="s">
        <v>22776</v>
      </c>
      <c r="V1768" t="s">
        <v>22752</v>
      </c>
      <c r="W1768" t="s">
        <v>22280</v>
      </c>
      <c r="X1768" t="s">
        <v>22193</v>
      </c>
      <c r="Y1768" t="s">
        <v>22230</v>
      </c>
      <c r="Z1768" t="s">
        <v>31137</v>
      </c>
      <c r="AA1768" t="s">
        <v>31143</v>
      </c>
      <c r="AB1768" t="s">
        <v>31144</v>
      </c>
      <c r="AC1768">
        <v>2E-3</v>
      </c>
      <c r="AD1768">
        <v>0.72099999999999997</v>
      </c>
      <c r="AE1768" t="s">
        <v>22197</v>
      </c>
      <c r="AF1768">
        <v>0.99099999999999999</v>
      </c>
      <c r="AG1768">
        <v>0.78200000000000003</v>
      </c>
      <c r="AH1768" t="s">
        <v>22197</v>
      </c>
      <c r="AI1768">
        <v>2.48</v>
      </c>
      <c r="AJ1768">
        <v>0.72299999999999998</v>
      </c>
      <c r="AK1768" t="s">
        <v>22248</v>
      </c>
      <c r="AL1768">
        <v>1</v>
      </c>
      <c r="AM1768">
        <v>0.747</v>
      </c>
      <c r="AN1768">
        <v>4.84</v>
      </c>
      <c r="AO1768">
        <v>0.62</v>
      </c>
      <c r="AP1768" t="s">
        <v>22283</v>
      </c>
      <c r="AQ1768" t="s">
        <v>22198</v>
      </c>
      <c r="AU1768"/>
      <c r="AV1768"/>
    </row>
    <row r="1769" spans="1:48">
      <c r="A1769" s="13" t="s">
        <v>30990</v>
      </c>
      <c r="B1769" s="13">
        <v>43735906</v>
      </c>
      <c r="C1769" s="13">
        <v>199</v>
      </c>
      <c r="D1769" s="13" t="s">
        <v>31137</v>
      </c>
      <c r="E1769" s="13">
        <v>3.0241600000000002</v>
      </c>
      <c r="F1769" s="13">
        <v>14.871499999999999</v>
      </c>
      <c r="G1769" s="13">
        <v>84.572199999999995</v>
      </c>
      <c r="H1769" s="13">
        <v>0.99921099999999996</v>
      </c>
      <c r="I1769" s="13">
        <v>1.00223E-2</v>
      </c>
      <c r="J1769" s="13">
        <v>9.1003600000000004E-2</v>
      </c>
      <c r="K1769" s="13">
        <v>33.7684</v>
      </c>
      <c r="L1769" s="21" t="s">
        <v>22186</v>
      </c>
      <c r="M1769" s="13" t="s">
        <v>31138</v>
      </c>
      <c r="N1769" s="13" t="s">
        <v>31139</v>
      </c>
      <c r="O1769" s="15">
        <v>22</v>
      </c>
      <c r="P1769">
        <v>44131786</v>
      </c>
      <c r="Q1769" t="s">
        <v>22189</v>
      </c>
      <c r="R1769"/>
      <c r="S1769" t="s">
        <v>28455</v>
      </c>
      <c r="T1769" t="s">
        <v>31145</v>
      </c>
      <c r="U1769" t="s">
        <v>22776</v>
      </c>
      <c r="V1769" t="s">
        <v>22752</v>
      </c>
      <c r="W1769" t="s">
        <v>22280</v>
      </c>
      <c r="X1769" t="s">
        <v>22194</v>
      </c>
      <c r="Y1769" t="s">
        <v>22211</v>
      </c>
      <c r="Z1769" t="s">
        <v>31137</v>
      </c>
      <c r="AA1769" t="s">
        <v>31146</v>
      </c>
      <c r="AB1769" t="s">
        <v>31147</v>
      </c>
      <c r="AC1769">
        <v>5.2999999999999999E-2</v>
      </c>
      <c r="AD1769">
        <v>0.68200000000000005</v>
      </c>
      <c r="AE1769" t="s">
        <v>22194</v>
      </c>
      <c r="AF1769">
        <v>0.747</v>
      </c>
      <c r="AG1769">
        <v>0.55900000000000005</v>
      </c>
      <c r="AH1769" t="s">
        <v>22264</v>
      </c>
      <c r="AI1769">
        <v>2.4249999999999998</v>
      </c>
      <c r="AJ1769">
        <v>0.70499999999999996</v>
      </c>
      <c r="AK1769" t="s">
        <v>22248</v>
      </c>
      <c r="AL1769">
        <v>0.33300000000000002</v>
      </c>
      <c r="AM1769">
        <v>0.19500000000000001</v>
      </c>
      <c r="AN1769">
        <v>-1.68</v>
      </c>
      <c r="AO1769">
        <v>7.6999999999999999E-2</v>
      </c>
      <c r="AP1769" t="s">
        <v>28461</v>
      </c>
      <c r="AQ1769" t="s">
        <v>22198</v>
      </c>
      <c r="AU1769" t="s">
        <v>31148</v>
      </c>
      <c r="AV1769" t="s">
        <v>22228</v>
      </c>
    </row>
    <row r="1770" spans="1:48">
      <c r="A1770" s="13" t="s">
        <v>30990</v>
      </c>
      <c r="B1770" s="13">
        <v>43735923</v>
      </c>
      <c r="C1770" s="13">
        <v>193</v>
      </c>
      <c r="D1770" s="13" t="s">
        <v>31137</v>
      </c>
      <c r="E1770" s="13">
        <v>3.0260199999999999</v>
      </c>
      <c r="F1770" s="13">
        <v>15.080500000000001</v>
      </c>
      <c r="G1770" s="13">
        <v>84.572199999999995</v>
      </c>
      <c r="H1770" s="13">
        <v>0.99921099999999996</v>
      </c>
      <c r="I1770" s="13">
        <v>1.00223E-2</v>
      </c>
      <c r="J1770" s="13">
        <v>9.3326999999999993E-2</v>
      </c>
      <c r="K1770" s="13">
        <v>26.746200000000002</v>
      </c>
      <c r="L1770" s="21" t="s">
        <v>22186</v>
      </c>
      <c r="M1770" s="13" t="s">
        <v>31138</v>
      </c>
      <c r="N1770" s="13" t="s">
        <v>31139</v>
      </c>
      <c r="O1770" s="15">
        <v>22</v>
      </c>
      <c r="P1770">
        <v>44131803</v>
      </c>
      <c r="Q1770" t="s">
        <v>22189</v>
      </c>
      <c r="R1770"/>
      <c r="S1770" t="s">
        <v>28455</v>
      </c>
      <c r="T1770"/>
      <c r="U1770" t="s">
        <v>22776</v>
      </c>
      <c r="V1770" t="s">
        <v>22752</v>
      </c>
      <c r="W1770" t="s">
        <v>22280</v>
      </c>
      <c r="X1770" t="s">
        <v>22211</v>
      </c>
      <c r="Y1770" t="s">
        <v>22194</v>
      </c>
      <c r="Z1770" t="s">
        <v>31137</v>
      </c>
      <c r="AA1770" t="s">
        <v>31149</v>
      </c>
      <c r="AB1770" t="s">
        <v>31150</v>
      </c>
      <c r="AC1770">
        <v>1</v>
      </c>
      <c r="AD1770">
        <v>0.01</v>
      </c>
      <c r="AE1770" t="s">
        <v>22194</v>
      </c>
      <c r="AF1770">
        <v>0</v>
      </c>
      <c r="AG1770">
        <v>1.2999999999999999E-2</v>
      </c>
      <c r="AH1770" t="s">
        <v>22214</v>
      </c>
      <c r="AI1770">
        <v>-2.65</v>
      </c>
      <c r="AJ1770">
        <v>0</v>
      </c>
      <c r="AK1770" t="s">
        <v>22199</v>
      </c>
      <c r="AL1770">
        <v>0.27400000000000002</v>
      </c>
      <c r="AM1770">
        <v>0.189</v>
      </c>
      <c r="AN1770">
        <v>0.52500000000000002</v>
      </c>
      <c r="AO1770">
        <v>0.16200000000000001</v>
      </c>
      <c r="AP1770" t="s">
        <v>28461</v>
      </c>
      <c r="AQ1770" t="s">
        <v>22198</v>
      </c>
      <c r="AU1770" t="s">
        <v>31148</v>
      </c>
      <c r="AV1770" t="s">
        <v>22228</v>
      </c>
    </row>
    <row r="1771" spans="1:48">
      <c r="A1771" s="13" t="s">
        <v>30990</v>
      </c>
      <c r="B1771" s="13">
        <v>45371511</v>
      </c>
      <c r="C1771" s="13">
        <v>758</v>
      </c>
      <c r="D1771" s="13" t="s">
        <v>31151</v>
      </c>
      <c r="E1771" s="13">
        <v>3.3277899999999998</v>
      </c>
      <c r="F1771" s="13">
        <v>17.930800000000001</v>
      </c>
      <c r="G1771" s="13">
        <v>91.991500000000002</v>
      </c>
      <c r="H1771" s="13">
        <v>0.99447700000000006</v>
      </c>
      <c r="I1771" s="13">
        <v>1.1048799999999999E-2</v>
      </c>
      <c r="J1771" s="13">
        <v>0.44281399999999999</v>
      </c>
      <c r="K1771" s="13">
        <v>55.428400000000003</v>
      </c>
      <c r="L1771" s="21" t="s">
        <v>22186</v>
      </c>
      <c r="M1771" s="13" t="s">
        <v>31152</v>
      </c>
      <c r="N1771" s="13" t="s">
        <v>31153</v>
      </c>
      <c r="O1771" s="15">
        <v>22</v>
      </c>
      <c r="P1771">
        <v>45767391</v>
      </c>
      <c r="Q1771" t="s">
        <v>22189</v>
      </c>
      <c r="R1771"/>
      <c r="S1771"/>
      <c r="T1771" t="s">
        <v>31154</v>
      </c>
      <c r="U1771" t="s">
        <v>31155</v>
      </c>
      <c r="V1771" t="s">
        <v>31156</v>
      </c>
      <c r="W1771" t="s">
        <v>31157</v>
      </c>
      <c r="X1771" t="s">
        <v>22211</v>
      </c>
      <c r="Y1771" t="s">
        <v>22194</v>
      </c>
      <c r="Z1771" t="s">
        <v>31151</v>
      </c>
      <c r="AA1771" t="s">
        <v>31158</v>
      </c>
      <c r="AB1771" t="s">
        <v>31159</v>
      </c>
      <c r="AC1771">
        <v>4.3999999999999997E-2</v>
      </c>
      <c r="AD1771">
        <v>0.42399999999999999</v>
      </c>
      <c r="AE1771" t="s">
        <v>22197</v>
      </c>
      <c r="AF1771">
        <v>9.4E-2</v>
      </c>
      <c r="AG1771">
        <v>0.307</v>
      </c>
      <c r="AH1771" t="s">
        <v>22214</v>
      </c>
      <c r="AI1771">
        <v>2.585</v>
      </c>
      <c r="AJ1771">
        <v>0.75800000000000001</v>
      </c>
      <c r="AK1771" t="s">
        <v>22248</v>
      </c>
      <c r="AL1771">
        <v>0</v>
      </c>
      <c r="AM1771">
        <v>0.06</v>
      </c>
      <c r="AN1771">
        <v>3.51</v>
      </c>
      <c r="AO1771">
        <v>0.39100000000000001</v>
      </c>
      <c r="AP1771" t="s">
        <v>29521</v>
      </c>
      <c r="AQ1771" t="s">
        <v>31160</v>
      </c>
      <c r="AU1771" t="s">
        <v>29522</v>
      </c>
      <c r="AV1771" t="s">
        <v>22228</v>
      </c>
    </row>
    <row r="1772" spans="1:48">
      <c r="A1772" s="13" t="s">
        <v>30990</v>
      </c>
      <c r="B1772" s="13">
        <v>45371541</v>
      </c>
      <c r="C1772" s="13">
        <v>748</v>
      </c>
      <c r="D1772" s="13" t="s">
        <v>31151</v>
      </c>
      <c r="E1772" s="13">
        <v>2.2648299999999999</v>
      </c>
      <c r="F1772" s="13">
        <v>15.8628</v>
      </c>
      <c r="G1772" s="13">
        <v>98.447299999999998</v>
      </c>
      <c r="H1772" s="13">
        <v>0.98132600000000003</v>
      </c>
      <c r="I1772" s="13">
        <v>1.8368200000000001E-2</v>
      </c>
      <c r="J1772" s="13">
        <v>0.494562</v>
      </c>
      <c r="K1772" s="13">
        <v>91.176000000000002</v>
      </c>
      <c r="L1772" s="21" t="s">
        <v>22186</v>
      </c>
      <c r="M1772" s="13" t="s">
        <v>31152</v>
      </c>
      <c r="N1772" s="13" t="s">
        <v>31153</v>
      </c>
      <c r="O1772" s="15">
        <v>22</v>
      </c>
      <c r="P1772">
        <v>45767421</v>
      </c>
      <c r="Q1772" t="s">
        <v>22189</v>
      </c>
      <c r="R1772"/>
      <c r="S1772"/>
      <c r="T1772"/>
      <c r="U1772" t="s">
        <v>31155</v>
      </c>
      <c r="V1772" t="s">
        <v>31156</v>
      </c>
      <c r="W1772" t="s">
        <v>31157</v>
      </c>
      <c r="X1772" t="s">
        <v>22211</v>
      </c>
      <c r="Y1772" t="s">
        <v>22194</v>
      </c>
      <c r="Z1772" t="s">
        <v>31151</v>
      </c>
      <c r="AA1772" t="s">
        <v>31161</v>
      </c>
      <c r="AB1772" t="s">
        <v>31162</v>
      </c>
      <c r="AC1772">
        <v>0.308</v>
      </c>
      <c r="AD1772">
        <v>0.14899999999999999</v>
      </c>
      <c r="AE1772" t="s">
        <v>22194</v>
      </c>
      <c r="AF1772">
        <v>1E-3</v>
      </c>
      <c r="AG1772">
        <v>0.08</v>
      </c>
      <c r="AH1772" t="s">
        <v>22214</v>
      </c>
      <c r="AI1772">
        <v>-1.04</v>
      </c>
      <c r="AJ1772">
        <v>1.0999999999999999E-2</v>
      </c>
      <c r="AK1772" t="s">
        <v>22199</v>
      </c>
      <c r="AL1772">
        <v>0</v>
      </c>
      <c r="AM1772">
        <v>4.3999999999999997E-2</v>
      </c>
      <c r="AN1772">
        <v>3.35</v>
      </c>
      <c r="AO1772">
        <v>0.373</v>
      </c>
      <c r="AP1772" t="s">
        <v>29521</v>
      </c>
      <c r="AQ1772" t="s">
        <v>31163</v>
      </c>
      <c r="AU1772" t="s">
        <v>29522</v>
      </c>
      <c r="AV1772" t="s">
        <v>22228</v>
      </c>
    </row>
    <row r="1773" spans="1:48">
      <c r="A1773" s="13" t="s">
        <v>30990</v>
      </c>
      <c r="B1773" s="13">
        <v>46248263</v>
      </c>
      <c r="C1773" s="13">
        <v>8</v>
      </c>
      <c r="D1773" s="13" t="s">
        <v>31164</v>
      </c>
      <c r="E1773" s="13">
        <v>3.0972200000000001</v>
      </c>
      <c r="F1773" s="13">
        <v>27.0806</v>
      </c>
      <c r="G1773" s="13">
        <v>99.951300000000003</v>
      </c>
      <c r="H1773" s="13">
        <v>0.98001099999999997</v>
      </c>
      <c r="I1773" s="13">
        <v>1.00105E-2</v>
      </c>
      <c r="J1773" s="13">
        <v>0.133634</v>
      </c>
      <c r="K1773" s="13">
        <v>22.430299999999999</v>
      </c>
      <c r="L1773" s="21" t="s">
        <v>22186</v>
      </c>
      <c r="M1773" s="13" t="s">
        <v>31165</v>
      </c>
      <c r="N1773" s="13" t="s">
        <v>31166</v>
      </c>
      <c r="O1773" s="15">
        <v>22</v>
      </c>
      <c r="P1773">
        <v>46644160</v>
      </c>
      <c r="Q1773" t="s">
        <v>22189</v>
      </c>
      <c r="R1773"/>
      <c r="S1773"/>
      <c r="T1773"/>
      <c r="U1773"/>
      <c r="V1773"/>
      <c r="W1773"/>
      <c r="X1773" t="s">
        <v>22193</v>
      </c>
      <c r="Y1773" t="s">
        <v>22230</v>
      </c>
      <c r="Z1773" t="s">
        <v>31164</v>
      </c>
      <c r="AA1773" t="s">
        <v>31167</v>
      </c>
      <c r="AB1773" t="s">
        <v>31168</v>
      </c>
      <c r="AC1773">
        <v>2.1000000000000001E-2</v>
      </c>
      <c r="AD1773">
        <v>0.68200000000000005</v>
      </c>
      <c r="AE1773" t="s">
        <v>22197</v>
      </c>
      <c r="AF1773">
        <v>1E-3</v>
      </c>
      <c r="AG1773">
        <v>6.3E-2</v>
      </c>
      <c r="AH1773" t="s">
        <v>22214</v>
      </c>
      <c r="AI1773">
        <v>1.2450000000000001</v>
      </c>
      <c r="AJ1773">
        <v>0.315</v>
      </c>
      <c r="AK1773" t="s">
        <v>22233</v>
      </c>
      <c r="AL1773">
        <v>1</v>
      </c>
      <c r="AM1773">
        <v>0.45800000000000002</v>
      </c>
      <c r="AN1773">
        <v>2.7E-2</v>
      </c>
      <c r="AO1773">
        <v>0.13400000000000001</v>
      </c>
      <c r="AP1773" t="s">
        <v>22198</v>
      </c>
      <c r="AQ1773" t="s">
        <v>22198</v>
      </c>
      <c r="AU1773"/>
      <c r="AV1773"/>
    </row>
    <row r="1774" spans="1:48">
      <c r="A1774" s="13" t="s">
        <v>30990</v>
      </c>
      <c r="B1774" s="13">
        <v>46248271</v>
      </c>
      <c r="C1774" s="13">
        <v>5</v>
      </c>
      <c r="D1774" s="13" t="s">
        <v>31164</v>
      </c>
      <c r="E1774" s="13">
        <v>5.3169599999999999</v>
      </c>
      <c r="F1774" s="13">
        <v>30.8368</v>
      </c>
      <c r="G1774" s="13">
        <v>99.951300000000003</v>
      </c>
      <c r="H1774" s="13">
        <v>0.99526599999999998</v>
      </c>
      <c r="I1774" s="13">
        <v>1.00105E-2</v>
      </c>
      <c r="J1774" s="13">
        <v>0.14258599999999999</v>
      </c>
      <c r="K1774" s="13">
        <v>24.412800000000001</v>
      </c>
      <c r="L1774" s="21" t="s">
        <v>22186</v>
      </c>
      <c r="M1774" s="13" t="s">
        <v>31165</v>
      </c>
      <c r="N1774" s="13" t="s">
        <v>31166</v>
      </c>
      <c r="O1774" s="15">
        <v>22</v>
      </c>
      <c r="P1774">
        <v>46644168</v>
      </c>
      <c r="Q1774" t="s">
        <v>22189</v>
      </c>
      <c r="R1774"/>
      <c r="S1774"/>
      <c r="T1774" t="s">
        <v>31169</v>
      </c>
      <c r="U1774"/>
      <c r="V1774"/>
      <c r="W1774"/>
      <c r="X1774" t="s">
        <v>22230</v>
      </c>
      <c r="Y1774" t="s">
        <v>22193</v>
      </c>
      <c r="Z1774" t="s">
        <v>31164</v>
      </c>
      <c r="AA1774" t="s">
        <v>31170</v>
      </c>
      <c r="AB1774" t="s">
        <v>31171</v>
      </c>
      <c r="AC1774">
        <v>1</v>
      </c>
      <c r="AD1774">
        <v>5.7000000000000002E-2</v>
      </c>
      <c r="AE1774" t="s">
        <v>22194</v>
      </c>
      <c r="AF1774">
        <v>0</v>
      </c>
      <c r="AG1774">
        <v>1.2999999999999999E-2</v>
      </c>
      <c r="AH1774" t="s">
        <v>22214</v>
      </c>
      <c r="AI1774">
        <v>-2.2999999999999998</v>
      </c>
      <c r="AJ1774">
        <v>1E-3</v>
      </c>
      <c r="AK1774" t="s">
        <v>22199</v>
      </c>
      <c r="AL1774">
        <v>1</v>
      </c>
      <c r="AM1774">
        <v>0.5</v>
      </c>
      <c r="AN1774">
        <v>0.371</v>
      </c>
      <c r="AO1774">
        <v>0.153</v>
      </c>
      <c r="AP1774" t="s">
        <v>22198</v>
      </c>
      <c r="AQ1774" t="s">
        <v>31172</v>
      </c>
      <c r="AU1774"/>
      <c r="AV1774"/>
    </row>
    <row r="1775" spans="1:48">
      <c r="A1775" s="13" t="s">
        <v>30990</v>
      </c>
      <c r="B1775" s="13">
        <v>46248280</v>
      </c>
      <c r="C1775" s="13">
        <v>2</v>
      </c>
      <c r="D1775" s="13" t="s">
        <v>31164</v>
      </c>
      <c r="E1775" s="13">
        <v>5.8383500000000002</v>
      </c>
      <c r="F1775" s="13">
        <v>31.629300000000001</v>
      </c>
      <c r="G1775" s="13">
        <v>99.951300000000003</v>
      </c>
      <c r="H1775" s="13">
        <v>0.99763299999999999</v>
      </c>
      <c r="I1775" s="13">
        <v>1.00105E-2</v>
      </c>
      <c r="J1775" s="13">
        <v>0.16468099999999999</v>
      </c>
      <c r="K1775" s="13">
        <v>28.352</v>
      </c>
      <c r="L1775" s="21" t="s">
        <v>22186</v>
      </c>
      <c r="M1775" s="13" t="s">
        <v>31165</v>
      </c>
      <c r="N1775" s="13" t="s">
        <v>31166</v>
      </c>
      <c r="O1775" s="15">
        <v>22</v>
      </c>
      <c r="P1775">
        <v>46644177</v>
      </c>
      <c r="Q1775" t="s">
        <v>22189</v>
      </c>
      <c r="R1775"/>
      <c r="S1775"/>
      <c r="T1775"/>
      <c r="U1775"/>
      <c r="V1775"/>
      <c r="W1775"/>
      <c r="X1775" t="s">
        <v>22193</v>
      </c>
      <c r="Y1775" t="s">
        <v>22230</v>
      </c>
      <c r="Z1775" t="s">
        <v>31164</v>
      </c>
      <c r="AA1775" t="s">
        <v>31173</v>
      </c>
      <c r="AB1775" t="s">
        <v>31174</v>
      </c>
      <c r="AC1775">
        <v>5.6000000000000001E-2</v>
      </c>
      <c r="AD1775">
        <v>0.55500000000000005</v>
      </c>
      <c r="AE1775" t="s">
        <v>22194</v>
      </c>
      <c r="AF1775">
        <v>8.9999999999999993E-3</v>
      </c>
      <c r="AG1775">
        <v>0.17899999999999999</v>
      </c>
      <c r="AH1775" t="s">
        <v>22214</v>
      </c>
      <c r="AI1775">
        <v>1.61</v>
      </c>
      <c r="AJ1775">
        <v>0.41299999999999998</v>
      </c>
      <c r="AK1775" t="s">
        <v>22233</v>
      </c>
      <c r="AL1775">
        <v>1</v>
      </c>
      <c r="AM1775">
        <v>0.747</v>
      </c>
      <c r="AN1775">
        <v>3.35</v>
      </c>
      <c r="AO1775">
        <v>0.373</v>
      </c>
      <c r="AP1775" t="s">
        <v>22198</v>
      </c>
      <c r="AQ1775" t="s">
        <v>31175</v>
      </c>
      <c r="AU1775"/>
      <c r="AV1775"/>
    </row>
    <row r="1776" spans="1:48">
      <c r="A1776" s="13" t="s">
        <v>31176</v>
      </c>
      <c r="B1776" s="13">
        <v>8913691</v>
      </c>
      <c r="C1776" s="13">
        <v>307</v>
      </c>
      <c r="D1776" s="13" t="s">
        <v>31177</v>
      </c>
      <c r="E1776" s="13">
        <v>6.2211999999999996</v>
      </c>
      <c r="F1776" s="13">
        <v>37.441099999999999</v>
      </c>
      <c r="G1776" s="13">
        <v>99.809299999999993</v>
      </c>
      <c r="H1776" s="13">
        <v>0.99710699999999997</v>
      </c>
      <c r="I1776" s="13">
        <v>1.0423099999999999E-2</v>
      </c>
      <c r="J1776" s="13">
        <v>0.58898700000000004</v>
      </c>
      <c r="K1776" s="13">
        <v>60.9816</v>
      </c>
      <c r="L1776" s="21" t="s">
        <v>22186</v>
      </c>
      <c r="M1776" s="13" t="s">
        <v>31178</v>
      </c>
      <c r="N1776" s="13" t="s">
        <v>31179</v>
      </c>
      <c r="O1776" s="15">
        <v>3</v>
      </c>
      <c r="P1776">
        <v>8955375</v>
      </c>
      <c r="Q1776" t="s">
        <v>22189</v>
      </c>
      <c r="R1776"/>
      <c r="S1776"/>
      <c r="T1776" t="s">
        <v>31180</v>
      </c>
      <c r="U1776" t="s">
        <v>31181</v>
      </c>
      <c r="V1776" t="s">
        <v>31182</v>
      </c>
      <c r="W1776" t="s">
        <v>31183</v>
      </c>
      <c r="X1776" t="s">
        <v>22194</v>
      </c>
      <c r="Y1776" t="s">
        <v>22211</v>
      </c>
      <c r="Z1776" t="s">
        <v>31177</v>
      </c>
      <c r="AA1776" t="s">
        <v>31184</v>
      </c>
      <c r="AB1776" t="s">
        <v>31185</v>
      </c>
      <c r="AC1776">
        <v>0.17899999999999999</v>
      </c>
      <c r="AD1776">
        <v>0.22</v>
      </c>
      <c r="AE1776" t="s">
        <v>22194</v>
      </c>
      <c r="AF1776">
        <v>3.0000000000000001E-3</v>
      </c>
      <c r="AG1776">
        <v>0.08</v>
      </c>
      <c r="AH1776" t="s">
        <v>22214</v>
      </c>
      <c r="AI1776">
        <v>0</v>
      </c>
      <c r="AJ1776">
        <v>6.5000000000000002E-2</v>
      </c>
      <c r="AK1776" t="s">
        <v>22199</v>
      </c>
      <c r="AL1776">
        <v>0.998</v>
      </c>
      <c r="AM1776">
        <v>0.36599999999999999</v>
      </c>
      <c r="AN1776">
        <v>3.31</v>
      </c>
      <c r="AO1776">
        <v>0.36899999999999999</v>
      </c>
      <c r="AP1776" t="s">
        <v>22198</v>
      </c>
      <c r="AQ1776" t="s">
        <v>22198</v>
      </c>
      <c r="AU1776"/>
      <c r="AV1776"/>
    </row>
    <row r="1777" spans="1:48">
      <c r="A1777" s="13" t="s">
        <v>31176</v>
      </c>
      <c r="B1777" s="13">
        <v>8913705</v>
      </c>
      <c r="C1777" s="13">
        <v>302</v>
      </c>
      <c r="D1777" s="13" t="s">
        <v>31177</v>
      </c>
      <c r="E1777" s="13">
        <v>6.5874699999999997</v>
      </c>
      <c r="F1777" s="13">
        <v>38.021299999999997</v>
      </c>
      <c r="G1777" s="13">
        <v>99.809299999999993</v>
      </c>
      <c r="H1777" s="13">
        <v>0.99921099999999996</v>
      </c>
      <c r="I1777" s="13">
        <v>1.0003400000000001E-2</v>
      </c>
      <c r="J1777" s="13">
        <v>0.58976200000000001</v>
      </c>
      <c r="K1777" s="13">
        <v>52.5321</v>
      </c>
      <c r="L1777" s="21" t="s">
        <v>22186</v>
      </c>
      <c r="M1777" s="13" t="s">
        <v>31178</v>
      </c>
      <c r="N1777" s="13" t="s">
        <v>31179</v>
      </c>
      <c r="O1777" s="15">
        <v>3</v>
      </c>
      <c r="P1777">
        <v>8955389</v>
      </c>
      <c r="Q1777" t="s">
        <v>22189</v>
      </c>
      <c r="R1777"/>
      <c r="S1777"/>
      <c r="T1777" t="s">
        <v>31186</v>
      </c>
      <c r="U1777" t="s">
        <v>31181</v>
      </c>
      <c r="V1777" t="s">
        <v>31182</v>
      </c>
      <c r="W1777" t="s">
        <v>31183</v>
      </c>
      <c r="X1777" t="s">
        <v>22211</v>
      </c>
      <c r="Y1777" t="s">
        <v>22194</v>
      </c>
      <c r="Z1777" t="s">
        <v>31177</v>
      </c>
      <c r="AA1777" t="s">
        <v>31187</v>
      </c>
      <c r="AB1777" t="s">
        <v>31188</v>
      </c>
      <c r="AC1777">
        <v>0.61699999999999999</v>
      </c>
      <c r="AD1777">
        <v>5.2999999999999999E-2</v>
      </c>
      <c r="AE1777" t="s">
        <v>22194</v>
      </c>
      <c r="AF1777">
        <v>0</v>
      </c>
      <c r="AG1777">
        <v>1.2999999999999999E-2</v>
      </c>
      <c r="AH1777" t="s">
        <v>22214</v>
      </c>
      <c r="AI1777">
        <v>-1.61</v>
      </c>
      <c r="AJ1777">
        <v>4.0000000000000001E-3</v>
      </c>
      <c r="AK1777" t="s">
        <v>22199</v>
      </c>
      <c r="AL1777">
        <v>0.999</v>
      </c>
      <c r="AM1777">
        <v>0.39200000000000002</v>
      </c>
      <c r="AN1777">
        <v>4.47</v>
      </c>
      <c r="AO1777">
        <v>0.53600000000000003</v>
      </c>
      <c r="AP1777" t="s">
        <v>22198</v>
      </c>
      <c r="AQ1777" t="s">
        <v>23056</v>
      </c>
      <c r="AU1777"/>
      <c r="AV1777"/>
    </row>
    <row r="1778" spans="1:48">
      <c r="A1778" s="13" t="s">
        <v>31176</v>
      </c>
      <c r="B1778" s="13">
        <v>9447840</v>
      </c>
      <c r="C1778" s="13">
        <v>646</v>
      </c>
      <c r="D1778" s="13" t="s">
        <v>31189</v>
      </c>
      <c r="E1778" s="13">
        <v>9.3795199999999994</v>
      </c>
      <c r="F1778" s="13">
        <v>42.060499999999998</v>
      </c>
      <c r="G1778" s="13">
        <v>99.741</v>
      </c>
      <c r="H1778" s="13">
        <v>0.99894799999999995</v>
      </c>
      <c r="I1778" s="13">
        <v>4.2114800000000001E-2</v>
      </c>
      <c r="J1778" s="13">
        <v>2.5715499999999998</v>
      </c>
      <c r="K1778" s="13">
        <v>99.779600000000002</v>
      </c>
      <c r="L1778" s="21" t="s">
        <v>22186</v>
      </c>
      <c r="M1778" s="13" t="s">
        <v>31190</v>
      </c>
      <c r="N1778" s="13" t="s">
        <v>31191</v>
      </c>
      <c r="O1778" s="15">
        <v>3</v>
      </c>
      <c r="P1778">
        <v>9489524</v>
      </c>
      <c r="Q1778" t="s">
        <v>22189</v>
      </c>
      <c r="R1778"/>
      <c r="S1778"/>
      <c r="T1778"/>
      <c r="U1778"/>
      <c r="V1778"/>
      <c r="W1778"/>
      <c r="X1778" t="s">
        <v>22211</v>
      </c>
      <c r="Y1778" t="s">
        <v>22193</v>
      </c>
      <c r="Z1778" t="s">
        <v>31189</v>
      </c>
      <c r="AA1778" t="s">
        <v>31192</v>
      </c>
      <c r="AB1778" t="s">
        <v>22198</v>
      </c>
      <c r="AC1778">
        <v>8.9999999999999993E-3</v>
      </c>
      <c r="AD1778">
        <v>0.78400000000000003</v>
      </c>
      <c r="AE1778" t="s">
        <v>22197</v>
      </c>
      <c r="AF1778">
        <v>0.13100000000000001</v>
      </c>
      <c r="AG1778">
        <v>0.313</v>
      </c>
      <c r="AH1778" t="s">
        <v>22214</v>
      </c>
      <c r="AI1778">
        <v>0.89500000000000002</v>
      </c>
      <c r="AJ1778">
        <v>0.22500000000000001</v>
      </c>
      <c r="AK1778" t="s">
        <v>22233</v>
      </c>
      <c r="AL1778">
        <v>1</v>
      </c>
      <c r="AM1778">
        <v>0.48899999999999999</v>
      </c>
      <c r="AN1778">
        <v>2.2200000000000002</v>
      </c>
      <c r="AO1778">
        <v>0.27</v>
      </c>
      <c r="AP1778" t="s">
        <v>22198</v>
      </c>
      <c r="AQ1778" t="s">
        <v>22198</v>
      </c>
      <c r="AU1778"/>
      <c r="AV1778"/>
    </row>
    <row r="1779" spans="1:48">
      <c r="A1779" s="13" t="s">
        <v>31176</v>
      </c>
      <c r="B1779" s="13">
        <v>9447870</v>
      </c>
      <c r="C1779" s="13">
        <v>656</v>
      </c>
      <c r="D1779" s="13" t="s">
        <v>31189</v>
      </c>
      <c r="E1779" s="13">
        <v>11.1769</v>
      </c>
      <c r="F1779" s="13">
        <v>43.404800000000002</v>
      </c>
      <c r="G1779" s="13">
        <v>99.505899999999997</v>
      </c>
      <c r="H1779" s="13">
        <v>1</v>
      </c>
      <c r="I1779" s="13">
        <v>4.2114800000000001E-2</v>
      </c>
      <c r="J1779" s="13">
        <v>2.83595</v>
      </c>
      <c r="K1779" s="13">
        <v>99.856999999999999</v>
      </c>
      <c r="L1779" s="21" t="s">
        <v>22186</v>
      </c>
      <c r="M1779" s="13" t="s">
        <v>31190</v>
      </c>
      <c r="N1779" s="13" t="s">
        <v>31191</v>
      </c>
      <c r="O1779" s="15">
        <v>3</v>
      </c>
      <c r="P1779">
        <v>9489554</v>
      </c>
      <c r="Q1779" t="s">
        <v>22189</v>
      </c>
      <c r="R1779"/>
      <c r="S1779"/>
      <c r="T1779"/>
      <c r="U1779"/>
      <c r="V1779"/>
      <c r="W1779"/>
      <c r="X1779" t="s">
        <v>22194</v>
      </c>
      <c r="Y1779" t="s">
        <v>22211</v>
      </c>
      <c r="Z1779" t="s">
        <v>31189</v>
      </c>
      <c r="AA1779" t="s">
        <v>31193</v>
      </c>
      <c r="AB1779" t="s">
        <v>31194</v>
      </c>
      <c r="AC1779">
        <v>1</v>
      </c>
      <c r="AD1779">
        <v>2.1999999999999999E-2</v>
      </c>
      <c r="AE1779" t="s">
        <v>22194</v>
      </c>
      <c r="AF1779">
        <v>1E-3</v>
      </c>
      <c r="AG1779">
        <v>0.04</v>
      </c>
      <c r="AH1779" t="s">
        <v>22214</v>
      </c>
      <c r="AI1779">
        <v>-0.80500000000000005</v>
      </c>
      <c r="AJ1779">
        <v>1.6E-2</v>
      </c>
      <c r="AK1779" t="s">
        <v>22199</v>
      </c>
      <c r="AL1779">
        <v>1</v>
      </c>
      <c r="AM1779">
        <v>0.51700000000000002</v>
      </c>
      <c r="AN1779">
        <v>2.81</v>
      </c>
      <c r="AO1779">
        <v>0.318</v>
      </c>
      <c r="AP1779" t="s">
        <v>22198</v>
      </c>
      <c r="AQ1779" t="s">
        <v>22198</v>
      </c>
      <c r="AU1779"/>
      <c r="AV1779"/>
    </row>
    <row r="1780" spans="1:48">
      <c r="A1780" s="13" t="s">
        <v>31176</v>
      </c>
      <c r="B1780" s="13">
        <v>10177954</v>
      </c>
      <c r="C1780" s="13">
        <v>71</v>
      </c>
      <c r="D1780" s="13" t="s">
        <v>31195</v>
      </c>
      <c r="E1780" s="13">
        <v>9.6233199999999997</v>
      </c>
      <c r="F1780" s="13">
        <v>35.814</v>
      </c>
      <c r="G1780" s="13">
        <v>99.959900000000005</v>
      </c>
      <c r="H1780" s="13">
        <v>1</v>
      </c>
      <c r="I1780" s="13">
        <v>1.0003E-2</v>
      </c>
      <c r="J1780" s="13">
        <v>0.50611200000000001</v>
      </c>
      <c r="K1780" s="13">
        <v>69.001400000000004</v>
      </c>
      <c r="L1780" s="21" t="s">
        <v>22186</v>
      </c>
      <c r="M1780" s="13" t="s">
        <v>31196</v>
      </c>
      <c r="N1780" s="13" t="s">
        <v>31197</v>
      </c>
      <c r="O1780" s="15">
        <v>3</v>
      </c>
      <c r="P1780">
        <v>10219638</v>
      </c>
      <c r="Q1780" t="s">
        <v>22189</v>
      </c>
      <c r="R1780"/>
      <c r="S1780" t="s">
        <v>31198</v>
      </c>
      <c r="T1780"/>
      <c r="U1780" t="s">
        <v>31199</v>
      </c>
      <c r="V1780" t="s">
        <v>31200</v>
      </c>
      <c r="W1780" t="s">
        <v>31201</v>
      </c>
      <c r="X1780" t="s">
        <v>22193</v>
      </c>
      <c r="Y1780" t="s">
        <v>22230</v>
      </c>
      <c r="Z1780" t="s">
        <v>31195</v>
      </c>
      <c r="AA1780" t="s">
        <v>31202</v>
      </c>
      <c r="AB1780" t="s">
        <v>31203</v>
      </c>
      <c r="AC1780">
        <v>1.2E-2</v>
      </c>
      <c r="AD1780">
        <v>0.54600000000000004</v>
      </c>
      <c r="AE1780" t="s">
        <v>22197</v>
      </c>
      <c r="AF1780">
        <v>0.998</v>
      </c>
      <c r="AG1780">
        <v>0.875</v>
      </c>
      <c r="AH1780" t="s">
        <v>22197</v>
      </c>
      <c r="AI1780">
        <v>1.92</v>
      </c>
      <c r="AJ1780">
        <v>0.51500000000000001</v>
      </c>
      <c r="AK1780" t="s">
        <v>22233</v>
      </c>
      <c r="AL1780">
        <v>1</v>
      </c>
      <c r="AM1780">
        <v>0.43099999999999999</v>
      </c>
      <c r="AN1780">
        <v>5.1100000000000003</v>
      </c>
      <c r="AO1780">
        <v>0.69099999999999995</v>
      </c>
      <c r="AP1780" t="s">
        <v>31204</v>
      </c>
      <c r="AQ1780" t="s">
        <v>22198</v>
      </c>
      <c r="AU1780" t="s">
        <v>31205</v>
      </c>
      <c r="AV1780" t="s">
        <v>22431</v>
      </c>
    </row>
    <row r="1781" spans="1:48">
      <c r="A1781" s="13" t="s">
        <v>31176</v>
      </c>
      <c r="B1781" s="13">
        <v>10177996</v>
      </c>
      <c r="C1781" s="13">
        <v>85</v>
      </c>
      <c r="D1781" s="13" t="s">
        <v>31195</v>
      </c>
      <c r="E1781" s="13">
        <v>9.6233199999999997</v>
      </c>
      <c r="F1781" s="13">
        <v>36.416800000000002</v>
      </c>
      <c r="G1781" s="13">
        <v>99.959900000000005</v>
      </c>
      <c r="H1781" s="13">
        <v>0.99842200000000003</v>
      </c>
      <c r="I1781" s="13">
        <v>1.00061E-2</v>
      </c>
      <c r="J1781" s="13">
        <v>0.29964400000000002</v>
      </c>
      <c r="K1781" s="13">
        <v>64.775800000000004</v>
      </c>
      <c r="L1781" s="21" t="s">
        <v>22186</v>
      </c>
      <c r="M1781" s="13" t="s">
        <v>31196</v>
      </c>
      <c r="N1781" s="13" t="s">
        <v>31197</v>
      </c>
      <c r="O1781" s="15">
        <v>3</v>
      </c>
      <c r="P1781">
        <v>10219680</v>
      </c>
      <c r="Q1781" t="s">
        <v>22189</v>
      </c>
      <c r="R1781"/>
      <c r="S1781" t="s">
        <v>31198</v>
      </c>
      <c r="T1781"/>
      <c r="U1781" t="s">
        <v>31199</v>
      </c>
      <c r="V1781" t="s">
        <v>31200</v>
      </c>
      <c r="W1781" t="s">
        <v>31201</v>
      </c>
      <c r="X1781" t="s">
        <v>22211</v>
      </c>
      <c r="Y1781" t="s">
        <v>22193</v>
      </c>
      <c r="Z1781" t="s">
        <v>31195</v>
      </c>
      <c r="AA1781" t="s">
        <v>31206</v>
      </c>
      <c r="AB1781" t="s">
        <v>22198</v>
      </c>
      <c r="AC1781">
        <v>2E-3</v>
      </c>
      <c r="AD1781">
        <v>0.72099999999999997</v>
      </c>
      <c r="AE1781" t="s">
        <v>22197</v>
      </c>
      <c r="AF1781">
        <v>0.999</v>
      </c>
      <c r="AG1781">
        <v>0.91600000000000004</v>
      </c>
      <c r="AH1781" t="s">
        <v>22197</v>
      </c>
      <c r="AI1781">
        <v>2.67</v>
      </c>
      <c r="AJ1781">
        <v>0.78400000000000003</v>
      </c>
      <c r="AK1781" t="s">
        <v>22248</v>
      </c>
      <c r="AL1781">
        <v>0.72099999999999997</v>
      </c>
      <c r="AM1781">
        <v>0.22900000000000001</v>
      </c>
      <c r="AN1781">
        <v>4.17</v>
      </c>
      <c r="AO1781">
        <v>0.48099999999999998</v>
      </c>
      <c r="AP1781" t="s">
        <v>31204</v>
      </c>
      <c r="AQ1781" t="s">
        <v>22198</v>
      </c>
      <c r="AU1781" t="s">
        <v>31205</v>
      </c>
      <c r="AV1781" t="s">
        <v>22431</v>
      </c>
    </row>
    <row r="1782" spans="1:48">
      <c r="A1782" s="13" t="s">
        <v>31176</v>
      </c>
      <c r="B1782" s="13">
        <v>14132927</v>
      </c>
      <c r="C1782" s="13">
        <v>168</v>
      </c>
      <c r="D1782" s="13" t="s">
        <v>31207</v>
      </c>
      <c r="E1782" s="13">
        <v>1.272</v>
      </c>
      <c r="F1782" s="13">
        <v>11.742699999999999</v>
      </c>
      <c r="G1782" s="13">
        <v>95.7029</v>
      </c>
      <c r="H1782" s="13">
        <v>0.96580699999999997</v>
      </c>
      <c r="I1782" s="13">
        <v>1.5140799999999999E-2</v>
      </c>
      <c r="J1782" s="13">
        <v>0.55964599999999998</v>
      </c>
      <c r="K1782" s="13">
        <v>13.4404</v>
      </c>
      <c r="L1782" s="21" t="s">
        <v>22186</v>
      </c>
      <c r="M1782" s="13" t="s">
        <v>31208</v>
      </c>
      <c r="N1782" s="13" t="s">
        <v>31209</v>
      </c>
      <c r="O1782" s="15">
        <v>3</v>
      </c>
      <c r="P1782">
        <v>14174427</v>
      </c>
      <c r="Q1782" t="s">
        <v>22189</v>
      </c>
      <c r="R1782"/>
      <c r="S1782"/>
      <c r="T1782" t="s">
        <v>31210</v>
      </c>
      <c r="U1782" t="s">
        <v>31211</v>
      </c>
      <c r="V1782" t="s">
        <v>31212</v>
      </c>
      <c r="W1782"/>
      <c r="X1782" t="s">
        <v>22230</v>
      </c>
      <c r="Y1782" t="s">
        <v>22194</v>
      </c>
      <c r="Z1782" t="s">
        <v>31207</v>
      </c>
      <c r="AA1782" t="s">
        <v>31213</v>
      </c>
      <c r="AB1782" t="s">
        <v>31214</v>
      </c>
      <c r="AC1782">
        <v>0.219</v>
      </c>
      <c r="AD1782">
        <v>0.19</v>
      </c>
      <c r="AE1782" t="s">
        <v>22194</v>
      </c>
      <c r="AF1782">
        <v>0.123</v>
      </c>
      <c r="AG1782">
        <v>0.309</v>
      </c>
      <c r="AH1782" t="s">
        <v>22214</v>
      </c>
      <c r="AI1782">
        <v>2.0150000000000001</v>
      </c>
      <c r="AJ1782">
        <v>0.55200000000000005</v>
      </c>
      <c r="AK1782" t="s">
        <v>22248</v>
      </c>
      <c r="AL1782">
        <v>1</v>
      </c>
      <c r="AM1782">
        <v>0.42499999999999999</v>
      </c>
      <c r="AN1782">
        <v>1.56</v>
      </c>
      <c r="AO1782">
        <v>0.223</v>
      </c>
      <c r="AP1782" t="s">
        <v>22198</v>
      </c>
      <c r="AQ1782" t="s">
        <v>31215</v>
      </c>
      <c r="AU1782" t="s">
        <v>31216</v>
      </c>
      <c r="AV1782" t="s">
        <v>22431</v>
      </c>
    </row>
    <row r="1783" spans="1:48">
      <c r="A1783" s="13" t="s">
        <v>31176</v>
      </c>
      <c r="B1783" s="13">
        <v>14133762</v>
      </c>
      <c r="C1783" s="13">
        <v>179</v>
      </c>
      <c r="D1783" s="13" t="s">
        <v>31207</v>
      </c>
      <c r="E1783" s="13">
        <v>1.36687</v>
      </c>
      <c r="F1783" s="13">
        <v>11.6942</v>
      </c>
      <c r="G1783" s="13">
        <v>96.971000000000004</v>
      </c>
      <c r="H1783" s="13">
        <v>0.97185699999999997</v>
      </c>
      <c r="I1783" s="13">
        <v>1.3922E-2</v>
      </c>
      <c r="J1783" s="13">
        <v>0.52665300000000004</v>
      </c>
      <c r="K1783" s="13">
        <v>13.4404</v>
      </c>
      <c r="L1783" s="21" t="s">
        <v>22186</v>
      </c>
      <c r="M1783" s="13" t="s">
        <v>31208</v>
      </c>
      <c r="N1783" s="13" t="s">
        <v>31209</v>
      </c>
      <c r="O1783" s="15">
        <v>3</v>
      </c>
      <c r="P1783">
        <v>14175262</v>
      </c>
      <c r="Q1783" t="s">
        <v>22189</v>
      </c>
      <c r="R1783"/>
      <c r="S1783"/>
      <c r="T1783" t="s">
        <v>31217</v>
      </c>
      <c r="U1783" t="s">
        <v>31211</v>
      </c>
      <c r="V1783" t="s">
        <v>31212</v>
      </c>
      <c r="W1783"/>
      <c r="X1783" t="s">
        <v>22194</v>
      </c>
      <c r="Y1783" t="s">
        <v>22211</v>
      </c>
      <c r="Z1783" t="s">
        <v>31207</v>
      </c>
      <c r="AA1783" t="s">
        <v>31218</v>
      </c>
      <c r="AB1783" t="s">
        <v>31219</v>
      </c>
      <c r="AC1783">
        <v>1</v>
      </c>
      <c r="AD1783">
        <v>0.01</v>
      </c>
      <c r="AE1783" t="s">
        <v>22194</v>
      </c>
      <c r="AF1783">
        <v>0</v>
      </c>
      <c r="AG1783">
        <v>1.2999999999999999E-2</v>
      </c>
      <c r="AH1783" t="s">
        <v>22214</v>
      </c>
      <c r="AI1783">
        <v>-2.25</v>
      </c>
      <c r="AJ1783">
        <v>1E-3</v>
      </c>
      <c r="AK1783" t="s">
        <v>22199</v>
      </c>
      <c r="AL1783">
        <v>1</v>
      </c>
      <c r="AM1783">
        <v>0.747</v>
      </c>
      <c r="AN1783">
        <v>5.32</v>
      </c>
      <c r="AO1783">
        <v>0.753</v>
      </c>
      <c r="AP1783" t="s">
        <v>22198</v>
      </c>
      <c r="AQ1783" t="s">
        <v>29613</v>
      </c>
      <c r="AU1783" t="s">
        <v>31216</v>
      </c>
      <c r="AV1783" t="s">
        <v>22431</v>
      </c>
    </row>
    <row r="1784" spans="1:48">
      <c r="A1784" s="13" t="s">
        <v>31176</v>
      </c>
      <c r="B1784" s="13">
        <v>14164841</v>
      </c>
      <c r="C1784" s="13">
        <v>291</v>
      </c>
      <c r="D1784" s="13" t="s">
        <v>31220</v>
      </c>
      <c r="E1784" s="13">
        <v>1.94696</v>
      </c>
      <c r="F1784" s="13">
        <v>14.443</v>
      </c>
      <c r="G1784" s="13">
        <v>99.7517</v>
      </c>
      <c r="H1784" s="13">
        <v>0.98816400000000004</v>
      </c>
      <c r="I1784" s="13">
        <v>1.8572399999999999E-2</v>
      </c>
      <c r="J1784" s="13">
        <v>1.7278899999999999</v>
      </c>
      <c r="K1784" s="13">
        <v>99.020200000000003</v>
      </c>
      <c r="L1784" s="21" t="s">
        <v>22186</v>
      </c>
      <c r="M1784" s="13" t="s">
        <v>31221</v>
      </c>
      <c r="N1784" s="13" t="s">
        <v>31222</v>
      </c>
      <c r="O1784" s="15">
        <v>3</v>
      </c>
      <c r="P1784">
        <v>14206341</v>
      </c>
      <c r="Q1784" t="s">
        <v>22189</v>
      </c>
      <c r="R1784"/>
      <c r="S1784"/>
      <c r="T1784"/>
      <c r="U1784" t="s">
        <v>31223</v>
      </c>
      <c r="V1784" t="s">
        <v>31224</v>
      </c>
      <c r="W1784" t="s">
        <v>31225</v>
      </c>
      <c r="X1784" t="s">
        <v>22193</v>
      </c>
      <c r="Y1784" t="s">
        <v>22211</v>
      </c>
      <c r="Z1784" t="s">
        <v>31220</v>
      </c>
      <c r="AA1784" t="s">
        <v>31226</v>
      </c>
      <c r="AB1784" t="s">
        <v>31227</v>
      </c>
      <c r="AC1784">
        <v>2.1000000000000001E-2</v>
      </c>
      <c r="AD1784">
        <v>0.49099999999999999</v>
      </c>
      <c r="AE1784" t="s">
        <v>22197</v>
      </c>
      <c r="AF1784">
        <v>0.95599999999999996</v>
      </c>
      <c r="AG1784">
        <v>0.70099999999999996</v>
      </c>
      <c r="AH1784" t="s">
        <v>22197</v>
      </c>
      <c r="AI1784">
        <v>2.5150000000000001</v>
      </c>
      <c r="AJ1784">
        <v>0.73499999999999999</v>
      </c>
      <c r="AK1784" t="s">
        <v>22248</v>
      </c>
      <c r="AL1784">
        <v>1</v>
      </c>
      <c r="AM1784">
        <v>0.747</v>
      </c>
      <c r="AN1784">
        <v>5.2</v>
      </c>
      <c r="AO1784">
        <v>0.71599999999999997</v>
      </c>
      <c r="AP1784" t="s">
        <v>22198</v>
      </c>
      <c r="AQ1784" t="s">
        <v>22198</v>
      </c>
      <c r="AU1784"/>
      <c r="AV1784"/>
    </row>
    <row r="1785" spans="1:48">
      <c r="A1785" s="13" t="s">
        <v>31176</v>
      </c>
      <c r="B1785" s="13">
        <v>14164853</v>
      </c>
      <c r="C1785" s="13">
        <v>287</v>
      </c>
      <c r="D1785" s="13" t="s">
        <v>31220</v>
      </c>
      <c r="E1785" s="13">
        <v>1.90143</v>
      </c>
      <c r="F1785" s="13">
        <v>14.4625</v>
      </c>
      <c r="G1785" s="13">
        <v>98.376400000000004</v>
      </c>
      <c r="H1785" s="13">
        <v>0.98632299999999995</v>
      </c>
      <c r="I1785" s="13">
        <v>1.7848099999999999E-2</v>
      </c>
      <c r="J1785" s="13">
        <v>1.5629999999999999</v>
      </c>
      <c r="K1785" s="13">
        <v>99.063800000000001</v>
      </c>
      <c r="L1785" s="21" t="s">
        <v>22186</v>
      </c>
      <c r="M1785" s="13" t="s">
        <v>31221</v>
      </c>
      <c r="N1785" s="13" t="s">
        <v>31222</v>
      </c>
      <c r="O1785" s="15">
        <v>3</v>
      </c>
      <c r="P1785">
        <v>14206353</v>
      </c>
      <c r="Q1785" t="s">
        <v>22189</v>
      </c>
      <c r="R1785"/>
      <c r="S1785"/>
      <c r="T1785" t="s">
        <v>31228</v>
      </c>
      <c r="U1785" t="s">
        <v>31223</v>
      </c>
      <c r="V1785" t="s">
        <v>31224</v>
      </c>
      <c r="W1785" t="s">
        <v>31225</v>
      </c>
      <c r="X1785" t="s">
        <v>22230</v>
      </c>
      <c r="Y1785" t="s">
        <v>22211</v>
      </c>
      <c r="Z1785" t="s">
        <v>31220</v>
      </c>
      <c r="AA1785" t="s">
        <v>31229</v>
      </c>
      <c r="AB1785" t="s">
        <v>31230</v>
      </c>
      <c r="AC1785">
        <v>4.0000000000000001E-3</v>
      </c>
      <c r="AD1785">
        <v>0.65400000000000003</v>
      </c>
      <c r="AE1785" t="s">
        <v>22197</v>
      </c>
      <c r="AF1785">
        <v>0.81699999999999995</v>
      </c>
      <c r="AG1785">
        <v>0.623</v>
      </c>
      <c r="AH1785" t="s">
        <v>22264</v>
      </c>
      <c r="AI1785">
        <v>2.36</v>
      </c>
      <c r="AJ1785">
        <v>0.68100000000000005</v>
      </c>
      <c r="AK1785" t="s">
        <v>22248</v>
      </c>
      <c r="AL1785">
        <v>1</v>
      </c>
      <c r="AM1785">
        <v>0.747</v>
      </c>
      <c r="AN1785">
        <v>5.2</v>
      </c>
      <c r="AO1785">
        <v>0.71599999999999997</v>
      </c>
      <c r="AP1785" t="s">
        <v>22198</v>
      </c>
      <c r="AQ1785" t="s">
        <v>22198</v>
      </c>
      <c r="AU1785"/>
      <c r="AV1785"/>
    </row>
    <row r="1786" spans="1:48">
      <c r="A1786" s="13" t="s">
        <v>31176</v>
      </c>
      <c r="B1786" s="13">
        <v>15074170</v>
      </c>
      <c r="C1786" s="13">
        <v>656</v>
      </c>
      <c r="D1786" s="13" t="s">
        <v>31231</v>
      </c>
      <c r="E1786" s="13">
        <v>1.31087</v>
      </c>
      <c r="F1786" s="13">
        <v>11.138299999999999</v>
      </c>
      <c r="G1786" s="13">
        <v>98.561499999999995</v>
      </c>
      <c r="H1786" s="13">
        <v>0.96817500000000001</v>
      </c>
      <c r="I1786" s="13">
        <v>1.0016300000000001E-2</v>
      </c>
      <c r="J1786" s="13">
        <v>0.15618599999999999</v>
      </c>
      <c r="K1786" s="13">
        <v>33.480600000000003</v>
      </c>
      <c r="L1786" s="21" t="s">
        <v>22186</v>
      </c>
      <c r="M1786" s="13" t="s">
        <v>31232</v>
      </c>
      <c r="N1786" s="13" t="s">
        <v>31233</v>
      </c>
      <c r="O1786" s="15">
        <v>3</v>
      </c>
      <c r="P1786">
        <v>15115677</v>
      </c>
      <c r="Q1786" t="s">
        <v>22189</v>
      </c>
      <c r="R1786"/>
      <c r="S1786"/>
      <c r="T1786"/>
      <c r="U1786"/>
      <c r="V1786"/>
      <c r="W1786"/>
      <c r="X1786" t="s">
        <v>22211</v>
      </c>
      <c r="Y1786" t="s">
        <v>22193</v>
      </c>
      <c r="Z1786" t="s">
        <v>31231</v>
      </c>
      <c r="AA1786" t="s">
        <v>31234</v>
      </c>
      <c r="AB1786" t="s">
        <v>31235</v>
      </c>
      <c r="AC1786">
        <v>0.34499999999999997</v>
      </c>
      <c r="AD1786">
        <v>0.125</v>
      </c>
      <c r="AE1786" t="s">
        <v>22194</v>
      </c>
      <c r="AF1786">
        <v>0</v>
      </c>
      <c r="AG1786">
        <v>1.2999999999999999E-2</v>
      </c>
      <c r="AH1786" t="s">
        <v>22214</v>
      </c>
      <c r="AI1786">
        <v>0</v>
      </c>
      <c r="AJ1786">
        <v>6.5000000000000002E-2</v>
      </c>
      <c r="AK1786" t="s">
        <v>22199</v>
      </c>
      <c r="AL1786">
        <v>0.99399999999999999</v>
      </c>
      <c r="AM1786">
        <v>0.33200000000000002</v>
      </c>
      <c r="AN1786">
        <v>-9.08</v>
      </c>
      <c r="AO1786">
        <v>6.0000000000000001E-3</v>
      </c>
      <c r="AP1786" t="s">
        <v>22198</v>
      </c>
      <c r="AQ1786" t="s">
        <v>22198</v>
      </c>
      <c r="AU1786" t="s">
        <v>31236</v>
      </c>
      <c r="AV1786" t="s">
        <v>22228</v>
      </c>
    </row>
    <row r="1787" spans="1:48">
      <c r="A1787" s="13" t="s">
        <v>31176</v>
      </c>
      <c r="B1787" s="13">
        <v>15074216</v>
      </c>
      <c r="C1787" s="13">
        <v>641</v>
      </c>
      <c r="D1787" s="13" t="s">
        <v>31231</v>
      </c>
      <c r="E1787" s="13">
        <v>1.21871</v>
      </c>
      <c r="F1787" s="13">
        <v>10.728899999999999</v>
      </c>
      <c r="G1787" s="13">
        <v>98.561499999999995</v>
      </c>
      <c r="H1787" s="13">
        <v>0.96686000000000005</v>
      </c>
      <c r="I1787" s="13">
        <v>1.00117E-2</v>
      </c>
      <c r="J1787" s="13">
        <v>4.1829699999999997E-2</v>
      </c>
      <c r="K1787" s="13">
        <v>0.73328400000000005</v>
      </c>
      <c r="L1787" s="21" t="s">
        <v>22186</v>
      </c>
      <c r="M1787" s="13" t="s">
        <v>31232</v>
      </c>
      <c r="N1787" s="13" t="s">
        <v>31233</v>
      </c>
      <c r="O1787" s="15">
        <v>3</v>
      </c>
      <c r="P1787">
        <v>15115723</v>
      </c>
      <c r="Q1787" t="s">
        <v>22189</v>
      </c>
      <c r="R1787"/>
      <c r="S1787"/>
      <c r="T1787"/>
      <c r="U1787"/>
      <c r="V1787"/>
      <c r="W1787"/>
      <c r="X1787" t="s">
        <v>22194</v>
      </c>
      <c r="Y1787" t="s">
        <v>22211</v>
      </c>
      <c r="Z1787" t="s">
        <v>31231</v>
      </c>
      <c r="AA1787" t="s">
        <v>31237</v>
      </c>
      <c r="AB1787" t="s">
        <v>31238</v>
      </c>
      <c r="AC1787">
        <v>0.54400000000000004</v>
      </c>
      <c r="AD1787">
        <v>6.7000000000000004E-2</v>
      </c>
      <c r="AE1787" t="s">
        <v>22194</v>
      </c>
      <c r="AF1787">
        <v>0</v>
      </c>
      <c r="AG1787">
        <v>1.2999999999999999E-2</v>
      </c>
      <c r="AH1787" t="s">
        <v>22214</v>
      </c>
      <c r="AI1787">
        <v>0.69</v>
      </c>
      <c r="AJ1787">
        <v>0.17</v>
      </c>
      <c r="AK1787" t="s">
        <v>22199</v>
      </c>
      <c r="AL1787">
        <v>0.314</v>
      </c>
      <c r="AM1787">
        <v>0.193</v>
      </c>
      <c r="AN1787">
        <v>-5.73</v>
      </c>
      <c r="AO1787">
        <v>2.1999999999999999E-2</v>
      </c>
      <c r="AP1787" t="s">
        <v>22198</v>
      </c>
      <c r="AQ1787" t="s">
        <v>22198</v>
      </c>
      <c r="AU1787" t="s">
        <v>31236</v>
      </c>
      <c r="AV1787" t="s">
        <v>22228</v>
      </c>
    </row>
    <row r="1788" spans="1:48">
      <c r="A1788" s="13" t="s">
        <v>31176</v>
      </c>
      <c r="B1788" s="13">
        <v>15074365</v>
      </c>
      <c r="C1788" s="13">
        <v>591</v>
      </c>
      <c r="D1788" s="13" t="s">
        <v>31231</v>
      </c>
      <c r="E1788" s="13">
        <v>1.1348800000000001</v>
      </c>
      <c r="F1788" s="13">
        <v>10.204800000000001</v>
      </c>
      <c r="G1788" s="13">
        <v>99.471000000000004</v>
      </c>
      <c r="H1788" s="13">
        <v>0.95949499999999999</v>
      </c>
      <c r="I1788" s="13">
        <v>1.001E-2</v>
      </c>
      <c r="J1788" s="13">
        <v>2.7443599999999999E-2</v>
      </c>
      <c r="K1788" s="13">
        <v>0.182395</v>
      </c>
      <c r="L1788" s="21" t="s">
        <v>22186</v>
      </c>
      <c r="M1788" s="13" t="s">
        <v>31232</v>
      </c>
      <c r="N1788" s="13" t="s">
        <v>31233</v>
      </c>
      <c r="O1788" s="15">
        <v>3</v>
      </c>
      <c r="P1788">
        <v>15115872</v>
      </c>
      <c r="Q1788" t="s">
        <v>22189</v>
      </c>
      <c r="R1788"/>
      <c r="S1788"/>
      <c r="T1788"/>
      <c r="U1788"/>
      <c r="V1788"/>
      <c r="W1788"/>
      <c r="X1788" t="s">
        <v>22230</v>
      </c>
      <c r="Y1788" t="s">
        <v>22193</v>
      </c>
      <c r="Z1788" t="s">
        <v>31231</v>
      </c>
      <c r="AA1788" t="s">
        <v>31239</v>
      </c>
      <c r="AB1788" t="s">
        <v>31240</v>
      </c>
      <c r="AC1788">
        <v>0.45900000000000002</v>
      </c>
      <c r="AD1788">
        <v>8.6999999999999994E-2</v>
      </c>
      <c r="AE1788" t="s">
        <v>22194</v>
      </c>
      <c r="AF1788">
        <v>1E-3</v>
      </c>
      <c r="AG1788">
        <v>0.04</v>
      </c>
      <c r="AH1788" t="s">
        <v>22214</v>
      </c>
      <c r="AI1788">
        <v>-2.105</v>
      </c>
      <c r="AJ1788">
        <v>2E-3</v>
      </c>
      <c r="AK1788" t="s">
        <v>22199</v>
      </c>
      <c r="AL1788">
        <v>3.0000000000000001E-3</v>
      </c>
      <c r="AM1788">
        <v>9.8000000000000004E-2</v>
      </c>
      <c r="AN1788">
        <v>4.76</v>
      </c>
      <c r="AO1788">
        <v>0.6</v>
      </c>
      <c r="AP1788" t="s">
        <v>22198</v>
      </c>
      <c r="AQ1788" t="s">
        <v>22198</v>
      </c>
      <c r="AU1788" t="s">
        <v>31236</v>
      </c>
      <c r="AV1788" t="s">
        <v>22228</v>
      </c>
    </row>
    <row r="1789" spans="1:48">
      <c r="A1789" s="13" t="s">
        <v>31176</v>
      </c>
      <c r="B1789" s="13">
        <v>15074457</v>
      </c>
      <c r="C1789" s="13">
        <v>560</v>
      </c>
      <c r="D1789" s="13" t="s">
        <v>31231</v>
      </c>
      <c r="E1789" s="13">
        <v>1.0524</v>
      </c>
      <c r="F1789" s="13">
        <v>9.2599900000000002</v>
      </c>
      <c r="G1789" s="13">
        <v>98.906000000000006</v>
      </c>
      <c r="H1789" s="13">
        <v>0.95370900000000003</v>
      </c>
      <c r="I1789" s="13">
        <v>1.00117E-2</v>
      </c>
      <c r="J1789" s="13">
        <v>3.8248999999999998E-2</v>
      </c>
      <c r="K1789" s="13">
        <v>1.23875</v>
      </c>
      <c r="L1789" s="21" t="s">
        <v>22186</v>
      </c>
      <c r="M1789" s="13" t="s">
        <v>31232</v>
      </c>
      <c r="N1789" s="13" t="s">
        <v>31233</v>
      </c>
      <c r="O1789" s="15">
        <v>3</v>
      </c>
      <c r="P1789">
        <v>15115964</v>
      </c>
      <c r="Q1789" t="s">
        <v>22189</v>
      </c>
      <c r="R1789"/>
      <c r="S1789"/>
      <c r="T1789"/>
      <c r="U1789"/>
      <c r="V1789"/>
      <c r="W1789"/>
      <c r="X1789" t="s">
        <v>22211</v>
      </c>
      <c r="Y1789" t="s">
        <v>22230</v>
      </c>
      <c r="Z1789" t="s">
        <v>31231</v>
      </c>
      <c r="AA1789" t="s">
        <v>31241</v>
      </c>
      <c r="AB1789" t="s">
        <v>31242</v>
      </c>
      <c r="AC1789">
        <v>6.9000000000000006E-2</v>
      </c>
      <c r="AD1789">
        <v>0.35499999999999998</v>
      </c>
      <c r="AE1789" t="s">
        <v>22194</v>
      </c>
      <c r="AF1789">
        <v>4.0000000000000001E-3</v>
      </c>
      <c r="AG1789">
        <v>9.2999999999999999E-2</v>
      </c>
      <c r="AH1789" t="s">
        <v>22214</v>
      </c>
      <c r="AI1789">
        <v>2.0750000000000002</v>
      </c>
      <c r="AJ1789">
        <v>0.57199999999999995</v>
      </c>
      <c r="AK1789" t="s">
        <v>22248</v>
      </c>
      <c r="AL1789">
        <v>0</v>
      </c>
      <c r="AM1789">
        <v>6.9000000000000006E-2</v>
      </c>
      <c r="AN1789">
        <v>2.72</v>
      </c>
      <c r="AO1789">
        <v>0.31</v>
      </c>
      <c r="AP1789" t="s">
        <v>22198</v>
      </c>
      <c r="AQ1789" t="s">
        <v>22198</v>
      </c>
      <c r="AU1789" t="s">
        <v>31236</v>
      </c>
      <c r="AV1789" t="s">
        <v>22228</v>
      </c>
    </row>
    <row r="1790" spans="1:48">
      <c r="A1790" s="13" t="s">
        <v>31176</v>
      </c>
      <c r="B1790" s="13">
        <v>17166826</v>
      </c>
      <c r="C1790" s="13">
        <v>701</v>
      </c>
      <c r="D1790" s="13" t="s">
        <v>31243</v>
      </c>
      <c r="E1790" s="13">
        <v>0.95301899999999995</v>
      </c>
      <c r="F1790" s="13">
        <v>8.5555000000000003</v>
      </c>
      <c r="G1790" s="13">
        <v>84.446299999999994</v>
      </c>
      <c r="H1790" s="13">
        <v>0.95239300000000005</v>
      </c>
      <c r="I1790" s="13">
        <v>1.4046400000000001E-2</v>
      </c>
      <c r="J1790" s="13">
        <v>1.15967</v>
      </c>
      <c r="K1790" s="13">
        <v>77.712100000000007</v>
      </c>
      <c r="L1790" s="21" t="s">
        <v>22186</v>
      </c>
      <c r="M1790" s="13" t="s">
        <v>31244</v>
      </c>
      <c r="N1790" s="13" t="s">
        <v>31245</v>
      </c>
      <c r="O1790" s="15">
        <v>3</v>
      </c>
      <c r="P1790">
        <v>17208318</v>
      </c>
      <c r="Q1790" t="s">
        <v>22189</v>
      </c>
      <c r="R1790"/>
      <c r="S1790"/>
      <c r="T1790"/>
      <c r="U1790"/>
      <c r="V1790" t="s">
        <v>31246</v>
      </c>
      <c r="W1790" t="s">
        <v>31247</v>
      </c>
      <c r="X1790" t="s">
        <v>22211</v>
      </c>
      <c r="Y1790" t="s">
        <v>22194</v>
      </c>
      <c r="Z1790" t="s">
        <v>31243</v>
      </c>
      <c r="AA1790" t="s">
        <v>31248</v>
      </c>
      <c r="AB1790" t="s">
        <v>31249</v>
      </c>
      <c r="AC1790">
        <v>0.31900000000000001</v>
      </c>
      <c r="AD1790">
        <v>0.13600000000000001</v>
      </c>
      <c r="AE1790" t="s">
        <v>22194</v>
      </c>
      <c r="AF1790">
        <v>1.4E-2</v>
      </c>
      <c r="AG1790">
        <v>0.158</v>
      </c>
      <c r="AH1790" t="s">
        <v>22214</v>
      </c>
      <c r="AI1790">
        <v>1.04</v>
      </c>
      <c r="AJ1790">
        <v>0.26300000000000001</v>
      </c>
      <c r="AK1790" t="s">
        <v>22233</v>
      </c>
      <c r="AL1790">
        <v>0.68300000000000005</v>
      </c>
      <c r="AM1790">
        <v>0.22500000000000001</v>
      </c>
      <c r="AN1790">
        <v>4.09</v>
      </c>
      <c r="AO1790">
        <v>0.46899999999999997</v>
      </c>
      <c r="AP1790" t="s">
        <v>22198</v>
      </c>
      <c r="AQ1790" t="s">
        <v>22198</v>
      </c>
      <c r="AU1790"/>
      <c r="AV1790"/>
    </row>
    <row r="1791" spans="1:48">
      <c r="A1791" s="13" t="s">
        <v>31176</v>
      </c>
      <c r="B1791" s="13">
        <v>19533725</v>
      </c>
      <c r="C1791" s="13">
        <v>984</v>
      </c>
      <c r="D1791" s="13" t="s">
        <v>31250</v>
      </c>
      <c r="E1791" s="13">
        <v>3.5148999999999999</v>
      </c>
      <c r="F1791" s="13">
        <v>18.485600000000002</v>
      </c>
      <c r="G1791" s="13">
        <v>97.501199999999997</v>
      </c>
      <c r="H1791" s="13">
        <v>0.99842200000000003</v>
      </c>
      <c r="I1791" s="13">
        <v>1.0227099999999999E-2</v>
      </c>
      <c r="J1791" s="13">
        <v>0.692083</v>
      </c>
      <c r="K1791" s="13">
        <v>45.209699999999998</v>
      </c>
      <c r="L1791" s="21" t="s">
        <v>22186</v>
      </c>
      <c r="M1791" s="13" t="s">
        <v>31251</v>
      </c>
      <c r="N1791" s="13" t="s">
        <v>31252</v>
      </c>
      <c r="O1791" s="15">
        <v>3</v>
      </c>
      <c r="P1791">
        <v>19575217</v>
      </c>
      <c r="Q1791" t="s">
        <v>22189</v>
      </c>
      <c r="R1791"/>
      <c r="S1791" t="s">
        <v>22541</v>
      </c>
      <c r="T1791" t="s">
        <v>31253</v>
      </c>
      <c r="U1791" t="s">
        <v>31254</v>
      </c>
      <c r="V1791" t="s">
        <v>23840</v>
      </c>
      <c r="W1791" t="s">
        <v>31255</v>
      </c>
      <c r="X1791" t="s">
        <v>22193</v>
      </c>
      <c r="Y1791" t="s">
        <v>22211</v>
      </c>
      <c r="Z1791" t="s">
        <v>31250</v>
      </c>
      <c r="AA1791" t="s">
        <v>31256</v>
      </c>
      <c r="AB1791" t="s">
        <v>31257</v>
      </c>
      <c r="AC1791">
        <v>3.1E-2</v>
      </c>
      <c r="AD1791">
        <v>0.45</v>
      </c>
      <c r="AE1791" t="s">
        <v>22197</v>
      </c>
      <c r="AF1791">
        <v>4.2000000000000003E-2</v>
      </c>
      <c r="AG1791">
        <v>0.22700000000000001</v>
      </c>
      <c r="AH1791" t="s">
        <v>22214</v>
      </c>
      <c r="AI1791">
        <v>1.905</v>
      </c>
      <c r="AJ1791">
        <v>0.51</v>
      </c>
      <c r="AK1791" t="s">
        <v>22233</v>
      </c>
      <c r="AL1791">
        <v>0.154</v>
      </c>
      <c r="AM1791">
        <v>0.17499999999999999</v>
      </c>
      <c r="AN1791">
        <v>4.7</v>
      </c>
      <c r="AO1791">
        <v>0.58599999999999997</v>
      </c>
      <c r="AP1791" t="s">
        <v>22198</v>
      </c>
      <c r="AQ1791" t="s">
        <v>22198</v>
      </c>
      <c r="AU1791"/>
      <c r="AV1791"/>
    </row>
    <row r="1792" spans="1:48">
      <c r="A1792" s="13" t="s">
        <v>31176</v>
      </c>
      <c r="B1792" s="13">
        <v>19533740</v>
      </c>
      <c r="C1792" s="13">
        <v>989</v>
      </c>
      <c r="D1792" s="13" t="s">
        <v>31250</v>
      </c>
      <c r="E1792" s="13">
        <v>3.4815499999999999</v>
      </c>
      <c r="F1792" s="13">
        <v>18.524899999999999</v>
      </c>
      <c r="G1792" s="13">
        <v>97.501199999999997</v>
      </c>
      <c r="H1792" s="13">
        <v>0.99789600000000001</v>
      </c>
      <c r="I1792" s="13">
        <v>1.0227099999999999E-2</v>
      </c>
      <c r="J1792" s="13">
        <v>0.65298199999999995</v>
      </c>
      <c r="K1792" s="13">
        <v>46.239100000000001</v>
      </c>
      <c r="L1792" s="21" t="s">
        <v>22186</v>
      </c>
      <c r="M1792" s="13" t="s">
        <v>31251</v>
      </c>
      <c r="N1792" s="13" t="s">
        <v>31252</v>
      </c>
      <c r="O1792" s="15">
        <v>3</v>
      </c>
      <c r="P1792">
        <v>19575232</v>
      </c>
      <c r="Q1792" t="s">
        <v>22189</v>
      </c>
      <c r="R1792"/>
      <c r="S1792" t="s">
        <v>22541</v>
      </c>
      <c r="T1792"/>
      <c r="U1792" t="s">
        <v>31254</v>
      </c>
      <c r="V1792" t="s">
        <v>23840</v>
      </c>
      <c r="W1792" t="s">
        <v>31255</v>
      </c>
      <c r="X1792" t="s">
        <v>22211</v>
      </c>
      <c r="Y1792" t="s">
        <v>22194</v>
      </c>
      <c r="Z1792" t="s">
        <v>31250</v>
      </c>
      <c r="AA1792" t="s">
        <v>31258</v>
      </c>
      <c r="AB1792" t="s">
        <v>31259</v>
      </c>
      <c r="AC1792">
        <v>0.48799999999999999</v>
      </c>
      <c r="AD1792">
        <v>0.08</v>
      </c>
      <c r="AE1792" t="s">
        <v>22194</v>
      </c>
      <c r="AF1792">
        <v>1E-3</v>
      </c>
      <c r="AG1792">
        <v>0.04</v>
      </c>
      <c r="AH1792" t="s">
        <v>22214</v>
      </c>
      <c r="AI1792">
        <v>0.82</v>
      </c>
      <c r="AJ1792">
        <v>0.20899999999999999</v>
      </c>
      <c r="AK1792" t="s">
        <v>22233</v>
      </c>
      <c r="AL1792">
        <v>0</v>
      </c>
      <c r="AM1792">
        <v>6.8000000000000005E-2</v>
      </c>
      <c r="AN1792">
        <v>3.09</v>
      </c>
      <c r="AO1792">
        <v>0.34499999999999997</v>
      </c>
      <c r="AP1792" t="s">
        <v>22198</v>
      </c>
      <c r="AQ1792" t="s">
        <v>22198</v>
      </c>
      <c r="AU1792"/>
      <c r="AV1792"/>
    </row>
    <row r="1793" spans="1:48">
      <c r="A1793" s="13" t="s">
        <v>31176</v>
      </c>
      <c r="B1793" s="13">
        <v>31990123</v>
      </c>
      <c r="C1793" s="13">
        <v>348</v>
      </c>
      <c r="D1793" s="13" t="s">
        <v>31260</v>
      </c>
      <c r="E1793" s="13">
        <v>14.321300000000001</v>
      </c>
      <c r="F1793" s="13">
        <v>42.783099999999997</v>
      </c>
      <c r="G1793" s="13">
        <v>99.997</v>
      </c>
      <c r="H1793" s="13">
        <v>1</v>
      </c>
      <c r="I1793" s="13">
        <v>1.0003400000000001E-2</v>
      </c>
      <c r="J1793" s="13">
        <v>1.86704E-2</v>
      </c>
      <c r="K1793" s="13">
        <v>4.88443E-2</v>
      </c>
      <c r="L1793" s="21" t="s">
        <v>22186</v>
      </c>
      <c r="M1793" s="13" t="s">
        <v>31261</v>
      </c>
      <c r="N1793" s="13" t="s">
        <v>31262</v>
      </c>
      <c r="O1793" s="15">
        <v>3</v>
      </c>
      <c r="P1793">
        <v>32031615</v>
      </c>
      <c r="Q1793" t="s">
        <v>22189</v>
      </c>
      <c r="R1793"/>
      <c r="S1793"/>
      <c r="T1793"/>
      <c r="U1793" t="s">
        <v>22776</v>
      </c>
      <c r="V1793" t="s">
        <v>22752</v>
      </c>
      <c r="W1793" t="s">
        <v>22534</v>
      </c>
      <c r="X1793" t="s">
        <v>22230</v>
      </c>
      <c r="Y1793" t="s">
        <v>22211</v>
      </c>
      <c r="Z1793" t="s">
        <v>31260</v>
      </c>
      <c r="AA1793" t="s">
        <v>31263</v>
      </c>
      <c r="AB1793" t="s">
        <v>31264</v>
      </c>
      <c r="AC1793">
        <v>0.26700000000000002</v>
      </c>
      <c r="AD1793">
        <v>0.16200000000000001</v>
      </c>
      <c r="AE1793" t="s">
        <v>22194</v>
      </c>
      <c r="AF1793">
        <v>0</v>
      </c>
      <c r="AG1793">
        <v>1.2999999999999999E-2</v>
      </c>
      <c r="AH1793" t="s">
        <v>22214</v>
      </c>
      <c r="AI1793">
        <v>0.09</v>
      </c>
      <c r="AJ1793">
        <v>8.4000000000000005E-2</v>
      </c>
      <c r="AK1793" t="s">
        <v>22199</v>
      </c>
      <c r="AL1793">
        <v>0.8</v>
      </c>
      <c r="AM1793">
        <v>0.24099999999999999</v>
      </c>
      <c r="AN1793">
        <v>0.34499999999999997</v>
      </c>
      <c r="AO1793">
        <v>0.152</v>
      </c>
      <c r="AP1793" t="s">
        <v>23594</v>
      </c>
      <c r="AQ1793" t="s">
        <v>22198</v>
      </c>
      <c r="AU1793"/>
      <c r="AV1793"/>
    </row>
    <row r="1794" spans="1:48">
      <c r="A1794" s="13" t="s">
        <v>31176</v>
      </c>
      <c r="B1794" s="13">
        <v>31990130</v>
      </c>
      <c r="C1794" s="13">
        <v>351</v>
      </c>
      <c r="D1794" s="13" t="s">
        <v>31260</v>
      </c>
      <c r="E1794" s="13">
        <v>14.3774</v>
      </c>
      <c r="F1794" s="13">
        <v>42.906700000000001</v>
      </c>
      <c r="G1794" s="13">
        <v>99.716399999999993</v>
      </c>
      <c r="H1794" s="13">
        <v>1</v>
      </c>
      <c r="I1794" s="13">
        <v>1.00132E-2</v>
      </c>
      <c r="J1794" s="13">
        <v>1.8814299999999999E-2</v>
      </c>
      <c r="K1794" s="13">
        <v>5.0153099999999999E-2</v>
      </c>
      <c r="L1794" s="21" t="s">
        <v>22186</v>
      </c>
      <c r="M1794" s="13" t="s">
        <v>31261</v>
      </c>
      <c r="N1794" s="13" t="s">
        <v>31262</v>
      </c>
      <c r="O1794" s="15">
        <v>3</v>
      </c>
      <c r="P1794">
        <v>32031622</v>
      </c>
      <c r="Q1794" t="s">
        <v>22189</v>
      </c>
      <c r="R1794"/>
      <c r="S1794"/>
      <c r="T1794"/>
      <c r="U1794" t="s">
        <v>22776</v>
      </c>
      <c r="V1794" t="s">
        <v>22752</v>
      </c>
      <c r="W1794" t="s">
        <v>22534</v>
      </c>
      <c r="X1794" t="s">
        <v>22194</v>
      </c>
      <c r="Y1794" t="s">
        <v>22211</v>
      </c>
      <c r="Z1794" t="s">
        <v>31260</v>
      </c>
      <c r="AA1794" t="s">
        <v>31265</v>
      </c>
      <c r="AB1794" t="s">
        <v>31266</v>
      </c>
      <c r="AC1794">
        <v>1E-3</v>
      </c>
      <c r="AD1794">
        <v>0.78400000000000003</v>
      </c>
      <c r="AE1794" t="s">
        <v>22197</v>
      </c>
      <c r="AF1794">
        <v>0.95599999999999996</v>
      </c>
      <c r="AG1794">
        <v>0.68</v>
      </c>
      <c r="AH1794" t="s">
        <v>22197</v>
      </c>
      <c r="AI1794">
        <v>2.395</v>
      </c>
      <c r="AJ1794">
        <v>0.69399999999999995</v>
      </c>
      <c r="AK1794" t="s">
        <v>22248</v>
      </c>
      <c r="AL1794">
        <v>0.998</v>
      </c>
      <c r="AM1794">
        <v>0.35699999999999998</v>
      </c>
      <c r="AN1794">
        <v>0.34499999999999997</v>
      </c>
      <c r="AO1794">
        <v>0.152</v>
      </c>
      <c r="AP1794" t="s">
        <v>23594</v>
      </c>
      <c r="AQ1794" t="s">
        <v>22198</v>
      </c>
      <c r="AU1794"/>
      <c r="AV1794"/>
    </row>
    <row r="1795" spans="1:48">
      <c r="A1795" s="13" t="s">
        <v>31176</v>
      </c>
      <c r="B1795" s="13">
        <v>31990151</v>
      </c>
      <c r="C1795" s="13">
        <v>358</v>
      </c>
      <c r="D1795" s="13" t="s">
        <v>31260</v>
      </c>
      <c r="E1795" s="13">
        <v>8.7331699999999994</v>
      </c>
      <c r="F1795" s="13">
        <v>36.978299999999997</v>
      </c>
      <c r="G1795" s="13">
        <v>99.849599999999995</v>
      </c>
      <c r="H1795" s="13">
        <v>0.99973699999999999</v>
      </c>
      <c r="I1795" s="13">
        <v>1.0003400000000001E-2</v>
      </c>
      <c r="J1795" s="13">
        <v>2.00311E-2</v>
      </c>
      <c r="K1795" s="13">
        <v>6.3656500000000005E-2</v>
      </c>
      <c r="L1795" s="21" t="s">
        <v>22186</v>
      </c>
      <c r="M1795" s="13" t="s">
        <v>31261</v>
      </c>
      <c r="N1795" s="13" t="s">
        <v>31262</v>
      </c>
      <c r="O1795" s="15">
        <v>3</v>
      </c>
      <c r="P1795">
        <v>32031643</v>
      </c>
      <c r="Q1795" t="s">
        <v>22189</v>
      </c>
      <c r="R1795"/>
      <c r="S1795"/>
      <c r="T1795"/>
      <c r="U1795" t="s">
        <v>22776</v>
      </c>
      <c r="V1795" t="s">
        <v>22752</v>
      </c>
      <c r="W1795" t="s">
        <v>22534</v>
      </c>
      <c r="X1795" t="s">
        <v>22230</v>
      </c>
      <c r="Y1795" t="s">
        <v>22193</v>
      </c>
      <c r="Z1795" t="s">
        <v>31260</v>
      </c>
      <c r="AA1795" t="s">
        <v>31267</v>
      </c>
      <c r="AB1795" t="s">
        <v>31268</v>
      </c>
      <c r="AC1795">
        <v>1</v>
      </c>
      <c r="AD1795">
        <v>0.01</v>
      </c>
      <c r="AE1795" t="s">
        <v>22194</v>
      </c>
      <c r="AF1795">
        <v>1E-3</v>
      </c>
      <c r="AG1795">
        <v>0.04</v>
      </c>
      <c r="AH1795" t="s">
        <v>22214</v>
      </c>
      <c r="AI1795">
        <v>0.71499999999999997</v>
      </c>
      <c r="AJ1795">
        <v>0.187</v>
      </c>
      <c r="AK1795" t="s">
        <v>22199</v>
      </c>
      <c r="AL1795">
        <v>0.97699999999999998</v>
      </c>
      <c r="AM1795">
        <v>0.29699999999999999</v>
      </c>
      <c r="AN1795">
        <v>-0.69099999999999995</v>
      </c>
      <c r="AO1795">
        <v>0.107</v>
      </c>
      <c r="AP1795" t="s">
        <v>23594</v>
      </c>
      <c r="AQ1795" t="s">
        <v>22198</v>
      </c>
      <c r="AU1795"/>
      <c r="AV1795"/>
    </row>
    <row r="1796" spans="1:48">
      <c r="A1796" s="13" t="s">
        <v>31176</v>
      </c>
      <c r="B1796" s="13">
        <v>31990901</v>
      </c>
      <c r="C1796" s="13">
        <v>608</v>
      </c>
      <c r="D1796" s="13" t="s">
        <v>31260</v>
      </c>
      <c r="E1796" s="13">
        <v>4.2330399999999999</v>
      </c>
      <c r="F1796" s="13">
        <v>23.400700000000001</v>
      </c>
      <c r="G1796" s="13">
        <v>98.692400000000006</v>
      </c>
      <c r="H1796" s="13">
        <v>0.99658100000000005</v>
      </c>
      <c r="I1796" s="13">
        <v>1.00134E-2</v>
      </c>
      <c r="J1796" s="13">
        <v>0.25605</v>
      </c>
      <c r="K1796" s="13">
        <v>30.029399999999999</v>
      </c>
      <c r="L1796" s="21" t="s">
        <v>22186</v>
      </c>
      <c r="M1796" s="13" t="s">
        <v>31261</v>
      </c>
      <c r="N1796" s="13" t="s">
        <v>31262</v>
      </c>
      <c r="O1796" s="15">
        <v>3</v>
      </c>
      <c r="P1796">
        <v>32032393</v>
      </c>
      <c r="Q1796" t="s">
        <v>22189</v>
      </c>
      <c r="R1796"/>
      <c r="S1796"/>
      <c r="T1796"/>
      <c r="U1796" t="s">
        <v>22776</v>
      </c>
      <c r="V1796" t="s">
        <v>22752</v>
      </c>
      <c r="W1796" t="s">
        <v>22534</v>
      </c>
      <c r="X1796" t="s">
        <v>22211</v>
      </c>
      <c r="Y1796" t="s">
        <v>22194</v>
      </c>
      <c r="Z1796" t="s">
        <v>31260</v>
      </c>
      <c r="AA1796" t="s">
        <v>31269</v>
      </c>
      <c r="AB1796" t="s">
        <v>22198</v>
      </c>
      <c r="AC1796">
        <v>1</v>
      </c>
      <c r="AD1796">
        <v>0.01</v>
      </c>
      <c r="AE1796" t="s">
        <v>22194</v>
      </c>
      <c r="AF1796">
        <v>1.0999999999999999E-2</v>
      </c>
      <c r="AG1796">
        <v>0.14499999999999999</v>
      </c>
      <c r="AH1796" t="s">
        <v>22214</v>
      </c>
      <c r="AI1796">
        <v>1.095</v>
      </c>
      <c r="AJ1796">
        <v>0.27500000000000002</v>
      </c>
      <c r="AK1796" t="s">
        <v>22233</v>
      </c>
      <c r="AL1796">
        <v>0.93400000000000005</v>
      </c>
      <c r="AM1796">
        <v>0.27100000000000002</v>
      </c>
      <c r="AN1796">
        <v>-0.628</v>
      </c>
      <c r="AO1796">
        <v>0.109</v>
      </c>
      <c r="AP1796" t="s">
        <v>23594</v>
      </c>
      <c r="AQ1796" t="s">
        <v>22198</v>
      </c>
      <c r="AU1796"/>
      <c r="AV1796"/>
    </row>
    <row r="1797" spans="1:48">
      <c r="A1797" s="13" t="s">
        <v>31176</v>
      </c>
      <c r="B1797" s="13">
        <v>31990905</v>
      </c>
      <c r="C1797" s="13">
        <v>609</v>
      </c>
      <c r="D1797" s="13" t="s">
        <v>31260</v>
      </c>
      <c r="E1797" s="13">
        <v>4.3514299999999997</v>
      </c>
      <c r="F1797" s="13">
        <v>23.658999999999999</v>
      </c>
      <c r="G1797" s="13">
        <v>98.692400000000006</v>
      </c>
      <c r="H1797" s="13">
        <v>0.99710699999999997</v>
      </c>
      <c r="I1797" s="13">
        <v>1.00134E-2</v>
      </c>
      <c r="J1797" s="13">
        <v>0.26211099999999998</v>
      </c>
      <c r="K1797" s="13">
        <v>29.8734</v>
      </c>
      <c r="L1797" s="21" t="s">
        <v>22186</v>
      </c>
      <c r="M1797" s="13" t="s">
        <v>31261</v>
      </c>
      <c r="N1797" s="13" t="s">
        <v>31262</v>
      </c>
      <c r="O1797" s="15">
        <v>3</v>
      </c>
      <c r="P1797">
        <v>32032397</v>
      </c>
      <c r="Q1797" t="s">
        <v>22189</v>
      </c>
      <c r="R1797"/>
      <c r="S1797"/>
      <c r="T1797"/>
      <c r="U1797" t="s">
        <v>22776</v>
      </c>
      <c r="V1797" t="s">
        <v>22752</v>
      </c>
      <c r="W1797" t="s">
        <v>22534</v>
      </c>
      <c r="X1797" t="s">
        <v>22193</v>
      </c>
      <c r="Y1797" t="s">
        <v>22194</v>
      </c>
      <c r="Z1797" t="s">
        <v>31260</v>
      </c>
      <c r="AA1797" t="s">
        <v>31270</v>
      </c>
      <c r="AB1797" t="s">
        <v>31271</v>
      </c>
      <c r="AC1797">
        <v>1</v>
      </c>
      <c r="AD1797">
        <v>0.01</v>
      </c>
      <c r="AE1797" t="s">
        <v>22194</v>
      </c>
      <c r="AF1797">
        <v>0</v>
      </c>
      <c r="AG1797">
        <v>1.2999999999999999E-2</v>
      </c>
      <c r="AH1797" t="s">
        <v>22214</v>
      </c>
      <c r="AI1797">
        <v>-2.2000000000000002</v>
      </c>
      <c r="AJ1797">
        <v>1E-3</v>
      </c>
      <c r="AK1797" t="s">
        <v>22199</v>
      </c>
      <c r="AL1797">
        <v>0.82799999999999996</v>
      </c>
      <c r="AM1797">
        <v>0.246</v>
      </c>
      <c r="AN1797">
        <v>0.314</v>
      </c>
      <c r="AO1797">
        <v>0.15</v>
      </c>
      <c r="AP1797" t="s">
        <v>23594</v>
      </c>
      <c r="AQ1797" t="s">
        <v>22351</v>
      </c>
      <c r="AU1797"/>
      <c r="AV1797"/>
    </row>
    <row r="1798" spans="1:48">
      <c r="A1798" s="13" t="s">
        <v>31176</v>
      </c>
      <c r="B1798" s="13">
        <v>33153772</v>
      </c>
      <c r="C1798" s="13">
        <v>287</v>
      </c>
      <c r="D1798" s="13" t="s">
        <v>31272</v>
      </c>
      <c r="E1798" s="13">
        <v>1.3250500000000001</v>
      </c>
      <c r="F1798" s="13">
        <v>9.6534700000000004</v>
      </c>
      <c r="G1798" s="13">
        <v>86.974999999999994</v>
      </c>
      <c r="H1798" s="13">
        <v>0.97553900000000004</v>
      </c>
      <c r="I1798" s="13">
        <v>0.18184400000000001</v>
      </c>
      <c r="J1798" s="13">
        <v>7.57247</v>
      </c>
      <c r="K1798" s="13">
        <v>99.385599999999997</v>
      </c>
      <c r="L1798" s="21" t="s">
        <v>22186</v>
      </c>
      <c r="M1798" s="13" t="s">
        <v>31273</v>
      </c>
      <c r="N1798" s="13" t="s">
        <v>31274</v>
      </c>
      <c r="O1798" s="15">
        <v>3</v>
      </c>
      <c r="P1798">
        <v>33195264</v>
      </c>
      <c r="Q1798" t="s">
        <v>22189</v>
      </c>
      <c r="R1798"/>
      <c r="S1798"/>
      <c r="T1798"/>
      <c r="U1798" t="s">
        <v>28468</v>
      </c>
      <c r="V1798" t="s">
        <v>22191</v>
      </c>
      <c r="W1798" t="s">
        <v>31275</v>
      </c>
      <c r="X1798" t="s">
        <v>22211</v>
      </c>
      <c r="Y1798" t="s">
        <v>22194</v>
      </c>
      <c r="Z1798" t="s">
        <v>31272</v>
      </c>
      <c r="AA1798" t="s">
        <v>31276</v>
      </c>
      <c r="AB1798" t="s">
        <v>31277</v>
      </c>
      <c r="AC1798">
        <v>0.46899999999999997</v>
      </c>
      <c r="AD1798">
        <v>8.5000000000000006E-2</v>
      </c>
      <c r="AE1798" t="s">
        <v>22194</v>
      </c>
      <c r="AF1798">
        <v>1E-3</v>
      </c>
      <c r="AG1798">
        <v>0.04</v>
      </c>
      <c r="AH1798" t="s">
        <v>22214</v>
      </c>
      <c r="AI1798">
        <v>-0.83499999999999996</v>
      </c>
      <c r="AJ1798">
        <v>1.4999999999999999E-2</v>
      </c>
      <c r="AK1798" t="s">
        <v>22199</v>
      </c>
      <c r="AL1798">
        <v>1</v>
      </c>
      <c r="AM1798">
        <v>0.747</v>
      </c>
      <c r="AN1798">
        <v>-10.6</v>
      </c>
      <c r="AO1798">
        <v>2E-3</v>
      </c>
      <c r="AP1798" t="s">
        <v>22198</v>
      </c>
      <c r="AQ1798" t="s">
        <v>22198</v>
      </c>
      <c r="AU1798"/>
      <c r="AV1798"/>
    </row>
    <row r="1799" spans="1:48">
      <c r="A1799" s="13" t="s">
        <v>31176</v>
      </c>
      <c r="B1799" s="13">
        <v>37281968</v>
      </c>
      <c r="C1799" s="13">
        <v>80</v>
      </c>
      <c r="D1799" s="13" t="s">
        <v>31278</v>
      </c>
      <c r="E1799" s="13">
        <v>2.4145500000000002</v>
      </c>
      <c r="F1799" s="13">
        <v>20.578199999999999</v>
      </c>
      <c r="G1799" s="13">
        <v>97.681600000000003</v>
      </c>
      <c r="H1799" s="13">
        <v>0.98974200000000001</v>
      </c>
      <c r="I1799" s="13">
        <v>1.1997499999999999E-2</v>
      </c>
      <c r="J1799" s="13">
        <v>0.64482600000000001</v>
      </c>
      <c r="K1799" s="13">
        <v>65.578599999999994</v>
      </c>
      <c r="L1799" s="21" t="s">
        <v>22186</v>
      </c>
      <c r="M1799" s="13" t="s">
        <v>31279</v>
      </c>
      <c r="N1799" s="13" t="s">
        <v>31280</v>
      </c>
      <c r="O1799" s="15">
        <v>3</v>
      </c>
      <c r="P1799">
        <v>37323459</v>
      </c>
      <c r="Q1799" t="s">
        <v>22189</v>
      </c>
      <c r="R1799"/>
      <c r="S1799"/>
      <c r="T1799"/>
      <c r="U1799" t="s">
        <v>31281</v>
      </c>
      <c r="V1799" t="s">
        <v>31282</v>
      </c>
      <c r="W1799" t="s">
        <v>31283</v>
      </c>
      <c r="X1799" t="s">
        <v>22211</v>
      </c>
      <c r="Y1799" t="s">
        <v>22194</v>
      </c>
      <c r="Z1799" t="s">
        <v>31278</v>
      </c>
      <c r="AA1799" t="s">
        <v>31284</v>
      </c>
      <c r="AB1799" t="s">
        <v>31285</v>
      </c>
      <c r="AC1799">
        <v>8.2000000000000003E-2</v>
      </c>
      <c r="AD1799">
        <v>0.46100000000000002</v>
      </c>
      <c r="AE1799" t="s">
        <v>22194</v>
      </c>
      <c r="AF1799">
        <v>0.17299999999999999</v>
      </c>
      <c r="AG1799">
        <v>0.504</v>
      </c>
      <c r="AH1799" t="s">
        <v>22214</v>
      </c>
      <c r="AI1799">
        <v>1.59</v>
      </c>
      <c r="AJ1799">
        <v>0.40400000000000003</v>
      </c>
      <c r="AK1799" t="s">
        <v>22233</v>
      </c>
      <c r="AL1799">
        <v>0.998</v>
      </c>
      <c r="AM1799">
        <v>0.35899999999999999</v>
      </c>
      <c r="AN1799">
        <v>3.56</v>
      </c>
      <c r="AO1799">
        <v>0.39700000000000002</v>
      </c>
      <c r="AP1799" t="s">
        <v>22198</v>
      </c>
      <c r="AQ1799" t="s">
        <v>22198</v>
      </c>
      <c r="AU1799"/>
      <c r="AV1799"/>
    </row>
    <row r="1800" spans="1:48">
      <c r="A1800" s="13" t="s">
        <v>31176</v>
      </c>
      <c r="B1800" s="13">
        <v>37281974</v>
      </c>
      <c r="C1800" s="13">
        <v>82</v>
      </c>
      <c r="D1800" s="13" t="s">
        <v>31278</v>
      </c>
      <c r="E1800" s="13">
        <v>2.8344200000000002</v>
      </c>
      <c r="F1800" s="13">
        <v>21.171099999999999</v>
      </c>
      <c r="G1800" s="13">
        <v>99.215699999999998</v>
      </c>
      <c r="H1800" s="13">
        <v>0.995529</v>
      </c>
      <c r="I1800" s="13">
        <v>1.1997499999999999E-2</v>
      </c>
      <c r="J1800" s="13">
        <v>0.60512200000000005</v>
      </c>
      <c r="K1800" s="13">
        <v>65.435500000000005</v>
      </c>
      <c r="L1800" s="21" t="s">
        <v>22186</v>
      </c>
      <c r="M1800" s="13" t="s">
        <v>31279</v>
      </c>
      <c r="N1800" s="13" t="s">
        <v>31280</v>
      </c>
      <c r="O1800" s="15">
        <v>3</v>
      </c>
      <c r="P1800">
        <v>37323465</v>
      </c>
      <c r="Q1800" t="s">
        <v>22189</v>
      </c>
      <c r="R1800"/>
      <c r="S1800"/>
      <c r="T1800"/>
      <c r="U1800" t="s">
        <v>31281</v>
      </c>
      <c r="V1800" t="s">
        <v>31282</v>
      </c>
      <c r="W1800" t="s">
        <v>31283</v>
      </c>
      <c r="X1800" t="s">
        <v>22211</v>
      </c>
      <c r="Y1800" t="s">
        <v>22194</v>
      </c>
      <c r="Z1800" t="s">
        <v>31278</v>
      </c>
      <c r="AA1800" t="s">
        <v>31286</v>
      </c>
      <c r="AB1800" t="s">
        <v>31287</v>
      </c>
      <c r="AC1800">
        <v>1E-3</v>
      </c>
      <c r="AD1800">
        <v>0.78400000000000003</v>
      </c>
      <c r="AE1800" t="s">
        <v>22197</v>
      </c>
      <c r="AF1800">
        <v>0.76</v>
      </c>
      <c r="AG1800">
        <v>0.61899999999999999</v>
      </c>
      <c r="AH1800" t="s">
        <v>22264</v>
      </c>
      <c r="AI1800">
        <v>1.585</v>
      </c>
      <c r="AJ1800">
        <v>0.4</v>
      </c>
      <c r="AK1800" t="s">
        <v>22233</v>
      </c>
      <c r="AL1800">
        <v>1</v>
      </c>
      <c r="AM1800">
        <v>0.747</v>
      </c>
      <c r="AN1800">
        <v>4.78</v>
      </c>
      <c r="AO1800">
        <v>0.60499999999999998</v>
      </c>
      <c r="AP1800" t="s">
        <v>22198</v>
      </c>
      <c r="AQ1800" t="s">
        <v>22198</v>
      </c>
      <c r="AU1800"/>
      <c r="AV1800"/>
    </row>
    <row r="1801" spans="1:48">
      <c r="A1801" s="13" t="s">
        <v>31176</v>
      </c>
      <c r="B1801" s="13">
        <v>37321851</v>
      </c>
      <c r="C1801" s="13">
        <v>578</v>
      </c>
      <c r="D1801" s="13" t="s">
        <v>31278</v>
      </c>
      <c r="E1801" s="13">
        <v>2.4993500000000002</v>
      </c>
      <c r="F1801" s="13">
        <v>15.753399999999999</v>
      </c>
      <c r="G1801" s="13">
        <v>94.528499999999994</v>
      </c>
      <c r="H1801" s="13">
        <v>0.98842699999999994</v>
      </c>
      <c r="I1801" s="13">
        <v>1.0376399999999999E-2</v>
      </c>
      <c r="J1801" s="13">
        <v>0.83953299999999997</v>
      </c>
      <c r="K1801" s="13">
        <v>50.920299999999997</v>
      </c>
      <c r="L1801" s="21" t="s">
        <v>22186</v>
      </c>
      <c r="M1801" s="13" t="s">
        <v>31279</v>
      </c>
      <c r="N1801" s="13" t="s">
        <v>31280</v>
      </c>
      <c r="O1801" s="15">
        <v>3</v>
      </c>
      <c r="P1801">
        <v>37363342</v>
      </c>
      <c r="Q1801" t="s">
        <v>22189</v>
      </c>
      <c r="R1801"/>
      <c r="S1801" t="s">
        <v>24123</v>
      </c>
      <c r="T1801"/>
      <c r="U1801" t="s">
        <v>31281</v>
      </c>
      <c r="V1801" t="s">
        <v>31282</v>
      </c>
      <c r="W1801" t="s">
        <v>31283</v>
      </c>
      <c r="X1801" t="s">
        <v>22211</v>
      </c>
      <c r="Y1801" t="s">
        <v>22194</v>
      </c>
      <c r="Z1801" t="s">
        <v>31278</v>
      </c>
      <c r="AA1801" t="s">
        <v>31288</v>
      </c>
      <c r="AB1801" t="s">
        <v>31289</v>
      </c>
      <c r="AC1801">
        <v>3.0000000000000001E-3</v>
      </c>
      <c r="AD1801">
        <v>0.72099999999999997</v>
      </c>
      <c r="AE1801" t="s">
        <v>22197</v>
      </c>
      <c r="AF1801">
        <v>1.7999999999999999E-2</v>
      </c>
      <c r="AG1801">
        <v>0.46700000000000003</v>
      </c>
      <c r="AH1801" t="s">
        <v>22214</v>
      </c>
      <c r="AI1801">
        <v>1.61</v>
      </c>
      <c r="AJ1801">
        <v>0.41299999999999998</v>
      </c>
      <c r="AK1801" t="s">
        <v>22233</v>
      </c>
      <c r="AL1801">
        <v>1</v>
      </c>
      <c r="AM1801">
        <v>0.45400000000000001</v>
      </c>
      <c r="AN1801">
        <v>1.98</v>
      </c>
      <c r="AO1801">
        <v>0.252</v>
      </c>
      <c r="AP1801" t="s">
        <v>22198</v>
      </c>
      <c r="AQ1801" t="s">
        <v>22198</v>
      </c>
      <c r="AU1801"/>
      <c r="AV1801"/>
    </row>
    <row r="1802" spans="1:48">
      <c r="A1802" s="13" t="s">
        <v>31176</v>
      </c>
      <c r="B1802" s="13">
        <v>37321862</v>
      </c>
      <c r="C1802" s="13">
        <v>581</v>
      </c>
      <c r="D1802" s="13" t="s">
        <v>31278</v>
      </c>
      <c r="E1802" s="13">
        <v>2.2903099999999998</v>
      </c>
      <c r="F1802" s="13">
        <v>15.6295</v>
      </c>
      <c r="G1802" s="13">
        <v>88.113200000000006</v>
      </c>
      <c r="H1802" s="13">
        <v>0.98842699999999994</v>
      </c>
      <c r="I1802" s="13">
        <v>1.0376399999999999E-2</v>
      </c>
      <c r="J1802" s="13">
        <v>0.83563799999999999</v>
      </c>
      <c r="K1802" s="13">
        <v>50.920299999999997</v>
      </c>
      <c r="L1802" s="21" t="s">
        <v>22186</v>
      </c>
      <c r="M1802" s="13" t="s">
        <v>31279</v>
      </c>
      <c r="N1802" s="13" t="s">
        <v>31280</v>
      </c>
      <c r="O1802" s="15">
        <v>3</v>
      </c>
      <c r="P1802">
        <v>37363353</v>
      </c>
      <c r="Q1802" t="s">
        <v>22189</v>
      </c>
      <c r="R1802"/>
      <c r="S1802" t="s">
        <v>24123</v>
      </c>
      <c r="T1802"/>
      <c r="U1802" t="s">
        <v>31281</v>
      </c>
      <c r="V1802" t="s">
        <v>31282</v>
      </c>
      <c r="W1802" t="s">
        <v>31283</v>
      </c>
      <c r="X1802" t="s">
        <v>22193</v>
      </c>
      <c r="Y1802" t="s">
        <v>22194</v>
      </c>
      <c r="Z1802" t="s">
        <v>31278</v>
      </c>
      <c r="AA1802" t="s">
        <v>31290</v>
      </c>
      <c r="AB1802" t="s">
        <v>31291</v>
      </c>
      <c r="AC1802">
        <v>9.4E-2</v>
      </c>
      <c r="AD1802">
        <v>0.315</v>
      </c>
      <c r="AE1802" t="s">
        <v>22194</v>
      </c>
      <c r="AF1802">
        <v>0.106</v>
      </c>
      <c r="AG1802">
        <v>0.29599999999999999</v>
      </c>
      <c r="AH1802" t="s">
        <v>22214</v>
      </c>
      <c r="AI1802">
        <v>1.7</v>
      </c>
      <c r="AJ1802">
        <v>0.44</v>
      </c>
      <c r="AK1802" t="s">
        <v>22233</v>
      </c>
      <c r="AL1802">
        <v>1</v>
      </c>
      <c r="AM1802">
        <v>0.441</v>
      </c>
      <c r="AN1802">
        <v>-0.28399999999999997</v>
      </c>
      <c r="AO1802">
        <v>0.122</v>
      </c>
      <c r="AP1802" t="s">
        <v>22198</v>
      </c>
      <c r="AQ1802" t="s">
        <v>31292</v>
      </c>
      <c r="AU1802"/>
      <c r="AV1802"/>
    </row>
    <row r="1803" spans="1:48">
      <c r="A1803" s="13" t="s">
        <v>31176</v>
      </c>
      <c r="B1803" s="13">
        <v>37327264</v>
      </c>
      <c r="C1803" s="13">
        <v>1815</v>
      </c>
      <c r="D1803" s="13" t="s">
        <v>31278</v>
      </c>
      <c r="E1803" s="13">
        <v>3.7092299999999998</v>
      </c>
      <c r="F1803" s="13">
        <v>27.512599999999999</v>
      </c>
      <c r="G1803" s="13">
        <v>97.113399999999999</v>
      </c>
      <c r="H1803" s="13">
        <v>0.99684399999999995</v>
      </c>
      <c r="I1803" s="13">
        <v>1.0271499999999999E-2</v>
      </c>
      <c r="J1803" s="13">
        <v>0.31458700000000001</v>
      </c>
      <c r="K1803" s="13">
        <v>43.087600000000002</v>
      </c>
      <c r="L1803" s="21" t="s">
        <v>22186</v>
      </c>
      <c r="M1803" s="13" t="s">
        <v>31279</v>
      </c>
      <c r="N1803" s="13" t="s">
        <v>31280</v>
      </c>
      <c r="O1803" s="15">
        <v>3</v>
      </c>
      <c r="P1803">
        <v>37368755</v>
      </c>
      <c r="Q1803" t="s">
        <v>22189</v>
      </c>
      <c r="R1803"/>
      <c r="S1803" t="s">
        <v>24123</v>
      </c>
      <c r="T1803"/>
      <c r="U1803" t="s">
        <v>31281</v>
      </c>
      <c r="V1803" t="s">
        <v>31282</v>
      </c>
      <c r="W1803" t="s">
        <v>31283</v>
      </c>
      <c r="X1803" t="s">
        <v>22194</v>
      </c>
      <c r="Y1803" t="s">
        <v>22230</v>
      </c>
      <c r="Z1803" t="s">
        <v>31278</v>
      </c>
      <c r="AA1803" t="s">
        <v>31293</v>
      </c>
      <c r="AB1803" t="s">
        <v>31294</v>
      </c>
      <c r="AC1803">
        <v>0.01</v>
      </c>
      <c r="AD1803">
        <v>0.57399999999999995</v>
      </c>
      <c r="AE1803" t="s">
        <v>22197</v>
      </c>
      <c r="AF1803">
        <v>6.0000000000000001E-3</v>
      </c>
      <c r="AG1803">
        <v>0.112</v>
      </c>
      <c r="AH1803" t="s">
        <v>22214</v>
      </c>
      <c r="AI1803">
        <v>2.08</v>
      </c>
      <c r="AJ1803">
        <v>0.57599999999999996</v>
      </c>
      <c r="AK1803" t="s">
        <v>22248</v>
      </c>
      <c r="AL1803">
        <v>0.98499999999999999</v>
      </c>
      <c r="AM1803">
        <v>0.308</v>
      </c>
      <c r="AN1803">
        <v>-1.3</v>
      </c>
      <c r="AO1803">
        <v>8.6999999999999994E-2</v>
      </c>
      <c r="AP1803" t="s">
        <v>22198</v>
      </c>
      <c r="AQ1803" t="s">
        <v>31295</v>
      </c>
      <c r="AU1803"/>
      <c r="AV1803"/>
    </row>
    <row r="1804" spans="1:48">
      <c r="A1804" s="13" t="s">
        <v>31176</v>
      </c>
      <c r="B1804" s="13">
        <v>37327267</v>
      </c>
      <c r="C1804" s="13">
        <v>1816</v>
      </c>
      <c r="D1804" s="13" t="s">
        <v>31278</v>
      </c>
      <c r="E1804" s="13">
        <v>3.7237200000000001</v>
      </c>
      <c r="F1804" s="13">
        <v>27.346900000000002</v>
      </c>
      <c r="G1804" s="13">
        <v>98.188400000000001</v>
      </c>
      <c r="H1804" s="13">
        <v>0.99684399999999995</v>
      </c>
      <c r="I1804" s="13">
        <v>1.02813E-2</v>
      </c>
      <c r="J1804" s="13">
        <v>0.31117600000000001</v>
      </c>
      <c r="K1804" s="13">
        <v>39.337299999999999</v>
      </c>
      <c r="L1804" s="21" t="s">
        <v>22186</v>
      </c>
      <c r="M1804" s="13" t="s">
        <v>31279</v>
      </c>
      <c r="N1804" s="13" t="s">
        <v>31280</v>
      </c>
      <c r="O1804" s="15">
        <v>3</v>
      </c>
      <c r="P1804">
        <v>37368758</v>
      </c>
      <c r="Q1804" t="s">
        <v>22189</v>
      </c>
      <c r="R1804"/>
      <c r="S1804" t="s">
        <v>24123</v>
      </c>
      <c r="T1804"/>
      <c r="U1804" t="s">
        <v>31281</v>
      </c>
      <c r="V1804" t="s">
        <v>31282</v>
      </c>
      <c r="W1804" t="s">
        <v>31283</v>
      </c>
      <c r="X1804" t="s">
        <v>22194</v>
      </c>
      <c r="Y1804" t="s">
        <v>22211</v>
      </c>
      <c r="Z1804" t="s">
        <v>31278</v>
      </c>
      <c r="AA1804" t="s">
        <v>31296</v>
      </c>
      <c r="AB1804" t="s">
        <v>31297</v>
      </c>
      <c r="AC1804">
        <v>0.23899999999999999</v>
      </c>
      <c r="AD1804">
        <v>0.182</v>
      </c>
      <c r="AE1804" t="s">
        <v>22194</v>
      </c>
      <c r="AF1804">
        <v>3.0000000000000001E-3</v>
      </c>
      <c r="AG1804">
        <v>0.08</v>
      </c>
      <c r="AH1804" t="s">
        <v>22214</v>
      </c>
      <c r="AI1804">
        <v>1.4</v>
      </c>
      <c r="AJ1804">
        <v>0.35499999999999998</v>
      </c>
      <c r="AK1804" t="s">
        <v>22233</v>
      </c>
      <c r="AL1804">
        <v>0.98599999999999999</v>
      </c>
      <c r="AM1804">
        <v>0.31</v>
      </c>
      <c r="AN1804">
        <v>1.56</v>
      </c>
      <c r="AO1804">
        <v>0.223</v>
      </c>
      <c r="AP1804" t="s">
        <v>22198</v>
      </c>
      <c r="AQ1804" t="s">
        <v>31292</v>
      </c>
      <c r="AU1804"/>
      <c r="AV1804"/>
    </row>
    <row r="1805" spans="1:48">
      <c r="A1805" s="13" t="s">
        <v>31176</v>
      </c>
      <c r="B1805" s="13">
        <v>39265671</v>
      </c>
      <c r="C1805" s="13">
        <v>312</v>
      </c>
      <c r="D1805" s="13" t="s">
        <v>31298</v>
      </c>
      <c r="E1805" s="13">
        <v>1.12927</v>
      </c>
      <c r="F1805" s="13">
        <v>9.7597000000000005</v>
      </c>
      <c r="G1805" s="13">
        <v>95.801400000000001</v>
      </c>
      <c r="H1805" s="13">
        <v>0.96054700000000004</v>
      </c>
      <c r="I1805" s="13">
        <v>1.5279600000000001E-2</v>
      </c>
      <c r="J1805" s="13">
        <v>0.83755500000000005</v>
      </c>
      <c r="K1805" s="13">
        <v>83.132900000000006</v>
      </c>
      <c r="L1805" s="21" t="s">
        <v>22186</v>
      </c>
      <c r="M1805" s="13" t="s">
        <v>31299</v>
      </c>
      <c r="N1805" s="13" t="s">
        <v>31300</v>
      </c>
      <c r="O1805" s="15">
        <v>3</v>
      </c>
      <c r="P1805">
        <v>39307162</v>
      </c>
      <c r="Q1805" t="s">
        <v>22189</v>
      </c>
      <c r="R1805"/>
      <c r="S1805"/>
      <c r="T1805" t="s">
        <v>31301</v>
      </c>
      <c r="U1805" t="s">
        <v>31302</v>
      </c>
      <c r="V1805" t="s">
        <v>31303</v>
      </c>
      <c r="W1805" t="s">
        <v>31304</v>
      </c>
      <c r="X1805" t="s">
        <v>22193</v>
      </c>
      <c r="Y1805" t="s">
        <v>22230</v>
      </c>
      <c r="Z1805" t="s">
        <v>31298</v>
      </c>
      <c r="AA1805" t="s">
        <v>31305</v>
      </c>
      <c r="AB1805" t="s">
        <v>31306</v>
      </c>
      <c r="AC1805">
        <v>8.9999999999999993E-3</v>
      </c>
      <c r="AD1805">
        <v>0.57399999999999995</v>
      </c>
      <c r="AE1805" t="s">
        <v>22197</v>
      </c>
      <c r="AF1805">
        <v>8.5999999999999993E-2</v>
      </c>
      <c r="AG1805">
        <v>0.28000000000000003</v>
      </c>
      <c r="AH1805" t="s">
        <v>22214</v>
      </c>
      <c r="AI1805">
        <v>2.23</v>
      </c>
      <c r="AJ1805">
        <v>0.63300000000000001</v>
      </c>
      <c r="AK1805" t="s">
        <v>22248</v>
      </c>
      <c r="AL1805">
        <v>1</v>
      </c>
      <c r="AM1805">
        <v>0.51700000000000002</v>
      </c>
      <c r="AN1805">
        <v>3.98</v>
      </c>
      <c r="AO1805">
        <v>0.45200000000000001</v>
      </c>
      <c r="AP1805" t="s">
        <v>23038</v>
      </c>
      <c r="AQ1805" t="s">
        <v>22198</v>
      </c>
      <c r="AS1805" s="13" t="s">
        <v>31307</v>
      </c>
      <c r="AT1805">
        <v>31.221848749616299</v>
      </c>
      <c r="AU1805" t="s">
        <v>24600</v>
      </c>
      <c r="AV1805" t="s">
        <v>22228</v>
      </c>
    </row>
    <row r="1806" spans="1:48">
      <c r="A1806" s="13" t="s">
        <v>31176</v>
      </c>
      <c r="B1806" s="13">
        <v>39266392</v>
      </c>
      <c r="C1806" s="13">
        <v>72</v>
      </c>
      <c r="D1806" s="13" t="s">
        <v>31298</v>
      </c>
      <c r="E1806" s="13">
        <v>1.50637</v>
      </c>
      <c r="F1806" s="13">
        <v>12.8521</v>
      </c>
      <c r="G1806" s="13">
        <v>99.643299999999996</v>
      </c>
      <c r="H1806" s="13">
        <v>0.97185699999999997</v>
      </c>
      <c r="I1806" s="13">
        <v>1.0005E-2</v>
      </c>
      <c r="J1806" s="13">
        <v>0.14688799999999999</v>
      </c>
      <c r="K1806" s="13">
        <v>30.604700000000001</v>
      </c>
      <c r="L1806" s="21" t="s">
        <v>22186</v>
      </c>
      <c r="M1806" s="13" t="s">
        <v>31299</v>
      </c>
      <c r="N1806" s="13" t="s">
        <v>31300</v>
      </c>
      <c r="O1806" s="15">
        <v>3</v>
      </c>
      <c r="P1806">
        <v>39307883</v>
      </c>
      <c r="Q1806" t="s">
        <v>22189</v>
      </c>
      <c r="R1806"/>
      <c r="S1806"/>
      <c r="T1806"/>
      <c r="U1806" t="s">
        <v>31302</v>
      </c>
      <c r="V1806" t="s">
        <v>31303</v>
      </c>
      <c r="W1806" t="s">
        <v>31304</v>
      </c>
      <c r="X1806" t="s">
        <v>22211</v>
      </c>
      <c r="Y1806" t="s">
        <v>22194</v>
      </c>
      <c r="Z1806" t="s">
        <v>31298</v>
      </c>
      <c r="AA1806" t="s">
        <v>31308</v>
      </c>
      <c r="AB1806" t="s">
        <v>31309</v>
      </c>
      <c r="AC1806">
        <v>2.4E-2</v>
      </c>
      <c r="AD1806">
        <v>0.49099999999999999</v>
      </c>
      <c r="AE1806" t="s">
        <v>22197</v>
      </c>
      <c r="AF1806">
        <v>0</v>
      </c>
      <c r="AG1806">
        <v>1.2999999999999999E-2</v>
      </c>
      <c r="AH1806" t="s">
        <v>22214</v>
      </c>
      <c r="AI1806">
        <v>0.26500000000000001</v>
      </c>
      <c r="AJ1806">
        <v>9.9000000000000005E-2</v>
      </c>
      <c r="AK1806" t="s">
        <v>22199</v>
      </c>
      <c r="AL1806">
        <v>1</v>
      </c>
      <c r="AM1806">
        <v>0.45800000000000002</v>
      </c>
      <c r="AN1806">
        <v>1.1499999999999999</v>
      </c>
      <c r="AO1806">
        <v>0.19800000000000001</v>
      </c>
      <c r="AP1806" t="s">
        <v>23038</v>
      </c>
      <c r="AQ1806" t="s">
        <v>22198</v>
      </c>
      <c r="AU1806"/>
      <c r="AV1806"/>
    </row>
    <row r="1807" spans="1:48">
      <c r="A1807" s="13" t="s">
        <v>31176</v>
      </c>
      <c r="B1807" s="13">
        <v>39266433</v>
      </c>
      <c r="C1807" s="13">
        <v>58</v>
      </c>
      <c r="D1807" s="13" t="s">
        <v>31298</v>
      </c>
      <c r="E1807" s="13">
        <v>1.55002</v>
      </c>
      <c r="F1807" s="13">
        <v>12.9779</v>
      </c>
      <c r="G1807" s="13">
        <v>99.643299999999996</v>
      </c>
      <c r="H1807" s="13">
        <v>0.97396099999999997</v>
      </c>
      <c r="I1807" s="13">
        <v>1.0001100000000001E-2</v>
      </c>
      <c r="J1807" s="13">
        <v>0.12798899999999999</v>
      </c>
      <c r="K1807" s="13">
        <v>21.958200000000001</v>
      </c>
      <c r="L1807" s="21" t="s">
        <v>22186</v>
      </c>
      <c r="M1807" s="13" t="s">
        <v>31299</v>
      </c>
      <c r="N1807" s="13" t="s">
        <v>31300</v>
      </c>
      <c r="O1807" s="15">
        <v>3</v>
      </c>
      <c r="P1807">
        <v>39307924</v>
      </c>
      <c r="Q1807" t="s">
        <v>22189</v>
      </c>
      <c r="R1807"/>
      <c r="S1807"/>
      <c r="T1807"/>
      <c r="U1807" t="s">
        <v>31302</v>
      </c>
      <c r="V1807" t="s">
        <v>31303</v>
      </c>
      <c r="W1807" t="s">
        <v>31304</v>
      </c>
      <c r="X1807" t="s">
        <v>22230</v>
      </c>
      <c r="Y1807" t="s">
        <v>22194</v>
      </c>
      <c r="Z1807" t="s">
        <v>31298</v>
      </c>
      <c r="AA1807" t="s">
        <v>31310</v>
      </c>
      <c r="AB1807" t="s">
        <v>31311</v>
      </c>
      <c r="AC1807">
        <v>0</v>
      </c>
      <c r="AD1807">
        <v>0.91200000000000003</v>
      </c>
      <c r="AE1807" t="s">
        <v>22197</v>
      </c>
      <c r="AF1807">
        <v>0.81599999999999995</v>
      </c>
      <c r="AG1807">
        <v>0.57099999999999995</v>
      </c>
      <c r="AH1807" t="s">
        <v>22264</v>
      </c>
      <c r="AI1807">
        <v>1.7150000000000001</v>
      </c>
      <c r="AJ1807">
        <v>0.44500000000000001</v>
      </c>
      <c r="AK1807" t="s">
        <v>22233</v>
      </c>
      <c r="AL1807">
        <v>1</v>
      </c>
      <c r="AM1807">
        <v>0.747</v>
      </c>
      <c r="AN1807">
        <v>4.22</v>
      </c>
      <c r="AO1807">
        <v>0.49</v>
      </c>
      <c r="AP1807" t="s">
        <v>23038</v>
      </c>
      <c r="AQ1807" t="s">
        <v>22198</v>
      </c>
      <c r="AU1807"/>
      <c r="AV1807"/>
    </row>
    <row r="1808" spans="1:48">
      <c r="A1808" s="13" t="s">
        <v>31176</v>
      </c>
      <c r="B1808" s="13">
        <v>42639249</v>
      </c>
      <c r="C1808" s="13">
        <v>1182</v>
      </c>
      <c r="D1808" s="13" t="s">
        <v>31312</v>
      </c>
      <c r="E1808" s="13">
        <v>1.0422899999999999</v>
      </c>
      <c r="F1808" s="13">
        <v>13.939299999999999</v>
      </c>
      <c r="G1808" s="13">
        <v>99.586399999999998</v>
      </c>
      <c r="H1808" s="13">
        <v>0.95239300000000005</v>
      </c>
      <c r="I1808" s="13">
        <v>1.7790899999999998E-2</v>
      </c>
      <c r="J1808" s="13">
        <v>1.4801800000000001</v>
      </c>
      <c r="K1808" s="13">
        <v>96.542299999999997</v>
      </c>
      <c r="L1808" s="21" t="s">
        <v>22186</v>
      </c>
      <c r="M1808" s="13" t="s">
        <v>31313</v>
      </c>
      <c r="N1808" s="13" t="s">
        <v>31314</v>
      </c>
      <c r="O1808" s="15">
        <v>3</v>
      </c>
      <c r="P1808">
        <v>42680741</v>
      </c>
      <c r="Q1808" t="s">
        <v>22189</v>
      </c>
      <c r="R1808"/>
      <c r="S1808"/>
      <c r="T1808" t="s">
        <v>31315</v>
      </c>
      <c r="U1808" t="s">
        <v>31316</v>
      </c>
      <c r="V1808" t="s">
        <v>24218</v>
      </c>
      <c r="W1808" t="s">
        <v>31317</v>
      </c>
      <c r="X1808" t="s">
        <v>22194</v>
      </c>
      <c r="Y1808" t="s">
        <v>22211</v>
      </c>
      <c r="Z1808" t="s">
        <v>31312</v>
      </c>
      <c r="AA1808" t="s">
        <v>31318</v>
      </c>
      <c r="AB1808" t="s">
        <v>31319</v>
      </c>
      <c r="AC1808">
        <v>0.40300000000000002</v>
      </c>
      <c r="AD1808">
        <v>0.104</v>
      </c>
      <c r="AE1808" t="s">
        <v>22194</v>
      </c>
      <c r="AF1808">
        <v>1.2E-2</v>
      </c>
      <c r="AG1808">
        <v>0.14899999999999999</v>
      </c>
      <c r="AH1808" t="s">
        <v>22214</v>
      </c>
      <c r="AI1808">
        <v>0.315</v>
      </c>
      <c r="AJ1808">
        <v>0.10299999999999999</v>
      </c>
      <c r="AK1808" t="s">
        <v>22199</v>
      </c>
      <c r="AL1808">
        <v>1</v>
      </c>
      <c r="AM1808">
        <v>0.5</v>
      </c>
      <c r="AN1808">
        <v>-2.2000000000000002</v>
      </c>
      <c r="AO1808">
        <v>6.6000000000000003E-2</v>
      </c>
      <c r="AP1808" t="s">
        <v>22198</v>
      </c>
      <c r="AQ1808" t="s">
        <v>22198</v>
      </c>
      <c r="AU1808"/>
      <c r="AV1808"/>
    </row>
    <row r="1809" spans="1:48">
      <c r="A1809" s="13" t="s">
        <v>31176</v>
      </c>
      <c r="B1809" s="13">
        <v>42691003</v>
      </c>
      <c r="C1809" s="13">
        <v>584</v>
      </c>
      <c r="D1809" s="13" t="s">
        <v>31320</v>
      </c>
      <c r="E1809" s="13">
        <v>1.6839</v>
      </c>
      <c r="F1809" s="13">
        <v>12.456200000000001</v>
      </c>
      <c r="G1809" s="13">
        <v>97.802899999999994</v>
      </c>
      <c r="H1809" s="13">
        <v>0.97185699999999997</v>
      </c>
      <c r="I1809" s="13">
        <v>1.14073E-2</v>
      </c>
      <c r="J1809" s="13">
        <v>1.02633</v>
      </c>
      <c r="K1809" s="13">
        <v>70.863900000000001</v>
      </c>
      <c r="L1809" s="21" t="s">
        <v>22186</v>
      </c>
      <c r="M1809" s="13" t="s">
        <v>31321</v>
      </c>
      <c r="N1809" s="13" t="s">
        <v>31322</v>
      </c>
      <c r="O1809" s="15">
        <v>3</v>
      </c>
      <c r="P1809">
        <v>42732495</v>
      </c>
      <c r="Q1809" t="s">
        <v>22189</v>
      </c>
      <c r="R1809"/>
      <c r="S1809"/>
      <c r="T1809"/>
      <c r="U1809" t="s">
        <v>23699</v>
      </c>
      <c r="V1809" t="s">
        <v>22257</v>
      </c>
      <c r="W1809"/>
      <c r="X1809" t="s">
        <v>22193</v>
      </c>
      <c r="Y1809" t="s">
        <v>22211</v>
      </c>
      <c r="Z1809" t="s">
        <v>31320</v>
      </c>
      <c r="AA1809" t="s">
        <v>31323</v>
      </c>
      <c r="AB1809" t="s">
        <v>31324</v>
      </c>
      <c r="AC1809">
        <v>2E-3</v>
      </c>
      <c r="AD1809">
        <v>0.72099999999999997</v>
      </c>
      <c r="AE1809" t="s">
        <v>22197</v>
      </c>
      <c r="AF1809">
        <v>0.98099999999999998</v>
      </c>
      <c r="AG1809">
        <v>0.73599999999999999</v>
      </c>
      <c r="AH1809" t="s">
        <v>22197</v>
      </c>
      <c r="AI1809">
        <v>3.09</v>
      </c>
      <c r="AJ1809">
        <v>0.877</v>
      </c>
      <c r="AK1809" t="s">
        <v>22248</v>
      </c>
      <c r="AL1809">
        <v>1</v>
      </c>
      <c r="AM1809">
        <v>0.747</v>
      </c>
      <c r="AN1809">
        <v>3.77</v>
      </c>
      <c r="AO1809">
        <v>0.42299999999999999</v>
      </c>
      <c r="AP1809" t="s">
        <v>25916</v>
      </c>
      <c r="AQ1809" t="s">
        <v>22198</v>
      </c>
      <c r="AU1809" t="s">
        <v>31325</v>
      </c>
      <c r="AV1809" t="s">
        <v>22431</v>
      </c>
    </row>
    <row r="1810" spans="1:48">
      <c r="A1810" s="13" t="s">
        <v>31176</v>
      </c>
      <c r="B1810" s="13">
        <v>42865620</v>
      </c>
      <c r="C1810" s="13">
        <v>373</v>
      </c>
      <c r="D1810" s="13" t="s">
        <v>31326</v>
      </c>
      <c r="E1810" s="13">
        <v>2.1006999999999998</v>
      </c>
      <c r="F1810" s="13">
        <v>17.336099999999998</v>
      </c>
      <c r="G1810" s="13">
        <v>99.774299999999997</v>
      </c>
      <c r="H1810" s="13">
        <v>0.99083500000000002</v>
      </c>
      <c r="I1810" s="13">
        <v>4.0440700000000003E-2</v>
      </c>
      <c r="J1810" s="13">
        <v>6.2892799999999998</v>
      </c>
      <c r="K1810" s="13">
        <v>99.431299999999993</v>
      </c>
      <c r="L1810" s="21" t="s">
        <v>22186</v>
      </c>
      <c r="M1810" s="13" t="s">
        <v>31327</v>
      </c>
      <c r="N1810" s="13" t="s">
        <v>31328</v>
      </c>
      <c r="O1810" s="15">
        <v>3</v>
      </c>
      <c r="P1810">
        <v>42907112</v>
      </c>
      <c r="Q1810" t="s">
        <v>22189</v>
      </c>
      <c r="R1810"/>
      <c r="S1810" t="s">
        <v>31329</v>
      </c>
      <c r="T1810" t="s">
        <v>31330</v>
      </c>
      <c r="U1810" t="s">
        <v>31331</v>
      </c>
      <c r="V1810" t="s">
        <v>31332</v>
      </c>
      <c r="W1810" t="s">
        <v>31333</v>
      </c>
      <c r="X1810" t="s">
        <v>22230</v>
      </c>
      <c r="Y1810" t="s">
        <v>22211</v>
      </c>
      <c r="Z1810" t="s">
        <v>31326</v>
      </c>
      <c r="AA1810" t="s">
        <v>31334</v>
      </c>
      <c r="AB1810" t="s">
        <v>31335</v>
      </c>
      <c r="AC1810">
        <v>1</v>
      </c>
      <c r="AD1810">
        <v>0.01</v>
      </c>
      <c r="AE1810" t="s">
        <v>22194</v>
      </c>
      <c r="AF1810">
        <v>0</v>
      </c>
      <c r="AG1810">
        <v>1.2999999999999999E-2</v>
      </c>
      <c r="AH1810" t="s">
        <v>22214</v>
      </c>
      <c r="AI1810">
        <v>-2.35</v>
      </c>
      <c r="AJ1810">
        <v>1E-3</v>
      </c>
      <c r="AK1810" t="s">
        <v>22199</v>
      </c>
      <c r="AL1810">
        <v>1E-3</v>
      </c>
      <c r="AM1810">
        <v>7.3999999999999996E-2</v>
      </c>
      <c r="AN1810">
        <v>0.68899999999999995</v>
      </c>
      <c r="AO1810">
        <v>0.17100000000000001</v>
      </c>
      <c r="AP1810" t="s">
        <v>22198</v>
      </c>
      <c r="AQ1810" t="s">
        <v>22351</v>
      </c>
      <c r="AS1810" s="13" t="s">
        <v>31336</v>
      </c>
      <c r="AT1810">
        <v>13.698970004335999</v>
      </c>
      <c r="AU1810"/>
      <c r="AV1810"/>
    </row>
    <row r="1811" spans="1:48">
      <c r="A1811" s="13" t="s">
        <v>31176</v>
      </c>
      <c r="B1811" s="13">
        <v>44242180</v>
      </c>
      <c r="C1811" s="13">
        <v>43</v>
      </c>
      <c r="D1811" s="13" t="s">
        <v>31337</v>
      </c>
      <c r="E1811" s="13">
        <v>1.31199</v>
      </c>
      <c r="F1811" s="13">
        <v>8.6066900000000004</v>
      </c>
      <c r="G1811" s="13">
        <v>83.036799999999999</v>
      </c>
      <c r="H1811" s="13">
        <v>0.97527600000000003</v>
      </c>
      <c r="I1811" s="13">
        <v>1.0211E-2</v>
      </c>
      <c r="J1811" s="13">
        <v>0.18174599999999999</v>
      </c>
      <c r="K1811" s="13">
        <v>10.492800000000001</v>
      </c>
      <c r="L1811" s="21" t="s">
        <v>22186</v>
      </c>
      <c r="M1811" s="13" t="s">
        <v>31338</v>
      </c>
      <c r="N1811" s="13" t="s">
        <v>31339</v>
      </c>
      <c r="O1811" s="15">
        <v>3</v>
      </c>
      <c r="P1811">
        <v>44283672</v>
      </c>
      <c r="Q1811" t="s">
        <v>22189</v>
      </c>
      <c r="R1811"/>
      <c r="S1811"/>
      <c r="T1811" t="s">
        <v>31340</v>
      </c>
      <c r="U1811"/>
      <c r="V1811" t="s">
        <v>22257</v>
      </c>
      <c r="W1811" t="s">
        <v>22464</v>
      </c>
      <c r="X1811" t="s">
        <v>22194</v>
      </c>
      <c r="Y1811" t="s">
        <v>22211</v>
      </c>
      <c r="Z1811" t="s">
        <v>31337</v>
      </c>
      <c r="AA1811" t="s">
        <v>31341</v>
      </c>
      <c r="AB1811" t="s">
        <v>31342</v>
      </c>
      <c r="AC1811">
        <v>0.54500000000000004</v>
      </c>
      <c r="AD1811">
        <v>6.7000000000000004E-2</v>
      </c>
      <c r="AE1811" t="s">
        <v>22194</v>
      </c>
      <c r="AF1811">
        <v>0</v>
      </c>
      <c r="AG1811">
        <v>1.2999999999999999E-2</v>
      </c>
      <c r="AH1811" t="s">
        <v>22214</v>
      </c>
      <c r="AI1811">
        <v>-0.97499999999999998</v>
      </c>
      <c r="AJ1811">
        <v>1.2E-2</v>
      </c>
      <c r="AK1811" t="s">
        <v>22199</v>
      </c>
      <c r="AL1811">
        <v>2.3E-2</v>
      </c>
      <c r="AM1811">
        <v>0.13500000000000001</v>
      </c>
      <c r="AN1811">
        <v>1.52</v>
      </c>
      <c r="AO1811">
        <v>0.221</v>
      </c>
      <c r="AP1811" t="s">
        <v>22198</v>
      </c>
      <c r="AQ1811" t="s">
        <v>31343</v>
      </c>
      <c r="AU1811"/>
      <c r="AV1811"/>
    </row>
    <row r="1812" spans="1:48">
      <c r="A1812" s="13" t="s">
        <v>31176</v>
      </c>
      <c r="B1812" s="13">
        <v>44447905</v>
      </c>
      <c r="C1812" s="13">
        <v>589</v>
      </c>
      <c r="D1812" s="13" t="s">
        <v>31344</v>
      </c>
      <c r="E1812" s="13">
        <v>1.84423</v>
      </c>
      <c r="F1812" s="13">
        <v>21.1553</v>
      </c>
      <c r="G1812" s="13">
        <v>99.928100000000001</v>
      </c>
      <c r="H1812" s="13">
        <v>0.96291400000000005</v>
      </c>
      <c r="I1812" s="13">
        <v>1.9508899999999999E-2</v>
      </c>
      <c r="J1812" s="13">
        <v>1.69225</v>
      </c>
      <c r="K1812" s="13">
        <v>96.322599999999994</v>
      </c>
      <c r="L1812" s="21" t="s">
        <v>22186</v>
      </c>
      <c r="M1812" s="13" t="s">
        <v>31345</v>
      </c>
      <c r="N1812" s="13" t="s">
        <v>31346</v>
      </c>
      <c r="O1812" s="15">
        <v>3</v>
      </c>
      <c r="P1812">
        <v>44489397</v>
      </c>
      <c r="Q1812" t="s">
        <v>22189</v>
      </c>
      <c r="R1812"/>
      <c r="S1812"/>
      <c r="T1812"/>
      <c r="U1812" t="s">
        <v>31347</v>
      </c>
      <c r="V1812" t="s">
        <v>27289</v>
      </c>
      <c r="W1812" t="s">
        <v>26068</v>
      </c>
      <c r="X1812" t="s">
        <v>22211</v>
      </c>
      <c r="Y1812" t="s">
        <v>22194</v>
      </c>
      <c r="Z1812" t="s">
        <v>31344</v>
      </c>
      <c r="AA1812" t="s">
        <v>31348</v>
      </c>
      <c r="AB1812" t="s">
        <v>31349</v>
      </c>
      <c r="AC1812">
        <v>0.10100000000000001</v>
      </c>
      <c r="AD1812">
        <v>0.30299999999999999</v>
      </c>
      <c r="AE1812" t="s">
        <v>22194</v>
      </c>
      <c r="AF1812">
        <v>1.7999999999999999E-2</v>
      </c>
      <c r="AG1812">
        <v>0.17299999999999999</v>
      </c>
      <c r="AH1812" t="s">
        <v>22214</v>
      </c>
      <c r="AI1812">
        <v>0.83499999999999996</v>
      </c>
      <c r="AJ1812">
        <v>0.21099999999999999</v>
      </c>
      <c r="AK1812" t="s">
        <v>22233</v>
      </c>
      <c r="AL1812">
        <v>0.83</v>
      </c>
      <c r="AM1812">
        <v>0.246</v>
      </c>
      <c r="AN1812">
        <v>0.80600000000000005</v>
      </c>
      <c r="AO1812">
        <v>0.17799999999999999</v>
      </c>
      <c r="AP1812" t="s">
        <v>22198</v>
      </c>
      <c r="AQ1812" t="s">
        <v>22198</v>
      </c>
      <c r="AU1812"/>
      <c r="AV1812"/>
    </row>
    <row r="1813" spans="1:48">
      <c r="A1813" s="13" t="s">
        <v>31176</v>
      </c>
      <c r="B1813" s="13">
        <v>44815007</v>
      </c>
      <c r="C1813" s="13">
        <v>827</v>
      </c>
      <c r="D1813" s="13" t="s">
        <v>31350</v>
      </c>
      <c r="E1813" s="13">
        <v>1.34588</v>
      </c>
      <c r="F1813" s="13">
        <v>6.5374100000000004</v>
      </c>
      <c r="G1813" s="13">
        <v>49.894500000000001</v>
      </c>
      <c r="H1813" s="13">
        <v>0.98921599999999998</v>
      </c>
      <c r="I1813" s="13">
        <v>1.01917E-2</v>
      </c>
      <c r="J1813" s="13">
        <v>0.51700599999999997</v>
      </c>
      <c r="K1813" s="13">
        <v>44.797899999999998</v>
      </c>
      <c r="L1813" s="21" t="s">
        <v>22186</v>
      </c>
      <c r="M1813" s="13" t="s">
        <v>31351</v>
      </c>
      <c r="N1813" s="13" t="s">
        <v>31352</v>
      </c>
      <c r="O1813" s="15">
        <v>3</v>
      </c>
      <c r="P1813">
        <v>44856499</v>
      </c>
      <c r="Q1813" t="s">
        <v>22189</v>
      </c>
      <c r="R1813"/>
      <c r="S1813"/>
      <c r="T1813"/>
      <c r="U1813" t="s">
        <v>31353</v>
      </c>
      <c r="V1813" t="s">
        <v>31354</v>
      </c>
      <c r="W1813" t="s">
        <v>31355</v>
      </c>
      <c r="X1813" t="s">
        <v>22230</v>
      </c>
      <c r="Y1813" t="s">
        <v>22193</v>
      </c>
      <c r="Z1813" t="s">
        <v>31350</v>
      </c>
      <c r="AA1813" t="s">
        <v>31356</v>
      </c>
      <c r="AB1813" t="s">
        <v>31357</v>
      </c>
      <c r="AC1813">
        <v>1</v>
      </c>
      <c r="AD1813">
        <v>2.7E-2</v>
      </c>
      <c r="AE1813" t="s">
        <v>22194</v>
      </c>
      <c r="AF1813">
        <v>2E-3</v>
      </c>
      <c r="AG1813">
        <v>6.3E-2</v>
      </c>
      <c r="AH1813" t="s">
        <v>22214</v>
      </c>
      <c r="AI1813">
        <v>-0.55500000000000005</v>
      </c>
      <c r="AJ1813">
        <v>2.3E-2</v>
      </c>
      <c r="AK1813" t="s">
        <v>22199</v>
      </c>
      <c r="AL1813">
        <v>0.187</v>
      </c>
      <c r="AM1813">
        <v>0.17899999999999999</v>
      </c>
      <c r="AN1813">
        <v>2.57</v>
      </c>
      <c r="AO1813">
        <v>0.29799999999999999</v>
      </c>
      <c r="AP1813" t="s">
        <v>22198</v>
      </c>
      <c r="AQ1813" t="s">
        <v>22198</v>
      </c>
      <c r="AU1813"/>
      <c r="AV1813"/>
    </row>
    <row r="1814" spans="1:48">
      <c r="A1814" s="13" t="s">
        <v>31176</v>
      </c>
      <c r="B1814" s="13">
        <v>47083895</v>
      </c>
      <c r="C1814" s="13">
        <v>1962</v>
      </c>
      <c r="D1814" s="13" t="s">
        <v>31358</v>
      </c>
      <c r="E1814" s="13">
        <v>5.9473399999999996</v>
      </c>
      <c r="F1814" s="13">
        <v>29.691800000000001</v>
      </c>
      <c r="G1814" s="13">
        <v>99.575500000000005</v>
      </c>
      <c r="H1814" s="13">
        <v>0.99947399999999997</v>
      </c>
      <c r="I1814" s="13">
        <v>2.93355E-2</v>
      </c>
      <c r="J1814" s="13">
        <v>3.1528800000000001</v>
      </c>
      <c r="K1814" s="13">
        <v>96.740200000000002</v>
      </c>
      <c r="L1814" s="21" t="s">
        <v>22186</v>
      </c>
      <c r="M1814" s="13" t="s">
        <v>31359</v>
      </c>
      <c r="N1814" s="13" t="s">
        <v>31360</v>
      </c>
      <c r="O1814" s="15">
        <v>3</v>
      </c>
      <c r="P1814">
        <v>47125385</v>
      </c>
      <c r="Q1814" t="s">
        <v>22189</v>
      </c>
      <c r="R1814"/>
      <c r="S1814"/>
      <c r="T1814" t="s">
        <v>31361</v>
      </c>
      <c r="U1814" t="s">
        <v>31362</v>
      </c>
      <c r="V1814" t="s">
        <v>26271</v>
      </c>
      <c r="W1814" t="s">
        <v>31363</v>
      </c>
      <c r="X1814" t="s">
        <v>22193</v>
      </c>
      <c r="Y1814" t="s">
        <v>22230</v>
      </c>
      <c r="Z1814" t="s">
        <v>31358</v>
      </c>
      <c r="AA1814" t="s">
        <v>31364</v>
      </c>
      <c r="AB1814" t="s">
        <v>31365</v>
      </c>
      <c r="AC1814">
        <v>0.311</v>
      </c>
      <c r="AD1814">
        <v>0.13900000000000001</v>
      </c>
      <c r="AE1814" t="s">
        <v>22194</v>
      </c>
      <c r="AF1814">
        <v>2E-3</v>
      </c>
      <c r="AG1814">
        <v>6.3E-2</v>
      </c>
      <c r="AH1814" t="s">
        <v>22214</v>
      </c>
      <c r="AI1814">
        <v>0.89500000000000002</v>
      </c>
      <c r="AJ1814">
        <v>0.22500000000000001</v>
      </c>
      <c r="AK1814" t="s">
        <v>22233</v>
      </c>
      <c r="AL1814">
        <v>1</v>
      </c>
      <c r="AM1814">
        <v>0.747</v>
      </c>
      <c r="AN1814">
        <v>2.94</v>
      </c>
      <c r="AO1814">
        <v>0.33</v>
      </c>
      <c r="AP1814" t="s">
        <v>22198</v>
      </c>
      <c r="AQ1814" t="s">
        <v>31366</v>
      </c>
      <c r="AS1814" t="s">
        <v>31367</v>
      </c>
      <c r="AT1814">
        <v>6.3010299956639804</v>
      </c>
      <c r="AU1814"/>
      <c r="AV1814"/>
    </row>
    <row r="1815" spans="1:48">
      <c r="A1815" s="13" t="s">
        <v>31176</v>
      </c>
      <c r="B1815" s="13">
        <v>47083968</v>
      </c>
      <c r="C1815" s="13">
        <v>1938</v>
      </c>
      <c r="D1815" s="13" t="s">
        <v>31358</v>
      </c>
      <c r="E1815" s="13">
        <v>4.7106199999999996</v>
      </c>
      <c r="F1815" s="13">
        <v>27.680399999999999</v>
      </c>
      <c r="G1815" s="13">
        <v>99.490899999999996</v>
      </c>
      <c r="H1815" s="13">
        <v>0.99973699999999999</v>
      </c>
      <c r="I1815" s="13">
        <v>2.93355E-2</v>
      </c>
      <c r="J1815" s="13">
        <v>2.2938299999999998</v>
      </c>
      <c r="K1815" s="13">
        <v>99.246499999999997</v>
      </c>
      <c r="L1815" s="21" t="s">
        <v>22186</v>
      </c>
      <c r="M1815" s="13" t="s">
        <v>31359</v>
      </c>
      <c r="N1815" s="13" t="s">
        <v>31360</v>
      </c>
      <c r="O1815" s="15">
        <v>3</v>
      </c>
      <c r="P1815">
        <v>47125458</v>
      </c>
      <c r="Q1815" t="s">
        <v>22189</v>
      </c>
      <c r="R1815"/>
      <c r="S1815"/>
      <c r="T1815"/>
      <c r="U1815" t="s">
        <v>31362</v>
      </c>
      <c r="V1815" t="s">
        <v>26271</v>
      </c>
      <c r="W1815" t="s">
        <v>31363</v>
      </c>
      <c r="X1815" t="s">
        <v>22211</v>
      </c>
      <c r="Y1815" t="s">
        <v>22194</v>
      </c>
      <c r="Z1815" t="s">
        <v>31358</v>
      </c>
      <c r="AA1815" t="s">
        <v>31368</v>
      </c>
      <c r="AB1815" t="s">
        <v>31369</v>
      </c>
      <c r="AC1815">
        <v>5.0000000000000001E-3</v>
      </c>
      <c r="AD1815">
        <v>0.63200000000000001</v>
      </c>
      <c r="AE1815" t="s">
        <v>22197</v>
      </c>
      <c r="AF1815">
        <v>3.6999999999999998E-2</v>
      </c>
      <c r="AG1815">
        <v>0.218</v>
      </c>
      <c r="AH1815" t="s">
        <v>22214</v>
      </c>
      <c r="AI1815">
        <v>0.89500000000000002</v>
      </c>
      <c r="AJ1815">
        <v>0.22500000000000001</v>
      </c>
      <c r="AK1815" t="s">
        <v>22233</v>
      </c>
      <c r="AL1815">
        <v>1</v>
      </c>
      <c r="AM1815">
        <v>0.747</v>
      </c>
      <c r="AN1815">
        <v>3.82</v>
      </c>
      <c r="AO1815">
        <v>0.43</v>
      </c>
      <c r="AP1815" t="s">
        <v>22198</v>
      </c>
      <c r="AQ1815" t="s">
        <v>22198</v>
      </c>
      <c r="AU1815"/>
      <c r="AV1815"/>
    </row>
    <row r="1816" spans="1:48">
      <c r="A1816" s="13" t="s">
        <v>31176</v>
      </c>
      <c r="B1816" s="13">
        <v>47121913</v>
      </c>
      <c r="C1816" s="13">
        <v>908</v>
      </c>
      <c r="D1816" s="13" t="s">
        <v>31358</v>
      </c>
      <c r="E1816" s="13">
        <v>3.2725499999999998</v>
      </c>
      <c r="F1816" s="13">
        <v>24.5762</v>
      </c>
      <c r="G1816" s="13">
        <v>97.137900000000002</v>
      </c>
      <c r="H1816" s="13">
        <v>0.99763299999999999</v>
      </c>
      <c r="I1816" s="13">
        <v>1.1264E-2</v>
      </c>
      <c r="J1816" s="13">
        <v>0.89599899999999999</v>
      </c>
      <c r="K1816" s="13">
        <v>48.8369</v>
      </c>
      <c r="L1816" s="21" t="s">
        <v>22186</v>
      </c>
      <c r="M1816" s="13" t="s">
        <v>31359</v>
      </c>
      <c r="N1816" s="13" t="s">
        <v>31360</v>
      </c>
      <c r="O1816" s="15">
        <v>3</v>
      </c>
      <c r="P1816">
        <v>47163403</v>
      </c>
      <c r="Q1816" t="s">
        <v>22189</v>
      </c>
      <c r="R1816"/>
      <c r="S1816"/>
      <c r="T1816"/>
      <c r="U1816" t="s">
        <v>31362</v>
      </c>
      <c r="V1816" t="s">
        <v>26271</v>
      </c>
      <c r="W1816" t="s">
        <v>31363</v>
      </c>
      <c r="X1816" t="s">
        <v>22230</v>
      </c>
      <c r="Y1816" t="s">
        <v>22211</v>
      </c>
      <c r="Z1816" t="s">
        <v>31358</v>
      </c>
      <c r="AA1816" t="s">
        <v>31370</v>
      </c>
      <c r="AB1816" t="s">
        <v>31371</v>
      </c>
      <c r="AC1816">
        <v>0</v>
      </c>
      <c r="AD1816">
        <v>0.91200000000000003</v>
      </c>
      <c r="AE1816" t="s">
        <v>22197</v>
      </c>
      <c r="AF1816">
        <v>0.191</v>
      </c>
      <c r="AG1816">
        <v>0.34699999999999998</v>
      </c>
      <c r="AH1816" t="s">
        <v>22214</v>
      </c>
      <c r="AI1816">
        <v>0.89500000000000002</v>
      </c>
      <c r="AJ1816">
        <v>0.22500000000000001</v>
      </c>
      <c r="AK1816" t="s">
        <v>22233</v>
      </c>
      <c r="AL1816">
        <v>0.999</v>
      </c>
      <c r="AM1816">
        <v>0.38300000000000001</v>
      </c>
      <c r="AN1816">
        <v>2.59</v>
      </c>
      <c r="AO1816">
        <v>0.3</v>
      </c>
      <c r="AP1816" t="s">
        <v>22198</v>
      </c>
      <c r="AQ1816" t="s">
        <v>22198</v>
      </c>
      <c r="AU1816"/>
      <c r="AV1816"/>
    </row>
    <row r="1817" spans="1:48">
      <c r="A1817" s="13" t="s">
        <v>31176</v>
      </c>
      <c r="B1817" s="13">
        <v>47121932</v>
      </c>
      <c r="C1817" s="13">
        <v>902</v>
      </c>
      <c r="D1817" s="13" t="s">
        <v>31358</v>
      </c>
      <c r="E1817" s="13">
        <v>3.7447699999999999</v>
      </c>
      <c r="F1817" s="13">
        <v>25.221800000000002</v>
      </c>
      <c r="G1817" s="13">
        <v>98.435699999999997</v>
      </c>
      <c r="H1817" s="13">
        <v>0.99868500000000004</v>
      </c>
      <c r="I1817" s="13">
        <v>1.53233E-2</v>
      </c>
      <c r="J1817" s="13">
        <v>1.2573099999999999</v>
      </c>
      <c r="K1817" s="13">
        <v>81.478300000000004</v>
      </c>
      <c r="L1817" s="21" t="s">
        <v>22186</v>
      </c>
      <c r="M1817" s="13" t="s">
        <v>31359</v>
      </c>
      <c r="N1817" s="13" t="s">
        <v>31360</v>
      </c>
      <c r="O1817" s="15">
        <v>3</v>
      </c>
      <c r="P1817">
        <v>47163422</v>
      </c>
      <c r="Q1817" t="s">
        <v>22189</v>
      </c>
      <c r="R1817"/>
      <c r="S1817"/>
      <c r="T1817" t="s">
        <v>31372</v>
      </c>
      <c r="U1817" t="s">
        <v>31362</v>
      </c>
      <c r="V1817" t="s">
        <v>26271</v>
      </c>
      <c r="W1817" t="s">
        <v>31363</v>
      </c>
      <c r="X1817" t="s">
        <v>22211</v>
      </c>
      <c r="Y1817" t="s">
        <v>22193</v>
      </c>
      <c r="Z1817" t="s">
        <v>31358</v>
      </c>
      <c r="AA1817" t="s">
        <v>31373</v>
      </c>
      <c r="AB1817" t="s">
        <v>31374</v>
      </c>
      <c r="AC1817">
        <v>1E-3</v>
      </c>
      <c r="AD1817">
        <v>0.78400000000000003</v>
      </c>
      <c r="AE1817" t="s">
        <v>22197</v>
      </c>
      <c r="AF1817">
        <v>0.69</v>
      </c>
      <c r="AG1817">
        <v>0.51900000000000002</v>
      </c>
      <c r="AH1817" t="s">
        <v>22264</v>
      </c>
      <c r="AI1817">
        <v>0.89500000000000002</v>
      </c>
      <c r="AJ1817">
        <v>0.22500000000000001</v>
      </c>
      <c r="AK1817" t="s">
        <v>22233</v>
      </c>
      <c r="AL1817">
        <v>1</v>
      </c>
      <c r="AM1817">
        <v>0.747</v>
      </c>
      <c r="AN1817">
        <v>5.0999999999999996</v>
      </c>
      <c r="AO1817">
        <v>0.68799999999999994</v>
      </c>
      <c r="AP1817" t="s">
        <v>22198</v>
      </c>
      <c r="AQ1817" t="s">
        <v>22198</v>
      </c>
      <c r="AU1817"/>
      <c r="AV1817"/>
    </row>
    <row r="1818" spans="1:48">
      <c r="A1818" s="13" t="s">
        <v>31176</v>
      </c>
      <c r="B1818" s="13">
        <v>48380745</v>
      </c>
      <c r="C1818" s="13">
        <v>254</v>
      </c>
      <c r="D1818" s="13" t="s">
        <v>31375</v>
      </c>
      <c r="E1818" s="13">
        <v>2.9065799999999999</v>
      </c>
      <c r="F1818" s="13">
        <v>20.5472</v>
      </c>
      <c r="G1818" s="13">
        <v>99.938800000000001</v>
      </c>
      <c r="H1818" s="13">
        <v>0.98711199999999999</v>
      </c>
      <c r="I1818" s="13">
        <v>1.62553E-2</v>
      </c>
      <c r="J1818" s="13">
        <v>1.19146</v>
      </c>
      <c r="K1818" s="13">
        <v>95.838200000000001</v>
      </c>
      <c r="L1818" s="21" t="s">
        <v>22186</v>
      </c>
      <c r="M1818" s="13" t="s">
        <v>31376</v>
      </c>
      <c r="N1818" s="13" t="s">
        <v>31377</v>
      </c>
      <c r="O1818" s="15">
        <v>3</v>
      </c>
      <c r="P1818">
        <v>48422235</v>
      </c>
      <c r="Q1818" t="s">
        <v>22189</v>
      </c>
      <c r="R1818"/>
      <c r="S1818"/>
      <c r="T1818" t="s">
        <v>31378</v>
      </c>
      <c r="U1818"/>
      <c r="V1818"/>
      <c r="W1818"/>
      <c r="X1818" t="s">
        <v>22194</v>
      </c>
      <c r="Y1818" t="s">
        <v>22230</v>
      </c>
      <c r="Z1818" t="s">
        <v>31375</v>
      </c>
      <c r="AA1818" t="s">
        <v>31379</v>
      </c>
      <c r="AB1818" t="s">
        <v>31380</v>
      </c>
      <c r="AC1818">
        <v>0.23499999999999999</v>
      </c>
      <c r="AD1818">
        <v>0.18</v>
      </c>
      <c r="AE1818" t="s">
        <v>22194</v>
      </c>
      <c r="AF1818">
        <v>4.8000000000000001E-2</v>
      </c>
      <c r="AG1818">
        <v>0.23599999999999999</v>
      </c>
      <c r="AH1818" t="s">
        <v>22214</v>
      </c>
      <c r="AI1818">
        <v>-0.34499999999999997</v>
      </c>
      <c r="AJ1818">
        <v>3.3000000000000002E-2</v>
      </c>
      <c r="AK1818" t="s">
        <v>22199</v>
      </c>
      <c r="AL1818">
        <v>0.72299999999999998</v>
      </c>
      <c r="AM1818">
        <v>0.22900000000000001</v>
      </c>
      <c r="AN1818">
        <v>-6.75</v>
      </c>
      <c r="AO1818">
        <v>1.6E-2</v>
      </c>
      <c r="AP1818" t="s">
        <v>31381</v>
      </c>
      <c r="AQ1818" t="s">
        <v>31382</v>
      </c>
      <c r="AU1818"/>
      <c r="AV1818"/>
    </row>
    <row r="1819" spans="1:48">
      <c r="A1819" s="13" t="s">
        <v>31176</v>
      </c>
      <c r="B1819" s="13">
        <v>48380769</v>
      </c>
      <c r="C1819" s="13">
        <v>262</v>
      </c>
      <c r="D1819" s="13" t="s">
        <v>31375</v>
      </c>
      <c r="E1819" s="13">
        <v>3.0551300000000001</v>
      </c>
      <c r="F1819" s="13">
        <v>21.376899999999999</v>
      </c>
      <c r="G1819" s="13">
        <v>99.938800000000001</v>
      </c>
      <c r="H1819" s="13">
        <v>0.99105699999999997</v>
      </c>
      <c r="I1819" s="13">
        <v>1.0014500000000001E-2</v>
      </c>
      <c r="J1819" s="13">
        <v>1.09995</v>
      </c>
      <c r="K1819" s="13">
        <v>57.001199999999997</v>
      </c>
      <c r="L1819" s="21" t="s">
        <v>22186</v>
      </c>
      <c r="M1819" s="13" t="s">
        <v>31376</v>
      </c>
      <c r="N1819" s="13" t="s">
        <v>31377</v>
      </c>
      <c r="O1819" s="15">
        <v>3</v>
      </c>
      <c r="P1819">
        <v>48422259</v>
      </c>
      <c r="Q1819" t="s">
        <v>22189</v>
      </c>
      <c r="R1819"/>
      <c r="S1819"/>
      <c r="T1819"/>
      <c r="U1819"/>
      <c r="V1819"/>
      <c r="W1819"/>
      <c r="X1819" t="s">
        <v>22230</v>
      </c>
      <c r="Y1819" t="s">
        <v>22193</v>
      </c>
      <c r="Z1819" t="s">
        <v>31375</v>
      </c>
      <c r="AA1819" t="s">
        <v>31383</v>
      </c>
      <c r="AB1819" t="s">
        <v>31384</v>
      </c>
      <c r="AC1819">
        <v>2.1000000000000001E-2</v>
      </c>
      <c r="AD1819">
        <v>0.49099999999999999</v>
      </c>
      <c r="AE1819" t="s">
        <v>22197</v>
      </c>
      <c r="AF1819">
        <v>0.106</v>
      </c>
      <c r="AG1819">
        <v>0.29599999999999999</v>
      </c>
      <c r="AH1819" t="s">
        <v>22214</v>
      </c>
      <c r="AI1819">
        <v>0.69</v>
      </c>
      <c r="AJ1819">
        <v>0.17</v>
      </c>
      <c r="AK1819" t="s">
        <v>22199</v>
      </c>
      <c r="AL1819">
        <v>4.0000000000000001E-3</v>
      </c>
      <c r="AM1819">
        <v>0.104</v>
      </c>
      <c r="AN1819">
        <v>-1.85</v>
      </c>
      <c r="AO1819">
        <v>7.2999999999999995E-2</v>
      </c>
      <c r="AP1819" t="s">
        <v>31381</v>
      </c>
      <c r="AQ1819" t="s">
        <v>22198</v>
      </c>
      <c r="AU1819"/>
      <c r="AV1819"/>
    </row>
    <row r="1820" spans="1:48">
      <c r="A1820" s="13" t="s">
        <v>31176</v>
      </c>
      <c r="B1820" s="13">
        <v>48380786</v>
      </c>
      <c r="C1820" s="13">
        <v>268</v>
      </c>
      <c r="D1820" s="13" t="s">
        <v>31375</v>
      </c>
      <c r="E1820" s="13">
        <v>2.90673</v>
      </c>
      <c r="F1820" s="13">
        <v>20.776800000000001</v>
      </c>
      <c r="G1820" s="13">
        <v>99.938800000000001</v>
      </c>
      <c r="H1820" s="13">
        <v>0.99158299999999999</v>
      </c>
      <c r="I1820" s="13">
        <v>1.0014500000000001E-2</v>
      </c>
      <c r="J1820" s="13">
        <v>0.93654300000000001</v>
      </c>
      <c r="K1820" s="13">
        <v>55.959299999999999</v>
      </c>
      <c r="L1820" s="21" t="s">
        <v>22186</v>
      </c>
      <c r="M1820" s="13" t="s">
        <v>31376</v>
      </c>
      <c r="N1820" s="13" t="s">
        <v>31377</v>
      </c>
      <c r="O1820" s="15">
        <v>3</v>
      </c>
      <c r="P1820">
        <v>48422276</v>
      </c>
      <c r="Q1820" t="s">
        <v>22189</v>
      </c>
      <c r="R1820"/>
      <c r="S1820"/>
      <c r="T1820"/>
      <c r="U1820"/>
      <c r="V1820"/>
      <c r="W1820"/>
      <c r="X1820" t="s">
        <v>22193</v>
      </c>
      <c r="Y1820" t="s">
        <v>22230</v>
      </c>
      <c r="Z1820" t="s">
        <v>31375</v>
      </c>
      <c r="AA1820" t="s">
        <v>31385</v>
      </c>
      <c r="AB1820" t="s">
        <v>31386</v>
      </c>
      <c r="AC1820">
        <v>4.0000000000000001E-3</v>
      </c>
      <c r="AD1820">
        <v>0.65400000000000003</v>
      </c>
      <c r="AE1820" t="s">
        <v>22197</v>
      </c>
      <c r="AF1820">
        <v>0.72099999999999997</v>
      </c>
      <c r="AG1820">
        <v>0.53100000000000003</v>
      </c>
      <c r="AH1820" t="s">
        <v>22264</v>
      </c>
      <c r="AI1820">
        <v>2.1949999999999998</v>
      </c>
      <c r="AJ1820">
        <v>0.62</v>
      </c>
      <c r="AK1820" t="s">
        <v>22248</v>
      </c>
      <c r="AL1820">
        <v>7.0000000000000001E-3</v>
      </c>
      <c r="AM1820">
        <v>0.114</v>
      </c>
      <c r="AN1820">
        <v>2.38</v>
      </c>
      <c r="AO1820">
        <v>0.28299999999999997</v>
      </c>
      <c r="AP1820" t="s">
        <v>31387</v>
      </c>
      <c r="AQ1820" t="s">
        <v>22198</v>
      </c>
      <c r="AU1820"/>
      <c r="AV1820"/>
    </row>
    <row r="1821" spans="1:48">
      <c r="A1821" s="13" t="s">
        <v>31176</v>
      </c>
      <c r="B1821" s="13">
        <v>49013213</v>
      </c>
      <c r="C1821" s="13">
        <v>590</v>
      </c>
      <c r="D1821" s="13" t="s">
        <v>31388</v>
      </c>
      <c r="E1821" s="13">
        <v>1.78884</v>
      </c>
      <c r="F1821" s="13">
        <v>23.7684</v>
      </c>
      <c r="G1821" s="13">
        <v>99.933000000000007</v>
      </c>
      <c r="H1821" s="13">
        <v>0.96975299999999998</v>
      </c>
      <c r="I1821" s="13">
        <v>2.0925699999999998E-2</v>
      </c>
      <c r="J1821" s="13">
        <v>1.7475400000000001</v>
      </c>
      <c r="K1821" s="13">
        <v>95.732100000000003</v>
      </c>
      <c r="L1821" s="21" t="s">
        <v>22186</v>
      </c>
      <c r="M1821" s="13" t="s">
        <v>31389</v>
      </c>
      <c r="N1821" s="13" t="s">
        <v>31390</v>
      </c>
      <c r="O1821" s="15">
        <v>3</v>
      </c>
      <c r="P1821">
        <v>49050646</v>
      </c>
      <c r="Q1821" t="s">
        <v>22189</v>
      </c>
      <c r="R1821"/>
      <c r="S1821"/>
      <c r="T1821"/>
      <c r="U1821" t="s">
        <v>31391</v>
      </c>
      <c r="V1821" t="s">
        <v>31392</v>
      </c>
      <c r="W1821" t="s">
        <v>22372</v>
      </c>
      <c r="X1821" t="s">
        <v>22194</v>
      </c>
      <c r="Y1821" t="s">
        <v>22211</v>
      </c>
      <c r="Z1821" t="s">
        <v>31388</v>
      </c>
      <c r="AA1821" t="s">
        <v>31393</v>
      </c>
      <c r="AB1821" t="s">
        <v>31394</v>
      </c>
      <c r="AC1821">
        <v>4.0000000000000001E-3</v>
      </c>
      <c r="AD1821">
        <v>0.65400000000000003</v>
      </c>
      <c r="AE1821" t="s">
        <v>22197</v>
      </c>
      <c r="AF1821">
        <v>0.09</v>
      </c>
      <c r="AG1821">
        <v>0.28299999999999997</v>
      </c>
      <c r="AH1821" t="s">
        <v>22214</v>
      </c>
      <c r="AI1821">
        <v>1.5</v>
      </c>
      <c r="AJ1821">
        <v>0.38</v>
      </c>
      <c r="AK1821" t="s">
        <v>22233</v>
      </c>
      <c r="AL1821">
        <v>1</v>
      </c>
      <c r="AM1821">
        <v>0.747</v>
      </c>
      <c r="AN1821">
        <v>5.35</v>
      </c>
      <c r="AO1821">
        <v>0.76200000000000001</v>
      </c>
      <c r="AP1821" t="s">
        <v>31395</v>
      </c>
      <c r="AQ1821" t="s">
        <v>22198</v>
      </c>
      <c r="AU1821"/>
      <c r="AV1821"/>
    </row>
    <row r="1822" spans="1:48">
      <c r="A1822" s="13" t="s">
        <v>31176</v>
      </c>
      <c r="B1822" s="13">
        <v>49015020</v>
      </c>
      <c r="C1822" s="13">
        <v>1063</v>
      </c>
      <c r="D1822" s="13" t="s">
        <v>31388</v>
      </c>
      <c r="E1822" s="13">
        <v>3.6467000000000001</v>
      </c>
      <c r="F1822" s="13">
        <v>30.5307</v>
      </c>
      <c r="G1822" s="13">
        <v>99.886799999999994</v>
      </c>
      <c r="H1822" s="13">
        <v>0.99026800000000004</v>
      </c>
      <c r="I1822" s="13">
        <v>1.27855E-2</v>
      </c>
      <c r="J1822" s="13">
        <v>1.0770999999999999</v>
      </c>
      <c r="K1822" s="13">
        <v>65.148300000000006</v>
      </c>
      <c r="L1822" s="21" t="s">
        <v>22186</v>
      </c>
      <c r="M1822" s="13" t="s">
        <v>31389</v>
      </c>
      <c r="N1822" s="13" t="s">
        <v>31390</v>
      </c>
      <c r="O1822" s="15">
        <v>3</v>
      </c>
      <c r="P1822">
        <v>49052453</v>
      </c>
      <c r="Q1822" t="s">
        <v>22189</v>
      </c>
      <c r="R1822"/>
      <c r="S1822"/>
      <c r="T1822"/>
      <c r="U1822" t="s">
        <v>31391</v>
      </c>
      <c r="V1822" t="s">
        <v>31392</v>
      </c>
      <c r="W1822" t="s">
        <v>22372</v>
      </c>
      <c r="X1822" t="s">
        <v>22193</v>
      </c>
      <c r="Y1822" t="s">
        <v>22230</v>
      </c>
      <c r="Z1822" t="s">
        <v>31388</v>
      </c>
      <c r="AA1822" t="s">
        <v>31396</v>
      </c>
      <c r="AB1822" t="s">
        <v>31397</v>
      </c>
      <c r="AC1822">
        <v>0.32100000000000001</v>
      </c>
      <c r="AD1822">
        <v>0.13500000000000001</v>
      </c>
      <c r="AE1822" t="s">
        <v>22194</v>
      </c>
      <c r="AF1822">
        <v>0</v>
      </c>
      <c r="AG1822">
        <v>1.2999999999999999E-2</v>
      </c>
      <c r="AH1822" t="s">
        <v>22214</v>
      </c>
      <c r="AI1822">
        <v>-0.51500000000000001</v>
      </c>
      <c r="AJ1822">
        <v>2.5999999999999999E-2</v>
      </c>
      <c r="AK1822" t="s">
        <v>22199</v>
      </c>
      <c r="AL1822">
        <v>1</v>
      </c>
      <c r="AM1822">
        <v>0.47299999999999998</v>
      </c>
      <c r="AN1822">
        <v>-0.36699999999999999</v>
      </c>
      <c r="AO1822">
        <v>0.11899999999999999</v>
      </c>
      <c r="AP1822" t="s">
        <v>24056</v>
      </c>
      <c r="AQ1822" t="s">
        <v>22198</v>
      </c>
      <c r="AU1822"/>
      <c r="AV1822"/>
    </row>
    <row r="1823" spans="1:48">
      <c r="A1823" s="13" t="s">
        <v>31176</v>
      </c>
      <c r="B1823" s="13">
        <v>49123629</v>
      </c>
      <c r="C1823" s="13">
        <v>1267</v>
      </c>
      <c r="D1823" s="13" t="s">
        <v>31398</v>
      </c>
      <c r="E1823" s="13">
        <v>2.3457699999999999</v>
      </c>
      <c r="F1823" s="13">
        <v>14.106</v>
      </c>
      <c r="G1823" s="13">
        <v>92.388499999999993</v>
      </c>
      <c r="H1823" s="13">
        <v>0.98343000000000003</v>
      </c>
      <c r="I1823" s="13">
        <v>1.01119E-2</v>
      </c>
      <c r="J1823" s="13">
        <v>0.90491999999999995</v>
      </c>
      <c r="K1823" s="13">
        <v>60.125900000000001</v>
      </c>
      <c r="L1823" s="21" t="s">
        <v>22186</v>
      </c>
      <c r="M1823" s="13" t="s">
        <v>31399</v>
      </c>
      <c r="N1823" s="13" t="s">
        <v>31400</v>
      </c>
      <c r="O1823" s="15">
        <v>3</v>
      </c>
      <c r="P1823">
        <v>49161062</v>
      </c>
      <c r="Q1823" t="s">
        <v>22189</v>
      </c>
      <c r="R1823"/>
      <c r="S1823" t="s">
        <v>31401</v>
      </c>
      <c r="T1823"/>
      <c r="U1823" t="s">
        <v>31402</v>
      </c>
      <c r="V1823" t="s">
        <v>31403</v>
      </c>
      <c r="W1823" t="s">
        <v>25656</v>
      </c>
      <c r="X1823" t="s">
        <v>22211</v>
      </c>
      <c r="Y1823" t="s">
        <v>22194</v>
      </c>
      <c r="Z1823" t="s">
        <v>31398</v>
      </c>
      <c r="AA1823" t="s">
        <v>31404</v>
      </c>
      <c r="AB1823" t="s">
        <v>31405</v>
      </c>
      <c r="AC1823">
        <v>0.219</v>
      </c>
      <c r="AD1823">
        <v>0.19</v>
      </c>
      <c r="AE1823" t="s">
        <v>22194</v>
      </c>
      <c r="AF1823">
        <v>0</v>
      </c>
      <c r="AG1823">
        <v>1.2999999999999999E-2</v>
      </c>
      <c r="AH1823" t="s">
        <v>22214</v>
      </c>
      <c r="AI1823">
        <v>0</v>
      </c>
      <c r="AJ1823">
        <v>6.5000000000000002E-2</v>
      </c>
      <c r="AK1823" t="s">
        <v>22199</v>
      </c>
      <c r="AL1823">
        <v>0.84699999999999998</v>
      </c>
      <c r="AM1823">
        <v>0.249</v>
      </c>
      <c r="AN1823">
        <v>1.32</v>
      </c>
      <c r="AO1823">
        <v>0.20799999999999999</v>
      </c>
      <c r="AP1823" t="s">
        <v>22198</v>
      </c>
      <c r="AQ1823" t="s">
        <v>22198</v>
      </c>
      <c r="AU1823"/>
      <c r="AV1823"/>
    </row>
    <row r="1824" spans="1:48">
      <c r="A1824" s="13" t="s">
        <v>31176</v>
      </c>
      <c r="B1824" s="13">
        <v>49163194</v>
      </c>
      <c r="C1824" s="13">
        <v>339</v>
      </c>
      <c r="D1824" s="13" t="s">
        <v>31406</v>
      </c>
      <c r="E1824" s="13">
        <v>1.47275</v>
      </c>
      <c r="F1824" s="13">
        <v>15.0672</v>
      </c>
      <c r="G1824" s="13">
        <v>99.893100000000004</v>
      </c>
      <c r="H1824" s="13">
        <v>0.97001599999999999</v>
      </c>
      <c r="I1824" s="13">
        <v>1.0019800000000001E-2</v>
      </c>
      <c r="J1824" s="13">
        <v>5.8511800000000003E-2</v>
      </c>
      <c r="K1824" s="13">
        <v>0.63891600000000004</v>
      </c>
      <c r="L1824" s="21" t="s">
        <v>22186</v>
      </c>
      <c r="M1824" s="13" t="s">
        <v>31407</v>
      </c>
      <c r="N1824" s="13" t="s">
        <v>31408</v>
      </c>
      <c r="O1824" s="15">
        <v>3</v>
      </c>
      <c r="P1824">
        <v>49200627</v>
      </c>
      <c r="Q1824" t="s">
        <v>22189</v>
      </c>
      <c r="R1824"/>
      <c r="S1824"/>
      <c r="T1824" t="s">
        <v>31409</v>
      </c>
      <c r="U1824"/>
      <c r="V1824"/>
      <c r="W1824"/>
      <c r="X1824" t="s">
        <v>22230</v>
      </c>
      <c r="Y1824" t="s">
        <v>22193</v>
      </c>
      <c r="Z1824" t="s">
        <v>31406</v>
      </c>
      <c r="AA1824" t="s">
        <v>31410</v>
      </c>
      <c r="AB1824" t="s">
        <v>31411</v>
      </c>
      <c r="AC1824">
        <v>0.80600000000000005</v>
      </c>
      <c r="AD1824">
        <v>3.1E-2</v>
      </c>
      <c r="AE1824" t="s">
        <v>22194</v>
      </c>
      <c r="AF1824">
        <v>0</v>
      </c>
      <c r="AG1824">
        <v>1.2999999999999999E-2</v>
      </c>
      <c r="AH1824" t="s">
        <v>22214</v>
      </c>
      <c r="AI1824">
        <v>-1.1000000000000001</v>
      </c>
      <c r="AJ1824">
        <v>0.01</v>
      </c>
      <c r="AK1824" t="s">
        <v>22199</v>
      </c>
      <c r="AL1824">
        <v>1</v>
      </c>
      <c r="AM1824">
        <v>0.747</v>
      </c>
      <c r="AN1824">
        <v>2.87</v>
      </c>
      <c r="AO1824">
        <v>0.32400000000000001</v>
      </c>
      <c r="AP1824" t="s">
        <v>22198</v>
      </c>
      <c r="AQ1824" t="s">
        <v>31412</v>
      </c>
      <c r="AU1824" t="s">
        <v>31413</v>
      </c>
      <c r="AV1824" t="s">
        <v>22228</v>
      </c>
    </row>
    <row r="1825" spans="1:48">
      <c r="A1825" s="13" t="s">
        <v>31176</v>
      </c>
      <c r="B1825" s="13">
        <v>49163259</v>
      </c>
      <c r="C1825" s="13" t="s">
        <v>31414</v>
      </c>
      <c r="D1825" s="13" t="s">
        <v>31406</v>
      </c>
      <c r="E1825" s="13">
        <v>1.5727800000000001</v>
      </c>
      <c r="F1825" s="13">
        <v>15.906000000000001</v>
      </c>
      <c r="G1825" s="13">
        <v>99.568200000000004</v>
      </c>
      <c r="H1825" s="13">
        <v>0.972383</v>
      </c>
      <c r="I1825" s="13">
        <v>1.0019800000000001E-2</v>
      </c>
      <c r="J1825" s="13">
        <v>5.4223199999999999E-2</v>
      </c>
      <c r="K1825" s="13">
        <v>0.51336499999999996</v>
      </c>
      <c r="L1825" s="21" t="s">
        <v>22186</v>
      </c>
      <c r="M1825" s="13" t="s">
        <v>31407</v>
      </c>
      <c r="N1825" s="13" t="s">
        <v>31408</v>
      </c>
      <c r="O1825" s="15">
        <v>3</v>
      </c>
      <c r="P1825">
        <v>49200692</v>
      </c>
      <c r="Q1825" t="s">
        <v>22189</v>
      </c>
      <c r="R1825"/>
      <c r="S1825"/>
      <c r="T1825" t="s">
        <v>31415</v>
      </c>
      <c r="U1825"/>
      <c r="V1825"/>
      <c r="W1825"/>
      <c r="X1825" t="s">
        <v>22194</v>
      </c>
      <c r="Y1825" t="s">
        <v>22230</v>
      </c>
      <c r="Z1825" t="s">
        <v>31406</v>
      </c>
      <c r="AA1825" t="s">
        <v>31416</v>
      </c>
      <c r="AB1825" t="s">
        <v>31417</v>
      </c>
      <c r="AC1825">
        <v>0.23400000000000001</v>
      </c>
      <c r="AD1825">
        <v>0.18</v>
      </c>
      <c r="AE1825" t="s">
        <v>22194</v>
      </c>
      <c r="AF1825">
        <v>1E-3</v>
      </c>
      <c r="AG1825">
        <v>0.04</v>
      </c>
      <c r="AH1825" t="s">
        <v>22214</v>
      </c>
      <c r="AI1825">
        <v>0</v>
      </c>
      <c r="AJ1825">
        <v>6.5000000000000002E-2</v>
      </c>
      <c r="AK1825" t="s">
        <v>22199</v>
      </c>
      <c r="AL1825">
        <v>1</v>
      </c>
      <c r="AM1825">
        <v>0.747</v>
      </c>
      <c r="AN1825">
        <v>-7.48</v>
      </c>
      <c r="AO1825">
        <v>1.2E-2</v>
      </c>
      <c r="AP1825" t="s">
        <v>22198</v>
      </c>
      <c r="AQ1825" t="s">
        <v>31418</v>
      </c>
      <c r="AU1825" t="s">
        <v>31413</v>
      </c>
      <c r="AV1825" t="s">
        <v>22228</v>
      </c>
    </row>
    <row r="1826" spans="1:48">
      <c r="A1826" s="13" t="s">
        <v>31176</v>
      </c>
      <c r="B1826" s="13">
        <v>49276695</v>
      </c>
      <c r="C1826" s="13">
        <v>60</v>
      </c>
      <c r="D1826" s="13" t="s">
        <v>31419</v>
      </c>
      <c r="E1826" s="13">
        <v>3.9648500000000002</v>
      </c>
      <c r="F1826" s="13">
        <v>27.905000000000001</v>
      </c>
      <c r="G1826" s="13">
        <v>99.878299999999996</v>
      </c>
      <c r="H1826" s="13">
        <v>0.99736999999999998</v>
      </c>
      <c r="I1826" s="13">
        <v>1.0066500000000001E-2</v>
      </c>
      <c r="J1826" s="13">
        <v>0.303452</v>
      </c>
      <c r="K1826" s="13">
        <v>40.559899999999999</v>
      </c>
      <c r="L1826" s="21" t="s">
        <v>22186</v>
      </c>
      <c r="M1826" s="13" t="s">
        <v>31420</v>
      </c>
      <c r="N1826" s="13" t="s">
        <v>31421</v>
      </c>
      <c r="O1826" s="15">
        <v>3</v>
      </c>
      <c r="P1826">
        <v>49314128</v>
      </c>
      <c r="Q1826" t="s">
        <v>22189</v>
      </c>
      <c r="R1826"/>
      <c r="S1826"/>
      <c r="T1826"/>
      <c r="U1826"/>
      <c r="V1826"/>
      <c r="W1826"/>
      <c r="X1826" t="s">
        <v>22211</v>
      </c>
      <c r="Y1826" t="s">
        <v>22194</v>
      </c>
      <c r="Z1826" t="s">
        <v>31419</v>
      </c>
      <c r="AA1826" t="s">
        <v>31422</v>
      </c>
      <c r="AB1826" t="s">
        <v>31423</v>
      </c>
      <c r="AC1826">
        <v>0.216</v>
      </c>
      <c r="AD1826">
        <v>0.20499999999999999</v>
      </c>
      <c r="AE1826" t="s">
        <v>22194</v>
      </c>
      <c r="AF1826">
        <v>1.4E-2</v>
      </c>
      <c r="AG1826">
        <v>0.158</v>
      </c>
      <c r="AH1826" t="s">
        <v>22214</v>
      </c>
      <c r="AI1826">
        <v>0</v>
      </c>
      <c r="AJ1826">
        <v>6.5000000000000002E-2</v>
      </c>
      <c r="AK1826" t="s">
        <v>22199</v>
      </c>
      <c r="AL1826">
        <v>1</v>
      </c>
      <c r="AM1826">
        <v>0.747</v>
      </c>
      <c r="AN1826">
        <v>-1.75</v>
      </c>
      <c r="AO1826">
        <v>7.5999999999999998E-2</v>
      </c>
      <c r="AP1826" t="s">
        <v>22198</v>
      </c>
      <c r="AQ1826" t="s">
        <v>22198</v>
      </c>
      <c r="AU1826" t="s">
        <v>31424</v>
      </c>
      <c r="AV1826" t="s">
        <v>22228</v>
      </c>
    </row>
    <row r="1827" spans="1:48">
      <c r="A1827" s="13" t="s">
        <v>31176</v>
      </c>
      <c r="B1827" s="13">
        <v>49276706</v>
      </c>
      <c r="C1827" s="13">
        <v>56</v>
      </c>
      <c r="D1827" s="13" t="s">
        <v>31419</v>
      </c>
      <c r="E1827" s="13">
        <v>3.9024399999999999</v>
      </c>
      <c r="F1827" s="13">
        <v>27.768799999999999</v>
      </c>
      <c r="G1827" s="13">
        <v>99.878299999999996</v>
      </c>
      <c r="H1827" s="13">
        <v>0.995529</v>
      </c>
      <c r="I1827" s="13">
        <v>1.00906E-2</v>
      </c>
      <c r="J1827" s="13">
        <v>0.28080699999999997</v>
      </c>
      <c r="K1827" s="13">
        <v>35.0364</v>
      </c>
      <c r="L1827" s="21" t="s">
        <v>22186</v>
      </c>
      <c r="M1827" s="13" t="s">
        <v>31420</v>
      </c>
      <c r="N1827" s="13" t="s">
        <v>31421</v>
      </c>
      <c r="O1827" s="15">
        <v>3</v>
      </c>
      <c r="P1827">
        <v>49314139</v>
      </c>
      <c r="Q1827" t="s">
        <v>22189</v>
      </c>
      <c r="R1827"/>
      <c r="S1827"/>
      <c r="T1827"/>
      <c r="U1827"/>
      <c r="V1827"/>
      <c r="W1827"/>
      <c r="X1827" t="s">
        <v>22230</v>
      </c>
      <c r="Y1827" t="s">
        <v>22193</v>
      </c>
      <c r="Z1827" t="s">
        <v>31419</v>
      </c>
      <c r="AA1827" t="s">
        <v>31425</v>
      </c>
      <c r="AB1827" t="s">
        <v>31426</v>
      </c>
      <c r="AC1827">
        <v>0.86899999999999999</v>
      </c>
      <c r="AD1827">
        <v>2.5999999999999999E-2</v>
      </c>
      <c r="AE1827" t="s">
        <v>22194</v>
      </c>
      <c r="AF1827">
        <v>3.0000000000000001E-3</v>
      </c>
      <c r="AG1827">
        <v>0.08</v>
      </c>
      <c r="AH1827" t="s">
        <v>22214</v>
      </c>
      <c r="AI1827">
        <v>1.7350000000000001</v>
      </c>
      <c r="AJ1827">
        <v>0.45</v>
      </c>
      <c r="AK1827" t="s">
        <v>22233</v>
      </c>
      <c r="AL1827">
        <v>1</v>
      </c>
      <c r="AM1827">
        <v>0.747</v>
      </c>
      <c r="AN1827">
        <v>-1.66</v>
      </c>
      <c r="AO1827">
        <v>7.8E-2</v>
      </c>
      <c r="AP1827" t="s">
        <v>22198</v>
      </c>
      <c r="AQ1827" t="s">
        <v>22198</v>
      </c>
      <c r="AU1827" t="s">
        <v>31424</v>
      </c>
      <c r="AV1827" t="s">
        <v>22228</v>
      </c>
    </row>
    <row r="1828" spans="1:48">
      <c r="A1828" s="13" t="s">
        <v>31176</v>
      </c>
      <c r="B1828" s="13">
        <v>49804453</v>
      </c>
      <c r="C1828" s="13">
        <v>110</v>
      </c>
      <c r="D1828" s="13" t="s">
        <v>31427</v>
      </c>
      <c r="E1828" s="13">
        <v>1.6261399999999999</v>
      </c>
      <c r="F1828" s="13">
        <v>22.242000000000001</v>
      </c>
      <c r="G1828" s="13">
        <v>99.999600000000001</v>
      </c>
      <c r="H1828" s="13">
        <v>0.97080500000000003</v>
      </c>
      <c r="I1828" s="13">
        <v>1.4322700000000001E-2</v>
      </c>
      <c r="J1828" s="13">
        <v>1.0269299999999999</v>
      </c>
      <c r="K1828" s="13">
        <v>79.831699999999998</v>
      </c>
      <c r="L1828" s="21" t="s">
        <v>22186</v>
      </c>
      <c r="M1828" s="13" t="s">
        <v>31428</v>
      </c>
      <c r="N1828" s="13" t="s">
        <v>31429</v>
      </c>
      <c r="O1828" s="15">
        <v>3</v>
      </c>
      <c r="P1828">
        <v>49841886</v>
      </c>
      <c r="Q1828" t="s">
        <v>22189</v>
      </c>
      <c r="R1828"/>
      <c r="S1828"/>
      <c r="T1828"/>
      <c r="U1828" t="s">
        <v>31430</v>
      </c>
      <c r="V1828" t="s">
        <v>22726</v>
      </c>
      <c r="W1828"/>
      <c r="X1828" t="s">
        <v>22230</v>
      </c>
      <c r="Y1828" t="s">
        <v>22211</v>
      </c>
      <c r="Z1828" t="s">
        <v>31427</v>
      </c>
      <c r="AA1828" t="s">
        <v>31431</v>
      </c>
      <c r="AB1828" t="s">
        <v>22198</v>
      </c>
      <c r="AC1828">
        <v>0.32100000000000001</v>
      </c>
      <c r="AD1828">
        <v>0.13500000000000001</v>
      </c>
      <c r="AE1828" t="s">
        <v>22194</v>
      </c>
      <c r="AF1828">
        <v>4.5999999999999999E-2</v>
      </c>
      <c r="AG1828">
        <v>0.23300000000000001</v>
      </c>
      <c r="AH1828" t="s">
        <v>22214</v>
      </c>
      <c r="AI1828">
        <v>1.75</v>
      </c>
      <c r="AJ1828">
        <v>0.45600000000000002</v>
      </c>
      <c r="AK1828" t="s">
        <v>22233</v>
      </c>
      <c r="AL1828">
        <v>1</v>
      </c>
      <c r="AM1828">
        <v>0.747</v>
      </c>
      <c r="AN1828">
        <v>0.78600000000000003</v>
      </c>
      <c r="AO1828">
        <v>0.17699999999999999</v>
      </c>
      <c r="AP1828" t="s">
        <v>22198</v>
      </c>
      <c r="AQ1828" t="s">
        <v>22198</v>
      </c>
      <c r="AU1828"/>
      <c r="AV1828"/>
    </row>
    <row r="1829" spans="1:48">
      <c r="A1829" s="13" t="s">
        <v>31176</v>
      </c>
      <c r="B1829" s="13">
        <v>49968573</v>
      </c>
      <c r="C1829" s="13">
        <v>383</v>
      </c>
      <c r="D1829" s="13" t="s">
        <v>31432</v>
      </c>
      <c r="E1829" s="13">
        <v>3.6906099999999999</v>
      </c>
      <c r="F1829" s="13">
        <v>27.743500000000001</v>
      </c>
      <c r="G1829" s="13">
        <v>99.728300000000004</v>
      </c>
      <c r="H1829" s="13">
        <v>0.99421400000000004</v>
      </c>
      <c r="I1829" s="13">
        <v>1.00611E-2</v>
      </c>
      <c r="J1829" s="13">
        <v>0.43670599999999998</v>
      </c>
      <c r="K1829" s="13">
        <v>43.521999999999998</v>
      </c>
      <c r="L1829" s="21" t="s">
        <v>22186</v>
      </c>
      <c r="M1829" s="13" t="s">
        <v>31433</v>
      </c>
      <c r="N1829" s="13" t="s">
        <v>31434</v>
      </c>
      <c r="O1829" s="15">
        <v>3</v>
      </c>
      <c r="P1829">
        <v>50006006</v>
      </c>
      <c r="Q1829" t="s">
        <v>22189</v>
      </c>
      <c r="R1829"/>
      <c r="S1829"/>
      <c r="T1829"/>
      <c r="U1829" t="s">
        <v>31435</v>
      </c>
      <c r="V1829" t="s">
        <v>22752</v>
      </c>
      <c r="W1829" t="s">
        <v>31436</v>
      </c>
      <c r="X1829" t="s">
        <v>22193</v>
      </c>
      <c r="Y1829" t="s">
        <v>22230</v>
      </c>
      <c r="Z1829" t="s">
        <v>31432</v>
      </c>
      <c r="AA1829" t="s">
        <v>31437</v>
      </c>
      <c r="AB1829" t="s">
        <v>22198</v>
      </c>
      <c r="AC1829">
        <v>0.255</v>
      </c>
      <c r="AD1829">
        <v>0.16800000000000001</v>
      </c>
      <c r="AE1829" t="s">
        <v>22194</v>
      </c>
      <c r="AF1829">
        <v>1E-3</v>
      </c>
      <c r="AG1829">
        <v>0.04</v>
      </c>
      <c r="AH1829" t="s">
        <v>22214</v>
      </c>
      <c r="AI1829">
        <v>0.255</v>
      </c>
      <c r="AJ1829">
        <v>9.8000000000000004E-2</v>
      </c>
      <c r="AK1829" t="s">
        <v>22199</v>
      </c>
      <c r="AL1829">
        <v>0.998</v>
      </c>
      <c r="AM1829">
        <v>0.36699999999999999</v>
      </c>
      <c r="AN1829">
        <v>-1.1200000000000001</v>
      </c>
      <c r="AO1829">
        <v>9.2999999999999999E-2</v>
      </c>
      <c r="AP1829" t="s">
        <v>22198</v>
      </c>
      <c r="AQ1829" t="s">
        <v>22198</v>
      </c>
      <c r="AU1829"/>
      <c r="AV1829"/>
    </row>
    <row r="1830" spans="1:48">
      <c r="A1830" s="13" t="s">
        <v>31176</v>
      </c>
      <c r="B1830" s="13">
        <v>49968593</v>
      </c>
      <c r="C1830" s="13">
        <v>390</v>
      </c>
      <c r="D1830" s="13" t="s">
        <v>31432</v>
      </c>
      <c r="E1830" s="13">
        <v>3.2096900000000002</v>
      </c>
      <c r="F1830" s="13">
        <v>26.8766</v>
      </c>
      <c r="G1830" s="13">
        <v>99.728300000000004</v>
      </c>
      <c r="H1830" s="13">
        <v>0.99237200000000003</v>
      </c>
      <c r="I1830" s="13">
        <v>1.0331699999999999E-2</v>
      </c>
      <c r="J1830" s="13">
        <v>0.53121200000000002</v>
      </c>
      <c r="K1830" s="13">
        <v>53.284399999999998</v>
      </c>
      <c r="L1830" s="21" t="s">
        <v>22186</v>
      </c>
      <c r="M1830" s="13" t="s">
        <v>31433</v>
      </c>
      <c r="N1830" s="13" t="s">
        <v>31434</v>
      </c>
      <c r="O1830" s="15">
        <v>3</v>
      </c>
      <c r="P1830">
        <v>50006026</v>
      </c>
      <c r="Q1830" t="s">
        <v>22189</v>
      </c>
      <c r="R1830"/>
      <c r="S1830"/>
      <c r="T1830"/>
      <c r="U1830" t="s">
        <v>31435</v>
      </c>
      <c r="V1830" t="s">
        <v>22752</v>
      </c>
      <c r="W1830" t="s">
        <v>31436</v>
      </c>
      <c r="X1830" t="s">
        <v>22193</v>
      </c>
      <c r="Y1830" t="s">
        <v>22230</v>
      </c>
      <c r="Z1830" t="s">
        <v>31432</v>
      </c>
      <c r="AA1830" t="s">
        <v>31438</v>
      </c>
      <c r="AB1830" t="s">
        <v>31439</v>
      </c>
      <c r="AC1830">
        <v>0.13900000000000001</v>
      </c>
      <c r="AD1830">
        <v>0.25700000000000001</v>
      </c>
      <c r="AE1830" t="s">
        <v>22194</v>
      </c>
      <c r="AF1830">
        <v>1E-3</v>
      </c>
      <c r="AG1830">
        <v>0.04</v>
      </c>
      <c r="AH1830" t="s">
        <v>22214</v>
      </c>
      <c r="AI1830">
        <v>0.69499999999999995</v>
      </c>
      <c r="AJ1830">
        <v>0.18099999999999999</v>
      </c>
      <c r="AK1830" t="s">
        <v>22199</v>
      </c>
      <c r="AL1830">
        <v>1</v>
      </c>
      <c r="AM1830">
        <v>0.51700000000000002</v>
      </c>
      <c r="AN1830">
        <v>4.07</v>
      </c>
      <c r="AO1830">
        <v>0.46600000000000003</v>
      </c>
      <c r="AP1830" t="s">
        <v>22198</v>
      </c>
      <c r="AQ1830" t="s">
        <v>22198</v>
      </c>
      <c r="AU1830"/>
      <c r="AV1830"/>
    </row>
    <row r="1831" spans="1:48">
      <c r="A1831" s="13" t="s">
        <v>31176</v>
      </c>
      <c r="B1831" s="13">
        <v>50476135</v>
      </c>
      <c r="C1831" s="13">
        <v>91</v>
      </c>
      <c r="D1831" s="13" t="s">
        <v>31440</v>
      </c>
      <c r="E1831" s="13">
        <v>7.2961</v>
      </c>
      <c r="F1831" s="13">
        <v>40.236499999999999</v>
      </c>
      <c r="G1831" s="13">
        <v>99.939800000000005</v>
      </c>
      <c r="H1831" s="13">
        <v>0.98868999999999996</v>
      </c>
      <c r="I1831" s="13">
        <v>1.00169E-2</v>
      </c>
      <c r="J1831" s="13">
        <v>0.85241800000000001</v>
      </c>
      <c r="K1831" s="13">
        <v>53.675400000000003</v>
      </c>
      <c r="L1831" s="21" t="s">
        <v>22186</v>
      </c>
      <c r="M1831" s="13" t="s">
        <v>31441</v>
      </c>
      <c r="N1831" s="13" t="s">
        <v>31442</v>
      </c>
      <c r="O1831" s="15">
        <v>3</v>
      </c>
      <c r="P1831">
        <v>50513566</v>
      </c>
      <c r="Q1831" t="s">
        <v>22189</v>
      </c>
      <c r="R1831"/>
      <c r="S1831"/>
      <c r="T1831"/>
      <c r="U1831" t="s">
        <v>31443</v>
      </c>
      <c r="V1831" t="s">
        <v>31444</v>
      </c>
      <c r="W1831" t="s">
        <v>31445</v>
      </c>
      <c r="X1831" t="s">
        <v>22211</v>
      </c>
      <c r="Y1831" t="s">
        <v>22194</v>
      </c>
      <c r="Z1831" t="s">
        <v>31440</v>
      </c>
      <c r="AA1831" t="s">
        <v>31446</v>
      </c>
      <c r="AB1831" t="s">
        <v>31447</v>
      </c>
      <c r="AC1831">
        <v>0.39600000000000002</v>
      </c>
      <c r="AD1831">
        <v>0.106</v>
      </c>
      <c r="AE1831" t="s">
        <v>22194</v>
      </c>
      <c r="AF1831">
        <v>7.1999999999999995E-2</v>
      </c>
      <c r="AG1831">
        <v>0.32500000000000001</v>
      </c>
      <c r="AH1831" t="s">
        <v>22214</v>
      </c>
      <c r="AI1831">
        <v>1.7</v>
      </c>
      <c r="AJ1831">
        <v>0.44</v>
      </c>
      <c r="AK1831" t="s">
        <v>22233</v>
      </c>
      <c r="AL1831">
        <v>1</v>
      </c>
      <c r="AM1831">
        <v>0.46700000000000003</v>
      </c>
      <c r="AN1831">
        <v>5.01</v>
      </c>
      <c r="AO1831">
        <v>0.66300000000000003</v>
      </c>
      <c r="AP1831" t="s">
        <v>22198</v>
      </c>
      <c r="AQ1831" t="s">
        <v>22198</v>
      </c>
      <c r="AU1831"/>
      <c r="AV1831"/>
    </row>
    <row r="1832" spans="1:48">
      <c r="A1832" s="13" t="s">
        <v>31176</v>
      </c>
      <c r="B1832" s="13">
        <v>50476182</v>
      </c>
      <c r="C1832" s="13">
        <v>75</v>
      </c>
      <c r="D1832" s="13" t="s">
        <v>31440</v>
      </c>
      <c r="E1832" s="13">
        <v>9.6354399999999991</v>
      </c>
      <c r="F1832" s="13">
        <v>44.781799999999997</v>
      </c>
      <c r="G1832" s="13">
        <v>99.885800000000003</v>
      </c>
      <c r="H1832" s="13">
        <v>0.99763299999999999</v>
      </c>
      <c r="I1832" s="13">
        <v>1.3628299999999999E-2</v>
      </c>
      <c r="J1832" s="13">
        <v>0.93628299999999998</v>
      </c>
      <c r="K1832" s="13">
        <v>72.13</v>
      </c>
      <c r="L1832" s="21" t="s">
        <v>22186</v>
      </c>
      <c r="M1832" s="13" t="s">
        <v>31441</v>
      </c>
      <c r="N1832" s="13" t="s">
        <v>31442</v>
      </c>
      <c r="O1832" s="15">
        <v>3</v>
      </c>
      <c r="P1832">
        <v>50513613</v>
      </c>
      <c r="Q1832" t="s">
        <v>22189</v>
      </c>
      <c r="R1832"/>
      <c r="S1832"/>
      <c r="T1832"/>
      <c r="U1832" t="s">
        <v>31443</v>
      </c>
      <c r="V1832" t="s">
        <v>31444</v>
      </c>
      <c r="W1832" t="s">
        <v>31445</v>
      </c>
      <c r="X1832" t="s">
        <v>22211</v>
      </c>
      <c r="Y1832" t="s">
        <v>22194</v>
      </c>
      <c r="Z1832" t="s">
        <v>31440</v>
      </c>
      <c r="AA1832" t="s">
        <v>31448</v>
      </c>
      <c r="AB1832" t="s">
        <v>31449</v>
      </c>
      <c r="AC1832">
        <v>0.19</v>
      </c>
      <c r="AD1832">
        <v>0.41599999999999998</v>
      </c>
      <c r="AE1832" t="s">
        <v>22194</v>
      </c>
      <c r="AF1832">
        <v>0.32</v>
      </c>
      <c r="AG1832">
        <v>0.439</v>
      </c>
      <c r="AH1832" t="s">
        <v>22214</v>
      </c>
      <c r="AI1832">
        <v>1.67</v>
      </c>
      <c r="AJ1832">
        <v>0.43</v>
      </c>
      <c r="AK1832" t="s">
        <v>22233</v>
      </c>
      <c r="AL1832">
        <v>1</v>
      </c>
      <c r="AM1832">
        <v>0.46700000000000003</v>
      </c>
      <c r="AN1832">
        <v>5.01</v>
      </c>
      <c r="AO1832">
        <v>0.66300000000000003</v>
      </c>
      <c r="AP1832" t="s">
        <v>22198</v>
      </c>
      <c r="AQ1832" t="s">
        <v>28927</v>
      </c>
      <c r="AU1832"/>
      <c r="AV1832"/>
    </row>
    <row r="1833" spans="1:48">
      <c r="A1833" s="13" t="s">
        <v>31176</v>
      </c>
      <c r="B1833" s="13">
        <v>51381381</v>
      </c>
      <c r="C1833" s="13">
        <v>1972</v>
      </c>
      <c r="D1833" s="13" t="s">
        <v>31450</v>
      </c>
      <c r="E1833" s="13">
        <v>1.1902900000000001</v>
      </c>
      <c r="F1833" s="13">
        <v>13.9239</v>
      </c>
      <c r="G1833" s="13">
        <v>98.386499999999998</v>
      </c>
      <c r="H1833" s="13">
        <v>0.95660199999999995</v>
      </c>
      <c r="I1833" s="13">
        <v>1.02337E-2</v>
      </c>
      <c r="J1833" s="13">
        <v>0.75500900000000004</v>
      </c>
      <c r="K1833" s="13">
        <v>62.073300000000003</v>
      </c>
      <c r="L1833" s="21" t="s">
        <v>22186</v>
      </c>
      <c r="M1833" s="13" t="s">
        <v>31451</v>
      </c>
      <c r="N1833" s="13" t="s">
        <v>31452</v>
      </c>
      <c r="O1833" s="15">
        <v>3</v>
      </c>
      <c r="P1833">
        <v>51418812</v>
      </c>
      <c r="Q1833" t="s">
        <v>22189</v>
      </c>
      <c r="R1833"/>
      <c r="S1833"/>
      <c r="T1833"/>
      <c r="U1833" t="s">
        <v>28421</v>
      </c>
      <c r="V1833" t="s">
        <v>22257</v>
      </c>
      <c r="W1833" t="s">
        <v>22769</v>
      </c>
      <c r="X1833" t="s">
        <v>22211</v>
      </c>
      <c r="Y1833" t="s">
        <v>22230</v>
      </c>
      <c r="Z1833" t="s">
        <v>31450</v>
      </c>
      <c r="AA1833" t="s">
        <v>31453</v>
      </c>
      <c r="AB1833" t="s">
        <v>31454</v>
      </c>
      <c r="AC1833">
        <v>4.0000000000000001E-3</v>
      </c>
      <c r="AD1833">
        <v>0.65400000000000003</v>
      </c>
      <c r="AE1833" t="s">
        <v>22197</v>
      </c>
      <c r="AF1833">
        <v>0.19500000000000001</v>
      </c>
      <c r="AG1833">
        <v>0.34899999999999998</v>
      </c>
      <c r="AH1833" t="s">
        <v>22214</v>
      </c>
      <c r="AI1833">
        <v>2.42</v>
      </c>
      <c r="AJ1833">
        <v>0.70199999999999996</v>
      </c>
      <c r="AK1833" t="s">
        <v>22248</v>
      </c>
      <c r="AL1833">
        <v>1</v>
      </c>
      <c r="AM1833">
        <v>0.747</v>
      </c>
      <c r="AN1833">
        <v>6.17</v>
      </c>
      <c r="AO1833">
        <v>0.997</v>
      </c>
      <c r="AP1833" t="s">
        <v>22198</v>
      </c>
      <c r="AQ1833" t="s">
        <v>22198</v>
      </c>
      <c r="AU1833"/>
      <c r="AV1833"/>
    </row>
    <row r="1834" spans="1:48">
      <c r="A1834" s="13" t="s">
        <v>31176</v>
      </c>
      <c r="B1834" s="13">
        <v>51709018</v>
      </c>
      <c r="C1834" s="13">
        <v>12</v>
      </c>
      <c r="D1834" s="13" t="s">
        <v>31455</v>
      </c>
      <c r="E1834" s="13">
        <v>2.93222</v>
      </c>
      <c r="F1834" s="13">
        <v>25.6434</v>
      </c>
      <c r="G1834" s="13">
        <v>99.642600000000002</v>
      </c>
      <c r="H1834" s="13">
        <v>0.99026800000000004</v>
      </c>
      <c r="I1834" s="13">
        <v>1.62665E-2</v>
      </c>
      <c r="J1834" s="13">
        <v>1.31189</v>
      </c>
      <c r="K1834" s="13">
        <v>99.865300000000005</v>
      </c>
      <c r="L1834" s="21" t="s">
        <v>22186</v>
      </c>
      <c r="M1834" s="13" t="s">
        <v>31456</v>
      </c>
      <c r="N1834" s="13" t="s">
        <v>31457</v>
      </c>
      <c r="O1834" s="15">
        <v>3</v>
      </c>
      <c r="P1834">
        <v>51743034</v>
      </c>
      <c r="Q1834" t="s">
        <v>22189</v>
      </c>
      <c r="R1834"/>
      <c r="S1834"/>
      <c r="T1834"/>
      <c r="U1834" t="s">
        <v>31458</v>
      </c>
      <c r="V1834" t="s">
        <v>31459</v>
      </c>
      <c r="W1834" t="s">
        <v>31460</v>
      </c>
      <c r="X1834" t="s">
        <v>22194</v>
      </c>
      <c r="Y1834" t="s">
        <v>22211</v>
      </c>
      <c r="Z1834" t="s">
        <v>31455</v>
      </c>
      <c r="AA1834" t="s">
        <v>31461</v>
      </c>
      <c r="AB1834" t="s">
        <v>31462</v>
      </c>
      <c r="AC1834">
        <v>0.19800000000000001</v>
      </c>
      <c r="AD1834">
        <v>0.26400000000000001</v>
      </c>
      <c r="AE1834" t="s">
        <v>22194</v>
      </c>
      <c r="AF1834">
        <v>1E-3</v>
      </c>
      <c r="AG1834">
        <v>0.04</v>
      </c>
      <c r="AH1834" t="s">
        <v>22214</v>
      </c>
      <c r="AI1834">
        <v>1.7</v>
      </c>
      <c r="AJ1834">
        <v>0.44</v>
      </c>
      <c r="AK1834" t="s">
        <v>22233</v>
      </c>
      <c r="AL1834">
        <v>0.76800000000000002</v>
      </c>
      <c r="AM1834">
        <v>0.23599999999999999</v>
      </c>
      <c r="AN1834">
        <v>3.81</v>
      </c>
      <c r="AO1834">
        <v>0.42899999999999999</v>
      </c>
      <c r="AP1834" t="s">
        <v>22198</v>
      </c>
      <c r="AQ1834" t="s">
        <v>22198</v>
      </c>
      <c r="AR1834" s="13" t="s">
        <v>23844</v>
      </c>
      <c r="AU1834"/>
      <c r="AV1834"/>
    </row>
    <row r="1835" spans="1:48">
      <c r="A1835" s="13" t="s">
        <v>31176</v>
      </c>
      <c r="B1835" s="13">
        <v>51941833</v>
      </c>
      <c r="C1835" s="13">
        <v>12</v>
      </c>
      <c r="D1835" s="13" t="s">
        <v>31463</v>
      </c>
      <c r="E1835" s="13">
        <v>10.467700000000001</v>
      </c>
      <c r="F1835" s="13">
        <v>43.649900000000002</v>
      </c>
      <c r="G1835" s="13">
        <v>99.988</v>
      </c>
      <c r="H1835" s="13">
        <v>0.99921099999999996</v>
      </c>
      <c r="I1835" s="13">
        <v>1.25086E-2</v>
      </c>
      <c r="J1835" s="13">
        <v>0.76402899999999996</v>
      </c>
      <c r="K1835" s="13">
        <v>77.521799999999999</v>
      </c>
      <c r="L1835" s="21" t="s">
        <v>22186</v>
      </c>
      <c r="M1835" s="13" t="s">
        <v>31464</v>
      </c>
      <c r="N1835" s="13" t="s">
        <v>31465</v>
      </c>
      <c r="O1835" s="15">
        <v>3</v>
      </c>
      <c r="P1835">
        <v>51975849</v>
      </c>
      <c r="Q1835" t="s">
        <v>22189</v>
      </c>
      <c r="R1835"/>
      <c r="S1835"/>
      <c r="T1835"/>
      <c r="U1835" t="s">
        <v>31466</v>
      </c>
      <c r="V1835" t="s">
        <v>31467</v>
      </c>
      <c r="W1835" t="s">
        <v>22372</v>
      </c>
      <c r="X1835" t="s">
        <v>22194</v>
      </c>
      <c r="Y1835" t="s">
        <v>22211</v>
      </c>
      <c r="Z1835" t="s">
        <v>31463</v>
      </c>
      <c r="AA1835" t="s">
        <v>31468</v>
      </c>
      <c r="AB1835" t="s">
        <v>31469</v>
      </c>
      <c r="AC1835">
        <v>0.46100000000000002</v>
      </c>
      <c r="AD1835">
        <v>8.6999999999999994E-2</v>
      </c>
      <c r="AE1835" t="s">
        <v>22194</v>
      </c>
      <c r="AF1835">
        <v>1E-3</v>
      </c>
      <c r="AG1835">
        <v>0.04</v>
      </c>
      <c r="AH1835" t="s">
        <v>22214</v>
      </c>
      <c r="AI1835">
        <v>1.06</v>
      </c>
      <c r="AJ1835">
        <v>0.27100000000000002</v>
      </c>
      <c r="AK1835" t="s">
        <v>22233</v>
      </c>
      <c r="AL1835">
        <v>1</v>
      </c>
      <c r="AM1835">
        <v>0.747</v>
      </c>
      <c r="AN1835">
        <v>3.54</v>
      </c>
      <c r="AO1835">
        <v>0.39500000000000002</v>
      </c>
      <c r="AP1835" t="s">
        <v>22198</v>
      </c>
      <c r="AQ1835" t="s">
        <v>22198</v>
      </c>
      <c r="AU1835"/>
      <c r="AV1835"/>
    </row>
    <row r="1836" spans="1:48">
      <c r="A1836" s="13" t="s">
        <v>31176</v>
      </c>
      <c r="B1836" s="13">
        <v>51941839</v>
      </c>
      <c r="C1836" s="13">
        <v>10</v>
      </c>
      <c r="D1836" s="13" t="s">
        <v>31463</v>
      </c>
      <c r="E1836" s="13">
        <v>10.413</v>
      </c>
      <c r="F1836" s="13">
        <v>43.431699999999999</v>
      </c>
      <c r="G1836" s="13">
        <v>99.894800000000004</v>
      </c>
      <c r="H1836" s="13">
        <v>0.99921099999999996</v>
      </c>
      <c r="I1836" s="13">
        <v>1.2615299999999999E-2</v>
      </c>
      <c r="J1836" s="13">
        <v>0.75662700000000005</v>
      </c>
      <c r="K1836" s="13">
        <v>77.521799999999999</v>
      </c>
      <c r="L1836" s="21" t="s">
        <v>22186</v>
      </c>
      <c r="M1836" s="13" t="s">
        <v>31464</v>
      </c>
      <c r="N1836" s="13" t="s">
        <v>31465</v>
      </c>
      <c r="O1836" s="15">
        <v>3</v>
      </c>
      <c r="P1836">
        <v>51975855</v>
      </c>
      <c r="Q1836" t="s">
        <v>22189</v>
      </c>
      <c r="R1836"/>
      <c r="S1836"/>
      <c r="T1836"/>
      <c r="U1836" t="s">
        <v>31466</v>
      </c>
      <c r="V1836" t="s">
        <v>31467</v>
      </c>
      <c r="W1836" t="s">
        <v>22372</v>
      </c>
      <c r="X1836" t="s">
        <v>22211</v>
      </c>
      <c r="Y1836" t="s">
        <v>22230</v>
      </c>
      <c r="Z1836" t="s">
        <v>31463</v>
      </c>
      <c r="AA1836" t="s">
        <v>31470</v>
      </c>
      <c r="AB1836" t="s">
        <v>31471</v>
      </c>
      <c r="AC1836">
        <v>1.9E-2</v>
      </c>
      <c r="AD1836">
        <v>0.501</v>
      </c>
      <c r="AE1836" t="s">
        <v>22197</v>
      </c>
      <c r="AF1836">
        <v>8.5999999999999993E-2</v>
      </c>
      <c r="AG1836">
        <v>0.28000000000000003</v>
      </c>
      <c r="AH1836" t="s">
        <v>22214</v>
      </c>
      <c r="AI1836">
        <v>1.87</v>
      </c>
      <c r="AJ1836">
        <v>0.498</v>
      </c>
      <c r="AK1836" t="s">
        <v>22233</v>
      </c>
      <c r="AL1836">
        <v>1</v>
      </c>
      <c r="AM1836">
        <v>0.747</v>
      </c>
      <c r="AN1836">
        <v>5.04</v>
      </c>
      <c r="AO1836">
        <v>0.67200000000000004</v>
      </c>
      <c r="AP1836" t="s">
        <v>22198</v>
      </c>
      <c r="AQ1836" t="s">
        <v>22198</v>
      </c>
      <c r="AU1836"/>
      <c r="AV1836"/>
    </row>
    <row r="1837" spans="1:48">
      <c r="A1837" s="13" t="s">
        <v>31176</v>
      </c>
      <c r="B1837" s="13">
        <v>51944177</v>
      </c>
      <c r="C1837" s="13">
        <v>98</v>
      </c>
      <c r="D1837" s="13" t="s">
        <v>31472</v>
      </c>
      <c r="E1837" s="13">
        <v>2.65679</v>
      </c>
      <c r="F1837" s="13">
        <v>18.064499999999999</v>
      </c>
      <c r="G1837" s="13">
        <v>97.525499999999994</v>
      </c>
      <c r="H1837" s="13">
        <v>0.99579200000000001</v>
      </c>
      <c r="I1837" s="13">
        <v>1.00325E-2</v>
      </c>
      <c r="J1837" s="13">
        <v>0.49101400000000001</v>
      </c>
      <c r="K1837" s="13">
        <v>59.406300000000002</v>
      </c>
      <c r="L1837" s="21" t="s">
        <v>22186</v>
      </c>
      <c r="M1837" s="13" t="s">
        <v>31473</v>
      </c>
      <c r="N1837" s="13" t="s">
        <v>31474</v>
      </c>
      <c r="O1837" s="15">
        <v>3</v>
      </c>
      <c r="P1837">
        <v>51978193</v>
      </c>
      <c r="Q1837" t="s">
        <v>22189</v>
      </c>
      <c r="R1837"/>
      <c r="S1837"/>
      <c r="T1837" t="s">
        <v>31475</v>
      </c>
      <c r="U1837" t="s">
        <v>31476</v>
      </c>
      <c r="V1837" t="s">
        <v>31477</v>
      </c>
      <c r="W1837" t="s">
        <v>31478</v>
      </c>
      <c r="X1837" t="s">
        <v>22193</v>
      </c>
      <c r="Y1837" t="s">
        <v>22230</v>
      </c>
      <c r="Z1837" t="s">
        <v>31472</v>
      </c>
      <c r="AA1837" t="s">
        <v>31479</v>
      </c>
      <c r="AB1837" t="s">
        <v>31480</v>
      </c>
      <c r="AC1837">
        <v>0.64100000000000001</v>
      </c>
      <c r="AD1837">
        <v>7.3999999999999996E-2</v>
      </c>
      <c r="AE1837" t="s">
        <v>22194</v>
      </c>
      <c r="AF1837">
        <v>0</v>
      </c>
      <c r="AG1837">
        <v>1.2999999999999999E-2</v>
      </c>
      <c r="AH1837" t="s">
        <v>22214</v>
      </c>
      <c r="AI1837">
        <v>-0.625</v>
      </c>
      <c r="AJ1837">
        <v>2.1000000000000001E-2</v>
      </c>
      <c r="AK1837" t="s">
        <v>22199</v>
      </c>
      <c r="AL1837">
        <v>1</v>
      </c>
      <c r="AM1837">
        <v>0.41399999999999998</v>
      </c>
      <c r="AN1837">
        <v>1.1100000000000001</v>
      </c>
      <c r="AO1837">
        <v>0.19500000000000001</v>
      </c>
      <c r="AP1837" t="s">
        <v>31481</v>
      </c>
      <c r="AQ1837" t="s">
        <v>22198</v>
      </c>
      <c r="AU1837" t="s">
        <v>31482</v>
      </c>
      <c r="AV1837" t="s">
        <v>22431</v>
      </c>
    </row>
    <row r="1838" spans="1:48">
      <c r="A1838" s="13" t="s">
        <v>31176</v>
      </c>
      <c r="B1838" s="13">
        <v>51944203</v>
      </c>
      <c r="C1838" s="13">
        <v>107</v>
      </c>
      <c r="D1838" s="13" t="s">
        <v>31472</v>
      </c>
      <c r="E1838" s="13">
        <v>3.1927500000000002</v>
      </c>
      <c r="F1838" s="13">
        <v>19.723800000000001</v>
      </c>
      <c r="G1838" s="13">
        <v>99.950900000000004</v>
      </c>
      <c r="H1838" s="13">
        <v>0.995529</v>
      </c>
      <c r="I1838" s="13">
        <v>1.0046100000000001E-2</v>
      </c>
      <c r="J1838" s="13">
        <v>0.43972</v>
      </c>
      <c r="K1838" s="13">
        <v>53.115900000000003</v>
      </c>
      <c r="L1838" s="21" t="s">
        <v>22186</v>
      </c>
      <c r="M1838" s="13" t="s">
        <v>31473</v>
      </c>
      <c r="N1838" s="13" t="s">
        <v>31474</v>
      </c>
      <c r="O1838" s="15">
        <v>3</v>
      </c>
      <c r="P1838">
        <v>51978219</v>
      </c>
      <c r="Q1838" t="s">
        <v>22189</v>
      </c>
      <c r="R1838"/>
      <c r="S1838"/>
      <c r="T1838" t="s">
        <v>31483</v>
      </c>
      <c r="U1838" t="s">
        <v>31476</v>
      </c>
      <c r="V1838" t="s">
        <v>31477</v>
      </c>
      <c r="W1838" t="s">
        <v>31478</v>
      </c>
      <c r="X1838" t="s">
        <v>22211</v>
      </c>
      <c r="Y1838" t="s">
        <v>22194</v>
      </c>
      <c r="Z1838" t="s">
        <v>31472</v>
      </c>
      <c r="AA1838" t="s">
        <v>31484</v>
      </c>
      <c r="AB1838" t="s">
        <v>31485</v>
      </c>
      <c r="AC1838" t="s">
        <v>22198</v>
      </c>
      <c r="AD1838" t="s">
        <v>22198</v>
      </c>
      <c r="AE1838" t="s">
        <v>22198</v>
      </c>
      <c r="AF1838" t="s">
        <v>22198</v>
      </c>
      <c r="AG1838" t="s">
        <v>22198</v>
      </c>
      <c r="AH1838" t="s">
        <v>22198</v>
      </c>
      <c r="AI1838" t="s">
        <v>22198</v>
      </c>
      <c r="AJ1838" t="s">
        <v>22198</v>
      </c>
      <c r="AK1838" t="s">
        <v>22198</v>
      </c>
      <c r="AL1838">
        <v>1</v>
      </c>
      <c r="AM1838">
        <v>0.48899999999999999</v>
      </c>
      <c r="AN1838">
        <v>4.09</v>
      </c>
      <c r="AO1838">
        <v>0.46899999999999997</v>
      </c>
      <c r="AP1838" t="s">
        <v>31481</v>
      </c>
      <c r="AQ1838" t="s">
        <v>22198</v>
      </c>
      <c r="AU1838" t="s">
        <v>31482</v>
      </c>
      <c r="AV1838" t="s">
        <v>22431</v>
      </c>
    </row>
    <row r="1839" spans="1:48">
      <c r="A1839" s="13" t="s">
        <v>31176</v>
      </c>
      <c r="B1839" s="13">
        <v>51944204</v>
      </c>
      <c r="C1839" s="13">
        <v>107</v>
      </c>
      <c r="D1839" s="13" t="s">
        <v>31472</v>
      </c>
      <c r="E1839" s="13">
        <v>3.1927500000000002</v>
      </c>
      <c r="F1839" s="13">
        <v>19.723800000000001</v>
      </c>
      <c r="G1839" s="13">
        <v>99.950900000000004</v>
      </c>
      <c r="H1839" s="13">
        <v>0.995529</v>
      </c>
      <c r="I1839" s="13">
        <v>1.0046100000000001E-2</v>
      </c>
      <c r="J1839" s="13">
        <v>0.43972</v>
      </c>
      <c r="K1839" s="13">
        <v>53.115900000000003</v>
      </c>
      <c r="L1839" s="21" t="s">
        <v>22186</v>
      </c>
      <c r="M1839" s="13" t="s">
        <v>31473</v>
      </c>
      <c r="N1839" s="13" t="s">
        <v>31474</v>
      </c>
      <c r="O1839" s="15">
        <v>3</v>
      </c>
      <c r="P1839">
        <v>51978220</v>
      </c>
      <c r="Q1839" t="s">
        <v>22189</v>
      </c>
      <c r="R1839"/>
      <c r="S1839"/>
      <c r="T1839"/>
      <c r="U1839"/>
      <c r="V1839"/>
      <c r="W1839"/>
      <c r="X1839" t="s">
        <v>22193</v>
      </c>
      <c r="Y1839" t="s">
        <v>22230</v>
      </c>
      <c r="Z1839" t="s">
        <v>31472</v>
      </c>
      <c r="AA1839" t="s">
        <v>31486</v>
      </c>
      <c r="AB1839" t="s">
        <v>31487</v>
      </c>
      <c r="AC1839" t="s">
        <v>22198</v>
      </c>
      <c r="AD1839" t="s">
        <v>22198</v>
      </c>
      <c r="AE1839" t="s">
        <v>22198</v>
      </c>
      <c r="AF1839" t="s">
        <v>22198</v>
      </c>
      <c r="AG1839" t="s">
        <v>22198</v>
      </c>
      <c r="AH1839" t="s">
        <v>22198</v>
      </c>
      <c r="AI1839" t="s">
        <v>22198</v>
      </c>
      <c r="AJ1839" t="s">
        <v>22198</v>
      </c>
      <c r="AK1839" t="s">
        <v>22198</v>
      </c>
      <c r="AL1839">
        <v>1</v>
      </c>
      <c r="AM1839">
        <v>0.747</v>
      </c>
      <c r="AN1839">
        <v>3.14</v>
      </c>
      <c r="AO1839">
        <v>0.35</v>
      </c>
      <c r="AP1839" t="s">
        <v>31481</v>
      </c>
      <c r="AQ1839" t="s">
        <v>22198</v>
      </c>
      <c r="AU1839" t="s">
        <v>31482</v>
      </c>
      <c r="AV1839" t="s">
        <v>22431</v>
      </c>
    </row>
    <row r="1840" spans="1:48">
      <c r="A1840" s="13" t="s">
        <v>31176</v>
      </c>
      <c r="B1840" s="13">
        <v>56641476</v>
      </c>
      <c r="C1840" s="13">
        <v>831</v>
      </c>
      <c r="D1840" s="13" t="s">
        <v>31488</v>
      </c>
      <c r="E1840" s="13">
        <v>2.2373699999999999</v>
      </c>
      <c r="F1840" s="13">
        <v>17.815200000000001</v>
      </c>
      <c r="G1840" s="13">
        <v>97.985900000000001</v>
      </c>
      <c r="H1840" s="13">
        <v>0.98921599999999998</v>
      </c>
      <c r="I1840" s="13">
        <v>1.37368E-2</v>
      </c>
      <c r="J1840" s="13">
        <v>1.5983099999999999</v>
      </c>
      <c r="K1840" s="13">
        <v>70.768199999999993</v>
      </c>
      <c r="L1840" s="21" t="s">
        <v>22186</v>
      </c>
      <c r="M1840" s="13" t="s">
        <v>31489</v>
      </c>
      <c r="N1840" s="13" t="s">
        <v>31490</v>
      </c>
      <c r="O1840" s="15">
        <v>3</v>
      </c>
      <c r="P1840">
        <v>56675504</v>
      </c>
      <c r="Q1840" t="s">
        <v>22189</v>
      </c>
      <c r="R1840"/>
      <c r="S1840"/>
      <c r="T1840" t="s">
        <v>31491</v>
      </c>
      <c r="U1840"/>
      <c r="V1840"/>
      <c r="W1840" t="s">
        <v>22372</v>
      </c>
      <c r="X1840" t="s">
        <v>22193</v>
      </c>
      <c r="Y1840" t="s">
        <v>22211</v>
      </c>
      <c r="Z1840" t="s">
        <v>31488</v>
      </c>
      <c r="AA1840" t="s">
        <v>31492</v>
      </c>
      <c r="AB1840" t="s">
        <v>31493</v>
      </c>
      <c r="AC1840">
        <v>2E-3</v>
      </c>
      <c r="AD1840">
        <v>0.78400000000000003</v>
      </c>
      <c r="AE1840" t="s">
        <v>22197</v>
      </c>
      <c r="AF1840">
        <v>5.0000000000000001E-3</v>
      </c>
      <c r="AG1840">
        <v>0.36699999999999999</v>
      </c>
      <c r="AH1840" t="s">
        <v>22214</v>
      </c>
      <c r="AI1840">
        <v>1.9350000000000001</v>
      </c>
      <c r="AJ1840">
        <v>0.52</v>
      </c>
      <c r="AK1840" t="s">
        <v>22233</v>
      </c>
      <c r="AL1840">
        <v>0</v>
      </c>
      <c r="AM1840">
        <v>6.6000000000000003E-2</v>
      </c>
      <c r="AN1840">
        <v>1.1200000000000001</v>
      </c>
      <c r="AO1840">
        <v>0.19600000000000001</v>
      </c>
      <c r="AP1840" t="s">
        <v>22198</v>
      </c>
      <c r="AQ1840" t="s">
        <v>22198</v>
      </c>
      <c r="AU1840"/>
      <c r="AV1840"/>
    </row>
    <row r="1841" spans="1:48">
      <c r="A1841" s="13" t="s">
        <v>31176</v>
      </c>
      <c r="B1841" s="13">
        <v>57556446</v>
      </c>
      <c r="C1841" s="13">
        <v>23</v>
      </c>
      <c r="D1841" s="13" t="s">
        <v>31494</v>
      </c>
      <c r="E1841" s="13">
        <v>2.39</v>
      </c>
      <c r="F1841" s="13">
        <v>26.816400000000002</v>
      </c>
      <c r="G1841" s="13">
        <v>99.9178</v>
      </c>
      <c r="H1841" s="13">
        <v>0.98448199999999997</v>
      </c>
      <c r="I1841" s="13">
        <v>1.0345399999999999E-2</v>
      </c>
      <c r="J1841" s="13">
        <v>0.73920799999999998</v>
      </c>
      <c r="K1841" s="13">
        <v>57.107399999999998</v>
      </c>
      <c r="L1841" s="21" t="s">
        <v>22186</v>
      </c>
      <c r="M1841" s="13" t="s">
        <v>31495</v>
      </c>
      <c r="N1841" s="13" t="s">
        <v>31496</v>
      </c>
      <c r="O1841" s="15">
        <v>3</v>
      </c>
      <c r="P1841">
        <v>57542173</v>
      </c>
      <c r="Q1841" t="s">
        <v>22189</v>
      </c>
      <c r="R1841"/>
      <c r="S1841"/>
      <c r="T1841" t="s">
        <v>31497</v>
      </c>
      <c r="U1841" t="s">
        <v>31498</v>
      </c>
      <c r="V1841" t="s">
        <v>23544</v>
      </c>
      <c r="W1841" t="s">
        <v>31499</v>
      </c>
      <c r="X1841" t="s">
        <v>22211</v>
      </c>
      <c r="Y1841" t="s">
        <v>22194</v>
      </c>
      <c r="Z1841" t="s">
        <v>31494</v>
      </c>
      <c r="AA1841" t="s">
        <v>31500</v>
      </c>
      <c r="AB1841" t="s">
        <v>31501</v>
      </c>
      <c r="AC1841">
        <v>5.8999999999999997E-2</v>
      </c>
      <c r="AD1841">
        <v>0.53100000000000003</v>
      </c>
      <c r="AE1841" t="s">
        <v>22194</v>
      </c>
      <c r="AF1841">
        <v>0.249</v>
      </c>
      <c r="AG1841">
        <v>0.436</v>
      </c>
      <c r="AH1841" t="s">
        <v>22214</v>
      </c>
      <c r="AI1841">
        <v>1.2450000000000001</v>
      </c>
      <c r="AJ1841">
        <v>0.315</v>
      </c>
      <c r="AK1841" t="s">
        <v>22233</v>
      </c>
      <c r="AL1841">
        <v>1</v>
      </c>
      <c r="AM1841">
        <v>0.98299999999999998</v>
      </c>
      <c r="AN1841">
        <v>3.66</v>
      </c>
      <c r="AO1841">
        <v>0.40899999999999997</v>
      </c>
      <c r="AP1841" t="s">
        <v>22198</v>
      </c>
      <c r="AQ1841" t="s">
        <v>25339</v>
      </c>
      <c r="AU1841"/>
      <c r="AV1841"/>
    </row>
    <row r="1842" spans="1:48">
      <c r="A1842" s="13" t="s">
        <v>31176</v>
      </c>
      <c r="B1842" s="13">
        <v>66500332</v>
      </c>
      <c r="C1842" s="13">
        <v>26</v>
      </c>
      <c r="D1842" s="13" t="s">
        <v>31502</v>
      </c>
      <c r="E1842" s="13">
        <v>0.90706500000000001</v>
      </c>
      <c r="F1842" s="13">
        <v>5.5915800000000004</v>
      </c>
      <c r="G1842" s="13">
        <v>45.615600000000001</v>
      </c>
      <c r="H1842" s="13">
        <v>0.97106800000000004</v>
      </c>
      <c r="I1842" s="13">
        <v>1.00258E-2</v>
      </c>
      <c r="J1842" s="13">
        <v>9.5690300000000006E-2</v>
      </c>
      <c r="K1842" s="13">
        <v>0.93981999999999999</v>
      </c>
      <c r="L1842" s="21" t="s">
        <v>22186</v>
      </c>
      <c r="M1842" s="13" t="s">
        <v>31503</v>
      </c>
      <c r="N1842" s="13" t="s">
        <v>31504</v>
      </c>
      <c r="O1842" s="15">
        <v>3</v>
      </c>
      <c r="P1842">
        <v>66550756</v>
      </c>
      <c r="Q1842" t="s">
        <v>22189</v>
      </c>
      <c r="R1842"/>
      <c r="S1842"/>
      <c r="T1842"/>
      <c r="U1842" t="s">
        <v>31505</v>
      </c>
      <c r="V1842" t="s">
        <v>22191</v>
      </c>
      <c r="W1842"/>
      <c r="X1842" t="s">
        <v>22193</v>
      </c>
      <c r="Y1842" t="s">
        <v>22211</v>
      </c>
      <c r="Z1842" t="s">
        <v>31502</v>
      </c>
      <c r="AA1842" t="s">
        <v>31506</v>
      </c>
      <c r="AB1842" t="s">
        <v>31507</v>
      </c>
      <c r="AC1842">
        <v>0.35</v>
      </c>
      <c r="AD1842">
        <v>0.127</v>
      </c>
      <c r="AE1842" t="s">
        <v>22194</v>
      </c>
      <c r="AF1842">
        <v>0.25700000000000001</v>
      </c>
      <c r="AG1842">
        <v>0.376</v>
      </c>
      <c r="AH1842" t="s">
        <v>22214</v>
      </c>
      <c r="AI1842">
        <v>1.78</v>
      </c>
      <c r="AJ1842">
        <v>0.46300000000000002</v>
      </c>
      <c r="AK1842" t="s">
        <v>22233</v>
      </c>
      <c r="AL1842">
        <v>1</v>
      </c>
      <c r="AM1842">
        <v>0.747</v>
      </c>
      <c r="AN1842">
        <v>2.93</v>
      </c>
      <c r="AO1842">
        <v>0.32900000000000001</v>
      </c>
      <c r="AP1842" t="s">
        <v>22198</v>
      </c>
      <c r="AQ1842" t="s">
        <v>22198</v>
      </c>
      <c r="AU1842"/>
      <c r="AV1842"/>
    </row>
    <row r="1843" spans="1:48">
      <c r="A1843" s="13" t="s">
        <v>31176</v>
      </c>
      <c r="B1843" s="13">
        <v>66500338</v>
      </c>
      <c r="C1843" s="13">
        <v>24</v>
      </c>
      <c r="D1843" s="13" t="s">
        <v>31502</v>
      </c>
      <c r="E1843" s="13">
        <v>0.83704199999999995</v>
      </c>
      <c r="F1843" s="13">
        <v>5.6625899999999998</v>
      </c>
      <c r="G1843" s="13">
        <v>40.645800000000001</v>
      </c>
      <c r="H1843" s="13">
        <v>0.97264600000000001</v>
      </c>
      <c r="I1843" s="13">
        <v>1.00258E-2</v>
      </c>
      <c r="J1843" s="13">
        <v>9.3497700000000003E-2</v>
      </c>
      <c r="K1843" s="13">
        <v>0.90703599999999995</v>
      </c>
      <c r="L1843" s="21" t="s">
        <v>22186</v>
      </c>
      <c r="M1843" s="13" t="s">
        <v>31503</v>
      </c>
      <c r="N1843" s="13" t="s">
        <v>31504</v>
      </c>
      <c r="O1843" s="15">
        <v>3</v>
      </c>
      <c r="P1843">
        <v>66550762</v>
      </c>
      <c r="Q1843" t="s">
        <v>22189</v>
      </c>
      <c r="R1843"/>
      <c r="S1843"/>
      <c r="T1843" t="s">
        <v>31508</v>
      </c>
      <c r="U1843" t="s">
        <v>31505</v>
      </c>
      <c r="V1843" t="s">
        <v>22191</v>
      </c>
      <c r="W1843"/>
      <c r="X1843" t="s">
        <v>22193</v>
      </c>
      <c r="Y1843" t="s">
        <v>22211</v>
      </c>
      <c r="Z1843" t="s">
        <v>31502</v>
      </c>
      <c r="AA1843" t="s">
        <v>31509</v>
      </c>
      <c r="AB1843" t="s">
        <v>31510</v>
      </c>
      <c r="AC1843">
        <v>9.2999999999999999E-2</v>
      </c>
      <c r="AD1843">
        <v>0.315</v>
      </c>
      <c r="AE1843" t="s">
        <v>22194</v>
      </c>
      <c r="AF1843">
        <v>0.14599999999999999</v>
      </c>
      <c r="AG1843">
        <v>0.32300000000000001</v>
      </c>
      <c r="AH1843" t="s">
        <v>22214</v>
      </c>
      <c r="AI1843">
        <v>2.0150000000000001</v>
      </c>
      <c r="AJ1843">
        <v>0.55200000000000005</v>
      </c>
      <c r="AK1843" t="s">
        <v>22248</v>
      </c>
      <c r="AL1843">
        <v>1</v>
      </c>
      <c r="AM1843">
        <v>0.747</v>
      </c>
      <c r="AN1843">
        <v>3.11</v>
      </c>
      <c r="AO1843">
        <v>0.34699999999999998</v>
      </c>
      <c r="AP1843" t="s">
        <v>22198</v>
      </c>
      <c r="AQ1843" t="s">
        <v>22198</v>
      </c>
      <c r="AU1843"/>
      <c r="AV1843"/>
    </row>
    <row r="1844" spans="1:48">
      <c r="A1844" s="13" t="s">
        <v>31176</v>
      </c>
      <c r="B1844" s="13">
        <v>67003332</v>
      </c>
      <c r="C1844" s="13">
        <v>122</v>
      </c>
      <c r="D1844" s="13" t="s">
        <v>31511</v>
      </c>
      <c r="E1844" s="13">
        <v>1.90669</v>
      </c>
      <c r="F1844" s="13">
        <v>26.251100000000001</v>
      </c>
      <c r="G1844" s="13">
        <v>99.986800000000002</v>
      </c>
      <c r="H1844" s="13">
        <v>0.96843800000000002</v>
      </c>
      <c r="I1844" s="13">
        <v>1.00015E-2</v>
      </c>
      <c r="J1844" s="13">
        <v>0.82671399999999995</v>
      </c>
      <c r="K1844" s="13">
        <v>58.049199999999999</v>
      </c>
      <c r="L1844" s="21" t="s">
        <v>22186</v>
      </c>
      <c r="M1844" s="13" t="s">
        <v>31512</v>
      </c>
      <c r="N1844" s="13" t="s">
        <v>31513</v>
      </c>
      <c r="O1844" s="15">
        <v>3</v>
      </c>
      <c r="P1844">
        <v>67053756</v>
      </c>
      <c r="Q1844" t="s">
        <v>22189</v>
      </c>
      <c r="R1844"/>
      <c r="S1844"/>
      <c r="T1844"/>
      <c r="U1844"/>
      <c r="V1844" t="s">
        <v>31514</v>
      </c>
      <c r="W1844"/>
      <c r="X1844" t="s">
        <v>22211</v>
      </c>
      <c r="Y1844" t="s">
        <v>22193</v>
      </c>
      <c r="Z1844" t="s">
        <v>31511</v>
      </c>
      <c r="AA1844" t="s">
        <v>31515</v>
      </c>
      <c r="AB1844" t="s">
        <v>31516</v>
      </c>
      <c r="AC1844">
        <v>2.4E-2</v>
      </c>
      <c r="AD1844">
        <v>0.47699999999999998</v>
      </c>
      <c r="AE1844" t="s">
        <v>22197</v>
      </c>
      <c r="AF1844">
        <v>8.5000000000000006E-2</v>
      </c>
      <c r="AG1844">
        <v>0.27900000000000003</v>
      </c>
      <c r="AH1844" t="s">
        <v>22214</v>
      </c>
      <c r="AI1844">
        <v>1.2549999999999999</v>
      </c>
      <c r="AJ1844">
        <v>0.31900000000000001</v>
      </c>
      <c r="AK1844" t="s">
        <v>22233</v>
      </c>
      <c r="AL1844">
        <v>1</v>
      </c>
      <c r="AM1844">
        <v>0.747</v>
      </c>
      <c r="AN1844">
        <v>5.2</v>
      </c>
      <c r="AO1844">
        <v>0.71599999999999997</v>
      </c>
      <c r="AP1844" t="s">
        <v>31517</v>
      </c>
      <c r="AQ1844" t="s">
        <v>22198</v>
      </c>
      <c r="AU1844" t="s">
        <v>31518</v>
      </c>
      <c r="AV1844" t="s">
        <v>22431</v>
      </c>
    </row>
    <row r="1845" spans="1:48">
      <c r="A1845" s="13" t="s">
        <v>31176</v>
      </c>
      <c r="B1845" s="13">
        <v>68998025</v>
      </c>
      <c r="C1845" s="13">
        <v>273</v>
      </c>
      <c r="D1845" s="13" t="s">
        <v>31519</v>
      </c>
      <c r="E1845" s="13">
        <v>1.35145</v>
      </c>
      <c r="F1845" s="13">
        <v>18.945399999999999</v>
      </c>
      <c r="G1845" s="13">
        <v>99.8018</v>
      </c>
      <c r="H1845" s="13">
        <v>0.96355199999999996</v>
      </c>
      <c r="I1845" s="13">
        <v>1.4719299999999999E-2</v>
      </c>
      <c r="J1845" s="13">
        <v>1.28162</v>
      </c>
      <c r="K1845" s="13">
        <v>99.921400000000006</v>
      </c>
      <c r="L1845" s="21" t="s">
        <v>22186</v>
      </c>
      <c r="M1845" s="13" t="s">
        <v>31520</v>
      </c>
      <c r="N1845" s="13" t="s">
        <v>31521</v>
      </c>
      <c r="O1845" s="15">
        <v>3</v>
      </c>
      <c r="P1845">
        <v>69047176</v>
      </c>
      <c r="Q1845" t="s">
        <v>22189</v>
      </c>
      <c r="R1845"/>
      <c r="S1845"/>
      <c r="T1845"/>
      <c r="U1845" t="s">
        <v>31522</v>
      </c>
      <c r="V1845" t="s">
        <v>26283</v>
      </c>
      <c r="W1845" t="s">
        <v>31523</v>
      </c>
      <c r="X1845" t="s">
        <v>22211</v>
      </c>
      <c r="Y1845" t="s">
        <v>22194</v>
      </c>
      <c r="Z1845" t="s">
        <v>31519</v>
      </c>
      <c r="AA1845" t="s">
        <v>31524</v>
      </c>
      <c r="AB1845" t="s">
        <v>31525</v>
      </c>
      <c r="AC1845">
        <v>0.23</v>
      </c>
      <c r="AD1845">
        <v>0.183</v>
      </c>
      <c r="AE1845" t="s">
        <v>22194</v>
      </c>
      <c r="AF1845">
        <v>0.92100000000000004</v>
      </c>
      <c r="AG1845">
        <v>0.64500000000000002</v>
      </c>
      <c r="AH1845" t="s">
        <v>22197</v>
      </c>
      <c r="AI1845">
        <v>1.95</v>
      </c>
      <c r="AJ1845">
        <v>0.52600000000000002</v>
      </c>
      <c r="AK1845" t="s">
        <v>22248</v>
      </c>
      <c r="AL1845">
        <v>1</v>
      </c>
      <c r="AM1845">
        <v>0.747</v>
      </c>
      <c r="AN1845">
        <v>4.5199999999999996</v>
      </c>
      <c r="AO1845">
        <v>0.54600000000000004</v>
      </c>
      <c r="AP1845" t="s">
        <v>22198</v>
      </c>
      <c r="AQ1845" t="s">
        <v>22198</v>
      </c>
      <c r="AU1845" t="s">
        <v>31526</v>
      </c>
      <c r="AV1845" t="s">
        <v>22228</v>
      </c>
    </row>
    <row r="1846" spans="1:48">
      <c r="A1846" s="13" t="s">
        <v>31176</v>
      </c>
      <c r="B1846" s="13">
        <v>68998088</v>
      </c>
      <c r="C1846" s="13">
        <v>252</v>
      </c>
      <c r="D1846" s="13" t="s">
        <v>31519</v>
      </c>
      <c r="E1846" s="13">
        <v>2.1437300000000001</v>
      </c>
      <c r="F1846" s="13">
        <v>19.420999999999999</v>
      </c>
      <c r="G1846" s="13">
        <v>99.8018</v>
      </c>
      <c r="H1846" s="13">
        <v>0.98629800000000001</v>
      </c>
      <c r="I1846" s="13">
        <v>1.0367100000000001E-2</v>
      </c>
      <c r="J1846" s="13">
        <v>0.77130299999999996</v>
      </c>
      <c r="K1846" s="13">
        <v>73.170500000000004</v>
      </c>
      <c r="L1846" s="21" t="s">
        <v>22186</v>
      </c>
      <c r="M1846" s="13" t="s">
        <v>31520</v>
      </c>
      <c r="N1846" s="13" t="s">
        <v>31521</v>
      </c>
      <c r="O1846" s="15">
        <v>3</v>
      </c>
      <c r="P1846">
        <v>69047239</v>
      </c>
      <c r="Q1846" t="s">
        <v>22189</v>
      </c>
      <c r="R1846"/>
      <c r="S1846"/>
      <c r="T1846"/>
      <c r="U1846" t="s">
        <v>31522</v>
      </c>
      <c r="V1846" t="s">
        <v>26283</v>
      </c>
      <c r="W1846" t="s">
        <v>31523</v>
      </c>
      <c r="X1846" t="s">
        <v>22211</v>
      </c>
      <c r="Y1846" t="s">
        <v>22194</v>
      </c>
      <c r="Z1846" t="s">
        <v>31519</v>
      </c>
      <c r="AA1846" t="s">
        <v>31527</v>
      </c>
      <c r="AB1846" t="s">
        <v>31528</v>
      </c>
      <c r="AC1846">
        <v>0</v>
      </c>
      <c r="AD1846">
        <v>0.91200000000000003</v>
      </c>
      <c r="AE1846" t="s">
        <v>22197</v>
      </c>
      <c r="AF1846">
        <v>0.996</v>
      </c>
      <c r="AG1846">
        <v>0.875</v>
      </c>
      <c r="AH1846" t="s">
        <v>22197</v>
      </c>
      <c r="AI1846">
        <v>3.06</v>
      </c>
      <c r="AJ1846">
        <v>0.872</v>
      </c>
      <c r="AK1846" t="s">
        <v>22248</v>
      </c>
      <c r="AL1846">
        <v>1</v>
      </c>
      <c r="AM1846">
        <v>0.98299999999999998</v>
      </c>
      <c r="AN1846">
        <v>5.41</v>
      </c>
      <c r="AO1846">
        <v>0.78200000000000003</v>
      </c>
      <c r="AP1846" t="s">
        <v>22198</v>
      </c>
      <c r="AQ1846" t="s">
        <v>22198</v>
      </c>
      <c r="AU1846" t="s">
        <v>31526</v>
      </c>
      <c r="AV1846" t="s">
        <v>22228</v>
      </c>
    </row>
    <row r="1847" spans="1:48">
      <c r="A1847" s="13" t="s">
        <v>31176</v>
      </c>
      <c r="B1847" s="13">
        <v>89107789</v>
      </c>
      <c r="C1847" s="13">
        <v>14</v>
      </c>
      <c r="D1847" s="13" t="s">
        <v>31529</v>
      </c>
      <c r="E1847" s="13">
        <v>5.3589500000000001</v>
      </c>
      <c r="F1847" s="13">
        <v>29.2363</v>
      </c>
      <c r="G1847" s="13">
        <v>99.650300000000001</v>
      </c>
      <c r="H1847" s="13">
        <v>0.99763299999999999</v>
      </c>
      <c r="I1847" s="13">
        <v>1.0014199999999999E-2</v>
      </c>
      <c r="J1847" s="13">
        <v>0.206594</v>
      </c>
      <c r="K1847" s="13">
        <v>7.6761299999999997</v>
      </c>
      <c r="L1847" s="21" t="s">
        <v>22186</v>
      </c>
      <c r="M1847" s="13" t="s">
        <v>31530</v>
      </c>
      <c r="N1847" s="13" t="s">
        <v>31531</v>
      </c>
      <c r="O1847" s="15">
        <v>3</v>
      </c>
      <c r="P1847">
        <v>89156939</v>
      </c>
      <c r="Q1847" t="s">
        <v>22189</v>
      </c>
      <c r="R1847"/>
      <c r="S1847"/>
      <c r="T1847"/>
      <c r="U1847" t="s">
        <v>31532</v>
      </c>
      <c r="V1847" t="s">
        <v>31533</v>
      </c>
      <c r="W1847" t="s">
        <v>31534</v>
      </c>
      <c r="X1847" t="s">
        <v>22211</v>
      </c>
      <c r="Y1847" t="s">
        <v>22194</v>
      </c>
      <c r="Z1847" t="s">
        <v>31529</v>
      </c>
      <c r="AA1847" t="s">
        <v>31535</v>
      </c>
      <c r="AB1847" t="s">
        <v>31536</v>
      </c>
      <c r="AC1847">
        <v>4.5999999999999999E-2</v>
      </c>
      <c r="AD1847">
        <v>0.41</v>
      </c>
      <c r="AE1847" t="s">
        <v>22197</v>
      </c>
      <c r="AF1847">
        <v>0</v>
      </c>
      <c r="AG1847">
        <v>0.04</v>
      </c>
      <c r="AH1847" t="s">
        <v>22214</v>
      </c>
      <c r="AI1847">
        <v>-0.80500000000000005</v>
      </c>
      <c r="AJ1847">
        <v>1.6E-2</v>
      </c>
      <c r="AK1847" t="s">
        <v>22199</v>
      </c>
      <c r="AL1847">
        <v>1</v>
      </c>
      <c r="AM1847">
        <v>0.747</v>
      </c>
      <c r="AN1847">
        <v>4.7</v>
      </c>
      <c r="AO1847">
        <v>0.58599999999999997</v>
      </c>
      <c r="AP1847" t="s">
        <v>22198</v>
      </c>
      <c r="AQ1847" t="s">
        <v>22198</v>
      </c>
      <c r="AU1847"/>
      <c r="AV1847"/>
    </row>
    <row r="1848" spans="1:48">
      <c r="A1848" s="13" t="s">
        <v>31176</v>
      </c>
      <c r="B1848" s="13">
        <v>89107791</v>
      </c>
      <c r="C1848" s="13">
        <v>15</v>
      </c>
      <c r="D1848" s="13" t="s">
        <v>31529</v>
      </c>
      <c r="E1848" s="13">
        <v>5.31752</v>
      </c>
      <c r="F1848" s="13">
        <v>29.163399999999999</v>
      </c>
      <c r="G1848" s="13">
        <v>99.650300000000001</v>
      </c>
      <c r="H1848" s="13">
        <v>0.99710699999999997</v>
      </c>
      <c r="I1848" s="13">
        <v>1.02107E-2</v>
      </c>
      <c r="J1848" s="13">
        <v>0.20790500000000001</v>
      </c>
      <c r="K1848" s="13">
        <v>7.8663299999999996</v>
      </c>
      <c r="L1848" s="21" t="s">
        <v>22186</v>
      </c>
      <c r="M1848" s="13" t="s">
        <v>31530</v>
      </c>
      <c r="N1848" s="13" t="s">
        <v>31531</v>
      </c>
      <c r="O1848" s="15">
        <v>3</v>
      </c>
      <c r="P1848">
        <v>89156941</v>
      </c>
      <c r="Q1848" t="s">
        <v>22189</v>
      </c>
      <c r="R1848"/>
      <c r="S1848"/>
      <c r="T1848"/>
      <c r="U1848" t="s">
        <v>31532</v>
      </c>
      <c r="V1848" t="s">
        <v>31533</v>
      </c>
      <c r="W1848" t="s">
        <v>31534</v>
      </c>
      <c r="X1848" t="s">
        <v>22193</v>
      </c>
      <c r="Y1848" t="s">
        <v>22194</v>
      </c>
      <c r="Z1848" t="s">
        <v>31529</v>
      </c>
      <c r="AA1848" t="s">
        <v>31537</v>
      </c>
      <c r="AB1848" t="s">
        <v>31538</v>
      </c>
      <c r="AC1848">
        <v>7.3999999999999996E-2</v>
      </c>
      <c r="AD1848">
        <v>0.34599999999999997</v>
      </c>
      <c r="AE1848" t="s">
        <v>22194</v>
      </c>
      <c r="AF1848">
        <v>4.0000000000000001E-3</v>
      </c>
      <c r="AG1848">
        <v>0.13300000000000001</v>
      </c>
      <c r="AH1848" t="s">
        <v>22214</v>
      </c>
      <c r="AI1848">
        <v>0.69</v>
      </c>
      <c r="AJ1848">
        <v>0.17</v>
      </c>
      <c r="AK1848" t="s">
        <v>22199</v>
      </c>
      <c r="AL1848">
        <v>1</v>
      </c>
      <c r="AM1848">
        <v>0.747</v>
      </c>
      <c r="AN1848">
        <v>-1.35</v>
      </c>
      <c r="AO1848">
        <v>8.5999999999999993E-2</v>
      </c>
      <c r="AP1848" t="s">
        <v>22198</v>
      </c>
      <c r="AQ1848" t="s">
        <v>22198</v>
      </c>
      <c r="AU1848"/>
      <c r="AV1848"/>
    </row>
    <row r="1849" spans="1:48">
      <c r="A1849" s="13" t="s">
        <v>31176</v>
      </c>
      <c r="B1849" s="13">
        <v>98354781</v>
      </c>
      <c r="C1849" s="13">
        <v>310</v>
      </c>
      <c r="D1849" s="13" t="s">
        <v>31539</v>
      </c>
      <c r="E1849" s="13">
        <v>3.01484</v>
      </c>
      <c r="F1849" s="13">
        <v>23.850300000000001</v>
      </c>
      <c r="G1849" s="13">
        <v>99.857600000000005</v>
      </c>
      <c r="H1849" s="13">
        <v>0.99210900000000002</v>
      </c>
      <c r="I1849" s="13">
        <v>1.0367899999999999E-2</v>
      </c>
      <c r="J1849" s="13">
        <v>0.77558000000000005</v>
      </c>
      <c r="K1849" s="13">
        <v>49.811700000000002</v>
      </c>
      <c r="L1849" s="21" t="s">
        <v>22186</v>
      </c>
      <c r="M1849" s="13" t="s">
        <v>31540</v>
      </c>
      <c r="N1849" s="13" t="s">
        <v>31541</v>
      </c>
      <c r="O1849" s="15">
        <v>3</v>
      </c>
      <c r="P1849">
        <v>98073625</v>
      </c>
      <c r="Q1849" t="s">
        <v>22189</v>
      </c>
      <c r="R1849"/>
      <c r="S1849"/>
      <c r="T1849"/>
      <c r="U1849"/>
      <c r="V1849" t="s">
        <v>22653</v>
      </c>
      <c r="W1849" t="s">
        <v>23035</v>
      </c>
      <c r="X1849" t="s">
        <v>22211</v>
      </c>
      <c r="Y1849" t="s">
        <v>22230</v>
      </c>
      <c r="Z1849" t="s">
        <v>31539</v>
      </c>
      <c r="AA1849" t="s">
        <v>31542</v>
      </c>
      <c r="AB1849" t="s">
        <v>22198</v>
      </c>
      <c r="AC1849">
        <v>0.40699999999999997</v>
      </c>
      <c r="AD1849">
        <v>0.10199999999999999</v>
      </c>
      <c r="AE1849" t="s">
        <v>22194</v>
      </c>
      <c r="AF1849">
        <v>1E-3</v>
      </c>
      <c r="AG1849">
        <v>0.04</v>
      </c>
      <c r="AH1849" t="s">
        <v>22214</v>
      </c>
      <c r="AI1849">
        <v>4.4999999999999998E-2</v>
      </c>
      <c r="AJ1849">
        <v>8.1000000000000003E-2</v>
      </c>
      <c r="AK1849" t="s">
        <v>22199</v>
      </c>
      <c r="AL1849">
        <v>0</v>
      </c>
      <c r="AM1849">
        <v>1.2E-2</v>
      </c>
      <c r="AN1849">
        <v>0.41699999999999998</v>
      </c>
      <c r="AO1849">
        <v>0.156</v>
      </c>
      <c r="AP1849" t="s">
        <v>22198</v>
      </c>
      <c r="AQ1849" t="s">
        <v>22198</v>
      </c>
      <c r="AU1849"/>
      <c r="AV1849"/>
    </row>
    <row r="1850" spans="1:48">
      <c r="A1850" s="13" t="s">
        <v>31176</v>
      </c>
      <c r="B1850" s="13">
        <v>98354793</v>
      </c>
      <c r="C1850" s="13">
        <v>314</v>
      </c>
      <c r="D1850" s="13" t="s">
        <v>31539</v>
      </c>
      <c r="E1850" s="13">
        <v>3.16398</v>
      </c>
      <c r="F1850" s="13">
        <v>24.250699999999998</v>
      </c>
      <c r="G1850" s="13">
        <v>99.677700000000002</v>
      </c>
      <c r="H1850" s="13">
        <v>0.99368800000000002</v>
      </c>
      <c r="I1850" s="13">
        <v>1.1152499999999999E-2</v>
      </c>
      <c r="J1850" s="13">
        <v>0.75284300000000004</v>
      </c>
      <c r="K1850" s="13">
        <v>55.373199999999997</v>
      </c>
      <c r="L1850" s="21" t="s">
        <v>22186</v>
      </c>
      <c r="M1850" s="13" t="s">
        <v>31540</v>
      </c>
      <c r="N1850" s="13" t="s">
        <v>31541</v>
      </c>
      <c r="O1850" s="15">
        <v>3</v>
      </c>
      <c r="P1850">
        <v>98073637</v>
      </c>
      <c r="Q1850" t="s">
        <v>22189</v>
      </c>
      <c r="R1850"/>
      <c r="S1850"/>
      <c r="T1850"/>
      <c r="U1850"/>
      <c r="V1850" t="s">
        <v>22653</v>
      </c>
      <c r="W1850" t="s">
        <v>23035</v>
      </c>
      <c r="X1850" t="s">
        <v>22230</v>
      </c>
      <c r="Y1850" t="s">
        <v>22193</v>
      </c>
      <c r="Z1850" t="s">
        <v>31539</v>
      </c>
      <c r="AA1850" t="s">
        <v>31543</v>
      </c>
      <c r="AB1850" t="s">
        <v>31544</v>
      </c>
      <c r="AC1850">
        <v>0.40799999999999997</v>
      </c>
      <c r="AD1850">
        <v>0.10199999999999999</v>
      </c>
      <c r="AE1850" t="s">
        <v>22194</v>
      </c>
      <c r="AF1850">
        <v>0</v>
      </c>
      <c r="AG1850">
        <v>1.2999999999999999E-2</v>
      </c>
      <c r="AH1850" t="s">
        <v>22214</v>
      </c>
      <c r="AI1850">
        <v>0.55000000000000004</v>
      </c>
      <c r="AJ1850">
        <v>0.14499999999999999</v>
      </c>
      <c r="AK1850" t="s">
        <v>22199</v>
      </c>
      <c r="AL1850">
        <v>0</v>
      </c>
      <c r="AM1850">
        <v>2.9000000000000001E-2</v>
      </c>
      <c r="AN1850">
        <v>-3.88</v>
      </c>
      <c r="AO1850">
        <v>3.9E-2</v>
      </c>
      <c r="AP1850" t="s">
        <v>22198</v>
      </c>
      <c r="AQ1850" t="s">
        <v>22198</v>
      </c>
      <c r="AU1850"/>
      <c r="AV1850"/>
    </row>
    <row r="1851" spans="1:48">
      <c r="A1851" s="13" t="s">
        <v>31176</v>
      </c>
      <c r="B1851" s="13">
        <v>100629679</v>
      </c>
      <c r="C1851" s="13">
        <v>66</v>
      </c>
      <c r="D1851" s="13" t="s">
        <v>31545</v>
      </c>
      <c r="E1851" s="13">
        <v>1.2916000000000001</v>
      </c>
      <c r="F1851" s="13">
        <v>10.178800000000001</v>
      </c>
      <c r="G1851" s="13">
        <v>97.351600000000005</v>
      </c>
      <c r="H1851" s="13">
        <v>0.96659700000000004</v>
      </c>
      <c r="I1851" s="13">
        <v>1.00223E-2</v>
      </c>
      <c r="J1851" s="13">
        <v>0.69928199999999996</v>
      </c>
      <c r="K1851" s="13">
        <v>43.636899999999997</v>
      </c>
      <c r="L1851" s="21" t="s">
        <v>22186</v>
      </c>
      <c r="M1851" s="13" t="s">
        <v>31546</v>
      </c>
      <c r="N1851" s="13" t="s">
        <v>31547</v>
      </c>
      <c r="O1851" s="15">
        <v>3</v>
      </c>
      <c r="P1851">
        <v>100348523</v>
      </c>
      <c r="Q1851" t="s">
        <v>22189</v>
      </c>
      <c r="R1851"/>
      <c r="S1851"/>
      <c r="T1851"/>
      <c r="U1851"/>
      <c r="V1851"/>
      <c r="W1851"/>
      <c r="X1851" t="s">
        <v>22211</v>
      </c>
      <c r="Y1851" t="s">
        <v>22194</v>
      </c>
      <c r="Z1851" t="s">
        <v>31545</v>
      </c>
      <c r="AA1851" t="s">
        <v>31548</v>
      </c>
      <c r="AB1851" t="s">
        <v>31549</v>
      </c>
      <c r="AC1851">
        <v>0.09</v>
      </c>
      <c r="AD1851">
        <v>0.31900000000000001</v>
      </c>
      <c r="AE1851" t="s">
        <v>22194</v>
      </c>
      <c r="AF1851">
        <v>0.60299999999999998</v>
      </c>
      <c r="AG1851">
        <v>0.49099999999999999</v>
      </c>
      <c r="AH1851" t="s">
        <v>22264</v>
      </c>
      <c r="AI1851">
        <v>2.2000000000000002</v>
      </c>
      <c r="AJ1851">
        <v>0.622</v>
      </c>
      <c r="AK1851" t="s">
        <v>22248</v>
      </c>
      <c r="AL1851">
        <v>1</v>
      </c>
      <c r="AM1851">
        <v>0.747</v>
      </c>
      <c r="AN1851">
        <v>5.1100000000000003</v>
      </c>
      <c r="AO1851">
        <v>0.69099999999999995</v>
      </c>
      <c r="AP1851" t="s">
        <v>22198</v>
      </c>
      <c r="AQ1851" t="s">
        <v>22198</v>
      </c>
      <c r="AU1851"/>
      <c r="AV1851"/>
    </row>
    <row r="1852" spans="1:48">
      <c r="A1852" s="13" t="s">
        <v>31176</v>
      </c>
      <c r="B1852" s="13">
        <v>112638347</v>
      </c>
      <c r="C1852" s="13">
        <v>520</v>
      </c>
      <c r="D1852" s="13" t="s">
        <v>31550</v>
      </c>
      <c r="E1852" s="13">
        <v>1.69668</v>
      </c>
      <c r="F1852" s="13">
        <v>12.817500000000001</v>
      </c>
      <c r="G1852" s="13">
        <v>95.814700000000002</v>
      </c>
      <c r="H1852" s="13">
        <v>0.97606499999999996</v>
      </c>
      <c r="I1852" s="13">
        <v>1.0037300000000001E-2</v>
      </c>
      <c r="J1852" s="13">
        <v>0.22809699999999999</v>
      </c>
      <c r="K1852" s="13">
        <v>45.179699999999997</v>
      </c>
      <c r="L1852" s="21" t="s">
        <v>22186</v>
      </c>
      <c r="M1852" s="13" t="s">
        <v>31551</v>
      </c>
      <c r="N1852" s="13" t="s">
        <v>31552</v>
      </c>
      <c r="O1852" s="15">
        <v>3</v>
      </c>
      <c r="P1852">
        <v>112357194</v>
      </c>
      <c r="Q1852" t="s">
        <v>22189</v>
      </c>
      <c r="R1852"/>
      <c r="S1852" t="s">
        <v>31553</v>
      </c>
      <c r="T1852"/>
      <c r="U1852" t="s">
        <v>31554</v>
      </c>
      <c r="V1852" t="s">
        <v>31555</v>
      </c>
      <c r="W1852" t="s">
        <v>29218</v>
      </c>
      <c r="X1852" t="s">
        <v>22230</v>
      </c>
      <c r="Y1852" t="s">
        <v>22193</v>
      </c>
      <c r="Z1852" t="s">
        <v>31550</v>
      </c>
      <c r="AA1852" t="s">
        <v>31556</v>
      </c>
      <c r="AB1852" t="s">
        <v>31557</v>
      </c>
      <c r="AC1852">
        <v>0.26500000000000001</v>
      </c>
      <c r="AD1852">
        <v>0.16300000000000001</v>
      </c>
      <c r="AE1852" t="s">
        <v>22194</v>
      </c>
      <c r="AF1852">
        <v>4.0000000000000001E-3</v>
      </c>
      <c r="AG1852">
        <v>9.2999999999999999E-2</v>
      </c>
      <c r="AH1852" t="s">
        <v>22214</v>
      </c>
      <c r="AI1852">
        <v>2.1349999999999998</v>
      </c>
      <c r="AJ1852">
        <v>0.59699999999999998</v>
      </c>
      <c r="AK1852" t="s">
        <v>22248</v>
      </c>
      <c r="AL1852">
        <v>1</v>
      </c>
      <c r="AM1852">
        <v>0.41599999999999998</v>
      </c>
      <c r="AN1852">
        <v>0.58499999999999996</v>
      </c>
      <c r="AO1852">
        <v>0.16500000000000001</v>
      </c>
      <c r="AP1852" t="s">
        <v>22198</v>
      </c>
      <c r="AQ1852" t="s">
        <v>22198</v>
      </c>
      <c r="AU1852"/>
      <c r="AV1852"/>
    </row>
    <row r="1853" spans="1:48">
      <c r="A1853" s="13" t="s">
        <v>31176</v>
      </c>
      <c r="B1853" s="13">
        <v>112638479</v>
      </c>
      <c r="C1853" s="13">
        <v>476</v>
      </c>
      <c r="D1853" s="13" t="s">
        <v>31550</v>
      </c>
      <c r="E1853" s="13">
        <v>1.96705</v>
      </c>
      <c r="F1853" s="13">
        <v>12.722099999999999</v>
      </c>
      <c r="G1853" s="13">
        <v>89.900899999999993</v>
      </c>
      <c r="H1853" s="13">
        <v>0.98763800000000002</v>
      </c>
      <c r="I1853" s="13">
        <v>1.01584E-2</v>
      </c>
      <c r="J1853" s="13">
        <v>0.25453100000000001</v>
      </c>
      <c r="K1853" s="13">
        <v>56.686999999999998</v>
      </c>
      <c r="L1853" s="21" t="s">
        <v>22186</v>
      </c>
      <c r="M1853" s="13" t="s">
        <v>31551</v>
      </c>
      <c r="N1853" s="13" t="s">
        <v>31552</v>
      </c>
      <c r="O1853" s="15">
        <v>3</v>
      </c>
      <c r="P1853">
        <v>112357326</v>
      </c>
      <c r="Q1853" t="s">
        <v>22189</v>
      </c>
      <c r="R1853"/>
      <c r="S1853"/>
      <c r="T1853"/>
      <c r="U1853" t="s">
        <v>31554</v>
      </c>
      <c r="V1853" t="s">
        <v>31555</v>
      </c>
      <c r="W1853" t="s">
        <v>29218</v>
      </c>
      <c r="X1853" t="s">
        <v>22211</v>
      </c>
      <c r="Y1853" t="s">
        <v>22194</v>
      </c>
      <c r="Z1853" t="s">
        <v>31550</v>
      </c>
      <c r="AA1853" t="s">
        <v>31558</v>
      </c>
      <c r="AB1853" t="s">
        <v>31559</v>
      </c>
      <c r="AC1853">
        <v>0.376</v>
      </c>
      <c r="AD1853">
        <v>0.113</v>
      </c>
      <c r="AE1853" t="s">
        <v>22194</v>
      </c>
      <c r="AF1853">
        <v>7.0000000000000001E-3</v>
      </c>
      <c r="AG1853">
        <v>0.121</v>
      </c>
      <c r="AH1853" t="s">
        <v>22214</v>
      </c>
      <c r="AI1853">
        <v>0.06</v>
      </c>
      <c r="AJ1853">
        <v>8.2000000000000003E-2</v>
      </c>
      <c r="AK1853" t="s">
        <v>22199</v>
      </c>
      <c r="AL1853">
        <v>1</v>
      </c>
      <c r="AM1853">
        <v>0.48</v>
      </c>
      <c r="AN1853">
        <v>-1.49</v>
      </c>
      <c r="AO1853">
        <v>8.2000000000000003E-2</v>
      </c>
      <c r="AP1853" t="s">
        <v>22198</v>
      </c>
      <c r="AQ1853" t="s">
        <v>22198</v>
      </c>
      <c r="AU1853"/>
      <c r="AV1853"/>
    </row>
    <row r="1854" spans="1:48">
      <c r="A1854" s="13" t="s">
        <v>31176</v>
      </c>
      <c r="B1854" s="13">
        <v>112638668</v>
      </c>
      <c r="C1854" s="13">
        <v>413</v>
      </c>
      <c r="D1854" s="13" t="s">
        <v>31550</v>
      </c>
      <c r="E1854" s="13">
        <v>1.6754599999999999</v>
      </c>
      <c r="F1854" s="13">
        <v>12.5427</v>
      </c>
      <c r="G1854" s="13">
        <v>94.998800000000003</v>
      </c>
      <c r="H1854" s="13">
        <v>0.98185199999999995</v>
      </c>
      <c r="I1854" s="13">
        <v>1.01117E-2</v>
      </c>
      <c r="J1854" s="13">
        <v>0.74882599999999999</v>
      </c>
      <c r="K1854" s="13">
        <v>61.845700000000001</v>
      </c>
      <c r="L1854" s="21" t="s">
        <v>22186</v>
      </c>
      <c r="M1854" s="13" t="s">
        <v>31551</v>
      </c>
      <c r="N1854" s="13" t="s">
        <v>31552</v>
      </c>
      <c r="O1854" s="15">
        <v>3</v>
      </c>
      <c r="P1854">
        <v>112357515</v>
      </c>
      <c r="Q1854" t="s">
        <v>22189</v>
      </c>
      <c r="R1854"/>
      <c r="S1854"/>
      <c r="T1854"/>
      <c r="U1854" t="s">
        <v>31554</v>
      </c>
      <c r="V1854" t="s">
        <v>31555</v>
      </c>
      <c r="W1854" t="s">
        <v>29218</v>
      </c>
      <c r="X1854" t="s">
        <v>22194</v>
      </c>
      <c r="Y1854" t="s">
        <v>22193</v>
      </c>
      <c r="Z1854" t="s">
        <v>31550</v>
      </c>
      <c r="AA1854" t="s">
        <v>31560</v>
      </c>
      <c r="AB1854" t="s">
        <v>31561</v>
      </c>
      <c r="AC1854">
        <v>8.0000000000000002E-3</v>
      </c>
      <c r="AD1854">
        <v>0.58599999999999997</v>
      </c>
      <c r="AE1854" t="s">
        <v>22197</v>
      </c>
      <c r="AF1854">
        <v>5.0000000000000001E-3</v>
      </c>
      <c r="AG1854">
        <v>0.104</v>
      </c>
      <c r="AH1854" t="s">
        <v>22214</v>
      </c>
      <c r="AI1854">
        <v>1.5</v>
      </c>
      <c r="AJ1854">
        <v>0.38</v>
      </c>
      <c r="AK1854" t="s">
        <v>22233</v>
      </c>
      <c r="AL1854">
        <v>1</v>
      </c>
      <c r="AM1854">
        <v>0.48899999999999999</v>
      </c>
      <c r="AN1854">
        <v>3.68</v>
      </c>
      <c r="AO1854">
        <v>0.41199999999999998</v>
      </c>
      <c r="AP1854" t="s">
        <v>22198</v>
      </c>
      <c r="AQ1854" t="s">
        <v>22198</v>
      </c>
      <c r="AU1854"/>
      <c r="AV1854"/>
    </row>
    <row r="1855" spans="1:48">
      <c r="A1855" s="13" t="s">
        <v>31176</v>
      </c>
      <c r="B1855" s="13">
        <v>112639809</v>
      </c>
      <c r="C1855" s="13">
        <v>33</v>
      </c>
      <c r="D1855" s="13" t="s">
        <v>31550</v>
      </c>
      <c r="E1855" s="13">
        <v>5.7096999999999998</v>
      </c>
      <c r="F1855" s="13">
        <v>31.573699999999999</v>
      </c>
      <c r="G1855" s="13">
        <v>99.053799999999995</v>
      </c>
      <c r="H1855" s="13">
        <v>0.99894799999999995</v>
      </c>
      <c r="I1855" s="13">
        <v>1.0141900000000001E-2</v>
      </c>
      <c r="J1855" s="13">
        <v>1.04521</v>
      </c>
      <c r="K1855" s="13">
        <v>56.4985</v>
      </c>
      <c r="L1855" s="21" t="s">
        <v>22186</v>
      </c>
      <c r="M1855" s="13" t="s">
        <v>31551</v>
      </c>
      <c r="N1855" s="13" t="s">
        <v>31552</v>
      </c>
      <c r="O1855" s="15">
        <v>3</v>
      </c>
      <c r="P1855">
        <v>112358656</v>
      </c>
      <c r="Q1855" t="s">
        <v>22189</v>
      </c>
      <c r="R1855"/>
      <c r="S1855"/>
      <c r="T1855"/>
      <c r="U1855" t="s">
        <v>31554</v>
      </c>
      <c r="V1855" t="s">
        <v>31555</v>
      </c>
      <c r="W1855" t="s">
        <v>29218</v>
      </c>
      <c r="X1855" t="s">
        <v>22193</v>
      </c>
      <c r="Y1855" t="s">
        <v>22230</v>
      </c>
      <c r="Z1855" t="s">
        <v>31550</v>
      </c>
      <c r="AA1855" t="s">
        <v>31562</v>
      </c>
      <c r="AB1855" t="s">
        <v>31563</v>
      </c>
      <c r="AC1855">
        <v>4.0000000000000001E-3</v>
      </c>
      <c r="AD1855">
        <v>0.65400000000000003</v>
      </c>
      <c r="AE1855" t="s">
        <v>22197</v>
      </c>
      <c r="AF1855">
        <v>0.17899999999999999</v>
      </c>
      <c r="AG1855">
        <v>0.34100000000000003</v>
      </c>
      <c r="AH1855" t="s">
        <v>22214</v>
      </c>
      <c r="AI1855">
        <v>2.0449999999999999</v>
      </c>
      <c r="AJ1855">
        <v>0.56200000000000006</v>
      </c>
      <c r="AK1855" t="s">
        <v>22248</v>
      </c>
      <c r="AL1855">
        <v>1</v>
      </c>
      <c r="AM1855">
        <v>0.747</v>
      </c>
      <c r="AN1855">
        <v>5.25</v>
      </c>
      <c r="AO1855">
        <v>0.73099999999999998</v>
      </c>
      <c r="AP1855" t="s">
        <v>22198</v>
      </c>
      <c r="AQ1855" t="s">
        <v>22198</v>
      </c>
      <c r="AU1855"/>
      <c r="AV1855"/>
    </row>
    <row r="1856" spans="1:48">
      <c r="A1856" s="13" t="s">
        <v>31176</v>
      </c>
      <c r="B1856" s="13">
        <v>112639811</v>
      </c>
      <c r="C1856" s="13">
        <v>32</v>
      </c>
      <c r="D1856" s="13" t="s">
        <v>31550</v>
      </c>
      <c r="E1856" s="13">
        <v>6.0262399999999996</v>
      </c>
      <c r="F1856" s="13">
        <v>31.7728</v>
      </c>
      <c r="G1856" s="13">
        <v>99.691500000000005</v>
      </c>
      <c r="H1856" s="13">
        <v>1</v>
      </c>
      <c r="I1856" s="13">
        <v>1.0048899999999999E-2</v>
      </c>
      <c r="J1856" s="13">
        <v>1.0204</v>
      </c>
      <c r="K1856" s="13">
        <v>53.4</v>
      </c>
      <c r="L1856" s="21" t="s">
        <v>22186</v>
      </c>
      <c r="M1856" s="13" t="s">
        <v>31551</v>
      </c>
      <c r="N1856" s="13" t="s">
        <v>31552</v>
      </c>
      <c r="O1856" s="15">
        <v>3</v>
      </c>
      <c r="P1856">
        <v>112358658</v>
      </c>
      <c r="Q1856" t="s">
        <v>22189</v>
      </c>
      <c r="R1856"/>
      <c r="S1856"/>
      <c r="T1856"/>
      <c r="U1856" t="s">
        <v>31554</v>
      </c>
      <c r="V1856" t="s">
        <v>31555</v>
      </c>
      <c r="W1856" t="s">
        <v>29218</v>
      </c>
      <c r="X1856" t="s">
        <v>22211</v>
      </c>
      <c r="Y1856" t="s">
        <v>22194</v>
      </c>
      <c r="Z1856" t="s">
        <v>31550</v>
      </c>
      <c r="AA1856" t="s">
        <v>31564</v>
      </c>
      <c r="AB1856" t="s">
        <v>31565</v>
      </c>
      <c r="AC1856">
        <v>2E-3</v>
      </c>
      <c r="AD1856">
        <v>0.72099999999999997</v>
      </c>
      <c r="AE1856" t="s">
        <v>22197</v>
      </c>
      <c r="AF1856">
        <v>0.224</v>
      </c>
      <c r="AG1856">
        <v>0.36299999999999999</v>
      </c>
      <c r="AH1856" t="s">
        <v>22214</v>
      </c>
      <c r="AI1856">
        <v>1.9550000000000001</v>
      </c>
      <c r="AJ1856">
        <v>0.53</v>
      </c>
      <c r="AK1856" t="s">
        <v>22248</v>
      </c>
      <c r="AL1856">
        <v>1</v>
      </c>
      <c r="AM1856">
        <v>0.747</v>
      </c>
      <c r="AN1856">
        <v>3.4</v>
      </c>
      <c r="AO1856">
        <v>0.379</v>
      </c>
      <c r="AP1856" t="s">
        <v>22198</v>
      </c>
      <c r="AQ1856" t="s">
        <v>22198</v>
      </c>
      <c r="AU1856"/>
      <c r="AV1856"/>
    </row>
    <row r="1857" spans="1:48">
      <c r="A1857" s="13" t="s">
        <v>31176</v>
      </c>
      <c r="B1857" s="13">
        <v>113304023</v>
      </c>
      <c r="C1857" s="13">
        <v>1657</v>
      </c>
      <c r="D1857" s="13" t="s">
        <v>31566</v>
      </c>
      <c r="E1857" s="13">
        <v>1.0168999999999999</v>
      </c>
      <c r="F1857" s="13">
        <v>6.7628700000000004</v>
      </c>
      <c r="G1857" s="13">
        <v>64.896000000000001</v>
      </c>
      <c r="H1857" s="13">
        <v>0.95686499999999997</v>
      </c>
      <c r="I1857" s="13">
        <v>1.8456899999999998E-2</v>
      </c>
      <c r="J1857" s="13">
        <v>0.95981099999999997</v>
      </c>
      <c r="K1857" s="13">
        <v>99.258300000000006</v>
      </c>
      <c r="L1857" s="21" t="s">
        <v>22186</v>
      </c>
      <c r="M1857" s="13" t="s">
        <v>31567</v>
      </c>
      <c r="N1857" s="13" t="s">
        <v>31568</v>
      </c>
      <c r="O1857" s="15">
        <v>3</v>
      </c>
      <c r="P1857">
        <v>113022870</v>
      </c>
      <c r="Q1857" t="s">
        <v>22189</v>
      </c>
      <c r="R1857"/>
      <c r="S1857"/>
      <c r="T1857"/>
      <c r="U1857"/>
      <c r="V1857"/>
      <c r="W1857"/>
      <c r="X1857" t="s">
        <v>22194</v>
      </c>
      <c r="Y1857" t="s">
        <v>22211</v>
      </c>
      <c r="Z1857" t="s">
        <v>31566</v>
      </c>
      <c r="AA1857" t="s">
        <v>31569</v>
      </c>
      <c r="AB1857" t="s">
        <v>31570</v>
      </c>
      <c r="AC1857">
        <v>0.57799999999999996</v>
      </c>
      <c r="AD1857">
        <v>0.06</v>
      </c>
      <c r="AE1857" t="s">
        <v>22194</v>
      </c>
      <c r="AF1857">
        <v>0</v>
      </c>
      <c r="AG1857">
        <v>1.2999999999999999E-2</v>
      </c>
      <c r="AH1857" t="s">
        <v>22214</v>
      </c>
      <c r="AI1857" t="s">
        <v>22198</v>
      </c>
      <c r="AJ1857" t="s">
        <v>22198</v>
      </c>
      <c r="AK1857" t="s">
        <v>22198</v>
      </c>
      <c r="AL1857">
        <v>0.11600000000000001</v>
      </c>
      <c r="AM1857">
        <v>0.16800000000000001</v>
      </c>
      <c r="AN1857">
        <v>-0.83599999999999997</v>
      </c>
      <c r="AO1857">
        <v>0.10199999999999999</v>
      </c>
      <c r="AP1857" t="s">
        <v>22198</v>
      </c>
      <c r="AQ1857" t="s">
        <v>22198</v>
      </c>
      <c r="AU1857"/>
      <c r="AV1857"/>
    </row>
    <row r="1858" spans="1:48">
      <c r="A1858" s="13" t="s">
        <v>31176</v>
      </c>
      <c r="B1858" s="13">
        <v>113304051</v>
      </c>
      <c r="C1858" s="13">
        <v>1648</v>
      </c>
      <c r="D1858" s="13" t="s">
        <v>31566</v>
      </c>
      <c r="E1858" s="13">
        <v>0.90352200000000005</v>
      </c>
      <c r="F1858" s="13">
        <v>6.7898800000000001</v>
      </c>
      <c r="G1858" s="13">
        <v>64.896000000000001</v>
      </c>
      <c r="H1858" s="13">
        <v>0.95291999999999999</v>
      </c>
      <c r="I1858" s="13">
        <v>1.71597E-2</v>
      </c>
      <c r="J1858" s="13">
        <v>0.84122399999999997</v>
      </c>
      <c r="K1858" s="13">
        <v>99.258300000000006</v>
      </c>
      <c r="L1858" s="21" t="s">
        <v>22186</v>
      </c>
      <c r="M1858" s="13" t="s">
        <v>31567</v>
      </c>
      <c r="N1858" s="13" t="s">
        <v>31568</v>
      </c>
      <c r="O1858" s="15">
        <v>3</v>
      </c>
      <c r="P1858">
        <v>113022898</v>
      </c>
      <c r="Q1858" t="s">
        <v>22189</v>
      </c>
      <c r="R1858"/>
      <c r="S1858"/>
      <c r="T1858"/>
      <c r="U1858"/>
      <c r="V1858"/>
      <c r="W1858"/>
      <c r="X1858" t="s">
        <v>22211</v>
      </c>
      <c r="Y1858" t="s">
        <v>22193</v>
      </c>
      <c r="Z1858" t="s">
        <v>31566</v>
      </c>
      <c r="AA1858" t="s">
        <v>31571</v>
      </c>
      <c r="AB1858" t="s">
        <v>31572</v>
      </c>
      <c r="AC1858">
        <v>0.04</v>
      </c>
      <c r="AD1858">
        <v>0.42099999999999999</v>
      </c>
      <c r="AE1858" t="s">
        <v>22197</v>
      </c>
      <c r="AF1858">
        <v>0.27700000000000002</v>
      </c>
      <c r="AG1858">
        <v>0.38500000000000001</v>
      </c>
      <c r="AH1858" t="s">
        <v>22214</v>
      </c>
      <c r="AI1858" t="s">
        <v>22198</v>
      </c>
      <c r="AJ1858" t="s">
        <v>22198</v>
      </c>
      <c r="AK1858" t="s">
        <v>22198</v>
      </c>
      <c r="AL1858">
        <v>0.32300000000000001</v>
      </c>
      <c r="AM1858">
        <v>0.19400000000000001</v>
      </c>
      <c r="AN1858">
        <v>4.71</v>
      </c>
      <c r="AO1858">
        <v>0.58899999999999997</v>
      </c>
      <c r="AP1858" t="s">
        <v>22198</v>
      </c>
      <c r="AQ1858" t="s">
        <v>22198</v>
      </c>
      <c r="AU1858"/>
      <c r="AV1858"/>
    </row>
    <row r="1859" spans="1:48">
      <c r="A1859" s="13" t="s">
        <v>31176</v>
      </c>
      <c r="B1859" s="13">
        <v>113658828</v>
      </c>
      <c r="C1859" s="13">
        <v>952</v>
      </c>
      <c r="D1859" s="13" t="s">
        <v>31573</v>
      </c>
      <c r="E1859" s="13">
        <v>5.8047300000000002</v>
      </c>
      <c r="F1859" s="13">
        <v>26.5</v>
      </c>
      <c r="G1859" s="13">
        <v>99.989599999999996</v>
      </c>
      <c r="H1859" s="13">
        <v>0.99579200000000001</v>
      </c>
      <c r="I1859" s="13">
        <v>3.2251099999999998E-2</v>
      </c>
      <c r="J1859" s="13">
        <v>2.7766500000000001</v>
      </c>
      <c r="K1859" s="13">
        <v>99.819699999999997</v>
      </c>
      <c r="L1859" s="21" t="s">
        <v>22186</v>
      </c>
      <c r="M1859" s="13" t="s">
        <v>31574</v>
      </c>
      <c r="N1859" s="13" t="s">
        <v>31575</v>
      </c>
      <c r="O1859" s="15">
        <v>3</v>
      </c>
      <c r="P1859">
        <v>113377675</v>
      </c>
      <c r="Q1859" t="s">
        <v>22189</v>
      </c>
      <c r="R1859"/>
      <c r="S1859"/>
      <c r="T1859"/>
      <c r="U1859"/>
      <c r="V1859"/>
      <c r="W1859"/>
      <c r="X1859" t="s">
        <v>22193</v>
      </c>
      <c r="Y1859" t="s">
        <v>22194</v>
      </c>
      <c r="Z1859" t="s">
        <v>31573</v>
      </c>
      <c r="AA1859" t="s">
        <v>31576</v>
      </c>
      <c r="AB1859" t="s">
        <v>31577</v>
      </c>
      <c r="AC1859">
        <v>2.5999999999999999E-2</v>
      </c>
      <c r="AD1859">
        <v>0.46899999999999997</v>
      </c>
      <c r="AE1859" t="s">
        <v>22197</v>
      </c>
      <c r="AF1859">
        <v>1.0999999999999999E-2</v>
      </c>
      <c r="AG1859">
        <v>0.14499999999999999</v>
      </c>
      <c r="AH1859" t="s">
        <v>22214</v>
      </c>
      <c r="AI1859">
        <v>0.69499999999999995</v>
      </c>
      <c r="AJ1859">
        <v>0.18099999999999999</v>
      </c>
      <c r="AK1859" t="s">
        <v>22199</v>
      </c>
      <c r="AL1859">
        <v>0.999</v>
      </c>
      <c r="AM1859">
        <v>0.38900000000000001</v>
      </c>
      <c r="AN1859">
        <v>3.96</v>
      </c>
      <c r="AO1859">
        <v>0.44900000000000001</v>
      </c>
      <c r="AP1859" t="s">
        <v>22198</v>
      </c>
      <c r="AQ1859" t="s">
        <v>22198</v>
      </c>
      <c r="AU1859"/>
      <c r="AV1859"/>
    </row>
    <row r="1860" spans="1:48">
      <c r="A1860" s="13" t="s">
        <v>31176</v>
      </c>
      <c r="B1860" s="13">
        <v>113658854</v>
      </c>
      <c r="C1860" s="13">
        <v>943</v>
      </c>
      <c r="D1860" s="13" t="s">
        <v>31573</v>
      </c>
      <c r="E1860" s="13">
        <v>6.7664</v>
      </c>
      <c r="F1860" s="13">
        <v>28.661100000000001</v>
      </c>
      <c r="G1860" s="13">
        <v>99.989599999999996</v>
      </c>
      <c r="H1860" s="13">
        <v>0.99815900000000002</v>
      </c>
      <c r="I1860" s="13">
        <v>3.0879799999999999E-2</v>
      </c>
      <c r="J1860" s="13">
        <v>2.3688099999999999</v>
      </c>
      <c r="K1860" s="13">
        <v>99.753200000000007</v>
      </c>
      <c r="L1860" s="21" t="s">
        <v>22186</v>
      </c>
      <c r="M1860" s="13" t="s">
        <v>31574</v>
      </c>
      <c r="N1860" s="13" t="s">
        <v>31575</v>
      </c>
      <c r="O1860" s="15">
        <v>3</v>
      </c>
      <c r="P1860">
        <v>113377701</v>
      </c>
      <c r="Q1860" t="s">
        <v>22189</v>
      </c>
      <c r="R1860"/>
      <c r="S1860"/>
      <c r="T1860"/>
      <c r="U1860"/>
      <c r="V1860"/>
      <c r="W1860"/>
      <c r="X1860" t="s">
        <v>22230</v>
      </c>
      <c r="Y1860" t="s">
        <v>22211</v>
      </c>
      <c r="Z1860" t="s">
        <v>31573</v>
      </c>
      <c r="AA1860" t="s">
        <v>31578</v>
      </c>
      <c r="AB1860" t="s">
        <v>31579</v>
      </c>
      <c r="AC1860">
        <v>0</v>
      </c>
      <c r="AD1860">
        <v>0.91200000000000003</v>
      </c>
      <c r="AE1860" t="s">
        <v>22197</v>
      </c>
      <c r="AF1860">
        <v>2.5000000000000001E-2</v>
      </c>
      <c r="AG1860">
        <v>0.193</v>
      </c>
      <c r="AH1860" t="s">
        <v>22214</v>
      </c>
      <c r="AI1860">
        <v>0.80500000000000005</v>
      </c>
      <c r="AJ1860">
        <v>0.20300000000000001</v>
      </c>
      <c r="AK1860" t="s">
        <v>22233</v>
      </c>
      <c r="AL1860">
        <v>0.99299999999999999</v>
      </c>
      <c r="AM1860">
        <v>0.32900000000000001</v>
      </c>
      <c r="AN1860">
        <v>2.73</v>
      </c>
      <c r="AO1860">
        <v>0.311</v>
      </c>
      <c r="AP1860" t="s">
        <v>22198</v>
      </c>
      <c r="AQ1860" t="s">
        <v>22198</v>
      </c>
      <c r="AU1860"/>
      <c r="AV1860"/>
    </row>
    <row r="1861" spans="1:48">
      <c r="A1861" s="13" t="s">
        <v>31176</v>
      </c>
      <c r="B1861" s="13">
        <v>119452461</v>
      </c>
      <c r="C1861" s="13">
        <v>136</v>
      </c>
      <c r="D1861" s="13" t="s">
        <v>31580</v>
      </c>
      <c r="E1861" s="13">
        <v>1.82382</v>
      </c>
      <c r="F1861" s="13">
        <v>22.113399999999999</v>
      </c>
      <c r="G1861" s="13">
        <v>99.755799999999994</v>
      </c>
      <c r="H1861" s="13">
        <v>0.97396099999999997</v>
      </c>
      <c r="I1861" s="13">
        <v>1.06433E-2</v>
      </c>
      <c r="J1861" s="13">
        <v>0.98008399999999996</v>
      </c>
      <c r="K1861" s="13">
        <v>54.468899999999998</v>
      </c>
      <c r="L1861" s="21" t="s">
        <v>22186</v>
      </c>
      <c r="M1861" s="13" t="s">
        <v>31581</v>
      </c>
      <c r="N1861" s="13" t="s">
        <v>31582</v>
      </c>
      <c r="O1861" s="15">
        <v>3</v>
      </c>
      <c r="P1861">
        <v>119171308</v>
      </c>
      <c r="Q1861" t="s">
        <v>22189</v>
      </c>
      <c r="R1861"/>
      <c r="S1861"/>
      <c r="T1861"/>
      <c r="U1861"/>
      <c r="V1861" t="s">
        <v>22191</v>
      </c>
      <c r="W1861"/>
      <c r="X1861" t="s">
        <v>22211</v>
      </c>
      <c r="Y1861" t="s">
        <v>22194</v>
      </c>
      <c r="Z1861" t="s">
        <v>31580</v>
      </c>
      <c r="AA1861" t="s">
        <v>31583</v>
      </c>
      <c r="AB1861" t="s">
        <v>31584</v>
      </c>
      <c r="AC1861">
        <v>0.49299999999999999</v>
      </c>
      <c r="AD1861">
        <v>9.1999999999999998E-2</v>
      </c>
      <c r="AE1861" t="s">
        <v>22194</v>
      </c>
      <c r="AF1861">
        <v>4.0000000000000001E-3</v>
      </c>
      <c r="AG1861">
        <v>9.2999999999999999E-2</v>
      </c>
      <c r="AH1861" t="s">
        <v>22214</v>
      </c>
      <c r="AI1861">
        <v>0.34499999999999997</v>
      </c>
      <c r="AJ1861">
        <v>0.112</v>
      </c>
      <c r="AK1861" t="s">
        <v>22199</v>
      </c>
      <c r="AL1861">
        <v>1</v>
      </c>
      <c r="AM1861">
        <v>0.48899999999999999</v>
      </c>
      <c r="AN1861">
        <v>4.9400000000000004</v>
      </c>
      <c r="AO1861">
        <v>0.64500000000000002</v>
      </c>
      <c r="AP1861" t="s">
        <v>22198</v>
      </c>
      <c r="AQ1861" t="s">
        <v>22198</v>
      </c>
      <c r="AU1861" t="s">
        <v>31585</v>
      </c>
      <c r="AV1861" t="s">
        <v>22228</v>
      </c>
    </row>
    <row r="1862" spans="1:48">
      <c r="A1862" s="13" t="s">
        <v>31176</v>
      </c>
      <c r="B1862" s="13">
        <v>121432937</v>
      </c>
      <c r="C1862" s="13">
        <v>2547</v>
      </c>
      <c r="D1862" s="13" t="s">
        <v>31586</v>
      </c>
      <c r="E1862" s="13">
        <v>5.4690300000000001</v>
      </c>
      <c r="F1862" s="13">
        <v>24.793099999999999</v>
      </c>
      <c r="G1862" s="13">
        <v>99.051900000000003</v>
      </c>
      <c r="H1862" s="13">
        <v>0.99473999999999996</v>
      </c>
      <c r="I1862" s="13">
        <v>1.1916599999999999E-2</v>
      </c>
      <c r="J1862" s="13">
        <v>1.0838000000000001</v>
      </c>
      <c r="K1862" s="13">
        <v>65.514700000000005</v>
      </c>
      <c r="L1862" s="21" t="s">
        <v>22186</v>
      </c>
      <c r="M1862" s="13" t="s">
        <v>31587</v>
      </c>
      <c r="N1862" s="13" t="s">
        <v>31588</v>
      </c>
      <c r="O1862" s="15">
        <v>3</v>
      </c>
      <c r="P1862">
        <v>121151784</v>
      </c>
      <c r="Q1862" t="s">
        <v>22189</v>
      </c>
      <c r="R1862"/>
      <c r="S1862"/>
      <c r="T1862"/>
      <c r="U1862" t="s">
        <v>31589</v>
      </c>
      <c r="V1862" t="s">
        <v>29154</v>
      </c>
      <c r="W1862" t="s">
        <v>31590</v>
      </c>
      <c r="X1862" t="s">
        <v>22193</v>
      </c>
      <c r="Y1862" t="s">
        <v>22230</v>
      </c>
      <c r="Z1862" t="s">
        <v>31586</v>
      </c>
      <c r="AA1862" t="s">
        <v>31591</v>
      </c>
      <c r="AB1862" t="s">
        <v>31592</v>
      </c>
      <c r="AC1862">
        <v>6.4000000000000001E-2</v>
      </c>
      <c r="AD1862">
        <v>0.36499999999999999</v>
      </c>
      <c r="AE1862" t="s">
        <v>22194</v>
      </c>
      <c r="AF1862">
        <v>0.98699999999999999</v>
      </c>
      <c r="AG1862">
        <v>0.75900000000000001</v>
      </c>
      <c r="AH1862" t="s">
        <v>22197</v>
      </c>
      <c r="AI1862">
        <v>1.6850000000000001</v>
      </c>
      <c r="AJ1862">
        <v>0.434</v>
      </c>
      <c r="AK1862" t="s">
        <v>22233</v>
      </c>
      <c r="AL1862">
        <v>1</v>
      </c>
      <c r="AM1862">
        <v>0.747</v>
      </c>
      <c r="AN1862">
        <v>6.07</v>
      </c>
      <c r="AO1862">
        <v>0.98699999999999999</v>
      </c>
      <c r="AP1862" t="s">
        <v>31593</v>
      </c>
      <c r="AQ1862" t="s">
        <v>22198</v>
      </c>
      <c r="AU1862" t="s">
        <v>31594</v>
      </c>
      <c r="AV1862" t="s">
        <v>22228</v>
      </c>
    </row>
    <row r="1863" spans="1:48">
      <c r="A1863" s="13" t="s">
        <v>31176</v>
      </c>
      <c r="B1863" s="13">
        <v>121432965</v>
      </c>
      <c r="C1863" s="13">
        <v>2538</v>
      </c>
      <c r="D1863" s="13" t="s">
        <v>31586</v>
      </c>
      <c r="E1863" s="13">
        <v>6.5594999999999999</v>
      </c>
      <c r="F1863" s="13">
        <v>26.5411</v>
      </c>
      <c r="G1863" s="13">
        <v>98.145399999999995</v>
      </c>
      <c r="H1863" s="13">
        <v>1</v>
      </c>
      <c r="I1863" s="13">
        <v>3.9977800000000001E-2</v>
      </c>
      <c r="J1863" s="13">
        <v>1.4426099999999999</v>
      </c>
      <c r="K1863" s="13">
        <v>91.864800000000002</v>
      </c>
      <c r="L1863" s="21" t="s">
        <v>22186</v>
      </c>
      <c r="M1863" s="13" t="s">
        <v>31587</v>
      </c>
      <c r="N1863" s="13" t="s">
        <v>31588</v>
      </c>
      <c r="O1863" s="15">
        <v>3</v>
      </c>
      <c r="P1863">
        <v>121151812</v>
      </c>
      <c r="Q1863" t="s">
        <v>22189</v>
      </c>
      <c r="R1863"/>
      <c r="S1863"/>
      <c r="T1863"/>
      <c r="U1863" t="s">
        <v>31589</v>
      </c>
      <c r="V1863" t="s">
        <v>29154</v>
      </c>
      <c r="W1863" t="s">
        <v>31590</v>
      </c>
      <c r="X1863" t="s">
        <v>22193</v>
      </c>
      <c r="Y1863" t="s">
        <v>22211</v>
      </c>
      <c r="Z1863" t="s">
        <v>31586</v>
      </c>
      <c r="AA1863" t="s">
        <v>31595</v>
      </c>
      <c r="AB1863" t="s">
        <v>31596</v>
      </c>
      <c r="AC1863">
        <v>4.0000000000000001E-3</v>
      </c>
      <c r="AD1863">
        <v>0.65400000000000003</v>
      </c>
      <c r="AE1863" t="s">
        <v>22197</v>
      </c>
      <c r="AF1863">
        <v>0.998</v>
      </c>
      <c r="AG1863">
        <v>0.875</v>
      </c>
      <c r="AH1863" t="s">
        <v>22197</v>
      </c>
      <c r="AI1863">
        <v>-0.49</v>
      </c>
      <c r="AJ1863">
        <v>2.5999999999999999E-2</v>
      </c>
      <c r="AK1863" t="s">
        <v>22199</v>
      </c>
      <c r="AL1863">
        <v>1</v>
      </c>
      <c r="AM1863">
        <v>0.747</v>
      </c>
      <c r="AN1863">
        <v>5.03</v>
      </c>
      <c r="AO1863">
        <v>0.66900000000000004</v>
      </c>
      <c r="AP1863" t="s">
        <v>31593</v>
      </c>
      <c r="AQ1863" t="s">
        <v>22198</v>
      </c>
      <c r="AU1863" t="s">
        <v>31594</v>
      </c>
      <c r="AV1863" t="s">
        <v>22228</v>
      </c>
    </row>
    <row r="1864" spans="1:48">
      <c r="A1864" s="13" t="s">
        <v>31176</v>
      </c>
      <c r="B1864" s="13">
        <v>121460162</v>
      </c>
      <c r="C1864" s="13">
        <v>2347</v>
      </c>
      <c r="D1864" s="13" t="s">
        <v>31586</v>
      </c>
      <c r="E1864" s="13">
        <v>4.8787700000000003</v>
      </c>
      <c r="F1864" s="13">
        <v>19.883400000000002</v>
      </c>
      <c r="G1864" s="13">
        <v>92.374399999999994</v>
      </c>
      <c r="H1864" s="13">
        <v>0.99631800000000004</v>
      </c>
      <c r="I1864" s="13">
        <v>1.01095E-2</v>
      </c>
      <c r="J1864" s="13">
        <v>0.31926199999999999</v>
      </c>
      <c r="K1864" s="13">
        <v>24.492899999999999</v>
      </c>
      <c r="L1864" s="21" t="s">
        <v>22186</v>
      </c>
      <c r="M1864" s="13" t="s">
        <v>31587</v>
      </c>
      <c r="N1864" s="13" t="s">
        <v>31588</v>
      </c>
      <c r="O1864" s="15">
        <v>3</v>
      </c>
      <c r="P1864">
        <v>121179009</v>
      </c>
      <c r="Q1864" t="s">
        <v>22189</v>
      </c>
      <c r="R1864"/>
      <c r="S1864"/>
      <c r="T1864"/>
      <c r="U1864" t="s">
        <v>31589</v>
      </c>
      <c r="V1864" t="s">
        <v>29154</v>
      </c>
      <c r="W1864" t="s">
        <v>31590</v>
      </c>
      <c r="X1864" t="s">
        <v>22211</v>
      </c>
      <c r="Y1864" t="s">
        <v>22194</v>
      </c>
      <c r="Z1864" t="s">
        <v>31586</v>
      </c>
      <c r="AA1864" t="s">
        <v>31597</v>
      </c>
      <c r="AB1864" t="s">
        <v>31598</v>
      </c>
      <c r="AC1864">
        <v>7.4999999999999997E-2</v>
      </c>
      <c r="AD1864">
        <v>0.34399999999999997</v>
      </c>
      <c r="AE1864" t="s">
        <v>22194</v>
      </c>
      <c r="AF1864">
        <v>0.22900000000000001</v>
      </c>
      <c r="AG1864">
        <v>0.749</v>
      </c>
      <c r="AH1864" t="s">
        <v>22214</v>
      </c>
      <c r="AI1864">
        <v>1.25</v>
      </c>
      <c r="AJ1864">
        <v>0.31900000000000001</v>
      </c>
      <c r="AK1864" t="s">
        <v>22233</v>
      </c>
      <c r="AL1864">
        <v>1.0999999999999999E-2</v>
      </c>
      <c r="AM1864">
        <v>0.122</v>
      </c>
      <c r="AN1864">
        <v>3.82</v>
      </c>
      <c r="AO1864">
        <v>0.43</v>
      </c>
      <c r="AP1864" t="s">
        <v>31593</v>
      </c>
      <c r="AQ1864" t="s">
        <v>22198</v>
      </c>
      <c r="AU1864" t="s">
        <v>31594</v>
      </c>
      <c r="AV1864" t="s">
        <v>22228</v>
      </c>
    </row>
    <row r="1865" spans="1:48">
      <c r="A1865" s="13" t="s">
        <v>31176</v>
      </c>
      <c r="B1865" s="13">
        <v>121472161</v>
      </c>
      <c r="C1865" s="13">
        <v>2183</v>
      </c>
      <c r="D1865" s="13" t="s">
        <v>31586</v>
      </c>
      <c r="E1865" s="13">
        <v>3.7169500000000002</v>
      </c>
      <c r="F1865" s="13">
        <v>20.408200000000001</v>
      </c>
      <c r="G1865" s="13">
        <v>99.627799999999993</v>
      </c>
      <c r="H1865" s="13">
        <v>0.99105699999999997</v>
      </c>
      <c r="I1865" s="13">
        <v>1.0754100000000001E-2</v>
      </c>
      <c r="J1865" s="13">
        <v>0.41870600000000002</v>
      </c>
      <c r="K1865" s="13">
        <v>55.006799999999998</v>
      </c>
      <c r="L1865" s="21" t="s">
        <v>22186</v>
      </c>
      <c r="M1865" s="13" t="s">
        <v>31587</v>
      </c>
      <c r="N1865" s="13" t="s">
        <v>31588</v>
      </c>
      <c r="O1865" s="15">
        <v>3</v>
      </c>
      <c r="P1865">
        <v>121191008</v>
      </c>
      <c r="Q1865" t="s">
        <v>22189</v>
      </c>
      <c r="R1865"/>
      <c r="S1865"/>
      <c r="T1865"/>
      <c r="U1865" t="s">
        <v>31589</v>
      </c>
      <c r="V1865" t="s">
        <v>29154</v>
      </c>
      <c r="W1865" t="s">
        <v>31590</v>
      </c>
      <c r="X1865" t="s">
        <v>22211</v>
      </c>
      <c r="Y1865" t="s">
        <v>22194</v>
      </c>
      <c r="Z1865" t="s">
        <v>31586</v>
      </c>
      <c r="AA1865" t="s">
        <v>31599</v>
      </c>
      <c r="AB1865" t="s">
        <v>31600</v>
      </c>
      <c r="AC1865">
        <v>0.29199999999999998</v>
      </c>
      <c r="AD1865">
        <v>0.14899999999999999</v>
      </c>
      <c r="AE1865" t="s">
        <v>22194</v>
      </c>
      <c r="AF1865">
        <v>2.8000000000000001E-2</v>
      </c>
      <c r="AG1865">
        <v>0.25</v>
      </c>
      <c r="AH1865" t="s">
        <v>22214</v>
      </c>
      <c r="AI1865">
        <v>1.595</v>
      </c>
      <c r="AJ1865">
        <v>0.40799999999999997</v>
      </c>
      <c r="AK1865" t="s">
        <v>22233</v>
      </c>
      <c r="AL1865">
        <v>1.2E-2</v>
      </c>
      <c r="AM1865">
        <v>0.122</v>
      </c>
      <c r="AN1865">
        <v>1.48</v>
      </c>
      <c r="AO1865">
        <v>0.218</v>
      </c>
      <c r="AP1865" t="s">
        <v>31593</v>
      </c>
      <c r="AQ1865" t="s">
        <v>22198</v>
      </c>
      <c r="AU1865" t="s">
        <v>31594</v>
      </c>
      <c r="AV1865" t="s">
        <v>22228</v>
      </c>
    </row>
    <row r="1866" spans="1:48">
      <c r="A1866" s="13" t="s">
        <v>31176</v>
      </c>
      <c r="B1866" s="13">
        <v>121473388</v>
      </c>
      <c r="C1866" s="13">
        <v>2169</v>
      </c>
      <c r="D1866" s="13" t="s">
        <v>31586</v>
      </c>
      <c r="E1866" s="13">
        <v>4.0812099999999996</v>
      </c>
      <c r="F1866" s="13">
        <v>20.670100000000001</v>
      </c>
      <c r="G1866" s="13">
        <v>98.328199999999995</v>
      </c>
      <c r="H1866" s="13">
        <v>0.99631800000000004</v>
      </c>
      <c r="I1866" s="13">
        <v>1.3939200000000001E-2</v>
      </c>
      <c r="J1866" s="13">
        <v>0.90093299999999998</v>
      </c>
      <c r="K1866" s="13">
        <v>67.147400000000005</v>
      </c>
      <c r="L1866" s="21" t="s">
        <v>22186</v>
      </c>
      <c r="M1866" s="13" t="s">
        <v>31587</v>
      </c>
      <c r="N1866" s="13" t="s">
        <v>31588</v>
      </c>
      <c r="O1866" s="15">
        <v>3</v>
      </c>
      <c r="P1866">
        <v>121192235</v>
      </c>
      <c r="Q1866" t="s">
        <v>22189</v>
      </c>
      <c r="R1866"/>
      <c r="S1866"/>
      <c r="T1866"/>
      <c r="U1866" t="s">
        <v>31589</v>
      </c>
      <c r="V1866" t="s">
        <v>29154</v>
      </c>
      <c r="W1866" t="s">
        <v>31590</v>
      </c>
      <c r="X1866" t="s">
        <v>22193</v>
      </c>
      <c r="Y1866" t="s">
        <v>22230</v>
      </c>
      <c r="Z1866" t="s">
        <v>31586</v>
      </c>
      <c r="AA1866" t="s">
        <v>31601</v>
      </c>
      <c r="AB1866" t="s">
        <v>31602</v>
      </c>
      <c r="AC1866">
        <v>7.1999999999999995E-2</v>
      </c>
      <c r="AD1866">
        <v>0.34899999999999998</v>
      </c>
      <c r="AE1866" t="s">
        <v>22194</v>
      </c>
      <c r="AF1866">
        <v>1E-3</v>
      </c>
      <c r="AG1866">
        <v>0.16200000000000001</v>
      </c>
      <c r="AH1866" t="s">
        <v>22214</v>
      </c>
      <c r="AI1866">
        <v>1.04</v>
      </c>
      <c r="AJ1866">
        <v>0.26300000000000001</v>
      </c>
      <c r="AK1866" t="s">
        <v>22233</v>
      </c>
      <c r="AL1866">
        <v>3.0000000000000001E-3</v>
      </c>
      <c r="AM1866">
        <v>9.8000000000000004E-2</v>
      </c>
      <c r="AN1866">
        <v>2.0299999999999998</v>
      </c>
      <c r="AO1866">
        <v>0.25600000000000001</v>
      </c>
      <c r="AP1866" t="s">
        <v>31593</v>
      </c>
      <c r="AQ1866" t="s">
        <v>22198</v>
      </c>
      <c r="AU1866" t="s">
        <v>31594</v>
      </c>
      <c r="AV1866" t="s">
        <v>22228</v>
      </c>
    </row>
    <row r="1867" spans="1:48">
      <c r="A1867" s="13" t="s">
        <v>31176</v>
      </c>
      <c r="B1867" s="13">
        <v>121483498</v>
      </c>
      <c r="C1867" s="13">
        <v>1953</v>
      </c>
      <c r="D1867" s="13" t="s">
        <v>31586</v>
      </c>
      <c r="E1867" s="13">
        <v>1.6059699999999999</v>
      </c>
      <c r="F1867" s="13">
        <v>12.3522</v>
      </c>
      <c r="G1867" s="13">
        <v>96.659599999999998</v>
      </c>
      <c r="H1867" s="13">
        <v>0.97895799999999999</v>
      </c>
      <c r="I1867" s="13">
        <v>1.2853E-2</v>
      </c>
      <c r="J1867" s="13">
        <v>1.53884</v>
      </c>
      <c r="K1867" s="13">
        <v>86.158900000000003</v>
      </c>
      <c r="L1867" s="21" t="s">
        <v>22186</v>
      </c>
      <c r="M1867" s="13" t="s">
        <v>31587</v>
      </c>
      <c r="N1867" s="13" t="s">
        <v>31588</v>
      </c>
      <c r="O1867" s="15">
        <v>3</v>
      </c>
      <c r="P1867">
        <v>121202345</v>
      </c>
      <c r="Q1867" t="s">
        <v>22189</v>
      </c>
      <c r="R1867"/>
      <c r="S1867"/>
      <c r="T1867"/>
      <c r="U1867" t="s">
        <v>31589</v>
      </c>
      <c r="V1867" t="s">
        <v>29154</v>
      </c>
      <c r="W1867" t="s">
        <v>31590</v>
      </c>
      <c r="X1867" t="s">
        <v>22211</v>
      </c>
      <c r="Y1867" t="s">
        <v>22194</v>
      </c>
      <c r="Z1867" t="s">
        <v>31586</v>
      </c>
      <c r="AA1867" t="s">
        <v>31603</v>
      </c>
      <c r="AB1867" t="s">
        <v>31604</v>
      </c>
      <c r="AC1867">
        <v>1</v>
      </c>
      <c r="AD1867">
        <v>0.01</v>
      </c>
      <c r="AE1867" t="s">
        <v>22194</v>
      </c>
      <c r="AF1867">
        <v>0</v>
      </c>
      <c r="AG1867">
        <v>1.2999999999999999E-2</v>
      </c>
      <c r="AH1867" t="s">
        <v>22214</v>
      </c>
      <c r="AI1867">
        <v>-2.5150000000000001</v>
      </c>
      <c r="AJ1867">
        <v>1E-3</v>
      </c>
      <c r="AK1867" t="s">
        <v>22199</v>
      </c>
      <c r="AL1867">
        <v>0.999</v>
      </c>
      <c r="AM1867">
        <v>0.374</v>
      </c>
      <c r="AN1867">
        <v>-0.1</v>
      </c>
      <c r="AO1867">
        <v>0.129</v>
      </c>
      <c r="AP1867" t="s">
        <v>28029</v>
      </c>
      <c r="AQ1867" t="s">
        <v>22198</v>
      </c>
      <c r="AU1867"/>
      <c r="AV1867"/>
    </row>
    <row r="1868" spans="1:48">
      <c r="A1868" s="13" t="s">
        <v>31176</v>
      </c>
      <c r="B1868" s="13">
        <v>121488296</v>
      </c>
      <c r="C1868" s="13">
        <v>1545</v>
      </c>
      <c r="D1868" s="13" t="s">
        <v>31586</v>
      </c>
      <c r="E1868" s="13">
        <v>1.9172800000000001</v>
      </c>
      <c r="F1868" s="13">
        <v>14.556800000000001</v>
      </c>
      <c r="G1868" s="13">
        <v>98.198999999999998</v>
      </c>
      <c r="H1868" s="13">
        <v>0.99184600000000001</v>
      </c>
      <c r="I1868" s="13">
        <v>1.03476E-2</v>
      </c>
      <c r="J1868" s="13">
        <v>0.57978399999999997</v>
      </c>
      <c r="K1868" s="13">
        <v>38.631900000000002</v>
      </c>
      <c r="L1868" s="21" t="s">
        <v>22186</v>
      </c>
      <c r="M1868" s="13" t="s">
        <v>31587</v>
      </c>
      <c r="N1868" s="13" t="s">
        <v>31588</v>
      </c>
      <c r="O1868" s="15">
        <v>3</v>
      </c>
      <c r="P1868">
        <v>121207143</v>
      </c>
      <c r="Q1868" t="s">
        <v>22189</v>
      </c>
      <c r="R1868"/>
      <c r="S1868"/>
      <c r="T1868"/>
      <c r="U1868" t="s">
        <v>31589</v>
      </c>
      <c r="V1868" t="s">
        <v>29154</v>
      </c>
      <c r="W1868" t="s">
        <v>31590</v>
      </c>
      <c r="X1868" t="s">
        <v>22193</v>
      </c>
      <c r="Y1868" t="s">
        <v>22194</v>
      </c>
      <c r="Z1868" t="s">
        <v>31586</v>
      </c>
      <c r="AA1868" t="s">
        <v>31605</v>
      </c>
      <c r="AB1868" t="s">
        <v>31606</v>
      </c>
      <c r="AC1868">
        <v>1</v>
      </c>
      <c r="AD1868">
        <v>0.01</v>
      </c>
      <c r="AE1868" t="s">
        <v>22194</v>
      </c>
      <c r="AF1868">
        <v>0</v>
      </c>
      <c r="AG1868">
        <v>0.04</v>
      </c>
      <c r="AH1868" t="s">
        <v>22214</v>
      </c>
      <c r="AI1868">
        <v>-1.2649999999999999</v>
      </c>
      <c r="AJ1868">
        <v>7.0000000000000001E-3</v>
      </c>
      <c r="AK1868" t="s">
        <v>22199</v>
      </c>
      <c r="AL1868">
        <v>3.0000000000000001E-3</v>
      </c>
      <c r="AM1868">
        <v>9.7000000000000003E-2</v>
      </c>
      <c r="AN1868">
        <v>2.2400000000000002</v>
      </c>
      <c r="AO1868">
        <v>0.27100000000000002</v>
      </c>
      <c r="AP1868" t="s">
        <v>22198</v>
      </c>
      <c r="AQ1868" t="s">
        <v>22198</v>
      </c>
      <c r="AU1868"/>
      <c r="AV1868"/>
    </row>
    <row r="1869" spans="1:48">
      <c r="A1869" s="13" t="s">
        <v>31176</v>
      </c>
      <c r="B1869" s="13">
        <v>121489164</v>
      </c>
      <c r="C1869" s="13">
        <v>1256</v>
      </c>
      <c r="D1869" s="13" t="s">
        <v>31586</v>
      </c>
      <c r="E1869" s="13">
        <v>1.33819</v>
      </c>
      <c r="F1869" s="13">
        <v>15.3218</v>
      </c>
      <c r="G1869" s="13">
        <v>99.922300000000007</v>
      </c>
      <c r="H1869" s="13">
        <v>0.96580699999999997</v>
      </c>
      <c r="I1869" s="13">
        <v>1.00126E-2</v>
      </c>
      <c r="J1869" s="13">
        <v>0.75467300000000004</v>
      </c>
      <c r="K1869" s="13">
        <v>49.786999999999999</v>
      </c>
      <c r="L1869" s="21" t="s">
        <v>22186</v>
      </c>
      <c r="M1869" s="13" t="s">
        <v>31587</v>
      </c>
      <c r="N1869" s="13" t="s">
        <v>31588</v>
      </c>
      <c r="O1869" s="15">
        <v>3</v>
      </c>
      <c r="P1869">
        <v>121208011</v>
      </c>
      <c r="Q1869" t="s">
        <v>22189</v>
      </c>
      <c r="R1869"/>
      <c r="S1869"/>
      <c r="T1869"/>
      <c r="U1869" t="s">
        <v>31589</v>
      </c>
      <c r="V1869" t="s">
        <v>29154</v>
      </c>
      <c r="W1869" t="s">
        <v>31590</v>
      </c>
      <c r="X1869" t="s">
        <v>22211</v>
      </c>
      <c r="Y1869" t="s">
        <v>22194</v>
      </c>
      <c r="Z1869" t="s">
        <v>31586</v>
      </c>
      <c r="AA1869" t="s">
        <v>31607</v>
      </c>
      <c r="AB1869" t="s">
        <v>31608</v>
      </c>
      <c r="AC1869">
        <v>0.19800000000000001</v>
      </c>
      <c r="AD1869">
        <v>0.20499999999999999</v>
      </c>
      <c r="AE1869" t="s">
        <v>22194</v>
      </c>
      <c r="AF1869">
        <v>0.11600000000000001</v>
      </c>
      <c r="AG1869">
        <v>0.51700000000000002</v>
      </c>
      <c r="AH1869" t="s">
        <v>22214</v>
      </c>
      <c r="AI1869">
        <v>1.905</v>
      </c>
      <c r="AJ1869">
        <v>0.51</v>
      </c>
      <c r="AK1869" t="s">
        <v>22233</v>
      </c>
      <c r="AL1869">
        <v>3.0000000000000001E-3</v>
      </c>
      <c r="AM1869">
        <v>9.9000000000000005E-2</v>
      </c>
      <c r="AN1869">
        <v>1.41</v>
      </c>
      <c r="AO1869">
        <v>0.214</v>
      </c>
      <c r="AP1869" t="s">
        <v>22198</v>
      </c>
      <c r="AQ1869" t="s">
        <v>22198</v>
      </c>
      <c r="AU1869"/>
      <c r="AV1869"/>
    </row>
    <row r="1870" spans="1:48">
      <c r="A1870" s="13" t="s">
        <v>31176</v>
      </c>
      <c r="B1870" s="13">
        <v>121489986</v>
      </c>
      <c r="C1870" s="13">
        <v>982</v>
      </c>
      <c r="D1870" s="13" t="s">
        <v>31586</v>
      </c>
      <c r="E1870" s="13">
        <v>5.6626700000000003</v>
      </c>
      <c r="F1870" s="13">
        <v>24.2087</v>
      </c>
      <c r="G1870" s="13">
        <v>98.582999999999998</v>
      </c>
      <c r="H1870" s="13">
        <v>1</v>
      </c>
      <c r="I1870" s="13">
        <v>3.0621599999999999E-2</v>
      </c>
      <c r="J1870" s="13">
        <v>2.5458699999999999</v>
      </c>
      <c r="K1870" s="13">
        <v>97.862300000000005</v>
      </c>
      <c r="L1870" s="21" t="s">
        <v>22186</v>
      </c>
      <c r="M1870" s="13" t="s">
        <v>31587</v>
      </c>
      <c r="N1870" s="13" t="s">
        <v>31588</v>
      </c>
      <c r="O1870" s="15">
        <v>3</v>
      </c>
      <c r="P1870">
        <v>121208833</v>
      </c>
      <c r="Q1870" t="s">
        <v>22189</v>
      </c>
      <c r="R1870"/>
      <c r="S1870"/>
      <c r="T1870"/>
      <c r="U1870" t="s">
        <v>31589</v>
      </c>
      <c r="V1870" t="s">
        <v>29154</v>
      </c>
      <c r="W1870" t="s">
        <v>31590</v>
      </c>
      <c r="X1870" t="s">
        <v>22193</v>
      </c>
      <c r="Y1870" t="s">
        <v>22211</v>
      </c>
      <c r="Z1870" t="s">
        <v>31586</v>
      </c>
      <c r="AA1870" t="s">
        <v>31609</v>
      </c>
      <c r="AB1870" t="s">
        <v>31610</v>
      </c>
      <c r="AC1870">
        <v>0.56699999999999995</v>
      </c>
      <c r="AD1870">
        <v>6.2E-2</v>
      </c>
      <c r="AE1870" t="s">
        <v>22194</v>
      </c>
      <c r="AF1870">
        <v>0</v>
      </c>
      <c r="AG1870">
        <v>1.2999999999999999E-2</v>
      </c>
      <c r="AH1870" t="s">
        <v>22214</v>
      </c>
      <c r="AI1870">
        <v>-0.84</v>
      </c>
      <c r="AJ1870">
        <v>1.4999999999999999E-2</v>
      </c>
      <c r="AK1870" t="s">
        <v>22199</v>
      </c>
      <c r="AL1870">
        <v>1.9E-2</v>
      </c>
      <c r="AM1870">
        <v>0.13100000000000001</v>
      </c>
      <c r="AN1870">
        <v>-3.86</v>
      </c>
      <c r="AO1870">
        <v>3.9E-2</v>
      </c>
      <c r="AP1870" t="s">
        <v>22198</v>
      </c>
      <c r="AQ1870" t="s">
        <v>31611</v>
      </c>
      <c r="AU1870"/>
      <c r="AV1870"/>
    </row>
    <row r="1871" spans="1:48">
      <c r="A1871" s="13" t="s">
        <v>31176</v>
      </c>
      <c r="B1871" s="13">
        <v>121490047</v>
      </c>
      <c r="C1871" s="13">
        <v>962</v>
      </c>
      <c r="D1871" s="13" t="s">
        <v>31586</v>
      </c>
      <c r="E1871" s="13">
        <v>4.7392399999999997</v>
      </c>
      <c r="F1871" s="13">
        <v>23.476400000000002</v>
      </c>
      <c r="G1871" s="13">
        <v>99.396600000000007</v>
      </c>
      <c r="H1871" s="13">
        <v>0.99447700000000006</v>
      </c>
      <c r="I1871" s="13">
        <v>4.8848999999999997E-2</v>
      </c>
      <c r="J1871" s="13">
        <v>4.50502</v>
      </c>
      <c r="K1871" s="13">
        <v>99.956900000000005</v>
      </c>
      <c r="L1871" s="21" t="s">
        <v>22186</v>
      </c>
      <c r="M1871" s="13" t="s">
        <v>31587</v>
      </c>
      <c r="N1871" s="13" t="s">
        <v>31588</v>
      </c>
      <c r="O1871" s="15">
        <v>3</v>
      </c>
      <c r="P1871">
        <v>121208894</v>
      </c>
      <c r="Q1871" t="s">
        <v>22189</v>
      </c>
      <c r="R1871"/>
      <c r="S1871"/>
      <c r="T1871"/>
      <c r="U1871" t="s">
        <v>31589</v>
      </c>
      <c r="V1871" t="s">
        <v>29154</v>
      </c>
      <c r="W1871" t="s">
        <v>31590</v>
      </c>
      <c r="X1871" t="s">
        <v>22194</v>
      </c>
      <c r="Y1871" t="s">
        <v>22211</v>
      </c>
      <c r="Z1871" t="s">
        <v>31586</v>
      </c>
      <c r="AA1871" t="s">
        <v>31612</v>
      </c>
      <c r="AB1871" t="s">
        <v>31613</v>
      </c>
      <c r="AC1871">
        <v>0.44900000000000001</v>
      </c>
      <c r="AD1871">
        <v>0.09</v>
      </c>
      <c r="AE1871" t="s">
        <v>22194</v>
      </c>
      <c r="AF1871">
        <v>1E-3</v>
      </c>
      <c r="AG1871">
        <v>9.2999999999999999E-2</v>
      </c>
      <c r="AH1871" t="s">
        <v>22214</v>
      </c>
      <c r="AI1871">
        <v>1.32</v>
      </c>
      <c r="AJ1871">
        <v>0.33100000000000002</v>
      </c>
      <c r="AK1871" t="s">
        <v>22233</v>
      </c>
      <c r="AL1871">
        <v>3.0000000000000001E-3</v>
      </c>
      <c r="AM1871">
        <v>9.6000000000000002E-2</v>
      </c>
      <c r="AN1871">
        <v>-2.06</v>
      </c>
      <c r="AO1871">
        <v>6.9000000000000006E-2</v>
      </c>
      <c r="AP1871" t="s">
        <v>22198</v>
      </c>
      <c r="AQ1871" t="s">
        <v>22198</v>
      </c>
      <c r="AU1871"/>
      <c r="AV1871"/>
    </row>
    <row r="1872" spans="1:48">
      <c r="A1872" s="13" t="s">
        <v>31176</v>
      </c>
      <c r="B1872" s="13">
        <v>121511952</v>
      </c>
      <c r="C1872" s="13">
        <v>516</v>
      </c>
      <c r="D1872" s="13" t="s">
        <v>31586</v>
      </c>
      <c r="E1872" s="13">
        <v>1.44831</v>
      </c>
      <c r="F1872" s="13">
        <v>11.7142</v>
      </c>
      <c r="G1872" s="13">
        <v>75.711699999999993</v>
      </c>
      <c r="H1872" s="13">
        <v>0.97816899999999996</v>
      </c>
      <c r="I1872" s="13">
        <v>2.13706E-2</v>
      </c>
      <c r="J1872" s="13">
        <v>0.88129000000000002</v>
      </c>
      <c r="K1872" s="13">
        <v>99.801400000000001</v>
      </c>
      <c r="L1872" s="21" t="s">
        <v>22186</v>
      </c>
      <c r="M1872" s="13" t="s">
        <v>31587</v>
      </c>
      <c r="N1872" s="13" t="s">
        <v>31588</v>
      </c>
      <c r="O1872" s="15">
        <v>3</v>
      </c>
      <c r="P1872">
        <v>121230799</v>
      </c>
      <c r="Q1872" t="s">
        <v>22189</v>
      </c>
      <c r="R1872"/>
      <c r="S1872" t="s">
        <v>28121</v>
      </c>
      <c r="T1872"/>
      <c r="U1872" t="s">
        <v>31589</v>
      </c>
      <c r="V1872" t="s">
        <v>29154</v>
      </c>
      <c r="W1872" t="s">
        <v>31590</v>
      </c>
      <c r="X1872" t="s">
        <v>22193</v>
      </c>
      <c r="Y1872" t="s">
        <v>22230</v>
      </c>
      <c r="Z1872" t="s">
        <v>31586</v>
      </c>
      <c r="AA1872" t="s">
        <v>31614</v>
      </c>
      <c r="AB1872" t="s">
        <v>31615</v>
      </c>
      <c r="AC1872">
        <v>0.14099999999999999</v>
      </c>
      <c r="AD1872">
        <v>0.255</v>
      </c>
      <c r="AE1872" t="s">
        <v>22194</v>
      </c>
      <c r="AF1872">
        <v>1E-3</v>
      </c>
      <c r="AG1872">
        <v>0.04</v>
      </c>
      <c r="AH1872" t="s">
        <v>22214</v>
      </c>
      <c r="AI1872">
        <v>1.0549999999999999</v>
      </c>
      <c r="AJ1872">
        <v>0.27</v>
      </c>
      <c r="AK1872" t="s">
        <v>22233</v>
      </c>
      <c r="AL1872">
        <v>0</v>
      </c>
      <c r="AM1872">
        <v>4.8000000000000001E-2</v>
      </c>
      <c r="AN1872">
        <v>-1.7</v>
      </c>
      <c r="AO1872">
        <v>7.6999999999999999E-2</v>
      </c>
      <c r="AP1872" t="s">
        <v>31616</v>
      </c>
      <c r="AQ1872" t="s">
        <v>22198</v>
      </c>
      <c r="AU1872"/>
      <c r="AV1872"/>
    </row>
    <row r="1873" spans="1:48">
      <c r="A1873" s="13" t="s">
        <v>31176</v>
      </c>
      <c r="B1873" s="13">
        <v>121519972</v>
      </c>
      <c r="C1873" s="13">
        <v>456</v>
      </c>
      <c r="D1873" s="13" t="s">
        <v>31586</v>
      </c>
      <c r="E1873" s="13">
        <v>2.0386500000000001</v>
      </c>
      <c r="F1873" s="13">
        <v>13.3405</v>
      </c>
      <c r="G1873" s="13">
        <v>63.09</v>
      </c>
      <c r="H1873" s="13">
        <v>0.99605500000000002</v>
      </c>
      <c r="I1873" s="13">
        <v>1.05325E-2</v>
      </c>
      <c r="J1873" s="13">
        <v>0.53629899999999997</v>
      </c>
      <c r="K1873" s="13">
        <v>47.763800000000003</v>
      </c>
      <c r="L1873" s="21" t="s">
        <v>22186</v>
      </c>
      <c r="M1873" s="13" t="s">
        <v>31587</v>
      </c>
      <c r="N1873" s="13" t="s">
        <v>31588</v>
      </c>
      <c r="O1873" s="15">
        <v>3</v>
      </c>
      <c r="P1873">
        <v>121238819</v>
      </c>
      <c r="Q1873" t="s">
        <v>22189</v>
      </c>
      <c r="R1873"/>
      <c r="S1873" t="s">
        <v>28121</v>
      </c>
      <c r="T1873"/>
      <c r="U1873" t="s">
        <v>31589</v>
      </c>
      <c r="V1873" t="s">
        <v>29154</v>
      </c>
      <c r="W1873" t="s">
        <v>31590</v>
      </c>
      <c r="X1873" t="s">
        <v>22211</v>
      </c>
      <c r="Y1873" t="s">
        <v>22230</v>
      </c>
      <c r="Z1873" t="s">
        <v>31586</v>
      </c>
      <c r="AA1873" t="s">
        <v>31617</v>
      </c>
      <c r="AB1873" t="s">
        <v>22198</v>
      </c>
      <c r="AC1873">
        <v>0</v>
      </c>
      <c r="AD1873">
        <v>0.91200000000000003</v>
      </c>
      <c r="AE1873" t="s">
        <v>22197</v>
      </c>
      <c r="AF1873">
        <v>0.58799999999999997</v>
      </c>
      <c r="AG1873">
        <v>0.48599999999999999</v>
      </c>
      <c r="AH1873" t="s">
        <v>22264</v>
      </c>
      <c r="AI1873">
        <v>1.45</v>
      </c>
      <c r="AJ1873">
        <v>0.36799999999999999</v>
      </c>
      <c r="AK1873" t="s">
        <v>22233</v>
      </c>
      <c r="AL1873">
        <v>1</v>
      </c>
      <c r="AM1873">
        <v>0.747</v>
      </c>
      <c r="AN1873">
        <v>5.52</v>
      </c>
      <c r="AO1873">
        <v>0.82099999999999995</v>
      </c>
      <c r="AP1873" t="s">
        <v>28119</v>
      </c>
      <c r="AQ1873" t="s">
        <v>22198</v>
      </c>
      <c r="AU1873" t="s">
        <v>28120</v>
      </c>
      <c r="AV1873" t="s">
        <v>22228</v>
      </c>
    </row>
    <row r="1874" spans="1:48">
      <c r="A1874" s="13" t="s">
        <v>31176</v>
      </c>
      <c r="B1874" s="13">
        <v>121522029</v>
      </c>
      <c r="C1874" s="13">
        <v>410</v>
      </c>
      <c r="D1874" s="13" t="s">
        <v>31586</v>
      </c>
      <c r="E1874" s="13">
        <v>2.7528999999999999</v>
      </c>
      <c r="F1874" s="13">
        <v>14.5389</v>
      </c>
      <c r="G1874" s="13">
        <v>94.002200000000002</v>
      </c>
      <c r="H1874" s="13">
        <v>0.99579200000000001</v>
      </c>
      <c r="I1874" s="13">
        <v>1.00298E-2</v>
      </c>
      <c r="J1874" s="13">
        <v>1.5463499999999999</v>
      </c>
      <c r="K1874" s="13">
        <v>61.809800000000003</v>
      </c>
      <c r="L1874" s="21" t="s">
        <v>22186</v>
      </c>
      <c r="M1874" s="13" t="s">
        <v>31587</v>
      </c>
      <c r="N1874" s="13" t="s">
        <v>31588</v>
      </c>
      <c r="O1874" s="15">
        <v>3</v>
      </c>
      <c r="P1874">
        <v>121240876</v>
      </c>
      <c r="Q1874" t="s">
        <v>22189</v>
      </c>
      <c r="R1874"/>
      <c r="S1874" t="s">
        <v>28121</v>
      </c>
      <c r="T1874"/>
      <c r="U1874" t="s">
        <v>31589</v>
      </c>
      <c r="V1874" t="s">
        <v>29154</v>
      </c>
      <c r="W1874" t="s">
        <v>31590</v>
      </c>
      <c r="X1874" t="s">
        <v>22193</v>
      </c>
      <c r="Y1874" t="s">
        <v>22230</v>
      </c>
      <c r="Z1874" t="s">
        <v>31586</v>
      </c>
      <c r="AA1874" t="s">
        <v>31618</v>
      </c>
      <c r="AB1874" t="s">
        <v>31619</v>
      </c>
      <c r="AC1874">
        <v>8.0000000000000002E-3</v>
      </c>
      <c r="AD1874">
        <v>0.58599999999999997</v>
      </c>
      <c r="AE1874" t="s">
        <v>22197</v>
      </c>
      <c r="AF1874">
        <v>2.5999999999999999E-2</v>
      </c>
      <c r="AG1874">
        <v>0.19500000000000001</v>
      </c>
      <c r="AH1874" t="s">
        <v>22214</v>
      </c>
      <c r="AI1874">
        <v>0.67</v>
      </c>
      <c r="AJ1874">
        <v>0.16400000000000001</v>
      </c>
      <c r="AK1874" t="s">
        <v>22199</v>
      </c>
      <c r="AL1874">
        <v>0.46500000000000002</v>
      </c>
      <c r="AM1874">
        <v>0.20599999999999999</v>
      </c>
      <c r="AN1874">
        <v>4.8099999999999996</v>
      </c>
      <c r="AO1874">
        <v>0.61299999999999999</v>
      </c>
      <c r="AP1874" t="s">
        <v>28119</v>
      </c>
      <c r="AQ1874" t="s">
        <v>22198</v>
      </c>
      <c r="AU1874" t="s">
        <v>28120</v>
      </c>
      <c r="AV1874" t="s">
        <v>22228</v>
      </c>
    </row>
    <row r="1875" spans="1:48">
      <c r="A1875" s="13" t="s">
        <v>31176</v>
      </c>
      <c r="B1875" s="13">
        <v>121537167</v>
      </c>
      <c r="C1875" s="13">
        <v>225</v>
      </c>
      <c r="D1875" s="13" t="s">
        <v>31586</v>
      </c>
      <c r="E1875" s="13">
        <v>2.0939899999999998</v>
      </c>
      <c r="F1875" s="13">
        <v>15.724399999999999</v>
      </c>
      <c r="G1875" s="13">
        <v>96.243200000000002</v>
      </c>
      <c r="H1875" s="13">
        <v>0.97369799999999995</v>
      </c>
      <c r="I1875" s="13">
        <v>2.23918E-2</v>
      </c>
      <c r="J1875" s="13">
        <v>0.90277600000000002</v>
      </c>
      <c r="K1875" s="13">
        <v>97.682199999999995</v>
      </c>
      <c r="L1875" s="21" t="s">
        <v>22186</v>
      </c>
      <c r="M1875" s="13" t="s">
        <v>31587</v>
      </c>
      <c r="N1875" s="13" t="s">
        <v>31588</v>
      </c>
      <c r="O1875" s="15">
        <v>3</v>
      </c>
      <c r="P1875">
        <v>121256014</v>
      </c>
      <c r="Q1875" t="s">
        <v>22189</v>
      </c>
      <c r="R1875"/>
      <c r="S1875" t="s">
        <v>31620</v>
      </c>
      <c r="T1875"/>
      <c r="U1875" t="s">
        <v>31589</v>
      </c>
      <c r="V1875" t="s">
        <v>29154</v>
      </c>
      <c r="W1875" t="s">
        <v>31590</v>
      </c>
      <c r="X1875" t="s">
        <v>22193</v>
      </c>
      <c r="Y1875" t="s">
        <v>22230</v>
      </c>
      <c r="Z1875" t="s">
        <v>31586</v>
      </c>
      <c r="AA1875" t="s">
        <v>31621</v>
      </c>
      <c r="AB1875" t="s">
        <v>31622</v>
      </c>
      <c r="AC1875">
        <v>0.14099999999999999</v>
      </c>
      <c r="AD1875">
        <v>0.255</v>
      </c>
      <c r="AE1875" t="s">
        <v>22194</v>
      </c>
      <c r="AF1875">
        <v>0.246</v>
      </c>
      <c r="AG1875">
        <v>0.371</v>
      </c>
      <c r="AH1875" t="s">
        <v>22214</v>
      </c>
      <c r="AI1875">
        <v>1.31</v>
      </c>
      <c r="AJ1875">
        <v>0.32900000000000001</v>
      </c>
      <c r="AK1875" t="s">
        <v>22233</v>
      </c>
      <c r="AL1875">
        <v>1</v>
      </c>
      <c r="AM1875">
        <v>0.747</v>
      </c>
      <c r="AN1875">
        <v>4.92</v>
      </c>
      <c r="AO1875">
        <v>0.64</v>
      </c>
      <c r="AP1875" t="s">
        <v>31623</v>
      </c>
      <c r="AQ1875" t="s">
        <v>22198</v>
      </c>
      <c r="AU1875" t="s">
        <v>31624</v>
      </c>
      <c r="AV1875" t="s">
        <v>22228</v>
      </c>
    </row>
    <row r="1876" spans="1:48">
      <c r="A1876" s="13" t="s">
        <v>31176</v>
      </c>
      <c r="B1876" s="13">
        <v>121586239</v>
      </c>
      <c r="C1876" s="13">
        <v>196</v>
      </c>
      <c r="D1876" s="13" t="s">
        <v>31625</v>
      </c>
      <c r="E1876" s="13">
        <v>2.8666200000000002</v>
      </c>
      <c r="F1876" s="13">
        <v>24.8124</v>
      </c>
      <c r="G1876" s="13">
        <v>99.992500000000007</v>
      </c>
      <c r="H1876" s="13">
        <v>0.98658599999999996</v>
      </c>
      <c r="I1876" s="13">
        <v>1.9314000000000001E-2</v>
      </c>
      <c r="J1876" s="13">
        <v>1.86175</v>
      </c>
      <c r="K1876" s="13">
        <v>96.849800000000002</v>
      </c>
      <c r="L1876" s="21" t="s">
        <v>22186</v>
      </c>
      <c r="M1876" s="13" t="s">
        <v>31626</v>
      </c>
      <c r="N1876" s="13" t="s">
        <v>31627</v>
      </c>
      <c r="O1876" s="15">
        <v>3</v>
      </c>
      <c r="P1876">
        <v>121305086</v>
      </c>
      <c r="Q1876" t="s">
        <v>22189</v>
      </c>
      <c r="R1876"/>
      <c r="S1876"/>
      <c r="T1876"/>
      <c r="U1876" t="s">
        <v>22776</v>
      </c>
      <c r="V1876" t="s">
        <v>22752</v>
      </c>
      <c r="W1876" t="s">
        <v>23371</v>
      </c>
      <c r="X1876" t="s">
        <v>22211</v>
      </c>
      <c r="Y1876" t="s">
        <v>22194</v>
      </c>
      <c r="Z1876" t="s">
        <v>31625</v>
      </c>
      <c r="AA1876" t="s">
        <v>31628</v>
      </c>
      <c r="AB1876" t="s">
        <v>31629</v>
      </c>
      <c r="AC1876">
        <v>0.64500000000000002</v>
      </c>
      <c r="AD1876">
        <v>4.9000000000000002E-2</v>
      </c>
      <c r="AE1876" t="s">
        <v>22194</v>
      </c>
      <c r="AF1876">
        <v>0.55000000000000004</v>
      </c>
      <c r="AG1876">
        <v>0.47399999999999998</v>
      </c>
      <c r="AH1876" t="s">
        <v>22264</v>
      </c>
      <c r="AI1876">
        <v>1.32</v>
      </c>
      <c r="AJ1876">
        <v>0.33100000000000002</v>
      </c>
      <c r="AK1876" t="s">
        <v>22233</v>
      </c>
      <c r="AL1876">
        <v>0</v>
      </c>
      <c r="AM1876">
        <v>6.0999999999999999E-2</v>
      </c>
      <c r="AN1876">
        <v>2.06</v>
      </c>
      <c r="AO1876">
        <v>0.25800000000000001</v>
      </c>
      <c r="AP1876" t="s">
        <v>22198</v>
      </c>
      <c r="AQ1876" t="s">
        <v>22198</v>
      </c>
      <c r="AU1876"/>
      <c r="AV1876"/>
    </row>
    <row r="1877" spans="1:48">
      <c r="A1877" s="13" t="s">
        <v>31176</v>
      </c>
      <c r="B1877" s="13">
        <v>121586299</v>
      </c>
      <c r="C1877" s="13">
        <v>216</v>
      </c>
      <c r="D1877" s="13" t="s">
        <v>31625</v>
      </c>
      <c r="E1877" s="13">
        <v>2.81616</v>
      </c>
      <c r="F1877" s="13">
        <v>24.331700000000001</v>
      </c>
      <c r="G1877" s="13">
        <v>99.992500000000007</v>
      </c>
      <c r="H1877" s="13">
        <v>0.98763800000000002</v>
      </c>
      <c r="I1877" s="13">
        <v>1.7253999999999999E-2</v>
      </c>
      <c r="J1877" s="13">
        <v>1.5571600000000001</v>
      </c>
      <c r="K1877" s="13">
        <v>94.985100000000003</v>
      </c>
      <c r="L1877" s="21" t="s">
        <v>22186</v>
      </c>
      <c r="M1877" s="13" t="s">
        <v>31626</v>
      </c>
      <c r="N1877" s="13" t="s">
        <v>31627</v>
      </c>
      <c r="O1877" s="15">
        <v>3</v>
      </c>
      <c r="P1877">
        <v>121305146</v>
      </c>
      <c r="Q1877" t="s">
        <v>22189</v>
      </c>
      <c r="R1877"/>
      <c r="S1877"/>
      <c r="T1877"/>
      <c r="U1877" t="s">
        <v>22776</v>
      </c>
      <c r="V1877" t="s">
        <v>22752</v>
      </c>
      <c r="W1877" t="s">
        <v>23371</v>
      </c>
      <c r="X1877" t="s">
        <v>22211</v>
      </c>
      <c r="Y1877" t="s">
        <v>22194</v>
      </c>
      <c r="Z1877" t="s">
        <v>31625</v>
      </c>
      <c r="AA1877" t="s">
        <v>31630</v>
      </c>
      <c r="AB1877" t="s">
        <v>31631</v>
      </c>
      <c r="AC1877">
        <v>1E-3</v>
      </c>
      <c r="AD1877">
        <v>0.78400000000000003</v>
      </c>
      <c r="AE1877" t="s">
        <v>22197</v>
      </c>
      <c r="AF1877">
        <v>0.84699999999999998</v>
      </c>
      <c r="AG1877">
        <v>0.58699999999999997</v>
      </c>
      <c r="AH1877" t="s">
        <v>22264</v>
      </c>
      <c r="AI1877">
        <v>1.845</v>
      </c>
      <c r="AJ1877">
        <v>0.48799999999999999</v>
      </c>
      <c r="AK1877" t="s">
        <v>22233</v>
      </c>
      <c r="AL1877">
        <v>1.2999999999999999E-2</v>
      </c>
      <c r="AM1877">
        <v>0.124</v>
      </c>
      <c r="AN1877">
        <v>3.56</v>
      </c>
      <c r="AO1877">
        <v>0.39700000000000002</v>
      </c>
      <c r="AP1877" t="s">
        <v>22198</v>
      </c>
      <c r="AQ1877" t="s">
        <v>22198</v>
      </c>
      <c r="AU1877"/>
      <c r="AV1877"/>
    </row>
    <row r="1878" spans="1:48">
      <c r="A1878" s="13" t="s">
        <v>31176</v>
      </c>
      <c r="B1878" s="13">
        <v>121695370</v>
      </c>
      <c r="C1878" s="13">
        <v>1718</v>
      </c>
      <c r="D1878" s="13" t="s">
        <v>31632</v>
      </c>
      <c r="E1878" s="13">
        <v>1.2168000000000001</v>
      </c>
      <c r="F1878" s="13">
        <v>12.7585</v>
      </c>
      <c r="G1878" s="13">
        <v>98.214500000000001</v>
      </c>
      <c r="H1878" s="13">
        <v>0.96212500000000001</v>
      </c>
      <c r="I1878" s="13">
        <v>1.9911399999999999E-2</v>
      </c>
      <c r="J1878" s="13">
        <v>1.57674</v>
      </c>
      <c r="K1878" s="13">
        <v>99.530100000000004</v>
      </c>
      <c r="L1878" s="21" t="s">
        <v>22186</v>
      </c>
      <c r="M1878" s="13" t="s">
        <v>31633</v>
      </c>
      <c r="N1878" s="13" t="s">
        <v>31634</v>
      </c>
      <c r="O1878" s="15">
        <v>3</v>
      </c>
      <c r="P1878">
        <v>121414217</v>
      </c>
      <c r="Q1878" t="s">
        <v>22189</v>
      </c>
      <c r="R1878"/>
      <c r="S1878"/>
      <c r="T1878" t="s">
        <v>31635</v>
      </c>
      <c r="U1878" t="s">
        <v>22256</v>
      </c>
      <c r="V1878" t="s">
        <v>31636</v>
      </c>
      <c r="W1878" t="s">
        <v>22372</v>
      </c>
      <c r="X1878" t="s">
        <v>22211</v>
      </c>
      <c r="Y1878" t="s">
        <v>22230</v>
      </c>
      <c r="Z1878" t="s">
        <v>31632</v>
      </c>
      <c r="AA1878" t="s">
        <v>31637</v>
      </c>
      <c r="AB1878" t="s">
        <v>31638</v>
      </c>
      <c r="AC1878">
        <v>0.06</v>
      </c>
      <c r="AD1878">
        <v>0.373</v>
      </c>
      <c r="AE1878" t="s">
        <v>22194</v>
      </c>
      <c r="AF1878">
        <v>0.11600000000000001</v>
      </c>
      <c r="AG1878">
        <v>0.34100000000000003</v>
      </c>
      <c r="AH1878" t="s">
        <v>22214</v>
      </c>
      <c r="AI1878">
        <v>1.79</v>
      </c>
      <c r="AJ1878">
        <v>0.46899999999999997</v>
      </c>
      <c r="AK1878" t="s">
        <v>22233</v>
      </c>
      <c r="AL1878">
        <v>0.98799999999999999</v>
      </c>
      <c r="AM1878">
        <v>0.315</v>
      </c>
      <c r="AN1878">
        <v>2.04</v>
      </c>
      <c r="AO1878">
        <v>0.25700000000000001</v>
      </c>
      <c r="AP1878" t="s">
        <v>22198</v>
      </c>
      <c r="AQ1878" t="s">
        <v>22198</v>
      </c>
      <c r="AU1878"/>
      <c r="AV1878"/>
    </row>
    <row r="1879" spans="1:48">
      <c r="A1879" s="13" t="s">
        <v>31176</v>
      </c>
      <c r="B1879" s="13">
        <v>121696763</v>
      </c>
      <c r="C1879" s="13">
        <v>1254</v>
      </c>
      <c r="D1879" s="13" t="s">
        <v>31632</v>
      </c>
      <c r="E1879" s="13">
        <v>2.34484</v>
      </c>
      <c r="F1879" s="13">
        <v>16.640899999999998</v>
      </c>
      <c r="G1879" s="13">
        <v>98.534700000000001</v>
      </c>
      <c r="H1879" s="13">
        <v>0.98658599999999996</v>
      </c>
      <c r="I1879" s="13">
        <v>3.9991699999999998E-2</v>
      </c>
      <c r="J1879" s="13">
        <v>3.9438</v>
      </c>
      <c r="K1879" s="13">
        <v>95.221400000000003</v>
      </c>
      <c r="L1879" s="21" t="s">
        <v>22186</v>
      </c>
      <c r="M1879" s="13" t="s">
        <v>31633</v>
      </c>
      <c r="N1879" s="13" t="s">
        <v>31634</v>
      </c>
      <c r="O1879" s="15">
        <v>3</v>
      </c>
      <c r="P1879">
        <v>121415610</v>
      </c>
      <c r="Q1879" t="s">
        <v>22189</v>
      </c>
      <c r="R1879"/>
      <c r="S1879"/>
      <c r="T1879" t="s">
        <v>31639</v>
      </c>
      <c r="U1879" t="s">
        <v>22256</v>
      </c>
      <c r="V1879" t="s">
        <v>31636</v>
      </c>
      <c r="W1879" t="s">
        <v>22372</v>
      </c>
      <c r="X1879" t="s">
        <v>22193</v>
      </c>
      <c r="Y1879" t="s">
        <v>22230</v>
      </c>
      <c r="Z1879" t="s">
        <v>31632</v>
      </c>
      <c r="AA1879" t="s">
        <v>31640</v>
      </c>
      <c r="AB1879" t="s">
        <v>31641</v>
      </c>
      <c r="AC1879">
        <v>0.13500000000000001</v>
      </c>
      <c r="AD1879">
        <v>0.28199999999999997</v>
      </c>
      <c r="AE1879" t="s">
        <v>22194</v>
      </c>
      <c r="AF1879">
        <v>5.0000000000000001E-3</v>
      </c>
      <c r="AG1879">
        <v>0.104</v>
      </c>
      <c r="AH1879" t="s">
        <v>22214</v>
      </c>
      <c r="AI1879">
        <v>1.655</v>
      </c>
      <c r="AJ1879">
        <v>0.42599999999999999</v>
      </c>
      <c r="AK1879" t="s">
        <v>22233</v>
      </c>
      <c r="AL1879">
        <v>0.76500000000000001</v>
      </c>
      <c r="AM1879">
        <v>0.23599999999999999</v>
      </c>
      <c r="AN1879">
        <v>1.91</v>
      </c>
      <c r="AO1879">
        <v>0.247</v>
      </c>
      <c r="AP1879" t="s">
        <v>22198</v>
      </c>
      <c r="AQ1879" t="s">
        <v>31642</v>
      </c>
      <c r="AU1879"/>
      <c r="AV1879"/>
    </row>
    <row r="1880" spans="1:48">
      <c r="A1880" s="13" t="s">
        <v>31176</v>
      </c>
      <c r="B1880" s="13">
        <v>121696873</v>
      </c>
      <c r="C1880" s="13">
        <v>1217</v>
      </c>
      <c r="D1880" s="13" t="s">
        <v>31632</v>
      </c>
      <c r="E1880" s="13">
        <v>2.8117800000000002</v>
      </c>
      <c r="F1880" s="13">
        <v>16.466899999999999</v>
      </c>
      <c r="G1880" s="13">
        <v>91.4666</v>
      </c>
      <c r="H1880" s="13">
        <v>0.995529</v>
      </c>
      <c r="I1880" s="13">
        <v>9.84738E-2</v>
      </c>
      <c r="J1880" s="13">
        <v>4.08413</v>
      </c>
      <c r="K1880" s="13">
        <v>99.715800000000002</v>
      </c>
      <c r="L1880" s="21" t="s">
        <v>22186</v>
      </c>
      <c r="M1880" s="13" t="s">
        <v>31633</v>
      </c>
      <c r="N1880" s="13" t="s">
        <v>31634</v>
      </c>
      <c r="O1880" s="15">
        <v>3</v>
      </c>
      <c r="P1880">
        <v>121415720</v>
      </c>
      <c r="Q1880" t="s">
        <v>22189</v>
      </c>
      <c r="R1880"/>
      <c r="S1880"/>
      <c r="T1880" t="s">
        <v>31643</v>
      </c>
      <c r="U1880" t="s">
        <v>22256</v>
      </c>
      <c r="V1880" t="s">
        <v>31636</v>
      </c>
      <c r="W1880" t="s">
        <v>22372</v>
      </c>
      <c r="X1880" t="s">
        <v>22194</v>
      </c>
      <c r="Y1880" t="s">
        <v>22211</v>
      </c>
      <c r="Z1880" t="s">
        <v>31632</v>
      </c>
      <c r="AA1880" t="s">
        <v>31644</v>
      </c>
      <c r="AB1880" t="s">
        <v>31645</v>
      </c>
      <c r="AC1880">
        <v>7.6999999999999999E-2</v>
      </c>
      <c r="AD1880">
        <v>0.34599999999999997</v>
      </c>
      <c r="AE1880" t="s">
        <v>22194</v>
      </c>
      <c r="AF1880">
        <v>0.91200000000000003</v>
      </c>
      <c r="AG1880">
        <v>0.70299999999999996</v>
      </c>
      <c r="AH1880" t="s">
        <v>22197</v>
      </c>
      <c r="AI1880">
        <v>2.125</v>
      </c>
      <c r="AJ1880">
        <v>0.59199999999999997</v>
      </c>
      <c r="AK1880" t="s">
        <v>22248</v>
      </c>
      <c r="AL1880">
        <v>0.999</v>
      </c>
      <c r="AM1880">
        <v>0.38200000000000001</v>
      </c>
      <c r="AN1880">
        <v>4.59</v>
      </c>
      <c r="AO1880">
        <v>0.56100000000000005</v>
      </c>
      <c r="AP1880" t="s">
        <v>22198</v>
      </c>
      <c r="AQ1880" t="s">
        <v>31646</v>
      </c>
      <c r="AU1880"/>
      <c r="AV1880"/>
    </row>
    <row r="1881" spans="1:48">
      <c r="A1881" s="13" t="s">
        <v>31176</v>
      </c>
      <c r="B1881" s="13">
        <v>121698544</v>
      </c>
      <c r="C1881" s="13">
        <v>660</v>
      </c>
      <c r="D1881" s="13" t="s">
        <v>31632</v>
      </c>
      <c r="E1881" s="13">
        <v>0.92230100000000004</v>
      </c>
      <c r="F1881" s="13">
        <v>11.170299999999999</v>
      </c>
      <c r="G1881" s="13">
        <v>81.751599999999996</v>
      </c>
      <c r="H1881" s="13">
        <v>0.95423500000000006</v>
      </c>
      <c r="I1881" s="13">
        <v>1.0027299999999999E-2</v>
      </c>
      <c r="J1881" s="13">
        <v>0.34694199999999997</v>
      </c>
      <c r="K1881" s="13">
        <v>37.515300000000003</v>
      </c>
      <c r="L1881" s="21" t="s">
        <v>22186</v>
      </c>
      <c r="M1881" s="13" t="s">
        <v>31633</v>
      </c>
      <c r="N1881" s="13" t="s">
        <v>31634</v>
      </c>
      <c r="O1881" s="15">
        <v>3</v>
      </c>
      <c r="P1881">
        <v>121417391</v>
      </c>
      <c r="Q1881" t="s">
        <v>22189</v>
      </c>
      <c r="R1881"/>
      <c r="S1881"/>
      <c r="T1881"/>
      <c r="U1881" t="s">
        <v>22256</v>
      </c>
      <c r="V1881" t="s">
        <v>31636</v>
      </c>
      <c r="W1881" t="s">
        <v>22372</v>
      </c>
      <c r="X1881" t="s">
        <v>22194</v>
      </c>
      <c r="Y1881" t="s">
        <v>22230</v>
      </c>
      <c r="Z1881" t="s">
        <v>31632</v>
      </c>
      <c r="AA1881" t="s">
        <v>31647</v>
      </c>
      <c r="AB1881" t="s">
        <v>31648</v>
      </c>
      <c r="AC1881">
        <v>8.0000000000000002E-3</v>
      </c>
      <c r="AD1881">
        <v>0.58599999999999997</v>
      </c>
      <c r="AE1881" t="s">
        <v>22197</v>
      </c>
      <c r="AF1881">
        <v>0.246</v>
      </c>
      <c r="AG1881">
        <v>0.40400000000000003</v>
      </c>
      <c r="AH1881" t="s">
        <v>22214</v>
      </c>
      <c r="AI1881">
        <v>2.34</v>
      </c>
      <c r="AJ1881">
        <v>0.67400000000000004</v>
      </c>
      <c r="AK1881" t="s">
        <v>22248</v>
      </c>
      <c r="AL1881">
        <v>0.97299999999999998</v>
      </c>
      <c r="AM1881">
        <v>0.29399999999999998</v>
      </c>
      <c r="AN1881">
        <v>-7.17</v>
      </c>
      <c r="AO1881">
        <v>1.4E-2</v>
      </c>
      <c r="AP1881" t="s">
        <v>22198</v>
      </c>
      <c r="AQ1881" t="s">
        <v>22198</v>
      </c>
      <c r="AU1881"/>
      <c r="AV1881"/>
    </row>
    <row r="1882" spans="1:48">
      <c r="A1882" s="13" t="s">
        <v>31176</v>
      </c>
      <c r="B1882" s="13">
        <v>122700016</v>
      </c>
      <c r="C1882" s="13">
        <v>488</v>
      </c>
      <c r="D1882" s="13" t="s">
        <v>31649</v>
      </c>
      <c r="E1882" s="13">
        <v>4.5399200000000004</v>
      </c>
      <c r="F1882" s="13">
        <v>28.5459</v>
      </c>
      <c r="G1882" s="13">
        <v>99.736199999999997</v>
      </c>
      <c r="H1882" s="13">
        <v>0.99131999999999998</v>
      </c>
      <c r="I1882" s="13">
        <v>3.76651E-2</v>
      </c>
      <c r="J1882" s="13">
        <v>2.2719800000000001</v>
      </c>
      <c r="K1882" s="13">
        <v>99.729900000000001</v>
      </c>
      <c r="L1882" s="21" t="s">
        <v>22186</v>
      </c>
      <c r="M1882" s="13" t="s">
        <v>31650</v>
      </c>
      <c r="N1882" s="13" t="s">
        <v>31651</v>
      </c>
      <c r="O1882" s="15">
        <v>3</v>
      </c>
      <c r="P1882">
        <v>122418863</v>
      </c>
      <c r="Q1882" t="s">
        <v>22189</v>
      </c>
      <c r="R1882"/>
      <c r="S1882"/>
      <c r="T1882"/>
      <c r="U1882" t="s">
        <v>22776</v>
      </c>
      <c r="V1882" t="s">
        <v>29809</v>
      </c>
      <c r="W1882" t="s">
        <v>31652</v>
      </c>
      <c r="X1882" t="s">
        <v>22193</v>
      </c>
      <c r="Y1882" t="s">
        <v>22230</v>
      </c>
      <c r="Z1882" t="s">
        <v>31649</v>
      </c>
      <c r="AA1882" t="s">
        <v>31653</v>
      </c>
      <c r="AB1882" t="s">
        <v>31654</v>
      </c>
      <c r="AC1882">
        <v>6.0000000000000001E-3</v>
      </c>
      <c r="AD1882">
        <v>0.61399999999999999</v>
      </c>
      <c r="AE1882" t="s">
        <v>22197</v>
      </c>
      <c r="AF1882">
        <v>4.0000000000000001E-3</v>
      </c>
      <c r="AG1882">
        <v>0.21199999999999999</v>
      </c>
      <c r="AH1882" t="s">
        <v>22214</v>
      </c>
      <c r="AI1882">
        <v>0.69</v>
      </c>
      <c r="AJ1882">
        <v>0.17</v>
      </c>
      <c r="AK1882" t="s">
        <v>22199</v>
      </c>
      <c r="AL1882">
        <v>1</v>
      </c>
      <c r="AM1882">
        <v>0.51700000000000002</v>
      </c>
      <c r="AN1882">
        <v>3.11</v>
      </c>
      <c r="AO1882">
        <v>0.34699999999999998</v>
      </c>
      <c r="AP1882" t="s">
        <v>22198</v>
      </c>
      <c r="AQ1882" t="s">
        <v>22198</v>
      </c>
      <c r="AU1882"/>
      <c r="AV1882"/>
    </row>
    <row r="1883" spans="1:48">
      <c r="A1883" s="13" t="s">
        <v>31176</v>
      </c>
      <c r="B1883" s="13">
        <v>122703748</v>
      </c>
      <c r="C1883" s="13">
        <v>1030</v>
      </c>
      <c r="D1883" s="13" t="s">
        <v>31649</v>
      </c>
      <c r="E1883" s="13">
        <v>3.3113100000000002</v>
      </c>
      <c r="F1883" s="13">
        <v>26.375800000000002</v>
      </c>
      <c r="G1883" s="13">
        <v>99.426100000000005</v>
      </c>
      <c r="H1883" s="13">
        <v>0.98684899999999998</v>
      </c>
      <c r="I1883" s="13">
        <v>1.01341E-2</v>
      </c>
      <c r="J1883" s="13">
        <v>0.57789199999999996</v>
      </c>
      <c r="K1883" s="13">
        <v>57.299700000000001</v>
      </c>
      <c r="L1883" s="21" t="s">
        <v>22186</v>
      </c>
      <c r="M1883" s="13" t="s">
        <v>31650</v>
      </c>
      <c r="N1883" s="13" t="s">
        <v>31651</v>
      </c>
      <c r="O1883" s="15">
        <v>3</v>
      </c>
      <c r="P1883">
        <v>122422595</v>
      </c>
      <c r="Q1883" t="s">
        <v>22189</v>
      </c>
      <c r="R1883"/>
      <c r="S1883" t="s">
        <v>31655</v>
      </c>
      <c r="T1883"/>
      <c r="U1883" t="s">
        <v>22776</v>
      </c>
      <c r="V1883" t="s">
        <v>29809</v>
      </c>
      <c r="W1883" t="s">
        <v>31652</v>
      </c>
      <c r="X1883" t="s">
        <v>22193</v>
      </c>
      <c r="Y1883" t="s">
        <v>22230</v>
      </c>
      <c r="Z1883" t="s">
        <v>31649</v>
      </c>
      <c r="AA1883" t="s">
        <v>31656</v>
      </c>
      <c r="AB1883" t="s">
        <v>31657</v>
      </c>
      <c r="AC1883">
        <v>0.26</v>
      </c>
      <c r="AD1883">
        <v>0.16500000000000001</v>
      </c>
      <c r="AE1883" t="s">
        <v>22194</v>
      </c>
      <c r="AF1883">
        <v>0.67200000000000004</v>
      </c>
      <c r="AG1883">
        <v>0.51300000000000001</v>
      </c>
      <c r="AH1883" t="s">
        <v>22264</v>
      </c>
      <c r="AI1883">
        <v>2.61</v>
      </c>
      <c r="AJ1883">
        <v>0.76600000000000001</v>
      </c>
      <c r="AK1883" t="s">
        <v>22248</v>
      </c>
      <c r="AL1883">
        <v>1</v>
      </c>
      <c r="AM1883">
        <v>0.48</v>
      </c>
      <c r="AN1883">
        <v>3.59</v>
      </c>
      <c r="AO1883">
        <v>0.40100000000000002</v>
      </c>
      <c r="AP1883" t="s">
        <v>31658</v>
      </c>
      <c r="AQ1883" t="s">
        <v>22198</v>
      </c>
      <c r="AU1883"/>
      <c r="AV1883"/>
    </row>
    <row r="1884" spans="1:48">
      <c r="A1884" s="13" t="s">
        <v>31176</v>
      </c>
      <c r="B1884" s="13">
        <v>122755274</v>
      </c>
      <c r="C1884" s="13">
        <v>243</v>
      </c>
      <c r="D1884" s="13" t="s">
        <v>31659</v>
      </c>
      <c r="E1884" s="13">
        <v>1.47828</v>
      </c>
      <c r="F1884" s="13">
        <v>18.923300000000001</v>
      </c>
      <c r="G1884" s="13">
        <v>99.969899999999996</v>
      </c>
      <c r="H1884" s="13">
        <v>0.96107299999999996</v>
      </c>
      <c r="I1884" s="13">
        <v>1.6690699999999999E-2</v>
      </c>
      <c r="J1884" s="13">
        <v>1.3216000000000001</v>
      </c>
      <c r="K1884" s="13">
        <v>97.550799999999995</v>
      </c>
      <c r="L1884" s="21" t="s">
        <v>22186</v>
      </c>
      <c r="M1884" s="13" t="s">
        <v>31660</v>
      </c>
      <c r="N1884" s="13" t="s">
        <v>31661</v>
      </c>
      <c r="O1884" s="15">
        <v>3</v>
      </c>
      <c r="P1884">
        <v>122474121</v>
      </c>
      <c r="Q1884" t="s">
        <v>22189</v>
      </c>
      <c r="R1884"/>
      <c r="S1884" t="s">
        <v>31662</v>
      </c>
      <c r="T1884"/>
      <c r="U1884"/>
      <c r="V1884" t="s">
        <v>22257</v>
      </c>
      <c r="W1884"/>
      <c r="X1884" t="s">
        <v>22193</v>
      </c>
      <c r="Y1884" t="s">
        <v>22211</v>
      </c>
      <c r="Z1884" t="s">
        <v>31659</v>
      </c>
      <c r="AA1884" t="s">
        <v>31663</v>
      </c>
      <c r="AB1884" t="s">
        <v>31664</v>
      </c>
      <c r="AC1884">
        <v>0</v>
      </c>
      <c r="AD1884">
        <v>0.91200000000000003</v>
      </c>
      <c r="AE1884" t="s">
        <v>22197</v>
      </c>
      <c r="AF1884">
        <v>0.999</v>
      </c>
      <c r="AG1884">
        <v>0.91600000000000004</v>
      </c>
      <c r="AH1884" t="s">
        <v>22197</v>
      </c>
      <c r="AI1884">
        <v>2.5049999999999999</v>
      </c>
      <c r="AJ1884">
        <v>0.73199999999999998</v>
      </c>
      <c r="AK1884" t="s">
        <v>22248</v>
      </c>
      <c r="AL1884">
        <v>1</v>
      </c>
      <c r="AM1884">
        <v>0.51700000000000002</v>
      </c>
      <c r="AN1884">
        <v>3.42</v>
      </c>
      <c r="AO1884">
        <v>0.38100000000000001</v>
      </c>
      <c r="AP1884" t="s">
        <v>31665</v>
      </c>
      <c r="AQ1884" t="s">
        <v>25385</v>
      </c>
      <c r="AU1884" t="s">
        <v>31666</v>
      </c>
      <c r="AV1884" t="s">
        <v>22228</v>
      </c>
    </row>
    <row r="1885" spans="1:48">
      <c r="A1885" s="13" t="s">
        <v>31176</v>
      </c>
      <c r="B1885" s="13">
        <v>122755280</v>
      </c>
      <c r="C1885" s="13">
        <v>241</v>
      </c>
      <c r="D1885" s="13" t="s">
        <v>31659</v>
      </c>
      <c r="E1885" s="13">
        <v>1.54328</v>
      </c>
      <c r="F1885" s="13">
        <v>18.954699999999999</v>
      </c>
      <c r="G1885" s="13">
        <v>99.969899999999996</v>
      </c>
      <c r="H1885" s="13">
        <v>0.96501800000000004</v>
      </c>
      <c r="I1885" s="13">
        <v>1.6600199999999999E-2</v>
      </c>
      <c r="J1885" s="13">
        <v>1.3614299999999999</v>
      </c>
      <c r="K1885" s="13">
        <v>97.550799999999995</v>
      </c>
      <c r="L1885" s="21" t="s">
        <v>22186</v>
      </c>
      <c r="M1885" s="13" t="s">
        <v>31660</v>
      </c>
      <c r="N1885" s="13" t="s">
        <v>31661</v>
      </c>
      <c r="O1885" s="15">
        <v>3</v>
      </c>
      <c r="P1885">
        <v>122474127</v>
      </c>
      <c r="Q1885" t="s">
        <v>22189</v>
      </c>
      <c r="R1885"/>
      <c r="S1885" t="s">
        <v>31662</v>
      </c>
      <c r="T1885"/>
      <c r="U1885"/>
      <c r="V1885" t="s">
        <v>22257</v>
      </c>
      <c r="W1885"/>
      <c r="X1885" t="s">
        <v>22211</v>
      </c>
      <c r="Y1885" t="s">
        <v>22194</v>
      </c>
      <c r="Z1885" t="s">
        <v>31659</v>
      </c>
      <c r="AA1885" t="s">
        <v>31667</v>
      </c>
      <c r="AB1885" t="s">
        <v>31668</v>
      </c>
      <c r="AC1885">
        <v>0.06</v>
      </c>
      <c r="AD1885">
        <v>0.373</v>
      </c>
      <c r="AE1885" t="s">
        <v>22194</v>
      </c>
      <c r="AF1885">
        <v>0.86299999999999999</v>
      </c>
      <c r="AG1885">
        <v>0.59599999999999997</v>
      </c>
      <c r="AH1885" t="s">
        <v>22264</v>
      </c>
      <c r="AI1885">
        <v>2.125</v>
      </c>
      <c r="AJ1885">
        <v>0.59199999999999997</v>
      </c>
      <c r="AK1885" t="s">
        <v>22248</v>
      </c>
      <c r="AL1885">
        <v>1</v>
      </c>
      <c r="AM1885">
        <v>0.747</v>
      </c>
      <c r="AN1885">
        <v>4.63</v>
      </c>
      <c r="AO1885">
        <v>0.56999999999999995</v>
      </c>
      <c r="AP1885" t="s">
        <v>31665</v>
      </c>
      <c r="AQ1885" t="s">
        <v>22198</v>
      </c>
      <c r="AU1885" t="s">
        <v>31666</v>
      </c>
      <c r="AV1885" t="s">
        <v>22228</v>
      </c>
    </row>
    <row r="1886" spans="1:48">
      <c r="A1886" s="13" t="s">
        <v>31176</v>
      </c>
      <c r="B1886" s="13">
        <v>122927981</v>
      </c>
      <c r="C1886" s="13">
        <v>274</v>
      </c>
      <c r="D1886" s="13" t="s">
        <v>31669</v>
      </c>
      <c r="E1886" s="13">
        <v>3.9077000000000002</v>
      </c>
      <c r="F1886" s="13">
        <v>30.6144</v>
      </c>
      <c r="G1886" s="13">
        <v>99.614199999999997</v>
      </c>
      <c r="H1886" s="13">
        <v>0.99053100000000005</v>
      </c>
      <c r="I1886" s="13">
        <v>1.00044E-2</v>
      </c>
      <c r="J1886" s="13">
        <v>4.4577499999999999E-2</v>
      </c>
      <c r="K1886" s="13">
        <v>0.25058999999999998</v>
      </c>
      <c r="L1886" s="21" t="s">
        <v>22186</v>
      </c>
      <c r="M1886" s="13" t="s">
        <v>31670</v>
      </c>
      <c r="N1886" s="13" t="s">
        <v>31671</v>
      </c>
      <c r="O1886" s="15">
        <v>3</v>
      </c>
      <c r="P1886">
        <v>122646828</v>
      </c>
      <c r="Q1886" t="s">
        <v>22189</v>
      </c>
      <c r="R1886"/>
      <c r="S1886" t="s">
        <v>31672</v>
      </c>
      <c r="T1886" t="s">
        <v>31673</v>
      </c>
      <c r="U1886" t="s">
        <v>31674</v>
      </c>
      <c r="V1886" t="s">
        <v>22191</v>
      </c>
      <c r="W1886" t="s">
        <v>23701</v>
      </c>
      <c r="X1886" t="s">
        <v>22230</v>
      </c>
      <c r="Y1886" t="s">
        <v>22193</v>
      </c>
      <c r="Z1886" t="s">
        <v>31669</v>
      </c>
      <c r="AA1886" t="s">
        <v>31675</v>
      </c>
      <c r="AB1886" t="s">
        <v>31676</v>
      </c>
      <c r="AC1886">
        <v>0.496</v>
      </c>
      <c r="AD1886">
        <v>8.8999999999999996E-2</v>
      </c>
      <c r="AE1886" t="s">
        <v>22194</v>
      </c>
      <c r="AF1886">
        <v>8.5000000000000006E-2</v>
      </c>
      <c r="AG1886">
        <v>0.31900000000000001</v>
      </c>
      <c r="AH1886" t="s">
        <v>22214</v>
      </c>
      <c r="AI1886">
        <v>0.16</v>
      </c>
      <c r="AJ1886">
        <v>0.09</v>
      </c>
      <c r="AK1886" t="s">
        <v>22199</v>
      </c>
      <c r="AL1886">
        <v>1</v>
      </c>
      <c r="AM1886">
        <v>0.441</v>
      </c>
      <c r="AN1886">
        <v>5.64</v>
      </c>
      <c r="AO1886">
        <v>0.86399999999999999</v>
      </c>
      <c r="AP1886" t="s">
        <v>29865</v>
      </c>
      <c r="AQ1886" t="s">
        <v>22198</v>
      </c>
      <c r="AU1886" t="s">
        <v>29866</v>
      </c>
      <c r="AV1886" t="s">
        <v>22228</v>
      </c>
    </row>
    <row r="1887" spans="1:48">
      <c r="A1887" s="13" t="s">
        <v>31176</v>
      </c>
      <c r="B1887" s="13">
        <v>122927987</v>
      </c>
      <c r="C1887" s="13">
        <v>272</v>
      </c>
      <c r="D1887" s="13" t="s">
        <v>31669</v>
      </c>
      <c r="E1887" s="13">
        <v>6.0648799999999996</v>
      </c>
      <c r="F1887" s="13">
        <v>33.203299999999999</v>
      </c>
      <c r="G1887" s="13">
        <v>98.748800000000003</v>
      </c>
      <c r="H1887" s="13">
        <v>0.99921099999999996</v>
      </c>
      <c r="I1887" s="13">
        <v>1.00044E-2</v>
      </c>
      <c r="J1887" s="13">
        <v>5.0329899999999997E-2</v>
      </c>
      <c r="K1887" s="13">
        <v>0.359045</v>
      </c>
      <c r="L1887" s="21" t="s">
        <v>22186</v>
      </c>
      <c r="M1887" s="13" t="s">
        <v>31670</v>
      </c>
      <c r="N1887" s="13" t="s">
        <v>31671</v>
      </c>
      <c r="O1887" s="15">
        <v>3</v>
      </c>
      <c r="P1887">
        <v>122646834</v>
      </c>
      <c r="Q1887" t="s">
        <v>22189</v>
      </c>
      <c r="R1887"/>
      <c r="S1887" t="s">
        <v>31672</v>
      </c>
      <c r="T1887"/>
      <c r="U1887" t="s">
        <v>31674</v>
      </c>
      <c r="V1887" t="s">
        <v>22191</v>
      </c>
      <c r="W1887" t="s">
        <v>23701</v>
      </c>
      <c r="X1887" t="s">
        <v>22211</v>
      </c>
      <c r="Y1887" t="s">
        <v>22194</v>
      </c>
      <c r="Z1887" t="s">
        <v>31669</v>
      </c>
      <c r="AA1887" t="s">
        <v>31677</v>
      </c>
      <c r="AB1887" t="s">
        <v>31678</v>
      </c>
      <c r="AC1887">
        <v>0.498</v>
      </c>
      <c r="AD1887">
        <v>9.5000000000000001E-2</v>
      </c>
      <c r="AE1887" t="s">
        <v>22194</v>
      </c>
      <c r="AF1887">
        <v>4.0000000000000001E-3</v>
      </c>
      <c r="AG1887">
        <v>0.121</v>
      </c>
      <c r="AH1887" t="s">
        <v>22214</v>
      </c>
      <c r="AI1887">
        <v>-0.4</v>
      </c>
      <c r="AJ1887">
        <v>0.03</v>
      </c>
      <c r="AK1887" t="s">
        <v>22199</v>
      </c>
      <c r="AL1887">
        <v>1</v>
      </c>
      <c r="AM1887">
        <v>0.51700000000000002</v>
      </c>
      <c r="AN1887">
        <v>4.7699999999999996</v>
      </c>
      <c r="AO1887">
        <v>0.60299999999999998</v>
      </c>
      <c r="AP1887" t="s">
        <v>29865</v>
      </c>
      <c r="AQ1887" t="s">
        <v>22198</v>
      </c>
      <c r="AU1887" t="s">
        <v>29866</v>
      </c>
      <c r="AV1887" t="s">
        <v>22228</v>
      </c>
    </row>
    <row r="1888" spans="1:48">
      <c r="A1888" s="13" t="s">
        <v>31176</v>
      </c>
      <c r="B1888" s="13">
        <v>122927988</v>
      </c>
      <c r="C1888" s="13">
        <v>272</v>
      </c>
      <c r="D1888" s="13" t="s">
        <v>31669</v>
      </c>
      <c r="E1888" s="13">
        <v>6.0648799999999996</v>
      </c>
      <c r="F1888" s="13">
        <v>33.203299999999999</v>
      </c>
      <c r="G1888" s="13">
        <v>98.748800000000003</v>
      </c>
      <c r="H1888" s="13">
        <v>0.99921099999999996</v>
      </c>
      <c r="I1888" s="13">
        <v>1.00044E-2</v>
      </c>
      <c r="J1888" s="13">
        <v>5.0329899999999997E-2</v>
      </c>
      <c r="K1888" s="13">
        <v>0.359045</v>
      </c>
      <c r="L1888" s="21" t="s">
        <v>22186</v>
      </c>
      <c r="M1888" s="13" t="s">
        <v>31670</v>
      </c>
      <c r="N1888" s="13" t="s">
        <v>31671</v>
      </c>
      <c r="O1888" s="15">
        <v>3</v>
      </c>
      <c r="P1888">
        <v>122646835</v>
      </c>
      <c r="Q1888" t="s">
        <v>22189</v>
      </c>
      <c r="R1888"/>
      <c r="S1888" t="s">
        <v>31672</v>
      </c>
      <c r="T1888"/>
      <c r="U1888" t="s">
        <v>31674</v>
      </c>
      <c r="V1888" t="s">
        <v>22191</v>
      </c>
      <c r="W1888" t="s">
        <v>23701</v>
      </c>
      <c r="X1888" t="s">
        <v>22193</v>
      </c>
      <c r="Y1888" t="s">
        <v>22230</v>
      </c>
      <c r="Z1888" t="s">
        <v>31669</v>
      </c>
      <c r="AA1888" t="s">
        <v>31679</v>
      </c>
      <c r="AB1888" t="s">
        <v>31680</v>
      </c>
      <c r="AC1888">
        <v>1.2E-2</v>
      </c>
      <c r="AD1888">
        <v>0.54600000000000004</v>
      </c>
      <c r="AE1888" t="s">
        <v>22197</v>
      </c>
      <c r="AF1888">
        <v>0.76100000000000001</v>
      </c>
      <c r="AG1888">
        <v>0.58699999999999997</v>
      </c>
      <c r="AH1888" t="s">
        <v>22264</v>
      </c>
      <c r="AI1888">
        <v>1.65</v>
      </c>
      <c r="AJ1888">
        <v>0.42399999999999999</v>
      </c>
      <c r="AK1888" t="s">
        <v>22233</v>
      </c>
      <c r="AL1888">
        <v>0.99099999999999999</v>
      </c>
      <c r="AM1888">
        <v>0.32200000000000001</v>
      </c>
      <c r="AN1888">
        <v>3.82</v>
      </c>
      <c r="AO1888">
        <v>0.43</v>
      </c>
      <c r="AP1888" t="s">
        <v>29865</v>
      </c>
      <c r="AQ1888" t="s">
        <v>22198</v>
      </c>
      <c r="AU1888" t="s">
        <v>29866</v>
      </c>
      <c r="AV1888" t="s">
        <v>22228</v>
      </c>
    </row>
    <row r="1889" spans="1:48">
      <c r="A1889" s="13" t="s">
        <v>31176</v>
      </c>
      <c r="B1889" s="13">
        <v>123961292</v>
      </c>
      <c r="C1889" s="13">
        <v>9</v>
      </c>
      <c r="D1889" s="13" t="s">
        <v>31681</v>
      </c>
      <c r="E1889" s="13">
        <v>3.3045399999999998</v>
      </c>
      <c r="F1889" s="13">
        <v>27.292300000000001</v>
      </c>
      <c r="G1889" s="13">
        <v>99.894800000000004</v>
      </c>
      <c r="H1889" s="13">
        <v>0.99158299999999999</v>
      </c>
      <c r="I1889" s="13">
        <v>1.91244E-2</v>
      </c>
      <c r="J1889" s="13">
        <v>1.68737</v>
      </c>
      <c r="K1889" s="13">
        <v>99.867999999999995</v>
      </c>
      <c r="L1889" s="21" t="s">
        <v>22186</v>
      </c>
      <c r="M1889" s="13" t="s">
        <v>31682</v>
      </c>
      <c r="N1889" s="13" t="s">
        <v>31683</v>
      </c>
      <c r="O1889" s="15">
        <v>3</v>
      </c>
      <c r="P1889">
        <v>123680139</v>
      </c>
      <c r="Q1889" t="s">
        <v>22189</v>
      </c>
      <c r="R1889"/>
      <c r="S1889"/>
      <c r="T1889"/>
      <c r="U1889" t="s">
        <v>31684</v>
      </c>
      <c r="V1889" t="s">
        <v>31685</v>
      </c>
      <c r="W1889"/>
      <c r="X1889" t="s">
        <v>22193</v>
      </c>
      <c r="Y1889" t="s">
        <v>22230</v>
      </c>
      <c r="Z1889" t="s">
        <v>31681</v>
      </c>
      <c r="AA1889" t="s">
        <v>31686</v>
      </c>
      <c r="AB1889" t="s">
        <v>22198</v>
      </c>
      <c r="AC1889">
        <v>4.0000000000000001E-3</v>
      </c>
      <c r="AD1889">
        <v>0.65400000000000003</v>
      </c>
      <c r="AE1889" t="s">
        <v>22197</v>
      </c>
      <c r="AF1889">
        <v>0.44600000000000001</v>
      </c>
      <c r="AG1889">
        <v>0.442</v>
      </c>
      <c r="AH1889" t="s">
        <v>22214</v>
      </c>
      <c r="AI1889">
        <v>0.80500000000000005</v>
      </c>
      <c r="AJ1889">
        <v>0.20300000000000001</v>
      </c>
      <c r="AK1889" t="s">
        <v>22233</v>
      </c>
      <c r="AL1889">
        <v>1</v>
      </c>
      <c r="AM1889">
        <v>0.98299999999999998</v>
      </c>
      <c r="AN1889">
        <v>3.31</v>
      </c>
      <c r="AO1889">
        <v>0.36899999999999999</v>
      </c>
      <c r="AP1889" t="s">
        <v>22198</v>
      </c>
      <c r="AQ1889" t="s">
        <v>22198</v>
      </c>
      <c r="AU1889"/>
      <c r="AV1889"/>
    </row>
    <row r="1890" spans="1:48">
      <c r="A1890" s="13" t="s">
        <v>31176</v>
      </c>
      <c r="B1890" s="13">
        <v>124796776</v>
      </c>
      <c r="C1890" s="13">
        <v>435</v>
      </c>
      <c r="D1890" s="13" t="s">
        <v>31687</v>
      </c>
      <c r="E1890" s="13">
        <v>0.95498700000000003</v>
      </c>
      <c r="F1890" s="13">
        <v>7.1010999999999997</v>
      </c>
      <c r="G1890" s="13">
        <v>80.683599999999998</v>
      </c>
      <c r="H1890" s="13">
        <v>0.95002600000000004</v>
      </c>
      <c r="I1890" s="13">
        <v>1.69686E-2</v>
      </c>
      <c r="J1890" s="13">
        <v>0.748116</v>
      </c>
      <c r="K1890" s="13">
        <v>96.077699999999993</v>
      </c>
      <c r="L1890" s="21" t="s">
        <v>22186</v>
      </c>
      <c r="M1890" s="13" t="s">
        <v>31688</v>
      </c>
      <c r="N1890" s="13" t="s">
        <v>31689</v>
      </c>
      <c r="O1890" s="15">
        <v>3</v>
      </c>
      <c r="P1890">
        <v>124515623</v>
      </c>
      <c r="Q1890" t="s">
        <v>22189</v>
      </c>
      <c r="R1890"/>
      <c r="S1890"/>
      <c r="T1890"/>
      <c r="U1890" t="s">
        <v>31690</v>
      </c>
      <c r="V1890" t="s">
        <v>31691</v>
      </c>
      <c r="W1890" t="s">
        <v>23701</v>
      </c>
      <c r="X1890" t="s">
        <v>22193</v>
      </c>
      <c r="Y1890" t="s">
        <v>22211</v>
      </c>
      <c r="Z1890" t="s">
        <v>31687</v>
      </c>
      <c r="AA1890" t="s">
        <v>31692</v>
      </c>
      <c r="AB1890" t="s">
        <v>31693</v>
      </c>
      <c r="AC1890">
        <v>0.30399999999999999</v>
      </c>
      <c r="AD1890">
        <v>0.14299999999999999</v>
      </c>
      <c r="AE1890" t="s">
        <v>22194</v>
      </c>
      <c r="AF1890">
        <v>0.20200000000000001</v>
      </c>
      <c r="AG1890">
        <v>0.35299999999999998</v>
      </c>
      <c r="AH1890" t="s">
        <v>22214</v>
      </c>
      <c r="AI1890">
        <v>-0.245</v>
      </c>
      <c r="AJ1890">
        <v>3.9E-2</v>
      </c>
      <c r="AK1890" t="s">
        <v>22199</v>
      </c>
      <c r="AL1890">
        <v>1</v>
      </c>
      <c r="AM1890">
        <v>0.747</v>
      </c>
      <c r="AN1890">
        <v>3.28</v>
      </c>
      <c r="AO1890">
        <v>0.36499999999999999</v>
      </c>
      <c r="AP1890" t="s">
        <v>31694</v>
      </c>
      <c r="AQ1890" t="s">
        <v>22198</v>
      </c>
      <c r="AU1890" t="s">
        <v>31695</v>
      </c>
      <c r="AV1890" t="s">
        <v>22228</v>
      </c>
    </row>
    <row r="1891" spans="1:48">
      <c r="A1891" s="13" t="s">
        <v>31176</v>
      </c>
      <c r="B1891" s="13">
        <v>124796789</v>
      </c>
      <c r="C1891" s="13">
        <v>431</v>
      </c>
      <c r="D1891" s="13" t="s">
        <v>31687</v>
      </c>
      <c r="E1891" s="13">
        <v>1.1120399999999999</v>
      </c>
      <c r="F1891" s="13">
        <v>7.57803</v>
      </c>
      <c r="G1891" s="13">
        <v>82.693399999999997</v>
      </c>
      <c r="H1891" s="13">
        <v>0.95739099999999999</v>
      </c>
      <c r="I1891" s="13">
        <v>1.7010600000000001E-2</v>
      </c>
      <c r="J1891" s="13">
        <v>0.741309</v>
      </c>
      <c r="K1891" s="13">
        <v>99.935699999999997</v>
      </c>
      <c r="L1891" s="21" t="s">
        <v>22186</v>
      </c>
      <c r="M1891" s="13" t="s">
        <v>31688</v>
      </c>
      <c r="N1891" s="13" t="s">
        <v>31689</v>
      </c>
      <c r="O1891" s="15">
        <v>3</v>
      </c>
      <c r="P1891">
        <v>124515636</v>
      </c>
      <c r="Q1891" t="s">
        <v>22189</v>
      </c>
      <c r="R1891"/>
      <c r="S1891"/>
      <c r="T1891" t="s">
        <v>31696</v>
      </c>
      <c r="U1891" t="s">
        <v>31690</v>
      </c>
      <c r="V1891" t="s">
        <v>31691</v>
      </c>
      <c r="W1891" t="s">
        <v>23701</v>
      </c>
      <c r="X1891" t="s">
        <v>22211</v>
      </c>
      <c r="Y1891" t="s">
        <v>22194</v>
      </c>
      <c r="Z1891" t="s">
        <v>31687</v>
      </c>
      <c r="AA1891" t="s">
        <v>31697</v>
      </c>
      <c r="AB1891" t="s">
        <v>31698</v>
      </c>
      <c r="AC1891">
        <v>0.14299999999999999</v>
      </c>
      <c r="AD1891">
        <v>0.253</v>
      </c>
      <c r="AE1891" t="s">
        <v>22194</v>
      </c>
      <c r="AF1891">
        <v>0.89</v>
      </c>
      <c r="AG1891">
        <v>0.61399999999999999</v>
      </c>
      <c r="AH1891" t="s">
        <v>22264</v>
      </c>
      <c r="AI1891">
        <v>1.75</v>
      </c>
      <c r="AJ1891">
        <v>0.45600000000000002</v>
      </c>
      <c r="AK1891" t="s">
        <v>22233</v>
      </c>
      <c r="AL1891">
        <v>1</v>
      </c>
      <c r="AM1891">
        <v>0.98299999999999998</v>
      </c>
      <c r="AN1891">
        <v>5.26</v>
      </c>
      <c r="AO1891">
        <v>0.73399999999999999</v>
      </c>
      <c r="AP1891" t="s">
        <v>31694</v>
      </c>
      <c r="AQ1891" t="s">
        <v>22198</v>
      </c>
      <c r="AU1891" t="s">
        <v>31695</v>
      </c>
      <c r="AV1891" t="s">
        <v>22228</v>
      </c>
    </row>
    <row r="1892" spans="1:48">
      <c r="A1892" s="13" t="s">
        <v>31176</v>
      </c>
      <c r="B1892" s="13">
        <v>124796799</v>
      </c>
      <c r="C1892" s="13">
        <v>428</v>
      </c>
      <c r="D1892" s="13" t="s">
        <v>31687</v>
      </c>
      <c r="E1892" s="13">
        <v>0.99443300000000001</v>
      </c>
      <c r="F1892" s="13">
        <v>7.59185</v>
      </c>
      <c r="G1892" s="13">
        <v>80.683599999999998</v>
      </c>
      <c r="H1892" s="13">
        <v>0.95476099999999997</v>
      </c>
      <c r="I1892" s="13">
        <v>1.7010600000000001E-2</v>
      </c>
      <c r="J1892" s="13">
        <v>0.72407500000000002</v>
      </c>
      <c r="K1892" s="13">
        <v>99.935699999999997</v>
      </c>
      <c r="L1892" s="21" t="s">
        <v>22186</v>
      </c>
      <c r="M1892" s="13" t="s">
        <v>31688</v>
      </c>
      <c r="N1892" s="13" t="s">
        <v>31689</v>
      </c>
      <c r="O1892" s="15">
        <v>3</v>
      </c>
      <c r="P1892">
        <v>124515646</v>
      </c>
      <c r="Q1892" t="s">
        <v>22189</v>
      </c>
      <c r="R1892"/>
      <c r="S1892"/>
      <c r="T1892" t="s">
        <v>31699</v>
      </c>
      <c r="U1892" t="s">
        <v>31690</v>
      </c>
      <c r="V1892" t="s">
        <v>31691</v>
      </c>
      <c r="W1892" t="s">
        <v>23701</v>
      </c>
      <c r="X1892" t="s">
        <v>22230</v>
      </c>
      <c r="Y1892" t="s">
        <v>22211</v>
      </c>
      <c r="Z1892" t="s">
        <v>31687</v>
      </c>
      <c r="AA1892" t="s">
        <v>31700</v>
      </c>
      <c r="AB1892" t="s">
        <v>31701</v>
      </c>
      <c r="AC1892">
        <v>1</v>
      </c>
      <c r="AD1892">
        <v>0.01</v>
      </c>
      <c r="AE1892" t="s">
        <v>22194</v>
      </c>
      <c r="AF1892">
        <v>4.0000000000000001E-3</v>
      </c>
      <c r="AG1892">
        <v>9.2999999999999999E-2</v>
      </c>
      <c r="AH1892" t="s">
        <v>22214</v>
      </c>
      <c r="AI1892">
        <v>-1.84</v>
      </c>
      <c r="AJ1892">
        <v>3.0000000000000001E-3</v>
      </c>
      <c r="AK1892" t="s">
        <v>22199</v>
      </c>
      <c r="AL1892">
        <v>1</v>
      </c>
      <c r="AM1892">
        <v>0.747</v>
      </c>
      <c r="AN1892">
        <v>5.1100000000000003</v>
      </c>
      <c r="AO1892">
        <v>0.69099999999999995</v>
      </c>
      <c r="AP1892" t="s">
        <v>31694</v>
      </c>
      <c r="AQ1892" t="s">
        <v>22198</v>
      </c>
      <c r="AU1892" t="s">
        <v>31695</v>
      </c>
      <c r="AV1892" t="s">
        <v>22228</v>
      </c>
    </row>
    <row r="1893" spans="1:48">
      <c r="A1893" s="13" t="s">
        <v>31176</v>
      </c>
      <c r="B1893" s="13">
        <v>124927679</v>
      </c>
      <c r="C1893" s="13">
        <v>123</v>
      </c>
      <c r="D1893" s="13" t="s">
        <v>31702</v>
      </c>
      <c r="E1893" s="13">
        <v>3.2984300000000002</v>
      </c>
      <c r="F1893" s="13">
        <v>23.974699999999999</v>
      </c>
      <c r="G1893" s="13">
        <v>99.958299999999994</v>
      </c>
      <c r="H1893" s="13">
        <v>0.99053100000000005</v>
      </c>
      <c r="I1893" s="13">
        <v>1.01441E-2</v>
      </c>
      <c r="J1893" s="13">
        <v>0.55493000000000003</v>
      </c>
      <c r="K1893" s="13">
        <v>56.380499999999998</v>
      </c>
      <c r="L1893" s="21" t="s">
        <v>22186</v>
      </c>
      <c r="M1893" s="13" t="s">
        <v>31703</v>
      </c>
      <c r="N1893" s="13" t="s">
        <v>31704</v>
      </c>
      <c r="O1893" s="15">
        <v>3</v>
      </c>
      <c r="P1893">
        <v>124646526</v>
      </c>
      <c r="Q1893" t="s">
        <v>22189</v>
      </c>
      <c r="R1893"/>
      <c r="S1893" t="s">
        <v>23704</v>
      </c>
      <c r="T1893"/>
      <c r="U1893" t="s">
        <v>31705</v>
      </c>
      <c r="V1893" t="s">
        <v>31706</v>
      </c>
      <c r="W1893" t="s">
        <v>31707</v>
      </c>
      <c r="X1893" t="s">
        <v>22211</v>
      </c>
      <c r="Y1893" t="s">
        <v>22194</v>
      </c>
      <c r="Z1893" t="s">
        <v>31702</v>
      </c>
      <c r="AA1893" t="s">
        <v>31708</v>
      </c>
      <c r="AB1893" t="s">
        <v>31709</v>
      </c>
      <c r="AC1893" t="s">
        <v>22198</v>
      </c>
      <c r="AD1893" t="s">
        <v>22198</v>
      </c>
      <c r="AE1893" t="s">
        <v>22198</v>
      </c>
      <c r="AF1893">
        <v>0</v>
      </c>
      <c r="AG1893">
        <v>1.2999999999999999E-2</v>
      </c>
      <c r="AH1893" t="s">
        <v>22214</v>
      </c>
      <c r="AI1893">
        <v>-0.20499999999999999</v>
      </c>
      <c r="AJ1893">
        <v>4.1000000000000002E-2</v>
      </c>
      <c r="AK1893" t="s">
        <v>22199</v>
      </c>
      <c r="AL1893">
        <v>1</v>
      </c>
      <c r="AM1893">
        <v>0.747</v>
      </c>
      <c r="AN1893">
        <v>-6.25</v>
      </c>
      <c r="AO1893">
        <v>1.9E-2</v>
      </c>
      <c r="AP1893" t="s">
        <v>22198</v>
      </c>
      <c r="AQ1893" t="s">
        <v>22198</v>
      </c>
      <c r="AU1893"/>
      <c r="AV1893"/>
    </row>
    <row r="1894" spans="1:48">
      <c r="A1894" s="13" t="s">
        <v>31176</v>
      </c>
      <c r="B1894" s="13">
        <v>124927747</v>
      </c>
      <c r="C1894" s="13">
        <v>100</v>
      </c>
      <c r="D1894" s="13" t="s">
        <v>31702</v>
      </c>
      <c r="E1894" s="13">
        <v>3.4409000000000001</v>
      </c>
      <c r="F1894" s="13">
        <v>24.224900000000002</v>
      </c>
      <c r="G1894" s="13">
        <v>99.519900000000007</v>
      </c>
      <c r="H1894" s="13">
        <v>0.99447700000000006</v>
      </c>
      <c r="I1894" s="13">
        <v>1.008E-2</v>
      </c>
      <c r="J1894" s="13">
        <v>0.36859599999999998</v>
      </c>
      <c r="K1894" s="13">
        <v>33.707900000000002</v>
      </c>
      <c r="L1894" s="21" t="s">
        <v>22186</v>
      </c>
      <c r="M1894" s="13" t="s">
        <v>31703</v>
      </c>
      <c r="N1894" s="13" t="s">
        <v>31704</v>
      </c>
      <c r="O1894" s="15">
        <v>3</v>
      </c>
      <c r="P1894">
        <v>124646594</v>
      </c>
      <c r="Q1894" t="s">
        <v>22189</v>
      </c>
      <c r="R1894"/>
      <c r="S1894" t="s">
        <v>23704</v>
      </c>
      <c r="T1894"/>
      <c r="U1894" t="s">
        <v>31705</v>
      </c>
      <c r="V1894" t="s">
        <v>31706</v>
      </c>
      <c r="W1894" t="s">
        <v>31707</v>
      </c>
      <c r="X1894" t="s">
        <v>22230</v>
      </c>
      <c r="Y1894" t="s">
        <v>22193</v>
      </c>
      <c r="Z1894" t="s">
        <v>31702</v>
      </c>
      <c r="AA1894" t="s">
        <v>31710</v>
      </c>
      <c r="AB1894" t="s">
        <v>31711</v>
      </c>
      <c r="AC1894" t="s">
        <v>22198</v>
      </c>
      <c r="AD1894" t="s">
        <v>22198</v>
      </c>
      <c r="AE1894" t="s">
        <v>22198</v>
      </c>
      <c r="AF1894">
        <v>0</v>
      </c>
      <c r="AG1894">
        <v>1.2999999999999999E-2</v>
      </c>
      <c r="AH1894" t="s">
        <v>22214</v>
      </c>
      <c r="AI1894">
        <v>-0.80500000000000005</v>
      </c>
      <c r="AJ1894">
        <v>1.6E-2</v>
      </c>
      <c r="AK1894" t="s">
        <v>22199</v>
      </c>
      <c r="AL1894">
        <v>0.95399999999999996</v>
      </c>
      <c r="AM1894">
        <v>0.28100000000000003</v>
      </c>
      <c r="AN1894">
        <v>1.89</v>
      </c>
      <c r="AO1894">
        <v>0.246</v>
      </c>
      <c r="AP1894" t="s">
        <v>22198</v>
      </c>
      <c r="AQ1894" t="s">
        <v>31712</v>
      </c>
      <c r="AU1894"/>
      <c r="AV1894"/>
    </row>
    <row r="1895" spans="1:48">
      <c r="A1895" s="13" t="s">
        <v>31176</v>
      </c>
      <c r="B1895" s="13">
        <v>125497875</v>
      </c>
      <c r="C1895" s="13">
        <v>170</v>
      </c>
      <c r="D1895" s="13" t="s">
        <v>31713</v>
      </c>
      <c r="E1895" s="13">
        <v>2.3296299999999999</v>
      </c>
      <c r="F1895" s="13">
        <v>23.6953</v>
      </c>
      <c r="G1895" s="13">
        <v>99.989699999999999</v>
      </c>
      <c r="H1895" s="13">
        <v>0.97948400000000002</v>
      </c>
      <c r="I1895" s="13">
        <v>1.8669399999999999E-2</v>
      </c>
      <c r="J1895" s="13">
        <v>1.4619</v>
      </c>
      <c r="K1895" s="13">
        <v>96.593100000000007</v>
      </c>
      <c r="L1895" s="21" t="s">
        <v>22186</v>
      </c>
      <c r="M1895" s="13" t="s">
        <v>31321</v>
      </c>
      <c r="N1895" s="13" t="s">
        <v>31714</v>
      </c>
      <c r="O1895" s="15">
        <v>3</v>
      </c>
      <c r="P1895">
        <v>125216719</v>
      </c>
      <c r="Q1895" t="s">
        <v>22189</v>
      </c>
      <c r="R1895"/>
      <c r="S1895" t="s">
        <v>31715</v>
      </c>
      <c r="T1895"/>
      <c r="U1895" t="s">
        <v>31716</v>
      </c>
      <c r="V1895" t="s">
        <v>31717</v>
      </c>
      <c r="W1895" t="s">
        <v>31718</v>
      </c>
      <c r="X1895" t="s">
        <v>22194</v>
      </c>
      <c r="Y1895" t="s">
        <v>22211</v>
      </c>
      <c r="Z1895" t="s">
        <v>31713</v>
      </c>
      <c r="AA1895" t="s">
        <v>31719</v>
      </c>
      <c r="AB1895" t="s">
        <v>31720</v>
      </c>
      <c r="AC1895">
        <v>0.94599999999999995</v>
      </c>
      <c r="AD1895">
        <v>2.1999999999999999E-2</v>
      </c>
      <c r="AE1895" t="s">
        <v>22194</v>
      </c>
      <c r="AF1895">
        <v>3.0000000000000001E-3</v>
      </c>
      <c r="AG1895">
        <v>0.08</v>
      </c>
      <c r="AH1895" t="s">
        <v>22214</v>
      </c>
      <c r="AI1895">
        <v>-0.59</v>
      </c>
      <c r="AJ1895">
        <v>2.1999999999999999E-2</v>
      </c>
      <c r="AK1895" t="s">
        <v>22199</v>
      </c>
      <c r="AL1895">
        <v>0</v>
      </c>
      <c r="AM1895">
        <v>5.8000000000000003E-2</v>
      </c>
      <c r="AN1895">
        <v>-0.55400000000000005</v>
      </c>
      <c r="AO1895">
        <v>0.112</v>
      </c>
      <c r="AP1895" t="s">
        <v>31721</v>
      </c>
      <c r="AQ1895" t="s">
        <v>22198</v>
      </c>
      <c r="AU1895" t="s">
        <v>31722</v>
      </c>
      <c r="AV1895" t="s">
        <v>22228</v>
      </c>
    </row>
    <row r="1896" spans="1:48">
      <c r="A1896" s="13" t="s">
        <v>31176</v>
      </c>
      <c r="B1896" s="13">
        <v>126107216</v>
      </c>
      <c r="C1896" s="13">
        <v>803</v>
      </c>
      <c r="D1896" s="13" t="s">
        <v>31723</v>
      </c>
      <c r="E1896" s="13">
        <v>2.1740400000000002</v>
      </c>
      <c r="F1896" s="13">
        <v>15.226100000000001</v>
      </c>
      <c r="G1896" s="13">
        <v>99.225300000000004</v>
      </c>
      <c r="H1896" s="13">
        <v>0.99026800000000004</v>
      </c>
      <c r="I1896" s="13">
        <v>1.00158E-2</v>
      </c>
      <c r="J1896" s="13">
        <v>0.30139700000000003</v>
      </c>
      <c r="K1896" s="13">
        <v>45.574300000000001</v>
      </c>
      <c r="L1896" s="21" t="s">
        <v>22186</v>
      </c>
      <c r="M1896" s="13" t="s">
        <v>31724</v>
      </c>
      <c r="N1896" s="13" t="s">
        <v>31725</v>
      </c>
      <c r="O1896" s="15">
        <v>3</v>
      </c>
      <c r="P1896">
        <v>125826059</v>
      </c>
      <c r="Q1896" t="s">
        <v>22189</v>
      </c>
      <c r="R1896"/>
      <c r="S1896" t="s">
        <v>31726</v>
      </c>
      <c r="T1896" t="s">
        <v>31727</v>
      </c>
      <c r="U1896" t="s">
        <v>31728</v>
      </c>
      <c r="V1896" t="s">
        <v>31729</v>
      </c>
      <c r="W1896" t="s">
        <v>31730</v>
      </c>
      <c r="X1896" t="s">
        <v>22194</v>
      </c>
      <c r="Y1896" t="s">
        <v>22211</v>
      </c>
      <c r="Z1896" t="s">
        <v>31723</v>
      </c>
      <c r="AA1896" t="s">
        <v>31731</v>
      </c>
      <c r="AB1896" t="s">
        <v>31732</v>
      </c>
      <c r="AC1896">
        <v>0.105</v>
      </c>
      <c r="AD1896">
        <v>0.32700000000000001</v>
      </c>
      <c r="AE1896" t="s">
        <v>22194</v>
      </c>
      <c r="AF1896">
        <v>5.8000000000000003E-2</v>
      </c>
      <c r="AG1896">
        <v>0.313</v>
      </c>
      <c r="AH1896" t="s">
        <v>22214</v>
      </c>
      <c r="AI1896">
        <v>1.64</v>
      </c>
      <c r="AJ1896">
        <v>0.42</v>
      </c>
      <c r="AK1896" t="s">
        <v>22233</v>
      </c>
      <c r="AL1896">
        <v>0.999</v>
      </c>
      <c r="AM1896">
        <v>0.376</v>
      </c>
      <c r="AN1896">
        <v>3.98</v>
      </c>
      <c r="AO1896">
        <v>0.45200000000000001</v>
      </c>
      <c r="AP1896" t="s">
        <v>31733</v>
      </c>
      <c r="AQ1896" t="s">
        <v>31734</v>
      </c>
      <c r="AU1896" t="s">
        <v>31735</v>
      </c>
      <c r="AV1896" t="s">
        <v>22228</v>
      </c>
    </row>
    <row r="1897" spans="1:48">
      <c r="A1897" s="13" t="s">
        <v>31176</v>
      </c>
      <c r="B1897" s="13">
        <v>126107229</v>
      </c>
      <c r="C1897" s="13">
        <v>799</v>
      </c>
      <c r="D1897" s="13" t="s">
        <v>31723</v>
      </c>
      <c r="E1897" s="13">
        <v>2.1740400000000002</v>
      </c>
      <c r="F1897" s="13">
        <v>15.086399999999999</v>
      </c>
      <c r="G1897" s="13">
        <v>99.225300000000004</v>
      </c>
      <c r="H1897" s="13">
        <v>0.98895299999999997</v>
      </c>
      <c r="I1897" s="13">
        <v>1.04945E-2</v>
      </c>
      <c r="J1897" s="13">
        <v>0.32578299999999999</v>
      </c>
      <c r="K1897" s="13">
        <v>50.380800000000001</v>
      </c>
      <c r="L1897" s="21" t="s">
        <v>22186</v>
      </c>
      <c r="M1897" s="13" t="s">
        <v>31724</v>
      </c>
      <c r="N1897" s="13" t="s">
        <v>31725</v>
      </c>
      <c r="O1897" s="15">
        <v>3</v>
      </c>
      <c r="P1897">
        <v>125826072</v>
      </c>
      <c r="Q1897" t="s">
        <v>22189</v>
      </c>
      <c r="R1897"/>
      <c r="S1897" t="s">
        <v>31726</v>
      </c>
      <c r="T1897"/>
      <c r="U1897" t="s">
        <v>31728</v>
      </c>
      <c r="V1897" t="s">
        <v>31729</v>
      </c>
      <c r="W1897" t="s">
        <v>31730</v>
      </c>
      <c r="X1897" t="s">
        <v>22194</v>
      </c>
      <c r="Y1897" t="s">
        <v>22211</v>
      </c>
      <c r="Z1897" t="s">
        <v>31723</v>
      </c>
      <c r="AA1897" t="s">
        <v>31736</v>
      </c>
      <c r="AB1897" t="s">
        <v>31737</v>
      </c>
      <c r="AC1897">
        <v>2.5000000000000001E-2</v>
      </c>
      <c r="AD1897">
        <v>0.496</v>
      </c>
      <c r="AE1897" t="s">
        <v>22197</v>
      </c>
      <c r="AF1897">
        <v>0.221</v>
      </c>
      <c r="AG1897">
        <v>0.42499999999999999</v>
      </c>
      <c r="AH1897" t="s">
        <v>22214</v>
      </c>
      <c r="AI1897">
        <v>2.9550000000000001</v>
      </c>
      <c r="AJ1897">
        <v>0.85299999999999998</v>
      </c>
      <c r="AK1897" t="s">
        <v>22248</v>
      </c>
      <c r="AL1897">
        <v>1</v>
      </c>
      <c r="AM1897">
        <v>0.41899999999999998</v>
      </c>
      <c r="AN1897">
        <v>3.98</v>
      </c>
      <c r="AO1897">
        <v>0.45200000000000001</v>
      </c>
      <c r="AP1897" t="s">
        <v>31733</v>
      </c>
      <c r="AQ1897" t="s">
        <v>22198</v>
      </c>
      <c r="AU1897" t="s">
        <v>31735</v>
      </c>
      <c r="AV1897" t="s">
        <v>22228</v>
      </c>
    </row>
    <row r="1898" spans="1:48">
      <c r="A1898" s="13" t="s">
        <v>31176</v>
      </c>
      <c r="B1898" s="13">
        <v>126146913</v>
      </c>
      <c r="C1898" s="13">
        <v>343</v>
      </c>
      <c r="D1898" s="13" t="s">
        <v>31723</v>
      </c>
      <c r="E1898" s="13">
        <v>1.2645999999999999</v>
      </c>
      <c r="F1898" s="13">
        <v>11.0646</v>
      </c>
      <c r="G1898" s="13">
        <v>98.834000000000003</v>
      </c>
      <c r="H1898" s="13">
        <v>0.96712299999999995</v>
      </c>
      <c r="I1898" s="13">
        <v>1.0650400000000001E-2</v>
      </c>
      <c r="J1898" s="13">
        <v>0.61556500000000003</v>
      </c>
      <c r="K1898" s="13">
        <v>60.115600000000001</v>
      </c>
      <c r="L1898" s="21" t="s">
        <v>22186</v>
      </c>
      <c r="M1898" s="13" t="s">
        <v>31724</v>
      </c>
      <c r="N1898" s="13" t="s">
        <v>31725</v>
      </c>
      <c r="O1898" s="15">
        <v>3</v>
      </c>
      <c r="P1898">
        <v>125865756</v>
      </c>
      <c r="Q1898" t="s">
        <v>22189</v>
      </c>
      <c r="R1898"/>
      <c r="S1898" t="s">
        <v>31738</v>
      </c>
      <c r="T1898"/>
      <c r="U1898" t="s">
        <v>31728</v>
      </c>
      <c r="V1898" t="s">
        <v>31729</v>
      </c>
      <c r="W1898" t="s">
        <v>31730</v>
      </c>
      <c r="X1898" t="s">
        <v>22211</v>
      </c>
      <c r="Y1898" t="s">
        <v>22194</v>
      </c>
      <c r="Z1898" t="s">
        <v>31723</v>
      </c>
      <c r="AA1898" t="s">
        <v>31739</v>
      </c>
      <c r="AB1898" t="s">
        <v>31740</v>
      </c>
      <c r="AC1898">
        <v>2.3E-2</v>
      </c>
      <c r="AD1898">
        <v>0.48599999999999999</v>
      </c>
      <c r="AE1898" t="s">
        <v>22197</v>
      </c>
      <c r="AF1898">
        <v>0.871</v>
      </c>
      <c r="AG1898">
        <v>0.60099999999999998</v>
      </c>
      <c r="AH1898" t="s">
        <v>22264</v>
      </c>
      <c r="AI1898">
        <v>1.59</v>
      </c>
      <c r="AJ1898">
        <v>0.40400000000000003</v>
      </c>
      <c r="AK1898" t="s">
        <v>22233</v>
      </c>
      <c r="AL1898">
        <v>1</v>
      </c>
      <c r="AM1898">
        <v>0.747</v>
      </c>
      <c r="AN1898">
        <v>4.6900000000000004</v>
      </c>
      <c r="AO1898">
        <v>0.58399999999999996</v>
      </c>
      <c r="AP1898" t="s">
        <v>31741</v>
      </c>
      <c r="AQ1898" t="s">
        <v>22198</v>
      </c>
      <c r="AU1898" t="s">
        <v>31742</v>
      </c>
      <c r="AV1898" t="s">
        <v>22228</v>
      </c>
    </row>
    <row r="1899" spans="1:48">
      <c r="A1899" s="13" t="s">
        <v>31176</v>
      </c>
      <c r="B1899" s="13">
        <v>126146923</v>
      </c>
      <c r="C1899" s="13">
        <v>340</v>
      </c>
      <c r="D1899" s="13" t="s">
        <v>31723</v>
      </c>
      <c r="E1899" s="13">
        <v>1.1931700000000001</v>
      </c>
      <c r="F1899" s="13">
        <v>10.978300000000001</v>
      </c>
      <c r="G1899" s="13">
        <v>98.834000000000003</v>
      </c>
      <c r="H1899" s="13">
        <v>0.96317699999999995</v>
      </c>
      <c r="I1899" s="13">
        <v>1.0785100000000001E-2</v>
      </c>
      <c r="J1899" s="13">
        <v>0.64077799999999996</v>
      </c>
      <c r="K1899" s="13">
        <v>57.552399999999999</v>
      </c>
      <c r="L1899" s="21" t="s">
        <v>22186</v>
      </c>
      <c r="M1899" s="13" t="s">
        <v>31724</v>
      </c>
      <c r="N1899" s="13" t="s">
        <v>31725</v>
      </c>
      <c r="O1899" s="15">
        <v>3</v>
      </c>
      <c r="P1899">
        <v>125865766</v>
      </c>
      <c r="Q1899" t="s">
        <v>22189</v>
      </c>
      <c r="R1899"/>
      <c r="S1899" t="s">
        <v>31738</v>
      </c>
      <c r="T1899" t="s">
        <v>31743</v>
      </c>
      <c r="U1899" t="s">
        <v>31728</v>
      </c>
      <c r="V1899" t="s">
        <v>31729</v>
      </c>
      <c r="W1899" t="s">
        <v>31730</v>
      </c>
      <c r="X1899" t="s">
        <v>22211</v>
      </c>
      <c r="Y1899" t="s">
        <v>22230</v>
      </c>
      <c r="Z1899" t="s">
        <v>31723</v>
      </c>
      <c r="AA1899" t="s">
        <v>31744</v>
      </c>
      <c r="AB1899" t="s">
        <v>31745</v>
      </c>
      <c r="AC1899">
        <v>1E-3</v>
      </c>
      <c r="AD1899">
        <v>0.78400000000000003</v>
      </c>
      <c r="AE1899" t="s">
        <v>22197</v>
      </c>
      <c r="AF1899">
        <v>0.75600000000000001</v>
      </c>
      <c r="AG1899">
        <v>0.54400000000000004</v>
      </c>
      <c r="AH1899" t="s">
        <v>22264</v>
      </c>
      <c r="AI1899">
        <v>0.89500000000000002</v>
      </c>
      <c r="AJ1899">
        <v>0.22500000000000001</v>
      </c>
      <c r="AK1899" t="s">
        <v>22233</v>
      </c>
      <c r="AL1899">
        <v>5.0000000000000001E-3</v>
      </c>
      <c r="AM1899">
        <v>0.108</v>
      </c>
      <c r="AN1899">
        <v>0.56100000000000005</v>
      </c>
      <c r="AO1899">
        <v>0.16400000000000001</v>
      </c>
      <c r="AP1899" t="s">
        <v>31741</v>
      </c>
      <c r="AQ1899" t="s">
        <v>22366</v>
      </c>
      <c r="AU1899" t="s">
        <v>31742</v>
      </c>
      <c r="AV1899" t="s">
        <v>22228</v>
      </c>
    </row>
    <row r="1900" spans="1:48">
      <c r="A1900" s="13" t="s">
        <v>31176</v>
      </c>
      <c r="B1900" s="13">
        <v>126499367</v>
      </c>
      <c r="C1900" s="13">
        <v>489</v>
      </c>
      <c r="D1900" s="13" t="s">
        <v>31746</v>
      </c>
      <c r="E1900" s="13">
        <v>1.7260500000000001</v>
      </c>
      <c r="F1900" s="13">
        <v>17.074100000000001</v>
      </c>
      <c r="G1900" s="13">
        <v>99.2697</v>
      </c>
      <c r="H1900" s="13">
        <v>0.97369799999999995</v>
      </c>
      <c r="I1900" s="13">
        <v>2.0048199999999999E-2</v>
      </c>
      <c r="J1900" s="13">
        <v>1.5229299999999999</v>
      </c>
      <c r="K1900" s="13">
        <v>96.994600000000005</v>
      </c>
      <c r="L1900" s="21" t="s">
        <v>22186</v>
      </c>
      <c r="M1900" s="13" t="s">
        <v>31747</v>
      </c>
      <c r="N1900" s="13" t="s">
        <v>31748</v>
      </c>
      <c r="O1900" s="15">
        <v>3</v>
      </c>
      <c r="P1900">
        <v>126218210</v>
      </c>
      <c r="Q1900" t="s">
        <v>22189</v>
      </c>
      <c r="R1900"/>
      <c r="S1900"/>
      <c r="T1900" t="s">
        <v>31749</v>
      </c>
      <c r="U1900" t="s">
        <v>31750</v>
      </c>
      <c r="V1900" t="s">
        <v>22223</v>
      </c>
      <c r="W1900" t="s">
        <v>31751</v>
      </c>
      <c r="X1900" t="s">
        <v>22211</v>
      </c>
      <c r="Y1900" t="s">
        <v>22194</v>
      </c>
      <c r="Z1900" t="s">
        <v>31746</v>
      </c>
      <c r="AA1900" t="s">
        <v>31752</v>
      </c>
      <c r="AB1900" t="s">
        <v>31753</v>
      </c>
      <c r="AC1900">
        <v>5.7000000000000002E-2</v>
      </c>
      <c r="AD1900">
        <v>0.41599999999999998</v>
      </c>
      <c r="AE1900" t="s">
        <v>22194</v>
      </c>
      <c r="AF1900">
        <v>0.97599999999999998</v>
      </c>
      <c r="AG1900">
        <v>0.71899999999999997</v>
      </c>
      <c r="AH1900" t="s">
        <v>22197</v>
      </c>
      <c r="AI1900">
        <v>3.2450000000000001</v>
      </c>
      <c r="AJ1900">
        <v>0.9</v>
      </c>
      <c r="AK1900" t="s">
        <v>22248</v>
      </c>
      <c r="AL1900">
        <v>1</v>
      </c>
      <c r="AM1900">
        <v>0.747</v>
      </c>
      <c r="AN1900">
        <v>4.8899999999999997</v>
      </c>
      <c r="AO1900">
        <v>0.63200000000000001</v>
      </c>
      <c r="AP1900" t="s">
        <v>22198</v>
      </c>
      <c r="AQ1900" t="s">
        <v>22198</v>
      </c>
      <c r="AU1900" t="s">
        <v>31754</v>
      </c>
      <c r="AV1900" t="s">
        <v>22228</v>
      </c>
    </row>
    <row r="1901" spans="1:48">
      <c r="A1901" s="13" t="s">
        <v>31176</v>
      </c>
      <c r="B1901" s="13">
        <v>126499368</v>
      </c>
      <c r="C1901" s="13">
        <v>489</v>
      </c>
      <c r="D1901" s="13" t="s">
        <v>31746</v>
      </c>
      <c r="E1901" s="13">
        <v>1.7260500000000001</v>
      </c>
      <c r="F1901" s="13">
        <v>17.074100000000001</v>
      </c>
      <c r="G1901" s="13">
        <v>99.2697</v>
      </c>
      <c r="H1901" s="13">
        <v>0.97369799999999995</v>
      </c>
      <c r="I1901" s="13">
        <v>2.0048199999999999E-2</v>
      </c>
      <c r="J1901" s="13">
        <v>1.5229299999999999</v>
      </c>
      <c r="K1901" s="13">
        <v>96.994600000000005</v>
      </c>
      <c r="L1901" s="21" t="s">
        <v>22186</v>
      </c>
      <c r="M1901" s="13" t="s">
        <v>31747</v>
      </c>
      <c r="N1901" s="13" t="s">
        <v>31748</v>
      </c>
      <c r="O1901" s="15">
        <v>3</v>
      </c>
      <c r="P1901">
        <v>126218211</v>
      </c>
      <c r="Q1901" t="s">
        <v>22189</v>
      </c>
      <c r="R1901"/>
      <c r="S1901"/>
      <c r="T1901" t="s">
        <v>31749</v>
      </c>
      <c r="U1901" t="s">
        <v>31750</v>
      </c>
      <c r="V1901" t="s">
        <v>22223</v>
      </c>
      <c r="W1901" t="s">
        <v>31751</v>
      </c>
      <c r="X1901" t="s">
        <v>22193</v>
      </c>
      <c r="Y1901" t="s">
        <v>22230</v>
      </c>
      <c r="Z1901" t="s">
        <v>31746</v>
      </c>
      <c r="AA1901" t="s">
        <v>31755</v>
      </c>
      <c r="AB1901" t="s">
        <v>31756</v>
      </c>
      <c r="AC1901">
        <v>8.2000000000000003E-2</v>
      </c>
      <c r="AD1901">
        <v>0.34100000000000003</v>
      </c>
      <c r="AE1901" t="s">
        <v>22194</v>
      </c>
      <c r="AF1901">
        <v>0.97599999999999998</v>
      </c>
      <c r="AG1901">
        <v>0.71899999999999997</v>
      </c>
      <c r="AH1901" t="s">
        <v>22197</v>
      </c>
      <c r="AI1901">
        <v>3.2450000000000001</v>
      </c>
      <c r="AJ1901">
        <v>0.9</v>
      </c>
      <c r="AK1901" t="s">
        <v>22248</v>
      </c>
      <c r="AL1901">
        <v>1</v>
      </c>
      <c r="AM1901">
        <v>0.42199999999999999</v>
      </c>
      <c r="AN1901">
        <v>3.01</v>
      </c>
      <c r="AO1901">
        <v>0.33700000000000002</v>
      </c>
      <c r="AP1901" t="s">
        <v>22198</v>
      </c>
      <c r="AQ1901" t="s">
        <v>22198</v>
      </c>
      <c r="AU1901" t="s">
        <v>31754</v>
      </c>
      <c r="AV1901" t="s">
        <v>22228</v>
      </c>
    </row>
    <row r="1902" spans="1:48">
      <c r="A1902" s="13" t="s">
        <v>31176</v>
      </c>
      <c r="B1902" s="13">
        <v>129411175</v>
      </c>
      <c r="C1902" s="13">
        <v>340</v>
      </c>
      <c r="D1902" s="13" t="s">
        <v>31757</v>
      </c>
      <c r="E1902" s="13">
        <v>2.7768799999999998</v>
      </c>
      <c r="F1902" s="13">
        <v>17.855799999999999</v>
      </c>
      <c r="G1902" s="13">
        <v>94.0017</v>
      </c>
      <c r="H1902" s="13">
        <v>0.99710699999999997</v>
      </c>
      <c r="I1902" s="13">
        <v>2.0715000000000001E-2</v>
      </c>
      <c r="J1902" s="13">
        <v>1.9188000000000001</v>
      </c>
      <c r="K1902" s="13">
        <v>96.755700000000004</v>
      </c>
      <c r="L1902" s="21" t="s">
        <v>22186</v>
      </c>
      <c r="M1902" s="13" t="s">
        <v>31758</v>
      </c>
      <c r="N1902" s="13" t="s">
        <v>31759</v>
      </c>
      <c r="O1902" s="15">
        <v>3</v>
      </c>
      <c r="P1902">
        <v>129130018</v>
      </c>
      <c r="Q1902" t="s">
        <v>22189</v>
      </c>
      <c r="R1902"/>
      <c r="S1902"/>
      <c r="T1902"/>
      <c r="U1902"/>
      <c r="V1902"/>
      <c r="W1902" t="s">
        <v>22280</v>
      </c>
      <c r="X1902" t="s">
        <v>22193</v>
      </c>
      <c r="Y1902" t="s">
        <v>22230</v>
      </c>
      <c r="Z1902" t="s">
        <v>31757</v>
      </c>
      <c r="AA1902" t="s">
        <v>31760</v>
      </c>
      <c r="AB1902" t="s">
        <v>31761</v>
      </c>
      <c r="AC1902">
        <v>2.7E-2</v>
      </c>
      <c r="AD1902">
        <v>0.46500000000000002</v>
      </c>
      <c r="AE1902" t="s">
        <v>22197</v>
      </c>
      <c r="AF1902">
        <v>0.998</v>
      </c>
      <c r="AG1902">
        <v>0.875</v>
      </c>
      <c r="AH1902" t="s">
        <v>22197</v>
      </c>
      <c r="AI1902">
        <v>2.0449999999999999</v>
      </c>
      <c r="AJ1902">
        <v>0.56200000000000006</v>
      </c>
      <c r="AK1902" t="s">
        <v>22248</v>
      </c>
      <c r="AL1902">
        <v>0.58599999999999997</v>
      </c>
      <c r="AM1902">
        <v>0.216</v>
      </c>
      <c r="AN1902">
        <v>-1.48</v>
      </c>
      <c r="AO1902">
        <v>8.2000000000000003E-2</v>
      </c>
      <c r="AP1902" t="s">
        <v>22198</v>
      </c>
      <c r="AQ1902" t="s">
        <v>31762</v>
      </c>
      <c r="AU1902"/>
      <c r="AV1902"/>
    </row>
    <row r="1903" spans="1:48">
      <c r="A1903" s="13" t="s">
        <v>31176</v>
      </c>
      <c r="B1903" s="13">
        <v>129411180</v>
      </c>
      <c r="C1903" s="13">
        <v>338</v>
      </c>
      <c r="D1903" s="13" t="s">
        <v>31757</v>
      </c>
      <c r="E1903" s="13">
        <v>2.98332</v>
      </c>
      <c r="F1903" s="13">
        <v>17.843699999999998</v>
      </c>
      <c r="G1903" s="13">
        <v>99.749899999999997</v>
      </c>
      <c r="H1903" s="13">
        <v>0.99710699999999997</v>
      </c>
      <c r="I1903" s="13">
        <v>2.2591900000000002E-2</v>
      </c>
      <c r="J1903" s="13">
        <v>2.0866799999999999</v>
      </c>
      <c r="K1903" s="13">
        <v>97.771799999999999</v>
      </c>
      <c r="L1903" s="21" t="s">
        <v>22186</v>
      </c>
      <c r="M1903" s="13" t="s">
        <v>31758</v>
      </c>
      <c r="N1903" s="13" t="s">
        <v>31759</v>
      </c>
      <c r="O1903" s="15">
        <v>3</v>
      </c>
      <c r="P1903">
        <v>129130023</v>
      </c>
      <c r="Q1903" t="s">
        <v>22189</v>
      </c>
      <c r="R1903"/>
      <c r="S1903"/>
      <c r="T1903"/>
      <c r="U1903"/>
      <c r="V1903"/>
      <c r="W1903" t="s">
        <v>22280</v>
      </c>
      <c r="X1903" t="s">
        <v>22211</v>
      </c>
      <c r="Y1903" t="s">
        <v>22194</v>
      </c>
      <c r="Z1903" t="s">
        <v>31757</v>
      </c>
      <c r="AA1903" t="s">
        <v>31763</v>
      </c>
      <c r="AB1903" t="s">
        <v>31764</v>
      </c>
      <c r="AC1903">
        <v>0</v>
      </c>
      <c r="AD1903">
        <v>0.91200000000000003</v>
      </c>
      <c r="AE1903" t="s">
        <v>22197</v>
      </c>
      <c r="AF1903">
        <v>0.998</v>
      </c>
      <c r="AG1903">
        <v>0.875</v>
      </c>
      <c r="AH1903" t="s">
        <v>22197</v>
      </c>
      <c r="AI1903">
        <v>2.0950000000000002</v>
      </c>
      <c r="AJ1903">
        <v>0.58299999999999996</v>
      </c>
      <c r="AK1903" t="s">
        <v>22248</v>
      </c>
      <c r="AL1903">
        <v>0.97799999999999998</v>
      </c>
      <c r="AM1903">
        <v>0.29799999999999999</v>
      </c>
      <c r="AN1903">
        <v>4.24</v>
      </c>
      <c r="AO1903">
        <v>0.49299999999999999</v>
      </c>
      <c r="AP1903" t="s">
        <v>22198</v>
      </c>
      <c r="AQ1903" t="s">
        <v>22198</v>
      </c>
      <c r="AU1903"/>
      <c r="AV1903"/>
    </row>
    <row r="1904" spans="1:48">
      <c r="A1904" s="13" t="s">
        <v>31176</v>
      </c>
      <c r="B1904" s="13">
        <v>129411228</v>
      </c>
      <c r="C1904" s="13">
        <v>322</v>
      </c>
      <c r="D1904" s="13" t="s">
        <v>31757</v>
      </c>
      <c r="E1904" s="13">
        <v>2.8720300000000001</v>
      </c>
      <c r="F1904" s="13">
        <v>17.7319</v>
      </c>
      <c r="G1904" s="13">
        <v>99.749899999999997</v>
      </c>
      <c r="H1904" s="13">
        <v>0.99658100000000005</v>
      </c>
      <c r="I1904" s="13">
        <v>2.7845600000000002E-2</v>
      </c>
      <c r="J1904" s="13">
        <v>2.173</v>
      </c>
      <c r="K1904" s="13">
        <v>99.513000000000005</v>
      </c>
      <c r="L1904" s="21" t="s">
        <v>22186</v>
      </c>
      <c r="M1904" s="13" t="s">
        <v>31758</v>
      </c>
      <c r="N1904" s="13" t="s">
        <v>31759</v>
      </c>
      <c r="O1904" s="15">
        <v>3</v>
      </c>
      <c r="P1904">
        <v>129130071</v>
      </c>
      <c r="Q1904" t="s">
        <v>22189</v>
      </c>
      <c r="R1904"/>
      <c r="S1904"/>
      <c r="T1904"/>
      <c r="U1904"/>
      <c r="V1904"/>
      <c r="W1904" t="s">
        <v>22280</v>
      </c>
      <c r="X1904" t="s">
        <v>22193</v>
      </c>
      <c r="Y1904" t="s">
        <v>22230</v>
      </c>
      <c r="Z1904" t="s">
        <v>31757</v>
      </c>
      <c r="AA1904" t="s">
        <v>31765</v>
      </c>
      <c r="AB1904" t="s">
        <v>31766</v>
      </c>
      <c r="AC1904">
        <v>6.0000000000000001E-3</v>
      </c>
      <c r="AD1904">
        <v>0.61399999999999999</v>
      </c>
      <c r="AE1904" t="s">
        <v>22197</v>
      </c>
      <c r="AF1904">
        <v>4.0000000000000001E-3</v>
      </c>
      <c r="AG1904">
        <v>9.2999999999999999E-2</v>
      </c>
      <c r="AH1904" t="s">
        <v>22214</v>
      </c>
      <c r="AI1904">
        <v>0</v>
      </c>
      <c r="AJ1904">
        <v>6.5000000000000002E-2</v>
      </c>
      <c r="AK1904" t="s">
        <v>22199</v>
      </c>
      <c r="AL1904">
        <v>0.252</v>
      </c>
      <c r="AM1904">
        <v>0.187</v>
      </c>
      <c r="AN1904">
        <v>2.27</v>
      </c>
      <c r="AO1904">
        <v>0.27400000000000002</v>
      </c>
      <c r="AP1904" t="s">
        <v>22198</v>
      </c>
      <c r="AQ1904" t="s">
        <v>22198</v>
      </c>
      <c r="AU1904"/>
      <c r="AV1904"/>
    </row>
    <row r="1905" spans="1:48">
      <c r="A1905" s="13" t="s">
        <v>31176</v>
      </c>
      <c r="B1905" s="13">
        <v>129411244</v>
      </c>
      <c r="C1905" s="13">
        <v>317</v>
      </c>
      <c r="D1905" s="13" t="s">
        <v>31757</v>
      </c>
      <c r="E1905" s="13">
        <v>2.5849299999999999</v>
      </c>
      <c r="F1905" s="13">
        <v>17.348800000000001</v>
      </c>
      <c r="G1905" s="13">
        <v>99.749899999999997</v>
      </c>
      <c r="H1905" s="13">
        <v>0.99184600000000001</v>
      </c>
      <c r="I1905" s="13">
        <v>2.6290999999999998E-2</v>
      </c>
      <c r="J1905" s="13">
        <v>2.1490999999999998</v>
      </c>
      <c r="K1905" s="13">
        <v>99.513000000000005</v>
      </c>
      <c r="L1905" s="21" t="s">
        <v>22186</v>
      </c>
      <c r="M1905" s="13" t="s">
        <v>31758</v>
      </c>
      <c r="N1905" s="13" t="s">
        <v>31759</v>
      </c>
      <c r="O1905" s="15">
        <v>3</v>
      </c>
      <c r="P1905">
        <v>129130087</v>
      </c>
      <c r="Q1905" t="s">
        <v>22189</v>
      </c>
      <c r="R1905"/>
      <c r="S1905"/>
      <c r="T1905"/>
      <c r="U1905"/>
      <c r="V1905"/>
      <c r="W1905" t="s">
        <v>22280</v>
      </c>
      <c r="X1905" t="s">
        <v>22211</v>
      </c>
      <c r="Y1905" t="s">
        <v>22194</v>
      </c>
      <c r="Z1905" t="s">
        <v>31757</v>
      </c>
      <c r="AA1905" t="s">
        <v>31767</v>
      </c>
      <c r="AB1905" t="s">
        <v>31768</v>
      </c>
      <c r="AC1905">
        <v>0.10199999999999999</v>
      </c>
      <c r="AD1905">
        <v>0.30199999999999999</v>
      </c>
      <c r="AE1905" t="s">
        <v>22194</v>
      </c>
      <c r="AF1905">
        <v>6.7000000000000004E-2</v>
      </c>
      <c r="AG1905">
        <v>0.26100000000000001</v>
      </c>
      <c r="AH1905" t="s">
        <v>22214</v>
      </c>
      <c r="AI1905">
        <v>1.385</v>
      </c>
      <c r="AJ1905">
        <v>0.34599999999999997</v>
      </c>
      <c r="AK1905" t="s">
        <v>22233</v>
      </c>
      <c r="AL1905">
        <v>0.125</v>
      </c>
      <c r="AM1905">
        <v>0.17</v>
      </c>
      <c r="AN1905">
        <v>0.88900000000000001</v>
      </c>
      <c r="AO1905">
        <v>0.183</v>
      </c>
      <c r="AP1905" t="s">
        <v>22198</v>
      </c>
      <c r="AQ1905" t="s">
        <v>22198</v>
      </c>
      <c r="AU1905"/>
      <c r="AV1905"/>
    </row>
    <row r="1906" spans="1:48">
      <c r="A1906" s="13" t="s">
        <v>31176</v>
      </c>
      <c r="B1906" s="13">
        <v>129421746</v>
      </c>
      <c r="C1906" s="13">
        <v>36</v>
      </c>
      <c r="D1906" s="13" t="s">
        <v>31757</v>
      </c>
      <c r="E1906" s="13">
        <v>1.2975000000000001</v>
      </c>
      <c r="F1906" s="13">
        <v>10.6755</v>
      </c>
      <c r="G1906" s="13">
        <v>99.596800000000002</v>
      </c>
      <c r="H1906" s="13">
        <v>0.964229</v>
      </c>
      <c r="I1906" s="13">
        <v>1.00091E-2</v>
      </c>
      <c r="J1906" s="13">
        <v>0.15765999999999999</v>
      </c>
      <c r="K1906" s="13">
        <v>24.236000000000001</v>
      </c>
      <c r="L1906" s="21" t="s">
        <v>22186</v>
      </c>
      <c r="M1906" s="13" t="s">
        <v>31758</v>
      </c>
      <c r="N1906" s="13" t="s">
        <v>31759</v>
      </c>
      <c r="O1906" s="15">
        <v>3</v>
      </c>
      <c r="P1906">
        <v>129140589</v>
      </c>
      <c r="Q1906" t="s">
        <v>22189</v>
      </c>
      <c r="R1906"/>
      <c r="S1906"/>
      <c r="T1906" t="s">
        <v>31769</v>
      </c>
      <c r="U1906"/>
      <c r="V1906"/>
      <c r="W1906" t="s">
        <v>22280</v>
      </c>
      <c r="X1906" t="s">
        <v>22193</v>
      </c>
      <c r="Y1906" t="s">
        <v>22230</v>
      </c>
      <c r="Z1906" t="s">
        <v>31757</v>
      </c>
      <c r="AA1906" t="s">
        <v>31770</v>
      </c>
      <c r="AB1906" t="s">
        <v>31771</v>
      </c>
      <c r="AC1906">
        <v>0.37</v>
      </c>
      <c r="AD1906">
        <v>0.115</v>
      </c>
      <c r="AE1906" t="s">
        <v>22194</v>
      </c>
      <c r="AF1906">
        <v>0</v>
      </c>
      <c r="AG1906">
        <v>1.2999999999999999E-2</v>
      </c>
      <c r="AH1906" t="s">
        <v>22214</v>
      </c>
      <c r="AI1906">
        <v>-1.1200000000000001</v>
      </c>
      <c r="AJ1906">
        <v>8.9999999999999993E-3</v>
      </c>
      <c r="AK1906" t="s">
        <v>22199</v>
      </c>
      <c r="AL1906">
        <v>1</v>
      </c>
      <c r="AM1906">
        <v>0.747</v>
      </c>
      <c r="AN1906">
        <v>-7.94</v>
      </c>
      <c r="AO1906">
        <v>0.01</v>
      </c>
      <c r="AP1906" t="s">
        <v>22198</v>
      </c>
      <c r="AQ1906" t="s">
        <v>22198</v>
      </c>
      <c r="AU1906"/>
      <c r="AV1906"/>
    </row>
    <row r="1907" spans="1:48">
      <c r="A1907" s="13" t="s">
        <v>31176</v>
      </c>
      <c r="B1907" s="13">
        <v>129421791</v>
      </c>
      <c r="C1907" s="13">
        <v>21</v>
      </c>
      <c r="D1907" s="13" t="s">
        <v>31757</v>
      </c>
      <c r="E1907" s="13">
        <v>1.31975</v>
      </c>
      <c r="F1907" s="13">
        <v>10.7272</v>
      </c>
      <c r="G1907" s="13">
        <v>96.851399999999998</v>
      </c>
      <c r="H1907" s="13">
        <v>0.96449200000000002</v>
      </c>
      <c r="I1907" s="13">
        <v>1.00091E-2</v>
      </c>
      <c r="J1907" s="13">
        <v>0.16058900000000001</v>
      </c>
      <c r="K1907" s="13">
        <v>21.255800000000001</v>
      </c>
      <c r="L1907" s="21" t="s">
        <v>22186</v>
      </c>
      <c r="M1907" s="13" t="s">
        <v>31758</v>
      </c>
      <c r="N1907" s="13" t="s">
        <v>31759</v>
      </c>
      <c r="O1907" s="15">
        <v>3</v>
      </c>
      <c r="P1907">
        <v>129140634</v>
      </c>
      <c r="Q1907" t="s">
        <v>22189</v>
      </c>
      <c r="R1907"/>
      <c r="S1907"/>
      <c r="T1907"/>
      <c r="U1907"/>
      <c r="V1907"/>
      <c r="W1907" t="s">
        <v>22280</v>
      </c>
      <c r="X1907" t="s">
        <v>22193</v>
      </c>
      <c r="Y1907" t="s">
        <v>22211</v>
      </c>
      <c r="Z1907" t="s">
        <v>31757</v>
      </c>
      <c r="AA1907" t="s">
        <v>31772</v>
      </c>
      <c r="AB1907" t="s">
        <v>31773</v>
      </c>
      <c r="AC1907">
        <v>8.9999999999999993E-3</v>
      </c>
      <c r="AD1907">
        <v>0.57399999999999995</v>
      </c>
      <c r="AE1907" t="s">
        <v>22197</v>
      </c>
      <c r="AF1907">
        <v>0.93700000000000006</v>
      </c>
      <c r="AG1907">
        <v>0.65500000000000003</v>
      </c>
      <c r="AH1907" t="s">
        <v>22197</v>
      </c>
      <c r="AI1907">
        <v>1.78</v>
      </c>
      <c r="AJ1907">
        <v>0.46300000000000002</v>
      </c>
      <c r="AK1907" t="s">
        <v>22233</v>
      </c>
      <c r="AL1907">
        <v>0.998</v>
      </c>
      <c r="AM1907">
        <v>0.35699999999999998</v>
      </c>
      <c r="AN1907">
        <v>2.8</v>
      </c>
      <c r="AO1907">
        <v>0.317</v>
      </c>
      <c r="AP1907" t="s">
        <v>22198</v>
      </c>
      <c r="AQ1907" t="s">
        <v>22198</v>
      </c>
      <c r="AU1907"/>
      <c r="AV1907"/>
    </row>
    <row r="1908" spans="1:48">
      <c r="A1908" s="13" t="s">
        <v>31176</v>
      </c>
      <c r="B1908" s="13">
        <v>132461177</v>
      </c>
      <c r="C1908" s="13">
        <v>562</v>
      </c>
      <c r="D1908" s="13" t="s">
        <v>31774</v>
      </c>
      <c r="E1908" s="13">
        <v>1.3810100000000001</v>
      </c>
      <c r="F1908" s="13">
        <v>20.036300000000001</v>
      </c>
      <c r="G1908" s="13">
        <v>99.700400000000002</v>
      </c>
      <c r="H1908" s="13">
        <v>0.96475500000000003</v>
      </c>
      <c r="I1908" s="13">
        <v>2.3452400000000002E-2</v>
      </c>
      <c r="J1908" s="13">
        <v>1.5741799999999999</v>
      </c>
      <c r="K1908" s="13">
        <v>96.174899999999994</v>
      </c>
      <c r="L1908" s="21" t="s">
        <v>22186</v>
      </c>
      <c r="M1908" s="13" t="s">
        <v>31775</v>
      </c>
      <c r="N1908" s="13" t="s">
        <v>31776</v>
      </c>
      <c r="O1908" s="15">
        <v>3</v>
      </c>
      <c r="P1908">
        <v>132180021</v>
      </c>
      <c r="Q1908" t="s">
        <v>22189</v>
      </c>
      <c r="R1908"/>
      <c r="S1908"/>
      <c r="T1908"/>
      <c r="U1908" t="s">
        <v>25725</v>
      </c>
      <c r="V1908" t="s">
        <v>31777</v>
      </c>
      <c r="W1908"/>
      <c r="X1908" t="s">
        <v>22230</v>
      </c>
      <c r="Y1908" t="s">
        <v>22193</v>
      </c>
      <c r="Z1908" t="s">
        <v>31774</v>
      </c>
      <c r="AA1908" t="s">
        <v>31778</v>
      </c>
      <c r="AB1908" t="s">
        <v>31779</v>
      </c>
      <c r="AC1908">
        <v>5.2999999999999999E-2</v>
      </c>
      <c r="AD1908">
        <v>0.38800000000000001</v>
      </c>
      <c r="AE1908" t="s">
        <v>22194</v>
      </c>
      <c r="AF1908">
        <v>1.4E-2</v>
      </c>
      <c r="AG1908">
        <v>0.158</v>
      </c>
      <c r="AH1908" t="s">
        <v>22214</v>
      </c>
      <c r="AI1908">
        <v>0</v>
      </c>
      <c r="AJ1908">
        <v>6.5000000000000002E-2</v>
      </c>
      <c r="AK1908" t="s">
        <v>22199</v>
      </c>
      <c r="AL1908">
        <v>1</v>
      </c>
      <c r="AM1908">
        <v>0.747</v>
      </c>
      <c r="AN1908">
        <v>5.43</v>
      </c>
      <c r="AO1908">
        <v>0.78900000000000003</v>
      </c>
      <c r="AP1908" t="s">
        <v>23555</v>
      </c>
      <c r="AQ1908" t="s">
        <v>22198</v>
      </c>
      <c r="AU1908"/>
      <c r="AV1908"/>
    </row>
    <row r="1909" spans="1:48">
      <c r="A1909" s="13" t="s">
        <v>31176</v>
      </c>
      <c r="B1909" s="13">
        <v>132499777</v>
      </c>
      <c r="C1909" s="13">
        <v>1462</v>
      </c>
      <c r="D1909" s="13" t="s">
        <v>31774</v>
      </c>
      <c r="E1909" s="13">
        <v>12.0016</v>
      </c>
      <c r="F1909" s="13">
        <v>46.8874</v>
      </c>
      <c r="G1909" s="13">
        <v>99.234399999999994</v>
      </c>
      <c r="H1909" s="13">
        <v>0.99921099999999996</v>
      </c>
      <c r="I1909" s="13">
        <v>1.0430200000000001E-2</v>
      </c>
      <c r="J1909" s="13">
        <v>0.35234599999999999</v>
      </c>
      <c r="K1909" s="13">
        <v>48.282200000000003</v>
      </c>
      <c r="L1909" s="21" t="s">
        <v>22186</v>
      </c>
      <c r="M1909" s="13" t="s">
        <v>31775</v>
      </c>
      <c r="N1909" s="13" t="s">
        <v>31776</v>
      </c>
      <c r="O1909" s="15">
        <v>3</v>
      </c>
      <c r="P1909">
        <v>132218621</v>
      </c>
      <c r="Q1909" t="s">
        <v>22189</v>
      </c>
      <c r="R1909"/>
      <c r="S1909"/>
      <c r="T1909"/>
      <c r="U1909" t="s">
        <v>25725</v>
      </c>
      <c r="V1909" t="s">
        <v>31777</v>
      </c>
      <c r="W1909"/>
      <c r="X1909" t="s">
        <v>22193</v>
      </c>
      <c r="Y1909" t="s">
        <v>22230</v>
      </c>
      <c r="Z1909" t="s">
        <v>31774</v>
      </c>
      <c r="AA1909" t="s">
        <v>31780</v>
      </c>
      <c r="AB1909" t="s">
        <v>31781</v>
      </c>
      <c r="AC1909">
        <v>0.159</v>
      </c>
      <c r="AD1909">
        <v>0.23799999999999999</v>
      </c>
      <c r="AE1909" t="s">
        <v>22194</v>
      </c>
      <c r="AF1909">
        <v>0</v>
      </c>
      <c r="AG1909">
        <v>1.2999999999999999E-2</v>
      </c>
      <c r="AH1909" t="s">
        <v>22214</v>
      </c>
      <c r="AI1909">
        <v>0.46</v>
      </c>
      <c r="AJ1909">
        <v>0.13</v>
      </c>
      <c r="AK1909" t="s">
        <v>22199</v>
      </c>
      <c r="AL1909">
        <v>0.70699999999999996</v>
      </c>
      <c r="AM1909">
        <v>0.22800000000000001</v>
      </c>
      <c r="AN1909">
        <v>3.37</v>
      </c>
      <c r="AO1909">
        <v>0.375</v>
      </c>
      <c r="AP1909" t="s">
        <v>23555</v>
      </c>
      <c r="AQ1909" t="s">
        <v>22198</v>
      </c>
      <c r="AU1909"/>
      <c r="AV1909"/>
    </row>
    <row r="1910" spans="1:48">
      <c r="A1910" s="13" t="s">
        <v>31176</v>
      </c>
      <c r="B1910" s="13">
        <v>132499779</v>
      </c>
      <c r="C1910" s="13">
        <v>1463</v>
      </c>
      <c r="D1910" s="13" t="s">
        <v>31774</v>
      </c>
      <c r="E1910" s="13">
        <v>12.0016</v>
      </c>
      <c r="F1910" s="13">
        <v>46.9009</v>
      </c>
      <c r="G1910" s="13">
        <v>99.234399999999994</v>
      </c>
      <c r="H1910" s="13">
        <v>0.99921099999999996</v>
      </c>
      <c r="I1910" s="13">
        <v>1.07137E-2</v>
      </c>
      <c r="J1910" s="13">
        <v>0.35193999999999998</v>
      </c>
      <c r="K1910" s="13">
        <v>50.133099999999999</v>
      </c>
      <c r="L1910" s="21" t="s">
        <v>22186</v>
      </c>
      <c r="M1910" s="13" t="s">
        <v>31775</v>
      </c>
      <c r="N1910" s="13" t="s">
        <v>31776</v>
      </c>
      <c r="O1910" s="15">
        <v>3</v>
      </c>
      <c r="P1910">
        <v>132218623</v>
      </c>
      <c r="Q1910" t="s">
        <v>22189</v>
      </c>
      <c r="R1910"/>
      <c r="S1910"/>
      <c r="T1910" t="s">
        <v>31782</v>
      </c>
      <c r="U1910" t="s">
        <v>25725</v>
      </c>
      <c r="V1910" t="s">
        <v>31777</v>
      </c>
      <c r="W1910"/>
      <c r="X1910" t="s">
        <v>22193</v>
      </c>
      <c r="Y1910" t="s">
        <v>22194</v>
      </c>
      <c r="Z1910" t="s">
        <v>31774</v>
      </c>
      <c r="AA1910" t="s">
        <v>31783</v>
      </c>
      <c r="AB1910" t="s">
        <v>31784</v>
      </c>
      <c r="AC1910">
        <v>1</v>
      </c>
      <c r="AD1910">
        <v>0.01</v>
      </c>
      <c r="AE1910" t="s">
        <v>22194</v>
      </c>
      <c r="AF1910">
        <v>0</v>
      </c>
      <c r="AG1910">
        <v>1.2999999999999999E-2</v>
      </c>
      <c r="AH1910" t="s">
        <v>22214</v>
      </c>
      <c r="AI1910">
        <v>-1.615</v>
      </c>
      <c r="AJ1910">
        <v>4.0000000000000001E-3</v>
      </c>
      <c r="AK1910" t="s">
        <v>22199</v>
      </c>
      <c r="AL1910">
        <v>1</v>
      </c>
      <c r="AM1910">
        <v>0.42299999999999999</v>
      </c>
      <c r="AN1910">
        <v>5.17</v>
      </c>
      <c r="AO1910">
        <v>0.70699999999999996</v>
      </c>
      <c r="AP1910" t="s">
        <v>23555</v>
      </c>
      <c r="AQ1910" t="s">
        <v>31785</v>
      </c>
      <c r="AU1910"/>
      <c r="AV1910"/>
    </row>
    <row r="1911" spans="1:48">
      <c r="A1911" s="13" t="s">
        <v>31176</v>
      </c>
      <c r="B1911" s="13">
        <v>132511171</v>
      </c>
      <c r="C1911" s="13">
        <v>1740</v>
      </c>
      <c r="D1911" s="13" t="s">
        <v>31774</v>
      </c>
      <c r="E1911" s="13">
        <v>2.2399300000000002</v>
      </c>
      <c r="F1911" s="13">
        <v>15.4344</v>
      </c>
      <c r="G1911" s="13">
        <v>99.990600000000001</v>
      </c>
      <c r="H1911" s="13">
        <v>0.98868999999999996</v>
      </c>
      <c r="I1911" s="13">
        <v>1.22431E-2</v>
      </c>
      <c r="J1911" s="13">
        <v>0.59203600000000001</v>
      </c>
      <c r="K1911" s="13">
        <v>65.996300000000005</v>
      </c>
      <c r="L1911" s="21" t="s">
        <v>22186</v>
      </c>
      <c r="M1911" s="13" t="s">
        <v>31775</v>
      </c>
      <c r="N1911" s="13" t="s">
        <v>31776</v>
      </c>
      <c r="O1911" s="15">
        <v>3</v>
      </c>
      <c r="P1911">
        <v>132230015</v>
      </c>
      <c r="Q1911" t="s">
        <v>22189</v>
      </c>
      <c r="R1911"/>
      <c r="S1911"/>
      <c r="T1911"/>
      <c r="U1911" t="s">
        <v>25725</v>
      </c>
      <c r="V1911" t="s">
        <v>31777</v>
      </c>
      <c r="W1911"/>
      <c r="X1911" t="s">
        <v>22193</v>
      </c>
      <c r="Y1911" t="s">
        <v>22211</v>
      </c>
      <c r="Z1911" t="s">
        <v>31774</v>
      </c>
      <c r="AA1911" t="s">
        <v>31786</v>
      </c>
      <c r="AB1911" t="s">
        <v>31787</v>
      </c>
      <c r="AC1911">
        <v>0.44900000000000001</v>
      </c>
      <c r="AD1911">
        <v>0.09</v>
      </c>
      <c r="AE1911" t="s">
        <v>22194</v>
      </c>
      <c r="AF1911">
        <v>0</v>
      </c>
      <c r="AG1911">
        <v>1.2999999999999999E-2</v>
      </c>
      <c r="AH1911" t="s">
        <v>22214</v>
      </c>
      <c r="AI1911">
        <v>-0.34499999999999997</v>
      </c>
      <c r="AJ1911">
        <v>3.3000000000000002E-2</v>
      </c>
      <c r="AK1911" t="s">
        <v>22199</v>
      </c>
      <c r="AL1911">
        <v>0.73899999999999999</v>
      </c>
      <c r="AM1911">
        <v>0.23200000000000001</v>
      </c>
      <c r="AN1911">
        <v>2.58</v>
      </c>
      <c r="AO1911">
        <v>0.29899999999999999</v>
      </c>
      <c r="AP1911" t="s">
        <v>22198</v>
      </c>
      <c r="AQ1911" t="s">
        <v>22198</v>
      </c>
      <c r="AU1911"/>
      <c r="AV1911"/>
    </row>
    <row r="1912" spans="1:48">
      <c r="A1912" s="13" t="s">
        <v>31176</v>
      </c>
      <c r="B1912" s="13">
        <v>136001977</v>
      </c>
      <c r="C1912" s="13">
        <v>160</v>
      </c>
      <c r="D1912" s="13" t="s">
        <v>31788</v>
      </c>
      <c r="E1912" s="13">
        <v>1.33128</v>
      </c>
      <c r="F1912" s="13">
        <v>10.3607</v>
      </c>
      <c r="G1912" s="13">
        <v>99.0154</v>
      </c>
      <c r="H1912" s="13">
        <v>0.96922699999999995</v>
      </c>
      <c r="I1912" s="13">
        <v>1.00616E-2</v>
      </c>
      <c r="J1912" s="13">
        <v>2.6488500000000002E-2</v>
      </c>
      <c r="K1912" s="13">
        <v>0.10247100000000001</v>
      </c>
      <c r="L1912" s="21" t="s">
        <v>22186</v>
      </c>
      <c r="M1912" s="13" t="s">
        <v>31789</v>
      </c>
      <c r="N1912" s="13" t="s">
        <v>31790</v>
      </c>
      <c r="O1912" s="15">
        <v>3</v>
      </c>
      <c r="P1912">
        <v>135720819</v>
      </c>
      <c r="Q1912" t="s">
        <v>22189</v>
      </c>
      <c r="R1912"/>
      <c r="S1912"/>
      <c r="T1912"/>
      <c r="U1912" t="s">
        <v>31791</v>
      </c>
      <c r="V1912" t="s">
        <v>31792</v>
      </c>
      <c r="W1912" t="s">
        <v>31793</v>
      </c>
      <c r="X1912" t="s">
        <v>22194</v>
      </c>
      <c r="Y1912" t="s">
        <v>22211</v>
      </c>
      <c r="Z1912" t="s">
        <v>31788</v>
      </c>
      <c r="AA1912" t="s">
        <v>31794</v>
      </c>
      <c r="AB1912" t="s">
        <v>31795</v>
      </c>
      <c r="AC1912">
        <v>1E-3</v>
      </c>
      <c r="AD1912">
        <v>0.78400000000000003</v>
      </c>
      <c r="AE1912" t="s">
        <v>22197</v>
      </c>
      <c r="AF1912">
        <v>0.72299999999999998</v>
      </c>
      <c r="AG1912">
        <v>0.53100000000000003</v>
      </c>
      <c r="AH1912" t="s">
        <v>22264</v>
      </c>
      <c r="AI1912">
        <v>1.845</v>
      </c>
      <c r="AJ1912">
        <v>0.48799999999999999</v>
      </c>
      <c r="AK1912" t="s">
        <v>22233</v>
      </c>
      <c r="AL1912">
        <v>1</v>
      </c>
      <c r="AM1912">
        <v>0.747</v>
      </c>
      <c r="AN1912">
        <v>5.55</v>
      </c>
      <c r="AO1912">
        <v>0.83199999999999996</v>
      </c>
      <c r="AP1912" t="s">
        <v>22198</v>
      </c>
      <c r="AQ1912" t="s">
        <v>22198</v>
      </c>
      <c r="AU1912"/>
      <c r="AV1912"/>
    </row>
    <row r="1913" spans="1:48">
      <c r="A1913" s="13" t="s">
        <v>31176</v>
      </c>
      <c r="B1913" s="13">
        <v>136002009</v>
      </c>
      <c r="C1913" s="13">
        <v>171</v>
      </c>
      <c r="D1913" s="13" t="s">
        <v>31788</v>
      </c>
      <c r="E1913" s="13">
        <v>1.1442000000000001</v>
      </c>
      <c r="F1913" s="13">
        <v>10.4284</v>
      </c>
      <c r="G1913" s="13">
        <v>93.707099999999997</v>
      </c>
      <c r="H1913" s="13">
        <v>0.964229</v>
      </c>
      <c r="I1913" s="13">
        <v>1.01259E-2</v>
      </c>
      <c r="J1913" s="13">
        <v>3.6365000000000001E-2</v>
      </c>
      <c r="K1913" s="13">
        <v>0.35808899999999999</v>
      </c>
      <c r="L1913" s="21" t="s">
        <v>22186</v>
      </c>
      <c r="M1913" s="13" t="s">
        <v>31789</v>
      </c>
      <c r="N1913" s="13" t="s">
        <v>31790</v>
      </c>
      <c r="O1913" s="15">
        <v>3</v>
      </c>
      <c r="P1913">
        <v>135720851</v>
      </c>
      <c r="Q1913" t="s">
        <v>22189</v>
      </c>
      <c r="R1913"/>
      <c r="S1913"/>
      <c r="T1913" t="s">
        <v>31796</v>
      </c>
      <c r="U1913" t="s">
        <v>31791</v>
      </c>
      <c r="V1913" t="s">
        <v>31792</v>
      </c>
      <c r="W1913" t="s">
        <v>31793</v>
      </c>
      <c r="X1913" t="s">
        <v>22193</v>
      </c>
      <c r="Y1913" t="s">
        <v>22194</v>
      </c>
      <c r="Z1913" t="s">
        <v>31788</v>
      </c>
      <c r="AA1913" t="s">
        <v>31797</v>
      </c>
      <c r="AB1913" t="s">
        <v>31798</v>
      </c>
      <c r="AC1913">
        <v>0.79900000000000004</v>
      </c>
      <c r="AD1913">
        <v>3.1E-2</v>
      </c>
      <c r="AE1913" t="s">
        <v>22194</v>
      </c>
      <c r="AF1913">
        <v>0</v>
      </c>
      <c r="AG1913">
        <v>1.2999999999999999E-2</v>
      </c>
      <c r="AH1913" t="s">
        <v>22214</v>
      </c>
      <c r="AI1913">
        <v>-1.355</v>
      </c>
      <c r="AJ1913">
        <v>7.0000000000000001E-3</v>
      </c>
      <c r="AK1913" t="s">
        <v>22199</v>
      </c>
      <c r="AL1913">
        <v>6.3E-2</v>
      </c>
      <c r="AM1913">
        <v>0.153</v>
      </c>
      <c r="AN1913">
        <v>6.6000000000000003E-2</v>
      </c>
      <c r="AO1913">
        <v>0.13600000000000001</v>
      </c>
      <c r="AP1913" t="s">
        <v>22198</v>
      </c>
      <c r="AQ1913" t="s">
        <v>22198</v>
      </c>
      <c r="AU1913"/>
      <c r="AV1913"/>
    </row>
    <row r="1914" spans="1:48">
      <c r="A1914" s="13" t="s">
        <v>31176</v>
      </c>
      <c r="B1914" s="13">
        <v>138067600</v>
      </c>
      <c r="C1914" s="13">
        <v>645</v>
      </c>
      <c r="D1914" s="13" t="s">
        <v>31799</v>
      </c>
      <c r="E1914" s="13">
        <v>1.0321400000000001</v>
      </c>
      <c r="F1914" s="13">
        <v>9.9360900000000001</v>
      </c>
      <c r="G1914" s="13">
        <v>99.469499999999996</v>
      </c>
      <c r="H1914" s="13">
        <v>0.95370900000000003</v>
      </c>
      <c r="I1914" s="13">
        <v>1.0801699999999999E-2</v>
      </c>
      <c r="J1914" s="13">
        <v>6.3017000000000004E-2</v>
      </c>
      <c r="K1914" s="13">
        <v>0.25764199999999998</v>
      </c>
      <c r="L1914" s="21" t="s">
        <v>22186</v>
      </c>
      <c r="M1914" s="13" t="s">
        <v>31800</v>
      </c>
      <c r="N1914" s="13" t="s">
        <v>31801</v>
      </c>
      <c r="O1914" s="15">
        <v>3</v>
      </c>
      <c r="P1914">
        <v>137786442</v>
      </c>
      <c r="Q1914" t="s">
        <v>22189</v>
      </c>
      <c r="R1914"/>
      <c r="S1914"/>
      <c r="T1914" t="s">
        <v>31802</v>
      </c>
      <c r="U1914" t="s">
        <v>31803</v>
      </c>
      <c r="V1914" t="s">
        <v>31804</v>
      </c>
      <c r="W1914" t="s">
        <v>22464</v>
      </c>
      <c r="X1914" t="s">
        <v>22194</v>
      </c>
      <c r="Y1914" t="s">
        <v>22211</v>
      </c>
      <c r="Z1914" t="s">
        <v>31799</v>
      </c>
      <c r="AA1914" t="s">
        <v>31805</v>
      </c>
      <c r="AB1914" t="s">
        <v>31806</v>
      </c>
      <c r="AC1914">
        <v>0.77300000000000002</v>
      </c>
      <c r="AD1914">
        <v>3.3000000000000002E-2</v>
      </c>
      <c r="AE1914" t="s">
        <v>22194</v>
      </c>
      <c r="AF1914">
        <v>0</v>
      </c>
      <c r="AG1914">
        <v>1.2999999999999999E-2</v>
      </c>
      <c r="AH1914" t="s">
        <v>22214</v>
      </c>
      <c r="AI1914">
        <v>-1.5</v>
      </c>
      <c r="AJ1914">
        <v>5.0000000000000001E-3</v>
      </c>
      <c r="AK1914" t="s">
        <v>22199</v>
      </c>
      <c r="AL1914">
        <v>0.999</v>
      </c>
      <c r="AM1914">
        <v>0.373</v>
      </c>
      <c r="AN1914">
        <v>1.64</v>
      </c>
      <c r="AO1914">
        <v>0.22800000000000001</v>
      </c>
      <c r="AP1914" t="s">
        <v>22198</v>
      </c>
      <c r="AQ1914" t="s">
        <v>31807</v>
      </c>
      <c r="AU1914"/>
      <c r="AV1914"/>
    </row>
    <row r="1915" spans="1:48">
      <c r="A1915" s="13" t="s">
        <v>31176</v>
      </c>
      <c r="B1915" s="13">
        <v>138068331</v>
      </c>
      <c r="C1915" s="13">
        <v>551</v>
      </c>
      <c r="D1915" s="13" t="s">
        <v>31799</v>
      </c>
      <c r="E1915" s="13">
        <v>3.0451899999999998</v>
      </c>
      <c r="F1915" s="13">
        <v>17.4285</v>
      </c>
      <c r="G1915" s="13">
        <v>99.200500000000005</v>
      </c>
      <c r="H1915" s="13">
        <v>0.99631800000000004</v>
      </c>
      <c r="I1915" s="13">
        <v>1.13127E-2</v>
      </c>
      <c r="J1915" s="13">
        <v>0.10679</v>
      </c>
      <c r="K1915" s="13">
        <v>0.63007500000000005</v>
      </c>
      <c r="L1915" s="21" t="s">
        <v>22186</v>
      </c>
      <c r="M1915" s="13" t="s">
        <v>31800</v>
      </c>
      <c r="N1915" s="13" t="s">
        <v>31801</v>
      </c>
      <c r="O1915" s="15">
        <v>3</v>
      </c>
      <c r="P1915">
        <v>137787173</v>
      </c>
      <c r="Q1915" t="s">
        <v>22189</v>
      </c>
      <c r="R1915"/>
      <c r="S1915"/>
      <c r="T1915" t="s">
        <v>31808</v>
      </c>
      <c r="U1915" t="s">
        <v>31803</v>
      </c>
      <c r="V1915" t="s">
        <v>31804</v>
      </c>
      <c r="W1915" t="s">
        <v>22464</v>
      </c>
      <c r="X1915" t="s">
        <v>22193</v>
      </c>
      <c r="Y1915" t="s">
        <v>22230</v>
      </c>
      <c r="Z1915" t="s">
        <v>31799</v>
      </c>
      <c r="AA1915" t="s">
        <v>31809</v>
      </c>
      <c r="AB1915" t="s">
        <v>31810</v>
      </c>
      <c r="AC1915">
        <v>0.69599999999999995</v>
      </c>
      <c r="AD1915">
        <v>4.2000000000000003E-2</v>
      </c>
      <c r="AE1915" t="s">
        <v>22194</v>
      </c>
      <c r="AF1915">
        <v>5.0000000000000001E-3</v>
      </c>
      <c r="AG1915">
        <v>0.104</v>
      </c>
      <c r="AH1915" t="s">
        <v>22214</v>
      </c>
      <c r="AI1915">
        <v>0.49</v>
      </c>
      <c r="AJ1915">
        <v>0.13300000000000001</v>
      </c>
      <c r="AK1915" t="s">
        <v>22199</v>
      </c>
      <c r="AL1915">
        <v>1</v>
      </c>
      <c r="AM1915">
        <v>0.43099999999999999</v>
      </c>
      <c r="AN1915">
        <v>-2.15</v>
      </c>
      <c r="AO1915">
        <v>6.7000000000000004E-2</v>
      </c>
      <c r="AP1915" t="s">
        <v>22198</v>
      </c>
      <c r="AQ1915" t="s">
        <v>22198</v>
      </c>
      <c r="AU1915"/>
      <c r="AV1915"/>
    </row>
    <row r="1916" spans="1:48">
      <c r="A1916" s="13" t="s">
        <v>31176</v>
      </c>
      <c r="B1916" s="13">
        <v>138068350</v>
      </c>
      <c r="C1916" s="13">
        <v>545</v>
      </c>
      <c r="D1916" s="13" t="s">
        <v>31799</v>
      </c>
      <c r="E1916" s="13">
        <v>3.0006699999999999</v>
      </c>
      <c r="F1916" s="13">
        <v>17.766999999999999</v>
      </c>
      <c r="G1916" s="13">
        <v>99.2684</v>
      </c>
      <c r="H1916" s="13">
        <v>0.99473999999999996</v>
      </c>
      <c r="I1916" s="13">
        <v>1.0879099999999999E-2</v>
      </c>
      <c r="J1916" s="13">
        <v>0.103006</v>
      </c>
      <c r="K1916" s="13">
        <v>0.63007500000000005</v>
      </c>
      <c r="L1916" s="21" t="s">
        <v>22186</v>
      </c>
      <c r="M1916" s="13" t="s">
        <v>31800</v>
      </c>
      <c r="N1916" s="13" t="s">
        <v>31801</v>
      </c>
      <c r="O1916" s="15">
        <v>3</v>
      </c>
      <c r="P1916">
        <v>137787192</v>
      </c>
      <c r="Q1916" t="s">
        <v>22189</v>
      </c>
      <c r="R1916"/>
      <c r="S1916"/>
      <c r="T1916" t="s">
        <v>31811</v>
      </c>
      <c r="U1916" t="s">
        <v>31803</v>
      </c>
      <c r="V1916" t="s">
        <v>31804</v>
      </c>
      <c r="W1916" t="s">
        <v>22464</v>
      </c>
      <c r="X1916" t="s">
        <v>22194</v>
      </c>
      <c r="Y1916" t="s">
        <v>22211</v>
      </c>
      <c r="Z1916" t="s">
        <v>31799</v>
      </c>
      <c r="AA1916" t="s">
        <v>31812</v>
      </c>
      <c r="AB1916" t="s">
        <v>31813</v>
      </c>
      <c r="AC1916">
        <v>0.22900000000000001</v>
      </c>
      <c r="AD1916">
        <v>0.183</v>
      </c>
      <c r="AE1916" t="s">
        <v>22194</v>
      </c>
      <c r="AF1916">
        <v>1.0999999999999999E-2</v>
      </c>
      <c r="AG1916">
        <v>0.14499999999999999</v>
      </c>
      <c r="AH1916" t="s">
        <v>22214</v>
      </c>
      <c r="AI1916">
        <v>1.79</v>
      </c>
      <c r="AJ1916">
        <v>0.46899999999999997</v>
      </c>
      <c r="AK1916" t="s">
        <v>22233</v>
      </c>
      <c r="AL1916">
        <v>1</v>
      </c>
      <c r="AM1916">
        <v>0.41</v>
      </c>
      <c r="AN1916">
        <v>-0.84899999999999998</v>
      </c>
      <c r="AO1916">
        <v>0.10100000000000001</v>
      </c>
      <c r="AP1916" t="s">
        <v>22198</v>
      </c>
      <c r="AQ1916" t="s">
        <v>31814</v>
      </c>
      <c r="AU1916"/>
      <c r="AV1916"/>
    </row>
    <row r="1917" spans="1:48">
      <c r="A1917" s="13" t="s">
        <v>31176</v>
      </c>
      <c r="B1917" s="13">
        <v>138131252</v>
      </c>
      <c r="C1917" s="13">
        <v>2</v>
      </c>
      <c r="D1917" s="13" t="s">
        <v>31815</v>
      </c>
      <c r="E1917" s="13">
        <v>1.6644000000000001</v>
      </c>
      <c r="F1917" s="13">
        <v>15.9533</v>
      </c>
      <c r="G1917" s="13">
        <v>99.049199999999999</v>
      </c>
      <c r="H1917" s="13">
        <v>0.97501300000000002</v>
      </c>
      <c r="I1917" s="13">
        <v>1.24295E-2</v>
      </c>
      <c r="J1917" s="13">
        <v>0.94281999999999999</v>
      </c>
      <c r="K1917" s="13">
        <v>69.112499999999997</v>
      </c>
      <c r="L1917" s="21" t="s">
        <v>22186</v>
      </c>
      <c r="M1917" s="13" t="s">
        <v>31816</v>
      </c>
      <c r="N1917" s="13" t="s">
        <v>31817</v>
      </c>
      <c r="O1917" s="15">
        <v>3</v>
      </c>
      <c r="P1917">
        <v>137850094</v>
      </c>
      <c r="Q1917" t="s">
        <v>22189</v>
      </c>
      <c r="R1917"/>
      <c r="S1917"/>
      <c r="T1917"/>
      <c r="U1917" t="s">
        <v>31818</v>
      </c>
      <c r="V1917" t="s">
        <v>31819</v>
      </c>
      <c r="W1917" t="s">
        <v>31820</v>
      </c>
      <c r="X1917" t="s">
        <v>22211</v>
      </c>
      <c r="Y1917" t="s">
        <v>22194</v>
      </c>
      <c r="Z1917" t="s">
        <v>31815</v>
      </c>
      <c r="AA1917" t="s">
        <v>31821</v>
      </c>
      <c r="AB1917" t="s">
        <v>31822</v>
      </c>
      <c r="AC1917">
        <v>4.7E-2</v>
      </c>
      <c r="AD1917">
        <v>0.40300000000000002</v>
      </c>
      <c r="AE1917" t="s">
        <v>22197</v>
      </c>
      <c r="AF1917">
        <v>0.128</v>
      </c>
      <c r="AG1917">
        <v>0.312</v>
      </c>
      <c r="AH1917" t="s">
        <v>22214</v>
      </c>
      <c r="AI1917">
        <v>0</v>
      </c>
      <c r="AJ1917">
        <v>6.5000000000000002E-2</v>
      </c>
      <c r="AK1917" t="s">
        <v>22199</v>
      </c>
      <c r="AL1917">
        <v>0.252</v>
      </c>
      <c r="AM1917">
        <v>0.187</v>
      </c>
      <c r="AN1917">
        <v>4.1500000000000004</v>
      </c>
      <c r="AO1917">
        <v>0.47799999999999998</v>
      </c>
      <c r="AP1917" t="s">
        <v>22198</v>
      </c>
      <c r="AQ1917" t="s">
        <v>22198</v>
      </c>
      <c r="AU1917"/>
      <c r="AV1917"/>
    </row>
    <row r="1918" spans="1:48">
      <c r="A1918" s="13" t="s">
        <v>31176</v>
      </c>
      <c r="B1918" s="13">
        <v>138537344</v>
      </c>
      <c r="C1918" s="13">
        <v>5</v>
      </c>
      <c r="D1918" s="13" t="s">
        <v>31823</v>
      </c>
      <c r="E1918" s="13">
        <v>1.8325199999999999</v>
      </c>
      <c r="F1918" s="13">
        <v>17.586600000000001</v>
      </c>
      <c r="G1918" s="13">
        <v>99.972499999999997</v>
      </c>
      <c r="H1918" s="13">
        <v>0.98500799999999999</v>
      </c>
      <c r="I1918" s="13">
        <v>1.0121700000000001E-2</v>
      </c>
      <c r="J1918" s="13">
        <v>0.148678</v>
      </c>
      <c r="K1918" s="13">
        <v>5.1066799999999999</v>
      </c>
      <c r="L1918" s="21" t="s">
        <v>22186</v>
      </c>
      <c r="M1918" s="13" t="s">
        <v>31824</v>
      </c>
      <c r="N1918" s="13" t="s">
        <v>31825</v>
      </c>
      <c r="O1918" s="15">
        <v>3</v>
      </c>
      <c r="P1918">
        <v>138256186</v>
      </c>
      <c r="Q1918" t="s">
        <v>22189</v>
      </c>
      <c r="R1918"/>
      <c r="S1918"/>
      <c r="T1918"/>
      <c r="U1918" t="s">
        <v>31826</v>
      </c>
      <c r="V1918" t="s">
        <v>31827</v>
      </c>
      <c r="W1918"/>
      <c r="X1918" t="s">
        <v>22194</v>
      </c>
      <c r="Y1918" t="s">
        <v>22211</v>
      </c>
      <c r="Z1918" t="s">
        <v>31823</v>
      </c>
      <c r="AA1918" t="s">
        <v>31828</v>
      </c>
      <c r="AB1918" t="s">
        <v>31829</v>
      </c>
      <c r="AC1918">
        <v>2.8000000000000001E-2</v>
      </c>
      <c r="AD1918">
        <v>0.58599999999999997</v>
      </c>
      <c r="AE1918" t="s">
        <v>22197</v>
      </c>
      <c r="AF1918">
        <v>0.38</v>
      </c>
      <c r="AG1918">
        <v>0.85</v>
      </c>
      <c r="AH1918" t="s">
        <v>22214</v>
      </c>
      <c r="AI1918">
        <v>2.5950000000000002</v>
      </c>
      <c r="AJ1918">
        <v>0.76100000000000001</v>
      </c>
      <c r="AK1918" t="s">
        <v>22248</v>
      </c>
      <c r="AL1918">
        <v>0.49299999999999999</v>
      </c>
      <c r="AM1918">
        <v>0.20899999999999999</v>
      </c>
      <c r="AN1918">
        <v>4.96</v>
      </c>
      <c r="AO1918">
        <v>0.65</v>
      </c>
      <c r="AP1918" t="s">
        <v>22198</v>
      </c>
      <c r="AQ1918" t="s">
        <v>22198</v>
      </c>
      <c r="AU1918"/>
      <c r="AV1918"/>
    </row>
    <row r="1919" spans="1:48">
      <c r="A1919" s="13" t="s">
        <v>31176</v>
      </c>
      <c r="B1919" s="13">
        <v>139344053</v>
      </c>
      <c r="C1919" s="13">
        <v>9</v>
      </c>
      <c r="D1919" s="13" t="s">
        <v>31830</v>
      </c>
      <c r="E1919" s="13">
        <v>1.4891799999999999</v>
      </c>
      <c r="F1919" s="13">
        <v>21.9404</v>
      </c>
      <c r="G1919" s="13">
        <v>99.887900000000002</v>
      </c>
      <c r="H1919" s="13">
        <v>0.96501800000000004</v>
      </c>
      <c r="I1919" s="13">
        <v>1.27487E-2</v>
      </c>
      <c r="J1919" s="13">
        <v>1.01511</v>
      </c>
      <c r="K1919" s="13">
        <v>77.956199999999995</v>
      </c>
      <c r="L1919" s="21" t="s">
        <v>22186</v>
      </c>
      <c r="M1919" s="13" t="s">
        <v>31831</v>
      </c>
      <c r="N1919" s="13" t="s">
        <v>31832</v>
      </c>
      <c r="O1919" s="15">
        <v>3</v>
      </c>
      <c r="P1919">
        <v>139062895</v>
      </c>
      <c r="Q1919" t="s">
        <v>22189</v>
      </c>
      <c r="R1919"/>
      <c r="S1919"/>
      <c r="T1919"/>
      <c r="U1919"/>
      <c r="V1919" t="s">
        <v>31833</v>
      </c>
      <c r="W1919" t="s">
        <v>23478</v>
      </c>
      <c r="X1919" t="s">
        <v>22193</v>
      </c>
      <c r="Y1919" t="s">
        <v>22211</v>
      </c>
      <c r="Z1919" t="s">
        <v>31830</v>
      </c>
      <c r="AA1919" t="s">
        <v>31834</v>
      </c>
      <c r="AB1919" t="s">
        <v>31835</v>
      </c>
      <c r="AC1919">
        <v>0.104</v>
      </c>
      <c r="AD1919">
        <v>0.30099999999999999</v>
      </c>
      <c r="AE1919" t="s">
        <v>22194</v>
      </c>
      <c r="AF1919">
        <v>0.28199999999999997</v>
      </c>
      <c r="AG1919">
        <v>0.38600000000000001</v>
      </c>
      <c r="AH1919" t="s">
        <v>22214</v>
      </c>
      <c r="AI1919">
        <v>0.69499999999999995</v>
      </c>
      <c r="AJ1919">
        <v>0.18099999999999999</v>
      </c>
      <c r="AK1919" t="s">
        <v>22199</v>
      </c>
      <c r="AL1919">
        <v>1</v>
      </c>
      <c r="AM1919">
        <v>0.98299999999999998</v>
      </c>
      <c r="AN1919">
        <v>-6.74</v>
      </c>
      <c r="AO1919">
        <v>1.6E-2</v>
      </c>
      <c r="AP1919" t="s">
        <v>22198</v>
      </c>
      <c r="AQ1919" t="s">
        <v>22198</v>
      </c>
      <c r="AU1919"/>
      <c r="AV1919"/>
    </row>
    <row r="1920" spans="1:48">
      <c r="A1920" s="13" t="s">
        <v>31176</v>
      </c>
      <c r="B1920" s="13">
        <v>140690995</v>
      </c>
      <c r="C1920" s="13">
        <v>630</v>
      </c>
      <c r="D1920" s="13" t="s">
        <v>31836</v>
      </c>
      <c r="E1920" s="13">
        <v>2.0452699999999999</v>
      </c>
      <c r="F1920" s="13">
        <v>14.2682</v>
      </c>
      <c r="G1920" s="13">
        <v>99.443899999999999</v>
      </c>
      <c r="H1920" s="13">
        <v>0.98316700000000001</v>
      </c>
      <c r="I1920" s="13">
        <v>1.00112E-2</v>
      </c>
      <c r="J1920" s="13">
        <v>0.20050699999999999</v>
      </c>
      <c r="K1920" s="13">
        <v>50.959699999999998</v>
      </c>
      <c r="L1920" s="21" t="s">
        <v>22186</v>
      </c>
      <c r="M1920" s="13" t="s">
        <v>31837</v>
      </c>
      <c r="N1920" s="13" t="s">
        <v>31838</v>
      </c>
      <c r="O1920" s="15">
        <v>3</v>
      </c>
      <c r="P1920">
        <v>140409837</v>
      </c>
      <c r="Q1920" t="s">
        <v>22189</v>
      </c>
      <c r="R1920"/>
      <c r="S1920" t="s">
        <v>24245</v>
      </c>
      <c r="T1920"/>
      <c r="U1920"/>
      <c r="V1920" t="s">
        <v>28422</v>
      </c>
      <c r="W1920" t="s">
        <v>22192</v>
      </c>
      <c r="X1920" t="s">
        <v>22193</v>
      </c>
      <c r="Y1920" t="s">
        <v>22230</v>
      </c>
      <c r="Z1920" t="s">
        <v>31836</v>
      </c>
      <c r="AA1920" t="s">
        <v>31839</v>
      </c>
      <c r="AB1920" t="s">
        <v>31840</v>
      </c>
      <c r="AC1920">
        <v>2E-3</v>
      </c>
      <c r="AD1920">
        <v>0.72099999999999997</v>
      </c>
      <c r="AE1920" t="s">
        <v>22197</v>
      </c>
      <c r="AF1920">
        <v>0.999</v>
      </c>
      <c r="AG1920">
        <v>0.91600000000000004</v>
      </c>
      <c r="AH1920" t="s">
        <v>22197</v>
      </c>
      <c r="AI1920">
        <v>0.89500000000000002</v>
      </c>
      <c r="AJ1920">
        <v>0.22500000000000001</v>
      </c>
      <c r="AK1920" t="s">
        <v>22233</v>
      </c>
      <c r="AL1920">
        <v>0.56200000000000006</v>
      </c>
      <c r="AM1920">
        <v>0.214</v>
      </c>
      <c r="AN1920">
        <v>5.82</v>
      </c>
      <c r="AO1920">
        <v>0.92700000000000005</v>
      </c>
      <c r="AP1920" t="s">
        <v>24248</v>
      </c>
      <c r="AQ1920" t="s">
        <v>22198</v>
      </c>
      <c r="AU1920" t="s">
        <v>25806</v>
      </c>
      <c r="AV1920" t="s">
        <v>22431</v>
      </c>
    </row>
    <row r="1921" spans="1:48">
      <c r="A1921" s="13" t="s">
        <v>31176</v>
      </c>
      <c r="B1921" s="13">
        <v>146160980</v>
      </c>
      <c r="C1921" s="13">
        <v>4</v>
      </c>
      <c r="D1921" s="13" t="s">
        <v>31841</v>
      </c>
      <c r="E1921" s="13">
        <v>1.1688700000000001</v>
      </c>
      <c r="F1921" s="13">
        <v>18.483799999999999</v>
      </c>
      <c r="G1921" s="13">
        <v>99.785300000000007</v>
      </c>
      <c r="H1921" s="13">
        <v>0.95896899999999996</v>
      </c>
      <c r="I1921" s="13">
        <v>1.0282299999999999E-2</v>
      </c>
      <c r="J1921" s="13">
        <v>0.73763599999999996</v>
      </c>
      <c r="K1921" s="13">
        <v>38.980800000000002</v>
      </c>
      <c r="L1921" s="21" t="s">
        <v>22186</v>
      </c>
      <c r="M1921" s="13" t="s">
        <v>31842</v>
      </c>
      <c r="N1921" s="13" t="s">
        <v>31843</v>
      </c>
      <c r="O1921" s="15">
        <v>3</v>
      </c>
      <c r="P1921">
        <v>145878767</v>
      </c>
      <c r="Q1921" t="s">
        <v>22189</v>
      </c>
      <c r="R1921"/>
      <c r="S1921"/>
      <c r="T1921"/>
      <c r="U1921" t="s">
        <v>31844</v>
      </c>
      <c r="V1921" t="s">
        <v>31845</v>
      </c>
      <c r="W1921" t="s">
        <v>31846</v>
      </c>
      <c r="X1921" t="s">
        <v>22230</v>
      </c>
      <c r="Y1921" t="s">
        <v>22194</v>
      </c>
      <c r="Z1921" t="s">
        <v>31841</v>
      </c>
      <c r="AA1921" t="s">
        <v>31847</v>
      </c>
      <c r="AB1921" t="s">
        <v>31848</v>
      </c>
      <c r="AC1921">
        <v>0.75800000000000001</v>
      </c>
      <c r="AD1921">
        <v>3.5000000000000003E-2</v>
      </c>
      <c r="AE1921" t="s">
        <v>22194</v>
      </c>
      <c r="AF1921">
        <v>3.0000000000000001E-3</v>
      </c>
      <c r="AG1921">
        <v>0.112</v>
      </c>
      <c r="AH1921" t="s">
        <v>22214</v>
      </c>
      <c r="AI1921">
        <v>0</v>
      </c>
      <c r="AJ1921">
        <v>6.5000000000000002E-2</v>
      </c>
      <c r="AK1921" t="s">
        <v>22199</v>
      </c>
      <c r="AL1921">
        <v>1</v>
      </c>
      <c r="AM1921">
        <v>0.747</v>
      </c>
      <c r="AN1921">
        <v>-6.01</v>
      </c>
      <c r="AO1921">
        <v>0.02</v>
      </c>
      <c r="AP1921" t="s">
        <v>22198</v>
      </c>
      <c r="AQ1921" t="s">
        <v>22198</v>
      </c>
      <c r="AU1921"/>
      <c r="AV1921"/>
    </row>
    <row r="1922" spans="1:48">
      <c r="A1922" s="13" t="s">
        <v>31176</v>
      </c>
      <c r="B1922" s="13">
        <v>147391054</v>
      </c>
      <c r="C1922" s="13">
        <v>332</v>
      </c>
      <c r="D1922" s="13" t="s">
        <v>31849</v>
      </c>
      <c r="E1922" s="13">
        <v>1.5931999999999999</v>
      </c>
      <c r="F1922" s="13">
        <v>19.4696</v>
      </c>
      <c r="G1922" s="13">
        <v>99.926299999999998</v>
      </c>
      <c r="H1922" s="13">
        <v>0.96896400000000005</v>
      </c>
      <c r="I1922" s="13">
        <v>1.9010200000000001E-2</v>
      </c>
      <c r="J1922" s="13">
        <v>1.2704500000000001</v>
      </c>
      <c r="K1922" s="13">
        <v>98.582300000000004</v>
      </c>
      <c r="L1922" s="21" t="s">
        <v>22186</v>
      </c>
      <c r="M1922" s="13" t="s">
        <v>31850</v>
      </c>
      <c r="N1922" s="13" t="s">
        <v>31851</v>
      </c>
      <c r="O1922" s="15">
        <v>3</v>
      </c>
      <c r="P1922">
        <v>147108841</v>
      </c>
      <c r="Q1922" t="s">
        <v>22189</v>
      </c>
      <c r="R1922"/>
      <c r="S1922"/>
      <c r="T1922"/>
      <c r="U1922"/>
      <c r="V1922" t="s">
        <v>22752</v>
      </c>
      <c r="W1922" t="s">
        <v>22534</v>
      </c>
      <c r="X1922" t="s">
        <v>22193</v>
      </c>
      <c r="Y1922" t="s">
        <v>22230</v>
      </c>
      <c r="Z1922" t="s">
        <v>31849</v>
      </c>
      <c r="AA1922" t="s">
        <v>31852</v>
      </c>
      <c r="AB1922" t="s">
        <v>31853</v>
      </c>
      <c r="AC1922">
        <v>2.1000000000000001E-2</v>
      </c>
      <c r="AD1922">
        <v>0.59899999999999998</v>
      </c>
      <c r="AE1922" t="s">
        <v>22197</v>
      </c>
      <c r="AF1922">
        <v>5.0000000000000001E-3</v>
      </c>
      <c r="AG1922">
        <v>0.22</v>
      </c>
      <c r="AH1922" t="s">
        <v>22214</v>
      </c>
      <c r="AI1922">
        <v>2.3199999999999998</v>
      </c>
      <c r="AJ1922">
        <v>0.66600000000000004</v>
      </c>
      <c r="AK1922" t="s">
        <v>22248</v>
      </c>
      <c r="AL1922">
        <v>1</v>
      </c>
      <c r="AM1922">
        <v>0.98299999999999998</v>
      </c>
      <c r="AN1922">
        <v>5.05</v>
      </c>
      <c r="AO1922">
        <v>0.67400000000000004</v>
      </c>
      <c r="AP1922" t="s">
        <v>22198</v>
      </c>
      <c r="AQ1922" t="s">
        <v>22198</v>
      </c>
      <c r="AU1922"/>
      <c r="AV1922"/>
    </row>
    <row r="1923" spans="1:48">
      <c r="A1923" s="13" t="s">
        <v>31176</v>
      </c>
      <c r="B1923" s="13">
        <v>159995428</v>
      </c>
      <c r="C1923" s="13">
        <v>211</v>
      </c>
      <c r="D1923" s="13" t="s">
        <v>31854</v>
      </c>
      <c r="E1923" s="13">
        <v>1.3510899999999999</v>
      </c>
      <c r="F1923" s="13">
        <v>19.622199999999999</v>
      </c>
      <c r="G1923" s="13">
        <v>99.855000000000004</v>
      </c>
      <c r="H1923" s="13">
        <v>0.96291400000000005</v>
      </c>
      <c r="I1923" s="13">
        <v>1.61233E-2</v>
      </c>
      <c r="J1923" s="13">
        <v>1.12384</v>
      </c>
      <c r="K1923" s="13">
        <v>98.504499999999993</v>
      </c>
      <c r="L1923" s="21" t="s">
        <v>22186</v>
      </c>
      <c r="M1923" s="13" t="s">
        <v>31855</v>
      </c>
      <c r="N1923" s="13" t="s">
        <v>31856</v>
      </c>
      <c r="O1923" s="15">
        <v>3</v>
      </c>
      <c r="P1923">
        <v>159713215</v>
      </c>
      <c r="Q1923" t="s">
        <v>22189</v>
      </c>
      <c r="R1923"/>
      <c r="S1923"/>
      <c r="T1923"/>
      <c r="U1923" t="s">
        <v>31857</v>
      </c>
      <c r="V1923" t="s">
        <v>31858</v>
      </c>
      <c r="W1923" t="s">
        <v>31859</v>
      </c>
      <c r="X1923" t="s">
        <v>22193</v>
      </c>
      <c r="Y1923" t="s">
        <v>22230</v>
      </c>
      <c r="Z1923" t="s">
        <v>31854</v>
      </c>
      <c r="AA1923" t="s">
        <v>31860</v>
      </c>
      <c r="AB1923" t="s">
        <v>31861</v>
      </c>
      <c r="AC1923">
        <v>5.2999999999999999E-2</v>
      </c>
      <c r="AD1923">
        <v>0.42399999999999999</v>
      </c>
      <c r="AE1923" t="s">
        <v>22194</v>
      </c>
      <c r="AF1923">
        <v>0.997</v>
      </c>
      <c r="AG1923">
        <v>0.85</v>
      </c>
      <c r="AH1923" t="s">
        <v>22197</v>
      </c>
      <c r="AI1923">
        <v>2.0750000000000002</v>
      </c>
      <c r="AJ1923">
        <v>0.57199999999999995</v>
      </c>
      <c r="AK1923" t="s">
        <v>22248</v>
      </c>
      <c r="AL1923">
        <v>0.997</v>
      </c>
      <c r="AM1923">
        <v>0.35499999999999998</v>
      </c>
      <c r="AN1923">
        <v>3.13</v>
      </c>
      <c r="AO1923">
        <v>0.34899999999999998</v>
      </c>
      <c r="AP1923" t="s">
        <v>31862</v>
      </c>
      <c r="AQ1923" t="s">
        <v>22198</v>
      </c>
      <c r="AU1923" t="s">
        <v>31863</v>
      </c>
      <c r="AV1923" t="s">
        <v>22431</v>
      </c>
    </row>
    <row r="1924" spans="1:48">
      <c r="A1924" s="13" t="s">
        <v>31176</v>
      </c>
      <c r="B1924" s="13">
        <v>165065376</v>
      </c>
      <c r="C1924" s="13">
        <v>231</v>
      </c>
      <c r="D1924" s="13" t="s">
        <v>31864</v>
      </c>
      <c r="E1924" s="13">
        <v>1.0090399999999999</v>
      </c>
      <c r="F1924" s="13">
        <v>9.4024300000000007</v>
      </c>
      <c r="G1924" s="13">
        <v>87.639600000000002</v>
      </c>
      <c r="H1924" s="13">
        <v>0.96133599999999997</v>
      </c>
      <c r="I1924" s="13">
        <v>1.00392E-2</v>
      </c>
      <c r="J1924" s="13">
        <v>0.19145300000000001</v>
      </c>
      <c r="K1924" s="13">
        <v>27.314699999999998</v>
      </c>
      <c r="L1924" s="21" t="s">
        <v>22186</v>
      </c>
      <c r="M1924" s="13" t="s">
        <v>31865</v>
      </c>
      <c r="N1924" s="13" t="s">
        <v>31866</v>
      </c>
      <c r="O1924" s="15">
        <v>3</v>
      </c>
      <c r="P1924">
        <v>164783164</v>
      </c>
      <c r="Q1924" t="s">
        <v>22189</v>
      </c>
      <c r="R1924"/>
      <c r="S1924" t="s">
        <v>31867</v>
      </c>
      <c r="T1924" t="s">
        <v>31868</v>
      </c>
      <c r="U1924" t="s">
        <v>31869</v>
      </c>
      <c r="V1924" t="s">
        <v>31870</v>
      </c>
      <c r="W1924" t="s">
        <v>31871</v>
      </c>
      <c r="X1924" t="s">
        <v>22193</v>
      </c>
      <c r="Y1924" t="s">
        <v>22211</v>
      </c>
      <c r="Z1924" t="s">
        <v>31864</v>
      </c>
      <c r="AA1924" t="s">
        <v>31872</v>
      </c>
      <c r="AB1924" t="s">
        <v>31873</v>
      </c>
      <c r="AC1924">
        <v>0.18099999999999999</v>
      </c>
      <c r="AD1924">
        <v>0.219</v>
      </c>
      <c r="AE1924" t="s">
        <v>22194</v>
      </c>
      <c r="AF1924">
        <v>6.0999999999999999E-2</v>
      </c>
      <c r="AG1924">
        <v>0.254</v>
      </c>
      <c r="AH1924" t="s">
        <v>22214</v>
      </c>
      <c r="AI1924">
        <v>2.355</v>
      </c>
      <c r="AJ1924">
        <v>0.67900000000000005</v>
      </c>
      <c r="AK1924" t="s">
        <v>22248</v>
      </c>
      <c r="AL1924">
        <v>1.7000000000000001E-2</v>
      </c>
      <c r="AM1924">
        <v>0.13</v>
      </c>
      <c r="AN1924">
        <v>5.9</v>
      </c>
      <c r="AO1924">
        <v>0.94899999999999995</v>
      </c>
      <c r="AP1924" t="s">
        <v>31874</v>
      </c>
      <c r="AQ1924" t="s">
        <v>22198</v>
      </c>
      <c r="AU1924" t="s">
        <v>31875</v>
      </c>
      <c r="AV1924" t="s">
        <v>22228</v>
      </c>
    </row>
    <row r="1925" spans="1:48">
      <c r="A1925" s="13" t="s">
        <v>31176</v>
      </c>
      <c r="B1925" s="13">
        <v>165065377</v>
      </c>
      <c r="C1925" s="13">
        <v>231</v>
      </c>
      <c r="D1925" s="13" t="s">
        <v>31864</v>
      </c>
      <c r="E1925" s="13">
        <v>1.0090399999999999</v>
      </c>
      <c r="F1925" s="13">
        <v>9.4024300000000007</v>
      </c>
      <c r="G1925" s="13">
        <v>87.639600000000002</v>
      </c>
      <c r="H1925" s="13">
        <v>0.96133599999999997</v>
      </c>
      <c r="I1925" s="13">
        <v>1.00392E-2</v>
      </c>
      <c r="J1925" s="13">
        <v>0.19145300000000001</v>
      </c>
      <c r="K1925" s="13">
        <v>27.314699999999998</v>
      </c>
      <c r="L1925" s="21" t="s">
        <v>22186</v>
      </c>
      <c r="M1925" s="13" t="s">
        <v>31865</v>
      </c>
      <c r="N1925" s="13" t="s">
        <v>31866</v>
      </c>
      <c r="O1925" s="15">
        <v>3</v>
      </c>
      <c r="P1925">
        <v>164783165</v>
      </c>
      <c r="Q1925" t="s">
        <v>22189</v>
      </c>
      <c r="R1925"/>
      <c r="S1925" t="s">
        <v>31867</v>
      </c>
      <c r="T1925" t="s">
        <v>31868</v>
      </c>
      <c r="U1925" t="s">
        <v>31869</v>
      </c>
      <c r="V1925" t="s">
        <v>31870</v>
      </c>
      <c r="W1925" t="s">
        <v>31871</v>
      </c>
      <c r="X1925" t="s">
        <v>22194</v>
      </c>
      <c r="Y1925" t="s">
        <v>22211</v>
      </c>
      <c r="Z1925" t="s">
        <v>31864</v>
      </c>
      <c r="AA1925" t="s">
        <v>31876</v>
      </c>
      <c r="AB1925" t="s">
        <v>31877</v>
      </c>
      <c r="AC1925">
        <v>0.15</v>
      </c>
      <c r="AD1925">
        <v>0.246</v>
      </c>
      <c r="AE1925" t="s">
        <v>22194</v>
      </c>
      <c r="AF1925">
        <v>8.0000000000000002E-3</v>
      </c>
      <c r="AG1925">
        <v>0.127</v>
      </c>
      <c r="AH1925" t="s">
        <v>22214</v>
      </c>
      <c r="AI1925">
        <v>2.1349999999999998</v>
      </c>
      <c r="AJ1925">
        <v>0.59699999999999998</v>
      </c>
      <c r="AK1925" t="s">
        <v>22248</v>
      </c>
      <c r="AL1925">
        <v>0</v>
      </c>
      <c r="AM1925">
        <v>1.2E-2</v>
      </c>
      <c r="AN1925">
        <v>1.05</v>
      </c>
      <c r="AO1925">
        <v>0.192</v>
      </c>
      <c r="AP1925" t="s">
        <v>31874</v>
      </c>
      <c r="AQ1925" t="s">
        <v>22198</v>
      </c>
      <c r="AU1925" t="s">
        <v>31875</v>
      </c>
      <c r="AV1925" t="s">
        <v>22228</v>
      </c>
    </row>
    <row r="1926" spans="1:48">
      <c r="A1926" s="13" t="s">
        <v>31176</v>
      </c>
      <c r="B1926" s="13">
        <v>165831018</v>
      </c>
      <c r="C1926" s="13">
        <v>6</v>
      </c>
      <c r="D1926" s="13" t="s">
        <v>31878</v>
      </c>
      <c r="E1926" s="13">
        <v>5.1846300000000003</v>
      </c>
      <c r="F1926" s="13">
        <v>31.400099999999998</v>
      </c>
      <c r="G1926" s="13">
        <v>99.405000000000001</v>
      </c>
      <c r="H1926" s="13">
        <v>0.99815900000000002</v>
      </c>
      <c r="I1926" s="13">
        <v>1.5302100000000001E-2</v>
      </c>
      <c r="J1926" s="13">
        <v>1.2907500000000001</v>
      </c>
      <c r="K1926" s="13">
        <v>89.4709</v>
      </c>
      <c r="L1926" s="21" t="s">
        <v>22186</v>
      </c>
      <c r="M1926" s="13" t="s">
        <v>31879</v>
      </c>
      <c r="N1926" s="13" t="s">
        <v>31880</v>
      </c>
      <c r="O1926" s="15">
        <v>3</v>
      </c>
      <c r="P1926">
        <v>165548806</v>
      </c>
      <c r="Q1926" t="s">
        <v>22189</v>
      </c>
      <c r="R1926"/>
      <c r="S1926"/>
      <c r="T1926"/>
      <c r="U1926" t="s">
        <v>31881</v>
      </c>
      <c r="V1926" t="s">
        <v>31882</v>
      </c>
      <c r="W1926" t="s">
        <v>31883</v>
      </c>
      <c r="X1926" t="s">
        <v>22194</v>
      </c>
      <c r="Y1926" t="s">
        <v>22230</v>
      </c>
      <c r="Z1926" t="s">
        <v>31878</v>
      </c>
      <c r="AA1926" t="s">
        <v>31884</v>
      </c>
      <c r="AB1926" t="s">
        <v>31885</v>
      </c>
      <c r="AC1926">
        <v>2.8000000000000001E-2</v>
      </c>
      <c r="AD1926">
        <v>0.46100000000000002</v>
      </c>
      <c r="AE1926" t="s">
        <v>22197</v>
      </c>
      <c r="AF1926">
        <v>4.0000000000000001E-3</v>
      </c>
      <c r="AG1926">
        <v>9.2999999999999999E-2</v>
      </c>
      <c r="AH1926" t="s">
        <v>22214</v>
      </c>
      <c r="AI1926">
        <v>0.69499999999999995</v>
      </c>
      <c r="AJ1926">
        <v>0.18099999999999999</v>
      </c>
      <c r="AK1926" t="s">
        <v>22199</v>
      </c>
      <c r="AL1926">
        <v>0</v>
      </c>
      <c r="AM1926">
        <v>4.5999999999999999E-2</v>
      </c>
      <c r="AN1926">
        <v>-3.33</v>
      </c>
      <c r="AO1926">
        <v>4.5999999999999999E-2</v>
      </c>
      <c r="AP1926" t="s">
        <v>22198</v>
      </c>
      <c r="AQ1926" t="s">
        <v>22198</v>
      </c>
      <c r="AU1926" t="s">
        <v>31886</v>
      </c>
      <c r="AV1926" t="s">
        <v>22228</v>
      </c>
    </row>
    <row r="1927" spans="1:48">
      <c r="A1927" s="13" t="s">
        <v>31176</v>
      </c>
      <c r="B1927" s="13">
        <v>167333847</v>
      </c>
      <c r="C1927" s="13">
        <v>223</v>
      </c>
      <c r="D1927" s="13" t="s">
        <v>31887</v>
      </c>
      <c r="E1927" s="13">
        <v>1.5601799999999999</v>
      </c>
      <c r="F1927" s="13">
        <v>12.1168</v>
      </c>
      <c r="G1927" s="13">
        <v>74.362200000000001</v>
      </c>
      <c r="H1927" s="13">
        <v>0.98106300000000002</v>
      </c>
      <c r="I1927" s="13">
        <v>1.00147E-2</v>
      </c>
      <c r="J1927" s="13">
        <v>0.25418800000000003</v>
      </c>
      <c r="K1927" s="13">
        <v>22.386600000000001</v>
      </c>
      <c r="L1927" s="21" t="s">
        <v>22186</v>
      </c>
      <c r="M1927" s="13" t="s">
        <v>31888</v>
      </c>
      <c r="N1927" s="13" t="s">
        <v>31889</v>
      </c>
      <c r="O1927" s="15">
        <v>3</v>
      </c>
      <c r="P1927">
        <v>167051635</v>
      </c>
      <c r="Q1927" t="s">
        <v>22189</v>
      </c>
      <c r="R1927"/>
      <c r="S1927"/>
      <c r="T1927"/>
      <c r="U1927"/>
      <c r="V1927" t="s">
        <v>28422</v>
      </c>
      <c r="W1927" t="s">
        <v>22192</v>
      </c>
      <c r="X1927" t="s">
        <v>22193</v>
      </c>
      <c r="Y1927" t="s">
        <v>22230</v>
      </c>
      <c r="Z1927" t="s">
        <v>31887</v>
      </c>
      <c r="AA1927" t="s">
        <v>31890</v>
      </c>
      <c r="AB1927" t="s">
        <v>31891</v>
      </c>
      <c r="AC1927">
        <v>4.2000000000000003E-2</v>
      </c>
      <c r="AD1927">
        <v>0.41599999999999998</v>
      </c>
      <c r="AE1927" t="s">
        <v>22197</v>
      </c>
      <c r="AF1927">
        <v>0.46100000000000002</v>
      </c>
      <c r="AG1927">
        <v>0.44600000000000001</v>
      </c>
      <c r="AH1927" t="s">
        <v>22264</v>
      </c>
      <c r="AI1927">
        <v>1.895</v>
      </c>
      <c r="AJ1927">
        <v>0.505</v>
      </c>
      <c r="AK1927" t="s">
        <v>22233</v>
      </c>
      <c r="AL1927">
        <v>0</v>
      </c>
      <c r="AM1927">
        <v>1.2E-2</v>
      </c>
      <c r="AN1927">
        <v>0.80200000000000005</v>
      </c>
      <c r="AO1927">
        <v>0.17799999999999999</v>
      </c>
      <c r="AP1927" t="s">
        <v>22198</v>
      </c>
      <c r="AQ1927" t="s">
        <v>22198</v>
      </c>
      <c r="AU1927"/>
      <c r="AV1927"/>
    </row>
    <row r="1928" spans="1:48">
      <c r="A1928" s="13" t="s">
        <v>31176</v>
      </c>
      <c r="B1928" s="13">
        <v>167333871</v>
      </c>
      <c r="C1928" s="13">
        <v>215</v>
      </c>
      <c r="D1928" s="13" t="s">
        <v>31887</v>
      </c>
      <c r="E1928" s="13">
        <v>1.7015100000000001</v>
      </c>
      <c r="F1928" s="13">
        <v>12.6317</v>
      </c>
      <c r="G1928" s="13">
        <v>74.002899999999997</v>
      </c>
      <c r="H1928" s="13">
        <v>0.98448199999999997</v>
      </c>
      <c r="I1928" s="13">
        <v>1.0053599999999999E-2</v>
      </c>
      <c r="J1928" s="13">
        <v>0.24407499999999999</v>
      </c>
      <c r="K1928" s="13">
        <v>20.955300000000001</v>
      </c>
      <c r="L1928" s="21" t="s">
        <v>22186</v>
      </c>
      <c r="M1928" s="13" t="s">
        <v>31888</v>
      </c>
      <c r="N1928" s="13" t="s">
        <v>31889</v>
      </c>
      <c r="O1928" s="15">
        <v>3</v>
      </c>
      <c r="P1928">
        <v>167051659</v>
      </c>
      <c r="Q1928" t="s">
        <v>22189</v>
      </c>
      <c r="R1928"/>
      <c r="S1928"/>
      <c r="T1928"/>
      <c r="U1928"/>
      <c r="V1928" t="s">
        <v>28422</v>
      </c>
      <c r="W1928" t="s">
        <v>22192</v>
      </c>
      <c r="X1928" t="s">
        <v>22193</v>
      </c>
      <c r="Y1928" t="s">
        <v>22194</v>
      </c>
      <c r="Z1928" t="s">
        <v>31887</v>
      </c>
      <c r="AA1928" t="s">
        <v>31892</v>
      </c>
      <c r="AB1928" t="s">
        <v>31893</v>
      </c>
      <c r="AC1928">
        <v>0.14299999999999999</v>
      </c>
      <c r="AD1928">
        <v>0.26</v>
      </c>
      <c r="AE1928" t="s">
        <v>22194</v>
      </c>
      <c r="AF1928">
        <v>1.7999999999999999E-2</v>
      </c>
      <c r="AG1928">
        <v>0.17299999999999999</v>
      </c>
      <c r="AH1928" t="s">
        <v>22214</v>
      </c>
      <c r="AI1928">
        <v>1.79</v>
      </c>
      <c r="AJ1928">
        <v>0.46899999999999997</v>
      </c>
      <c r="AK1928" t="s">
        <v>22233</v>
      </c>
      <c r="AL1928">
        <v>0</v>
      </c>
      <c r="AM1928">
        <v>1.2E-2</v>
      </c>
      <c r="AN1928">
        <v>2.04</v>
      </c>
      <c r="AO1928">
        <v>0.25700000000000001</v>
      </c>
      <c r="AP1928" t="s">
        <v>22198</v>
      </c>
      <c r="AQ1928" t="s">
        <v>22198</v>
      </c>
      <c r="AU1928"/>
      <c r="AV1928"/>
    </row>
    <row r="1929" spans="1:48">
      <c r="A1929" s="13" t="s">
        <v>31176</v>
      </c>
      <c r="B1929" s="13">
        <v>167333981</v>
      </c>
      <c r="C1929" s="13">
        <v>178</v>
      </c>
      <c r="D1929" s="13" t="s">
        <v>31887</v>
      </c>
      <c r="E1929" s="13">
        <v>1.5601799999999999</v>
      </c>
      <c r="F1929" s="13">
        <v>11.5044</v>
      </c>
      <c r="G1929" s="13">
        <v>80.553299999999993</v>
      </c>
      <c r="H1929" s="13">
        <v>0.97843199999999997</v>
      </c>
      <c r="I1929" s="13">
        <v>1.02153E-2</v>
      </c>
      <c r="J1929" s="13">
        <v>0.16864699999999999</v>
      </c>
      <c r="K1929" s="13">
        <v>3.1720000000000002</v>
      </c>
      <c r="L1929" s="21" t="s">
        <v>22186</v>
      </c>
      <c r="M1929" s="13" t="s">
        <v>31888</v>
      </c>
      <c r="N1929" s="13" t="s">
        <v>31889</v>
      </c>
      <c r="O1929" s="15">
        <v>3</v>
      </c>
      <c r="P1929">
        <v>167051769</v>
      </c>
      <c r="Q1929" t="s">
        <v>22189</v>
      </c>
      <c r="R1929"/>
      <c r="S1929"/>
      <c r="T1929" t="s">
        <v>31894</v>
      </c>
      <c r="U1929"/>
      <c r="V1929" t="s">
        <v>28422</v>
      </c>
      <c r="W1929" t="s">
        <v>22192</v>
      </c>
      <c r="X1929" t="s">
        <v>22194</v>
      </c>
      <c r="Y1929" t="s">
        <v>22211</v>
      </c>
      <c r="Z1929" t="s">
        <v>31887</v>
      </c>
      <c r="AA1929" t="s">
        <v>31895</v>
      </c>
      <c r="AB1929" t="s">
        <v>31896</v>
      </c>
      <c r="AC1929">
        <v>0.32500000000000001</v>
      </c>
      <c r="AD1929">
        <v>0.13900000000000001</v>
      </c>
      <c r="AE1929" t="s">
        <v>22194</v>
      </c>
      <c r="AF1929">
        <v>9.7000000000000003E-2</v>
      </c>
      <c r="AG1929">
        <v>0.28799999999999998</v>
      </c>
      <c r="AH1929" t="s">
        <v>22214</v>
      </c>
      <c r="AI1929">
        <v>1.2450000000000001</v>
      </c>
      <c r="AJ1929">
        <v>0.315</v>
      </c>
      <c r="AK1929" t="s">
        <v>22233</v>
      </c>
      <c r="AL1929">
        <v>0</v>
      </c>
      <c r="AM1929">
        <v>1.2E-2</v>
      </c>
      <c r="AN1929">
        <v>1.08</v>
      </c>
      <c r="AO1929">
        <v>0.19400000000000001</v>
      </c>
      <c r="AP1929" t="s">
        <v>31897</v>
      </c>
      <c r="AQ1929" t="s">
        <v>22198</v>
      </c>
      <c r="AU1929"/>
      <c r="AV1929"/>
    </row>
    <row r="1930" spans="1:48">
      <c r="A1930" s="13" t="s">
        <v>31176</v>
      </c>
      <c r="B1930" s="13">
        <v>167350468</v>
      </c>
      <c r="C1930" s="13">
        <v>160</v>
      </c>
      <c r="D1930" s="13" t="s">
        <v>31887</v>
      </c>
      <c r="E1930" s="13">
        <v>1.3306100000000001</v>
      </c>
      <c r="F1930" s="13">
        <v>11.2277</v>
      </c>
      <c r="G1930" s="13">
        <v>89.569900000000004</v>
      </c>
      <c r="H1930" s="13">
        <v>0.96896400000000005</v>
      </c>
      <c r="I1930" s="13">
        <v>4.4591199999999998E-2</v>
      </c>
      <c r="J1930" s="13">
        <v>2.4319199999999999</v>
      </c>
      <c r="K1930" s="13">
        <v>99.950599999999994</v>
      </c>
      <c r="L1930" s="21" t="s">
        <v>22186</v>
      </c>
      <c r="M1930" s="13" t="s">
        <v>31888</v>
      </c>
      <c r="N1930" s="13" t="s">
        <v>31889</v>
      </c>
      <c r="O1930" s="15">
        <v>3</v>
      </c>
      <c r="P1930">
        <v>167068256</v>
      </c>
      <c r="Q1930" t="s">
        <v>22189</v>
      </c>
      <c r="R1930"/>
      <c r="S1930"/>
      <c r="T1930" t="s">
        <v>31898</v>
      </c>
      <c r="U1930"/>
      <c r="V1930" t="s">
        <v>28422</v>
      </c>
      <c r="W1930" t="s">
        <v>22192</v>
      </c>
      <c r="X1930" t="s">
        <v>22194</v>
      </c>
      <c r="Y1930" t="s">
        <v>22230</v>
      </c>
      <c r="Z1930" t="s">
        <v>31887</v>
      </c>
      <c r="AA1930" t="s">
        <v>31899</v>
      </c>
      <c r="AB1930" t="s">
        <v>31900</v>
      </c>
      <c r="AC1930">
        <v>2.9000000000000001E-2</v>
      </c>
      <c r="AD1930">
        <v>0.63200000000000001</v>
      </c>
      <c r="AE1930" t="s">
        <v>22197</v>
      </c>
      <c r="AF1930">
        <v>0.95299999999999996</v>
      </c>
      <c r="AG1930">
        <v>0.71</v>
      </c>
      <c r="AH1930" t="s">
        <v>22197</v>
      </c>
      <c r="AI1930">
        <v>1.79</v>
      </c>
      <c r="AJ1930">
        <v>0.46899999999999997</v>
      </c>
      <c r="AK1930" t="s">
        <v>22233</v>
      </c>
      <c r="AL1930">
        <v>0.98899999999999999</v>
      </c>
      <c r="AM1930">
        <v>0.315</v>
      </c>
      <c r="AN1930">
        <v>5.54</v>
      </c>
      <c r="AO1930">
        <v>0.82799999999999996</v>
      </c>
      <c r="AP1930" t="s">
        <v>31897</v>
      </c>
      <c r="AQ1930" t="s">
        <v>22198</v>
      </c>
      <c r="AU1930" t="s">
        <v>31901</v>
      </c>
      <c r="AV1930" t="s">
        <v>22228</v>
      </c>
    </row>
    <row r="1931" spans="1:48">
      <c r="A1931" s="13" t="s">
        <v>31176</v>
      </c>
      <c r="B1931" s="13">
        <v>169822024</v>
      </c>
      <c r="C1931" s="13">
        <v>35</v>
      </c>
      <c r="D1931" s="13" t="s">
        <v>31902</v>
      </c>
      <c r="E1931" s="13">
        <v>1.54251</v>
      </c>
      <c r="F1931" s="13">
        <v>12.312900000000001</v>
      </c>
      <c r="G1931" s="13">
        <v>97.843599999999995</v>
      </c>
      <c r="H1931" s="13">
        <v>0.97738000000000003</v>
      </c>
      <c r="I1931" s="13">
        <v>2.0292899999999999E-2</v>
      </c>
      <c r="J1931" s="13">
        <v>1.6668000000000001</v>
      </c>
      <c r="K1931" s="13">
        <v>99.496099999999998</v>
      </c>
      <c r="L1931" s="21" t="s">
        <v>22186</v>
      </c>
      <c r="M1931" s="13" t="s">
        <v>31903</v>
      </c>
      <c r="N1931" s="13" t="s">
        <v>31904</v>
      </c>
      <c r="O1931" s="15">
        <v>3</v>
      </c>
      <c r="P1931">
        <v>169539812</v>
      </c>
      <c r="Q1931" t="s">
        <v>22189</v>
      </c>
      <c r="R1931"/>
      <c r="S1931"/>
      <c r="T1931"/>
      <c r="U1931"/>
      <c r="V1931"/>
      <c r="W1931"/>
      <c r="X1931" t="s">
        <v>22211</v>
      </c>
      <c r="Y1931" t="s">
        <v>22193</v>
      </c>
      <c r="Z1931" t="s">
        <v>31902</v>
      </c>
      <c r="AA1931" t="s">
        <v>31905</v>
      </c>
      <c r="AB1931" t="s">
        <v>31906</v>
      </c>
      <c r="AC1931">
        <v>3.9E-2</v>
      </c>
      <c r="AD1931">
        <v>0.42399999999999999</v>
      </c>
      <c r="AE1931" t="s">
        <v>22197</v>
      </c>
      <c r="AF1931">
        <v>3.7999999999999999E-2</v>
      </c>
      <c r="AG1931">
        <v>0.22</v>
      </c>
      <c r="AH1931" t="s">
        <v>22214</v>
      </c>
      <c r="AI1931">
        <v>1.9550000000000001</v>
      </c>
      <c r="AJ1931">
        <v>0.53</v>
      </c>
      <c r="AK1931" t="s">
        <v>22248</v>
      </c>
      <c r="AL1931">
        <v>0.69199999999999995</v>
      </c>
      <c r="AM1931">
        <v>0.22600000000000001</v>
      </c>
      <c r="AN1931">
        <v>3.65</v>
      </c>
      <c r="AO1931">
        <v>0.40799999999999997</v>
      </c>
      <c r="AP1931" t="s">
        <v>23425</v>
      </c>
      <c r="AQ1931" t="s">
        <v>22198</v>
      </c>
      <c r="AU1931" t="s">
        <v>23432</v>
      </c>
      <c r="AV1931" t="s">
        <v>22431</v>
      </c>
    </row>
    <row r="1932" spans="1:48">
      <c r="A1932" s="13" t="s">
        <v>31176</v>
      </c>
      <c r="B1932" s="13">
        <v>169822037</v>
      </c>
      <c r="C1932" s="13">
        <v>39</v>
      </c>
      <c r="D1932" s="13" t="s">
        <v>31902</v>
      </c>
      <c r="E1932" s="13">
        <v>1.55583</v>
      </c>
      <c r="F1932" s="13">
        <v>12.3612</v>
      </c>
      <c r="G1932" s="13">
        <v>97.756699999999995</v>
      </c>
      <c r="H1932" s="13">
        <v>0.97895799999999999</v>
      </c>
      <c r="I1932" s="13">
        <v>2.1483100000000002E-2</v>
      </c>
      <c r="J1932" s="13">
        <v>1.7297499999999999</v>
      </c>
      <c r="K1932" s="13">
        <v>98.865300000000005</v>
      </c>
      <c r="L1932" s="21" t="s">
        <v>22186</v>
      </c>
      <c r="M1932" s="13" t="s">
        <v>31903</v>
      </c>
      <c r="N1932" s="13" t="s">
        <v>31904</v>
      </c>
      <c r="O1932" s="15">
        <v>3</v>
      </c>
      <c r="P1932">
        <v>169539825</v>
      </c>
      <c r="Q1932" t="s">
        <v>22189</v>
      </c>
      <c r="R1932"/>
      <c r="S1932"/>
      <c r="T1932"/>
      <c r="U1932"/>
      <c r="V1932"/>
      <c r="W1932"/>
      <c r="X1932" t="s">
        <v>22211</v>
      </c>
      <c r="Y1932" t="s">
        <v>22230</v>
      </c>
      <c r="Z1932" t="s">
        <v>31902</v>
      </c>
      <c r="AA1932" t="s">
        <v>31907</v>
      </c>
      <c r="AB1932" t="s">
        <v>22198</v>
      </c>
      <c r="AC1932">
        <v>0.13100000000000001</v>
      </c>
      <c r="AD1932">
        <v>0.26600000000000001</v>
      </c>
      <c r="AE1932" t="s">
        <v>22194</v>
      </c>
      <c r="AF1932">
        <v>8.4000000000000005E-2</v>
      </c>
      <c r="AG1932">
        <v>0.27700000000000002</v>
      </c>
      <c r="AH1932" t="s">
        <v>22214</v>
      </c>
      <c r="AI1932">
        <v>1.67</v>
      </c>
      <c r="AJ1932">
        <v>0.43</v>
      </c>
      <c r="AK1932" t="s">
        <v>22233</v>
      </c>
      <c r="AL1932">
        <v>0.59399999999999997</v>
      </c>
      <c r="AM1932">
        <v>0.217</v>
      </c>
      <c r="AN1932">
        <v>3.52</v>
      </c>
      <c r="AO1932">
        <v>0.39300000000000002</v>
      </c>
      <c r="AP1932" t="s">
        <v>23425</v>
      </c>
      <c r="AQ1932" t="s">
        <v>22198</v>
      </c>
      <c r="AU1932" t="s">
        <v>23432</v>
      </c>
      <c r="AV1932" t="s">
        <v>22431</v>
      </c>
    </row>
    <row r="1933" spans="1:48">
      <c r="A1933" s="13" t="s">
        <v>31176</v>
      </c>
      <c r="B1933" s="13">
        <v>169822150</v>
      </c>
      <c r="C1933" s="13">
        <v>77</v>
      </c>
      <c r="D1933" s="13" t="s">
        <v>31902</v>
      </c>
      <c r="E1933" s="13">
        <v>1.1636299999999999</v>
      </c>
      <c r="F1933" s="13">
        <v>9.7886600000000001</v>
      </c>
      <c r="G1933" s="13">
        <v>88.07</v>
      </c>
      <c r="H1933" s="13">
        <v>0.96554399999999996</v>
      </c>
      <c r="I1933" s="13">
        <v>1.83013E-2</v>
      </c>
      <c r="J1933" s="13">
        <v>1.2116199999999999</v>
      </c>
      <c r="K1933" s="13">
        <v>88.209000000000003</v>
      </c>
      <c r="L1933" s="21" t="s">
        <v>22186</v>
      </c>
      <c r="M1933" s="13" t="s">
        <v>31903</v>
      </c>
      <c r="N1933" s="13" t="s">
        <v>31904</v>
      </c>
      <c r="O1933" s="15">
        <v>3</v>
      </c>
      <c r="P1933">
        <v>169539938</v>
      </c>
      <c r="Q1933" t="s">
        <v>22189</v>
      </c>
      <c r="R1933"/>
      <c r="S1933"/>
      <c r="T1933"/>
      <c r="U1933"/>
      <c r="V1933"/>
      <c r="W1933"/>
      <c r="X1933" t="s">
        <v>22194</v>
      </c>
      <c r="Y1933" t="s">
        <v>22211</v>
      </c>
      <c r="Z1933" t="s">
        <v>31902</v>
      </c>
      <c r="AA1933" t="s">
        <v>31908</v>
      </c>
      <c r="AB1933" t="s">
        <v>31909</v>
      </c>
      <c r="AC1933">
        <v>0.19800000000000001</v>
      </c>
      <c r="AD1933">
        <v>0.20499999999999999</v>
      </c>
      <c r="AE1933" t="s">
        <v>22194</v>
      </c>
      <c r="AF1933">
        <v>0.997</v>
      </c>
      <c r="AG1933">
        <v>0.85</v>
      </c>
      <c r="AH1933" t="s">
        <v>22197</v>
      </c>
      <c r="AI1933">
        <v>0.95499999999999996</v>
      </c>
      <c r="AJ1933">
        <v>0.24</v>
      </c>
      <c r="AK1933" t="s">
        <v>22233</v>
      </c>
      <c r="AL1933">
        <v>1</v>
      </c>
      <c r="AM1933">
        <v>0.51700000000000002</v>
      </c>
      <c r="AN1933">
        <v>5.69</v>
      </c>
      <c r="AO1933">
        <v>0.88300000000000001</v>
      </c>
      <c r="AP1933" t="s">
        <v>23425</v>
      </c>
      <c r="AQ1933" t="s">
        <v>22198</v>
      </c>
      <c r="AU1933" t="s">
        <v>23432</v>
      </c>
      <c r="AV1933" t="s">
        <v>22431</v>
      </c>
    </row>
    <row r="1934" spans="1:48">
      <c r="A1934" s="13" t="s">
        <v>31176</v>
      </c>
      <c r="B1934" s="13">
        <v>169822202</v>
      </c>
      <c r="C1934" s="13">
        <v>94</v>
      </c>
      <c r="D1934" s="13" t="s">
        <v>31902</v>
      </c>
      <c r="E1934" s="13">
        <v>1.1731499999999999</v>
      </c>
      <c r="F1934" s="13">
        <v>9.7324000000000002</v>
      </c>
      <c r="G1934" s="13">
        <v>88.07</v>
      </c>
      <c r="H1934" s="13">
        <v>0.96659700000000004</v>
      </c>
      <c r="I1934" s="13">
        <v>1.7663000000000002E-2</v>
      </c>
      <c r="J1934" s="13">
        <v>1.19648</v>
      </c>
      <c r="K1934" s="13">
        <v>86.250299999999996</v>
      </c>
      <c r="L1934" s="21" t="s">
        <v>22186</v>
      </c>
      <c r="M1934" s="13" t="s">
        <v>31903</v>
      </c>
      <c r="N1934" s="13" t="s">
        <v>31904</v>
      </c>
      <c r="O1934" s="15">
        <v>3</v>
      </c>
      <c r="P1934">
        <v>169539990</v>
      </c>
      <c r="Q1934" t="s">
        <v>22189</v>
      </c>
      <c r="R1934"/>
      <c r="S1934"/>
      <c r="T1934"/>
      <c r="U1934"/>
      <c r="V1934"/>
      <c r="W1934"/>
      <c r="X1934" t="s">
        <v>22193</v>
      </c>
      <c r="Y1934" t="s">
        <v>22230</v>
      </c>
      <c r="Z1934" t="s">
        <v>31902</v>
      </c>
      <c r="AA1934" t="s">
        <v>31910</v>
      </c>
      <c r="AB1934" t="s">
        <v>31911</v>
      </c>
      <c r="AC1934">
        <v>0.218</v>
      </c>
      <c r="AD1934">
        <v>0.191</v>
      </c>
      <c r="AE1934" t="s">
        <v>22194</v>
      </c>
      <c r="AF1934">
        <v>0.39200000000000002</v>
      </c>
      <c r="AG1934">
        <v>0.42399999999999999</v>
      </c>
      <c r="AH1934" t="s">
        <v>22214</v>
      </c>
      <c r="AI1934">
        <v>1.5549999999999999</v>
      </c>
      <c r="AJ1934">
        <v>0.39500000000000002</v>
      </c>
      <c r="AK1934" t="s">
        <v>22233</v>
      </c>
      <c r="AL1934">
        <v>0.96299999999999997</v>
      </c>
      <c r="AM1934">
        <v>0.28599999999999998</v>
      </c>
      <c r="AN1934">
        <v>2.7</v>
      </c>
      <c r="AO1934">
        <v>0.309</v>
      </c>
      <c r="AP1934" t="s">
        <v>23425</v>
      </c>
      <c r="AQ1934" t="s">
        <v>22198</v>
      </c>
      <c r="AU1934" t="s">
        <v>23432</v>
      </c>
      <c r="AV1934" t="s">
        <v>22431</v>
      </c>
    </row>
    <row r="1935" spans="1:48">
      <c r="A1935" s="13" t="s">
        <v>31176</v>
      </c>
      <c r="B1935" s="13">
        <v>172378323</v>
      </c>
      <c r="C1935" s="13">
        <v>1021</v>
      </c>
      <c r="D1935" s="13" t="s">
        <v>31912</v>
      </c>
      <c r="E1935" s="13">
        <v>1.01197</v>
      </c>
      <c r="F1935" s="13">
        <v>7.5594200000000003</v>
      </c>
      <c r="G1935" s="13">
        <v>60.403399999999998</v>
      </c>
      <c r="H1935" s="13">
        <v>0.970279</v>
      </c>
      <c r="I1935" s="13">
        <v>1.0446799999999999E-2</v>
      </c>
      <c r="J1935" s="13">
        <v>0.48212300000000002</v>
      </c>
      <c r="K1935" s="13">
        <v>56.793799999999997</v>
      </c>
      <c r="L1935" s="21" t="s">
        <v>22186</v>
      </c>
      <c r="M1935" s="13" t="s">
        <v>31913</v>
      </c>
      <c r="N1935" s="13" t="s">
        <v>31914</v>
      </c>
      <c r="O1935" s="15">
        <v>3</v>
      </c>
      <c r="P1935">
        <v>172096113</v>
      </c>
      <c r="Q1935" t="s">
        <v>22189</v>
      </c>
      <c r="R1935"/>
      <c r="S1935" t="s">
        <v>31915</v>
      </c>
      <c r="T1935"/>
      <c r="U1935" t="s">
        <v>31916</v>
      </c>
      <c r="V1935" t="s">
        <v>23137</v>
      </c>
      <c r="W1935" t="s">
        <v>22372</v>
      </c>
      <c r="X1935" t="s">
        <v>22211</v>
      </c>
      <c r="Y1935" t="s">
        <v>22194</v>
      </c>
      <c r="Z1935" t="s">
        <v>31912</v>
      </c>
      <c r="AA1935" t="s">
        <v>31917</v>
      </c>
      <c r="AB1935" t="s">
        <v>31918</v>
      </c>
      <c r="AC1935">
        <v>4.8000000000000001E-2</v>
      </c>
      <c r="AD1935">
        <v>0.4</v>
      </c>
      <c r="AE1935" t="s">
        <v>22197</v>
      </c>
      <c r="AF1935">
        <v>0.105</v>
      </c>
      <c r="AG1935">
        <v>0.29499999999999998</v>
      </c>
      <c r="AH1935" t="s">
        <v>22214</v>
      </c>
      <c r="AI1935">
        <v>1.2649999999999999</v>
      </c>
      <c r="AJ1935">
        <v>0.32100000000000001</v>
      </c>
      <c r="AK1935" t="s">
        <v>22233</v>
      </c>
      <c r="AL1935">
        <v>0.97</v>
      </c>
      <c r="AM1935">
        <v>0.29199999999999998</v>
      </c>
      <c r="AN1935">
        <v>4.49</v>
      </c>
      <c r="AO1935">
        <v>0.54</v>
      </c>
      <c r="AP1935" t="s">
        <v>24248</v>
      </c>
      <c r="AQ1935" t="s">
        <v>22198</v>
      </c>
      <c r="AU1935" t="s">
        <v>25806</v>
      </c>
      <c r="AV1935" t="s">
        <v>22431</v>
      </c>
    </row>
    <row r="1936" spans="1:48">
      <c r="A1936" s="13" t="s">
        <v>31176</v>
      </c>
      <c r="B1936" s="13">
        <v>175096948</v>
      </c>
      <c r="C1936" s="13">
        <v>68</v>
      </c>
      <c r="D1936" s="13" t="s">
        <v>31919</v>
      </c>
      <c r="E1936" s="13">
        <v>2.2090000000000001</v>
      </c>
      <c r="F1936" s="13">
        <v>14.301399999999999</v>
      </c>
      <c r="G1936" s="13">
        <v>97.6798</v>
      </c>
      <c r="H1936" s="13">
        <v>0.99447700000000006</v>
      </c>
      <c r="I1936" s="13">
        <v>1.0119100000000001E-2</v>
      </c>
      <c r="J1936" s="13">
        <v>0.179504</v>
      </c>
      <c r="K1936" s="13">
        <v>4.3851399999999998</v>
      </c>
      <c r="L1936" s="21" t="s">
        <v>22186</v>
      </c>
      <c r="M1936" s="13" t="s">
        <v>31920</v>
      </c>
      <c r="N1936" s="13" t="s">
        <v>31921</v>
      </c>
      <c r="O1936" s="15">
        <v>3</v>
      </c>
      <c r="P1936">
        <v>174814738</v>
      </c>
      <c r="Q1936" t="s">
        <v>22189</v>
      </c>
      <c r="R1936"/>
      <c r="S1936"/>
      <c r="T1936" t="s">
        <v>31922</v>
      </c>
      <c r="U1936"/>
      <c r="V1936" t="s">
        <v>22191</v>
      </c>
      <c r="W1936"/>
      <c r="X1936" t="s">
        <v>22193</v>
      </c>
      <c r="Y1936" t="s">
        <v>22230</v>
      </c>
      <c r="Z1936" t="s">
        <v>31919</v>
      </c>
      <c r="AA1936" t="s">
        <v>31923</v>
      </c>
      <c r="AB1936" t="s">
        <v>31924</v>
      </c>
      <c r="AC1936">
        <v>1</v>
      </c>
      <c r="AD1936">
        <v>0.01</v>
      </c>
      <c r="AE1936" t="s">
        <v>22194</v>
      </c>
      <c r="AF1936">
        <v>1E-3</v>
      </c>
      <c r="AG1936">
        <v>0.04</v>
      </c>
      <c r="AH1936" t="s">
        <v>22214</v>
      </c>
      <c r="AI1936">
        <v>-1.1499999999999999</v>
      </c>
      <c r="AJ1936">
        <v>8.9999999999999993E-3</v>
      </c>
      <c r="AK1936" t="s">
        <v>22199</v>
      </c>
      <c r="AL1936">
        <v>0</v>
      </c>
      <c r="AM1936">
        <v>1.2E-2</v>
      </c>
      <c r="AN1936">
        <v>0.95699999999999996</v>
      </c>
      <c r="AO1936">
        <v>0.187</v>
      </c>
      <c r="AP1936" t="s">
        <v>22198</v>
      </c>
      <c r="AQ1936" t="s">
        <v>22198</v>
      </c>
      <c r="AU1936"/>
      <c r="AV1936"/>
    </row>
    <row r="1937" spans="1:48">
      <c r="A1937" s="13" t="s">
        <v>31176</v>
      </c>
      <c r="B1937" s="13">
        <v>175096982</v>
      </c>
      <c r="C1937" s="13">
        <v>79</v>
      </c>
      <c r="D1937" s="13" t="s">
        <v>31919</v>
      </c>
      <c r="E1937" s="13">
        <v>2.3515199999999998</v>
      </c>
      <c r="F1937" s="13">
        <v>14.815200000000001</v>
      </c>
      <c r="G1937" s="13">
        <v>96.817499999999995</v>
      </c>
      <c r="H1937" s="13">
        <v>0.99710699999999997</v>
      </c>
      <c r="I1937" s="13">
        <v>1.0085500000000001E-2</v>
      </c>
      <c r="J1937" s="13">
        <v>0.18602299999999999</v>
      </c>
      <c r="K1937" s="13">
        <v>4.1677200000000001</v>
      </c>
      <c r="L1937" s="21" t="s">
        <v>22186</v>
      </c>
      <c r="M1937" s="13" t="s">
        <v>31920</v>
      </c>
      <c r="N1937" s="13" t="s">
        <v>31921</v>
      </c>
      <c r="O1937" s="15">
        <v>3</v>
      </c>
      <c r="P1937">
        <v>174814772</v>
      </c>
      <c r="Q1937" t="s">
        <v>22189</v>
      </c>
      <c r="R1937"/>
      <c r="S1937"/>
      <c r="T1937"/>
      <c r="U1937"/>
      <c r="V1937" t="s">
        <v>22191</v>
      </c>
      <c r="W1937"/>
      <c r="X1937" t="s">
        <v>22211</v>
      </c>
      <c r="Y1937" t="s">
        <v>22194</v>
      </c>
      <c r="Z1937" t="s">
        <v>31919</v>
      </c>
      <c r="AA1937" t="s">
        <v>31925</v>
      </c>
      <c r="AB1937" t="s">
        <v>31926</v>
      </c>
      <c r="AC1937">
        <v>7.0000000000000001E-3</v>
      </c>
      <c r="AD1937">
        <v>0.68200000000000005</v>
      </c>
      <c r="AE1937" t="s">
        <v>22197</v>
      </c>
      <c r="AF1937">
        <v>0.38700000000000001</v>
      </c>
      <c r="AG1937">
        <v>0.42299999999999999</v>
      </c>
      <c r="AH1937" t="s">
        <v>22214</v>
      </c>
      <c r="AI1937">
        <v>1.79</v>
      </c>
      <c r="AJ1937">
        <v>0.46899999999999997</v>
      </c>
      <c r="AK1937" t="s">
        <v>22233</v>
      </c>
      <c r="AL1937">
        <v>0</v>
      </c>
      <c r="AM1937">
        <v>4.1000000000000002E-2</v>
      </c>
      <c r="AN1937">
        <v>4.79</v>
      </c>
      <c r="AO1937">
        <v>0.60799999999999998</v>
      </c>
      <c r="AP1937" t="s">
        <v>22198</v>
      </c>
      <c r="AQ1937" t="s">
        <v>22198</v>
      </c>
      <c r="AU1937"/>
      <c r="AV1937"/>
    </row>
    <row r="1938" spans="1:48">
      <c r="A1938" s="13" t="s">
        <v>31176</v>
      </c>
      <c r="B1938" s="13">
        <v>175096984</v>
      </c>
      <c r="C1938" s="13">
        <v>80</v>
      </c>
      <c r="D1938" s="13" t="s">
        <v>31919</v>
      </c>
      <c r="E1938" s="13">
        <v>2.3418600000000001</v>
      </c>
      <c r="F1938" s="13">
        <v>14.7257</v>
      </c>
      <c r="G1938" s="13">
        <v>96.817499999999995</v>
      </c>
      <c r="H1938" s="13">
        <v>0.99684399999999995</v>
      </c>
      <c r="I1938" s="13">
        <v>1.0085500000000001E-2</v>
      </c>
      <c r="J1938" s="13">
        <v>0.19272700000000001</v>
      </c>
      <c r="K1938" s="13">
        <v>4.3851399999999998</v>
      </c>
      <c r="L1938" s="21" t="s">
        <v>22186</v>
      </c>
      <c r="M1938" s="13" t="s">
        <v>31920</v>
      </c>
      <c r="N1938" s="13" t="s">
        <v>31921</v>
      </c>
      <c r="O1938" s="15">
        <v>3</v>
      </c>
      <c r="P1938">
        <v>174814774</v>
      </c>
      <c r="Q1938" t="s">
        <v>22189</v>
      </c>
      <c r="R1938"/>
      <c r="S1938"/>
      <c r="T1938"/>
      <c r="U1938"/>
      <c r="V1938" t="s">
        <v>22191</v>
      </c>
      <c r="W1938"/>
      <c r="X1938" t="s">
        <v>22230</v>
      </c>
      <c r="Y1938" t="s">
        <v>22193</v>
      </c>
      <c r="Z1938" t="s">
        <v>31919</v>
      </c>
      <c r="AA1938" t="s">
        <v>31927</v>
      </c>
      <c r="AB1938" t="s">
        <v>31928</v>
      </c>
      <c r="AC1938">
        <v>0.87</v>
      </c>
      <c r="AD1938">
        <v>2.5999999999999999E-2</v>
      </c>
      <c r="AE1938" t="s">
        <v>22194</v>
      </c>
      <c r="AF1938">
        <v>0</v>
      </c>
      <c r="AG1938">
        <v>1.2999999999999999E-2</v>
      </c>
      <c r="AH1938" t="s">
        <v>22214</v>
      </c>
      <c r="AI1938">
        <v>-0.69</v>
      </c>
      <c r="AJ1938">
        <v>1.9E-2</v>
      </c>
      <c r="AK1938" t="s">
        <v>22199</v>
      </c>
      <c r="AL1938">
        <v>0</v>
      </c>
      <c r="AM1938">
        <v>1.2E-2</v>
      </c>
      <c r="AN1938">
        <v>-1.1000000000000001</v>
      </c>
      <c r="AO1938">
        <v>9.2999999999999999E-2</v>
      </c>
      <c r="AP1938" t="s">
        <v>22198</v>
      </c>
      <c r="AQ1938" t="s">
        <v>22198</v>
      </c>
      <c r="AU1938"/>
      <c r="AV1938"/>
    </row>
    <row r="1939" spans="1:48">
      <c r="A1939" s="13" t="s">
        <v>31176</v>
      </c>
      <c r="B1939" s="13">
        <v>175097130</v>
      </c>
      <c r="C1939" s="13">
        <v>128</v>
      </c>
      <c r="D1939" s="13" t="s">
        <v>31919</v>
      </c>
      <c r="E1939" s="13">
        <v>1.10226</v>
      </c>
      <c r="F1939" s="13">
        <v>6.9811199999999998</v>
      </c>
      <c r="G1939" s="13">
        <v>72.6387</v>
      </c>
      <c r="H1939" s="13">
        <v>0.96475500000000003</v>
      </c>
      <c r="I1939" s="13">
        <v>4.2287499999999999E-2</v>
      </c>
      <c r="J1939" s="13">
        <v>0.61956299999999997</v>
      </c>
      <c r="K1939" s="13">
        <v>86.565399999999997</v>
      </c>
      <c r="L1939" s="21" t="s">
        <v>22186</v>
      </c>
      <c r="M1939" s="13" t="s">
        <v>31920</v>
      </c>
      <c r="N1939" s="13" t="s">
        <v>31921</v>
      </c>
      <c r="O1939" s="15">
        <v>3</v>
      </c>
      <c r="P1939">
        <v>174814920</v>
      </c>
      <c r="Q1939" t="s">
        <v>22189</v>
      </c>
      <c r="R1939"/>
      <c r="S1939"/>
      <c r="T1939" t="s">
        <v>31929</v>
      </c>
      <c r="U1939"/>
      <c r="V1939" t="s">
        <v>22191</v>
      </c>
      <c r="W1939"/>
      <c r="X1939" t="s">
        <v>22230</v>
      </c>
      <c r="Y1939" t="s">
        <v>22193</v>
      </c>
      <c r="Z1939" t="s">
        <v>31919</v>
      </c>
      <c r="AA1939" t="s">
        <v>31930</v>
      </c>
      <c r="AB1939" t="s">
        <v>31931</v>
      </c>
      <c r="AC1939">
        <v>0.191</v>
      </c>
      <c r="AD1939">
        <v>0.26300000000000001</v>
      </c>
      <c r="AE1939" t="s">
        <v>22194</v>
      </c>
      <c r="AF1939">
        <v>1.7000000000000001E-2</v>
      </c>
      <c r="AG1939">
        <v>0.17</v>
      </c>
      <c r="AH1939" t="s">
        <v>22214</v>
      </c>
      <c r="AI1939">
        <v>0.51</v>
      </c>
      <c r="AJ1939">
        <v>0.13500000000000001</v>
      </c>
      <c r="AK1939" t="s">
        <v>22199</v>
      </c>
      <c r="AL1939">
        <v>0</v>
      </c>
      <c r="AM1939">
        <v>1.2E-2</v>
      </c>
      <c r="AN1939">
        <v>-1.48</v>
      </c>
      <c r="AO1939">
        <v>8.2000000000000003E-2</v>
      </c>
      <c r="AP1939" t="s">
        <v>22198</v>
      </c>
      <c r="AQ1939" t="s">
        <v>22351</v>
      </c>
      <c r="AU1939"/>
      <c r="AV1939"/>
    </row>
    <row r="1940" spans="1:48">
      <c r="A1940" s="13" t="s">
        <v>31176</v>
      </c>
      <c r="B1940" s="13">
        <v>183758897</v>
      </c>
      <c r="C1940" s="13">
        <v>530</v>
      </c>
      <c r="D1940" s="13" t="s">
        <v>31932</v>
      </c>
      <c r="E1940" s="13">
        <v>3.3592</v>
      </c>
      <c r="F1940" s="13">
        <v>19.589700000000001</v>
      </c>
      <c r="G1940" s="13">
        <v>98.752499999999998</v>
      </c>
      <c r="H1940" s="13">
        <v>0.98632299999999995</v>
      </c>
      <c r="I1940" s="13">
        <v>1.25164E-2</v>
      </c>
      <c r="J1940" s="13">
        <v>1.08545</v>
      </c>
      <c r="K1940" s="13">
        <v>64.682199999999995</v>
      </c>
      <c r="L1940" s="21" t="s">
        <v>22186</v>
      </c>
      <c r="M1940" s="13" t="s">
        <v>31933</v>
      </c>
      <c r="N1940" s="13" t="s">
        <v>31934</v>
      </c>
      <c r="O1940" s="15">
        <v>3</v>
      </c>
      <c r="P1940">
        <v>183476685</v>
      </c>
      <c r="Q1940" t="s">
        <v>22189</v>
      </c>
      <c r="R1940"/>
      <c r="S1940"/>
      <c r="T1940" t="s">
        <v>31935</v>
      </c>
      <c r="U1940" t="s">
        <v>31936</v>
      </c>
      <c r="V1940" t="s">
        <v>31937</v>
      </c>
      <c r="W1940" t="s">
        <v>31938</v>
      </c>
      <c r="X1940" t="s">
        <v>22193</v>
      </c>
      <c r="Y1940" t="s">
        <v>22230</v>
      </c>
      <c r="Z1940" t="s">
        <v>31932</v>
      </c>
      <c r="AA1940" t="s">
        <v>31939</v>
      </c>
      <c r="AB1940" t="s">
        <v>31940</v>
      </c>
      <c r="AC1940">
        <v>3.0000000000000001E-3</v>
      </c>
      <c r="AD1940">
        <v>0.68200000000000005</v>
      </c>
      <c r="AE1940" t="s">
        <v>22197</v>
      </c>
      <c r="AF1940">
        <v>0.01</v>
      </c>
      <c r="AG1940">
        <v>0.13900000000000001</v>
      </c>
      <c r="AH1940" t="s">
        <v>22214</v>
      </c>
      <c r="AI1940">
        <v>0</v>
      </c>
      <c r="AJ1940">
        <v>6.5000000000000002E-2</v>
      </c>
      <c r="AK1940" t="s">
        <v>22199</v>
      </c>
      <c r="AL1940">
        <v>0.255</v>
      </c>
      <c r="AM1940">
        <v>0.187</v>
      </c>
      <c r="AN1940">
        <v>4.1500000000000004</v>
      </c>
      <c r="AO1940">
        <v>0.47799999999999998</v>
      </c>
      <c r="AP1940" t="s">
        <v>22198</v>
      </c>
      <c r="AQ1940" t="s">
        <v>31941</v>
      </c>
      <c r="AU1940"/>
      <c r="AV1940"/>
    </row>
    <row r="1941" spans="1:48">
      <c r="A1941" s="13" t="s">
        <v>31176</v>
      </c>
      <c r="B1941" s="13">
        <v>184191202</v>
      </c>
      <c r="C1941" s="13">
        <v>506</v>
      </c>
      <c r="D1941" s="13" t="s">
        <v>31942</v>
      </c>
      <c r="E1941" s="13">
        <v>3.2247599999999998</v>
      </c>
      <c r="F1941" s="13">
        <v>22.172899999999998</v>
      </c>
      <c r="G1941" s="13">
        <v>99.280500000000004</v>
      </c>
      <c r="H1941" s="13">
        <v>0.99079399999999995</v>
      </c>
      <c r="I1941" s="13">
        <v>1.04619E-2</v>
      </c>
      <c r="J1941" s="13">
        <v>0.53520900000000005</v>
      </c>
      <c r="K1941" s="13">
        <v>60.848100000000002</v>
      </c>
      <c r="L1941" s="21" t="s">
        <v>22186</v>
      </c>
      <c r="M1941" s="13" t="s">
        <v>31943</v>
      </c>
      <c r="N1941" s="13" t="s">
        <v>31944</v>
      </c>
      <c r="O1941" s="15">
        <v>3</v>
      </c>
      <c r="P1941">
        <v>183908990</v>
      </c>
      <c r="Q1941" t="s">
        <v>22189</v>
      </c>
      <c r="R1941"/>
      <c r="S1941" t="s">
        <v>31945</v>
      </c>
      <c r="T1941"/>
      <c r="U1941" t="s">
        <v>31946</v>
      </c>
      <c r="V1941" t="s">
        <v>24218</v>
      </c>
      <c r="W1941" t="s">
        <v>28325</v>
      </c>
      <c r="X1941" t="s">
        <v>22193</v>
      </c>
      <c r="Y1941" t="s">
        <v>22230</v>
      </c>
      <c r="Z1941" t="s">
        <v>31942</v>
      </c>
      <c r="AA1941" t="s">
        <v>31947</v>
      </c>
      <c r="AB1941" t="s">
        <v>31948</v>
      </c>
      <c r="AC1941">
        <v>0.41499999999999998</v>
      </c>
      <c r="AD1941">
        <v>0.1</v>
      </c>
      <c r="AE1941" t="s">
        <v>22194</v>
      </c>
      <c r="AF1941">
        <v>4.0000000000000001E-3</v>
      </c>
      <c r="AG1941">
        <v>9.2999999999999999E-2</v>
      </c>
      <c r="AH1941" t="s">
        <v>22214</v>
      </c>
      <c r="AI1941">
        <v>0.16500000000000001</v>
      </c>
      <c r="AJ1941">
        <v>0.09</v>
      </c>
      <c r="AK1941" t="s">
        <v>22199</v>
      </c>
      <c r="AL1941">
        <v>1</v>
      </c>
      <c r="AM1941">
        <v>0.46700000000000003</v>
      </c>
      <c r="AN1941">
        <v>-1.88</v>
      </c>
      <c r="AO1941">
        <v>7.2999999999999995E-2</v>
      </c>
      <c r="AP1941" t="s">
        <v>31949</v>
      </c>
      <c r="AQ1941" t="s">
        <v>22198</v>
      </c>
      <c r="AU1941"/>
      <c r="AV1941"/>
    </row>
    <row r="1942" spans="1:48">
      <c r="A1942" s="13" t="s">
        <v>31176</v>
      </c>
      <c r="B1942" s="13">
        <v>184191215</v>
      </c>
      <c r="C1942" s="13">
        <v>510</v>
      </c>
      <c r="D1942" s="13" t="s">
        <v>31942</v>
      </c>
      <c r="E1942" s="13">
        <v>2.83738</v>
      </c>
      <c r="F1942" s="13">
        <v>21.863</v>
      </c>
      <c r="G1942" s="13">
        <v>99.280500000000004</v>
      </c>
      <c r="H1942" s="13">
        <v>0.98974200000000001</v>
      </c>
      <c r="I1942" s="13">
        <v>1.00065E-2</v>
      </c>
      <c r="J1942" s="13">
        <v>0.44190699999999999</v>
      </c>
      <c r="K1942" s="13">
        <v>55.278100000000002</v>
      </c>
      <c r="L1942" s="21" t="s">
        <v>22186</v>
      </c>
      <c r="M1942" s="13" t="s">
        <v>31943</v>
      </c>
      <c r="N1942" s="13" t="s">
        <v>31944</v>
      </c>
      <c r="O1942" s="15">
        <v>3</v>
      </c>
      <c r="P1942">
        <v>183909003</v>
      </c>
      <c r="Q1942" t="s">
        <v>22189</v>
      </c>
      <c r="R1942"/>
      <c r="S1942" t="s">
        <v>31945</v>
      </c>
      <c r="T1942" t="s">
        <v>31950</v>
      </c>
      <c r="U1942" t="s">
        <v>31946</v>
      </c>
      <c r="V1942" t="s">
        <v>24218</v>
      </c>
      <c r="W1942" t="s">
        <v>28325</v>
      </c>
      <c r="X1942" t="s">
        <v>22193</v>
      </c>
      <c r="Y1942" t="s">
        <v>22230</v>
      </c>
      <c r="Z1942" t="s">
        <v>31942</v>
      </c>
      <c r="AA1942" t="s">
        <v>31951</v>
      </c>
      <c r="AB1942" t="s">
        <v>31952</v>
      </c>
      <c r="AC1942">
        <v>0.13100000000000001</v>
      </c>
      <c r="AD1942">
        <v>0.26600000000000001</v>
      </c>
      <c r="AE1942" t="s">
        <v>22194</v>
      </c>
      <c r="AF1942">
        <v>7.0000000000000001E-3</v>
      </c>
      <c r="AG1942">
        <v>0.121</v>
      </c>
      <c r="AH1942" t="s">
        <v>22214</v>
      </c>
      <c r="AI1942">
        <v>-0.73499999999999999</v>
      </c>
      <c r="AJ1942">
        <v>1.7999999999999999E-2</v>
      </c>
      <c r="AK1942" t="s">
        <v>22199</v>
      </c>
      <c r="AL1942">
        <v>1</v>
      </c>
      <c r="AM1942">
        <v>0.51700000000000002</v>
      </c>
      <c r="AN1942">
        <v>2.97</v>
      </c>
      <c r="AO1942">
        <v>0.33300000000000002</v>
      </c>
      <c r="AP1942" t="s">
        <v>31949</v>
      </c>
      <c r="AQ1942" t="s">
        <v>22198</v>
      </c>
      <c r="AU1942" t="s">
        <v>31953</v>
      </c>
      <c r="AV1942" t="s">
        <v>22431</v>
      </c>
    </row>
    <row r="1943" spans="1:48">
      <c r="A1943" s="13" t="s">
        <v>31176</v>
      </c>
      <c r="B1943" s="13">
        <v>184327609</v>
      </c>
      <c r="C1943" s="13">
        <v>1230</v>
      </c>
      <c r="D1943" s="13" t="s">
        <v>31954</v>
      </c>
      <c r="E1943" s="13">
        <v>1.7674099999999999</v>
      </c>
      <c r="F1943" s="13">
        <v>17.0825</v>
      </c>
      <c r="G1943" s="13">
        <v>94.674400000000006</v>
      </c>
      <c r="H1943" s="13">
        <v>0.976854</v>
      </c>
      <c r="I1943" s="13">
        <v>1.11764E-2</v>
      </c>
      <c r="J1943" s="13">
        <v>0.40494400000000003</v>
      </c>
      <c r="K1943" s="13">
        <v>41.172699999999999</v>
      </c>
      <c r="L1943" s="21" t="s">
        <v>22186</v>
      </c>
      <c r="M1943" s="13" t="s">
        <v>31955</v>
      </c>
      <c r="N1943" s="13" t="s">
        <v>31956</v>
      </c>
      <c r="O1943" s="15">
        <v>3</v>
      </c>
      <c r="P1943">
        <v>184045397</v>
      </c>
      <c r="Q1943" t="s">
        <v>22189</v>
      </c>
      <c r="R1943"/>
      <c r="S1943"/>
      <c r="T1943" t="s">
        <v>31957</v>
      </c>
      <c r="U1943" t="s">
        <v>31958</v>
      </c>
      <c r="V1943" t="s">
        <v>31959</v>
      </c>
      <c r="W1943" t="s">
        <v>31960</v>
      </c>
      <c r="X1943" t="s">
        <v>22211</v>
      </c>
      <c r="Y1943" t="s">
        <v>22193</v>
      </c>
      <c r="Z1943" t="s">
        <v>31954</v>
      </c>
      <c r="AA1943" t="s">
        <v>31961</v>
      </c>
      <c r="AB1943" t="s">
        <v>31962</v>
      </c>
      <c r="AC1943">
        <v>0.16700000000000001</v>
      </c>
      <c r="AD1943">
        <v>0.247</v>
      </c>
      <c r="AE1943" t="s">
        <v>22194</v>
      </c>
      <c r="AF1943">
        <v>5.0000000000000001E-3</v>
      </c>
      <c r="AG1943">
        <v>0.14899999999999999</v>
      </c>
      <c r="AH1943" t="s">
        <v>22214</v>
      </c>
      <c r="AI1943">
        <v>0.755</v>
      </c>
      <c r="AJ1943">
        <v>0.192</v>
      </c>
      <c r="AK1943" t="s">
        <v>22199</v>
      </c>
      <c r="AL1943">
        <v>1</v>
      </c>
      <c r="AM1943">
        <v>0.747</v>
      </c>
      <c r="AN1943">
        <v>1.3</v>
      </c>
      <c r="AO1943">
        <v>0.20699999999999999</v>
      </c>
      <c r="AP1943" t="s">
        <v>31963</v>
      </c>
      <c r="AQ1943" t="s">
        <v>22198</v>
      </c>
      <c r="AU1943"/>
      <c r="AV1943"/>
    </row>
    <row r="1944" spans="1:48">
      <c r="A1944" s="13" t="s">
        <v>31176</v>
      </c>
      <c r="B1944" s="13">
        <v>184327622</v>
      </c>
      <c r="C1944" s="13">
        <v>1234</v>
      </c>
      <c r="D1944" s="13" t="s">
        <v>31954</v>
      </c>
      <c r="E1944" s="13">
        <v>2.3808400000000001</v>
      </c>
      <c r="F1944" s="13">
        <v>18.370200000000001</v>
      </c>
      <c r="G1944" s="13">
        <v>99.381</v>
      </c>
      <c r="H1944" s="13">
        <v>0.99026800000000004</v>
      </c>
      <c r="I1944" s="13">
        <v>1.06531E-2</v>
      </c>
      <c r="J1944" s="13">
        <v>0.45164199999999999</v>
      </c>
      <c r="K1944" s="13">
        <v>41.172699999999999</v>
      </c>
      <c r="L1944" s="21" t="s">
        <v>22186</v>
      </c>
      <c r="M1944" s="13" t="s">
        <v>31955</v>
      </c>
      <c r="N1944" s="13" t="s">
        <v>31956</v>
      </c>
      <c r="O1944" s="15">
        <v>3</v>
      </c>
      <c r="P1944">
        <v>184045410</v>
      </c>
      <c r="Q1944" t="s">
        <v>22189</v>
      </c>
      <c r="R1944"/>
      <c r="S1944"/>
      <c r="T1944" t="s">
        <v>31964</v>
      </c>
      <c r="U1944" t="s">
        <v>31958</v>
      </c>
      <c r="V1944" t="s">
        <v>31959</v>
      </c>
      <c r="W1944" t="s">
        <v>31960</v>
      </c>
      <c r="X1944" t="s">
        <v>22194</v>
      </c>
      <c r="Y1944" t="s">
        <v>22211</v>
      </c>
      <c r="Z1944" t="s">
        <v>31954</v>
      </c>
      <c r="AA1944" t="s">
        <v>31965</v>
      </c>
      <c r="AB1944" t="s">
        <v>31966</v>
      </c>
      <c r="AC1944">
        <v>0.51800000000000002</v>
      </c>
      <c r="AD1944">
        <v>9.1999999999999998E-2</v>
      </c>
      <c r="AE1944" t="s">
        <v>22194</v>
      </c>
      <c r="AF1944">
        <v>1E-3</v>
      </c>
      <c r="AG1944">
        <v>0.04</v>
      </c>
      <c r="AH1944" t="s">
        <v>22214</v>
      </c>
      <c r="AI1944">
        <v>-1.905</v>
      </c>
      <c r="AJ1944">
        <v>2E-3</v>
      </c>
      <c r="AK1944" t="s">
        <v>22199</v>
      </c>
      <c r="AL1944">
        <v>1</v>
      </c>
      <c r="AM1944">
        <v>0.747</v>
      </c>
      <c r="AN1944">
        <v>0.49199999999999999</v>
      </c>
      <c r="AO1944">
        <v>0.16</v>
      </c>
      <c r="AP1944" t="s">
        <v>31963</v>
      </c>
      <c r="AQ1944" t="s">
        <v>31967</v>
      </c>
      <c r="AU1944"/>
      <c r="AV1944"/>
    </row>
    <row r="1945" spans="1:48">
      <c r="A1945" s="13" t="s">
        <v>31176</v>
      </c>
      <c r="B1945" s="13">
        <v>185193395</v>
      </c>
      <c r="C1945" s="13">
        <v>335</v>
      </c>
      <c r="D1945" s="13" t="s">
        <v>31968</v>
      </c>
      <c r="E1945" s="13">
        <v>1.3829199999999999</v>
      </c>
      <c r="F1945" s="13">
        <v>12.6792</v>
      </c>
      <c r="G1945" s="13">
        <v>99.113600000000005</v>
      </c>
      <c r="H1945" s="13">
        <v>0.964229</v>
      </c>
      <c r="I1945" s="13">
        <v>1.35113E-2</v>
      </c>
      <c r="J1945" s="13">
        <v>1.08378</v>
      </c>
      <c r="K1945" s="13">
        <v>79.843100000000007</v>
      </c>
      <c r="L1945" s="21" t="s">
        <v>22186</v>
      </c>
      <c r="M1945" s="13" t="s">
        <v>31969</v>
      </c>
      <c r="N1945" s="13" t="s">
        <v>31970</v>
      </c>
      <c r="O1945" s="15">
        <v>3</v>
      </c>
      <c r="P1945">
        <v>184911183</v>
      </c>
      <c r="Q1945" t="s">
        <v>22189</v>
      </c>
      <c r="R1945"/>
      <c r="S1945" t="s">
        <v>31971</v>
      </c>
      <c r="T1945"/>
      <c r="U1945" t="s">
        <v>31972</v>
      </c>
      <c r="V1945" t="s">
        <v>31973</v>
      </c>
      <c r="W1945" t="s">
        <v>31974</v>
      </c>
      <c r="X1945" t="s">
        <v>22194</v>
      </c>
      <c r="Y1945" t="s">
        <v>22211</v>
      </c>
      <c r="Z1945" t="s">
        <v>31968</v>
      </c>
      <c r="AA1945" t="s">
        <v>31975</v>
      </c>
      <c r="AB1945" t="s">
        <v>31976</v>
      </c>
      <c r="AC1945">
        <v>0.29399999999999998</v>
      </c>
      <c r="AD1945">
        <v>0.14799999999999999</v>
      </c>
      <c r="AE1945" t="s">
        <v>22194</v>
      </c>
      <c r="AF1945">
        <v>1E-3</v>
      </c>
      <c r="AG1945">
        <v>0.04</v>
      </c>
      <c r="AH1945" t="s">
        <v>22214</v>
      </c>
      <c r="AI1945">
        <v>-0.52</v>
      </c>
      <c r="AJ1945">
        <v>2.5000000000000001E-2</v>
      </c>
      <c r="AK1945" t="s">
        <v>22199</v>
      </c>
      <c r="AL1945">
        <v>4.0000000000000001E-3</v>
      </c>
      <c r="AM1945">
        <v>0.10299999999999999</v>
      </c>
      <c r="AN1945">
        <v>-4.32</v>
      </c>
      <c r="AO1945">
        <v>3.4000000000000002E-2</v>
      </c>
      <c r="AP1945" t="s">
        <v>31977</v>
      </c>
      <c r="AQ1945" t="s">
        <v>22198</v>
      </c>
      <c r="AU1945" t="s">
        <v>31978</v>
      </c>
      <c r="AV1945" t="s">
        <v>22228</v>
      </c>
    </row>
    <row r="1946" spans="1:48">
      <c r="A1946" s="13" t="s">
        <v>31176</v>
      </c>
      <c r="B1946" s="13">
        <v>186558463</v>
      </c>
      <c r="C1946" s="13">
        <v>53</v>
      </c>
      <c r="D1946" s="13" t="s">
        <v>31979</v>
      </c>
      <c r="E1946" s="13">
        <v>1.0375099999999999</v>
      </c>
      <c r="F1946" s="13">
        <v>9.6577900000000003</v>
      </c>
      <c r="G1946" s="13">
        <v>98.0214</v>
      </c>
      <c r="H1946" s="13">
        <v>0.95370900000000003</v>
      </c>
      <c r="I1946" s="13">
        <v>1.0255500000000001E-2</v>
      </c>
      <c r="J1946" s="13">
        <v>0.93535400000000002</v>
      </c>
      <c r="K1946" s="13">
        <v>62.782699999999998</v>
      </c>
      <c r="L1946" s="21" t="s">
        <v>22186</v>
      </c>
      <c r="M1946" s="13" t="s">
        <v>31980</v>
      </c>
      <c r="N1946" s="13" t="s">
        <v>31981</v>
      </c>
      <c r="O1946" s="15">
        <v>3</v>
      </c>
      <c r="P1946">
        <v>186276252</v>
      </c>
      <c r="Q1946" t="s">
        <v>22189</v>
      </c>
      <c r="R1946"/>
      <c r="S1946"/>
      <c r="T1946" t="s">
        <v>31982</v>
      </c>
      <c r="U1946" t="s">
        <v>31983</v>
      </c>
      <c r="V1946" t="s">
        <v>31984</v>
      </c>
      <c r="W1946"/>
      <c r="X1946" t="s">
        <v>22194</v>
      </c>
      <c r="Y1946" t="s">
        <v>22211</v>
      </c>
      <c r="Z1946" t="s">
        <v>31979</v>
      </c>
      <c r="AA1946" t="s">
        <v>31985</v>
      </c>
      <c r="AB1946" t="s">
        <v>31986</v>
      </c>
      <c r="AC1946">
        <v>1</v>
      </c>
      <c r="AD1946">
        <v>0.01</v>
      </c>
      <c r="AE1946" t="s">
        <v>22194</v>
      </c>
      <c r="AF1946">
        <v>0</v>
      </c>
      <c r="AG1946">
        <v>1.2999999999999999E-2</v>
      </c>
      <c r="AH1946" t="s">
        <v>22214</v>
      </c>
      <c r="AI1946">
        <v>-1.32</v>
      </c>
      <c r="AJ1946">
        <v>7.0000000000000001E-3</v>
      </c>
      <c r="AK1946" t="s">
        <v>22199</v>
      </c>
      <c r="AL1946">
        <v>1</v>
      </c>
      <c r="AM1946">
        <v>0.747</v>
      </c>
      <c r="AN1946">
        <v>4.3099999999999996</v>
      </c>
      <c r="AO1946">
        <v>0.505</v>
      </c>
      <c r="AP1946" t="s">
        <v>22198</v>
      </c>
      <c r="AQ1946" t="s">
        <v>22198</v>
      </c>
      <c r="AU1946"/>
      <c r="AV1946"/>
    </row>
    <row r="1947" spans="1:48">
      <c r="A1947" s="13" t="s">
        <v>31176</v>
      </c>
      <c r="B1947" s="13">
        <v>190860758</v>
      </c>
      <c r="C1947" s="13">
        <v>35</v>
      </c>
      <c r="D1947" s="13" t="s">
        <v>31987</v>
      </c>
      <c r="E1947" s="13">
        <v>1.5109600000000001</v>
      </c>
      <c r="F1947" s="13">
        <v>19.913699999999999</v>
      </c>
      <c r="G1947" s="13">
        <v>99.982100000000003</v>
      </c>
      <c r="H1947" s="13">
        <v>0.96633400000000003</v>
      </c>
      <c r="I1947" s="13">
        <v>1.5117E-2</v>
      </c>
      <c r="J1947" s="13">
        <v>1.12571</v>
      </c>
      <c r="K1947" s="13">
        <v>90.373000000000005</v>
      </c>
      <c r="L1947" s="21" t="s">
        <v>22186</v>
      </c>
      <c r="M1947" s="13" t="s">
        <v>31988</v>
      </c>
      <c r="N1947" s="13" t="s">
        <v>31989</v>
      </c>
      <c r="O1947" s="15">
        <v>3</v>
      </c>
      <c r="P1947">
        <v>190578547</v>
      </c>
      <c r="Q1947" t="s">
        <v>22189</v>
      </c>
      <c r="R1947"/>
      <c r="S1947"/>
      <c r="T1947"/>
      <c r="U1947" t="s">
        <v>31990</v>
      </c>
      <c r="V1947" t="s">
        <v>22752</v>
      </c>
      <c r="W1947" t="s">
        <v>31991</v>
      </c>
      <c r="X1947" t="s">
        <v>22193</v>
      </c>
      <c r="Y1947" t="s">
        <v>22230</v>
      </c>
      <c r="Z1947" t="s">
        <v>31987</v>
      </c>
      <c r="AA1947" t="s">
        <v>31992</v>
      </c>
      <c r="AB1947" t="s">
        <v>31993</v>
      </c>
      <c r="AC1947">
        <v>3.7999999999999999E-2</v>
      </c>
      <c r="AD1947">
        <v>0.42699999999999999</v>
      </c>
      <c r="AE1947" t="s">
        <v>22197</v>
      </c>
      <c r="AF1947">
        <v>0.65300000000000002</v>
      </c>
      <c r="AG1947">
        <v>0.50700000000000001</v>
      </c>
      <c r="AH1947" t="s">
        <v>22264</v>
      </c>
      <c r="AI1947">
        <v>2.14</v>
      </c>
      <c r="AJ1947">
        <v>0.60099999999999998</v>
      </c>
      <c r="AK1947" t="s">
        <v>22248</v>
      </c>
      <c r="AL1947">
        <v>0</v>
      </c>
      <c r="AM1947">
        <v>2.9000000000000001E-2</v>
      </c>
      <c r="AN1947">
        <v>2.2799999999999998</v>
      </c>
      <c r="AO1947">
        <v>0.27500000000000002</v>
      </c>
      <c r="AP1947" t="s">
        <v>22198</v>
      </c>
      <c r="AQ1947" t="s">
        <v>22198</v>
      </c>
      <c r="AU1947"/>
      <c r="AV1947"/>
    </row>
    <row r="1948" spans="1:48">
      <c r="A1948" s="13" t="s">
        <v>31176</v>
      </c>
      <c r="B1948" s="13">
        <v>190860777</v>
      </c>
      <c r="C1948" s="13">
        <v>29</v>
      </c>
      <c r="D1948" s="13" t="s">
        <v>31987</v>
      </c>
      <c r="E1948" s="13">
        <v>1.5488</v>
      </c>
      <c r="F1948" s="13">
        <v>19.769400000000001</v>
      </c>
      <c r="G1948" s="13">
        <v>99.982100000000003</v>
      </c>
      <c r="H1948" s="13">
        <v>0.96580699999999997</v>
      </c>
      <c r="I1948" s="13">
        <v>1.70843E-2</v>
      </c>
      <c r="J1948" s="13">
        <v>1.1071800000000001</v>
      </c>
      <c r="K1948" s="13">
        <v>99.976699999999994</v>
      </c>
      <c r="L1948" s="21" t="s">
        <v>22186</v>
      </c>
      <c r="M1948" s="13" t="s">
        <v>31988</v>
      </c>
      <c r="N1948" s="13" t="s">
        <v>31989</v>
      </c>
      <c r="O1948" s="15">
        <v>3</v>
      </c>
      <c r="P1948">
        <v>190578566</v>
      </c>
      <c r="Q1948" t="s">
        <v>22189</v>
      </c>
      <c r="R1948"/>
      <c r="S1948"/>
      <c r="T1948"/>
      <c r="U1948" t="s">
        <v>31990</v>
      </c>
      <c r="V1948" t="s">
        <v>22752</v>
      </c>
      <c r="W1948" t="s">
        <v>31991</v>
      </c>
      <c r="X1948" t="s">
        <v>22230</v>
      </c>
      <c r="Y1948" t="s">
        <v>22193</v>
      </c>
      <c r="Z1948" t="s">
        <v>31987</v>
      </c>
      <c r="AA1948" t="s">
        <v>31994</v>
      </c>
      <c r="AB1948" t="s">
        <v>31995</v>
      </c>
      <c r="AC1948">
        <v>8.7999999999999995E-2</v>
      </c>
      <c r="AD1948">
        <v>0.32300000000000001</v>
      </c>
      <c r="AE1948" t="s">
        <v>22194</v>
      </c>
      <c r="AF1948">
        <v>0.77900000000000003</v>
      </c>
      <c r="AG1948">
        <v>0.55400000000000005</v>
      </c>
      <c r="AH1948" t="s">
        <v>22264</v>
      </c>
      <c r="AI1948">
        <v>1.59</v>
      </c>
      <c r="AJ1948">
        <v>0.40400000000000003</v>
      </c>
      <c r="AK1948" t="s">
        <v>22233</v>
      </c>
      <c r="AL1948">
        <v>0</v>
      </c>
      <c r="AM1948">
        <v>3.7999999999999999E-2</v>
      </c>
      <c r="AN1948">
        <v>2.91</v>
      </c>
      <c r="AO1948">
        <v>0.32800000000000001</v>
      </c>
      <c r="AP1948" t="s">
        <v>22198</v>
      </c>
      <c r="AQ1948" t="s">
        <v>22351</v>
      </c>
      <c r="AU1948"/>
      <c r="AV1948"/>
    </row>
    <row r="1949" spans="1:48">
      <c r="A1949" s="13" t="s">
        <v>31176</v>
      </c>
      <c r="B1949" s="13">
        <v>193362628</v>
      </c>
      <c r="C1949" s="13">
        <v>132</v>
      </c>
      <c r="D1949" s="13" t="s">
        <v>31996</v>
      </c>
      <c r="E1949" s="13">
        <v>1.00553</v>
      </c>
      <c r="F1949" s="13">
        <v>6.0707399999999998</v>
      </c>
      <c r="G1949" s="13">
        <v>50.094900000000003</v>
      </c>
      <c r="H1949" s="13">
        <v>0.97895799999999999</v>
      </c>
      <c r="I1949" s="13">
        <v>9.6786999999999998E-2</v>
      </c>
      <c r="J1949" s="13">
        <v>3.9802200000000001</v>
      </c>
      <c r="K1949" s="13">
        <v>98.444599999999994</v>
      </c>
      <c r="L1949" s="21" t="s">
        <v>22186</v>
      </c>
      <c r="M1949" s="13" t="s">
        <v>31997</v>
      </c>
      <c r="N1949" s="13" t="s">
        <v>31998</v>
      </c>
      <c r="O1949" s="15">
        <v>3</v>
      </c>
      <c r="P1949">
        <v>193080417</v>
      </c>
      <c r="Q1949" t="s">
        <v>22189</v>
      </c>
      <c r="R1949"/>
      <c r="S1949"/>
      <c r="T1949"/>
      <c r="U1949"/>
      <c r="V1949" t="s">
        <v>22191</v>
      </c>
      <c r="W1949" t="s">
        <v>31999</v>
      </c>
      <c r="X1949" t="s">
        <v>22194</v>
      </c>
      <c r="Y1949" t="s">
        <v>22193</v>
      </c>
      <c r="Z1949" t="s">
        <v>31996</v>
      </c>
      <c r="AA1949" t="s">
        <v>32000</v>
      </c>
      <c r="AB1949" t="s">
        <v>32001</v>
      </c>
      <c r="AC1949">
        <v>3.6999999999999998E-2</v>
      </c>
      <c r="AD1949">
        <v>0.54600000000000004</v>
      </c>
      <c r="AE1949" t="s">
        <v>22197</v>
      </c>
      <c r="AF1949">
        <v>1E-3</v>
      </c>
      <c r="AG1949">
        <v>0.04</v>
      </c>
      <c r="AH1949" t="s">
        <v>22214</v>
      </c>
      <c r="AI1949">
        <v>0.20499999999999999</v>
      </c>
      <c r="AJ1949">
        <v>9.4E-2</v>
      </c>
      <c r="AK1949" t="s">
        <v>22199</v>
      </c>
      <c r="AL1949">
        <v>0</v>
      </c>
      <c r="AM1949">
        <v>4.1000000000000002E-2</v>
      </c>
      <c r="AN1949">
        <v>3.23</v>
      </c>
      <c r="AO1949">
        <v>0.36</v>
      </c>
      <c r="AP1949" t="s">
        <v>22198</v>
      </c>
      <c r="AQ1949" t="s">
        <v>22198</v>
      </c>
      <c r="AU1949" t="s">
        <v>32002</v>
      </c>
      <c r="AV1949" t="s">
        <v>22228</v>
      </c>
    </row>
    <row r="1950" spans="1:48">
      <c r="A1950" s="13" t="s">
        <v>31176</v>
      </c>
      <c r="B1950" s="13">
        <v>195762216</v>
      </c>
      <c r="C1950" s="13">
        <v>4795</v>
      </c>
      <c r="D1950" s="13" t="s">
        <v>32003</v>
      </c>
      <c r="E1950" s="13">
        <v>3.0545</v>
      </c>
      <c r="F1950" s="13">
        <v>19.023700000000002</v>
      </c>
      <c r="G1950" s="13">
        <v>77.899900000000002</v>
      </c>
      <c r="H1950" s="13">
        <v>0.99526599999999998</v>
      </c>
      <c r="I1950" s="13">
        <v>0.121061</v>
      </c>
      <c r="J1950" s="13">
        <v>5.0467500000000003</v>
      </c>
      <c r="K1950" s="13">
        <v>93.892499999999998</v>
      </c>
      <c r="L1950" s="13" t="s">
        <v>22686</v>
      </c>
      <c r="M1950" s="13" t="s">
        <v>32004</v>
      </c>
      <c r="N1950" s="13" t="s">
        <v>32005</v>
      </c>
      <c r="O1950" s="15">
        <v>3</v>
      </c>
      <c r="P1950">
        <v>195489087</v>
      </c>
      <c r="Q1950" t="s">
        <v>22189</v>
      </c>
      <c r="R1950"/>
      <c r="S1950"/>
      <c r="T1950"/>
      <c r="U1950" t="s">
        <v>32006</v>
      </c>
      <c r="V1950" t="s">
        <v>32007</v>
      </c>
      <c r="W1950" t="s">
        <v>32008</v>
      </c>
      <c r="X1950" t="s">
        <v>22193</v>
      </c>
      <c r="Y1950" t="s">
        <v>22230</v>
      </c>
      <c r="Z1950" t="s">
        <v>32003</v>
      </c>
      <c r="AA1950" t="s">
        <v>32009</v>
      </c>
      <c r="AB1950" t="s">
        <v>32010</v>
      </c>
      <c r="AC1950">
        <v>2.8000000000000001E-2</v>
      </c>
      <c r="AD1950">
        <v>0.68200000000000005</v>
      </c>
      <c r="AE1950" t="s">
        <v>22197</v>
      </c>
      <c r="AF1950">
        <v>0.98099999999999998</v>
      </c>
      <c r="AG1950">
        <v>0.73599999999999999</v>
      </c>
      <c r="AH1950" t="s">
        <v>22197</v>
      </c>
      <c r="AI1950">
        <v>2.85</v>
      </c>
      <c r="AJ1950">
        <v>0.83099999999999996</v>
      </c>
      <c r="AK1950" t="s">
        <v>22248</v>
      </c>
      <c r="AL1950">
        <v>3.6999999999999998E-2</v>
      </c>
      <c r="AM1950">
        <v>0.14299999999999999</v>
      </c>
      <c r="AN1950">
        <v>3.88</v>
      </c>
      <c r="AO1950">
        <v>0.438</v>
      </c>
      <c r="AP1950" t="s">
        <v>25309</v>
      </c>
      <c r="AQ1950" t="s">
        <v>22198</v>
      </c>
      <c r="AU1950" t="s">
        <v>25310</v>
      </c>
      <c r="AV1950" t="s">
        <v>22228</v>
      </c>
    </row>
    <row r="1951" spans="1:48" s="16" customFormat="1">
      <c r="A1951" s="16" t="s">
        <v>32011</v>
      </c>
      <c r="B1951" s="16">
        <v>130852</v>
      </c>
      <c r="C1951" s="16">
        <v>23</v>
      </c>
      <c r="D1951" s="16" t="s">
        <v>32012</v>
      </c>
      <c r="E1951" s="16">
        <v>2.3165499999999999</v>
      </c>
      <c r="F1951" s="16">
        <v>8.9527099999999997</v>
      </c>
      <c r="G1951" s="16">
        <v>60.0625</v>
      </c>
      <c r="H1951" s="16">
        <v>0.99921099999999996</v>
      </c>
      <c r="I1951" s="16">
        <v>1.02484E-2</v>
      </c>
      <c r="J1951" s="16">
        <v>5.0452400000000001E-2</v>
      </c>
      <c r="K1951" s="16">
        <v>0.22450800000000001</v>
      </c>
      <c r="L1951" s="16" t="s">
        <v>22413</v>
      </c>
      <c r="M1951" s="16" t="s">
        <v>32013</v>
      </c>
      <c r="N1951" s="16" t="s">
        <v>32014</v>
      </c>
      <c r="O1951" s="15"/>
      <c r="P1951"/>
      <c r="Q1951" t="s">
        <v>22189</v>
      </c>
      <c r="R1951"/>
      <c r="S1951"/>
      <c r="T1951"/>
      <c r="U1951"/>
      <c r="V1951"/>
      <c r="W1951"/>
      <c r="X1951" t="s">
        <v>22211</v>
      </c>
      <c r="Y1951" t="s">
        <v>22194</v>
      </c>
      <c r="Z1951" t="s">
        <v>32012</v>
      </c>
      <c r="AA1951" t="s">
        <v>32015</v>
      </c>
      <c r="AB1951" t="s">
        <v>22198</v>
      </c>
      <c r="AC1951" t="s">
        <v>22198</v>
      </c>
      <c r="AD1951" t="s">
        <v>22198</v>
      </c>
      <c r="AE1951" t="s">
        <v>22198</v>
      </c>
      <c r="AF1951" t="s">
        <v>22198</v>
      </c>
      <c r="AG1951" t="s">
        <v>22198</v>
      </c>
      <c r="AH1951" t="s">
        <v>22198</v>
      </c>
      <c r="AI1951" t="s">
        <v>22198</v>
      </c>
      <c r="AJ1951" t="s">
        <v>22198</v>
      </c>
      <c r="AK1951" t="s">
        <v>22198</v>
      </c>
      <c r="AL1951" t="s">
        <v>22198</v>
      </c>
      <c r="AM1951" t="s">
        <v>22198</v>
      </c>
      <c r="AN1951" t="s">
        <v>22198</v>
      </c>
      <c r="AO1951" t="s">
        <v>22198</v>
      </c>
      <c r="AP1951" t="s">
        <v>24288</v>
      </c>
      <c r="AQ1951" t="s">
        <v>22198</v>
      </c>
      <c r="AR1951" s="13"/>
      <c r="AS1951" s="13"/>
      <c r="AT1951" s="13"/>
      <c r="AU1951" t="s">
        <v>28915</v>
      </c>
      <c r="AV1951" t="s">
        <v>22431</v>
      </c>
    </row>
    <row r="1952" spans="1:48" s="16" customFormat="1">
      <c r="A1952" s="16" t="s">
        <v>32011</v>
      </c>
      <c r="B1952" s="16">
        <v>131416</v>
      </c>
      <c r="C1952" s="16">
        <v>46</v>
      </c>
      <c r="D1952" s="16" t="s">
        <v>32012</v>
      </c>
      <c r="E1952" s="16">
        <v>2.4573</v>
      </c>
      <c r="F1952" s="16">
        <v>8.0124300000000002</v>
      </c>
      <c r="G1952" s="16">
        <v>25.703299999999999</v>
      </c>
      <c r="H1952" s="16">
        <v>0.99973699999999999</v>
      </c>
      <c r="I1952" s="16">
        <v>1.0200300000000001E-2</v>
      </c>
      <c r="J1952" s="16">
        <v>4.6796400000000002E-2</v>
      </c>
      <c r="K1952" s="16">
        <v>0.19523799999999999</v>
      </c>
      <c r="L1952" s="16" t="s">
        <v>22413</v>
      </c>
      <c r="M1952" s="16" t="s">
        <v>32013</v>
      </c>
      <c r="N1952" s="16" t="s">
        <v>32014</v>
      </c>
      <c r="O1952" s="15"/>
      <c r="P1952"/>
      <c r="Q1952" t="s">
        <v>22189</v>
      </c>
      <c r="R1952"/>
      <c r="S1952"/>
      <c r="T1952"/>
      <c r="U1952"/>
      <c r="V1952"/>
      <c r="W1952"/>
      <c r="X1952" t="s">
        <v>22193</v>
      </c>
      <c r="Y1952" t="s">
        <v>22211</v>
      </c>
      <c r="Z1952" t="s">
        <v>32012</v>
      </c>
      <c r="AA1952" t="s">
        <v>32016</v>
      </c>
      <c r="AB1952" t="s">
        <v>22198</v>
      </c>
      <c r="AC1952" t="s">
        <v>22198</v>
      </c>
      <c r="AD1952" t="s">
        <v>22198</v>
      </c>
      <c r="AE1952" t="s">
        <v>22198</v>
      </c>
      <c r="AF1952" t="s">
        <v>22198</v>
      </c>
      <c r="AG1952" t="s">
        <v>22198</v>
      </c>
      <c r="AH1952" t="s">
        <v>22198</v>
      </c>
      <c r="AI1952" t="s">
        <v>22198</v>
      </c>
      <c r="AJ1952" t="s">
        <v>22198</v>
      </c>
      <c r="AK1952" t="s">
        <v>22198</v>
      </c>
      <c r="AL1952" t="s">
        <v>22198</v>
      </c>
      <c r="AM1952" t="s">
        <v>22198</v>
      </c>
      <c r="AN1952" t="s">
        <v>22198</v>
      </c>
      <c r="AO1952" t="s">
        <v>22198</v>
      </c>
      <c r="AP1952" t="s">
        <v>24288</v>
      </c>
      <c r="AQ1952" t="s">
        <v>22198</v>
      </c>
      <c r="AR1952" s="13"/>
      <c r="AS1952" s="13"/>
      <c r="AU1952"/>
      <c r="AV1952"/>
    </row>
    <row r="1953" spans="1:48">
      <c r="A1953" s="13" t="s">
        <v>32011</v>
      </c>
      <c r="B1953" s="13">
        <v>295462</v>
      </c>
      <c r="C1953" s="13">
        <v>67</v>
      </c>
      <c r="D1953" s="13" t="s">
        <v>32017</v>
      </c>
      <c r="E1953" s="13">
        <v>12.0823</v>
      </c>
      <c r="F1953" s="13">
        <v>47.868200000000002</v>
      </c>
      <c r="G1953" s="13">
        <v>99.903700000000001</v>
      </c>
      <c r="H1953" s="13">
        <v>0.99921099999999996</v>
      </c>
      <c r="I1953" s="13">
        <v>1.59452E-2</v>
      </c>
      <c r="J1953" s="13">
        <v>0.81839899999999999</v>
      </c>
      <c r="K1953" s="13">
        <v>83.841899999999995</v>
      </c>
      <c r="L1953" s="21" t="s">
        <v>22186</v>
      </c>
      <c r="M1953" s="13" t="s">
        <v>32018</v>
      </c>
      <c r="N1953" s="13" t="s">
        <v>32019</v>
      </c>
      <c r="O1953" s="15">
        <v>4</v>
      </c>
      <c r="P1953">
        <v>289251</v>
      </c>
      <c r="Q1953" t="s">
        <v>22189</v>
      </c>
      <c r="R1953"/>
      <c r="S1953" t="s">
        <v>24284</v>
      </c>
      <c r="T1953"/>
      <c r="U1953" t="s">
        <v>22776</v>
      </c>
      <c r="V1953" t="s">
        <v>22752</v>
      </c>
      <c r="W1953" t="s">
        <v>22534</v>
      </c>
      <c r="X1953" t="s">
        <v>22193</v>
      </c>
      <c r="Y1953" t="s">
        <v>22230</v>
      </c>
      <c r="Z1953" t="s">
        <v>32017</v>
      </c>
      <c r="AA1953" t="s">
        <v>32020</v>
      </c>
      <c r="AB1953" t="s">
        <v>32021</v>
      </c>
      <c r="AC1953">
        <v>1.9E-2</v>
      </c>
      <c r="AD1953">
        <v>0.501</v>
      </c>
      <c r="AE1953" t="s">
        <v>22197</v>
      </c>
      <c r="AF1953">
        <v>0.33700000000000002</v>
      </c>
      <c r="AG1953">
        <v>0.40500000000000003</v>
      </c>
      <c r="AH1953" t="s">
        <v>22214</v>
      </c>
      <c r="AI1953">
        <v>1.595</v>
      </c>
      <c r="AJ1953">
        <v>0.40799999999999997</v>
      </c>
      <c r="AK1953" t="s">
        <v>22233</v>
      </c>
      <c r="AL1953">
        <v>0.08</v>
      </c>
      <c r="AM1953">
        <v>0.159</v>
      </c>
      <c r="AN1953">
        <v>0.22500000000000001</v>
      </c>
      <c r="AO1953">
        <v>0.14499999999999999</v>
      </c>
      <c r="AP1953" t="s">
        <v>24288</v>
      </c>
      <c r="AQ1953" t="s">
        <v>22198</v>
      </c>
      <c r="AR1953" s="16"/>
      <c r="AT1953" s="16"/>
      <c r="AU1953"/>
      <c r="AV1953"/>
    </row>
    <row r="1954" spans="1:48">
      <c r="A1954" s="13" t="s">
        <v>32011</v>
      </c>
      <c r="B1954" s="13">
        <v>1849170</v>
      </c>
      <c r="C1954" s="13">
        <v>41</v>
      </c>
      <c r="D1954" s="13" t="s">
        <v>32022</v>
      </c>
      <c r="E1954" s="13">
        <v>3.1721699999999999</v>
      </c>
      <c r="F1954" s="13">
        <v>24.485099999999999</v>
      </c>
      <c r="G1954" s="13">
        <v>99.804400000000001</v>
      </c>
      <c r="H1954" s="13">
        <v>0.99079399999999995</v>
      </c>
      <c r="I1954" s="13">
        <v>1.0052999999999999E-2</v>
      </c>
      <c r="J1954" s="13">
        <v>0.13532</v>
      </c>
      <c r="K1954" s="13">
        <v>35.924799999999998</v>
      </c>
      <c r="L1954" s="21" t="s">
        <v>22186</v>
      </c>
      <c r="M1954" s="13" t="s">
        <v>32023</v>
      </c>
      <c r="N1954" s="13" t="s">
        <v>32024</v>
      </c>
      <c r="O1954" s="15">
        <v>4</v>
      </c>
      <c r="P1954">
        <v>1850897</v>
      </c>
      <c r="Q1954" t="s">
        <v>22189</v>
      </c>
      <c r="R1954"/>
      <c r="S1954"/>
      <c r="T1954"/>
      <c r="U1954" t="s">
        <v>32025</v>
      </c>
      <c r="V1954" t="s">
        <v>32026</v>
      </c>
      <c r="W1954" t="s">
        <v>22280</v>
      </c>
      <c r="X1954" t="s">
        <v>22193</v>
      </c>
      <c r="Y1954" t="s">
        <v>22194</v>
      </c>
      <c r="Z1954" t="s">
        <v>32022</v>
      </c>
      <c r="AA1954" t="s">
        <v>32027</v>
      </c>
      <c r="AB1954" t="s">
        <v>22198</v>
      </c>
      <c r="AC1954">
        <v>0.23300000000000001</v>
      </c>
      <c r="AD1954">
        <v>0.18099999999999999</v>
      </c>
      <c r="AE1954" t="s">
        <v>22194</v>
      </c>
      <c r="AF1954">
        <v>5.5E-2</v>
      </c>
      <c r="AG1954">
        <v>0.246</v>
      </c>
      <c r="AH1954" t="s">
        <v>22214</v>
      </c>
      <c r="AI1954">
        <v>1.355</v>
      </c>
      <c r="AJ1954">
        <v>0.33900000000000002</v>
      </c>
      <c r="AK1954" t="s">
        <v>22233</v>
      </c>
      <c r="AL1954">
        <v>1</v>
      </c>
      <c r="AM1954">
        <v>0.747</v>
      </c>
      <c r="AN1954">
        <v>3.64</v>
      </c>
      <c r="AO1954">
        <v>0.40699999999999997</v>
      </c>
      <c r="AP1954" t="s">
        <v>22198</v>
      </c>
      <c r="AQ1954" t="s">
        <v>22198</v>
      </c>
      <c r="AS1954" s="16"/>
      <c r="AU1954"/>
      <c r="AV1954"/>
    </row>
    <row r="1955" spans="1:48">
      <c r="A1955" s="13" t="s">
        <v>32011</v>
      </c>
      <c r="B1955" s="13">
        <v>2176322</v>
      </c>
      <c r="C1955" s="13">
        <v>398</v>
      </c>
      <c r="D1955" s="13" t="s">
        <v>32028</v>
      </c>
      <c r="E1955" s="13">
        <v>1.2139500000000001</v>
      </c>
      <c r="F1955" s="13">
        <v>6.3920300000000001</v>
      </c>
      <c r="G1955" s="13">
        <v>42.663400000000003</v>
      </c>
      <c r="H1955" s="13">
        <v>0.987375</v>
      </c>
      <c r="I1955" s="13">
        <v>4.0688299999999997E-2</v>
      </c>
      <c r="J1955" s="13">
        <v>0.18210100000000001</v>
      </c>
      <c r="K1955" s="13">
        <v>0.65276100000000004</v>
      </c>
      <c r="L1955" s="21" t="s">
        <v>22186</v>
      </c>
      <c r="M1955" s="13" t="s">
        <v>32029</v>
      </c>
      <c r="N1955" s="13" t="s">
        <v>32030</v>
      </c>
      <c r="O1955" s="15">
        <v>4</v>
      </c>
      <c r="P1955">
        <v>2178049</v>
      </c>
      <c r="Q1955" t="s">
        <v>22189</v>
      </c>
      <c r="R1955"/>
      <c r="S1955"/>
      <c r="T1955"/>
      <c r="U1955" t="s">
        <v>32031</v>
      </c>
      <c r="V1955" t="s">
        <v>22752</v>
      </c>
      <c r="W1955" t="s">
        <v>32032</v>
      </c>
      <c r="X1955" t="s">
        <v>22193</v>
      </c>
      <c r="Y1955" t="s">
        <v>22230</v>
      </c>
      <c r="Z1955" t="s">
        <v>32028</v>
      </c>
      <c r="AA1955" t="s">
        <v>32033</v>
      </c>
      <c r="AB1955" t="s">
        <v>32034</v>
      </c>
      <c r="AC1955">
        <v>0.20699999999999999</v>
      </c>
      <c r="AD1955">
        <v>0.19800000000000001</v>
      </c>
      <c r="AE1955" t="s">
        <v>22194</v>
      </c>
      <c r="AF1955">
        <v>1E-3</v>
      </c>
      <c r="AG1955">
        <v>0.04</v>
      </c>
      <c r="AH1955" t="s">
        <v>22214</v>
      </c>
      <c r="AI1955">
        <v>0.28999999999999998</v>
      </c>
      <c r="AJ1955">
        <v>0.10100000000000001</v>
      </c>
      <c r="AK1955" t="s">
        <v>22199</v>
      </c>
      <c r="AL1955">
        <v>1</v>
      </c>
      <c r="AM1955">
        <v>0.46700000000000003</v>
      </c>
      <c r="AN1955">
        <v>-3.68</v>
      </c>
      <c r="AO1955">
        <v>4.2000000000000003E-2</v>
      </c>
      <c r="AP1955" t="s">
        <v>28029</v>
      </c>
      <c r="AQ1955" t="s">
        <v>22198</v>
      </c>
      <c r="AU1955"/>
      <c r="AV1955"/>
    </row>
    <row r="1956" spans="1:48">
      <c r="A1956" s="13" t="s">
        <v>32011</v>
      </c>
      <c r="B1956" s="13">
        <v>2208157</v>
      </c>
      <c r="C1956" s="13">
        <v>182</v>
      </c>
      <c r="D1956" s="13" t="s">
        <v>32028</v>
      </c>
      <c r="E1956" s="13">
        <v>1.3144499999999999</v>
      </c>
      <c r="F1956" s="13">
        <v>7.2285899999999996</v>
      </c>
      <c r="G1956" s="13">
        <v>75.910899999999998</v>
      </c>
      <c r="H1956" s="13">
        <v>0.972383</v>
      </c>
      <c r="I1956" s="13">
        <v>1.0021800000000001E-2</v>
      </c>
      <c r="J1956" s="13">
        <v>7.5356000000000006E-2</v>
      </c>
      <c r="K1956" s="13">
        <v>0.98776900000000001</v>
      </c>
      <c r="L1956" s="21" t="s">
        <v>22186</v>
      </c>
      <c r="M1956" s="13" t="s">
        <v>32029</v>
      </c>
      <c r="N1956" s="13" t="s">
        <v>32030</v>
      </c>
      <c r="O1956" s="15">
        <v>4</v>
      </c>
      <c r="P1956">
        <v>2209884</v>
      </c>
      <c r="Q1956" t="s">
        <v>22189</v>
      </c>
      <c r="R1956"/>
      <c r="S1956"/>
      <c r="T1956"/>
      <c r="U1956" t="s">
        <v>32031</v>
      </c>
      <c r="V1956" t="s">
        <v>22752</v>
      </c>
      <c r="W1956" t="s">
        <v>32032</v>
      </c>
      <c r="X1956" t="s">
        <v>22211</v>
      </c>
      <c r="Y1956" t="s">
        <v>22194</v>
      </c>
      <c r="Z1956" t="s">
        <v>32028</v>
      </c>
      <c r="AA1956" t="s">
        <v>32035</v>
      </c>
      <c r="AB1956" t="s">
        <v>32036</v>
      </c>
      <c r="AC1956">
        <v>2E-3</v>
      </c>
      <c r="AD1956">
        <v>0.72099999999999997</v>
      </c>
      <c r="AE1956" t="s">
        <v>22197</v>
      </c>
      <c r="AF1956">
        <v>0.51</v>
      </c>
      <c r="AG1956">
        <v>0.46100000000000002</v>
      </c>
      <c r="AH1956" t="s">
        <v>22264</v>
      </c>
      <c r="AI1956">
        <v>1.24</v>
      </c>
      <c r="AJ1956">
        <v>0.311</v>
      </c>
      <c r="AK1956" t="s">
        <v>22233</v>
      </c>
      <c r="AL1956">
        <v>0</v>
      </c>
      <c r="AM1956">
        <v>6.2E-2</v>
      </c>
      <c r="AN1956">
        <v>2.63</v>
      </c>
      <c r="AO1956">
        <v>0.30299999999999999</v>
      </c>
      <c r="AP1956" t="s">
        <v>22198</v>
      </c>
      <c r="AQ1956" t="s">
        <v>22198</v>
      </c>
      <c r="AU1956"/>
      <c r="AV1956"/>
    </row>
    <row r="1957" spans="1:48">
      <c r="A1957" s="13" t="s">
        <v>32011</v>
      </c>
      <c r="B1957" s="13">
        <v>2208172</v>
      </c>
      <c r="C1957" s="13">
        <v>177</v>
      </c>
      <c r="D1957" s="13" t="s">
        <v>32028</v>
      </c>
      <c r="E1957" s="13">
        <v>1.0888500000000001</v>
      </c>
      <c r="F1957" s="13">
        <v>7.1593299999999997</v>
      </c>
      <c r="G1957" s="13">
        <v>65.950999999999993</v>
      </c>
      <c r="H1957" s="13">
        <v>0.96843800000000002</v>
      </c>
      <c r="I1957" s="13">
        <v>1.0021800000000001E-2</v>
      </c>
      <c r="J1957" s="13">
        <v>8.3547399999999994E-2</v>
      </c>
      <c r="K1957" s="13">
        <v>1.4787600000000001</v>
      </c>
      <c r="L1957" s="21" t="s">
        <v>22186</v>
      </c>
      <c r="M1957" s="13" t="s">
        <v>32029</v>
      </c>
      <c r="N1957" s="13" t="s">
        <v>32030</v>
      </c>
      <c r="O1957" s="15">
        <v>4</v>
      </c>
      <c r="P1957">
        <v>2209899</v>
      </c>
      <c r="Q1957" t="s">
        <v>22189</v>
      </c>
      <c r="R1957"/>
      <c r="S1957"/>
      <c r="T1957"/>
      <c r="U1957" t="s">
        <v>32031</v>
      </c>
      <c r="V1957" t="s">
        <v>22752</v>
      </c>
      <c r="W1957" t="s">
        <v>32032</v>
      </c>
      <c r="X1957" t="s">
        <v>22211</v>
      </c>
      <c r="Y1957" t="s">
        <v>22230</v>
      </c>
      <c r="Z1957" t="s">
        <v>32028</v>
      </c>
      <c r="AA1957" t="s">
        <v>32037</v>
      </c>
      <c r="AB1957" t="s">
        <v>32038</v>
      </c>
      <c r="AC1957">
        <v>1E-3</v>
      </c>
      <c r="AD1957">
        <v>0.78400000000000003</v>
      </c>
      <c r="AE1957" t="s">
        <v>22197</v>
      </c>
      <c r="AF1957">
        <v>3.0000000000000001E-3</v>
      </c>
      <c r="AG1957">
        <v>0.08</v>
      </c>
      <c r="AH1957" t="s">
        <v>22214</v>
      </c>
      <c r="AI1957">
        <v>1.845</v>
      </c>
      <c r="AJ1957">
        <v>0.48799999999999999</v>
      </c>
      <c r="AK1957" t="s">
        <v>22233</v>
      </c>
      <c r="AL1957">
        <v>0</v>
      </c>
      <c r="AM1957">
        <v>5.1999999999999998E-2</v>
      </c>
      <c r="AN1957">
        <v>0.98499999999999999</v>
      </c>
      <c r="AO1957">
        <v>0.188</v>
      </c>
      <c r="AP1957" t="s">
        <v>22198</v>
      </c>
      <c r="AQ1957" t="s">
        <v>22198</v>
      </c>
      <c r="AU1957"/>
      <c r="AV1957"/>
    </row>
    <row r="1958" spans="1:48">
      <c r="A1958" s="13" t="s">
        <v>32011</v>
      </c>
      <c r="B1958" s="13">
        <v>2700388</v>
      </c>
      <c r="C1958" s="13">
        <v>1115</v>
      </c>
      <c r="D1958" s="13" t="s">
        <v>32039</v>
      </c>
      <c r="E1958" s="13">
        <v>1.0477799999999999</v>
      </c>
      <c r="F1958" s="13">
        <v>8.4613099999999992</v>
      </c>
      <c r="G1958" s="13">
        <v>59.163400000000003</v>
      </c>
      <c r="H1958" s="13">
        <v>0.97475000000000001</v>
      </c>
      <c r="I1958" s="13">
        <v>1.0037300000000001E-2</v>
      </c>
      <c r="J1958" s="13">
        <v>0.38853300000000002</v>
      </c>
      <c r="K1958" s="13">
        <v>43.564999999999998</v>
      </c>
      <c r="L1958" s="21" t="s">
        <v>22186</v>
      </c>
      <c r="M1958" s="13" t="s">
        <v>32040</v>
      </c>
      <c r="N1958" s="13" t="s">
        <v>32041</v>
      </c>
      <c r="O1958" s="15">
        <v>4</v>
      </c>
      <c r="P1958">
        <v>2702115</v>
      </c>
      <c r="Q1958" t="s">
        <v>22189</v>
      </c>
      <c r="R1958"/>
      <c r="S1958"/>
      <c r="T1958" t="s">
        <v>32042</v>
      </c>
      <c r="U1958"/>
      <c r="V1958"/>
      <c r="W1958"/>
      <c r="X1958" t="s">
        <v>22230</v>
      </c>
      <c r="Y1958" t="s">
        <v>22193</v>
      </c>
      <c r="Z1958" t="s">
        <v>32039</v>
      </c>
      <c r="AA1958" t="s">
        <v>32043</v>
      </c>
      <c r="AB1958" t="s">
        <v>32044</v>
      </c>
      <c r="AC1958">
        <v>1</v>
      </c>
      <c r="AD1958">
        <v>2.4E-2</v>
      </c>
      <c r="AE1958" t="s">
        <v>22194</v>
      </c>
      <c r="AF1958">
        <v>0</v>
      </c>
      <c r="AG1958">
        <v>1.2999999999999999E-2</v>
      </c>
      <c r="AH1958" t="s">
        <v>22214</v>
      </c>
      <c r="AI1958">
        <v>-0.15</v>
      </c>
      <c r="AJ1958">
        <v>4.2999999999999997E-2</v>
      </c>
      <c r="AK1958" t="s">
        <v>22199</v>
      </c>
      <c r="AL1958">
        <v>0.22600000000000001</v>
      </c>
      <c r="AM1958">
        <v>0.184</v>
      </c>
      <c r="AN1958">
        <v>-0.83099999999999996</v>
      </c>
      <c r="AO1958">
        <v>0.10199999999999999</v>
      </c>
      <c r="AP1958" t="s">
        <v>22198</v>
      </c>
      <c r="AQ1958" t="s">
        <v>32045</v>
      </c>
      <c r="AU1958"/>
      <c r="AV1958"/>
    </row>
    <row r="1959" spans="1:48">
      <c r="A1959" s="13" t="s">
        <v>32011</v>
      </c>
      <c r="B1959" s="13">
        <v>3444385</v>
      </c>
      <c r="C1959" s="13">
        <v>225</v>
      </c>
      <c r="D1959" s="13" t="s">
        <v>32046</v>
      </c>
      <c r="E1959" s="13">
        <v>0.81915400000000005</v>
      </c>
      <c r="F1959" s="13">
        <v>6.7088299999999998</v>
      </c>
      <c r="G1959" s="13">
        <v>54.276200000000003</v>
      </c>
      <c r="H1959" s="13">
        <v>0.95186700000000002</v>
      </c>
      <c r="I1959" s="13">
        <v>1.20263E-2</v>
      </c>
      <c r="J1959" s="13">
        <v>0.76768899999999995</v>
      </c>
      <c r="K1959" s="13">
        <v>20.818999999999999</v>
      </c>
      <c r="L1959" s="21" t="s">
        <v>22186</v>
      </c>
      <c r="M1959" s="13" t="s">
        <v>32047</v>
      </c>
      <c r="N1959" s="13" t="s">
        <v>32048</v>
      </c>
      <c r="O1959" s="15">
        <v>4</v>
      </c>
      <c r="P1959">
        <v>3446112</v>
      </c>
      <c r="Q1959" t="s">
        <v>22189</v>
      </c>
      <c r="R1959"/>
      <c r="S1959" t="s">
        <v>32049</v>
      </c>
      <c r="T1959" t="s">
        <v>32050</v>
      </c>
      <c r="U1959" t="s">
        <v>32051</v>
      </c>
      <c r="V1959" t="s">
        <v>32052</v>
      </c>
      <c r="W1959" t="s">
        <v>29278</v>
      </c>
      <c r="X1959" t="s">
        <v>22193</v>
      </c>
      <c r="Y1959" t="s">
        <v>22230</v>
      </c>
      <c r="Z1959" t="s">
        <v>32046</v>
      </c>
      <c r="AA1959" t="s">
        <v>32053</v>
      </c>
      <c r="AB1959" t="s">
        <v>32054</v>
      </c>
      <c r="AC1959">
        <v>2E-3</v>
      </c>
      <c r="AD1959">
        <v>0.72099999999999997</v>
      </c>
      <c r="AE1959" t="s">
        <v>22197</v>
      </c>
      <c r="AF1959">
        <v>1</v>
      </c>
      <c r="AG1959">
        <v>0.97099999999999997</v>
      </c>
      <c r="AH1959" t="s">
        <v>22197</v>
      </c>
      <c r="AI1959">
        <v>2.36</v>
      </c>
      <c r="AJ1959">
        <v>0.68100000000000005</v>
      </c>
      <c r="AK1959" t="s">
        <v>22248</v>
      </c>
      <c r="AL1959">
        <v>1</v>
      </c>
      <c r="AM1959">
        <v>0.51700000000000002</v>
      </c>
      <c r="AN1959">
        <v>3.74</v>
      </c>
      <c r="AO1959">
        <v>0.41899999999999998</v>
      </c>
      <c r="AP1959" t="s">
        <v>32055</v>
      </c>
      <c r="AQ1959" t="s">
        <v>22198</v>
      </c>
      <c r="AU1959" t="s">
        <v>32056</v>
      </c>
      <c r="AV1959" t="s">
        <v>22431</v>
      </c>
    </row>
    <row r="1960" spans="1:48">
      <c r="A1960" s="13" t="s">
        <v>32011</v>
      </c>
      <c r="B1960" s="13">
        <v>9920489</v>
      </c>
      <c r="C1960" s="13">
        <v>271</v>
      </c>
      <c r="D1960" s="13" t="s">
        <v>32057</v>
      </c>
      <c r="E1960" s="13">
        <v>1.2220800000000001</v>
      </c>
      <c r="F1960" s="13">
        <v>6.8840500000000002</v>
      </c>
      <c r="G1960" s="13">
        <v>50.874200000000002</v>
      </c>
      <c r="H1960" s="13">
        <v>0.97185699999999997</v>
      </c>
      <c r="I1960" s="13">
        <v>1.06255E-2</v>
      </c>
      <c r="J1960" s="13">
        <v>0.45621699999999998</v>
      </c>
      <c r="K1960" s="13">
        <v>49.839100000000002</v>
      </c>
      <c r="L1960" s="21" t="s">
        <v>22186</v>
      </c>
      <c r="M1960" s="13" t="s">
        <v>32058</v>
      </c>
      <c r="N1960" s="13" t="s">
        <v>32059</v>
      </c>
      <c r="O1960" s="15">
        <v>4</v>
      </c>
      <c r="P1960">
        <v>9922113</v>
      </c>
      <c r="Q1960" t="s">
        <v>22189</v>
      </c>
      <c r="R1960"/>
      <c r="S1960"/>
      <c r="T1960" t="s">
        <v>32060</v>
      </c>
      <c r="U1960" t="s">
        <v>32061</v>
      </c>
      <c r="V1960" t="s">
        <v>32062</v>
      </c>
      <c r="W1960" t="s">
        <v>32063</v>
      </c>
      <c r="X1960" t="s">
        <v>22193</v>
      </c>
      <c r="Y1960" t="s">
        <v>22230</v>
      </c>
      <c r="Z1960" t="s">
        <v>32057</v>
      </c>
      <c r="AA1960" t="s">
        <v>32064</v>
      </c>
      <c r="AB1960" t="s">
        <v>32065</v>
      </c>
      <c r="AC1960">
        <v>4.8000000000000001E-2</v>
      </c>
      <c r="AD1960">
        <v>0.4</v>
      </c>
      <c r="AE1960" t="s">
        <v>22197</v>
      </c>
      <c r="AF1960">
        <v>1.2999999999999999E-2</v>
      </c>
      <c r="AG1960">
        <v>0.184</v>
      </c>
      <c r="AH1960" t="s">
        <v>22214</v>
      </c>
      <c r="AI1960">
        <v>1.0249999999999999</v>
      </c>
      <c r="AJ1960">
        <v>0.25600000000000001</v>
      </c>
      <c r="AK1960" t="s">
        <v>22233</v>
      </c>
      <c r="AL1960">
        <v>0.98699999999999999</v>
      </c>
      <c r="AM1960">
        <v>0.311</v>
      </c>
      <c r="AN1960">
        <v>4.3499999999999996</v>
      </c>
      <c r="AO1960">
        <v>0.51300000000000001</v>
      </c>
      <c r="AP1960" t="s">
        <v>23301</v>
      </c>
      <c r="AQ1960" t="s">
        <v>22198</v>
      </c>
      <c r="AU1960" t="s">
        <v>32066</v>
      </c>
      <c r="AV1960" t="s">
        <v>22228</v>
      </c>
    </row>
    <row r="1961" spans="1:48">
      <c r="A1961" s="13" t="s">
        <v>32011</v>
      </c>
      <c r="B1961" s="13">
        <v>9920506</v>
      </c>
      <c r="C1961" s="13">
        <v>265</v>
      </c>
      <c r="D1961" s="13" t="s">
        <v>32057</v>
      </c>
      <c r="E1961" s="13">
        <v>1.1699299999999999</v>
      </c>
      <c r="F1961" s="13">
        <v>7.2643599999999999</v>
      </c>
      <c r="G1961" s="13">
        <v>40.053100000000001</v>
      </c>
      <c r="H1961" s="13">
        <v>0.98185199999999995</v>
      </c>
      <c r="I1961" s="13">
        <v>1.05183E-2</v>
      </c>
      <c r="J1961" s="13">
        <v>0.373442</v>
      </c>
      <c r="K1961" s="13">
        <v>47.188499999999998</v>
      </c>
      <c r="L1961" s="21" t="s">
        <v>22186</v>
      </c>
      <c r="M1961" s="13" t="s">
        <v>32058</v>
      </c>
      <c r="N1961" s="13" t="s">
        <v>32059</v>
      </c>
      <c r="O1961" s="15">
        <v>4</v>
      </c>
      <c r="P1961">
        <v>9922130</v>
      </c>
      <c r="Q1961" t="s">
        <v>22189</v>
      </c>
      <c r="R1961"/>
      <c r="S1961"/>
      <c r="T1961" t="s">
        <v>32067</v>
      </c>
      <c r="U1961" t="s">
        <v>32061</v>
      </c>
      <c r="V1961" t="s">
        <v>32062</v>
      </c>
      <c r="W1961" t="s">
        <v>32063</v>
      </c>
      <c r="X1961" t="s">
        <v>22211</v>
      </c>
      <c r="Y1961" t="s">
        <v>22194</v>
      </c>
      <c r="Z1961" t="s">
        <v>32057</v>
      </c>
      <c r="AA1961" t="s">
        <v>32068</v>
      </c>
      <c r="AB1961" t="s">
        <v>32069</v>
      </c>
      <c r="AC1961">
        <v>1.2999999999999999E-2</v>
      </c>
      <c r="AD1961">
        <v>0.54600000000000004</v>
      </c>
      <c r="AE1961" t="s">
        <v>22197</v>
      </c>
      <c r="AF1961">
        <v>0.98899999999999999</v>
      </c>
      <c r="AG1961">
        <v>0.85</v>
      </c>
      <c r="AH1961" t="s">
        <v>22197</v>
      </c>
      <c r="AI1961">
        <v>2.2949999999999999</v>
      </c>
      <c r="AJ1961">
        <v>0.65600000000000003</v>
      </c>
      <c r="AK1961" t="s">
        <v>22248</v>
      </c>
      <c r="AL1961">
        <v>0.82</v>
      </c>
      <c r="AM1961">
        <v>0.245</v>
      </c>
      <c r="AN1961">
        <v>1.57</v>
      </c>
      <c r="AO1961">
        <v>0.224</v>
      </c>
      <c r="AP1961" t="s">
        <v>23301</v>
      </c>
      <c r="AQ1961" t="s">
        <v>25697</v>
      </c>
      <c r="AU1961" t="s">
        <v>32066</v>
      </c>
      <c r="AV1961" t="s">
        <v>22228</v>
      </c>
    </row>
    <row r="1962" spans="1:48">
      <c r="A1962" s="13" t="s">
        <v>32011</v>
      </c>
      <c r="B1962" s="13">
        <v>9920543</v>
      </c>
      <c r="C1962" s="13">
        <v>253</v>
      </c>
      <c r="D1962" s="13" t="s">
        <v>32057</v>
      </c>
      <c r="E1962" s="13">
        <v>1.38202</v>
      </c>
      <c r="F1962" s="13">
        <v>7.7358200000000004</v>
      </c>
      <c r="G1962" s="13">
        <v>46.6023</v>
      </c>
      <c r="H1962" s="13">
        <v>0.98632299999999995</v>
      </c>
      <c r="I1962" s="13">
        <v>1.00334E-2</v>
      </c>
      <c r="J1962" s="13">
        <v>0.24743699999999999</v>
      </c>
      <c r="K1962" s="13">
        <v>28.6325</v>
      </c>
      <c r="L1962" s="21" t="s">
        <v>22186</v>
      </c>
      <c r="M1962" s="13" t="s">
        <v>32058</v>
      </c>
      <c r="N1962" s="13" t="s">
        <v>32059</v>
      </c>
      <c r="O1962" s="15">
        <v>4</v>
      </c>
      <c r="P1962">
        <v>9922167</v>
      </c>
      <c r="Q1962" t="s">
        <v>22189</v>
      </c>
      <c r="R1962"/>
      <c r="S1962"/>
      <c r="T1962" t="s">
        <v>32070</v>
      </c>
      <c r="U1962" t="s">
        <v>32061</v>
      </c>
      <c r="V1962" t="s">
        <v>32062</v>
      </c>
      <c r="W1962" t="s">
        <v>32063</v>
      </c>
      <c r="X1962" t="s">
        <v>22211</v>
      </c>
      <c r="Y1962" t="s">
        <v>22194</v>
      </c>
      <c r="Z1962" t="s">
        <v>32057</v>
      </c>
      <c r="AA1962" t="s">
        <v>32071</v>
      </c>
      <c r="AB1962" t="s">
        <v>32072</v>
      </c>
      <c r="AC1962">
        <v>0.158</v>
      </c>
      <c r="AD1962">
        <v>0.23899999999999999</v>
      </c>
      <c r="AE1962" t="s">
        <v>22194</v>
      </c>
      <c r="AF1962">
        <v>0.114</v>
      </c>
      <c r="AG1962">
        <v>0.35399999999999998</v>
      </c>
      <c r="AH1962" t="s">
        <v>22214</v>
      </c>
      <c r="AI1962">
        <v>2.08</v>
      </c>
      <c r="AJ1962">
        <v>0.57599999999999996</v>
      </c>
      <c r="AK1962" t="s">
        <v>22248</v>
      </c>
      <c r="AL1962">
        <v>0.95499999999999996</v>
      </c>
      <c r="AM1962">
        <v>0.28100000000000003</v>
      </c>
      <c r="AN1962">
        <v>1.61</v>
      </c>
      <c r="AO1962">
        <v>0.22600000000000001</v>
      </c>
      <c r="AP1962" t="s">
        <v>23301</v>
      </c>
      <c r="AQ1962" t="s">
        <v>22198</v>
      </c>
      <c r="AR1962" s="13" t="s">
        <v>22352</v>
      </c>
      <c r="AS1962" s="13" t="s">
        <v>32073</v>
      </c>
      <c r="AT1962">
        <v>167.15490195998501</v>
      </c>
      <c r="AU1962" t="s">
        <v>32066</v>
      </c>
      <c r="AV1962" t="s">
        <v>22228</v>
      </c>
    </row>
    <row r="1963" spans="1:48">
      <c r="A1963" s="13" t="s">
        <v>32011</v>
      </c>
      <c r="B1963" s="13">
        <v>9920563</v>
      </c>
      <c r="C1963" s="13">
        <v>246</v>
      </c>
      <c r="D1963" s="13" t="s">
        <v>32057</v>
      </c>
      <c r="E1963" s="13">
        <v>1.38496</v>
      </c>
      <c r="F1963" s="13">
        <v>7.8164899999999999</v>
      </c>
      <c r="G1963" s="13">
        <v>46.744999999999997</v>
      </c>
      <c r="H1963" s="13">
        <v>0.98579700000000003</v>
      </c>
      <c r="I1963" s="13">
        <v>1.00483E-2</v>
      </c>
      <c r="J1963" s="13">
        <v>0.23213800000000001</v>
      </c>
      <c r="K1963" s="13">
        <v>28.6325</v>
      </c>
      <c r="L1963" s="21" t="s">
        <v>22186</v>
      </c>
      <c r="M1963" s="13" t="s">
        <v>32058</v>
      </c>
      <c r="N1963" s="13" t="s">
        <v>32059</v>
      </c>
      <c r="O1963" s="15">
        <v>4</v>
      </c>
      <c r="P1963">
        <v>9922187</v>
      </c>
      <c r="Q1963" t="s">
        <v>22189</v>
      </c>
      <c r="R1963"/>
      <c r="S1963"/>
      <c r="T1963" t="s">
        <v>32074</v>
      </c>
      <c r="U1963" t="s">
        <v>32061</v>
      </c>
      <c r="V1963" t="s">
        <v>32062</v>
      </c>
      <c r="W1963" t="s">
        <v>32063</v>
      </c>
      <c r="X1963" t="s">
        <v>22193</v>
      </c>
      <c r="Y1963" t="s">
        <v>22230</v>
      </c>
      <c r="Z1963" t="s">
        <v>32057</v>
      </c>
      <c r="AA1963" t="s">
        <v>32075</v>
      </c>
      <c r="AB1963" t="s">
        <v>32076</v>
      </c>
      <c r="AC1963">
        <v>0.17199999999999999</v>
      </c>
      <c r="AD1963">
        <v>0.22900000000000001</v>
      </c>
      <c r="AE1963" t="s">
        <v>22194</v>
      </c>
      <c r="AF1963">
        <v>0.157</v>
      </c>
      <c r="AG1963">
        <v>0.371</v>
      </c>
      <c r="AH1963" t="s">
        <v>22214</v>
      </c>
      <c r="AI1963">
        <v>1.395</v>
      </c>
      <c r="AJ1963">
        <v>0.35399999999999998</v>
      </c>
      <c r="AK1963" t="s">
        <v>22233</v>
      </c>
      <c r="AL1963">
        <v>0.94799999999999995</v>
      </c>
      <c r="AM1963">
        <v>0.27700000000000002</v>
      </c>
      <c r="AN1963">
        <v>4.04</v>
      </c>
      <c r="AO1963">
        <v>0.46100000000000002</v>
      </c>
      <c r="AP1963" t="s">
        <v>23301</v>
      </c>
      <c r="AQ1963" t="s">
        <v>22198</v>
      </c>
      <c r="AU1963" t="s">
        <v>32066</v>
      </c>
      <c r="AV1963" t="s">
        <v>22228</v>
      </c>
    </row>
    <row r="1964" spans="1:48">
      <c r="A1964" s="13" t="s">
        <v>32011</v>
      </c>
      <c r="B1964" s="13">
        <v>17828367</v>
      </c>
      <c r="C1964" s="13">
        <v>581</v>
      </c>
      <c r="D1964" s="13" t="s">
        <v>32077</v>
      </c>
      <c r="E1964" s="13">
        <v>1.7783599999999999</v>
      </c>
      <c r="F1964" s="13">
        <v>21.446200000000001</v>
      </c>
      <c r="G1964" s="13">
        <v>99.445599999999999</v>
      </c>
      <c r="H1964" s="13">
        <v>0.96896400000000005</v>
      </c>
      <c r="I1964" s="13">
        <v>1.10952E-2</v>
      </c>
      <c r="J1964" s="13">
        <v>0.87192400000000003</v>
      </c>
      <c r="K1964" s="13">
        <v>64.6584</v>
      </c>
      <c r="L1964" s="21" t="s">
        <v>22186</v>
      </c>
      <c r="M1964" s="13" t="s">
        <v>32078</v>
      </c>
      <c r="N1964" s="13" t="s">
        <v>32079</v>
      </c>
      <c r="O1964" s="15">
        <v>4</v>
      </c>
      <c r="P1964">
        <v>17829990</v>
      </c>
      <c r="Q1964" t="s">
        <v>22189</v>
      </c>
      <c r="R1964"/>
      <c r="S1964"/>
      <c r="T1964" t="s">
        <v>32080</v>
      </c>
      <c r="U1964" t="s">
        <v>25380</v>
      </c>
      <c r="V1964" t="s">
        <v>32081</v>
      </c>
      <c r="W1964"/>
      <c r="X1964" t="s">
        <v>22193</v>
      </c>
      <c r="Y1964" t="s">
        <v>22211</v>
      </c>
      <c r="Z1964" t="s">
        <v>32077</v>
      </c>
      <c r="AA1964" t="s">
        <v>32082</v>
      </c>
      <c r="AB1964" t="s">
        <v>32083</v>
      </c>
      <c r="AC1964">
        <v>0.76100000000000001</v>
      </c>
      <c r="AD1964">
        <v>0.11</v>
      </c>
      <c r="AE1964" t="s">
        <v>22194</v>
      </c>
      <c r="AF1964">
        <v>0.02</v>
      </c>
      <c r="AG1964">
        <v>0.17899999999999999</v>
      </c>
      <c r="AH1964" t="s">
        <v>22214</v>
      </c>
      <c r="AI1964">
        <v>1.03</v>
      </c>
      <c r="AJ1964">
        <v>0.25700000000000001</v>
      </c>
      <c r="AK1964" t="s">
        <v>22233</v>
      </c>
      <c r="AL1964">
        <v>1</v>
      </c>
      <c r="AM1964">
        <v>0.51700000000000002</v>
      </c>
      <c r="AN1964">
        <v>5.01</v>
      </c>
      <c r="AO1964">
        <v>0.66300000000000003</v>
      </c>
      <c r="AP1964" t="s">
        <v>32084</v>
      </c>
      <c r="AQ1964" t="s">
        <v>22351</v>
      </c>
      <c r="AU1964" t="s">
        <v>32085</v>
      </c>
      <c r="AV1964" t="s">
        <v>22431</v>
      </c>
    </row>
    <row r="1965" spans="1:48">
      <c r="A1965" s="13" t="s">
        <v>32011</v>
      </c>
      <c r="B1965" s="13">
        <v>25156192</v>
      </c>
      <c r="C1965" s="13">
        <v>131</v>
      </c>
      <c r="D1965" s="13" t="s">
        <v>32086</v>
      </c>
      <c r="E1965" s="13">
        <v>1.0099</v>
      </c>
      <c r="F1965" s="13">
        <v>6.6078099999999997</v>
      </c>
      <c r="G1965" s="13">
        <v>58.0473</v>
      </c>
      <c r="H1965" s="13">
        <v>0.97816899999999996</v>
      </c>
      <c r="I1965" s="13">
        <v>1.00039E-2</v>
      </c>
      <c r="J1965" s="13">
        <v>2.2011699999999999E-2</v>
      </c>
      <c r="K1965" s="13">
        <v>7.7654100000000004E-2</v>
      </c>
      <c r="L1965" s="21" t="s">
        <v>22186</v>
      </c>
      <c r="M1965" s="13" t="s">
        <v>32087</v>
      </c>
      <c r="N1965" s="13" t="s">
        <v>32088</v>
      </c>
      <c r="O1965" s="15">
        <v>4</v>
      </c>
      <c r="P1965">
        <v>25157814</v>
      </c>
      <c r="Q1965" t="s">
        <v>22189</v>
      </c>
      <c r="R1965"/>
      <c r="S1965"/>
      <c r="T1965"/>
      <c r="U1965" t="s">
        <v>32089</v>
      </c>
      <c r="V1965" t="s">
        <v>22305</v>
      </c>
      <c r="W1965" t="s">
        <v>32090</v>
      </c>
      <c r="X1965" t="s">
        <v>22230</v>
      </c>
      <c r="Y1965" t="s">
        <v>22193</v>
      </c>
      <c r="Z1965" t="s">
        <v>32086</v>
      </c>
      <c r="AA1965" t="s">
        <v>32091</v>
      </c>
      <c r="AB1965" t="s">
        <v>32092</v>
      </c>
      <c r="AC1965">
        <v>7.0999999999999994E-2</v>
      </c>
      <c r="AD1965">
        <v>0.35099999999999998</v>
      </c>
      <c r="AE1965" t="s">
        <v>22194</v>
      </c>
      <c r="AF1965">
        <v>0.67700000000000005</v>
      </c>
      <c r="AG1965">
        <v>0.51500000000000001</v>
      </c>
      <c r="AH1965" t="s">
        <v>22264</v>
      </c>
      <c r="AI1965">
        <v>1.825</v>
      </c>
      <c r="AJ1965">
        <v>0.48</v>
      </c>
      <c r="AK1965" t="s">
        <v>22233</v>
      </c>
      <c r="AL1965">
        <v>1</v>
      </c>
      <c r="AM1965">
        <v>0.747</v>
      </c>
      <c r="AN1965">
        <v>4.1100000000000003</v>
      </c>
      <c r="AO1965">
        <v>0.47199999999999998</v>
      </c>
      <c r="AP1965" t="s">
        <v>32093</v>
      </c>
      <c r="AQ1965" t="s">
        <v>22198</v>
      </c>
      <c r="AU1965" t="s">
        <v>32094</v>
      </c>
      <c r="AV1965" t="s">
        <v>22228</v>
      </c>
    </row>
    <row r="1966" spans="1:48">
      <c r="A1966" s="13" t="s">
        <v>32011</v>
      </c>
      <c r="B1966" s="13">
        <v>25333296</v>
      </c>
      <c r="C1966" s="13">
        <v>148</v>
      </c>
      <c r="D1966" s="13" t="s">
        <v>32095</v>
      </c>
      <c r="E1966" s="13">
        <v>1.14368</v>
      </c>
      <c r="F1966" s="13">
        <v>12.486700000000001</v>
      </c>
      <c r="G1966" s="13">
        <v>99.383700000000005</v>
      </c>
      <c r="H1966" s="13">
        <v>0.95686499999999997</v>
      </c>
      <c r="I1966" s="13">
        <v>1.0001599999999999E-2</v>
      </c>
      <c r="J1966" s="13">
        <v>0.305205</v>
      </c>
      <c r="K1966" s="13">
        <v>36.860399999999998</v>
      </c>
      <c r="L1966" s="21" t="s">
        <v>22186</v>
      </c>
      <c r="M1966" s="13" t="s">
        <v>32096</v>
      </c>
      <c r="N1966" s="13" t="s">
        <v>32097</v>
      </c>
      <c r="O1966" s="15">
        <v>4</v>
      </c>
      <c r="P1966">
        <v>25334918</v>
      </c>
      <c r="Q1966" t="s">
        <v>22189</v>
      </c>
      <c r="R1966"/>
      <c r="S1966"/>
      <c r="T1966"/>
      <c r="U1966"/>
      <c r="V1966"/>
      <c r="W1966" t="s">
        <v>32098</v>
      </c>
      <c r="X1966" t="s">
        <v>22230</v>
      </c>
      <c r="Y1966" t="s">
        <v>22193</v>
      </c>
      <c r="Z1966" t="s">
        <v>32095</v>
      </c>
      <c r="AA1966" t="s">
        <v>32099</v>
      </c>
      <c r="AB1966" t="s">
        <v>32100</v>
      </c>
      <c r="AC1966">
        <v>0.20499999999999999</v>
      </c>
      <c r="AD1966">
        <v>0.2</v>
      </c>
      <c r="AE1966" t="s">
        <v>22194</v>
      </c>
      <c r="AF1966">
        <v>3.0000000000000001E-3</v>
      </c>
      <c r="AG1966">
        <v>0.08</v>
      </c>
      <c r="AH1966" t="s">
        <v>22214</v>
      </c>
      <c r="AI1966">
        <v>0.55000000000000004</v>
      </c>
      <c r="AJ1966">
        <v>0.14499999999999999</v>
      </c>
      <c r="AK1966" t="s">
        <v>22199</v>
      </c>
      <c r="AL1966">
        <v>0.98099999999999998</v>
      </c>
      <c r="AM1966">
        <v>0.30199999999999999</v>
      </c>
      <c r="AN1966">
        <v>5.75</v>
      </c>
      <c r="AO1966">
        <v>0.90400000000000003</v>
      </c>
      <c r="AP1966" t="s">
        <v>22198</v>
      </c>
      <c r="AQ1966" t="s">
        <v>22198</v>
      </c>
      <c r="AU1966"/>
      <c r="AV1966"/>
    </row>
    <row r="1967" spans="1:48">
      <c r="A1967" s="13" t="s">
        <v>32011</v>
      </c>
      <c r="B1967" s="13">
        <v>25333328</v>
      </c>
      <c r="C1967" s="13">
        <v>159</v>
      </c>
      <c r="D1967" s="13" t="s">
        <v>32095</v>
      </c>
      <c r="E1967" s="13">
        <v>1.14368</v>
      </c>
      <c r="F1967" s="13">
        <v>12.3726</v>
      </c>
      <c r="G1967" s="13">
        <v>99.838999999999999</v>
      </c>
      <c r="H1967" s="13">
        <v>0.95581300000000002</v>
      </c>
      <c r="I1967" s="13">
        <v>1.0001599999999999E-2</v>
      </c>
      <c r="J1967" s="13">
        <v>0.35489900000000002</v>
      </c>
      <c r="K1967" s="13">
        <v>41.647300000000001</v>
      </c>
      <c r="L1967" s="21" t="s">
        <v>22186</v>
      </c>
      <c r="M1967" s="13" t="s">
        <v>32096</v>
      </c>
      <c r="N1967" s="13" t="s">
        <v>32097</v>
      </c>
      <c r="O1967" s="15">
        <v>4</v>
      </c>
      <c r="P1967">
        <v>25334950</v>
      </c>
      <c r="Q1967" t="s">
        <v>22189</v>
      </c>
      <c r="R1967"/>
      <c r="S1967"/>
      <c r="T1967"/>
      <c r="U1967"/>
      <c r="V1967"/>
      <c r="W1967" t="s">
        <v>32098</v>
      </c>
      <c r="X1967" t="s">
        <v>22211</v>
      </c>
      <c r="Y1967" t="s">
        <v>22230</v>
      </c>
      <c r="Z1967" t="s">
        <v>32095</v>
      </c>
      <c r="AA1967" t="s">
        <v>32101</v>
      </c>
      <c r="AB1967" t="s">
        <v>32102</v>
      </c>
      <c r="AC1967">
        <v>0.10299999999999999</v>
      </c>
      <c r="AD1967">
        <v>0.30099999999999999</v>
      </c>
      <c r="AE1967" t="s">
        <v>22194</v>
      </c>
      <c r="AF1967">
        <v>3.0000000000000001E-3</v>
      </c>
      <c r="AG1967">
        <v>0.08</v>
      </c>
      <c r="AH1967" t="s">
        <v>22214</v>
      </c>
      <c r="AI1967">
        <v>2.0750000000000002</v>
      </c>
      <c r="AJ1967">
        <v>0.57199999999999995</v>
      </c>
      <c r="AK1967" t="s">
        <v>22248</v>
      </c>
      <c r="AL1967">
        <v>2.1999999999999999E-2</v>
      </c>
      <c r="AM1967">
        <v>0.13400000000000001</v>
      </c>
      <c r="AN1967">
        <v>4.0599999999999996</v>
      </c>
      <c r="AO1967">
        <v>0.46400000000000002</v>
      </c>
      <c r="AP1967" t="s">
        <v>22198</v>
      </c>
      <c r="AQ1967" t="s">
        <v>22198</v>
      </c>
      <c r="AU1967"/>
      <c r="AV1967"/>
    </row>
    <row r="1968" spans="1:48">
      <c r="A1968" s="13" t="s">
        <v>32011</v>
      </c>
      <c r="B1968" s="13">
        <v>25362279</v>
      </c>
      <c r="C1968" s="13">
        <v>396</v>
      </c>
      <c r="D1968" s="13" t="s">
        <v>32095</v>
      </c>
      <c r="E1968" s="13">
        <v>1.2894099999999999</v>
      </c>
      <c r="F1968" s="13">
        <v>11.816800000000001</v>
      </c>
      <c r="G1968" s="13">
        <v>96.563299999999998</v>
      </c>
      <c r="H1968" s="13">
        <v>0.96396599999999999</v>
      </c>
      <c r="I1968" s="13">
        <v>1.02354E-2</v>
      </c>
      <c r="J1968" s="13">
        <v>0.76877200000000001</v>
      </c>
      <c r="K1968" s="13">
        <v>52.120600000000003</v>
      </c>
      <c r="L1968" s="21" t="s">
        <v>22186</v>
      </c>
      <c r="M1968" s="13" t="s">
        <v>32096</v>
      </c>
      <c r="N1968" s="13" t="s">
        <v>32097</v>
      </c>
      <c r="O1968" s="15">
        <v>4</v>
      </c>
      <c r="P1968">
        <v>25363901</v>
      </c>
      <c r="Q1968" t="s">
        <v>22189</v>
      </c>
      <c r="R1968"/>
      <c r="S1968"/>
      <c r="T1968" t="s">
        <v>32103</v>
      </c>
      <c r="U1968"/>
      <c r="V1968"/>
      <c r="W1968" t="s">
        <v>32098</v>
      </c>
      <c r="X1968" t="s">
        <v>22194</v>
      </c>
      <c r="Y1968" t="s">
        <v>22230</v>
      </c>
      <c r="Z1968" t="s">
        <v>32095</v>
      </c>
      <c r="AA1968" t="s">
        <v>32104</v>
      </c>
      <c r="AB1968" t="s">
        <v>32105</v>
      </c>
      <c r="AC1968">
        <v>0.16</v>
      </c>
      <c r="AD1968">
        <v>0.23699999999999999</v>
      </c>
      <c r="AE1968" t="s">
        <v>22194</v>
      </c>
      <c r="AF1968">
        <v>0</v>
      </c>
      <c r="AG1968">
        <v>1.2999999999999999E-2</v>
      </c>
      <c r="AH1968" t="s">
        <v>22214</v>
      </c>
      <c r="AI1968">
        <v>-1.145</v>
      </c>
      <c r="AJ1968">
        <v>8.9999999999999993E-3</v>
      </c>
      <c r="AK1968" t="s">
        <v>22199</v>
      </c>
      <c r="AL1968">
        <v>0.36799999999999999</v>
      </c>
      <c r="AM1968">
        <v>0.19800000000000001</v>
      </c>
      <c r="AN1968">
        <v>4.7</v>
      </c>
      <c r="AO1968">
        <v>0.58599999999999997</v>
      </c>
      <c r="AP1968" t="s">
        <v>32106</v>
      </c>
      <c r="AQ1968" t="s">
        <v>32107</v>
      </c>
      <c r="AU1968"/>
      <c r="AV1968"/>
    </row>
    <row r="1969" spans="1:48">
      <c r="A1969" s="13" t="s">
        <v>32011</v>
      </c>
      <c r="B1969" s="13">
        <v>39096725</v>
      </c>
      <c r="C1969" s="13">
        <v>429</v>
      </c>
      <c r="D1969" s="13" t="s">
        <v>32108</v>
      </c>
      <c r="E1969" s="13">
        <v>1.2744599999999999</v>
      </c>
      <c r="F1969" s="13">
        <v>5.7548399999999997</v>
      </c>
      <c r="G1969" s="13">
        <v>38.777799999999999</v>
      </c>
      <c r="H1969" s="13">
        <v>0.97738000000000003</v>
      </c>
      <c r="I1969" s="13">
        <v>1.0019699999999999E-2</v>
      </c>
      <c r="J1969" s="13">
        <v>4.5858200000000002E-2</v>
      </c>
      <c r="K1969" s="13">
        <v>0.32966499999999999</v>
      </c>
      <c r="L1969" s="21" t="s">
        <v>22186</v>
      </c>
      <c r="M1969" s="13" t="s">
        <v>32109</v>
      </c>
      <c r="N1969" s="13" t="s">
        <v>32110</v>
      </c>
      <c r="O1969" s="15">
        <v>4</v>
      </c>
      <c r="P1969">
        <v>39098345</v>
      </c>
      <c r="Q1969" t="s">
        <v>22189</v>
      </c>
      <c r="R1969"/>
      <c r="S1969"/>
      <c r="T1969"/>
      <c r="U1969"/>
      <c r="V1969" t="s">
        <v>25416</v>
      </c>
      <c r="W1969"/>
      <c r="X1969" t="s">
        <v>22211</v>
      </c>
      <c r="Y1969" t="s">
        <v>22194</v>
      </c>
      <c r="Z1969" t="s">
        <v>32108</v>
      </c>
      <c r="AA1969" t="s">
        <v>32111</v>
      </c>
      <c r="AB1969" t="s">
        <v>22198</v>
      </c>
      <c r="AC1969">
        <v>3.0000000000000001E-3</v>
      </c>
      <c r="AD1969">
        <v>0.91200000000000003</v>
      </c>
      <c r="AE1969" t="s">
        <v>22197</v>
      </c>
      <c r="AF1969">
        <v>0.94899999999999995</v>
      </c>
      <c r="AG1969">
        <v>0.70099999999999996</v>
      </c>
      <c r="AH1969" t="s">
        <v>22197</v>
      </c>
      <c r="AI1969">
        <v>3.0750000000000002</v>
      </c>
      <c r="AJ1969">
        <v>0.874</v>
      </c>
      <c r="AK1969" t="s">
        <v>22248</v>
      </c>
      <c r="AL1969">
        <v>0.65800000000000003</v>
      </c>
      <c r="AM1969">
        <v>0.222</v>
      </c>
      <c r="AN1969">
        <v>4.71</v>
      </c>
      <c r="AO1969">
        <v>0.58899999999999997</v>
      </c>
      <c r="AP1969" t="s">
        <v>32112</v>
      </c>
      <c r="AQ1969" t="s">
        <v>22198</v>
      </c>
      <c r="AU1969"/>
      <c r="AV1969"/>
    </row>
    <row r="1970" spans="1:48">
      <c r="A1970" s="13" t="s">
        <v>32011</v>
      </c>
      <c r="B1970" s="13">
        <v>39214620</v>
      </c>
      <c r="C1970" s="13">
        <v>304</v>
      </c>
      <c r="D1970" s="13" t="s">
        <v>32113</v>
      </c>
      <c r="E1970" s="13">
        <v>10.2226</v>
      </c>
      <c r="F1970" s="13">
        <v>43.119900000000001</v>
      </c>
      <c r="G1970" s="13">
        <v>99.979799999999997</v>
      </c>
      <c r="H1970" s="13">
        <v>1</v>
      </c>
      <c r="I1970" s="13">
        <v>1.4378800000000001E-2</v>
      </c>
      <c r="J1970" s="13">
        <v>0.89337599999999995</v>
      </c>
      <c r="K1970" s="13">
        <v>84.635900000000007</v>
      </c>
      <c r="L1970" s="21" t="s">
        <v>22186</v>
      </c>
      <c r="M1970" s="13" t="s">
        <v>32114</v>
      </c>
      <c r="N1970" s="13" t="s">
        <v>32115</v>
      </c>
      <c r="O1970" s="15">
        <v>4</v>
      </c>
      <c r="P1970">
        <v>39216240</v>
      </c>
      <c r="Q1970" t="s">
        <v>22189</v>
      </c>
      <c r="R1970"/>
      <c r="S1970"/>
      <c r="T1970"/>
      <c r="U1970" t="s">
        <v>32116</v>
      </c>
      <c r="V1970" t="s">
        <v>32117</v>
      </c>
      <c r="W1970"/>
      <c r="X1970" t="s">
        <v>22193</v>
      </c>
      <c r="Y1970" t="s">
        <v>22230</v>
      </c>
      <c r="Z1970" t="s">
        <v>32113</v>
      </c>
      <c r="AA1970" t="s">
        <v>32118</v>
      </c>
      <c r="AB1970" t="s">
        <v>32119</v>
      </c>
      <c r="AC1970">
        <v>0.255</v>
      </c>
      <c r="AD1970">
        <v>0.16900000000000001</v>
      </c>
      <c r="AE1970" t="s">
        <v>22194</v>
      </c>
      <c r="AF1970">
        <v>3.7999999999999999E-2</v>
      </c>
      <c r="AG1970">
        <v>0.28899999999999998</v>
      </c>
      <c r="AH1970" t="s">
        <v>22214</v>
      </c>
      <c r="AI1970">
        <v>0.55000000000000004</v>
      </c>
      <c r="AJ1970">
        <v>0.14499999999999999</v>
      </c>
      <c r="AK1970" t="s">
        <v>22199</v>
      </c>
      <c r="AL1970">
        <v>0</v>
      </c>
      <c r="AM1970">
        <v>1.2E-2</v>
      </c>
      <c r="AN1970">
        <v>8.5999999999999993E-2</v>
      </c>
      <c r="AO1970">
        <v>0.13700000000000001</v>
      </c>
      <c r="AP1970" t="s">
        <v>29060</v>
      </c>
      <c r="AQ1970" t="s">
        <v>22198</v>
      </c>
      <c r="AU1970"/>
      <c r="AV1970"/>
    </row>
    <row r="1971" spans="1:48">
      <c r="A1971" s="13" t="s">
        <v>32011</v>
      </c>
      <c r="B1971" s="13">
        <v>39215909</v>
      </c>
      <c r="C1971" s="13">
        <v>344</v>
      </c>
      <c r="D1971" s="13" t="s">
        <v>32113</v>
      </c>
      <c r="E1971" s="13">
        <v>10.1694</v>
      </c>
      <c r="F1971" s="13">
        <v>42.076599999999999</v>
      </c>
      <c r="G1971" s="13">
        <v>99.979799999999997</v>
      </c>
      <c r="H1971" s="13">
        <v>0.99842200000000003</v>
      </c>
      <c r="I1971" s="13">
        <v>2.04055E-2</v>
      </c>
      <c r="J1971" s="13">
        <v>1.2940100000000001</v>
      </c>
      <c r="K1971" s="13">
        <v>97.474100000000007</v>
      </c>
      <c r="L1971" s="21" t="s">
        <v>22186</v>
      </c>
      <c r="M1971" s="13" t="s">
        <v>32114</v>
      </c>
      <c r="N1971" s="13" t="s">
        <v>32115</v>
      </c>
      <c r="O1971" s="15">
        <v>4</v>
      </c>
      <c r="P1971">
        <v>39217529</v>
      </c>
      <c r="Q1971" t="s">
        <v>22189</v>
      </c>
      <c r="R1971"/>
      <c r="S1971"/>
      <c r="T1971"/>
      <c r="U1971" t="s">
        <v>32116</v>
      </c>
      <c r="V1971" t="s">
        <v>32117</v>
      </c>
      <c r="W1971"/>
      <c r="X1971" t="s">
        <v>22211</v>
      </c>
      <c r="Y1971" t="s">
        <v>22193</v>
      </c>
      <c r="Z1971" t="s">
        <v>32113</v>
      </c>
      <c r="AA1971" t="s">
        <v>32120</v>
      </c>
      <c r="AB1971" t="s">
        <v>32121</v>
      </c>
      <c r="AC1971">
        <v>5.5E-2</v>
      </c>
      <c r="AD1971">
        <v>0.42399999999999999</v>
      </c>
      <c r="AE1971" t="s">
        <v>22194</v>
      </c>
      <c r="AF1971">
        <v>0.47599999999999998</v>
      </c>
      <c r="AG1971">
        <v>0.48299999999999998</v>
      </c>
      <c r="AH1971" t="s">
        <v>22264</v>
      </c>
      <c r="AI1971">
        <v>2.9950000000000001</v>
      </c>
      <c r="AJ1971">
        <v>0.86099999999999999</v>
      </c>
      <c r="AK1971" t="s">
        <v>22248</v>
      </c>
      <c r="AL1971">
        <v>1</v>
      </c>
      <c r="AM1971">
        <v>0.747</v>
      </c>
      <c r="AN1971">
        <v>5.26</v>
      </c>
      <c r="AO1971">
        <v>0.73399999999999999</v>
      </c>
      <c r="AP1971" t="s">
        <v>29060</v>
      </c>
      <c r="AQ1971" t="s">
        <v>22198</v>
      </c>
      <c r="AU1971"/>
      <c r="AV1971"/>
    </row>
    <row r="1972" spans="1:48">
      <c r="A1972" s="13" t="s">
        <v>32011</v>
      </c>
      <c r="B1972" s="13">
        <v>39231910</v>
      </c>
      <c r="C1972" s="13">
        <v>699</v>
      </c>
      <c r="D1972" s="13" t="s">
        <v>32113</v>
      </c>
      <c r="E1972" s="13">
        <v>2.2416299999999998</v>
      </c>
      <c r="F1972" s="13">
        <v>22.6633</v>
      </c>
      <c r="G1972" s="13">
        <v>99.9953</v>
      </c>
      <c r="H1972" s="13">
        <v>0.98369300000000004</v>
      </c>
      <c r="I1972" s="13">
        <v>2.27464E-2</v>
      </c>
      <c r="J1972" s="13">
        <v>2.3239299999999998</v>
      </c>
      <c r="K1972" s="13">
        <v>97.754099999999994</v>
      </c>
      <c r="L1972" s="21" t="s">
        <v>22186</v>
      </c>
      <c r="M1972" s="13" t="s">
        <v>32114</v>
      </c>
      <c r="N1972" s="13" t="s">
        <v>32115</v>
      </c>
      <c r="O1972" s="15">
        <v>4</v>
      </c>
      <c r="P1972">
        <v>39233530</v>
      </c>
      <c r="Q1972" t="s">
        <v>22189</v>
      </c>
      <c r="R1972"/>
      <c r="S1972"/>
      <c r="T1972"/>
      <c r="U1972" t="s">
        <v>32116</v>
      </c>
      <c r="V1972" t="s">
        <v>32117</v>
      </c>
      <c r="W1972"/>
      <c r="X1972" t="s">
        <v>22193</v>
      </c>
      <c r="Y1972" t="s">
        <v>22230</v>
      </c>
      <c r="Z1972" t="s">
        <v>32113</v>
      </c>
      <c r="AA1972" t="s">
        <v>32122</v>
      </c>
      <c r="AB1972" t="s">
        <v>32123</v>
      </c>
      <c r="AC1972">
        <v>8.0000000000000002E-3</v>
      </c>
      <c r="AD1972">
        <v>0.58599999999999997</v>
      </c>
      <c r="AE1972" t="s">
        <v>22197</v>
      </c>
      <c r="AF1972">
        <v>0.84199999999999997</v>
      </c>
      <c r="AG1972">
        <v>0.58499999999999996</v>
      </c>
      <c r="AH1972" t="s">
        <v>22264</v>
      </c>
      <c r="AI1972">
        <v>2.19</v>
      </c>
      <c r="AJ1972">
        <v>0.61799999999999999</v>
      </c>
      <c r="AK1972" t="s">
        <v>22248</v>
      </c>
      <c r="AL1972">
        <v>1</v>
      </c>
      <c r="AM1972">
        <v>0.747</v>
      </c>
      <c r="AN1972">
        <v>5.33</v>
      </c>
      <c r="AO1972">
        <v>0.75600000000000001</v>
      </c>
      <c r="AP1972" t="s">
        <v>22198</v>
      </c>
      <c r="AQ1972" t="s">
        <v>22198</v>
      </c>
      <c r="AU1972"/>
      <c r="AV1972"/>
    </row>
    <row r="1973" spans="1:48">
      <c r="A1973" s="13" t="s">
        <v>32011</v>
      </c>
      <c r="B1973" s="13">
        <v>44681139</v>
      </c>
      <c r="C1973" s="13">
        <v>148</v>
      </c>
      <c r="D1973" s="13" t="s">
        <v>32124</v>
      </c>
      <c r="E1973" s="13">
        <v>4.88422</v>
      </c>
      <c r="F1973" s="13">
        <v>29.411300000000001</v>
      </c>
      <c r="G1973" s="13">
        <v>99.835999999999999</v>
      </c>
      <c r="H1973" s="13">
        <v>0.99526599999999998</v>
      </c>
      <c r="I1973" s="13">
        <v>1.32757E-2</v>
      </c>
      <c r="J1973" s="13">
        <v>1.0784100000000001</v>
      </c>
      <c r="K1973" s="13">
        <v>71.246200000000002</v>
      </c>
      <c r="L1973" s="21" t="s">
        <v>22186</v>
      </c>
      <c r="M1973" s="13" t="s">
        <v>32125</v>
      </c>
      <c r="N1973" s="13" t="s">
        <v>32126</v>
      </c>
      <c r="O1973" s="15">
        <v>4</v>
      </c>
      <c r="P1973">
        <v>44683156</v>
      </c>
      <c r="Q1973" t="s">
        <v>22189</v>
      </c>
      <c r="R1973"/>
      <c r="S1973"/>
      <c r="T1973"/>
      <c r="U1973"/>
      <c r="V1973"/>
      <c r="W1973"/>
      <c r="X1973" t="s">
        <v>22193</v>
      </c>
      <c r="Y1973" t="s">
        <v>22194</v>
      </c>
      <c r="Z1973" t="s">
        <v>32124</v>
      </c>
      <c r="AA1973" t="s">
        <v>32127</v>
      </c>
      <c r="AB1973" t="s">
        <v>32128</v>
      </c>
      <c r="AC1973">
        <v>6.0999999999999999E-2</v>
      </c>
      <c r="AD1973">
        <v>0.371</v>
      </c>
      <c r="AE1973" t="s">
        <v>22194</v>
      </c>
      <c r="AF1973">
        <v>0.83499999999999996</v>
      </c>
      <c r="AG1973">
        <v>0.57999999999999996</v>
      </c>
      <c r="AH1973" t="s">
        <v>22264</v>
      </c>
      <c r="AI1973">
        <v>1.48</v>
      </c>
      <c r="AJ1973">
        <v>0.373</v>
      </c>
      <c r="AK1973" t="s">
        <v>22233</v>
      </c>
      <c r="AL1973">
        <v>1</v>
      </c>
      <c r="AM1973">
        <v>0.747</v>
      </c>
      <c r="AN1973">
        <v>3.04</v>
      </c>
      <c r="AO1973">
        <v>0.34</v>
      </c>
      <c r="AP1973" t="s">
        <v>32129</v>
      </c>
      <c r="AQ1973" t="s">
        <v>22198</v>
      </c>
      <c r="AU1973" t="s">
        <v>32130</v>
      </c>
      <c r="AV1973" t="s">
        <v>22431</v>
      </c>
    </row>
    <row r="1974" spans="1:48">
      <c r="A1974" s="13" t="s">
        <v>32011</v>
      </c>
      <c r="B1974" s="13">
        <v>46993349</v>
      </c>
      <c r="C1974" s="13">
        <v>26</v>
      </c>
      <c r="D1974" s="13" t="s">
        <v>32131</v>
      </c>
      <c r="E1974" s="13">
        <v>4.0868399999999996</v>
      </c>
      <c r="F1974" s="13">
        <v>29.694900000000001</v>
      </c>
      <c r="G1974" s="13">
        <v>99.710899999999995</v>
      </c>
      <c r="H1974" s="13">
        <v>0.99526599999999998</v>
      </c>
      <c r="I1974" s="13">
        <v>1.41356E-2</v>
      </c>
      <c r="J1974" s="13">
        <v>0.98629500000000003</v>
      </c>
      <c r="K1974" s="13">
        <v>79.9679</v>
      </c>
      <c r="L1974" s="21" t="s">
        <v>22186</v>
      </c>
      <c r="M1974" s="13" t="s">
        <v>32132</v>
      </c>
      <c r="N1974" s="13" t="s">
        <v>32133</v>
      </c>
      <c r="O1974" s="15">
        <v>4</v>
      </c>
      <c r="P1974">
        <v>46995366</v>
      </c>
      <c r="Q1974" t="s">
        <v>22189</v>
      </c>
      <c r="R1974"/>
      <c r="S1974"/>
      <c r="T1974" t="s">
        <v>32134</v>
      </c>
      <c r="U1974" t="s">
        <v>32135</v>
      </c>
      <c r="V1974" t="s">
        <v>32136</v>
      </c>
      <c r="W1974" t="s">
        <v>32137</v>
      </c>
      <c r="X1974" t="s">
        <v>22193</v>
      </c>
      <c r="Y1974" t="s">
        <v>22194</v>
      </c>
      <c r="Z1974" t="s">
        <v>32131</v>
      </c>
      <c r="AA1974" t="s">
        <v>32138</v>
      </c>
      <c r="AB1974" t="s">
        <v>32139</v>
      </c>
      <c r="AC1974">
        <v>2.3E-2</v>
      </c>
      <c r="AD1974">
        <v>0.48099999999999998</v>
      </c>
      <c r="AE1974" t="s">
        <v>22197</v>
      </c>
      <c r="AF1974">
        <v>0.10299999999999999</v>
      </c>
      <c r="AG1974">
        <v>0.29399999999999998</v>
      </c>
      <c r="AH1974" t="s">
        <v>22214</v>
      </c>
      <c r="AI1974">
        <v>0.89500000000000002</v>
      </c>
      <c r="AJ1974">
        <v>0.22500000000000001</v>
      </c>
      <c r="AK1974" t="s">
        <v>22233</v>
      </c>
      <c r="AL1974">
        <v>0.996</v>
      </c>
      <c r="AM1974">
        <v>0.34499999999999997</v>
      </c>
      <c r="AN1974">
        <v>2.98</v>
      </c>
      <c r="AO1974">
        <v>0.33400000000000002</v>
      </c>
      <c r="AP1974" t="s">
        <v>22198</v>
      </c>
      <c r="AQ1974" t="s">
        <v>24710</v>
      </c>
      <c r="AU1974"/>
      <c r="AV1974"/>
    </row>
    <row r="1975" spans="1:48">
      <c r="A1975" s="13" t="s">
        <v>32011</v>
      </c>
      <c r="B1975" s="13">
        <v>47576839</v>
      </c>
      <c r="C1975" s="13">
        <v>1145</v>
      </c>
      <c r="D1975" s="13" t="s">
        <v>32140</v>
      </c>
      <c r="E1975" s="13">
        <v>0.91345699999999996</v>
      </c>
      <c r="F1975" s="13">
        <v>8.4512199999999993</v>
      </c>
      <c r="G1975" s="13">
        <v>71.8065</v>
      </c>
      <c r="H1975" s="13">
        <v>0.95581300000000002</v>
      </c>
      <c r="I1975" s="13">
        <v>1.2660599999999999E-2</v>
      </c>
      <c r="J1975" s="13">
        <v>0.60997000000000001</v>
      </c>
      <c r="K1975" s="13">
        <v>53.165199999999999</v>
      </c>
      <c r="L1975" s="21" t="s">
        <v>22186</v>
      </c>
      <c r="M1975" s="13" t="s">
        <v>32141</v>
      </c>
      <c r="N1975" s="13" t="s">
        <v>32142</v>
      </c>
      <c r="O1975" s="15">
        <v>4</v>
      </c>
      <c r="P1975">
        <v>47578856</v>
      </c>
      <c r="Q1975" t="s">
        <v>22189</v>
      </c>
      <c r="R1975"/>
      <c r="S1975"/>
      <c r="T1975"/>
      <c r="U1975" t="s">
        <v>32143</v>
      </c>
      <c r="V1975" t="s">
        <v>32144</v>
      </c>
      <c r="W1975" t="s">
        <v>27079</v>
      </c>
      <c r="X1975" t="s">
        <v>22194</v>
      </c>
      <c r="Y1975" t="s">
        <v>22211</v>
      </c>
      <c r="Z1975" t="s">
        <v>32140</v>
      </c>
      <c r="AA1975" t="s">
        <v>32145</v>
      </c>
      <c r="AB1975" t="s">
        <v>32146</v>
      </c>
      <c r="AC1975">
        <v>0.17499999999999999</v>
      </c>
      <c r="AD1975">
        <v>0.224</v>
      </c>
      <c r="AE1975" t="s">
        <v>22194</v>
      </c>
      <c r="AF1975">
        <v>0.80900000000000005</v>
      </c>
      <c r="AG1975">
        <v>0.56799999999999995</v>
      </c>
      <c r="AH1975" t="s">
        <v>22264</v>
      </c>
      <c r="AI1975">
        <v>2.8</v>
      </c>
      <c r="AJ1975">
        <v>0.81899999999999995</v>
      </c>
      <c r="AK1975" t="s">
        <v>22248</v>
      </c>
      <c r="AL1975">
        <v>0.996</v>
      </c>
      <c r="AM1975">
        <v>0.34599999999999997</v>
      </c>
      <c r="AN1975">
        <v>5.21</v>
      </c>
      <c r="AO1975">
        <v>0.71899999999999997</v>
      </c>
      <c r="AP1975" t="s">
        <v>32147</v>
      </c>
      <c r="AQ1975" t="s">
        <v>22198</v>
      </c>
      <c r="AU1975" t="s">
        <v>32148</v>
      </c>
      <c r="AV1975" t="s">
        <v>22431</v>
      </c>
    </row>
    <row r="1976" spans="1:48">
      <c r="A1976" s="13" t="s">
        <v>32011</v>
      </c>
      <c r="B1976" s="13">
        <v>47576878</v>
      </c>
      <c r="C1976" s="13">
        <v>1158</v>
      </c>
      <c r="D1976" s="13" t="s">
        <v>32140</v>
      </c>
      <c r="E1976" s="13">
        <v>1.2619400000000001</v>
      </c>
      <c r="F1976" s="13">
        <v>8.0932399999999998</v>
      </c>
      <c r="G1976" s="13">
        <v>71.602599999999995</v>
      </c>
      <c r="H1976" s="13">
        <v>0.96870100000000003</v>
      </c>
      <c r="I1976" s="13">
        <v>1.11725E-2</v>
      </c>
      <c r="J1976" s="13">
        <v>0.63650700000000004</v>
      </c>
      <c r="K1976" s="13">
        <v>39.092700000000001</v>
      </c>
      <c r="L1976" s="21" t="s">
        <v>22186</v>
      </c>
      <c r="M1976" s="13" t="s">
        <v>32141</v>
      </c>
      <c r="N1976" s="13" t="s">
        <v>32142</v>
      </c>
      <c r="O1976" s="15">
        <v>4</v>
      </c>
      <c r="P1976">
        <v>47578895</v>
      </c>
      <c r="Q1976" t="s">
        <v>22189</v>
      </c>
      <c r="R1976"/>
      <c r="S1976"/>
      <c r="T1976"/>
      <c r="U1976" t="s">
        <v>32143</v>
      </c>
      <c r="V1976" t="s">
        <v>32144</v>
      </c>
      <c r="W1976" t="s">
        <v>27079</v>
      </c>
      <c r="X1976" t="s">
        <v>22193</v>
      </c>
      <c r="Y1976" t="s">
        <v>22194</v>
      </c>
      <c r="Z1976" t="s">
        <v>32140</v>
      </c>
      <c r="AA1976" t="s">
        <v>32149</v>
      </c>
      <c r="AB1976" t="s">
        <v>22198</v>
      </c>
      <c r="AC1976">
        <v>1.0999999999999999E-2</v>
      </c>
      <c r="AD1976">
        <v>0.55500000000000005</v>
      </c>
      <c r="AE1976" t="s">
        <v>22197</v>
      </c>
      <c r="AF1976">
        <v>0.32200000000000001</v>
      </c>
      <c r="AG1976">
        <v>0.4</v>
      </c>
      <c r="AH1976" t="s">
        <v>22214</v>
      </c>
      <c r="AI1976">
        <v>2.2749999999999999</v>
      </c>
      <c r="AJ1976">
        <v>0.64900000000000002</v>
      </c>
      <c r="AK1976" t="s">
        <v>22248</v>
      </c>
      <c r="AL1976">
        <v>0.997</v>
      </c>
      <c r="AM1976">
        <v>0.35599999999999998</v>
      </c>
      <c r="AN1976">
        <v>5.21</v>
      </c>
      <c r="AO1976">
        <v>0.71899999999999997</v>
      </c>
      <c r="AP1976" t="s">
        <v>32147</v>
      </c>
      <c r="AQ1976" t="s">
        <v>22198</v>
      </c>
      <c r="AU1976" t="s">
        <v>32148</v>
      </c>
      <c r="AV1976" t="s">
        <v>22431</v>
      </c>
    </row>
    <row r="1977" spans="1:48">
      <c r="A1977" s="13" t="s">
        <v>32011</v>
      </c>
      <c r="B1977" s="13">
        <v>47576954</v>
      </c>
      <c r="C1977" s="13">
        <v>1183</v>
      </c>
      <c r="D1977" s="13" t="s">
        <v>32140</v>
      </c>
      <c r="E1977" s="13">
        <v>0.99968299999999999</v>
      </c>
      <c r="F1977" s="13">
        <v>7.1988399999999997</v>
      </c>
      <c r="G1977" s="13">
        <v>65.555000000000007</v>
      </c>
      <c r="H1977" s="13">
        <v>0.96107299999999996</v>
      </c>
      <c r="I1977" s="13">
        <v>2.1299599999999998E-2</v>
      </c>
      <c r="J1977" s="13">
        <v>0.81901199999999996</v>
      </c>
      <c r="K1977" s="13">
        <v>64.9893</v>
      </c>
      <c r="L1977" s="21" t="s">
        <v>22186</v>
      </c>
      <c r="M1977" s="13" t="s">
        <v>32141</v>
      </c>
      <c r="N1977" s="13" t="s">
        <v>32142</v>
      </c>
      <c r="O1977" s="15">
        <v>4</v>
      </c>
      <c r="P1977">
        <v>47578971</v>
      </c>
      <c r="Q1977" t="s">
        <v>22189</v>
      </c>
      <c r="R1977"/>
      <c r="S1977"/>
      <c r="T1977" t="s">
        <v>32150</v>
      </c>
      <c r="U1977" t="s">
        <v>32143</v>
      </c>
      <c r="V1977" t="s">
        <v>32144</v>
      </c>
      <c r="W1977" t="s">
        <v>27079</v>
      </c>
      <c r="X1977" t="s">
        <v>22193</v>
      </c>
      <c r="Y1977" t="s">
        <v>22230</v>
      </c>
      <c r="Z1977" t="s">
        <v>32140</v>
      </c>
      <c r="AA1977" t="s">
        <v>32151</v>
      </c>
      <c r="AB1977" t="s">
        <v>32152</v>
      </c>
      <c r="AC1977">
        <v>1</v>
      </c>
      <c r="AD1977">
        <v>0.01</v>
      </c>
      <c r="AE1977" t="s">
        <v>22194</v>
      </c>
      <c r="AF1977">
        <v>1E-3</v>
      </c>
      <c r="AG1977">
        <v>0.04</v>
      </c>
      <c r="AH1977" t="s">
        <v>22214</v>
      </c>
      <c r="AI1977">
        <v>-0.375</v>
      </c>
      <c r="AJ1977">
        <v>0.03</v>
      </c>
      <c r="AK1977" t="s">
        <v>22199</v>
      </c>
      <c r="AL1977">
        <v>1</v>
      </c>
      <c r="AM1977">
        <v>0.44800000000000001</v>
      </c>
      <c r="AN1977">
        <v>-5.96</v>
      </c>
      <c r="AO1977">
        <v>0.02</v>
      </c>
      <c r="AP1977" t="s">
        <v>32147</v>
      </c>
      <c r="AQ1977" t="s">
        <v>32153</v>
      </c>
      <c r="AU1977" t="s">
        <v>32148</v>
      </c>
      <c r="AV1977" t="s">
        <v>22431</v>
      </c>
    </row>
    <row r="1978" spans="1:48">
      <c r="A1978" s="13" t="s">
        <v>32011</v>
      </c>
      <c r="B1978" s="13">
        <v>47971093</v>
      </c>
      <c r="C1978" s="13">
        <v>3</v>
      </c>
      <c r="D1978" s="13" t="s">
        <v>32154</v>
      </c>
      <c r="E1978" s="13">
        <v>9.6160399999999999</v>
      </c>
      <c r="F1978" s="13">
        <v>42.966299999999997</v>
      </c>
      <c r="G1978" s="13">
        <v>99.903400000000005</v>
      </c>
      <c r="H1978" s="13">
        <v>0.99579200000000001</v>
      </c>
      <c r="I1978" s="13">
        <v>1.0016300000000001E-2</v>
      </c>
      <c r="J1978" s="13">
        <v>0.14396</v>
      </c>
      <c r="K1978" s="13">
        <v>6.9719100000000003</v>
      </c>
      <c r="L1978" s="21" t="s">
        <v>22186</v>
      </c>
      <c r="M1978" s="13" t="s">
        <v>32155</v>
      </c>
      <c r="N1978" s="13" t="s">
        <v>32156</v>
      </c>
      <c r="O1978" s="15">
        <v>4</v>
      </c>
      <c r="P1978">
        <v>47973110</v>
      </c>
      <c r="Q1978" t="s">
        <v>22189</v>
      </c>
      <c r="R1978"/>
      <c r="S1978"/>
      <c r="T1978"/>
      <c r="U1978" t="s">
        <v>32157</v>
      </c>
      <c r="V1978" t="s">
        <v>32158</v>
      </c>
      <c r="W1978" t="s">
        <v>32159</v>
      </c>
      <c r="X1978" t="s">
        <v>22193</v>
      </c>
      <c r="Y1978" t="s">
        <v>22230</v>
      </c>
      <c r="Z1978" t="s">
        <v>32154</v>
      </c>
      <c r="AA1978" t="s">
        <v>32160</v>
      </c>
      <c r="AB1978" t="s">
        <v>32161</v>
      </c>
      <c r="AC1978">
        <v>0</v>
      </c>
      <c r="AD1978">
        <v>0.91200000000000003</v>
      </c>
      <c r="AE1978" t="s">
        <v>22197</v>
      </c>
      <c r="AF1978" t="s">
        <v>22198</v>
      </c>
      <c r="AG1978" t="s">
        <v>22198</v>
      </c>
      <c r="AH1978" t="s">
        <v>22198</v>
      </c>
      <c r="AI1978" t="s">
        <v>22198</v>
      </c>
      <c r="AJ1978" t="s">
        <v>22198</v>
      </c>
      <c r="AK1978" t="s">
        <v>22198</v>
      </c>
      <c r="AL1978">
        <v>0</v>
      </c>
      <c r="AM1978">
        <v>5.1999999999999998E-2</v>
      </c>
      <c r="AN1978">
        <v>-0.50600000000000001</v>
      </c>
      <c r="AO1978">
        <v>0.113</v>
      </c>
      <c r="AP1978" t="s">
        <v>22198</v>
      </c>
      <c r="AQ1978" t="s">
        <v>32162</v>
      </c>
      <c r="AU1978"/>
      <c r="AV1978"/>
    </row>
    <row r="1979" spans="1:48">
      <c r="A1979" s="13" t="s">
        <v>32011</v>
      </c>
      <c r="B1979" s="13">
        <v>47971097</v>
      </c>
      <c r="C1979" s="13">
        <v>2</v>
      </c>
      <c r="D1979" s="13" t="s">
        <v>32154</v>
      </c>
      <c r="E1979" s="13">
        <v>10.079800000000001</v>
      </c>
      <c r="F1979" s="13">
        <v>43.089599999999997</v>
      </c>
      <c r="G1979" s="13">
        <v>99.903400000000005</v>
      </c>
      <c r="H1979" s="13">
        <v>0.99605500000000002</v>
      </c>
      <c r="I1979" s="13">
        <v>1.00465E-2</v>
      </c>
      <c r="J1979" s="13">
        <v>0.14701800000000001</v>
      </c>
      <c r="K1979" s="13">
        <v>7.4282000000000004</v>
      </c>
      <c r="L1979" s="21" t="s">
        <v>22186</v>
      </c>
      <c r="M1979" s="13" t="s">
        <v>32155</v>
      </c>
      <c r="N1979" s="13" t="s">
        <v>32156</v>
      </c>
      <c r="O1979" s="15">
        <v>4</v>
      </c>
      <c r="P1979">
        <v>47973114</v>
      </c>
      <c r="Q1979" t="s">
        <v>22189</v>
      </c>
      <c r="R1979"/>
      <c r="S1979"/>
      <c r="T1979"/>
      <c r="U1979" t="s">
        <v>32157</v>
      </c>
      <c r="V1979" t="s">
        <v>32158</v>
      </c>
      <c r="W1979" t="s">
        <v>32159</v>
      </c>
      <c r="X1979" t="s">
        <v>22211</v>
      </c>
      <c r="Y1979" t="s">
        <v>22194</v>
      </c>
      <c r="Z1979" t="s">
        <v>32154</v>
      </c>
      <c r="AA1979" t="s">
        <v>32163</v>
      </c>
      <c r="AB1979" t="s">
        <v>32164</v>
      </c>
      <c r="AC1979">
        <v>0</v>
      </c>
      <c r="AD1979">
        <v>0.91200000000000003</v>
      </c>
      <c r="AE1979" t="s">
        <v>22197</v>
      </c>
      <c r="AF1979" t="s">
        <v>22198</v>
      </c>
      <c r="AG1979" t="s">
        <v>22198</v>
      </c>
      <c r="AH1979" t="s">
        <v>22198</v>
      </c>
      <c r="AI1979" t="s">
        <v>22198</v>
      </c>
      <c r="AJ1979" t="s">
        <v>22198</v>
      </c>
      <c r="AK1979" t="s">
        <v>22198</v>
      </c>
      <c r="AL1979">
        <v>5.0000000000000001E-3</v>
      </c>
      <c r="AM1979">
        <v>0.109</v>
      </c>
      <c r="AN1979">
        <v>0.50900000000000001</v>
      </c>
      <c r="AO1979">
        <v>0.161</v>
      </c>
      <c r="AP1979" t="s">
        <v>22198</v>
      </c>
      <c r="AQ1979" t="s">
        <v>22198</v>
      </c>
      <c r="AU1979"/>
      <c r="AV1979"/>
    </row>
    <row r="1980" spans="1:48">
      <c r="A1980" s="13" t="s">
        <v>32011</v>
      </c>
      <c r="B1980" s="13">
        <v>48490385</v>
      </c>
      <c r="C1980" s="13">
        <v>32</v>
      </c>
      <c r="D1980" s="13" t="s">
        <v>32165</v>
      </c>
      <c r="E1980" s="13">
        <v>5.2780199999999997</v>
      </c>
      <c r="F1980" s="13">
        <v>34.6021</v>
      </c>
      <c r="G1980" s="13">
        <v>99.786900000000003</v>
      </c>
      <c r="H1980" s="13">
        <v>0.99237200000000003</v>
      </c>
      <c r="I1980" s="13">
        <v>1.01706E-2</v>
      </c>
      <c r="J1980" s="13">
        <v>0.99759399999999998</v>
      </c>
      <c r="K1980" s="13">
        <v>60.273800000000001</v>
      </c>
      <c r="L1980" s="21" t="s">
        <v>22186</v>
      </c>
      <c r="M1980" s="13" t="s">
        <v>32166</v>
      </c>
      <c r="N1980" s="13" t="s">
        <v>32167</v>
      </c>
      <c r="O1980" s="15">
        <v>4</v>
      </c>
      <c r="P1980">
        <v>48492402</v>
      </c>
      <c r="Q1980" t="s">
        <v>22189</v>
      </c>
      <c r="R1980"/>
      <c r="S1980"/>
      <c r="T1980"/>
      <c r="U1980" t="s">
        <v>23699</v>
      </c>
      <c r="V1980" t="s">
        <v>22257</v>
      </c>
      <c r="W1980"/>
      <c r="X1980" t="s">
        <v>22193</v>
      </c>
      <c r="Y1980" t="s">
        <v>22230</v>
      </c>
      <c r="Z1980" t="s">
        <v>32165</v>
      </c>
      <c r="AA1980" t="s">
        <v>32168</v>
      </c>
      <c r="AB1980" t="s">
        <v>22198</v>
      </c>
      <c r="AC1980">
        <v>0.36899999999999999</v>
      </c>
      <c r="AD1980">
        <v>0.11600000000000001</v>
      </c>
      <c r="AE1980" t="s">
        <v>22194</v>
      </c>
      <c r="AF1980">
        <v>1.4E-2</v>
      </c>
      <c r="AG1980">
        <v>0.158</v>
      </c>
      <c r="AH1980" t="s">
        <v>22214</v>
      </c>
      <c r="AI1980">
        <v>1.355</v>
      </c>
      <c r="AJ1980">
        <v>0.33900000000000002</v>
      </c>
      <c r="AK1980" t="s">
        <v>22233</v>
      </c>
      <c r="AL1980">
        <v>1</v>
      </c>
      <c r="AM1980">
        <v>0.41699999999999998</v>
      </c>
      <c r="AN1980">
        <v>0.92100000000000004</v>
      </c>
      <c r="AO1980">
        <v>0.185</v>
      </c>
      <c r="AP1980" t="s">
        <v>22198</v>
      </c>
      <c r="AQ1980" t="s">
        <v>22198</v>
      </c>
      <c r="AU1980"/>
      <c r="AV1980"/>
    </row>
    <row r="1981" spans="1:48">
      <c r="A1981" s="13" t="s">
        <v>32011</v>
      </c>
      <c r="B1981" s="13">
        <v>48490417</v>
      </c>
      <c r="C1981" s="13">
        <v>42</v>
      </c>
      <c r="D1981" s="13" t="s">
        <v>32165</v>
      </c>
      <c r="E1981" s="13">
        <v>5.8499299999999996</v>
      </c>
      <c r="F1981" s="13">
        <v>35.469799999999999</v>
      </c>
      <c r="G1981" s="13">
        <v>99.970200000000006</v>
      </c>
      <c r="H1981" s="13">
        <v>0.99658100000000005</v>
      </c>
      <c r="I1981" s="13">
        <v>1.01463E-2</v>
      </c>
      <c r="J1981" s="13">
        <v>0.94009299999999996</v>
      </c>
      <c r="K1981" s="13">
        <v>60.156599999999997</v>
      </c>
      <c r="L1981" s="21" t="s">
        <v>22186</v>
      </c>
      <c r="M1981" s="13" t="s">
        <v>32166</v>
      </c>
      <c r="N1981" s="13" t="s">
        <v>32167</v>
      </c>
      <c r="O1981" s="15">
        <v>4</v>
      </c>
      <c r="P1981">
        <v>48492434</v>
      </c>
      <c r="Q1981" t="s">
        <v>22189</v>
      </c>
      <c r="R1981"/>
      <c r="S1981"/>
      <c r="T1981"/>
      <c r="U1981" t="s">
        <v>23699</v>
      </c>
      <c r="V1981" t="s">
        <v>22257</v>
      </c>
      <c r="W1981"/>
      <c r="X1981" t="s">
        <v>22193</v>
      </c>
      <c r="Y1981" t="s">
        <v>22211</v>
      </c>
      <c r="Z1981" t="s">
        <v>32165</v>
      </c>
      <c r="AA1981" t="s">
        <v>32169</v>
      </c>
      <c r="AB1981" t="s">
        <v>32170</v>
      </c>
      <c r="AC1981">
        <v>0.78600000000000003</v>
      </c>
      <c r="AD1981">
        <v>3.2000000000000001E-2</v>
      </c>
      <c r="AE1981" t="s">
        <v>22194</v>
      </c>
      <c r="AF1981">
        <v>0</v>
      </c>
      <c r="AG1981">
        <v>1.2999999999999999E-2</v>
      </c>
      <c r="AH1981" t="s">
        <v>22214</v>
      </c>
      <c r="AI1981">
        <v>-0.69499999999999995</v>
      </c>
      <c r="AJ1981">
        <v>1.9E-2</v>
      </c>
      <c r="AK1981" t="s">
        <v>22199</v>
      </c>
      <c r="AL1981">
        <v>1</v>
      </c>
      <c r="AM1981">
        <v>0.41599999999999998</v>
      </c>
      <c r="AN1981">
        <v>-0.185</v>
      </c>
      <c r="AO1981">
        <v>0.126</v>
      </c>
      <c r="AP1981" t="s">
        <v>22198</v>
      </c>
      <c r="AQ1981" t="s">
        <v>22198</v>
      </c>
      <c r="AU1981"/>
      <c r="AV1981"/>
    </row>
    <row r="1982" spans="1:48">
      <c r="A1982" s="13" t="s">
        <v>32011</v>
      </c>
      <c r="B1982" s="13">
        <v>48510067</v>
      </c>
      <c r="C1982" s="13">
        <v>2796</v>
      </c>
      <c r="D1982" s="13" t="s">
        <v>32171</v>
      </c>
      <c r="E1982" s="13">
        <v>1.0642199999999999</v>
      </c>
      <c r="F1982" s="13">
        <v>13.436500000000001</v>
      </c>
      <c r="G1982" s="13">
        <v>92.345699999999994</v>
      </c>
      <c r="H1982" s="13">
        <v>0.96370299999999998</v>
      </c>
      <c r="I1982" s="13">
        <v>1.7007399999999999E-2</v>
      </c>
      <c r="J1982" s="13">
        <v>0.72007200000000005</v>
      </c>
      <c r="K1982" s="13">
        <v>66.896699999999996</v>
      </c>
      <c r="L1982" s="21" t="s">
        <v>22186</v>
      </c>
      <c r="M1982" s="13" t="s">
        <v>32172</v>
      </c>
      <c r="N1982" s="13" t="s">
        <v>32173</v>
      </c>
      <c r="O1982" s="15">
        <v>4</v>
      </c>
      <c r="P1982">
        <v>48512084</v>
      </c>
      <c r="Q1982" t="s">
        <v>22189</v>
      </c>
      <c r="R1982"/>
      <c r="S1982"/>
      <c r="T1982"/>
      <c r="U1982" t="s">
        <v>22776</v>
      </c>
      <c r="V1982"/>
      <c r="W1982"/>
      <c r="X1982" t="s">
        <v>22211</v>
      </c>
      <c r="Y1982" t="s">
        <v>22194</v>
      </c>
      <c r="Z1982" t="s">
        <v>32171</v>
      </c>
      <c r="AA1982" t="s">
        <v>32174</v>
      </c>
      <c r="AB1982" t="s">
        <v>32175</v>
      </c>
      <c r="AC1982">
        <v>0.57399999999999995</v>
      </c>
      <c r="AD1982">
        <v>8.5000000000000006E-2</v>
      </c>
      <c r="AE1982" t="s">
        <v>22194</v>
      </c>
      <c r="AF1982">
        <v>6.5000000000000002E-2</v>
      </c>
      <c r="AG1982">
        <v>0.70799999999999996</v>
      </c>
      <c r="AH1982" t="s">
        <v>22214</v>
      </c>
      <c r="AI1982">
        <v>1.59</v>
      </c>
      <c r="AJ1982">
        <v>0.40400000000000003</v>
      </c>
      <c r="AK1982" t="s">
        <v>22233</v>
      </c>
      <c r="AL1982">
        <v>1</v>
      </c>
      <c r="AM1982">
        <v>0.747</v>
      </c>
      <c r="AN1982">
        <v>5.09</v>
      </c>
      <c r="AO1982">
        <v>0.68500000000000005</v>
      </c>
      <c r="AP1982" t="s">
        <v>32176</v>
      </c>
      <c r="AQ1982" t="s">
        <v>22198</v>
      </c>
      <c r="AU1982"/>
      <c r="AV1982"/>
    </row>
    <row r="1983" spans="1:48">
      <c r="A1983" s="13" t="s">
        <v>32011</v>
      </c>
      <c r="B1983" s="13">
        <v>49061855</v>
      </c>
      <c r="C1983" s="13">
        <v>689</v>
      </c>
      <c r="D1983" s="13" t="s">
        <v>32177</v>
      </c>
      <c r="E1983" s="13">
        <v>0.82113899999999995</v>
      </c>
      <c r="F1983" s="13">
        <v>5.4479600000000001</v>
      </c>
      <c r="G1983" s="13">
        <v>24.0243</v>
      </c>
      <c r="H1983" s="13">
        <v>0.97606499999999996</v>
      </c>
      <c r="I1983" s="13">
        <v>1.00217E-2</v>
      </c>
      <c r="J1983" s="13">
        <v>0.124138</v>
      </c>
      <c r="K1983" s="13">
        <v>52.686500000000002</v>
      </c>
      <c r="L1983" s="21" t="s">
        <v>22186</v>
      </c>
      <c r="M1983" s="13" t="s">
        <v>32178</v>
      </c>
      <c r="N1983" s="13" t="s">
        <v>32179</v>
      </c>
      <c r="O1983" s="15">
        <v>4</v>
      </c>
      <c r="P1983">
        <v>49063872</v>
      </c>
      <c r="Q1983" t="s">
        <v>22189</v>
      </c>
      <c r="R1983"/>
      <c r="S1983"/>
      <c r="T1983" t="s">
        <v>32180</v>
      </c>
      <c r="U1983" t="s">
        <v>32181</v>
      </c>
      <c r="V1983" t="s">
        <v>22191</v>
      </c>
      <c r="W1983"/>
      <c r="X1983" t="s">
        <v>22211</v>
      </c>
      <c r="Y1983" t="s">
        <v>22230</v>
      </c>
      <c r="Z1983" t="s">
        <v>32177</v>
      </c>
      <c r="AA1983" t="s">
        <v>32182</v>
      </c>
      <c r="AB1983" t="s">
        <v>32183</v>
      </c>
      <c r="AC1983">
        <v>0.373</v>
      </c>
      <c r="AD1983">
        <v>0.23200000000000001</v>
      </c>
      <c r="AE1983" t="s">
        <v>22194</v>
      </c>
      <c r="AF1983">
        <v>0.69099999999999995</v>
      </c>
      <c r="AG1983">
        <v>0.52</v>
      </c>
      <c r="AH1983" t="s">
        <v>22264</v>
      </c>
      <c r="AI1983">
        <v>2.2149999999999999</v>
      </c>
      <c r="AJ1983">
        <v>0.627</v>
      </c>
      <c r="AK1983" t="s">
        <v>22248</v>
      </c>
      <c r="AL1983">
        <v>3.0000000000000001E-3</v>
      </c>
      <c r="AM1983">
        <v>9.6000000000000002E-2</v>
      </c>
      <c r="AN1983">
        <v>4.59</v>
      </c>
      <c r="AO1983">
        <v>0.56100000000000005</v>
      </c>
      <c r="AP1983" t="s">
        <v>22198</v>
      </c>
      <c r="AQ1983" t="s">
        <v>22198</v>
      </c>
      <c r="AS1983" t="s">
        <v>32184</v>
      </c>
      <c r="AT1983">
        <v>9.3010299956639795</v>
      </c>
      <c r="AU1983"/>
      <c r="AV1983"/>
    </row>
    <row r="1984" spans="1:48">
      <c r="A1984" s="13" t="s">
        <v>32011</v>
      </c>
      <c r="B1984" s="13">
        <v>52033582</v>
      </c>
      <c r="C1984" s="13">
        <v>31</v>
      </c>
      <c r="D1984" s="13" t="s">
        <v>32185</v>
      </c>
      <c r="E1984" s="13">
        <v>1.15903</v>
      </c>
      <c r="F1984" s="13">
        <v>28.893599999999999</v>
      </c>
      <c r="G1984" s="13">
        <v>99.852400000000003</v>
      </c>
      <c r="H1984" s="13">
        <v>0.95370900000000003</v>
      </c>
      <c r="I1984" s="13">
        <v>1.00012E-2</v>
      </c>
      <c r="J1984" s="13">
        <v>5.9418600000000002E-2</v>
      </c>
      <c r="K1984" s="13">
        <v>12.9343</v>
      </c>
      <c r="L1984" s="21" t="s">
        <v>22186</v>
      </c>
      <c r="M1984" s="13" t="s">
        <v>32186</v>
      </c>
      <c r="N1984" s="13" t="s">
        <v>32187</v>
      </c>
      <c r="O1984" s="15">
        <v>4</v>
      </c>
      <c r="P1984">
        <v>52899748</v>
      </c>
      <c r="Q1984" t="s">
        <v>22189</v>
      </c>
      <c r="R1984"/>
      <c r="S1984"/>
      <c r="T1984"/>
      <c r="U1984" t="s">
        <v>32188</v>
      </c>
      <c r="V1984" t="s">
        <v>32189</v>
      </c>
      <c r="W1984"/>
      <c r="X1984" t="s">
        <v>22211</v>
      </c>
      <c r="Y1984" t="s">
        <v>22230</v>
      </c>
      <c r="Z1984" t="s">
        <v>32185</v>
      </c>
      <c r="AA1984" t="s">
        <v>32190</v>
      </c>
      <c r="AB1984" t="s">
        <v>32191</v>
      </c>
      <c r="AC1984">
        <v>0.11</v>
      </c>
      <c r="AD1984">
        <v>0.29099999999999998</v>
      </c>
      <c r="AE1984" t="s">
        <v>22194</v>
      </c>
      <c r="AF1984">
        <v>6.0000000000000001E-3</v>
      </c>
      <c r="AG1984">
        <v>0.112</v>
      </c>
      <c r="AH1984" t="s">
        <v>22214</v>
      </c>
      <c r="AI1984">
        <v>0.55000000000000004</v>
      </c>
      <c r="AJ1984">
        <v>0.14499999999999999</v>
      </c>
      <c r="AK1984" t="s">
        <v>22199</v>
      </c>
      <c r="AL1984">
        <v>0.998</v>
      </c>
      <c r="AM1984">
        <v>0.36599999999999999</v>
      </c>
      <c r="AN1984">
        <v>4.09</v>
      </c>
      <c r="AO1984">
        <v>0.46899999999999997</v>
      </c>
      <c r="AP1984" t="s">
        <v>22198</v>
      </c>
      <c r="AQ1984" t="s">
        <v>22198</v>
      </c>
      <c r="AU1984"/>
      <c r="AV1984"/>
    </row>
    <row r="1985" spans="1:48">
      <c r="A1985" s="13" t="s">
        <v>32011</v>
      </c>
      <c r="B1985" s="13">
        <v>53365703</v>
      </c>
      <c r="C1985" s="13">
        <v>80</v>
      </c>
      <c r="D1985" s="13" t="s">
        <v>32192</v>
      </c>
      <c r="E1985" s="13">
        <v>2.7348699999999999</v>
      </c>
      <c r="F1985" s="13">
        <v>18.791899999999998</v>
      </c>
      <c r="G1985" s="13">
        <v>99.951999999999998</v>
      </c>
      <c r="H1985" s="13">
        <v>0.99237200000000003</v>
      </c>
      <c r="I1985" s="13">
        <v>1.92237E-2</v>
      </c>
      <c r="J1985" s="13">
        <v>1.57813</v>
      </c>
      <c r="K1985" s="13">
        <v>99.745900000000006</v>
      </c>
      <c r="L1985" s="21" t="s">
        <v>22186</v>
      </c>
      <c r="M1985" s="13" t="s">
        <v>32193</v>
      </c>
      <c r="N1985" s="13" t="s">
        <v>32194</v>
      </c>
      <c r="O1985" s="15">
        <v>4</v>
      </c>
      <c r="P1985">
        <v>54231870</v>
      </c>
      <c r="Q1985" t="s">
        <v>22189</v>
      </c>
      <c r="R1985"/>
      <c r="S1985"/>
      <c r="T1985"/>
      <c r="U1985" t="s">
        <v>32195</v>
      </c>
      <c r="V1985"/>
      <c r="W1985"/>
      <c r="X1985" t="s">
        <v>22230</v>
      </c>
      <c r="Y1985" t="s">
        <v>22193</v>
      </c>
      <c r="Z1985" t="s">
        <v>32192</v>
      </c>
      <c r="AA1985" t="s">
        <v>32196</v>
      </c>
      <c r="AB1985" t="s">
        <v>32197</v>
      </c>
      <c r="AC1985">
        <v>0.23899999999999999</v>
      </c>
      <c r="AD1985">
        <v>0.189</v>
      </c>
      <c r="AE1985" t="s">
        <v>22194</v>
      </c>
      <c r="AF1985">
        <v>1.0999999999999999E-2</v>
      </c>
      <c r="AG1985">
        <v>0.14499999999999999</v>
      </c>
      <c r="AH1985" t="s">
        <v>22214</v>
      </c>
      <c r="AI1985">
        <v>1.1299999999999999</v>
      </c>
      <c r="AJ1985">
        <v>0.28999999999999998</v>
      </c>
      <c r="AK1985" t="s">
        <v>22233</v>
      </c>
      <c r="AL1985">
        <v>1</v>
      </c>
      <c r="AM1985">
        <v>0.747</v>
      </c>
      <c r="AN1985">
        <v>3.98</v>
      </c>
      <c r="AO1985">
        <v>0.45200000000000001</v>
      </c>
      <c r="AP1985" t="s">
        <v>22198</v>
      </c>
      <c r="AQ1985" t="s">
        <v>22198</v>
      </c>
      <c r="AU1985"/>
      <c r="AV1985"/>
    </row>
    <row r="1986" spans="1:48">
      <c r="A1986" s="13" t="s">
        <v>32011</v>
      </c>
      <c r="B1986" s="13">
        <v>53365754</v>
      </c>
      <c r="C1986" s="13">
        <v>63</v>
      </c>
      <c r="D1986" s="13" t="s">
        <v>32192</v>
      </c>
      <c r="E1986" s="13">
        <v>2.7353999999999998</v>
      </c>
      <c r="F1986" s="13">
        <v>18.3325</v>
      </c>
      <c r="G1986" s="13">
        <v>99.951999999999998</v>
      </c>
      <c r="H1986" s="13">
        <v>0.98921599999999998</v>
      </c>
      <c r="I1986" s="13">
        <v>1.6427199999999999E-2</v>
      </c>
      <c r="J1986" s="13">
        <v>1.4828300000000001</v>
      </c>
      <c r="K1986" s="13">
        <v>98.991</v>
      </c>
      <c r="L1986" s="21" t="s">
        <v>22186</v>
      </c>
      <c r="M1986" s="13" t="s">
        <v>32193</v>
      </c>
      <c r="N1986" s="13" t="s">
        <v>32194</v>
      </c>
      <c r="O1986" s="15">
        <v>4</v>
      </c>
      <c r="P1986">
        <v>54231921</v>
      </c>
      <c r="Q1986" t="s">
        <v>22189</v>
      </c>
      <c r="R1986"/>
      <c r="S1986"/>
      <c r="T1986"/>
      <c r="U1986" t="s">
        <v>32195</v>
      </c>
      <c r="V1986"/>
      <c r="W1986"/>
      <c r="X1986" t="s">
        <v>22193</v>
      </c>
      <c r="Y1986" t="s">
        <v>22230</v>
      </c>
      <c r="Z1986" t="s">
        <v>32192</v>
      </c>
      <c r="AA1986" t="s">
        <v>32198</v>
      </c>
      <c r="AB1986" t="s">
        <v>22198</v>
      </c>
      <c r="AC1986">
        <v>3.6999999999999998E-2</v>
      </c>
      <c r="AD1986">
        <v>0.47299999999999998</v>
      </c>
      <c r="AE1986" t="s">
        <v>22197</v>
      </c>
      <c r="AF1986">
        <v>0.77800000000000002</v>
      </c>
      <c r="AG1986">
        <v>0.55400000000000005</v>
      </c>
      <c r="AH1986" t="s">
        <v>22264</v>
      </c>
      <c r="AI1986">
        <v>1.95</v>
      </c>
      <c r="AJ1986">
        <v>0.52600000000000002</v>
      </c>
      <c r="AK1986" t="s">
        <v>22248</v>
      </c>
      <c r="AL1986">
        <v>1</v>
      </c>
      <c r="AM1986">
        <v>0.747</v>
      </c>
      <c r="AN1986">
        <v>5.21</v>
      </c>
      <c r="AO1986">
        <v>0.71899999999999997</v>
      </c>
      <c r="AP1986" t="s">
        <v>22198</v>
      </c>
      <c r="AQ1986" t="s">
        <v>22198</v>
      </c>
      <c r="AU1986"/>
      <c r="AV1986"/>
    </row>
    <row r="1987" spans="1:48">
      <c r="A1987" s="13" t="s">
        <v>32011</v>
      </c>
      <c r="B1987" s="13">
        <v>55113391</v>
      </c>
      <c r="C1987" s="13">
        <v>297</v>
      </c>
      <c r="D1987" s="13" t="s">
        <v>32199</v>
      </c>
      <c r="E1987" s="13">
        <v>2.3746100000000001</v>
      </c>
      <c r="F1987" s="13">
        <v>18.441700000000001</v>
      </c>
      <c r="G1987" s="13">
        <v>99.765600000000006</v>
      </c>
      <c r="H1987" s="13">
        <v>0.98868999999999996</v>
      </c>
      <c r="I1987" s="13">
        <v>1.7856899999999998E-2</v>
      </c>
      <c r="J1987" s="13">
        <v>1.12334</v>
      </c>
      <c r="K1987" s="13">
        <v>92.974999999999994</v>
      </c>
      <c r="L1987" s="21" t="s">
        <v>22186</v>
      </c>
      <c r="M1987" s="13" t="s">
        <v>32200</v>
      </c>
      <c r="N1987" s="13" t="s">
        <v>32201</v>
      </c>
      <c r="O1987" s="15">
        <v>4</v>
      </c>
      <c r="P1987">
        <v>55979558</v>
      </c>
      <c r="Q1987" t="s">
        <v>22189</v>
      </c>
      <c r="R1987"/>
      <c r="S1987" t="s">
        <v>32202</v>
      </c>
      <c r="T1987" t="s">
        <v>32203</v>
      </c>
      <c r="U1987" t="s">
        <v>32204</v>
      </c>
      <c r="V1987" t="s">
        <v>32205</v>
      </c>
      <c r="W1987" t="s">
        <v>32206</v>
      </c>
      <c r="X1987" t="s">
        <v>22211</v>
      </c>
      <c r="Y1987" t="s">
        <v>22194</v>
      </c>
      <c r="Z1987" t="s">
        <v>32199</v>
      </c>
      <c r="AA1987" t="s">
        <v>32207</v>
      </c>
      <c r="AB1987" t="s">
        <v>32208</v>
      </c>
      <c r="AC1987">
        <v>5.8999999999999997E-2</v>
      </c>
      <c r="AD1987">
        <v>0.375</v>
      </c>
      <c r="AE1987" t="s">
        <v>22194</v>
      </c>
      <c r="AF1987">
        <v>0.98799999999999999</v>
      </c>
      <c r="AG1987">
        <v>0.91600000000000004</v>
      </c>
      <c r="AH1987" t="s">
        <v>22197</v>
      </c>
      <c r="AI1987">
        <v>2.99</v>
      </c>
      <c r="AJ1987">
        <v>0.86</v>
      </c>
      <c r="AK1987" t="s">
        <v>22248</v>
      </c>
      <c r="AL1987">
        <v>1</v>
      </c>
      <c r="AM1987">
        <v>0.747</v>
      </c>
      <c r="AN1987">
        <v>4.63</v>
      </c>
      <c r="AO1987">
        <v>0.56999999999999995</v>
      </c>
      <c r="AP1987" t="s">
        <v>32209</v>
      </c>
      <c r="AQ1987" t="s">
        <v>22198</v>
      </c>
      <c r="AR1987" s="13" t="s">
        <v>22352</v>
      </c>
      <c r="AS1987" t="s">
        <v>30095</v>
      </c>
      <c r="AT1987">
        <v>22.698970004336001</v>
      </c>
      <c r="AU1987" t="s">
        <v>32210</v>
      </c>
      <c r="AV1987" t="s">
        <v>22228</v>
      </c>
    </row>
    <row r="1988" spans="1:48">
      <c r="A1988" s="13" t="s">
        <v>32011</v>
      </c>
      <c r="B1988" s="13">
        <v>56314397</v>
      </c>
      <c r="C1988" s="13">
        <v>299</v>
      </c>
      <c r="D1988" s="13" t="s">
        <v>32211</v>
      </c>
      <c r="E1988" s="13">
        <v>1.2819700000000001</v>
      </c>
      <c r="F1988" s="13">
        <v>5.4006800000000004</v>
      </c>
      <c r="G1988" s="13">
        <v>23.982099999999999</v>
      </c>
      <c r="H1988" s="13">
        <v>0.98684899999999998</v>
      </c>
      <c r="I1988" s="13">
        <v>1.02519E-2</v>
      </c>
      <c r="J1988" s="13">
        <v>0.16682</v>
      </c>
      <c r="K1988" s="13">
        <v>1.0419400000000001</v>
      </c>
      <c r="L1988" s="21" t="s">
        <v>22186</v>
      </c>
      <c r="M1988" s="13" t="s">
        <v>32212</v>
      </c>
      <c r="N1988" s="13" t="s">
        <v>32213</v>
      </c>
      <c r="O1988" s="15">
        <v>4</v>
      </c>
      <c r="P1988">
        <v>57180563</v>
      </c>
      <c r="Q1988" t="s">
        <v>22189</v>
      </c>
      <c r="R1988"/>
      <c r="S1988" t="s">
        <v>24123</v>
      </c>
      <c r="T1988"/>
      <c r="U1988"/>
      <c r="V1988"/>
      <c r="W1988"/>
      <c r="X1988" t="s">
        <v>22193</v>
      </c>
      <c r="Y1988" t="s">
        <v>22211</v>
      </c>
      <c r="Z1988" t="s">
        <v>32211</v>
      </c>
      <c r="AA1988" t="s">
        <v>32214</v>
      </c>
      <c r="AB1988" t="s">
        <v>32215</v>
      </c>
      <c r="AC1988">
        <v>0.75</v>
      </c>
      <c r="AD1988">
        <v>5.8999999999999997E-2</v>
      </c>
      <c r="AE1988" t="s">
        <v>22194</v>
      </c>
      <c r="AF1988">
        <v>1.0999999999999999E-2</v>
      </c>
      <c r="AG1988">
        <v>0.14499999999999999</v>
      </c>
      <c r="AH1988" t="s">
        <v>22214</v>
      </c>
      <c r="AI1988">
        <v>0.47499999999999998</v>
      </c>
      <c r="AJ1988">
        <v>0.13200000000000001</v>
      </c>
      <c r="AK1988" t="s">
        <v>22199</v>
      </c>
      <c r="AL1988">
        <v>1</v>
      </c>
      <c r="AM1988">
        <v>0.437</v>
      </c>
      <c r="AN1988">
        <v>2.8000000000000001E-2</v>
      </c>
      <c r="AO1988">
        <v>0.13400000000000001</v>
      </c>
      <c r="AP1988" t="s">
        <v>22198</v>
      </c>
      <c r="AQ1988" t="s">
        <v>32216</v>
      </c>
      <c r="AU1988"/>
      <c r="AV1988"/>
    </row>
    <row r="1989" spans="1:48">
      <c r="A1989" s="13" t="s">
        <v>32011</v>
      </c>
      <c r="B1989" s="13">
        <v>56977125</v>
      </c>
      <c r="C1989" s="13">
        <v>154</v>
      </c>
      <c r="D1989" s="13" t="s">
        <v>32217</v>
      </c>
      <c r="E1989" s="13">
        <v>4.8117799999999997</v>
      </c>
      <c r="F1989" s="13">
        <v>29.248000000000001</v>
      </c>
      <c r="G1989" s="13">
        <v>99.713999999999999</v>
      </c>
      <c r="H1989" s="13">
        <v>0.993425</v>
      </c>
      <c r="I1989" s="13">
        <v>1.00921E-2</v>
      </c>
      <c r="J1989" s="13">
        <v>0.55767299999999997</v>
      </c>
      <c r="K1989" s="13">
        <v>52.607999999999997</v>
      </c>
      <c r="L1989" s="21" t="s">
        <v>22186</v>
      </c>
      <c r="M1989" s="13" t="s">
        <v>32218</v>
      </c>
      <c r="N1989" s="13" t="s">
        <v>32219</v>
      </c>
      <c r="O1989" s="15">
        <v>4</v>
      </c>
      <c r="P1989">
        <v>57843291</v>
      </c>
      <c r="Q1989" t="s">
        <v>22189</v>
      </c>
      <c r="R1989"/>
      <c r="S1989"/>
      <c r="T1989"/>
      <c r="U1989" t="s">
        <v>32220</v>
      </c>
      <c r="V1989" t="s">
        <v>32221</v>
      </c>
      <c r="W1989" t="s">
        <v>32222</v>
      </c>
      <c r="X1989" t="s">
        <v>22211</v>
      </c>
      <c r="Y1989" t="s">
        <v>22193</v>
      </c>
      <c r="Z1989" t="s">
        <v>32217</v>
      </c>
      <c r="AA1989" t="s">
        <v>32223</v>
      </c>
      <c r="AB1989" t="s">
        <v>32224</v>
      </c>
      <c r="AC1989">
        <v>0.81399999999999995</v>
      </c>
      <c r="AD1989">
        <v>0.03</v>
      </c>
      <c r="AE1989" t="s">
        <v>22194</v>
      </c>
      <c r="AF1989">
        <v>2E-3</v>
      </c>
      <c r="AG1989">
        <v>6.3E-2</v>
      </c>
      <c r="AH1989" t="s">
        <v>22214</v>
      </c>
      <c r="AI1989">
        <v>1.65</v>
      </c>
      <c r="AJ1989">
        <v>0.42399999999999999</v>
      </c>
      <c r="AK1989" t="s">
        <v>22233</v>
      </c>
      <c r="AL1989">
        <v>1</v>
      </c>
      <c r="AM1989">
        <v>0.747</v>
      </c>
      <c r="AN1989">
        <v>-1.45</v>
      </c>
      <c r="AO1989">
        <v>8.3000000000000004E-2</v>
      </c>
      <c r="AP1989" t="s">
        <v>22198</v>
      </c>
      <c r="AQ1989" t="s">
        <v>22198</v>
      </c>
      <c r="AU1989"/>
      <c r="AV1989"/>
    </row>
    <row r="1990" spans="1:48">
      <c r="A1990" s="13" t="s">
        <v>32011</v>
      </c>
      <c r="B1990" s="13">
        <v>56977129</v>
      </c>
      <c r="C1990" s="13">
        <v>153</v>
      </c>
      <c r="D1990" s="13" t="s">
        <v>32217</v>
      </c>
      <c r="E1990" s="13">
        <v>5.1051500000000001</v>
      </c>
      <c r="F1990" s="13">
        <v>29.763400000000001</v>
      </c>
      <c r="G1990" s="13">
        <v>99.713999999999999</v>
      </c>
      <c r="H1990" s="13">
        <v>0.99579200000000001</v>
      </c>
      <c r="I1990" s="13">
        <v>1.03112E-2</v>
      </c>
      <c r="J1990" s="13">
        <v>0.53841499999999998</v>
      </c>
      <c r="K1990" s="13">
        <v>52.277799999999999</v>
      </c>
      <c r="L1990" s="21" t="s">
        <v>22186</v>
      </c>
      <c r="M1990" s="13" t="s">
        <v>32218</v>
      </c>
      <c r="N1990" s="13" t="s">
        <v>32219</v>
      </c>
      <c r="O1990" s="15">
        <v>4</v>
      </c>
      <c r="P1990">
        <v>57843295</v>
      </c>
      <c r="Q1990" t="s">
        <v>22189</v>
      </c>
      <c r="R1990"/>
      <c r="S1990"/>
      <c r="T1990" t="s">
        <v>32225</v>
      </c>
      <c r="U1990" t="s">
        <v>32220</v>
      </c>
      <c r="V1990" t="s">
        <v>32221</v>
      </c>
      <c r="W1990" t="s">
        <v>32222</v>
      </c>
      <c r="X1990" t="s">
        <v>22211</v>
      </c>
      <c r="Y1990" t="s">
        <v>22230</v>
      </c>
      <c r="Z1990" t="s">
        <v>32217</v>
      </c>
      <c r="AA1990" t="s">
        <v>32226</v>
      </c>
      <c r="AB1990" t="s">
        <v>32227</v>
      </c>
      <c r="AC1990">
        <v>0.154</v>
      </c>
      <c r="AD1990">
        <v>0.24199999999999999</v>
      </c>
      <c r="AE1990" t="s">
        <v>22194</v>
      </c>
      <c r="AF1990">
        <v>2.7E-2</v>
      </c>
      <c r="AG1990">
        <v>0.19800000000000001</v>
      </c>
      <c r="AH1990" t="s">
        <v>22214</v>
      </c>
      <c r="AI1990">
        <v>0</v>
      </c>
      <c r="AJ1990">
        <v>6.5000000000000002E-2</v>
      </c>
      <c r="AK1990" t="s">
        <v>22199</v>
      </c>
      <c r="AL1990">
        <v>1</v>
      </c>
      <c r="AM1990">
        <v>0.747</v>
      </c>
      <c r="AN1990">
        <v>4.9800000000000004</v>
      </c>
      <c r="AO1990">
        <v>0.65500000000000003</v>
      </c>
      <c r="AP1990" t="s">
        <v>22198</v>
      </c>
      <c r="AQ1990" t="s">
        <v>22198</v>
      </c>
      <c r="AU1990"/>
      <c r="AV1990"/>
    </row>
    <row r="1991" spans="1:48">
      <c r="A1991" s="13" t="s">
        <v>32011</v>
      </c>
      <c r="B1991" s="13">
        <v>56977134</v>
      </c>
      <c r="C1991" s="13">
        <v>151</v>
      </c>
      <c r="D1991" s="13" t="s">
        <v>32217</v>
      </c>
      <c r="E1991" s="13">
        <v>4.6619200000000003</v>
      </c>
      <c r="F1991" s="13">
        <v>29.1431</v>
      </c>
      <c r="G1991" s="13">
        <v>99.713999999999999</v>
      </c>
      <c r="H1991" s="13">
        <v>0.99473999999999996</v>
      </c>
      <c r="I1991" s="13">
        <v>1.03112E-2</v>
      </c>
      <c r="J1991" s="13">
        <v>0.56299900000000003</v>
      </c>
      <c r="K1991" s="13">
        <v>52.277799999999999</v>
      </c>
      <c r="L1991" s="21" t="s">
        <v>22186</v>
      </c>
      <c r="M1991" s="13" t="s">
        <v>32218</v>
      </c>
      <c r="N1991" s="13" t="s">
        <v>32219</v>
      </c>
      <c r="O1991" s="15">
        <v>4</v>
      </c>
      <c r="P1991">
        <v>57843300</v>
      </c>
      <c r="Q1991" t="s">
        <v>22189</v>
      </c>
      <c r="R1991"/>
      <c r="S1991"/>
      <c r="T1991"/>
      <c r="U1991" t="s">
        <v>32220</v>
      </c>
      <c r="V1991" t="s">
        <v>32221</v>
      </c>
      <c r="W1991" t="s">
        <v>32222</v>
      </c>
      <c r="X1991" t="s">
        <v>22194</v>
      </c>
      <c r="Y1991" t="s">
        <v>22211</v>
      </c>
      <c r="Z1991" t="s">
        <v>32217</v>
      </c>
      <c r="AA1991" t="s">
        <v>32228</v>
      </c>
      <c r="AB1991" t="s">
        <v>32229</v>
      </c>
      <c r="AC1991">
        <v>0.48399999999999999</v>
      </c>
      <c r="AD1991">
        <v>8.1000000000000003E-2</v>
      </c>
      <c r="AE1991" t="s">
        <v>22194</v>
      </c>
      <c r="AF1991">
        <v>2E-3</v>
      </c>
      <c r="AG1991">
        <v>6.3E-2</v>
      </c>
      <c r="AH1991" t="s">
        <v>22214</v>
      </c>
      <c r="AI1991">
        <v>1.2450000000000001</v>
      </c>
      <c r="AJ1991">
        <v>0.315</v>
      </c>
      <c r="AK1991" t="s">
        <v>22233</v>
      </c>
      <c r="AL1991">
        <v>1</v>
      </c>
      <c r="AM1991">
        <v>0.747</v>
      </c>
      <c r="AN1991">
        <v>0.98199999999999998</v>
      </c>
      <c r="AO1991">
        <v>0.188</v>
      </c>
      <c r="AP1991" t="s">
        <v>22198</v>
      </c>
      <c r="AQ1991" t="s">
        <v>22198</v>
      </c>
      <c r="AU1991"/>
      <c r="AV1991"/>
    </row>
    <row r="1992" spans="1:48">
      <c r="A1992" s="13" t="s">
        <v>32011</v>
      </c>
      <c r="B1992" s="13">
        <v>69734207</v>
      </c>
      <c r="C1992" s="13">
        <v>145</v>
      </c>
      <c r="D1992" s="13" t="s">
        <v>32230</v>
      </c>
      <c r="E1992" s="13">
        <v>1.2486299999999999</v>
      </c>
      <c r="F1992" s="13">
        <v>19.233799999999999</v>
      </c>
      <c r="G1992" s="13">
        <v>99.702600000000004</v>
      </c>
      <c r="H1992" s="13">
        <v>0.96159899999999998</v>
      </c>
      <c r="I1992" s="13">
        <v>1.5711300000000001E-2</v>
      </c>
      <c r="J1992" s="13">
        <v>1.12324</v>
      </c>
      <c r="K1992" s="13">
        <v>95.776300000000006</v>
      </c>
      <c r="L1992" s="21" t="s">
        <v>22186</v>
      </c>
      <c r="M1992" s="13" t="s">
        <v>32231</v>
      </c>
      <c r="N1992" s="13" t="s">
        <v>32232</v>
      </c>
      <c r="O1992" s="15">
        <v>4</v>
      </c>
      <c r="P1992">
        <v>70599925</v>
      </c>
      <c r="Q1992" t="s">
        <v>22189</v>
      </c>
      <c r="R1992"/>
      <c r="S1992"/>
      <c r="T1992"/>
      <c r="U1992" t="s">
        <v>32233</v>
      </c>
      <c r="V1992" t="s">
        <v>22223</v>
      </c>
      <c r="W1992" t="s">
        <v>32234</v>
      </c>
      <c r="X1992" t="s">
        <v>22230</v>
      </c>
      <c r="Y1992" t="s">
        <v>22211</v>
      </c>
      <c r="Z1992" t="s">
        <v>32230</v>
      </c>
      <c r="AA1992" t="s">
        <v>32235</v>
      </c>
      <c r="AB1992" t="s">
        <v>32236</v>
      </c>
      <c r="AC1992">
        <v>1.6E-2</v>
      </c>
      <c r="AD1992">
        <v>0.51800000000000002</v>
      </c>
      <c r="AE1992" t="s">
        <v>22197</v>
      </c>
      <c r="AF1992">
        <v>0.13500000000000001</v>
      </c>
      <c r="AG1992">
        <v>0.316</v>
      </c>
      <c r="AH1992" t="s">
        <v>22214</v>
      </c>
      <c r="AI1992">
        <v>2.04</v>
      </c>
      <c r="AJ1992">
        <v>0.55800000000000005</v>
      </c>
      <c r="AK1992" t="s">
        <v>22248</v>
      </c>
      <c r="AL1992">
        <v>0.31900000000000001</v>
      </c>
      <c r="AM1992">
        <v>0.19400000000000001</v>
      </c>
      <c r="AN1992">
        <v>0.33900000000000002</v>
      </c>
      <c r="AO1992">
        <v>0.152</v>
      </c>
      <c r="AP1992" t="s">
        <v>32237</v>
      </c>
      <c r="AQ1992" t="s">
        <v>22198</v>
      </c>
      <c r="AU1992" t="s">
        <v>32238</v>
      </c>
      <c r="AV1992" t="s">
        <v>22228</v>
      </c>
    </row>
    <row r="1993" spans="1:48">
      <c r="A1993" s="13" t="s">
        <v>32011</v>
      </c>
      <c r="B1993" s="13">
        <v>69957363</v>
      </c>
      <c r="C1993" s="13">
        <v>196</v>
      </c>
      <c r="D1993" s="13" t="s">
        <v>32239</v>
      </c>
      <c r="E1993" s="13">
        <v>4.4167100000000001</v>
      </c>
      <c r="F1993" s="13">
        <v>28.796299999999999</v>
      </c>
      <c r="G1993" s="13">
        <v>99.897800000000004</v>
      </c>
      <c r="H1993" s="13">
        <v>0.99947399999999997</v>
      </c>
      <c r="I1993" s="13">
        <v>1.0012200000000001E-2</v>
      </c>
      <c r="J1993" s="13">
        <v>3.3258000000000003E-2</v>
      </c>
      <c r="K1993" s="13">
        <v>0.60069099999999997</v>
      </c>
      <c r="L1993" s="21" t="s">
        <v>22186</v>
      </c>
      <c r="M1993" s="13" t="s">
        <v>32240</v>
      </c>
      <c r="N1993" s="13" t="s">
        <v>32241</v>
      </c>
      <c r="O1993" s="15">
        <v>4</v>
      </c>
      <c r="P1993">
        <v>70823081</v>
      </c>
      <c r="Q1993" t="s">
        <v>22189</v>
      </c>
      <c r="R1993"/>
      <c r="S1993"/>
      <c r="T1993"/>
      <c r="U1993" t="s">
        <v>32242</v>
      </c>
      <c r="V1993" t="s">
        <v>32243</v>
      </c>
      <c r="W1993" t="s">
        <v>32244</v>
      </c>
      <c r="X1993" t="s">
        <v>22193</v>
      </c>
      <c r="Y1993" t="s">
        <v>22230</v>
      </c>
      <c r="Z1993" t="s">
        <v>32239</v>
      </c>
      <c r="AA1993" t="s">
        <v>32245</v>
      </c>
      <c r="AB1993" t="s">
        <v>32246</v>
      </c>
      <c r="AC1993">
        <v>0.55600000000000005</v>
      </c>
      <c r="AD1993">
        <v>6.4000000000000001E-2</v>
      </c>
      <c r="AE1993" t="s">
        <v>22194</v>
      </c>
      <c r="AF1993">
        <v>0.01</v>
      </c>
      <c r="AG1993">
        <v>0.13900000000000001</v>
      </c>
      <c r="AH1993" t="s">
        <v>22214</v>
      </c>
      <c r="AI1993">
        <v>0</v>
      </c>
      <c r="AJ1993">
        <v>6.5000000000000002E-2</v>
      </c>
      <c r="AK1993" t="s">
        <v>22199</v>
      </c>
      <c r="AL1993">
        <v>1E-3</v>
      </c>
      <c r="AM1993">
        <v>7.6999999999999999E-2</v>
      </c>
      <c r="AN1993">
        <v>-6</v>
      </c>
      <c r="AO1993">
        <v>0.02</v>
      </c>
      <c r="AP1993" t="s">
        <v>22198</v>
      </c>
      <c r="AQ1993" t="s">
        <v>22198</v>
      </c>
      <c r="AU1993" t="s">
        <v>32247</v>
      </c>
      <c r="AV1993" t="s">
        <v>22228</v>
      </c>
    </row>
    <row r="1994" spans="1:48">
      <c r="A1994" s="13" t="s">
        <v>32011</v>
      </c>
      <c r="B1994" s="13">
        <v>69957372</v>
      </c>
      <c r="C1994" s="13">
        <v>193</v>
      </c>
      <c r="D1994" s="13" t="s">
        <v>32239</v>
      </c>
      <c r="E1994" s="13">
        <v>4.3635999999999999</v>
      </c>
      <c r="F1994" s="13">
        <v>28.930700000000002</v>
      </c>
      <c r="G1994" s="13">
        <v>99.897800000000004</v>
      </c>
      <c r="H1994" s="13">
        <v>0.99763299999999999</v>
      </c>
      <c r="I1994" s="13">
        <v>1.0012200000000001E-2</v>
      </c>
      <c r="J1994" s="13">
        <v>3.4248000000000001E-2</v>
      </c>
      <c r="K1994" s="13">
        <v>0.61395900000000003</v>
      </c>
      <c r="L1994" s="21" t="s">
        <v>22186</v>
      </c>
      <c r="M1994" s="13" t="s">
        <v>32240</v>
      </c>
      <c r="N1994" s="13" t="s">
        <v>32241</v>
      </c>
      <c r="O1994" s="15">
        <v>4</v>
      </c>
      <c r="P1994">
        <v>70823090</v>
      </c>
      <c r="Q1994" t="s">
        <v>22189</v>
      </c>
      <c r="R1994"/>
      <c r="S1994"/>
      <c r="T1994"/>
      <c r="U1994" t="s">
        <v>32242</v>
      </c>
      <c r="V1994" t="s">
        <v>32243</v>
      </c>
      <c r="W1994" t="s">
        <v>32244</v>
      </c>
      <c r="X1994" t="s">
        <v>22211</v>
      </c>
      <c r="Y1994" t="s">
        <v>22194</v>
      </c>
      <c r="Z1994" t="s">
        <v>32239</v>
      </c>
      <c r="AA1994" t="s">
        <v>32248</v>
      </c>
      <c r="AB1994" t="s">
        <v>32249</v>
      </c>
      <c r="AC1994">
        <v>0.96599999999999997</v>
      </c>
      <c r="AD1994">
        <v>2.1000000000000001E-2</v>
      </c>
      <c r="AE1994" t="s">
        <v>22194</v>
      </c>
      <c r="AF1994">
        <v>1.2999999999999999E-2</v>
      </c>
      <c r="AG1994">
        <v>0.154</v>
      </c>
      <c r="AH1994" t="s">
        <v>22214</v>
      </c>
      <c r="AI1994">
        <v>0</v>
      </c>
      <c r="AJ1994">
        <v>6.5000000000000002E-2</v>
      </c>
      <c r="AK1994" t="s">
        <v>22199</v>
      </c>
      <c r="AL1994">
        <v>8.0000000000000002E-3</v>
      </c>
      <c r="AM1994">
        <v>0.115</v>
      </c>
      <c r="AN1994">
        <v>-7.59</v>
      </c>
      <c r="AO1994">
        <v>1.2E-2</v>
      </c>
      <c r="AP1994" t="s">
        <v>22198</v>
      </c>
      <c r="AQ1994" t="s">
        <v>22198</v>
      </c>
      <c r="AU1994" t="s">
        <v>32247</v>
      </c>
      <c r="AV1994" t="s">
        <v>22228</v>
      </c>
    </row>
    <row r="1995" spans="1:48">
      <c r="A1995" s="13" t="s">
        <v>32011</v>
      </c>
      <c r="B1995" s="13">
        <v>70481690</v>
      </c>
      <c r="C1995" s="13">
        <v>316</v>
      </c>
      <c r="D1995" s="13" t="s">
        <v>32250</v>
      </c>
      <c r="E1995" s="13">
        <v>2.0661200000000002</v>
      </c>
      <c r="F1995" s="13">
        <v>20.032299999999999</v>
      </c>
      <c r="G1995" s="13">
        <v>99.216800000000006</v>
      </c>
      <c r="H1995" s="13">
        <v>0.98106300000000002</v>
      </c>
      <c r="I1995" s="13">
        <v>1.01516E-2</v>
      </c>
      <c r="J1995" s="13">
        <v>1.17293</v>
      </c>
      <c r="K1995" s="13">
        <v>60.522300000000001</v>
      </c>
      <c r="L1995" s="21" t="s">
        <v>22186</v>
      </c>
      <c r="M1995" s="13" t="s">
        <v>32251</v>
      </c>
      <c r="N1995" s="13" t="s">
        <v>32252</v>
      </c>
      <c r="O1995" s="15">
        <v>4</v>
      </c>
      <c r="P1995">
        <v>71347407</v>
      </c>
      <c r="Q1995" t="s">
        <v>22189</v>
      </c>
      <c r="R1995"/>
      <c r="S1995" t="s">
        <v>23704</v>
      </c>
      <c r="T1995"/>
      <c r="U1995" t="s">
        <v>24656</v>
      </c>
      <c r="V1995" t="s">
        <v>32253</v>
      </c>
      <c r="W1995"/>
      <c r="X1995" t="s">
        <v>22230</v>
      </c>
      <c r="Y1995" t="s">
        <v>22193</v>
      </c>
      <c r="Z1995" t="s">
        <v>32250</v>
      </c>
      <c r="AA1995" t="s">
        <v>32254</v>
      </c>
      <c r="AB1995" t="s">
        <v>32255</v>
      </c>
      <c r="AC1995">
        <v>0.84499999999999997</v>
      </c>
      <c r="AD1995">
        <v>2.8000000000000001E-2</v>
      </c>
      <c r="AE1995" t="s">
        <v>22194</v>
      </c>
      <c r="AF1995">
        <v>3.0000000000000001E-3</v>
      </c>
      <c r="AG1995">
        <v>0.08</v>
      </c>
      <c r="AH1995" t="s">
        <v>22214</v>
      </c>
      <c r="AI1995">
        <v>0.20499999999999999</v>
      </c>
      <c r="AJ1995">
        <v>9.4E-2</v>
      </c>
      <c r="AK1995" t="s">
        <v>22199</v>
      </c>
      <c r="AL1995">
        <v>7.0000000000000001E-3</v>
      </c>
      <c r="AM1995">
        <v>0.113</v>
      </c>
      <c r="AN1995">
        <v>-5.36</v>
      </c>
      <c r="AO1995">
        <v>2.5000000000000001E-2</v>
      </c>
      <c r="AP1995" t="s">
        <v>22198</v>
      </c>
      <c r="AQ1995" t="s">
        <v>22198</v>
      </c>
      <c r="AU1995"/>
      <c r="AV1995"/>
    </row>
    <row r="1996" spans="1:48">
      <c r="A1996" s="13" t="s">
        <v>32011</v>
      </c>
      <c r="B1996" s="13">
        <v>70481705</v>
      </c>
      <c r="C1996" s="13">
        <v>321</v>
      </c>
      <c r="D1996" s="13" t="s">
        <v>32250</v>
      </c>
      <c r="E1996" s="13">
        <v>2.08135</v>
      </c>
      <c r="F1996" s="13">
        <v>20.282499999999999</v>
      </c>
      <c r="G1996" s="13">
        <v>99.912199999999999</v>
      </c>
      <c r="H1996" s="13">
        <v>0.98211499999999996</v>
      </c>
      <c r="I1996" s="13">
        <v>1.02202E-2</v>
      </c>
      <c r="J1996" s="13">
        <v>1.1574899999999999</v>
      </c>
      <c r="K1996" s="13">
        <v>59.727600000000002</v>
      </c>
      <c r="L1996" s="21" t="s">
        <v>22186</v>
      </c>
      <c r="M1996" s="13" t="s">
        <v>32251</v>
      </c>
      <c r="N1996" s="13" t="s">
        <v>32252</v>
      </c>
      <c r="O1996" s="15">
        <v>4</v>
      </c>
      <c r="P1996">
        <v>71347422</v>
      </c>
      <c r="Q1996" t="s">
        <v>22189</v>
      </c>
      <c r="R1996"/>
      <c r="S1996" t="s">
        <v>23704</v>
      </c>
      <c r="T1996"/>
      <c r="U1996" t="s">
        <v>24656</v>
      </c>
      <c r="V1996" t="s">
        <v>32253</v>
      </c>
      <c r="W1996"/>
      <c r="X1996" t="s">
        <v>22193</v>
      </c>
      <c r="Y1996" t="s">
        <v>22230</v>
      </c>
      <c r="Z1996" t="s">
        <v>32250</v>
      </c>
      <c r="AA1996" t="s">
        <v>32256</v>
      </c>
      <c r="AB1996" t="s">
        <v>32257</v>
      </c>
      <c r="AC1996">
        <v>6.2E-2</v>
      </c>
      <c r="AD1996">
        <v>0.36899999999999999</v>
      </c>
      <c r="AE1996" t="s">
        <v>22194</v>
      </c>
      <c r="AF1996">
        <v>0.02</v>
      </c>
      <c r="AG1996">
        <v>0.17899999999999999</v>
      </c>
      <c r="AH1996" t="s">
        <v>22214</v>
      </c>
      <c r="AI1996">
        <v>0.55000000000000004</v>
      </c>
      <c r="AJ1996">
        <v>0.14499999999999999</v>
      </c>
      <c r="AK1996" t="s">
        <v>22199</v>
      </c>
      <c r="AL1996">
        <v>0</v>
      </c>
      <c r="AM1996">
        <v>1.2E-2</v>
      </c>
      <c r="AN1996">
        <v>0.89600000000000002</v>
      </c>
      <c r="AO1996">
        <v>0.183</v>
      </c>
      <c r="AP1996" t="s">
        <v>22198</v>
      </c>
      <c r="AQ1996" t="s">
        <v>22198</v>
      </c>
      <c r="AU1996"/>
      <c r="AV1996"/>
    </row>
    <row r="1997" spans="1:48">
      <c r="A1997" s="13" t="s">
        <v>32011</v>
      </c>
      <c r="B1997" s="13">
        <v>71752606</v>
      </c>
      <c r="C1997" s="13">
        <v>455</v>
      </c>
      <c r="D1997" s="13" t="s">
        <v>32258</v>
      </c>
      <c r="E1997" s="13">
        <v>1.7019200000000001</v>
      </c>
      <c r="F1997" s="13">
        <v>11.5962</v>
      </c>
      <c r="G1997" s="13">
        <v>82.260199999999998</v>
      </c>
      <c r="H1997" s="13">
        <v>0.99026800000000004</v>
      </c>
      <c r="I1997" s="13">
        <v>1.54553E-2</v>
      </c>
      <c r="J1997" s="13">
        <v>1.2540100000000001</v>
      </c>
      <c r="K1997" s="13">
        <v>96.769900000000007</v>
      </c>
      <c r="L1997" s="21" t="s">
        <v>22186</v>
      </c>
      <c r="M1997" s="13" t="s">
        <v>32259</v>
      </c>
      <c r="N1997" s="13" t="s">
        <v>32260</v>
      </c>
      <c r="O1997" s="15">
        <v>4</v>
      </c>
      <c r="P1997">
        <v>72618323</v>
      </c>
      <c r="Q1997" t="s">
        <v>22189</v>
      </c>
      <c r="R1997"/>
      <c r="S1997" t="s">
        <v>32261</v>
      </c>
      <c r="T1997" t="s">
        <v>32262</v>
      </c>
      <c r="U1997" t="s">
        <v>32263</v>
      </c>
      <c r="V1997" t="s">
        <v>32264</v>
      </c>
      <c r="W1997" t="s">
        <v>32265</v>
      </c>
      <c r="X1997" t="s">
        <v>22193</v>
      </c>
      <c r="Y1997" t="s">
        <v>22194</v>
      </c>
      <c r="Z1997" t="s">
        <v>32258</v>
      </c>
      <c r="AA1997" t="s">
        <v>32266</v>
      </c>
      <c r="AB1997" t="s">
        <v>32267</v>
      </c>
      <c r="AC1997">
        <v>0.48099999999999998</v>
      </c>
      <c r="AD1997">
        <v>0.10199999999999999</v>
      </c>
      <c r="AE1997" t="s">
        <v>22194</v>
      </c>
      <c r="AF1997">
        <v>1.0999999999999999E-2</v>
      </c>
      <c r="AG1997">
        <v>0.14499999999999999</v>
      </c>
      <c r="AH1997" t="s">
        <v>22214</v>
      </c>
      <c r="AI1997" t="s">
        <v>22198</v>
      </c>
      <c r="AJ1997" t="s">
        <v>22198</v>
      </c>
      <c r="AK1997" t="s">
        <v>22198</v>
      </c>
      <c r="AL1997">
        <v>0.61899999999999999</v>
      </c>
      <c r="AM1997">
        <v>0.219</v>
      </c>
      <c r="AN1997">
        <v>-2.73</v>
      </c>
      <c r="AO1997">
        <v>5.6000000000000001E-2</v>
      </c>
      <c r="AP1997" t="s">
        <v>32268</v>
      </c>
      <c r="AQ1997" t="s">
        <v>22198</v>
      </c>
      <c r="AR1997" s="13" t="s">
        <v>22352</v>
      </c>
      <c r="AS1997" s="13" t="s">
        <v>32269</v>
      </c>
      <c r="AT1997">
        <v>262.69897000433599</v>
      </c>
      <c r="AU1997" t="s">
        <v>32270</v>
      </c>
      <c r="AV1997" t="s">
        <v>22228</v>
      </c>
    </row>
    <row r="1998" spans="1:48">
      <c r="A1998" s="13" t="s">
        <v>32011</v>
      </c>
      <c r="B1998" s="13">
        <v>73258586</v>
      </c>
      <c r="C1998" s="13">
        <v>28</v>
      </c>
      <c r="D1998" s="13" t="s">
        <v>32271</v>
      </c>
      <c r="E1998" s="13">
        <v>4.68804</v>
      </c>
      <c r="F1998" s="13">
        <v>32.9544</v>
      </c>
      <c r="G1998" s="13">
        <v>99.780699999999996</v>
      </c>
      <c r="H1998" s="13">
        <v>0.99789600000000001</v>
      </c>
      <c r="I1998" s="13">
        <v>1.7742000000000001E-2</v>
      </c>
      <c r="J1998" s="13">
        <v>1.0870599999999999</v>
      </c>
      <c r="K1998" s="13">
        <v>83.066500000000005</v>
      </c>
      <c r="L1998" s="21" t="s">
        <v>22186</v>
      </c>
      <c r="M1998" s="13" t="s">
        <v>32272</v>
      </c>
      <c r="N1998" s="13" t="s">
        <v>32273</v>
      </c>
      <c r="O1998" s="15">
        <v>4</v>
      </c>
      <c r="P1998">
        <v>74124303</v>
      </c>
      <c r="Q1998" t="s">
        <v>22189</v>
      </c>
      <c r="R1998"/>
      <c r="S1998"/>
      <c r="T1998"/>
      <c r="U1998" t="s">
        <v>32274</v>
      </c>
      <c r="V1998" t="s">
        <v>29809</v>
      </c>
      <c r="W1998" t="s">
        <v>22372</v>
      </c>
      <c r="X1998" t="s">
        <v>22211</v>
      </c>
      <c r="Y1998" t="s">
        <v>22193</v>
      </c>
      <c r="Z1998" t="s">
        <v>32271</v>
      </c>
      <c r="AA1998" t="s">
        <v>32275</v>
      </c>
      <c r="AB1998" t="s">
        <v>22198</v>
      </c>
      <c r="AC1998">
        <v>1</v>
      </c>
      <c r="AD1998">
        <v>0.13100000000000001</v>
      </c>
      <c r="AE1998" t="s">
        <v>22194</v>
      </c>
      <c r="AF1998">
        <v>0</v>
      </c>
      <c r="AG1998">
        <v>1.2999999999999999E-2</v>
      </c>
      <c r="AH1998" t="s">
        <v>22214</v>
      </c>
      <c r="AI1998">
        <v>0</v>
      </c>
      <c r="AJ1998">
        <v>6.5000000000000002E-2</v>
      </c>
      <c r="AK1998" t="s">
        <v>22199</v>
      </c>
      <c r="AL1998">
        <v>1</v>
      </c>
      <c r="AM1998">
        <v>0.747</v>
      </c>
      <c r="AN1998">
        <v>-2.89</v>
      </c>
      <c r="AO1998">
        <v>5.2999999999999999E-2</v>
      </c>
      <c r="AP1998" t="s">
        <v>22198</v>
      </c>
      <c r="AQ1998" t="s">
        <v>22198</v>
      </c>
      <c r="AU1998"/>
      <c r="AV1998"/>
    </row>
    <row r="1999" spans="1:48">
      <c r="A1999" s="13" t="s">
        <v>32011</v>
      </c>
      <c r="B1999" s="13">
        <v>73487082</v>
      </c>
      <c r="C1999" s="13">
        <v>200</v>
      </c>
      <c r="D1999" s="13" t="s">
        <v>32276</v>
      </c>
      <c r="E1999" s="13">
        <v>1.7807900000000001</v>
      </c>
      <c r="F1999" s="13">
        <v>23.2273</v>
      </c>
      <c r="G1999" s="13">
        <v>99.856499999999997</v>
      </c>
      <c r="H1999" s="13">
        <v>0.97448699999999999</v>
      </c>
      <c r="I1999" s="13">
        <v>1.0090200000000001E-2</v>
      </c>
      <c r="J1999" s="13">
        <v>0.449243</v>
      </c>
      <c r="K1999" s="13">
        <v>43.072899999999997</v>
      </c>
      <c r="L1999" s="21" t="s">
        <v>22186</v>
      </c>
      <c r="M1999" s="13" t="s">
        <v>32277</v>
      </c>
      <c r="N1999" s="13" t="s">
        <v>32278</v>
      </c>
      <c r="O1999" s="15">
        <v>4</v>
      </c>
      <c r="P1999">
        <v>74352799</v>
      </c>
      <c r="Q1999" t="s">
        <v>22189</v>
      </c>
      <c r="R1999"/>
      <c r="S1999" t="s">
        <v>32279</v>
      </c>
      <c r="T1999"/>
      <c r="U1999" t="s">
        <v>32280</v>
      </c>
      <c r="V1999" t="s">
        <v>32281</v>
      </c>
      <c r="W1999" t="s">
        <v>32282</v>
      </c>
      <c r="X1999" t="s">
        <v>22230</v>
      </c>
      <c r="Y1999" t="s">
        <v>22194</v>
      </c>
      <c r="Z1999" t="s">
        <v>32276</v>
      </c>
      <c r="AA1999" t="s">
        <v>32283</v>
      </c>
      <c r="AB1999" t="s">
        <v>32284</v>
      </c>
      <c r="AC1999">
        <v>7.0000000000000001E-3</v>
      </c>
      <c r="AD1999">
        <v>0.59899999999999998</v>
      </c>
      <c r="AE1999" t="s">
        <v>22197</v>
      </c>
      <c r="AF1999">
        <v>0.68600000000000005</v>
      </c>
      <c r="AG1999">
        <v>0.51800000000000002</v>
      </c>
      <c r="AH1999" t="s">
        <v>22264</v>
      </c>
      <c r="AI1999">
        <v>1.95</v>
      </c>
      <c r="AJ1999">
        <v>0.52600000000000002</v>
      </c>
      <c r="AK1999" t="s">
        <v>22248</v>
      </c>
      <c r="AL1999">
        <v>0.01</v>
      </c>
      <c r="AM1999">
        <v>0.11899999999999999</v>
      </c>
      <c r="AN1999">
        <v>-4.83</v>
      </c>
      <c r="AO1999">
        <v>2.9000000000000001E-2</v>
      </c>
      <c r="AP1999" t="s">
        <v>32285</v>
      </c>
      <c r="AQ1999" t="s">
        <v>22198</v>
      </c>
      <c r="AU1999" t="s">
        <v>32286</v>
      </c>
      <c r="AV1999" t="s">
        <v>22431</v>
      </c>
    </row>
    <row r="2000" spans="1:48">
      <c r="A2000" s="13" t="s">
        <v>32011</v>
      </c>
      <c r="B2000" s="13">
        <v>73487083</v>
      </c>
      <c r="C2000" s="13">
        <v>200</v>
      </c>
      <c r="D2000" s="13" t="s">
        <v>32276</v>
      </c>
      <c r="E2000" s="13">
        <v>1.7807900000000001</v>
      </c>
      <c r="F2000" s="13">
        <v>23.2273</v>
      </c>
      <c r="G2000" s="13">
        <v>99.856499999999997</v>
      </c>
      <c r="H2000" s="13">
        <v>0.97448699999999999</v>
      </c>
      <c r="I2000" s="13">
        <v>1.0090200000000001E-2</v>
      </c>
      <c r="J2000" s="13">
        <v>0.449243</v>
      </c>
      <c r="K2000" s="13">
        <v>43.072899999999997</v>
      </c>
      <c r="L2000" s="21" t="s">
        <v>22186</v>
      </c>
      <c r="M2000" s="13" t="s">
        <v>32277</v>
      </c>
      <c r="N2000" s="13" t="s">
        <v>32278</v>
      </c>
      <c r="O2000" s="15">
        <v>4</v>
      </c>
      <c r="P2000">
        <v>74352800</v>
      </c>
      <c r="Q2000" t="s">
        <v>22189</v>
      </c>
      <c r="R2000"/>
      <c r="S2000" t="s">
        <v>32279</v>
      </c>
      <c r="T2000"/>
      <c r="U2000" t="s">
        <v>32280</v>
      </c>
      <c r="V2000" t="s">
        <v>32281</v>
      </c>
      <c r="W2000" t="s">
        <v>32282</v>
      </c>
      <c r="X2000" t="s">
        <v>22230</v>
      </c>
      <c r="Y2000" t="s">
        <v>22194</v>
      </c>
      <c r="Z2000" t="s">
        <v>32276</v>
      </c>
      <c r="AA2000" t="s">
        <v>32287</v>
      </c>
      <c r="AB2000" t="s">
        <v>32288</v>
      </c>
      <c r="AC2000">
        <v>4.9000000000000002E-2</v>
      </c>
      <c r="AD2000">
        <v>0.39800000000000002</v>
      </c>
      <c r="AE2000" t="s">
        <v>22197</v>
      </c>
      <c r="AF2000">
        <v>0.02</v>
      </c>
      <c r="AG2000">
        <v>0.17899999999999999</v>
      </c>
      <c r="AH2000" t="s">
        <v>22214</v>
      </c>
      <c r="AI2000">
        <v>1.95</v>
      </c>
      <c r="AJ2000">
        <v>0.52600000000000002</v>
      </c>
      <c r="AK2000" t="s">
        <v>22248</v>
      </c>
      <c r="AL2000">
        <v>8.0000000000000002E-3</v>
      </c>
      <c r="AM2000">
        <v>0.11600000000000001</v>
      </c>
      <c r="AN2000">
        <v>-4.51</v>
      </c>
      <c r="AO2000">
        <v>3.2000000000000001E-2</v>
      </c>
      <c r="AP2000" t="s">
        <v>32285</v>
      </c>
      <c r="AQ2000" t="s">
        <v>22198</v>
      </c>
      <c r="AU2000" t="s">
        <v>32286</v>
      </c>
      <c r="AV2000" t="s">
        <v>22431</v>
      </c>
    </row>
    <row r="2001" spans="1:48">
      <c r="A2001" s="13" t="s">
        <v>32011</v>
      </c>
      <c r="B2001" s="13">
        <v>75812235</v>
      </c>
      <c r="C2001" s="13">
        <v>898</v>
      </c>
      <c r="D2001" s="13" t="s">
        <v>32289</v>
      </c>
      <c r="E2001" s="13">
        <v>1.5977600000000001</v>
      </c>
      <c r="F2001" s="13">
        <v>11.880800000000001</v>
      </c>
      <c r="G2001" s="13">
        <v>99.569500000000005</v>
      </c>
      <c r="H2001" s="13">
        <v>0.97790600000000005</v>
      </c>
      <c r="I2001" s="13">
        <v>1.0019500000000001E-2</v>
      </c>
      <c r="J2001" s="13">
        <v>0.500579</v>
      </c>
      <c r="K2001" s="13">
        <v>55.983800000000002</v>
      </c>
      <c r="L2001" s="21" t="s">
        <v>22186</v>
      </c>
      <c r="M2001" s="13" t="s">
        <v>32290</v>
      </c>
      <c r="N2001" s="13" t="s">
        <v>32291</v>
      </c>
      <c r="O2001" s="15">
        <v>4</v>
      </c>
      <c r="P2001">
        <v>76733388</v>
      </c>
      <c r="Q2001" t="s">
        <v>22189</v>
      </c>
      <c r="R2001"/>
      <c r="S2001"/>
      <c r="T2001"/>
      <c r="U2001" t="s">
        <v>32292</v>
      </c>
      <c r="V2001" t="s">
        <v>32293</v>
      </c>
      <c r="W2001" t="s">
        <v>32294</v>
      </c>
      <c r="X2001" t="s">
        <v>22230</v>
      </c>
      <c r="Y2001" t="s">
        <v>22193</v>
      </c>
      <c r="Z2001" t="s">
        <v>32289</v>
      </c>
      <c r="AA2001" t="s">
        <v>32295</v>
      </c>
      <c r="AB2001" t="s">
        <v>32296</v>
      </c>
      <c r="AC2001" t="s">
        <v>22198</v>
      </c>
      <c r="AD2001" t="s">
        <v>22198</v>
      </c>
      <c r="AE2001" t="s">
        <v>22198</v>
      </c>
      <c r="AF2001">
        <v>8.9999999999999993E-3</v>
      </c>
      <c r="AG2001">
        <v>0.13300000000000001</v>
      </c>
      <c r="AH2001" t="s">
        <v>22214</v>
      </c>
      <c r="AI2001">
        <v>1.32</v>
      </c>
      <c r="AJ2001">
        <v>0.33100000000000002</v>
      </c>
      <c r="AK2001" t="s">
        <v>22233</v>
      </c>
      <c r="AL2001">
        <v>0.217</v>
      </c>
      <c r="AM2001">
        <v>0.183</v>
      </c>
      <c r="AN2001">
        <v>3.08</v>
      </c>
      <c r="AO2001">
        <v>0.34399999999999997</v>
      </c>
      <c r="AP2001" t="s">
        <v>32297</v>
      </c>
      <c r="AQ2001" t="s">
        <v>22198</v>
      </c>
      <c r="AU2001" t="s">
        <v>32298</v>
      </c>
      <c r="AV2001" t="s">
        <v>22431</v>
      </c>
    </row>
    <row r="2002" spans="1:48">
      <c r="A2002" s="13" t="s">
        <v>32011</v>
      </c>
      <c r="B2002" s="13">
        <v>81045947</v>
      </c>
      <c r="C2002" s="13">
        <v>176</v>
      </c>
      <c r="D2002" s="13" t="s">
        <v>32299</v>
      </c>
      <c r="E2002" s="13">
        <v>2.5338599999999998</v>
      </c>
      <c r="F2002" s="13">
        <v>18.980499999999999</v>
      </c>
      <c r="G2002" s="13">
        <v>99.240200000000002</v>
      </c>
      <c r="H2002" s="13">
        <v>0.99316099999999996</v>
      </c>
      <c r="I2002" s="13">
        <v>1.0233300000000001E-2</v>
      </c>
      <c r="J2002" s="13">
        <v>0.50369299999999995</v>
      </c>
      <c r="K2002" s="13">
        <v>60.804000000000002</v>
      </c>
      <c r="L2002" s="21" t="s">
        <v>22186</v>
      </c>
      <c r="M2002" s="13" t="s">
        <v>32300</v>
      </c>
      <c r="N2002" s="13" t="s">
        <v>32301</v>
      </c>
      <c r="O2002" s="15">
        <v>4</v>
      </c>
      <c r="P2002">
        <v>81967101</v>
      </c>
      <c r="Q2002" t="s">
        <v>22189</v>
      </c>
      <c r="R2002"/>
      <c r="S2002"/>
      <c r="T2002" t="s">
        <v>32302</v>
      </c>
      <c r="U2002" t="s">
        <v>32303</v>
      </c>
      <c r="V2002" t="s">
        <v>22423</v>
      </c>
      <c r="W2002" t="s">
        <v>32304</v>
      </c>
      <c r="X2002" t="s">
        <v>22211</v>
      </c>
      <c r="Y2002" t="s">
        <v>22230</v>
      </c>
      <c r="Z2002" t="s">
        <v>32299</v>
      </c>
      <c r="AA2002" t="s">
        <v>32305</v>
      </c>
      <c r="AB2002" t="s">
        <v>32306</v>
      </c>
      <c r="AC2002">
        <v>0.38900000000000001</v>
      </c>
      <c r="AD2002">
        <v>0.109</v>
      </c>
      <c r="AE2002" t="s">
        <v>22194</v>
      </c>
      <c r="AF2002">
        <v>5.6000000000000001E-2</v>
      </c>
      <c r="AG2002">
        <v>0.247</v>
      </c>
      <c r="AH2002" t="s">
        <v>22214</v>
      </c>
      <c r="AI2002">
        <v>1.89</v>
      </c>
      <c r="AJ2002">
        <v>0.503</v>
      </c>
      <c r="AK2002" t="s">
        <v>22233</v>
      </c>
      <c r="AL2002">
        <v>0.17399999999999999</v>
      </c>
      <c r="AM2002">
        <v>0.17799999999999999</v>
      </c>
      <c r="AN2002">
        <v>4.84</v>
      </c>
      <c r="AO2002">
        <v>0.62</v>
      </c>
      <c r="AP2002" t="s">
        <v>25471</v>
      </c>
      <c r="AQ2002" t="s">
        <v>22198</v>
      </c>
      <c r="AU2002" t="s">
        <v>25472</v>
      </c>
      <c r="AV2002" t="s">
        <v>22431</v>
      </c>
    </row>
    <row r="2003" spans="1:48">
      <c r="A2003" s="13" t="s">
        <v>32011</v>
      </c>
      <c r="B2003" s="13">
        <v>81045996</v>
      </c>
      <c r="C2003" s="13">
        <v>192</v>
      </c>
      <c r="D2003" s="13" t="s">
        <v>32299</v>
      </c>
      <c r="E2003" s="13">
        <v>2.9658199999999999</v>
      </c>
      <c r="F2003" s="13">
        <v>20.050599999999999</v>
      </c>
      <c r="G2003" s="13">
        <v>99.240200000000002</v>
      </c>
      <c r="H2003" s="13">
        <v>0.99447700000000006</v>
      </c>
      <c r="I2003" s="13">
        <v>1.0008400000000001E-2</v>
      </c>
      <c r="J2003" s="13">
        <v>0.49553199999999997</v>
      </c>
      <c r="K2003" s="13">
        <v>55.920200000000001</v>
      </c>
      <c r="L2003" s="21" t="s">
        <v>22186</v>
      </c>
      <c r="M2003" s="13" t="s">
        <v>32300</v>
      </c>
      <c r="N2003" s="13" t="s">
        <v>32301</v>
      </c>
      <c r="O2003" s="15">
        <v>4</v>
      </c>
      <c r="P2003">
        <v>81967150</v>
      </c>
      <c r="Q2003" t="s">
        <v>22189</v>
      </c>
      <c r="R2003"/>
      <c r="S2003"/>
      <c r="T2003" t="s">
        <v>32307</v>
      </c>
      <c r="U2003" t="s">
        <v>32303</v>
      </c>
      <c r="V2003" t="s">
        <v>22423</v>
      </c>
      <c r="W2003" t="s">
        <v>32304</v>
      </c>
      <c r="X2003" t="s">
        <v>22193</v>
      </c>
      <c r="Y2003" t="s">
        <v>22230</v>
      </c>
      <c r="Z2003" t="s">
        <v>32299</v>
      </c>
      <c r="AA2003" t="s">
        <v>32308</v>
      </c>
      <c r="AB2003" t="s">
        <v>32309</v>
      </c>
      <c r="AC2003">
        <v>0.188</v>
      </c>
      <c r="AD2003">
        <v>0.21299999999999999</v>
      </c>
      <c r="AE2003" t="s">
        <v>22194</v>
      </c>
      <c r="AF2003">
        <v>1.2999999999999999E-2</v>
      </c>
      <c r="AG2003">
        <v>0.154</v>
      </c>
      <c r="AH2003" t="s">
        <v>22214</v>
      </c>
      <c r="AI2003">
        <v>2.0150000000000001</v>
      </c>
      <c r="AJ2003">
        <v>0.55200000000000005</v>
      </c>
      <c r="AK2003" t="s">
        <v>22248</v>
      </c>
      <c r="AL2003">
        <v>6.0000000000000001E-3</v>
      </c>
      <c r="AM2003">
        <v>0.111</v>
      </c>
      <c r="AN2003">
        <v>3.12</v>
      </c>
      <c r="AO2003">
        <v>0.34799999999999998</v>
      </c>
      <c r="AP2003" t="s">
        <v>25471</v>
      </c>
      <c r="AQ2003" t="s">
        <v>22198</v>
      </c>
      <c r="AU2003" t="s">
        <v>25472</v>
      </c>
      <c r="AV2003" t="s">
        <v>22431</v>
      </c>
    </row>
    <row r="2004" spans="1:48">
      <c r="A2004" s="13" t="s">
        <v>32011</v>
      </c>
      <c r="B2004" s="13">
        <v>81046047</v>
      </c>
      <c r="C2004" s="13">
        <v>209</v>
      </c>
      <c r="D2004" s="13" t="s">
        <v>32299</v>
      </c>
      <c r="E2004" s="13">
        <v>2.9651700000000001</v>
      </c>
      <c r="F2004" s="13">
        <v>19.807300000000001</v>
      </c>
      <c r="G2004" s="13">
        <v>99.240200000000002</v>
      </c>
      <c r="H2004" s="13">
        <v>0.99184600000000001</v>
      </c>
      <c r="I2004" s="13">
        <v>1.0008400000000001E-2</v>
      </c>
      <c r="J2004" s="13">
        <v>0.49058600000000002</v>
      </c>
      <c r="K2004" s="13">
        <v>55.9803</v>
      </c>
      <c r="L2004" s="21" t="s">
        <v>22186</v>
      </c>
      <c r="M2004" s="13" t="s">
        <v>32300</v>
      </c>
      <c r="N2004" s="13" t="s">
        <v>32301</v>
      </c>
      <c r="O2004" s="15">
        <v>4</v>
      </c>
      <c r="P2004">
        <v>81967201</v>
      </c>
      <c r="Q2004" t="s">
        <v>22189</v>
      </c>
      <c r="R2004"/>
      <c r="S2004"/>
      <c r="T2004"/>
      <c r="U2004" t="s">
        <v>32303</v>
      </c>
      <c r="V2004" t="s">
        <v>22423</v>
      </c>
      <c r="W2004" t="s">
        <v>32304</v>
      </c>
      <c r="X2004" t="s">
        <v>22211</v>
      </c>
      <c r="Y2004" t="s">
        <v>22194</v>
      </c>
      <c r="Z2004" t="s">
        <v>32299</v>
      </c>
      <c r="AA2004" t="s">
        <v>32310</v>
      </c>
      <c r="AB2004" t="s">
        <v>32311</v>
      </c>
      <c r="AC2004">
        <v>1.7000000000000001E-2</v>
      </c>
      <c r="AD2004">
        <v>0.51200000000000001</v>
      </c>
      <c r="AE2004" t="s">
        <v>22197</v>
      </c>
      <c r="AF2004">
        <v>0.999</v>
      </c>
      <c r="AG2004">
        <v>0.91600000000000004</v>
      </c>
      <c r="AH2004" t="s">
        <v>22197</v>
      </c>
      <c r="AI2004">
        <v>2.67</v>
      </c>
      <c r="AJ2004">
        <v>0.78400000000000003</v>
      </c>
      <c r="AK2004" t="s">
        <v>22248</v>
      </c>
      <c r="AL2004">
        <v>0.85399999999999998</v>
      </c>
      <c r="AM2004">
        <v>0.251</v>
      </c>
      <c r="AN2004">
        <v>5.08</v>
      </c>
      <c r="AO2004">
        <v>0.68200000000000005</v>
      </c>
      <c r="AP2004" t="s">
        <v>25471</v>
      </c>
      <c r="AQ2004" t="s">
        <v>22198</v>
      </c>
      <c r="AU2004" t="s">
        <v>25472</v>
      </c>
      <c r="AV2004" t="s">
        <v>22431</v>
      </c>
    </row>
    <row r="2005" spans="1:48">
      <c r="A2005" s="13" t="s">
        <v>32011</v>
      </c>
      <c r="B2005" s="13">
        <v>82917109</v>
      </c>
      <c r="C2005" s="13">
        <v>299</v>
      </c>
      <c r="D2005" s="13" t="s">
        <v>32312</v>
      </c>
      <c r="E2005" s="13">
        <v>1.49943</v>
      </c>
      <c r="F2005" s="13">
        <v>12.433299999999999</v>
      </c>
      <c r="G2005" s="13">
        <v>99.6096</v>
      </c>
      <c r="H2005" s="13">
        <v>0.97185699999999997</v>
      </c>
      <c r="I2005" s="13">
        <v>1.01449E-2</v>
      </c>
      <c r="J2005" s="13">
        <v>0.51038899999999998</v>
      </c>
      <c r="K2005" s="13">
        <v>47.769199999999998</v>
      </c>
      <c r="L2005" s="21" t="s">
        <v>22186</v>
      </c>
      <c r="M2005" s="13" t="s">
        <v>32313</v>
      </c>
      <c r="N2005" s="13" t="s">
        <v>32314</v>
      </c>
      <c r="O2005" s="15">
        <v>4</v>
      </c>
      <c r="P2005">
        <v>83838262</v>
      </c>
      <c r="Q2005" t="s">
        <v>22189</v>
      </c>
      <c r="R2005"/>
      <c r="S2005"/>
      <c r="T2005" t="s">
        <v>32315</v>
      </c>
      <c r="U2005" t="s">
        <v>32316</v>
      </c>
      <c r="V2005"/>
      <c r="W2005" t="s">
        <v>32317</v>
      </c>
      <c r="X2005" t="s">
        <v>22193</v>
      </c>
      <c r="Y2005" t="s">
        <v>22194</v>
      </c>
      <c r="Z2005" t="s">
        <v>32312</v>
      </c>
      <c r="AA2005" t="s">
        <v>32318</v>
      </c>
      <c r="AB2005" t="s">
        <v>32319</v>
      </c>
      <c r="AC2005">
        <v>0.499</v>
      </c>
      <c r="AD2005">
        <v>7.8E-2</v>
      </c>
      <c r="AE2005" t="s">
        <v>22194</v>
      </c>
      <c r="AF2005">
        <v>0.27200000000000002</v>
      </c>
      <c r="AG2005">
        <v>0.38200000000000001</v>
      </c>
      <c r="AH2005" t="s">
        <v>22214</v>
      </c>
      <c r="AI2005">
        <v>0.73</v>
      </c>
      <c r="AJ2005">
        <v>0.189</v>
      </c>
      <c r="AK2005" t="s">
        <v>22199</v>
      </c>
      <c r="AL2005">
        <v>0.47399999999999998</v>
      </c>
      <c r="AM2005">
        <v>0.20699999999999999</v>
      </c>
      <c r="AN2005">
        <v>2.85</v>
      </c>
      <c r="AO2005">
        <v>0.32200000000000001</v>
      </c>
      <c r="AP2005" t="s">
        <v>22198</v>
      </c>
      <c r="AQ2005" t="s">
        <v>32320</v>
      </c>
      <c r="AU2005" t="s">
        <v>32321</v>
      </c>
      <c r="AV2005" t="s">
        <v>22431</v>
      </c>
    </row>
    <row r="2006" spans="1:48">
      <c r="A2006" s="13" t="s">
        <v>32011</v>
      </c>
      <c r="B2006" s="13">
        <v>82918646</v>
      </c>
      <c r="C2006" s="13">
        <v>812</v>
      </c>
      <c r="D2006" s="13" t="s">
        <v>32312</v>
      </c>
      <c r="E2006" s="13">
        <v>1.30115</v>
      </c>
      <c r="F2006" s="13">
        <v>11.0372</v>
      </c>
      <c r="G2006" s="13">
        <v>95.638800000000003</v>
      </c>
      <c r="H2006" s="13">
        <v>0.97369799999999995</v>
      </c>
      <c r="I2006" s="13">
        <v>1.00146E-2</v>
      </c>
      <c r="J2006" s="13">
        <v>0.201987</v>
      </c>
      <c r="K2006" s="13">
        <v>32.980899999999998</v>
      </c>
      <c r="L2006" s="21" t="s">
        <v>22186</v>
      </c>
      <c r="M2006" s="13" t="s">
        <v>32313</v>
      </c>
      <c r="N2006" s="13" t="s">
        <v>32314</v>
      </c>
      <c r="O2006" s="15">
        <v>4</v>
      </c>
      <c r="P2006">
        <v>83839799</v>
      </c>
      <c r="Q2006" t="s">
        <v>22189</v>
      </c>
      <c r="R2006"/>
      <c r="S2006"/>
      <c r="T2006" t="s">
        <v>32322</v>
      </c>
      <c r="U2006" t="s">
        <v>32316</v>
      </c>
      <c r="V2006"/>
      <c r="W2006" t="s">
        <v>32317</v>
      </c>
      <c r="X2006" t="s">
        <v>22230</v>
      </c>
      <c r="Y2006" t="s">
        <v>22193</v>
      </c>
      <c r="Z2006" t="s">
        <v>32312</v>
      </c>
      <c r="AA2006" t="s">
        <v>32323</v>
      </c>
      <c r="AB2006" t="s">
        <v>32324</v>
      </c>
      <c r="AC2006">
        <v>0.85499999999999998</v>
      </c>
      <c r="AD2006">
        <v>2.7E-2</v>
      </c>
      <c r="AE2006" t="s">
        <v>22194</v>
      </c>
      <c r="AF2006">
        <v>0</v>
      </c>
      <c r="AG2006">
        <v>1.2999999999999999E-2</v>
      </c>
      <c r="AH2006" t="s">
        <v>22214</v>
      </c>
      <c r="AI2006">
        <v>0</v>
      </c>
      <c r="AJ2006">
        <v>6.5000000000000002E-2</v>
      </c>
      <c r="AK2006" t="s">
        <v>22199</v>
      </c>
      <c r="AL2006">
        <v>6.0000000000000001E-3</v>
      </c>
      <c r="AM2006">
        <v>0.112</v>
      </c>
      <c r="AN2006">
        <v>-3.23</v>
      </c>
      <c r="AO2006">
        <v>4.8000000000000001E-2</v>
      </c>
      <c r="AP2006" t="s">
        <v>22198</v>
      </c>
      <c r="AQ2006" t="s">
        <v>22198</v>
      </c>
      <c r="AU2006"/>
      <c r="AV2006"/>
    </row>
    <row r="2007" spans="1:48">
      <c r="A2007" s="13" t="s">
        <v>32011</v>
      </c>
      <c r="B2007" s="13">
        <v>82918709</v>
      </c>
      <c r="C2007" s="13">
        <v>833</v>
      </c>
      <c r="D2007" s="13" t="s">
        <v>32312</v>
      </c>
      <c r="E2007" s="13">
        <v>1.05965</v>
      </c>
      <c r="F2007" s="13">
        <v>10.214</v>
      </c>
      <c r="G2007" s="13">
        <v>89.2851</v>
      </c>
      <c r="H2007" s="13">
        <v>0.96081000000000005</v>
      </c>
      <c r="I2007" s="13">
        <v>1.00146E-2</v>
      </c>
      <c r="J2007" s="13">
        <v>0.19269</v>
      </c>
      <c r="K2007" s="13">
        <v>34.538800000000002</v>
      </c>
      <c r="L2007" s="21" t="s">
        <v>22186</v>
      </c>
      <c r="M2007" s="13" t="s">
        <v>32313</v>
      </c>
      <c r="N2007" s="13" t="s">
        <v>32314</v>
      </c>
      <c r="O2007" s="15">
        <v>4</v>
      </c>
      <c r="P2007">
        <v>83839862</v>
      </c>
      <c r="Q2007" t="s">
        <v>22189</v>
      </c>
      <c r="R2007"/>
      <c r="S2007"/>
      <c r="T2007" t="s">
        <v>32325</v>
      </c>
      <c r="U2007" t="s">
        <v>32316</v>
      </c>
      <c r="V2007"/>
      <c r="W2007" t="s">
        <v>32317</v>
      </c>
      <c r="X2007" t="s">
        <v>22193</v>
      </c>
      <c r="Y2007" t="s">
        <v>22230</v>
      </c>
      <c r="Z2007" t="s">
        <v>32312</v>
      </c>
      <c r="AA2007" t="s">
        <v>32326</v>
      </c>
      <c r="AB2007" t="s">
        <v>32327</v>
      </c>
      <c r="AC2007">
        <v>0.316</v>
      </c>
      <c r="AD2007">
        <v>0.13700000000000001</v>
      </c>
      <c r="AE2007" t="s">
        <v>22194</v>
      </c>
      <c r="AF2007">
        <v>3.0000000000000001E-3</v>
      </c>
      <c r="AG2007">
        <v>0.08</v>
      </c>
      <c r="AH2007" t="s">
        <v>22214</v>
      </c>
      <c r="AI2007">
        <v>0.97499999999999998</v>
      </c>
      <c r="AJ2007">
        <v>0.246</v>
      </c>
      <c r="AK2007" t="s">
        <v>22233</v>
      </c>
      <c r="AL2007">
        <v>5.0000000000000001E-3</v>
      </c>
      <c r="AM2007">
        <v>0.108</v>
      </c>
      <c r="AN2007">
        <v>2.69</v>
      </c>
      <c r="AO2007">
        <v>0.308</v>
      </c>
      <c r="AP2007" t="s">
        <v>22198</v>
      </c>
      <c r="AQ2007" t="s">
        <v>22198</v>
      </c>
      <c r="AU2007"/>
      <c r="AV2007"/>
    </row>
    <row r="2008" spans="1:48">
      <c r="A2008" s="13" t="s">
        <v>32011</v>
      </c>
      <c r="B2008" s="13">
        <v>86831823</v>
      </c>
      <c r="C2008" s="13">
        <v>185</v>
      </c>
      <c r="D2008" s="13" t="s">
        <v>32328</v>
      </c>
      <c r="E2008" s="13">
        <v>3.0219299999999998</v>
      </c>
      <c r="F2008" s="13">
        <v>23.481000000000002</v>
      </c>
      <c r="G2008" s="13">
        <v>99.793899999999994</v>
      </c>
      <c r="H2008" s="13">
        <v>0.98527100000000001</v>
      </c>
      <c r="I2008" s="13">
        <v>4.6827300000000002E-2</v>
      </c>
      <c r="J2008" s="13">
        <v>5.1382399999999997</v>
      </c>
      <c r="K2008" s="13">
        <v>99.808400000000006</v>
      </c>
      <c r="L2008" s="21" t="s">
        <v>22186</v>
      </c>
      <c r="M2008" s="13" t="s">
        <v>32329</v>
      </c>
      <c r="N2008" s="13" t="s">
        <v>32330</v>
      </c>
      <c r="O2008" s="15">
        <v>4</v>
      </c>
      <c r="P2008">
        <v>87752976</v>
      </c>
      <c r="Q2008" t="s">
        <v>22189</v>
      </c>
      <c r="R2008"/>
      <c r="S2008"/>
      <c r="T2008"/>
      <c r="U2008" t="s">
        <v>32331</v>
      </c>
      <c r="V2008" t="s">
        <v>22653</v>
      </c>
      <c r="W2008" t="s">
        <v>32332</v>
      </c>
      <c r="X2008" t="s">
        <v>22211</v>
      </c>
      <c r="Y2008" t="s">
        <v>22193</v>
      </c>
      <c r="Z2008" t="s">
        <v>32328</v>
      </c>
      <c r="AA2008" t="s">
        <v>32333</v>
      </c>
      <c r="AB2008" t="s">
        <v>32334</v>
      </c>
      <c r="AC2008">
        <v>5.0000000000000001E-3</v>
      </c>
      <c r="AD2008">
        <v>0.63200000000000001</v>
      </c>
      <c r="AE2008" t="s">
        <v>22197</v>
      </c>
      <c r="AF2008">
        <v>0.60099999999999998</v>
      </c>
      <c r="AG2008">
        <v>0.49</v>
      </c>
      <c r="AH2008" t="s">
        <v>22264</v>
      </c>
      <c r="AI2008">
        <v>2.5</v>
      </c>
      <c r="AJ2008">
        <v>0.73</v>
      </c>
      <c r="AK2008" t="s">
        <v>22248</v>
      </c>
      <c r="AL2008">
        <v>1</v>
      </c>
      <c r="AM2008">
        <v>0.747</v>
      </c>
      <c r="AN2008">
        <v>0.93799999999999994</v>
      </c>
      <c r="AO2008">
        <v>0.185</v>
      </c>
      <c r="AP2008" t="s">
        <v>22198</v>
      </c>
      <c r="AQ2008" t="s">
        <v>22198</v>
      </c>
      <c r="AU2008" t="s">
        <v>32335</v>
      </c>
      <c r="AV2008" t="s">
        <v>22228</v>
      </c>
    </row>
    <row r="2009" spans="1:48">
      <c r="A2009" s="13" t="s">
        <v>32011</v>
      </c>
      <c r="B2009" s="13">
        <v>86848776</v>
      </c>
      <c r="C2009" s="13">
        <v>114</v>
      </c>
      <c r="D2009" s="13" t="s">
        <v>32328</v>
      </c>
      <c r="E2009" s="13">
        <v>4.7108100000000004</v>
      </c>
      <c r="F2009" s="13">
        <v>27.9758</v>
      </c>
      <c r="G2009" s="13">
        <v>99.793899999999994</v>
      </c>
      <c r="H2009" s="13">
        <v>0.99710699999999997</v>
      </c>
      <c r="I2009" s="13">
        <v>1.4384600000000001E-2</v>
      </c>
      <c r="J2009" s="13">
        <v>1.5003299999999999</v>
      </c>
      <c r="K2009" s="13">
        <v>93.968599999999995</v>
      </c>
      <c r="L2009" s="21" t="s">
        <v>22186</v>
      </c>
      <c r="M2009" s="13" t="s">
        <v>32329</v>
      </c>
      <c r="N2009" s="13" t="s">
        <v>32330</v>
      </c>
      <c r="O2009" s="15">
        <v>4</v>
      </c>
      <c r="P2009">
        <v>87769929</v>
      </c>
      <c r="Q2009" t="s">
        <v>22189</v>
      </c>
      <c r="R2009"/>
      <c r="S2009"/>
      <c r="T2009" t="s">
        <v>32336</v>
      </c>
      <c r="U2009" t="s">
        <v>32331</v>
      </c>
      <c r="V2009" t="s">
        <v>22653</v>
      </c>
      <c r="W2009" t="s">
        <v>32332</v>
      </c>
      <c r="X2009" t="s">
        <v>22194</v>
      </c>
      <c r="Y2009" t="s">
        <v>22211</v>
      </c>
      <c r="Z2009" t="s">
        <v>32328</v>
      </c>
      <c r="AA2009" t="s">
        <v>32337</v>
      </c>
      <c r="AB2009" t="s">
        <v>32338</v>
      </c>
      <c r="AC2009">
        <v>0.33300000000000002</v>
      </c>
      <c r="AD2009">
        <v>0.13</v>
      </c>
      <c r="AE2009" t="s">
        <v>22194</v>
      </c>
      <c r="AF2009">
        <v>0.13600000000000001</v>
      </c>
      <c r="AG2009">
        <v>0.317</v>
      </c>
      <c r="AH2009" t="s">
        <v>22214</v>
      </c>
      <c r="AI2009">
        <v>0.30499999999999999</v>
      </c>
      <c r="AJ2009">
        <v>0.10199999999999999</v>
      </c>
      <c r="AK2009" t="s">
        <v>22199</v>
      </c>
      <c r="AL2009">
        <v>1</v>
      </c>
      <c r="AM2009">
        <v>0.48899999999999999</v>
      </c>
      <c r="AN2009">
        <v>2.64</v>
      </c>
      <c r="AO2009">
        <v>0.30399999999999999</v>
      </c>
      <c r="AP2009" t="s">
        <v>22198</v>
      </c>
      <c r="AQ2009" t="s">
        <v>32339</v>
      </c>
      <c r="AU2009" t="s">
        <v>32335</v>
      </c>
      <c r="AV2009" t="s">
        <v>22228</v>
      </c>
    </row>
    <row r="2010" spans="1:48">
      <c r="A2010" s="13" t="s">
        <v>32011</v>
      </c>
      <c r="B2010" s="13">
        <v>86848793</v>
      </c>
      <c r="C2010" s="13">
        <v>108</v>
      </c>
      <c r="D2010" s="13" t="s">
        <v>32328</v>
      </c>
      <c r="E2010" s="13">
        <v>4.6884800000000002</v>
      </c>
      <c r="F2010" s="13">
        <v>28.104900000000001</v>
      </c>
      <c r="G2010" s="13">
        <v>99.793899999999994</v>
      </c>
      <c r="H2010" s="13">
        <v>0.99736999999999998</v>
      </c>
      <c r="I2010" s="13">
        <v>1.44303E-2</v>
      </c>
      <c r="J2010" s="13">
        <v>1.3888499999999999</v>
      </c>
      <c r="K2010" s="13">
        <v>95.022099999999995</v>
      </c>
      <c r="L2010" s="21" t="s">
        <v>22186</v>
      </c>
      <c r="M2010" s="13" t="s">
        <v>32329</v>
      </c>
      <c r="N2010" s="13" t="s">
        <v>32330</v>
      </c>
      <c r="O2010" s="15">
        <v>4</v>
      </c>
      <c r="P2010">
        <v>87769946</v>
      </c>
      <c r="Q2010" t="s">
        <v>22189</v>
      </c>
      <c r="R2010"/>
      <c r="S2010"/>
      <c r="T2010"/>
      <c r="U2010" t="s">
        <v>32331</v>
      </c>
      <c r="V2010" t="s">
        <v>22653</v>
      </c>
      <c r="W2010" t="s">
        <v>32332</v>
      </c>
      <c r="X2010" t="s">
        <v>22211</v>
      </c>
      <c r="Y2010" t="s">
        <v>22193</v>
      </c>
      <c r="Z2010" t="s">
        <v>32328</v>
      </c>
      <c r="AA2010" t="s">
        <v>32340</v>
      </c>
      <c r="AB2010" t="s">
        <v>32341</v>
      </c>
      <c r="AC2010">
        <v>0</v>
      </c>
      <c r="AD2010">
        <v>0.91200000000000003</v>
      </c>
      <c r="AE2010" t="s">
        <v>22197</v>
      </c>
      <c r="AF2010">
        <v>1</v>
      </c>
      <c r="AG2010">
        <v>0.97099999999999997</v>
      </c>
      <c r="AH2010" t="s">
        <v>22197</v>
      </c>
      <c r="AI2010">
        <v>3.24</v>
      </c>
      <c r="AJ2010">
        <v>0.89900000000000002</v>
      </c>
      <c r="AK2010" t="s">
        <v>22248</v>
      </c>
      <c r="AL2010">
        <v>1</v>
      </c>
      <c r="AM2010">
        <v>0.98299999999999998</v>
      </c>
      <c r="AN2010">
        <v>5.74</v>
      </c>
      <c r="AO2010">
        <v>0.9</v>
      </c>
      <c r="AP2010" t="s">
        <v>22198</v>
      </c>
      <c r="AQ2010" t="s">
        <v>22198</v>
      </c>
      <c r="AU2010" t="s">
        <v>32335</v>
      </c>
      <c r="AV2010" t="s">
        <v>22228</v>
      </c>
    </row>
    <row r="2011" spans="1:48">
      <c r="A2011" s="13" t="s">
        <v>32011</v>
      </c>
      <c r="B2011" s="13">
        <v>87811540</v>
      </c>
      <c r="C2011" s="13">
        <v>195</v>
      </c>
      <c r="D2011" s="13" t="s">
        <v>32342</v>
      </c>
      <c r="E2011" s="13">
        <v>1.6106499999999999</v>
      </c>
      <c r="F2011" s="13">
        <v>14.2331</v>
      </c>
      <c r="G2011" s="13">
        <v>97.676299999999998</v>
      </c>
      <c r="H2011" s="13">
        <v>0.97738000000000003</v>
      </c>
      <c r="I2011" s="13">
        <v>1.00135E-2</v>
      </c>
      <c r="J2011" s="13">
        <v>0.17793300000000001</v>
      </c>
      <c r="K2011" s="13">
        <v>10.106299999999999</v>
      </c>
      <c r="L2011" s="21" t="s">
        <v>22186</v>
      </c>
      <c r="M2011" s="13" t="s">
        <v>32343</v>
      </c>
      <c r="N2011" s="13" t="s">
        <v>32344</v>
      </c>
      <c r="O2011" s="15">
        <v>4</v>
      </c>
      <c r="P2011">
        <v>88732692</v>
      </c>
      <c r="Q2011" t="s">
        <v>22189</v>
      </c>
      <c r="R2011"/>
      <c r="S2011"/>
      <c r="T2011" t="s">
        <v>32345</v>
      </c>
      <c r="U2011" t="s">
        <v>32346</v>
      </c>
      <c r="V2011" t="s">
        <v>32347</v>
      </c>
      <c r="W2011"/>
      <c r="X2011" t="s">
        <v>22193</v>
      </c>
      <c r="Y2011" t="s">
        <v>22230</v>
      </c>
      <c r="Z2011" t="s">
        <v>32342</v>
      </c>
      <c r="AA2011" t="s">
        <v>32348</v>
      </c>
      <c r="AB2011" t="s">
        <v>32349</v>
      </c>
      <c r="AC2011">
        <v>0.57999999999999996</v>
      </c>
      <c r="AD2011">
        <v>0.06</v>
      </c>
      <c r="AE2011" t="s">
        <v>22194</v>
      </c>
      <c r="AF2011">
        <v>0.20599999999999999</v>
      </c>
      <c r="AG2011">
        <v>0.35399999999999998</v>
      </c>
      <c r="AH2011" t="s">
        <v>22214</v>
      </c>
      <c r="AI2011">
        <v>2.5950000000000002</v>
      </c>
      <c r="AJ2011">
        <v>0.76100000000000001</v>
      </c>
      <c r="AK2011" t="s">
        <v>22248</v>
      </c>
      <c r="AL2011">
        <v>9.2999999999999999E-2</v>
      </c>
      <c r="AM2011">
        <v>0.16200000000000001</v>
      </c>
      <c r="AN2011">
        <v>2.19</v>
      </c>
      <c r="AO2011">
        <v>0.26800000000000002</v>
      </c>
      <c r="AP2011" t="s">
        <v>22198</v>
      </c>
      <c r="AQ2011" t="s">
        <v>32350</v>
      </c>
      <c r="AS2011" t="s">
        <v>32351</v>
      </c>
      <c r="AT2011">
        <v>6.09691001300805</v>
      </c>
      <c r="AU2011" t="s">
        <v>32352</v>
      </c>
      <c r="AV2011" t="s">
        <v>22431</v>
      </c>
    </row>
    <row r="2012" spans="1:48">
      <c r="A2012" s="13" t="s">
        <v>32011</v>
      </c>
      <c r="B2012" s="13">
        <v>87811594</v>
      </c>
      <c r="C2012" s="13">
        <v>213</v>
      </c>
      <c r="D2012" s="13" t="s">
        <v>32342</v>
      </c>
      <c r="E2012" s="13">
        <v>2.16425</v>
      </c>
      <c r="F2012" s="13">
        <v>16.8063</v>
      </c>
      <c r="G2012" s="13">
        <v>99.947299999999998</v>
      </c>
      <c r="H2012" s="13">
        <v>0.989479</v>
      </c>
      <c r="I2012" s="13">
        <v>1.0005999999999999E-2</v>
      </c>
      <c r="J2012" s="13">
        <v>0.21721499999999999</v>
      </c>
      <c r="K2012" s="13">
        <v>13.7896</v>
      </c>
      <c r="L2012" s="21" t="s">
        <v>22186</v>
      </c>
      <c r="M2012" s="13" t="s">
        <v>32343</v>
      </c>
      <c r="N2012" s="13" t="s">
        <v>32344</v>
      </c>
      <c r="O2012" s="15">
        <v>4</v>
      </c>
      <c r="P2012">
        <v>88732746</v>
      </c>
      <c r="Q2012" t="s">
        <v>22189</v>
      </c>
      <c r="R2012"/>
      <c r="S2012"/>
      <c r="T2012" t="s">
        <v>32353</v>
      </c>
      <c r="U2012" t="s">
        <v>32346</v>
      </c>
      <c r="V2012" t="s">
        <v>32347</v>
      </c>
      <c r="W2012"/>
      <c r="X2012" t="s">
        <v>22230</v>
      </c>
      <c r="Y2012" t="s">
        <v>22193</v>
      </c>
      <c r="Z2012" t="s">
        <v>32342</v>
      </c>
      <c r="AA2012" t="s">
        <v>32354</v>
      </c>
      <c r="AB2012" t="s">
        <v>32355</v>
      </c>
      <c r="AC2012">
        <v>1</v>
      </c>
      <c r="AD2012">
        <v>0.01</v>
      </c>
      <c r="AE2012" t="s">
        <v>22194</v>
      </c>
      <c r="AF2012">
        <v>0</v>
      </c>
      <c r="AG2012">
        <v>1.2999999999999999E-2</v>
      </c>
      <c r="AH2012" t="s">
        <v>22214</v>
      </c>
      <c r="AI2012">
        <v>-2.56</v>
      </c>
      <c r="AJ2012">
        <v>0</v>
      </c>
      <c r="AK2012" t="s">
        <v>22199</v>
      </c>
      <c r="AL2012">
        <v>0.111</v>
      </c>
      <c r="AM2012">
        <v>0.16700000000000001</v>
      </c>
      <c r="AN2012">
        <v>2.57</v>
      </c>
      <c r="AO2012">
        <v>0.29799999999999999</v>
      </c>
      <c r="AP2012" t="s">
        <v>22198</v>
      </c>
      <c r="AQ2012" t="s">
        <v>22198</v>
      </c>
      <c r="AU2012" t="s">
        <v>32352</v>
      </c>
      <c r="AV2012" t="s">
        <v>22431</v>
      </c>
    </row>
    <row r="2013" spans="1:48">
      <c r="A2013" s="13" t="s">
        <v>32011</v>
      </c>
      <c r="B2013" s="13">
        <v>87811611</v>
      </c>
      <c r="C2013" s="13">
        <v>219</v>
      </c>
      <c r="D2013" s="13" t="s">
        <v>32342</v>
      </c>
      <c r="E2013" s="13">
        <v>2.1973099999999999</v>
      </c>
      <c r="F2013" s="13">
        <v>16.6799</v>
      </c>
      <c r="G2013" s="13">
        <v>99.103300000000004</v>
      </c>
      <c r="H2013" s="13">
        <v>0.98921599999999998</v>
      </c>
      <c r="I2013" s="13">
        <v>1.0005999999999999E-2</v>
      </c>
      <c r="J2013" s="13">
        <v>0.25079099999999999</v>
      </c>
      <c r="K2013" s="13">
        <v>21.8049</v>
      </c>
      <c r="L2013" s="21" t="s">
        <v>22186</v>
      </c>
      <c r="M2013" s="13" t="s">
        <v>32343</v>
      </c>
      <c r="N2013" s="13" t="s">
        <v>32344</v>
      </c>
      <c r="O2013" s="15">
        <v>4</v>
      </c>
      <c r="P2013">
        <v>88732763</v>
      </c>
      <c r="Q2013" t="s">
        <v>22189</v>
      </c>
      <c r="R2013"/>
      <c r="S2013"/>
      <c r="T2013" t="s">
        <v>32356</v>
      </c>
      <c r="U2013" t="s">
        <v>32346</v>
      </c>
      <c r="V2013" t="s">
        <v>32347</v>
      </c>
      <c r="W2013"/>
      <c r="X2013" t="s">
        <v>22230</v>
      </c>
      <c r="Y2013" t="s">
        <v>22193</v>
      </c>
      <c r="Z2013" t="s">
        <v>32342</v>
      </c>
      <c r="AA2013" t="s">
        <v>32357</v>
      </c>
      <c r="AB2013" t="s">
        <v>32358</v>
      </c>
      <c r="AC2013">
        <v>0.23</v>
      </c>
      <c r="AD2013">
        <v>0.183</v>
      </c>
      <c r="AE2013" t="s">
        <v>22194</v>
      </c>
      <c r="AF2013">
        <v>0</v>
      </c>
      <c r="AG2013">
        <v>1.2999999999999999E-2</v>
      </c>
      <c r="AH2013" t="s">
        <v>22214</v>
      </c>
      <c r="AI2013">
        <v>-0.28999999999999998</v>
      </c>
      <c r="AJ2013">
        <v>3.6999999999999998E-2</v>
      </c>
      <c r="AK2013" t="s">
        <v>22199</v>
      </c>
      <c r="AL2013">
        <v>0.24</v>
      </c>
      <c r="AM2013">
        <v>0.186</v>
      </c>
      <c r="AN2013">
        <v>3.27</v>
      </c>
      <c r="AO2013">
        <v>0.36399999999999999</v>
      </c>
      <c r="AP2013" t="s">
        <v>22198</v>
      </c>
      <c r="AQ2013" t="s">
        <v>22198</v>
      </c>
      <c r="AU2013" t="s">
        <v>32352</v>
      </c>
      <c r="AV2013" t="s">
        <v>22431</v>
      </c>
    </row>
    <row r="2014" spans="1:48">
      <c r="A2014" s="13" t="s">
        <v>32011</v>
      </c>
      <c r="B2014" s="13">
        <v>87811759</v>
      </c>
      <c r="C2014" s="13">
        <v>268</v>
      </c>
      <c r="D2014" s="13" t="s">
        <v>32342</v>
      </c>
      <c r="E2014" s="13">
        <v>1.6560299999999999</v>
      </c>
      <c r="F2014" s="13">
        <v>15.1305</v>
      </c>
      <c r="G2014" s="13">
        <v>99.934700000000007</v>
      </c>
      <c r="H2014" s="13">
        <v>0.97922100000000001</v>
      </c>
      <c r="I2014" s="13">
        <v>1.3319599999999999E-2</v>
      </c>
      <c r="J2014" s="13">
        <v>0.81511699999999998</v>
      </c>
      <c r="K2014" s="13">
        <v>65.126499999999993</v>
      </c>
      <c r="L2014" s="21" t="s">
        <v>22186</v>
      </c>
      <c r="M2014" s="13" t="s">
        <v>32343</v>
      </c>
      <c r="N2014" s="13" t="s">
        <v>32344</v>
      </c>
      <c r="O2014" s="15">
        <v>4</v>
      </c>
      <c r="P2014">
        <v>88732911</v>
      </c>
      <c r="Q2014" t="s">
        <v>22189</v>
      </c>
      <c r="R2014"/>
      <c r="S2014"/>
      <c r="T2014" t="s">
        <v>32359</v>
      </c>
      <c r="U2014" t="s">
        <v>32346</v>
      </c>
      <c r="V2014" t="s">
        <v>32347</v>
      </c>
      <c r="W2014"/>
      <c r="X2014" t="s">
        <v>22211</v>
      </c>
      <c r="Y2014" t="s">
        <v>22194</v>
      </c>
      <c r="Z2014" t="s">
        <v>32342</v>
      </c>
      <c r="AA2014" t="s">
        <v>32360</v>
      </c>
      <c r="AB2014" t="s">
        <v>32361</v>
      </c>
      <c r="AC2014">
        <v>0.11700000000000001</v>
      </c>
      <c r="AD2014">
        <v>0.28199999999999997</v>
      </c>
      <c r="AE2014" t="s">
        <v>22194</v>
      </c>
      <c r="AF2014">
        <v>4.2000000000000003E-2</v>
      </c>
      <c r="AG2014">
        <v>0.22700000000000001</v>
      </c>
      <c r="AH2014" t="s">
        <v>22214</v>
      </c>
      <c r="AI2014">
        <v>1.1000000000000001</v>
      </c>
      <c r="AJ2014">
        <v>0.28100000000000003</v>
      </c>
      <c r="AK2014" t="s">
        <v>22233</v>
      </c>
      <c r="AL2014">
        <v>0.41599999999999998</v>
      </c>
      <c r="AM2014">
        <v>0.20200000000000001</v>
      </c>
      <c r="AN2014">
        <v>3.47</v>
      </c>
      <c r="AO2014">
        <v>0.38700000000000001</v>
      </c>
      <c r="AP2014" t="s">
        <v>22198</v>
      </c>
      <c r="AQ2014" t="s">
        <v>22198</v>
      </c>
      <c r="AU2014" t="s">
        <v>32352</v>
      </c>
      <c r="AV2014" t="s">
        <v>22431</v>
      </c>
    </row>
    <row r="2015" spans="1:48">
      <c r="A2015" s="13" t="s">
        <v>32011</v>
      </c>
      <c r="B2015" s="13">
        <v>87811766</v>
      </c>
      <c r="C2015" s="13">
        <v>270</v>
      </c>
      <c r="D2015" s="13" t="s">
        <v>32342</v>
      </c>
      <c r="E2015" s="13">
        <v>1.63123</v>
      </c>
      <c r="F2015" s="13">
        <v>15.1738</v>
      </c>
      <c r="G2015" s="13">
        <v>99.934700000000007</v>
      </c>
      <c r="H2015" s="13">
        <v>0.97948400000000002</v>
      </c>
      <c r="I2015" s="13">
        <v>1.75096E-2</v>
      </c>
      <c r="J2015" s="13">
        <v>0.826511</v>
      </c>
      <c r="K2015" s="13">
        <v>86.935299999999998</v>
      </c>
      <c r="L2015" s="21" t="s">
        <v>22186</v>
      </c>
      <c r="M2015" s="13" t="s">
        <v>32343</v>
      </c>
      <c r="N2015" s="13" t="s">
        <v>32344</v>
      </c>
      <c r="O2015" s="15">
        <v>4</v>
      </c>
      <c r="P2015">
        <v>88732918</v>
      </c>
      <c r="Q2015" t="s">
        <v>22189</v>
      </c>
      <c r="R2015"/>
      <c r="S2015"/>
      <c r="T2015" t="s">
        <v>32362</v>
      </c>
      <c r="U2015" t="s">
        <v>32346</v>
      </c>
      <c r="V2015" t="s">
        <v>32347</v>
      </c>
      <c r="W2015"/>
      <c r="X2015" t="s">
        <v>22230</v>
      </c>
      <c r="Y2015" t="s">
        <v>22194</v>
      </c>
      <c r="Z2015" t="s">
        <v>32342</v>
      </c>
      <c r="AA2015" t="s">
        <v>32363</v>
      </c>
      <c r="AB2015" t="s">
        <v>32364</v>
      </c>
      <c r="AC2015">
        <v>0.129</v>
      </c>
      <c r="AD2015">
        <v>0.26800000000000002</v>
      </c>
      <c r="AE2015" t="s">
        <v>22194</v>
      </c>
      <c r="AF2015">
        <v>0.20699999999999999</v>
      </c>
      <c r="AG2015">
        <v>0.35499999999999998</v>
      </c>
      <c r="AH2015" t="s">
        <v>22214</v>
      </c>
      <c r="AI2015">
        <v>2.79</v>
      </c>
      <c r="AJ2015">
        <v>0.81699999999999995</v>
      </c>
      <c r="AK2015" t="s">
        <v>22248</v>
      </c>
      <c r="AL2015">
        <v>5.8000000000000003E-2</v>
      </c>
      <c r="AM2015">
        <v>0.151</v>
      </c>
      <c r="AN2015">
        <v>7.2999999999999995E-2</v>
      </c>
      <c r="AO2015">
        <v>0.13600000000000001</v>
      </c>
      <c r="AP2015" t="s">
        <v>22198</v>
      </c>
      <c r="AQ2015" t="s">
        <v>32350</v>
      </c>
      <c r="AU2015" t="s">
        <v>32352</v>
      </c>
      <c r="AV2015" t="s">
        <v>22431</v>
      </c>
    </row>
    <row r="2016" spans="1:48">
      <c r="A2016" s="13" t="s">
        <v>32011</v>
      </c>
      <c r="B2016" s="13">
        <v>87845839</v>
      </c>
      <c r="C2016" s="13">
        <v>355</v>
      </c>
      <c r="D2016" s="13" t="s">
        <v>32365</v>
      </c>
      <c r="E2016" s="13">
        <v>5.3267499999999997</v>
      </c>
      <c r="F2016" s="13">
        <v>30.991099999999999</v>
      </c>
      <c r="G2016" s="13">
        <v>99.894999999999996</v>
      </c>
      <c r="H2016" s="13">
        <v>0.99736999999999998</v>
      </c>
      <c r="I2016" s="13">
        <v>1.0008899999999999E-2</v>
      </c>
      <c r="J2016" s="13">
        <v>0.187607</v>
      </c>
      <c r="K2016" s="13">
        <v>17.685500000000001</v>
      </c>
      <c r="L2016" s="21" t="s">
        <v>22186</v>
      </c>
      <c r="M2016" s="13" t="s">
        <v>32366</v>
      </c>
      <c r="N2016" s="13" t="s">
        <v>32367</v>
      </c>
      <c r="O2016" s="15">
        <v>4</v>
      </c>
      <c r="P2016">
        <v>88766991</v>
      </c>
      <c r="Q2016" t="s">
        <v>22189</v>
      </c>
      <c r="R2016"/>
      <c r="S2016"/>
      <c r="T2016"/>
      <c r="U2016" t="s">
        <v>32368</v>
      </c>
      <c r="V2016" t="s">
        <v>25154</v>
      </c>
      <c r="W2016" t="s">
        <v>22666</v>
      </c>
      <c r="X2016" t="s">
        <v>22211</v>
      </c>
      <c r="Y2016" t="s">
        <v>22194</v>
      </c>
      <c r="Z2016" t="s">
        <v>32365</v>
      </c>
      <c r="AA2016" t="s">
        <v>32369</v>
      </c>
      <c r="AB2016" t="s">
        <v>32370</v>
      </c>
      <c r="AC2016">
        <v>0.14599999999999999</v>
      </c>
      <c r="AD2016">
        <v>0.26200000000000001</v>
      </c>
      <c r="AE2016" t="s">
        <v>22194</v>
      </c>
      <c r="AF2016">
        <v>8.0000000000000002E-3</v>
      </c>
      <c r="AG2016">
        <v>0.127</v>
      </c>
      <c r="AH2016" t="s">
        <v>22214</v>
      </c>
      <c r="AI2016">
        <v>0.73499999999999999</v>
      </c>
      <c r="AJ2016">
        <v>0.189</v>
      </c>
      <c r="AK2016" t="s">
        <v>22199</v>
      </c>
      <c r="AL2016">
        <v>1</v>
      </c>
      <c r="AM2016">
        <v>0.46700000000000003</v>
      </c>
      <c r="AN2016">
        <v>-9.32</v>
      </c>
      <c r="AO2016">
        <v>5.0000000000000001E-3</v>
      </c>
      <c r="AP2016" t="s">
        <v>22198</v>
      </c>
      <c r="AQ2016" t="s">
        <v>22198</v>
      </c>
      <c r="AU2016"/>
      <c r="AV2016"/>
    </row>
    <row r="2017" spans="1:48">
      <c r="A2017" s="13" t="s">
        <v>32011</v>
      </c>
      <c r="B2017" s="13">
        <v>87845848</v>
      </c>
      <c r="C2017" s="13">
        <v>358</v>
      </c>
      <c r="D2017" s="13" t="s">
        <v>32365</v>
      </c>
      <c r="E2017" s="13">
        <v>5.3389600000000002</v>
      </c>
      <c r="F2017" s="13">
        <v>31.174600000000002</v>
      </c>
      <c r="G2017" s="13">
        <v>99.151700000000005</v>
      </c>
      <c r="H2017" s="13">
        <v>0.99815900000000002</v>
      </c>
      <c r="I2017" s="13">
        <v>1.0008899999999999E-2</v>
      </c>
      <c r="J2017" s="13">
        <v>0.17629300000000001</v>
      </c>
      <c r="K2017" s="13">
        <v>17.323399999999999</v>
      </c>
      <c r="L2017" s="21" t="s">
        <v>22186</v>
      </c>
      <c r="M2017" s="13" t="s">
        <v>32366</v>
      </c>
      <c r="N2017" s="13" t="s">
        <v>32367</v>
      </c>
      <c r="O2017" s="15">
        <v>4</v>
      </c>
      <c r="P2017">
        <v>88767000</v>
      </c>
      <c r="Q2017" t="s">
        <v>22189</v>
      </c>
      <c r="R2017"/>
      <c r="S2017"/>
      <c r="T2017"/>
      <c r="U2017" t="s">
        <v>32368</v>
      </c>
      <c r="V2017" t="s">
        <v>25154</v>
      </c>
      <c r="W2017" t="s">
        <v>22666</v>
      </c>
      <c r="X2017" t="s">
        <v>22211</v>
      </c>
      <c r="Y2017" t="s">
        <v>22194</v>
      </c>
      <c r="Z2017" t="s">
        <v>32365</v>
      </c>
      <c r="AA2017" t="s">
        <v>32371</v>
      </c>
      <c r="AB2017" t="s">
        <v>32372</v>
      </c>
      <c r="AC2017">
        <v>1.0999999999999999E-2</v>
      </c>
      <c r="AD2017">
        <v>0.57399999999999995</v>
      </c>
      <c r="AE2017" t="s">
        <v>22197</v>
      </c>
      <c r="AF2017">
        <v>0.64200000000000002</v>
      </c>
      <c r="AG2017">
        <v>0.503</v>
      </c>
      <c r="AH2017" t="s">
        <v>22264</v>
      </c>
      <c r="AI2017">
        <v>1.8149999999999999</v>
      </c>
      <c r="AJ2017">
        <v>0.47899999999999998</v>
      </c>
      <c r="AK2017" t="s">
        <v>22233</v>
      </c>
      <c r="AL2017">
        <v>2.1000000000000001E-2</v>
      </c>
      <c r="AM2017">
        <v>0.13300000000000001</v>
      </c>
      <c r="AN2017">
        <v>1.92</v>
      </c>
      <c r="AO2017">
        <v>0.248</v>
      </c>
      <c r="AP2017" t="s">
        <v>22198</v>
      </c>
      <c r="AQ2017" t="s">
        <v>22198</v>
      </c>
      <c r="AU2017"/>
      <c r="AV2017"/>
    </row>
    <row r="2018" spans="1:48">
      <c r="A2018" s="13" t="s">
        <v>32011</v>
      </c>
      <c r="B2018" s="13">
        <v>87846039</v>
      </c>
      <c r="C2018" s="13">
        <v>422</v>
      </c>
      <c r="D2018" s="13" t="s">
        <v>32365</v>
      </c>
      <c r="E2018" s="13">
        <v>8.0266900000000003</v>
      </c>
      <c r="F2018" s="13">
        <v>34.363100000000003</v>
      </c>
      <c r="G2018" s="13">
        <v>99.986500000000007</v>
      </c>
      <c r="H2018" s="13">
        <v>0.99868500000000004</v>
      </c>
      <c r="I2018" s="13">
        <v>1.0000200000000001E-2</v>
      </c>
      <c r="J2018" s="13">
        <v>2.8209000000000001E-2</v>
      </c>
      <c r="K2018" s="13">
        <v>0.12415</v>
      </c>
      <c r="L2018" s="21" t="s">
        <v>22186</v>
      </c>
      <c r="M2018" s="13" t="s">
        <v>32366</v>
      </c>
      <c r="N2018" s="13" t="s">
        <v>32367</v>
      </c>
      <c r="O2018" s="15">
        <v>4</v>
      </c>
      <c r="P2018">
        <v>88767191</v>
      </c>
      <c r="Q2018" t="s">
        <v>22189</v>
      </c>
      <c r="R2018"/>
      <c r="S2018"/>
      <c r="T2018"/>
      <c r="U2018" t="s">
        <v>32368</v>
      </c>
      <c r="V2018" t="s">
        <v>25154</v>
      </c>
      <c r="W2018" t="s">
        <v>22666</v>
      </c>
      <c r="X2018" t="s">
        <v>22193</v>
      </c>
      <c r="Y2018" t="s">
        <v>22230</v>
      </c>
      <c r="Z2018" t="s">
        <v>32365</v>
      </c>
      <c r="AA2018" t="s">
        <v>32373</v>
      </c>
      <c r="AB2018" t="s">
        <v>32374</v>
      </c>
      <c r="AC2018">
        <v>1</v>
      </c>
      <c r="AD2018">
        <v>0.01</v>
      </c>
      <c r="AE2018" t="s">
        <v>22194</v>
      </c>
      <c r="AF2018">
        <v>0</v>
      </c>
      <c r="AG2018">
        <v>1.2999999999999999E-2</v>
      </c>
      <c r="AH2018" t="s">
        <v>22214</v>
      </c>
      <c r="AI2018">
        <v>-0.495</v>
      </c>
      <c r="AJ2018">
        <v>2.5999999999999999E-2</v>
      </c>
      <c r="AK2018" t="s">
        <v>22199</v>
      </c>
      <c r="AL2018">
        <v>1.4E-2</v>
      </c>
      <c r="AM2018">
        <v>0.125</v>
      </c>
      <c r="AN2018">
        <v>-6.9000000000000006E-2</v>
      </c>
      <c r="AO2018">
        <v>0.13</v>
      </c>
      <c r="AP2018" t="s">
        <v>22198</v>
      </c>
      <c r="AQ2018" t="s">
        <v>22198</v>
      </c>
      <c r="AU2018"/>
      <c r="AV2018"/>
    </row>
    <row r="2019" spans="1:48">
      <c r="A2019" s="13" t="s">
        <v>32011</v>
      </c>
      <c r="B2019" s="13">
        <v>87846053</v>
      </c>
      <c r="C2019" s="13">
        <v>426</v>
      </c>
      <c r="D2019" s="13" t="s">
        <v>32365</v>
      </c>
      <c r="E2019" s="13">
        <v>8.1093700000000002</v>
      </c>
      <c r="F2019" s="13">
        <v>34.5886</v>
      </c>
      <c r="G2019" s="13">
        <v>99.8001</v>
      </c>
      <c r="H2019" s="13">
        <v>0.99947399999999997</v>
      </c>
      <c r="I2019" s="13">
        <v>1.0000200000000001E-2</v>
      </c>
      <c r="J2019" s="13">
        <v>2.6469400000000001E-2</v>
      </c>
      <c r="K2019" s="13">
        <v>9.80076E-2</v>
      </c>
      <c r="L2019" s="21" t="s">
        <v>22186</v>
      </c>
      <c r="M2019" s="13" t="s">
        <v>32366</v>
      </c>
      <c r="N2019" s="13" t="s">
        <v>32367</v>
      </c>
      <c r="O2019" s="15">
        <v>4</v>
      </c>
      <c r="P2019">
        <v>88767205</v>
      </c>
      <c r="Q2019" t="s">
        <v>22189</v>
      </c>
      <c r="R2019"/>
      <c r="S2019"/>
      <c r="T2019"/>
      <c r="U2019" t="s">
        <v>32368</v>
      </c>
      <c r="V2019" t="s">
        <v>25154</v>
      </c>
      <c r="W2019" t="s">
        <v>22666</v>
      </c>
      <c r="X2019" t="s">
        <v>22211</v>
      </c>
      <c r="Y2019" t="s">
        <v>22193</v>
      </c>
      <c r="Z2019" t="s">
        <v>32365</v>
      </c>
      <c r="AA2019" t="s">
        <v>32375</v>
      </c>
      <c r="AB2019" t="s">
        <v>32376</v>
      </c>
      <c r="AC2019">
        <v>0.21</v>
      </c>
      <c r="AD2019">
        <v>0.20399999999999999</v>
      </c>
      <c r="AE2019" t="s">
        <v>22194</v>
      </c>
      <c r="AF2019">
        <v>7.0000000000000001E-3</v>
      </c>
      <c r="AG2019">
        <v>0.121</v>
      </c>
      <c r="AH2019" t="s">
        <v>22214</v>
      </c>
      <c r="AI2019">
        <v>1.905</v>
      </c>
      <c r="AJ2019">
        <v>0.51</v>
      </c>
      <c r="AK2019" t="s">
        <v>22233</v>
      </c>
      <c r="AL2019">
        <v>1.4E-2</v>
      </c>
      <c r="AM2019">
        <v>0.126</v>
      </c>
      <c r="AN2019">
        <v>-0.88800000000000001</v>
      </c>
      <c r="AO2019">
        <v>0.1</v>
      </c>
      <c r="AP2019" t="s">
        <v>22198</v>
      </c>
      <c r="AQ2019" t="s">
        <v>22198</v>
      </c>
      <c r="AU2019"/>
      <c r="AV2019"/>
    </row>
    <row r="2020" spans="1:48">
      <c r="A2020" s="13" t="s">
        <v>32011</v>
      </c>
      <c r="B2020" s="13">
        <v>87846108</v>
      </c>
      <c r="C2020" s="13">
        <v>445</v>
      </c>
      <c r="D2020" s="13" t="s">
        <v>32365</v>
      </c>
      <c r="E2020" s="13">
        <v>7.3452799999999998</v>
      </c>
      <c r="F2020" s="13">
        <v>33.338999999999999</v>
      </c>
      <c r="G2020" s="13">
        <v>99.890100000000004</v>
      </c>
      <c r="H2020" s="13">
        <v>0.99842200000000003</v>
      </c>
      <c r="I2020" s="13">
        <v>1.0000200000000001E-2</v>
      </c>
      <c r="J2020" s="13">
        <v>2.5773999999999998E-2</v>
      </c>
      <c r="K2020" s="13">
        <v>8.8983699999999999E-2</v>
      </c>
      <c r="L2020" s="21" t="s">
        <v>22186</v>
      </c>
      <c r="M2020" s="13" t="s">
        <v>32366</v>
      </c>
      <c r="N2020" s="13" t="s">
        <v>32367</v>
      </c>
      <c r="O2020" s="15">
        <v>4</v>
      </c>
      <c r="P2020">
        <v>88767260</v>
      </c>
      <c r="Q2020" t="s">
        <v>22189</v>
      </c>
      <c r="R2020"/>
      <c r="S2020"/>
      <c r="T2020"/>
      <c r="U2020" t="s">
        <v>32368</v>
      </c>
      <c r="V2020" t="s">
        <v>25154</v>
      </c>
      <c r="W2020" t="s">
        <v>22666</v>
      </c>
      <c r="X2020" t="s">
        <v>22194</v>
      </c>
      <c r="Y2020" t="s">
        <v>22193</v>
      </c>
      <c r="Z2020" t="s">
        <v>32365</v>
      </c>
      <c r="AA2020" t="s">
        <v>32377</v>
      </c>
      <c r="AB2020" t="s">
        <v>32378</v>
      </c>
      <c r="AC2020">
        <v>8.0000000000000002E-3</v>
      </c>
      <c r="AD2020">
        <v>0.59899999999999998</v>
      </c>
      <c r="AE2020" t="s">
        <v>22197</v>
      </c>
      <c r="AF2020">
        <v>0.85099999999999998</v>
      </c>
      <c r="AG2020">
        <v>0.58899999999999997</v>
      </c>
      <c r="AH2020" t="s">
        <v>22264</v>
      </c>
      <c r="AI2020">
        <v>2.0950000000000002</v>
      </c>
      <c r="AJ2020">
        <v>0.58299999999999996</v>
      </c>
      <c r="AK2020" t="s">
        <v>22248</v>
      </c>
      <c r="AL2020">
        <v>0.96</v>
      </c>
      <c r="AM2020">
        <v>0.28399999999999997</v>
      </c>
      <c r="AN2020">
        <v>5.21</v>
      </c>
      <c r="AO2020">
        <v>0.71899999999999997</v>
      </c>
      <c r="AP2020" t="s">
        <v>22198</v>
      </c>
      <c r="AQ2020" t="s">
        <v>22198</v>
      </c>
      <c r="AU2020"/>
      <c r="AV2020"/>
    </row>
    <row r="2021" spans="1:48">
      <c r="A2021" s="13" t="s">
        <v>32011</v>
      </c>
      <c r="B2021" s="13">
        <v>87846214</v>
      </c>
      <c r="C2021" s="13">
        <v>480</v>
      </c>
      <c r="D2021" s="13" t="s">
        <v>32365</v>
      </c>
      <c r="E2021" s="13">
        <v>6.8529299999999997</v>
      </c>
      <c r="F2021" s="13">
        <v>32.268799999999999</v>
      </c>
      <c r="G2021" s="13">
        <v>99.986500000000007</v>
      </c>
      <c r="H2021" s="13">
        <v>0.99789600000000001</v>
      </c>
      <c r="I2021" s="13">
        <v>1.0000200000000001E-2</v>
      </c>
      <c r="J2021" s="13">
        <v>2.48717E-2</v>
      </c>
      <c r="K2021" s="13">
        <v>7.8991400000000003E-2</v>
      </c>
      <c r="L2021" s="21" t="s">
        <v>22186</v>
      </c>
      <c r="M2021" s="13" t="s">
        <v>32366</v>
      </c>
      <c r="N2021" s="13" t="s">
        <v>32367</v>
      </c>
      <c r="O2021" s="15">
        <v>4</v>
      </c>
      <c r="P2021">
        <v>88767366</v>
      </c>
      <c r="Q2021" t="s">
        <v>22189</v>
      </c>
      <c r="R2021"/>
      <c r="S2021"/>
      <c r="T2021"/>
      <c r="U2021" t="s">
        <v>32368</v>
      </c>
      <c r="V2021" t="s">
        <v>25154</v>
      </c>
      <c r="W2021" t="s">
        <v>22666</v>
      </c>
      <c r="X2021" t="s">
        <v>22230</v>
      </c>
      <c r="Y2021" t="s">
        <v>22211</v>
      </c>
      <c r="Z2021" t="s">
        <v>32365</v>
      </c>
      <c r="AA2021" t="s">
        <v>32379</v>
      </c>
      <c r="AB2021" t="s">
        <v>32380</v>
      </c>
      <c r="AC2021">
        <v>0.308</v>
      </c>
      <c r="AD2021">
        <v>0.156</v>
      </c>
      <c r="AE2021" t="s">
        <v>22194</v>
      </c>
      <c r="AF2021">
        <v>0.01</v>
      </c>
      <c r="AG2021">
        <v>0.13900000000000001</v>
      </c>
      <c r="AH2021" t="s">
        <v>22214</v>
      </c>
      <c r="AI2021">
        <v>0.83499999999999996</v>
      </c>
      <c r="AJ2021">
        <v>0.21099999999999999</v>
      </c>
      <c r="AK2021" t="s">
        <v>22233</v>
      </c>
      <c r="AL2021">
        <v>1.7999999999999999E-2</v>
      </c>
      <c r="AM2021">
        <v>0.13</v>
      </c>
      <c r="AN2021">
        <v>-1.22</v>
      </c>
      <c r="AO2021">
        <v>0.09</v>
      </c>
      <c r="AP2021" t="s">
        <v>22198</v>
      </c>
      <c r="AQ2021" t="s">
        <v>22198</v>
      </c>
      <c r="AU2021"/>
      <c r="AV2021"/>
    </row>
    <row r="2022" spans="1:48">
      <c r="A2022" s="13" t="s">
        <v>32011</v>
      </c>
      <c r="B2022" s="13">
        <v>87846309</v>
      </c>
      <c r="C2022" s="13">
        <v>512</v>
      </c>
      <c r="D2022" s="13" t="s">
        <v>32365</v>
      </c>
      <c r="E2022" s="13">
        <v>6.1889000000000003</v>
      </c>
      <c r="F2022" s="13">
        <v>32.283299999999997</v>
      </c>
      <c r="G2022" s="13">
        <v>99.986500000000007</v>
      </c>
      <c r="H2022" s="13">
        <v>0.99605500000000002</v>
      </c>
      <c r="I2022" s="13">
        <v>1.00184E-2</v>
      </c>
      <c r="J2022" s="13">
        <v>2.5505E-2</v>
      </c>
      <c r="K2022" s="13">
        <v>8.9550699999999997E-2</v>
      </c>
      <c r="L2022" s="21" t="s">
        <v>22186</v>
      </c>
      <c r="M2022" s="13" t="s">
        <v>32366</v>
      </c>
      <c r="N2022" s="13" t="s">
        <v>32367</v>
      </c>
      <c r="O2022" s="15">
        <v>4</v>
      </c>
      <c r="P2022">
        <v>88767461</v>
      </c>
      <c r="Q2022" t="s">
        <v>22189</v>
      </c>
      <c r="R2022"/>
      <c r="S2022"/>
      <c r="T2022"/>
      <c r="U2022" t="s">
        <v>32368</v>
      </c>
      <c r="V2022" t="s">
        <v>25154</v>
      </c>
      <c r="W2022" t="s">
        <v>22666</v>
      </c>
      <c r="X2022" t="s">
        <v>22211</v>
      </c>
      <c r="Y2022" t="s">
        <v>22194</v>
      </c>
      <c r="Z2022" t="s">
        <v>32365</v>
      </c>
      <c r="AA2022" t="s">
        <v>32381</v>
      </c>
      <c r="AB2022" t="s">
        <v>32382</v>
      </c>
      <c r="AC2022">
        <v>5.8999999999999997E-2</v>
      </c>
      <c r="AD2022">
        <v>0.375</v>
      </c>
      <c r="AE2022" t="s">
        <v>22194</v>
      </c>
      <c r="AF2022">
        <v>1E-3</v>
      </c>
      <c r="AG2022">
        <v>0.04</v>
      </c>
      <c r="AH2022" t="s">
        <v>22214</v>
      </c>
      <c r="AI2022">
        <v>0.40500000000000003</v>
      </c>
      <c r="AJ2022">
        <v>0.124</v>
      </c>
      <c r="AK2022" t="s">
        <v>22199</v>
      </c>
      <c r="AL2022">
        <v>1</v>
      </c>
      <c r="AM2022">
        <v>0.747</v>
      </c>
      <c r="AN2022">
        <v>-9.9700000000000006</v>
      </c>
      <c r="AO2022">
        <v>4.0000000000000001E-3</v>
      </c>
      <c r="AP2022" t="s">
        <v>22198</v>
      </c>
      <c r="AQ2022" t="s">
        <v>22198</v>
      </c>
      <c r="AU2022"/>
      <c r="AV2022"/>
    </row>
    <row r="2023" spans="1:48">
      <c r="A2023" s="13" t="s">
        <v>32011</v>
      </c>
      <c r="B2023" s="13">
        <v>87846329</v>
      </c>
      <c r="C2023" s="13">
        <v>518</v>
      </c>
      <c r="D2023" s="13" t="s">
        <v>32365</v>
      </c>
      <c r="E2023" s="13">
        <v>5.9375900000000001</v>
      </c>
      <c r="F2023" s="13">
        <v>32.152099999999997</v>
      </c>
      <c r="G2023" s="13">
        <v>99.986500000000007</v>
      </c>
      <c r="H2023" s="13">
        <v>0.99500299999999997</v>
      </c>
      <c r="I2023" s="13">
        <v>1.0000200000000001E-2</v>
      </c>
      <c r="J2023" s="13">
        <v>2.8975999999999998E-2</v>
      </c>
      <c r="K2023" s="13">
        <v>0.142013</v>
      </c>
      <c r="L2023" s="21" t="s">
        <v>22186</v>
      </c>
      <c r="M2023" s="13" t="s">
        <v>32366</v>
      </c>
      <c r="N2023" s="13" t="s">
        <v>32367</v>
      </c>
      <c r="O2023" s="15">
        <v>4</v>
      </c>
      <c r="P2023">
        <v>88767481</v>
      </c>
      <c r="Q2023" t="s">
        <v>22189</v>
      </c>
      <c r="R2023"/>
      <c r="S2023"/>
      <c r="T2023"/>
      <c r="U2023" t="s">
        <v>32368</v>
      </c>
      <c r="V2023" t="s">
        <v>25154</v>
      </c>
      <c r="W2023" t="s">
        <v>22666</v>
      </c>
      <c r="X2023" t="s">
        <v>22230</v>
      </c>
      <c r="Y2023" t="s">
        <v>22211</v>
      </c>
      <c r="Z2023" t="s">
        <v>32365</v>
      </c>
      <c r="AA2023" t="s">
        <v>32383</v>
      </c>
      <c r="AB2023" t="s">
        <v>32384</v>
      </c>
      <c r="AC2023">
        <v>0.19900000000000001</v>
      </c>
      <c r="AD2023">
        <v>0.223</v>
      </c>
      <c r="AE2023" t="s">
        <v>22194</v>
      </c>
      <c r="AF2023">
        <v>1.2999999999999999E-2</v>
      </c>
      <c r="AG2023">
        <v>0.154</v>
      </c>
      <c r="AH2023" t="s">
        <v>22214</v>
      </c>
      <c r="AI2023">
        <v>2.3650000000000002</v>
      </c>
      <c r="AJ2023">
        <v>0.68400000000000005</v>
      </c>
      <c r="AK2023" t="s">
        <v>22248</v>
      </c>
      <c r="AL2023">
        <v>0.79100000000000004</v>
      </c>
      <c r="AM2023">
        <v>0.24</v>
      </c>
      <c r="AN2023">
        <v>-6.21</v>
      </c>
      <c r="AO2023">
        <v>1.9E-2</v>
      </c>
      <c r="AP2023" t="s">
        <v>22198</v>
      </c>
      <c r="AQ2023" t="s">
        <v>22198</v>
      </c>
      <c r="AU2023"/>
      <c r="AV2023"/>
    </row>
    <row r="2024" spans="1:48">
      <c r="A2024" s="13" t="s">
        <v>32011</v>
      </c>
      <c r="B2024" s="13">
        <v>88467176</v>
      </c>
      <c r="C2024" s="13">
        <v>343</v>
      </c>
      <c r="D2024" s="13" t="s">
        <v>32385</v>
      </c>
      <c r="E2024" s="13">
        <v>2.5306099999999998</v>
      </c>
      <c r="F2024" s="13">
        <v>17.2685</v>
      </c>
      <c r="G2024" s="13">
        <v>90.882000000000005</v>
      </c>
      <c r="H2024" s="13">
        <v>0.99026800000000004</v>
      </c>
      <c r="I2024" s="13">
        <v>1.5195200000000001E-2</v>
      </c>
      <c r="J2024" s="13">
        <v>1.19295</v>
      </c>
      <c r="K2024" s="13">
        <v>97.217299999999994</v>
      </c>
      <c r="L2024" s="21" t="s">
        <v>22186</v>
      </c>
      <c r="M2024" s="13" t="s">
        <v>32386</v>
      </c>
      <c r="N2024" s="13" t="s">
        <v>32387</v>
      </c>
      <c r="O2024" s="15">
        <v>4</v>
      </c>
      <c r="P2024">
        <v>89388327</v>
      </c>
      <c r="Q2024" t="s">
        <v>22189</v>
      </c>
      <c r="R2024"/>
      <c r="S2024"/>
      <c r="T2024"/>
      <c r="U2024" t="s">
        <v>32388</v>
      </c>
      <c r="V2024" t="s">
        <v>30987</v>
      </c>
      <c r="W2024" t="s">
        <v>32389</v>
      </c>
      <c r="X2024" t="s">
        <v>22230</v>
      </c>
      <c r="Y2024" t="s">
        <v>22211</v>
      </c>
      <c r="Z2024" t="s">
        <v>32385</v>
      </c>
      <c r="AA2024" t="s">
        <v>32390</v>
      </c>
      <c r="AB2024" t="s">
        <v>32391</v>
      </c>
      <c r="AC2024">
        <v>7.0999999999999994E-2</v>
      </c>
      <c r="AD2024">
        <v>0.35099999999999998</v>
      </c>
      <c r="AE2024" t="s">
        <v>22194</v>
      </c>
      <c r="AF2024">
        <v>4.0000000000000001E-3</v>
      </c>
      <c r="AG2024">
        <v>9.2999999999999999E-2</v>
      </c>
      <c r="AH2024" t="s">
        <v>22214</v>
      </c>
      <c r="AI2024">
        <v>2.625</v>
      </c>
      <c r="AJ2024">
        <v>0.77100000000000002</v>
      </c>
      <c r="AK2024" t="s">
        <v>22248</v>
      </c>
      <c r="AL2024">
        <v>0.99399999999999999</v>
      </c>
      <c r="AM2024">
        <v>0.33200000000000002</v>
      </c>
      <c r="AN2024">
        <v>1.94</v>
      </c>
      <c r="AO2024">
        <v>0.249</v>
      </c>
      <c r="AP2024" t="s">
        <v>30320</v>
      </c>
      <c r="AQ2024" t="s">
        <v>22198</v>
      </c>
      <c r="AU2024" t="s">
        <v>32392</v>
      </c>
      <c r="AV2024" t="s">
        <v>22431</v>
      </c>
    </row>
    <row r="2025" spans="1:48">
      <c r="A2025" s="13" t="s">
        <v>32011</v>
      </c>
      <c r="B2025" s="13">
        <v>88468404</v>
      </c>
      <c r="C2025" s="13">
        <v>372</v>
      </c>
      <c r="D2025" s="13" t="s">
        <v>32385</v>
      </c>
      <c r="E2025" s="13">
        <v>2.2951999999999999</v>
      </c>
      <c r="F2025" s="13">
        <v>15.580399999999999</v>
      </c>
      <c r="G2025" s="13">
        <v>99.597499999999997</v>
      </c>
      <c r="H2025" s="13">
        <v>0.98080000000000001</v>
      </c>
      <c r="I2025" s="13">
        <v>1.05279E-2</v>
      </c>
      <c r="J2025" s="13">
        <v>1.0586899999999999</v>
      </c>
      <c r="K2025" s="13">
        <v>71.374399999999994</v>
      </c>
      <c r="L2025" s="21" t="s">
        <v>22186</v>
      </c>
      <c r="M2025" s="13" t="s">
        <v>32386</v>
      </c>
      <c r="N2025" s="13" t="s">
        <v>32387</v>
      </c>
      <c r="O2025" s="15">
        <v>4</v>
      </c>
      <c r="P2025">
        <v>89389555</v>
      </c>
      <c r="Q2025" t="s">
        <v>22189</v>
      </c>
      <c r="R2025"/>
      <c r="S2025"/>
      <c r="T2025"/>
      <c r="U2025" t="s">
        <v>32388</v>
      </c>
      <c r="V2025" t="s">
        <v>30987</v>
      </c>
      <c r="W2025" t="s">
        <v>32389</v>
      </c>
      <c r="X2025" t="s">
        <v>22193</v>
      </c>
      <c r="Y2025" t="s">
        <v>22194</v>
      </c>
      <c r="Z2025" t="s">
        <v>32385</v>
      </c>
      <c r="AA2025" t="s">
        <v>32393</v>
      </c>
      <c r="AB2025" t="s">
        <v>22198</v>
      </c>
      <c r="AC2025">
        <v>0.53600000000000003</v>
      </c>
      <c r="AD2025">
        <v>0.29499999999999998</v>
      </c>
      <c r="AE2025" t="s">
        <v>22194</v>
      </c>
      <c r="AF2025">
        <v>1.4E-2</v>
      </c>
      <c r="AG2025">
        <v>0.158</v>
      </c>
      <c r="AH2025" t="s">
        <v>22214</v>
      </c>
      <c r="AI2025">
        <v>2.0750000000000002</v>
      </c>
      <c r="AJ2025">
        <v>0.57199999999999995</v>
      </c>
      <c r="AK2025" t="s">
        <v>22248</v>
      </c>
      <c r="AL2025">
        <v>0.997</v>
      </c>
      <c r="AM2025">
        <v>0.35099999999999998</v>
      </c>
      <c r="AN2025">
        <v>2.33</v>
      </c>
      <c r="AO2025">
        <v>0.27900000000000003</v>
      </c>
      <c r="AP2025" t="s">
        <v>30320</v>
      </c>
      <c r="AQ2025" t="s">
        <v>22198</v>
      </c>
      <c r="AU2025"/>
      <c r="AV2025"/>
    </row>
    <row r="2026" spans="1:48">
      <c r="A2026" s="13" t="s">
        <v>32011</v>
      </c>
      <c r="B2026" s="13">
        <v>89114546</v>
      </c>
      <c r="C2026" s="13">
        <v>524</v>
      </c>
      <c r="D2026" s="13" t="s">
        <v>32394</v>
      </c>
      <c r="E2026" s="13">
        <v>1.65063</v>
      </c>
      <c r="F2026" s="13">
        <v>16.648900000000001</v>
      </c>
      <c r="G2026" s="13">
        <v>99.291799999999995</v>
      </c>
      <c r="H2026" s="13">
        <v>0.97580199999999995</v>
      </c>
      <c r="I2026" s="13">
        <v>1.66643E-2</v>
      </c>
      <c r="J2026" s="13">
        <v>1.19096</v>
      </c>
      <c r="K2026" s="13">
        <v>89.240700000000004</v>
      </c>
      <c r="L2026" s="21" t="s">
        <v>22186</v>
      </c>
      <c r="M2026" s="13" t="s">
        <v>32395</v>
      </c>
      <c r="N2026" s="13" t="s">
        <v>32396</v>
      </c>
      <c r="O2026" s="15">
        <v>4</v>
      </c>
      <c r="P2026">
        <v>90035697</v>
      </c>
      <c r="Q2026" t="s">
        <v>22189</v>
      </c>
      <c r="R2026"/>
      <c r="S2026"/>
      <c r="T2026"/>
      <c r="U2026"/>
      <c r="V2026" t="s">
        <v>22752</v>
      </c>
      <c r="W2026" t="s">
        <v>22871</v>
      </c>
      <c r="X2026" t="s">
        <v>22194</v>
      </c>
      <c r="Y2026" t="s">
        <v>22193</v>
      </c>
      <c r="Z2026" t="s">
        <v>32394</v>
      </c>
      <c r="AA2026" t="s">
        <v>32397</v>
      </c>
      <c r="AB2026" t="s">
        <v>32398</v>
      </c>
      <c r="AC2026">
        <v>3.3000000000000002E-2</v>
      </c>
      <c r="AD2026">
        <v>0.443</v>
      </c>
      <c r="AE2026" t="s">
        <v>22197</v>
      </c>
      <c r="AF2026">
        <v>4.0000000000000001E-3</v>
      </c>
      <c r="AG2026">
        <v>9.2999999999999999E-2</v>
      </c>
      <c r="AH2026" t="s">
        <v>22214</v>
      </c>
      <c r="AI2026">
        <v>0</v>
      </c>
      <c r="AJ2026">
        <v>6.5000000000000002E-2</v>
      </c>
      <c r="AK2026" t="s">
        <v>22199</v>
      </c>
      <c r="AL2026">
        <v>1</v>
      </c>
      <c r="AM2026">
        <v>0.42</v>
      </c>
      <c r="AN2026">
        <v>1.65</v>
      </c>
      <c r="AO2026">
        <v>0.22900000000000001</v>
      </c>
      <c r="AP2026" t="s">
        <v>22198</v>
      </c>
      <c r="AQ2026" t="s">
        <v>22198</v>
      </c>
      <c r="AU2026"/>
      <c r="AV2026"/>
    </row>
    <row r="2027" spans="1:48">
      <c r="A2027" s="13" t="s">
        <v>32011</v>
      </c>
      <c r="B2027" s="13">
        <v>89248774</v>
      </c>
      <c r="C2027" s="13">
        <v>446</v>
      </c>
      <c r="D2027" s="13" t="s">
        <v>32399</v>
      </c>
      <c r="E2027" s="13">
        <v>2.28694</v>
      </c>
      <c r="F2027" s="13">
        <v>11.771000000000001</v>
      </c>
      <c r="G2027" s="13">
        <v>77.586299999999994</v>
      </c>
      <c r="H2027" s="13">
        <v>0.993425</v>
      </c>
      <c r="I2027" s="13">
        <v>1.01073E-2</v>
      </c>
      <c r="J2027" s="13">
        <v>8.3977099999999999E-2</v>
      </c>
      <c r="K2027" s="13">
        <v>0.34331299999999998</v>
      </c>
      <c r="L2027" s="21" t="s">
        <v>22186</v>
      </c>
      <c r="M2027" s="13" t="s">
        <v>32400</v>
      </c>
      <c r="N2027" s="13" t="s">
        <v>32401</v>
      </c>
      <c r="O2027" s="15">
        <v>4</v>
      </c>
      <c r="P2027">
        <v>90169925</v>
      </c>
      <c r="Q2027" t="s">
        <v>22189</v>
      </c>
      <c r="R2027"/>
      <c r="S2027"/>
      <c r="T2027" t="s">
        <v>32402</v>
      </c>
      <c r="U2027"/>
      <c r="V2027"/>
      <c r="W2027"/>
      <c r="X2027" t="s">
        <v>22230</v>
      </c>
      <c r="Y2027" t="s">
        <v>22193</v>
      </c>
      <c r="Z2027" t="s">
        <v>32399</v>
      </c>
      <c r="AA2027" t="s">
        <v>32403</v>
      </c>
      <c r="AB2027" t="s">
        <v>32404</v>
      </c>
      <c r="AC2027">
        <v>1</v>
      </c>
      <c r="AD2027">
        <v>0.01</v>
      </c>
      <c r="AE2027" t="s">
        <v>22194</v>
      </c>
      <c r="AF2027">
        <v>0</v>
      </c>
      <c r="AG2027">
        <v>1.2999999999999999E-2</v>
      </c>
      <c r="AH2027" t="s">
        <v>22214</v>
      </c>
      <c r="AI2027">
        <v>-0.46</v>
      </c>
      <c r="AJ2027">
        <v>2.7E-2</v>
      </c>
      <c r="AK2027" t="s">
        <v>22199</v>
      </c>
      <c r="AL2027">
        <v>1</v>
      </c>
      <c r="AM2027">
        <v>0.98299999999999998</v>
      </c>
      <c r="AN2027">
        <v>-10.8</v>
      </c>
      <c r="AO2027">
        <v>2E-3</v>
      </c>
      <c r="AP2027" t="s">
        <v>22198</v>
      </c>
      <c r="AQ2027" t="s">
        <v>22198</v>
      </c>
      <c r="AU2027"/>
      <c r="AV2027"/>
    </row>
    <row r="2028" spans="1:48">
      <c r="A2028" s="13" t="s">
        <v>32011</v>
      </c>
      <c r="B2028" s="13">
        <v>89248795</v>
      </c>
      <c r="C2028" s="13">
        <v>439</v>
      </c>
      <c r="D2028" s="13" t="s">
        <v>32399</v>
      </c>
      <c r="E2028" s="13">
        <v>2.4396900000000001</v>
      </c>
      <c r="F2028" s="13">
        <v>11.9209</v>
      </c>
      <c r="G2028" s="13">
        <v>77.364699999999999</v>
      </c>
      <c r="H2028" s="13">
        <v>0.99736999999999998</v>
      </c>
      <c r="I2028" s="13">
        <v>1.01073E-2</v>
      </c>
      <c r="J2028" s="13">
        <v>9.7033999999999995E-2</v>
      </c>
      <c r="K2028" s="13">
        <v>0.50856100000000004</v>
      </c>
      <c r="L2028" s="21" t="s">
        <v>22186</v>
      </c>
      <c r="M2028" s="13" t="s">
        <v>32400</v>
      </c>
      <c r="N2028" s="13" t="s">
        <v>32401</v>
      </c>
      <c r="O2028" s="15">
        <v>4</v>
      </c>
      <c r="P2028">
        <v>90169946</v>
      </c>
      <c r="Q2028" t="s">
        <v>22189</v>
      </c>
      <c r="R2028"/>
      <c r="S2028"/>
      <c r="T2028"/>
      <c r="U2028"/>
      <c r="V2028"/>
      <c r="W2028"/>
      <c r="X2028" t="s">
        <v>22211</v>
      </c>
      <c r="Y2028" t="s">
        <v>22194</v>
      </c>
      <c r="Z2028" t="s">
        <v>32399</v>
      </c>
      <c r="AA2028" t="s">
        <v>32405</v>
      </c>
      <c r="AB2028" t="s">
        <v>32406</v>
      </c>
      <c r="AC2028">
        <v>0.47399999999999998</v>
      </c>
      <c r="AD2028">
        <v>8.4000000000000005E-2</v>
      </c>
      <c r="AE2028" t="s">
        <v>22194</v>
      </c>
      <c r="AF2028">
        <v>2E-3</v>
      </c>
      <c r="AG2028">
        <v>6.3E-2</v>
      </c>
      <c r="AH2028" t="s">
        <v>22214</v>
      </c>
      <c r="AI2028">
        <v>-0.11</v>
      </c>
      <c r="AJ2028">
        <v>4.5999999999999999E-2</v>
      </c>
      <c r="AK2028" t="s">
        <v>22199</v>
      </c>
      <c r="AL2028">
        <v>1</v>
      </c>
      <c r="AM2028">
        <v>0.747</v>
      </c>
      <c r="AN2028">
        <v>-5.14</v>
      </c>
      <c r="AO2028">
        <v>2.5999999999999999E-2</v>
      </c>
      <c r="AP2028" t="s">
        <v>22198</v>
      </c>
      <c r="AQ2028" t="s">
        <v>22198</v>
      </c>
      <c r="AU2028"/>
      <c r="AV2028"/>
    </row>
    <row r="2029" spans="1:48">
      <c r="A2029" s="13" t="s">
        <v>32011</v>
      </c>
      <c r="B2029" s="13">
        <v>89248864</v>
      </c>
      <c r="C2029" s="13">
        <v>416</v>
      </c>
      <c r="D2029" s="13" t="s">
        <v>32399</v>
      </c>
      <c r="E2029" s="13">
        <v>2.5224299999999999</v>
      </c>
      <c r="F2029" s="13">
        <v>12.0868</v>
      </c>
      <c r="G2029" s="13">
        <v>77.586299999999994</v>
      </c>
      <c r="H2029" s="13">
        <v>0.99815900000000002</v>
      </c>
      <c r="I2029" s="13">
        <v>1.0132199999999999E-2</v>
      </c>
      <c r="J2029" s="13">
        <v>0.19242999999999999</v>
      </c>
      <c r="K2029" s="13">
        <v>10.128500000000001</v>
      </c>
      <c r="L2029" s="21" t="s">
        <v>22186</v>
      </c>
      <c r="M2029" s="13" t="s">
        <v>32400</v>
      </c>
      <c r="N2029" s="13" t="s">
        <v>32401</v>
      </c>
      <c r="O2029" s="15">
        <v>4</v>
      </c>
      <c r="P2029">
        <v>90170015</v>
      </c>
      <c r="Q2029" t="s">
        <v>22189</v>
      </c>
      <c r="R2029"/>
      <c r="S2029"/>
      <c r="T2029"/>
      <c r="U2029"/>
      <c r="V2029"/>
      <c r="W2029"/>
      <c r="X2029" t="s">
        <v>22211</v>
      </c>
      <c r="Y2029" t="s">
        <v>22230</v>
      </c>
      <c r="Z2029" t="s">
        <v>32399</v>
      </c>
      <c r="AA2029" t="s">
        <v>32407</v>
      </c>
      <c r="AB2029" t="s">
        <v>32408</v>
      </c>
      <c r="AC2029">
        <v>4.1000000000000002E-2</v>
      </c>
      <c r="AD2029">
        <v>0.41899999999999998</v>
      </c>
      <c r="AE2029" t="s">
        <v>22197</v>
      </c>
      <c r="AF2029">
        <v>3.0000000000000001E-3</v>
      </c>
      <c r="AG2029">
        <v>0.08</v>
      </c>
      <c r="AH2029" t="s">
        <v>22214</v>
      </c>
      <c r="AI2029">
        <v>0</v>
      </c>
      <c r="AJ2029">
        <v>6.5000000000000002E-2</v>
      </c>
      <c r="AK2029" t="s">
        <v>22199</v>
      </c>
      <c r="AL2029">
        <v>1</v>
      </c>
      <c r="AM2029">
        <v>0.437</v>
      </c>
      <c r="AN2029">
        <v>2.81</v>
      </c>
      <c r="AO2029">
        <v>0.318</v>
      </c>
      <c r="AP2029" t="s">
        <v>22198</v>
      </c>
      <c r="AQ2029" t="s">
        <v>22198</v>
      </c>
      <c r="AU2029"/>
      <c r="AV2029"/>
    </row>
    <row r="2030" spans="1:48">
      <c r="A2030" s="13" t="s">
        <v>32011</v>
      </c>
      <c r="B2030" s="13">
        <v>89248946</v>
      </c>
      <c r="C2030" s="13">
        <v>389</v>
      </c>
      <c r="D2030" s="13" t="s">
        <v>32399</v>
      </c>
      <c r="E2030" s="13">
        <v>3.7947799999999998</v>
      </c>
      <c r="F2030" s="13">
        <v>16.311599999999999</v>
      </c>
      <c r="G2030" s="13">
        <v>92.364599999999996</v>
      </c>
      <c r="H2030" s="13">
        <v>0.99921099999999996</v>
      </c>
      <c r="I2030" s="13">
        <v>1.02077E-2</v>
      </c>
      <c r="J2030" s="13">
        <v>0.34749600000000003</v>
      </c>
      <c r="K2030" s="13">
        <v>26.874500000000001</v>
      </c>
      <c r="L2030" s="21" t="s">
        <v>22186</v>
      </c>
      <c r="M2030" s="13" t="s">
        <v>32400</v>
      </c>
      <c r="N2030" s="13" t="s">
        <v>32401</v>
      </c>
      <c r="O2030" s="15">
        <v>4</v>
      </c>
      <c r="P2030">
        <v>90170097</v>
      </c>
      <c r="Q2030" t="s">
        <v>22189</v>
      </c>
      <c r="R2030"/>
      <c r="S2030"/>
      <c r="T2030"/>
      <c r="U2030"/>
      <c r="V2030"/>
      <c r="W2030"/>
      <c r="X2030" t="s">
        <v>22194</v>
      </c>
      <c r="Y2030" t="s">
        <v>22193</v>
      </c>
      <c r="Z2030" t="s">
        <v>32399</v>
      </c>
      <c r="AA2030" t="s">
        <v>32409</v>
      </c>
      <c r="AB2030" t="s">
        <v>32410</v>
      </c>
      <c r="AC2030">
        <v>4.1000000000000002E-2</v>
      </c>
      <c r="AD2030">
        <v>0.41899999999999998</v>
      </c>
      <c r="AE2030" t="s">
        <v>22197</v>
      </c>
      <c r="AF2030">
        <v>6.0000000000000001E-3</v>
      </c>
      <c r="AG2030">
        <v>0.112</v>
      </c>
      <c r="AH2030" t="s">
        <v>22214</v>
      </c>
      <c r="AI2030">
        <v>0.89500000000000002</v>
      </c>
      <c r="AJ2030">
        <v>0.22500000000000001</v>
      </c>
      <c r="AK2030" t="s">
        <v>22233</v>
      </c>
      <c r="AL2030">
        <v>1</v>
      </c>
      <c r="AM2030">
        <v>0.47299999999999998</v>
      </c>
      <c r="AN2030">
        <v>-0.9</v>
      </c>
      <c r="AO2030">
        <v>0.1</v>
      </c>
      <c r="AP2030" t="s">
        <v>22198</v>
      </c>
      <c r="AQ2030" t="s">
        <v>22198</v>
      </c>
      <c r="AU2030"/>
      <c r="AV2030"/>
    </row>
    <row r="2031" spans="1:48">
      <c r="A2031" s="13" t="s">
        <v>32011</v>
      </c>
      <c r="B2031" s="13">
        <v>89248967</v>
      </c>
      <c r="C2031" s="13">
        <v>382</v>
      </c>
      <c r="D2031" s="13" t="s">
        <v>32399</v>
      </c>
      <c r="E2031" s="13">
        <v>2.9222899999999998</v>
      </c>
      <c r="F2031" s="13">
        <v>14.4377</v>
      </c>
      <c r="G2031" s="13">
        <v>98.709400000000002</v>
      </c>
      <c r="H2031" s="13">
        <v>0.98421899999999996</v>
      </c>
      <c r="I2031" s="13">
        <v>1.02077E-2</v>
      </c>
      <c r="J2031" s="13">
        <v>0.40302900000000003</v>
      </c>
      <c r="K2031" s="13">
        <v>36.390300000000003</v>
      </c>
      <c r="L2031" s="21" t="s">
        <v>22186</v>
      </c>
      <c r="M2031" s="13" t="s">
        <v>32400</v>
      </c>
      <c r="N2031" s="13" t="s">
        <v>32401</v>
      </c>
      <c r="O2031" s="15">
        <v>4</v>
      </c>
      <c r="P2031">
        <v>90170118</v>
      </c>
      <c r="Q2031" t="s">
        <v>22189</v>
      </c>
      <c r="R2031"/>
      <c r="S2031"/>
      <c r="T2031" t="s">
        <v>32411</v>
      </c>
      <c r="U2031"/>
      <c r="V2031"/>
      <c r="W2031"/>
      <c r="X2031" t="s">
        <v>22230</v>
      </c>
      <c r="Y2031" t="s">
        <v>22193</v>
      </c>
      <c r="Z2031" t="s">
        <v>32399</v>
      </c>
      <c r="AA2031" t="s">
        <v>32412</v>
      </c>
      <c r="AB2031" t="s">
        <v>32413</v>
      </c>
      <c r="AC2031">
        <v>0.218</v>
      </c>
      <c r="AD2031">
        <v>0.191</v>
      </c>
      <c r="AE2031" t="s">
        <v>22194</v>
      </c>
      <c r="AF2031">
        <v>4.0000000000000001E-3</v>
      </c>
      <c r="AG2031">
        <v>9.2999999999999999E-2</v>
      </c>
      <c r="AH2031" t="s">
        <v>22214</v>
      </c>
      <c r="AI2031">
        <v>0.46</v>
      </c>
      <c r="AJ2031">
        <v>0.13</v>
      </c>
      <c r="AK2031" t="s">
        <v>22199</v>
      </c>
      <c r="AL2031">
        <v>1</v>
      </c>
      <c r="AM2031">
        <v>0.747</v>
      </c>
      <c r="AN2031">
        <v>-8.98</v>
      </c>
      <c r="AO2031">
        <v>6.0000000000000001E-3</v>
      </c>
      <c r="AP2031" t="s">
        <v>22198</v>
      </c>
      <c r="AQ2031" t="s">
        <v>22198</v>
      </c>
      <c r="AU2031"/>
      <c r="AV2031"/>
    </row>
    <row r="2032" spans="1:48">
      <c r="A2032" s="13" t="s">
        <v>32011</v>
      </c>
      <c r="B2032" s="13">
        <v>89935415</v>
      </c>
      <c r="C2032" s="13">
        <v>579</v>
      </c>
      <c r="D2032" s="13" t="s">
        <v>32414</v>
      </c>
      <c r="E2032" s="13">
        <v>1.95838</v>
      </c>
      <c r="F2032" s="13">
        <v>18.520399999999999</v>
      </c>
      <c r="G2032" s="13">
        <v>99.720699999999994</v>
      </c>
      <c r="H2032" s="13">
        <v>0.98395600000000005</v>
      </c>
      <c r="I2032" s="13">
        <v>1.9033899999999999E-2</v>
      </c>
      <c r="J2032" s="13">
        <v>1.7726900000000001</v>
      </c>
      <c r="K2032" s="13">
        <v>99.823499999999996</v>
      </c>
      <c r="L2032" s="21" t="s">
        <v>22186</v>
      </c>
      <c r="M2032" s="13" t="s">
        <v>32415</v>
      </c>
      <c r="N2032" s="13" t="s">
        <v>32416</v>
      </c>
      <c r="O2032" s="15">
        <v>4</v>
      </c>
      <c r="P2032">
        <v>90856566</v>
      </c>
      <c r="Q2032" t="s">
        <v>22189</v>
      </c>
      <c r="R2032"/>
      <c r="S2032"/>
      <c r="T2032"/>
      <c r="U2032" t="s">
        <v>32417</v>
      </c>
      <c r="V2032" t="s">
        <v>32418</v>
      </c>
      <c r="W2032"/>
      <c r="X2032" t="s">
        <v>22193</v>
      </c>
      <c r="Y2032" t="s">
        <v>22230</v>
      </c>
      <c r="Z2032" t="s">
        <v>32414</v>
      </c>
      <c r="AA2032" t="s">
        <v>32419</v>
      </c>
      <c r="AB2032" t="s">
        <v>32420</v>
      </c>
      <c r="AC2032">
        <v>1</v>
      </c>
      <c r="AD2032">
        <v>0.01</v>
      </c>
      <c r="AE2032" t="s">
        <v>22194</v>
      </c>
      <c r="AF2032">
        <v>0</v>
      </c>
      <c r="AG2032">
        <v>1.2999999999999999E-2</v>
      </c>
      <c r="AH2032" t="s">
        <v>22214</v>
      </c>
      <c r="AI2032">
        <v>-0.89500000000000002</v>
      </c>
      <c r="AJ2032">
        <v>1.4E-2</v>
      </c>
      <c r="AK2032" t="s">
        <v>22199</v>
      </c>
      <c r="AL2032">
        <v>0</v>
      </c>
      <c r="AM2032">
        <v>5.5E-2</v>
      </c>
      <c r="AN2032">
        <v>-1.55</v>
      </c>
      <c r="AO2032">
        <v>8.1000000000000003E-2</v>
      </c>
      <c r="AP2032" t="s">
        <v>22198</v>
      </c>
      <c r="AQ2032" t="s">
        <v>22198</v>
      </c>
      <c r="AU2032"/>
      <c r="AV2032"/>
    </row>
    <row r="2033" spans="1:48">
      <c r="A2033" s="13" t="s">
        <v>32011</v>
      </c>
      <c r="B2033" s="13">
        <v>89935463</v>
      </c>
      <c r="C2033" s="13">
        <v>595</v>
      </c>
      <c r="D2033" s="13" t="s">
        <v>32414</v>
      </c>
      <c r="E2033" s="13">
        <v>2.1215000000000002</v>
      </c>
      <c r="F2033" s="13">
        <v>18.580500000000001</v>
      </c>
      <c r="G2033" s="13">
        <v>99.537199999999999</v>
      </c>
      <c r="H2033" s="13">
        <v>0.987375</v>
      </c>
      <c r="I2033" s="13">
        <v>2.26295E-2</v>
      </c>
      <c r="J2033" s="13">
        <v>1.7795000000000001</v>
      </c>
      <c r="K2033" s="13">
        <v>98.185299999999998</v>
      </c>
      <c r="L2033" s="21" t="s">
        <v>22186</v>
      </c>
      <c r="M2033" s="13" t="s">
        <v>32415</v>
      </c>
      <c r="N2033" s="13" t="s">
        <v>32416</v>
      </c>
      <c r="O2033" s="15">
        <v>4</v>
      </c>
      <c r="P2033">
        <v>90856614</v>
      </c>
      <c r="Q2033" t="s">
        <v>22189</v>
      </c>
      <c r="R2033"/>
      <c r="S2033"/>
      <c r="T2033"/>
      <c r="U2033" t="s">
        <v>32417</v>
      </c>
      <c r="V2033" t="s">
        <v>32418</v>
      </c>
      <c r="W2033"/>
      <c r="X2033" t="s">
        <v>22230</v>
      </c>
      <c r="Y2033" t="s">
        <v>22193</v>
      </c>
      <c r="Z2033" t="s">
        <v>32414</v>
      </c>
      <c r="AA2033" t="s">
        <v>32421</v>
      </c>
      <c r="AB2033" t="s">
        <v>32422</v>
      </c>
      <c r="AC2033">
        <v>2.1999999999999999E-2</v>
      </c>
      <c r="AD2033">
        <v>0.52400000000000002</v>
      </c>
      <c r="AE2033" t="s">
        <v>22197</v>
      </c>
      <c r="AF2033">
        <v>5.0999999999999997E-2</v>
      </c>
      <c r="AG2033">
        <v>0.24</v>
      </c>
      <c r="AH2033" t="s">
        <v>22214</v>
      </c>
      <c r="AI2033">
        <v>1.9</v>
      </c>
      <c r="AJ2033">
        <v>0.50700000000000001</v>
      </c>
      <c r="AK2033" t="s">
        <v>22233</v>
      </c>
      <c r="AL2033">
        <v>0</v>
      </c>
      <c r="AM2033">
        <v>5.2999999999999999E-2</v>
      </c>
      <c r="AN2033">
        <v>1.08</v>
      </c>
      <c r="AO2033">
        <v>0.19400000000000001</v>
      </c>
      <c r="AP2033" t="s">
        <v>22198</v>
      </c>
      <c r="AQ2033" t="s">
        <v>22198</v>
      </c>
      <c r="AU2033"/>
      <c r="AV2033"/>
    </row>
    <row r="2034" spans="1:48">
      <c r="A2034" s="13" t="s">
        <v>32011</v>
      </c>
      <c r="B2034" s="13">
        <v>94249688</v>
      </c>
      <c r="C2034" s="13">
        <v>247</v>
      </c>
      <c r="D2034" s="13" t="s">
        <v>32423</v>
      </c>
      <c r="E2034" s="13">
        <v>1.4127799999999999</v>
      </c>
      <c r="F2034" s="13">
        <v>15.8734</v>
      </c>
      <c r="G2034" s="13">
        <v>99.625900000000001</v>
      </c>
      <c r="H2034" s="13">
        <v>0.96791199999999999</v>
      </c>
      <c r="I2034" s="13">
        <v>1.00096E-2</v>
      </c>
      <c r="J2034" s="13">
        <v>0.59530700000000003</v>
      </c>
      <c r="K2034" s="13">
        <v>55.698399999999999</v>
      </c>
      <c r="L2034" s="21" t="s">
        <v>22186</v>
      </c>
      <c r="M2034" s="13" t="s">
        <v>32424</v>
      </c>
      <c r="N2034" s="13" t="s">
        <v>32425</v>
      </c>
      <c r="O2034" s="15">
        <v>4</v>
      </c>
      <c r="P2034">
        <v>95170839</v>
      </c>
      <c r="Q2034" t="s">
        <v>22189</v>
      </c>
      <c r="R2034"/>
      <c r="S2034"/>
      <c r="T2034" t="s">
        <v>32426</v>
      </c>
      <c r="U2034" t="s">
        <v>32427</v>
      </c>
      <c r="V2034" t="s">
        <v>32428</v>
      </c>
      <c r="W2034" t="s">
        <v>32429</v>
      </c>
      <c r="X2034" t="s">
        <v>22193</v>
      </c>
      <c r="Y2034" t="s">
        <v>22230</v>
      </c>
      <c r="Z2034" t="s">
        <v>32423</v>
      </c>
      <c r="AA2034" t="s">
        <v>32430</v>
      </c>
      <c r="AB2034" t="s">
        <v>32431</v>
      </c>
      <c r="AC2034">
        <v>0.504</v>
      </c>
      <c r="AD2034">
        <v>7.5999999999999998E-2</v>
      </c>
      <c r="AE2034" t="s">
        <v>22194</v>
      </c>
      <c r="AF2034">
        <v>0</v>
      </c>
      <c r="AG2034">
        <v>1.2999999999999999E-2</v>
      </c>
      <c r="AH2034" t="s">
        <v>22214</v>
      </c>
      <c r="AI2034">
        <v>-0.20499999999999999</v>
      </c>
      <c r="AJ2034">
        <v>4.1000000000000002E-2</v>
      </c>
      <c r="AK2034" t="s">
        <v>22199</v>
      </c>
      <c r="AL2034">
        <v>0.247</v>
      </c>
      <c r="AM2034">
        <v>0.186</v>
      </c>
      <c r="AN2034">
        <v>0.19900000000000001</v>
      </c>
      <c r="AO2034">
        <v>0.14399999999999999</v>
      </c>
      <c r="AP2034" t="s">
        <v>22198</v>
      </c>
      <c r="AQ2034" t="s">
        <v>22198</v>
      </c>
      <c r="AU2034"/>
      <c r="AV2034"/>
    </row>
    <row r="2035" spans="1:48">
      <c r="A2035" s="13" t="s">
        <v>32011</v>
      </c>
      <c r="B2035" s="13">
        <v>94252628</v>
      </c>
      <c r="C2035" s="13">
        <v>301</v>
      </c>
      <c r="D2035" s="13" t="s">
        <v>32423</v>
      </c>
      <c r="E2035" s="13">
        <v>2.08392</v>
      </c>
      <c r="F2035" s="13">
        <v>18.773399999999999</v>
      </c>
      <c r="G2035" s="13">
        <v>99.949700000000007</v>
      </c>
      <c r="H2035" s="13">
        <v>0.98369300000000004</v>
      </c>
      <c r="I2035" s="13">
        <v>1.0005399999999999E-2</v>
      </c>
      <c r="J2035" s="13">
        <v>0.89329400000000003</v>
      </c>
      <c r="K2035" s="13">
        <v>52.835999999999999</v>
      </c>
      <c r="L2035" s="21" t="s">
        <v>22186</v>
      </c>
      <c r="M2035" s="13" t="s">
        <v>32424</v>
      </c>
      <c r="N2035" s="13" t="s">
        <v>32425</v>
      </c>
      <c r="O2035" s="15">
        <v>4</v>
      </c>
      <c r="P2035">
        <v>95173779</v>
      </c>
      <c r="Q2035" t="s">
        <v>22189</v>
      </c>
      <c r="R2035"/>
      <c r="S2035"/>
      <c r="T2035" t="s">
        <v>32432</v>
      </c>
      <c r="U2035" t="s">
        <v>32427</v>
      </c>
      <c r="V2035" t="s">
        <v>32428</v>
      </c>
      <c r="W2035" t="s">
        <v>32429</v>
      </c>
      <c r="X2035" t="s">
        <v>22194</v>
      </c>
      <c r="Y2035" t="s">
        <v>22211</v>
      </c>
      <c r="Z2035" t="s">
        <v>32423</v>
      </c>
      <c r="AA2035" t="s">
        <v>32433</v>
      </c>
      <c r="AB2035" t="s">
        <v>32434</v>
      </c>
      <c r="AC2035">
        <v>1</v>
      </c>
      <c r="AD2035">
        <v>0.01</v>
      </c>
      <c r="AE2035" t="s">
        <v>22194</v>
      </c>
      <c r="AF2035">
        <v>0</v>
      </c>
      <c r="AG2035">
        <v>1.2999999999999999E-2</v>
      </c>
      <c r="AH2035" t="s">
        <v>22214</v>
      </c>
      <c r="AI2035">
        <v>-0.80500000000000005</v>
      </c>
      <c r="AJ2035">
        <v>1.6E-2</v>
      </c>
      <c r="AK2035" t="s">
        <v>22199</v>
      </c>
      <c r="AL2035">
        <v>0.998</v>
      </c>
      <c r="AM2035">
        <v>0.36899999999999999</v>
      </c>
      <c r="AN2035">
        <v>4.4000000000000004</v>
      </c>
      <c r="AO2035">
        <v>0.52200000000000002</v>
      </c>
      <c r="AP2035" t="s">
        <v>22198</v>
      </c>
      <c r="AQ2035" t="s">
        <v>22198</v>
      </c>
      <c r="AU2035"/>
      <c r="AV2035"/>
    </row>
    <row r="2036" spans="1:48">
      <c r="A2036" s="13" t="s">
        <v>32011</v>
      </c>
      <c r="B2036" s="13">
        <v>99420661</v>
      </c>
      <c r="C2036" s="13">
        <v>245</v>
      </c>
      <c r="D2036" s="13" t="s">
        <v>32435</v>
      </c>
      <c r="E2036" s="13">
        <v>1.2416499999999999</v>
      </c>
      <c r="F2036" s="13">
        <v>12.793699999999999</v>
      </c>
      <c r="G2036" s="13">
        <v>99.209699999999998</v>
      </c>
      <c r="H2036" s="13">
        <v>0.95923199999999997</v>
      </c>
      <c r="I2036" s="13">
        <v>1.00331E-2</v>
      </c>
      <c r="J2036" s="13">
        <v>0.17992</v>
      </c>
      <c r="K2036" s="13">
        <v>6.9343399999999997</v>
      </c>
      <c r="L2036" s="21" t="s">
        <v>22186</v>
      </c>
      <c r="M2036" s="13" t="s">
        <v>32436</v>
      </c>
      <c r="N2036" s="13" t="s">
        <v>32437</v>
      </c>
      <c r="O2036" s="15">
        <v>4</v>
      </c>
      <c r="P2036">
        <v>100341818</v>
      </c>
      <c r="Q2036" t="s">
        <v>22189</v>
      </c>
      <c r="R2036"/>
      <c r="S2036"/>
      <c r="T2036"/>
      <c r="U2036" t="s">
        <v>32438</v>
      </c>
      <c r="V2036" t="s">
        <v>32439</v>
      </c>
      <c r="W2036" t="s">
        <v>32440</v>
      </c>
      <c r="X2036" t="s">
        <v>22194</v>
      </c>
      <c r="Y2036" t="s">
        <v>22211</v>
      </c>
      <c r="Z2036" t="s">
        <v>32435</v>
      </c>
      <c r="AA2036" t="s">
        <v>32441</v>
      </c>
      <c r="AB2036" t="s">
        <v>32442</v>
      </c>
      <c r="AC2036">
        <v>8.9999999999999993E-3</v>
      </c>
      <c r="AD2036">
        <v>0.57399999999999995</v>
      </c>
      <c r="AE2036" t="s">
        <v>22197</v>
      </c>
      <c r="AF2036">
        <v>2.4E-2</v>
      </c>
      <c r="AG2036">
        <v>0.19</v>
      </c>
      <c r="AH2036" t="s">
        <v>22214</v>
      </c>
      <c r="AI2036">
        <v>0.505</v>
      </c>
      <c r="AJ2036">
        <v>0.13500000000000001</v>
      </c>
      <c r="AK2036" t="s">
        <v>22199</v>
      </c>
      <c r="AL2036">
        <v>0</v>
      </c>
      <c r="AM2036">
        <v>4.1000000000000002E-2</v>
      </c>
      <c r="AN2036">
        <v>-3.6</v>
      </c>
      <c r="AO2036">
        <v>4.2999999999999997E-2</v>
      </c>
      <c r="AP2036" t="s">
        <v>32443</v>
      </c>
      <c r="AQ2036" t="s">
        <v>22198</v>
      </c>
      <c r="AU2036" t="s">
        <v>32444</v>
      </c>
      <c r="AV2036" t="s">
        <v>22228</v>
      </c>
    </row>
    <row r="2037" spans="1:48">
      <c r="A2037" s="13" t="s">
        <v>32011</v>
      </c>
      <c r="B2037" s="13">
        <v>99420682</v>
      </c>
      <c r="C2037" s="13">
        <v>238</v>
      </c>
      <c r="D2037" s="13" t="s">
        <v>32435</v>
      </c>
      <c r="E2037" s="13">
        <v>1.3187800000000001</v>
      </c>
      <c r="F2037" s="13">
        <v>12.813000000000001</v>
      </c>
      <c r="G2037" s="13">
        <v>99.209699999999998</v>
      </c>
      <c r="H2037" s="13">
        <v>0.96317699999999995</v>
      </c>
      <c r="I2037" s="13">
        <v>1.00331E-2</v>
      </c>
      <c r="J2037" s="13">
        <v>0.15768099999999999</v>
      </c>
      <c r="K2037" s="13">
        <v>5.4703200000000001</v>
      </c>
      <c r="L2037" s="21" t="s">
        <v>22186</v>
      </c>
      <c r="M2037" s="13" t="s">
        <v>32436</v>
      </c>
      <c r="N2037" s="13" t="s">
        <v>32437</v>
      </c>
      <c r="O2037" s="15">
        <v>4</v>
      </c>
      <c r="P2037">
        <v>100341839</v>
      </c>
      <c r="Q2037" t="s">
        <v>22189</v>
      </c>
      <c r="R2037"/>
      <c r="S2037"/>
      <c r="T2037"/>
      <c r="U2037" t="s">
        <v>32438</v>
      </c>
      <c r="V2037" t="s">
        <v>32439</v>
      </c>
      <c r="W2037" t="s">
        <v>32440</v>
      </c>
      <c r="X2037" t="s">
        <v>22194</v>
      </c>
      <c r="Y2037" t="s">
        <v>22211</v>
      </c>
      <c r="Z2037" t="s">
        <v>32435</v>
      </c>
      <c r="AA2037" t="s">
        <v>32445</v>
      </c>
      <c r="AB2037" t="s">
        <v>32446</v>
      </c>
      <c r="AC2037">
        <v>0.40500000000000003</v>
      </c>
      <c r="AD2037">
        <v>0.12</v>
      </c>
      <c r="AE2037" t="s">
        <v>22194</v>
      </c>
      <c r="AF2037">
        <v>0.78300000000000003</v>
      </c>
      <c r="AG2037">
        <v>0.55600000000000005</v>
      </c>
      <c r="AH2037" t="s">
        <v>22264</v>
      </c>
      <c r="AI2037">
        <v>0.98499999999999999</v>
      </c>
      <c r="AJ2037">
        <v>0.251</v>
      </c>
      <c r="AK2037" t="s">
        <v>22233</v>
      </c>
      <c r="AL2037">
        <v>1E-3</v>
      </c>
      <c r="AM2037">
        <v>7.2999999999999995E-2</v>
      </c>
      <c r="AN2037">
        <v>2.61</v>
      </c>
      <c r="AO2037">
        <v>0.30099999999999999</v>
      </c>
      <c r="AP2037" t="s">
        <v>32443</v>
      </c>
      <c r="AQ2037" t="s">
        <v>22198</v>
      </c>
      <c r="AU2037" t="s">
        <v>32444</v>
      </c>
      <c r="AV2037" t="s">
        <v>22228</v>
      </c>
    </row>
    <row r="2038" spans="1:48">
      <c r="A2038" s="13" t="s">
        <v>32011</v>
      </c>
      <c r="B2038" s="13">
        <v>103589735</v>
      </c>
      <c r="C2038" s="13">
        <v>449</v>
      </c>
      <c r="D2038" s="13" t="s">
        <v>32447</v>
      </c>
      <c r="E2038" s="13">
        <v>3.93973</v>
      </c>
      <c r="F2038" s="13">
        <v>28.426200000000001</v>
      </c>
      <c r="G2038" s="13">
        <v>99.900199999999998</v>
      </c>
      <c r="H2038" s="13">
        <v>0.99237200000000003</v>
      </c>
      <c r="I2038" s="13">
        <v>1.8058399999999999E-2</v>
      </c>
      <c r="J2038" s="13">
        <v>1.5022899999999999</v>
      </c>
      <c r="K2038" s="13">
        <v>99.148200000000003</v>
      </c>
      <c r="L2038" s="21" t="s">
        <v>22186</v>
      </c>
      <c r="M2038" s="13" t="s">
        <v>32448</v>
      </c>
      <c r="N2038" s="13" t="s">
        <v>32449</v>
      </c>
      <c r="O2038" s="15">
        <v>4</v>
      </c>
      <c r="P2038">
        <v>104510892</v>
      </c>
      <c r="Q2038" t="s">
        <v>22189</v>
      </c>
      <c r="R2038"/>
      <c r="S2038"/>
      <c r="T2038" t="s">
        <v>32450</v>
      </c>
      <c r="U2038" t="s">
        <v>32451</v>
      </c>
      <c r="V2038" t="s">
        <v>32452</v>
      </c>
      <c r="W2038" t="s">
        <v>32453</v>
      </c>
      <c r="X2038" t="s">
        <v>22211</v>
      </c>
      <c r="Y2038" t="s">
        <v>22194</v>
      </c>
      <c r="Z2038" t="s">
        <v>32447</v>
      </c>
      <c r="AA2038" t="s">
        <v>32454</v>
      </c>
      <c r="AB2038" t="s">
        <v>32455</v>
      </c>
      <c r="AC2038">
        <v>1</v>
      </c>
      <c r="AD2038">
        <v>0.01</v>
      </c>
      <c r="AE2038" t="s">
        <v>22194</v>
      </c>
      <c r="AF2038">
        <v>0</v>
      </c>
      <c r="AG2038">
        <v>1.2999999999999999E-2</v>
      </c>
      <c r="AH2038" t="s">
        <v>22214</v>
      </c>
      <c r="AI2038">
        <v>-1.83</v>
      </c>
      <c r="AJ2038">
        <v>3.0000000000000001E-3</v>
      </c>
      <c r="AK2038" t="s">
        <v>22199</v>
      </c>
      <c r="AL2038">
        <v>0</v>
      </c>
      <c r="AM2038">
        <v>5.2999999999999999E-2</v>
      </c>
      <c r="AN2038">
        <v>4.45</v>
      </c>
      <c r="AO2038">
        <v>0.53200000000000003</v>
      </c>
      <c r="AP2038" t="s">
        <v>22198</v>
      </c>
      <c r="AQ2038" t="s">
        <v>22198</v>
      </c>
      <c r="AR2038" s="13" t="s">
        <v>23844</v>
      </c>
      <c r="AU2038"/>
      <c r="AV2038"/>
    </row>
    <row r="2039" spans="1:48">
      <c r="A2039" s="13" t="s">
        <v>32011</v>
      </c>
      <c r="B2039" s="13">
        <v>103589881</v>
      </c>
      <c r="C2039" s="13">
        <v>400</v>
      </c>
      <c r="D2039" s="13" t="s">
        <v>32447</v>
      </c>
      <c r="E2039" s="13">
        <v>3.2795800000000002</v>
      </c>
      <c r="F2039" s="13">
        <v>26.434999999999999</v>
      </c>
      <c r="G2039" s="13">
        <v>99.396299999999997</v>
      </c>
      <c r="H2039" s="13">
        <v>0.99158299999999999</v>
      </c>
      <c r="I2039" s="13">
        <v>1.8865E-2</v>
      </c>
      <c r="J2039" s="13">
        <v>1.3438600000000001</v>
      </c>
      <c r="K2039" s="13">
        <v>98.708399999999997</v>
      </c>
      <c r="L2039" s="21" t="s">
        <v>22186</v>
      </c>
      <c r="M2039" s="13" t="s">
        <v>32448</v>
      </c>
      <c r="N2039" s="13" t="s">
        <v>32449</v>
      </c>
      <c r="O2039" s="15">
        <v>4</v>
      </c>
      <c r="P2039">
        <v>104511038</v>
      </c>
      <c r="Q2039" t="s">
        <v>22189</v>
      </c>
      <c r="R2039"/>
      <c r="S2039"/>
      <c r="T2039"/>
      <c r="U2039" t="s">
        <v>32451</v>
      </c>
      <c r="V2039" t="s">
        <v>32452</v>
      </c>
      <c r="W2039" t="s">
        <v>32453</v>
      </c>
      <c r="X2039" t="s">
        <v>22230</v>
      </c>
      <c r="Y2039" t="s">
        <v>22193</v>
      </c>
      <c r="Z2039" t="s">
        <v>32447</v>
      </c>
      <c r="AA2039" t="s">
        <v>32456</v>
      </c>
      <c r="AB2039" t="s">
        <v>22198</v>
      </c>
      <c r="AC2039">
        <v>0.187</v>
      </c>
      <c r="AD2039">
        <v>0.214</v>
      </c>
      <c r="AE2039" t="s">
        <v>22194</v>
      </c>
      <c r="AF2039">
        <v>2E-3</v>
      </c>
      <c r="AG2039">
        <v>6.3E-2</v>
      </c>
      <c r="AH2039" t="s">
        <v>22214</v>
      </c>
      <c r="AI2039">
        <v>1.62</v>
      </c>
      <c r="AJ2039">
        <v>0.41599999999999998</v>
      </c>
      <c r="AK2039" t="s">
        <v>22233</v>
      </c>
      <c r="AL2039">
        <v>0.156</v>
      </c>
      <c r="AM2039">
        <v>0.17499999999999999</v>
      </c>
      <c r="AN2039">
        <v>5.81</v>
      </c>
      <c r="AO2039">
        <v>0.92400000000000004</v>
      </c>
      <c r="AP2039" t="s">
        <v>22198</v>
      </c>
      <c r="AQ2039" t="s">
        <v>22198</v>
      </c>
      <c r="AU2039"/>
      <c r="AV2039"/>
    </row>
    <row r="2040" spans="1:48">
      <c r="A2040" s="13" t="s">
        <v>32011</v>
      </c>
      <c r="B2040" s="13">
        <v>105275794</v>
      </c>
      <c r="C2040" s="13">
        <v>1762</v>
      </c>
      <c r="D2040" s="13" t="s">
        <v>32457</v>
      </c>
      <c r="E2040" s="13">
        <v>3.081</v>
      </c>
      <c r="F2040" s="13">
        <v>17.846800000000002</v>
      </c>
      <c r="G2040" s="13">
        <v>98.754400000000004</v>
      </c>
      <c r="H2040" s="13">
        <v>0.99658100000000005</v>
      </c>
      <c r="I2040" s="13">
        <v>1.9496800000000002E-2</v>
      </c>
      <c r="J2040" s="13">
        <v>0.94635599999999998</v>
      </c>
      <c r="K2040" s="13">
        <v>77.079099999999997</v>
      </c>
      <c r="L2040" s="21" t="s">
        <v>22186</v>
      </c>
      <c r="M2040" s="13" t="s">
        <v>32458</v>
      </c>
      <c r="N2040" s="13" t="s">
        <v>32459</v>
      </c>
      <c r="O2040" s="15">
        <v>4</v>
      </c>
      <c r="P2040">
        <v>106196951</v>
      </c>
      <c r="Q2040" t="s">
        <v>22189</v>
      </c>
      <c r="R2040"/>
      <c r="S2040"/>
      <c r="T2040" t="s">
        <v>32460</v>
      </c>
      <c r="U2040" t="s">
        <v>32461</v>
      </c>
      <c r="V2040"/>
      <c r="W2040" t="s">
        <v>32462</v>
      </c>
      <c r="X2040" t="s">
        <v>22230</v>
      </c>
      <c r="Y2040" t="s">
        <v>22193</v>
      </c>
      <c r="Z2040" t="s">
        <v>32457</v>
      </c>
      <c r="AA2040" t="s">
        <v>32463</v>
      </c>
      <c r="AB2040" t="s">
        <v>32464</v>
      </c>
      <c r="AC2040">
        <v>4.7E-2</v>
      </c>
      <c r="AD2040">
        <v>0.40300000000000002</v>
      </c>
      <c r="AE2040" t="s">
        <v>22197</v>
      </c>
      <c r="AF2040">
        <v>1E-3</v>
      </c>
      <c r="AG2040">
        <v>0.19500000000000001</v>
      </c>
      <c r="AH2040" t="s">
        <v>22214</v>
      </c>
      <c r="AI2040">
        <v>1.4450000000000001</v>
      </c>
      <c r="AJ2040">
        <v>0.36499999999999999</v>
      </c>
      <c r="AK2040" t="s">
        <v>22233</v>
      </c>
      <c r="AL2040">
        <v>0.999</v>
      </c>
      <c r="AM2040">
        <v>0.38200000000000001</v>
      </c>
      <c r="AN2040">
        <v>-10.3</v>
      </c>
      <c r="AO2040">
        <v>3.0000000000000001E-3</v>
      </c>
      <c r="AP2040" t="s">
        <v>32465</v>
      </c>
      <c r="AQ2040" t="s">
        <v>32466</v>
      </c>
      <c r="AS2040" t="s">
        <v>29830</v>
      </c>
      <c r="AT2040">
        <v>8.2218487496163508</v>
      </c>
      <c r="AU2040" t="s">
        <v>32467</v>
      </c>
      <c r="AV2040" t="s">
        <v>22431</v>
      </c>
    </row>
    <row r="2041" spans="1:48">
      <c r="A2041" s="13" t="s">
        <v>32011</v>
      </c>
      <c r="B2041" s="13">
        <v>105275843</v>
      </c>
      <c r="C2041" s="13">
        <v>1778</v>
      </c>
      <c r="D2041" s="13" t="s">
        <v>32457</v>
      </c>
      <c r="E2041" s="13">
        <v>2.8037200000000002</v>
      </c>
      <c r="F2041" s="13">
        <v>17.638400000000001</v>
      </c>
      <c r="G2041" s="13">
        <v>98.754400000000004</v>
      </c>
      <c r="H2041" s="13">
        <v>0.99605500000000002</v>
      </c>
      <c r="I2041" s="13">
        <v>1.9407199999999999E-2</v>
      </c>
      <c r="J2041" s="13">
        <v>1.1341399999999999</v>
      </c>
      <c r="K2041" s="13">
        <v>92.520499999999998</v>
      </c>
      <c r="L2041" s="21" t="s">
        <v>22186</v>
      </c>
      <c r="M2041" s="13" t="s">
        <v>32458</v>
      </c>
      <c r="N2041" s="13" t="s">
        <v>32459</v>
      </c>
      <c r="O2041" s="15">
        <v>4</v>
      </c>
      <c r="P2041">
        <v>106197000</v>
      </c>
      <c r="Q2041" t="s">
        <v>22189</v>
      </c>
      <c r="R2041"/>
      <c r="S2041"/>
      <c r="T2041" t="s">
        <v>32468</v>
      </c>
      <c r="U2041" t="s">
        <v>32461</v>
      </c>
      <c r="V2041"/>
      <c r="W2041" t="s">
        <v>32462</v>
      </c>
      <c r="X2041" t="s">
        <v>22230</v>
      </c>
      <c r="Y2041" t="s">
        <v>22193</v>
      </c>
      <c r="Z2041" t="s">
        <v>32457</v>
      </c>
      <c r="AA2041" t="s">
        <v>32469</v>
      </c>
      <c r="AB2041" t="s">
        <v>32470</v>
      </c>
      <c r="AC2041">
        <v>0.01</v>
      </c>
      <c r="AD2041">
        <v>0.56399999999999995</v>
      </c>
      <c r="AE2041" t="s">
        <v>22197</v>
      </c>
      <c r="AF2041">
        <v>0.91800000000000004</v>
      </c>
      <c r="AG2041">
        <v>0.63600000000000001</v>
      </c>
      <c r="AH2041" t="s">
        <v>22197</v>
      </c>
      <c r="AI2041">
        <v>2.395</v>
      </c>
      <c r="AJ2041">
        <v>0.69399999999999995</v>
      </c>
      <c r="AK2041" t="s">
        <v>22248</v>
      </c>
      <c r="AL2041">
        <v>0.94799999999999995</v>
      </c>
      <c r="AM2041">
        <v>0.27800000000000002</v>
      </c>
      <c r="AN2041">
        <v>5.12</v>
      </c>
      <c r="AO2041">
        <v>0.69299999999999995</v>
      </c>
      <c r="AP2041" t="s">
        <v>32465</v>
      </c>
      <c r="AQ2041" t="s">
        <v>22198</v>
      </c>
      <c r="AU2041" t="s">
        <v>32467</v>
      </c>
      <c r="AV2041" t="s">
        <v>22431</v>
      </c>
    </row>
    <row r="2042" spans="1:48">
      <c r="A2042" s="13" t="s">
        <v>32011</v>
      </c>
      <c r="B2042" s="13">
        <v>106328162</v>
      </c>
      <c r="C2042" s="13">
        <v>128</v>
      </c>
      <c r="D2042" s="13" t="s">
        <v>32471</v>
      </c>
      <c r="E2042" s="13">
        <v>5.2787499999999996</v>
      </c>
      <c r="F2042" s="13">
        <v>34.906700000000001</v>
      </c>
      <c r="G2042" s="13">
        <v>99.983400000000003</v>
      </c>
      <c r="H2042" s="13">
        <v>0.99473999999999996</v>
      </c>
      <c r="I2042" s="13">
        <v>1.56337E-2</v>
      </c>
      <c r="J2042" s="13">
        <v>1.2428399999999999</v>
      </c>
      <c r="K2042" s="13">
        <v>94.578400000000002</v>
      </c>
      <c r="L2042" s="21" t="s">
        <v>22186</v>
      </c>
      <c r="M2042" s="13" t="s">
        <v>32472</v>
      </c>
      <c r="N2042" s="13" t="s">
        <v>32473</v>
      </c>
      <c r="O2042" s="15">
        <v>4</v>
      </c>
      <c r="P2042">
        <v>107249319</v>
      </c>
      <c r="Q2042" t="s">
        <v>22189</v>
      </c>
      <c r="R2042"/>
      <c r="S2042" t="s">
        <v>32474</v>
      </c>
      <c r="T2042" t="s">
        <v>32475</v>
      </c>
      <c r="U2042" t="s">
        <v>32476</v>
      </c>
      <c r="V2042" t="s">
        <v>32477</v>
      </c>
      <c r="W2042" t="s">
        <v>32478</v>
      </c>
      <c r="X2042" t="s">
        <v>22230</v>
      </c>
      <c r="Y2042" t="s">
        <v>22193</v>
      </c>
      <c r="Z2042" t="s">
        <v>32471</v>
      </c>
      <c r="AA2042" t="s">
        <v>32479</v>
      </c>
      <c r="AB2042" t="s">
        <v>32480</v>
      </c>
      <c r="AC2042">
        <v>0.379</v>
      </c>
      <c r="AD2042">
        <v>0.112</v>
      </c>
      <c r="AE2042" t="s">
        <v>22194</v>
      </c>
      <c r="AF2042">
        <v>0</v>
      </c>
      <c r="AG2042">
        <v>0.04</v>
      </c>
      <c r="AH2042" t="s">
        <v>22214</v>
      </c>
      <c r="AI2042">
        <v>-0.02</v>
      </c>
      <c r="AJ2042">
        <v>5.0999999999999997E-2</v>
      </c>
      <c r="AK2042" t="s">
        <v>22199</v>
      </c>
      <c r="AL2042">
        <v>1</v>
      </c>
      <c r="AM2042">
        <v>0.51700000000000002</v>
      </c>
      <c r="AN2042">
        <v>-3.82</v>
      </c>
      <c r="AO2042">
        <v>0.04</v>
      </c>
      <c r="AP2042" t="s">
        <v>22198</v>
      </c>
      <c r="AQ2042" t="s">
        <v>22198</v>
      </c>
      <c r="AU2042"/>
      <c r="AV2042"/>
    </row>
    <row r="2043" spans="1:48">
      <c r="A2043" s="13" t="s">
        <v>32011</v>
      </c>
      <c r="B2043" s="13">
        <v>106328201</v>
      </c>
      <c r="C2043" s="13">
        <v>141</v>
      </c>
      <c r="D2043" s="13" t="s">
        <v>32471</v>
      </c>
      <c r="E2043" s="13">
        <v>6.0214999999999996</v>
      </c>
      <c r="F2043" s="13">
        <v>37.360700000000001</v>
      </c>
      <c r="G2043" s="13">
        <v>99.815299999999993</v>
      </c>
      <c r="H2043" s="13">
        <v>0.99579200000000001</v>
      </c>
      <c r="I2043" s="13">
        <v>1.62215E-2</v>
      </c>
      <c r="J2043" s="13">
        <v>1.2244200000000001</v>
      </c>
      <c r="K2043" s="13">
        <v>95.682100000000005</v>
      </c>
      <c r="L2043" s="21" t="s">
        <v>22186</v>
      </c>
      <c r="M2043" s="13" t="s">
        <v>32472</v>
      </c>
      <c r="N2043" s="13" t="s">
        <v>32473</v>
      </c>
      <c r="O2043" s="15">
        <v>4</v>
      </c>
      <c r="P2043">
        <v>107249358</v>
      </c>
      <c r="Q2043" t="s">
        <v>22189</v>
      </c>
      <c r="R2043"/>
      <c r="S2043" t="s">
        <v>32481</v>
      </c>
      <c r="T2043" t="s">
        <v>32482</v>
      </c>
      <c r="U2043" t="s">
        <v>32476</v>
      </c>
      <c r="V2043" t="s">
        <v>32477</v>
      </c>
      <c r="W2043" t="s">
        <v>32478</v>
      </c>
      <c r="X2043" t="s">
        <v>22230</v>
      </c>
      <c r="Y2043" t="s">
        <v>22193</v>
      </c>
      <c r="Z2043" t="s">
        <v>32471</v>
      </c>
      <c r="AA2043" t="s">
        <v>32483</v>
      </c>
      <c r="AB2043" t="s">
        <v>32484</v>
      </c>
      <c r="AC2043">
        <v>0.88200000000000001</v>
      </c>
      <c r="AD2043">
        <v>0.03</v>
      </c>
      <c r="AE2043" t="s">
        <v>22194</v>
      </c>
      <c r="AF2043">
        <v>0</v>
      </c>
      <c r="AG2043">
        <v>1.2999999999999999E-2</v>
      </c>
      <c r="AH2043" t="s">
        <v>22214</v>
      </c>
      <c r="AI2043">
        <v>-0.89500000000000002</v>
      </c>
      <c r="AJ2043">
        <v>1.4E-2</v>
      </c>
      <c r="AK2043" t="s">
        <v>22199</v>
      </c>
      <c r="AL2043">
        <v>1</v>
      </c>
      <c r="AM2043">
        <v>0.40799999999999997</v>
      </c>
      <c r="AN2043">
        <v>-0.503</v>
      </c>
      <c r="AO2043">
        <v>0.113</v>
      </c>
      <c r="AP2043" t="s">
        <v>22198</v>
      </c>
      <c r="AQ2043" t="s">
        <v>22198</v>
      </c>
      <c r="AU2043"/>
      <c r="AV2043"/>
    </row>
    <row r="2044" spans="1:48">
      <c r="A2044" s="13" t="s">
        <v>32011</v>
      </c>
      <c r="B2044" s="13">
        <v>106328215</v>
      </c>
      <c r="C2044" s="13">
        <v>145</v>
      </c>
      <c r="D2044" s="13" t="s">
        <v>32471</v>
      </c>
      <c r="E2044" s="13">
        <v>5.7613200000000004</v>
      </c>
      <c r="F2044" s="13">
        <v>36.844999999999999</v>
      </c>
      <c r="G2044" s="13">
        <v>99.815299999999993</v>
      </c>
      <c r="H2044" s="13">
        <v>0.99447700000000006</v>
      </c>
      <c r="I2044" s="13">
        <v>1.6949700000000002E-2</v>
      </c>
      <c r="J2044" s="13">
        <v>1.2760100000000001</v>
      </c>
      <c r="K2044" s="13">
        <v>99.21</v>
      </c>
      <c r="L2044" s="21" t="s">
        <v>22186</v>
      </c>
      <c r="M2044" s="13" t="s">
        <v>32472</v>
      </c>
      <c r="N2044" s="13" t="s">
        <v>32473</v>
      </c>
      <c r="O2044" s="15">
        <v>4</v>
      </c>
      <c r="P2044">
        <v>107249372</v>
      </c>
      <c r="Q2044" t="s">
        <v>22189</v>
      </c>
      <c r="R2044"/>
      <c r="S2044" t="s">
        <v>32481</v>
      </c>
      <c r="T2044"/>
      <c r="U2044" t="s">
        <v>32476</v>
      </c>
      <c r="V2044" t="s">
        <v>32477</v>
      </c>
      <c r="W2044" t="s">
        <v>32478</v>
      </c>
      <c r="X2044" t="s">
        <v>22193</v>
      </c>
      <c r="Y2044" t="s">
        <v>22211</v>
      </c>
      <c r="Z2044" t="s">
        <v>32471</v>
      </c>
      <c r="AA2044" t="s">
        <v>32485</v>
      </c>
      <c r="AB2044" t="s">
        <v>32486</v>
      </c>
      <c r="AC2044">
        <v>4.0000000000000001E-3</v>
      </c>
      <c r="AD2044">
        <v>0.65400000000000003</v>
      </c>
      <c r="AE2044" t="s">
        <v>22197</v>
      </c>
      <c r="AF2044">
        <v>7.0999999999999994E-2</v>
      </c>
      <c r="AG2044">
        <v>0.26500000000000001</v>
      </c>
      <c r="AH2044" t="s">
        <v>22214</v>
      </c>
      <c r="AI2044">
        <v>1.845</v>
      </c>
      <c r="AJ2044">
        <v>0.48799999999999999</v>
      </c>
      <c r="AK2044" t="s">
        <v>22233</v>
      </c>
      <c r="AL2044">
        <v>1</v>
      </c>
      <c r="AM2044">
        <v>0.41799999999999998</v>
      </c>
      <c r="AN2044">
        <v>1.17</v>
      </c>
      <c r="AO2044">
        <v>0.19900000000000001</v>
      </c>
      <c r="AP2044" t="s">
        <v>22198</v>
      </c>
      <c r="AQ2044" t="s">
        <v>22198</v>
      </c>
      <c r="AU2044"/>
      <c r="AV2044"/>
    </row>
    <row r="2045" spans="1:48">
      <c r="A2045" s="13" t="s">
        <v>32011</v>
      </c>
      <c r="B2045" s="13">
        <v>108009883</v>
      </c>
      <c r="C2045" s="13">
        <v>86</v>
      </c>
      <c r="D2045" s="13" t="s">
        <v>32487</v>
      </c>
      <c r="E2045" s="13">
        <v>3.7646199999999999</v>
      </c>
      <c r="F2045" s="13">
        <v>25.7453</v>
      </c>
      <c r="G2045" s="13">
        <v>99.997</v>
      </c>
      <c r="H2045" s="13">
        <v>0.99447700000000006</v>
      </c>
      <c r="I2045" s="13">
        <v>1.5483500000000001E-2</v>
      </c>
      <c r="J2045" s="13">
        <v>1.1906099999999999</v>
      </c>
      <c r="K2045" s="13">
        <v>93.981999999999999</v>
      </c>
      <c r="L2045" s="21" t="s">
        <v>22186</v>
      </c>
      <c r="M2045" s="13" t="s">
        <v>32488</v>
      </c>
      <c r="N2045" s="13" t="s">
        <v>32489</v>
      </c>
      <c r="O2045" s="15">
        <v>4</v>
      </c>
      <c r="P2045">
        <v>108931039</v>
      </c>
      <c r="Q2045" t="s">
        <v>22189</v>
      </c>
      <c r="R2045"/>
      <c r="S2045"/>
      <c r="T2045"/>
      <c r="U2045" t="s">
        <v>32490</v>
      </c>
      <c r="V2045" t="s">
        <v>32491</v>
      </c>
      <c r="W2045" t="s">
        <v>32492</v>
      </c>
      <c r="X2045" t="s">
        <v>22194</v>
      </c>
      <c r="Y2045" t="s">
        <v>22211</v>
      </c>
      <c r="Z2045" t="s">
        <v>32487</v>
      </c>
      <c r="AA2045" t="s">
        <v>32493</v>
      </c>
      <c r="AB2045" t="s">
        <v>32494</v>
      </c>
      <c r="AC2045">
        <v>1</v>
      </c>
      <c r="AD2045">
        <v>0.01</v>
      </c>
      <c r="AE2045" t="s">
        <v>22194</v>
      </c>
      <c r="AF2045">
        <v>0</v>
      </c>
      <c r="AG2045">
        <v>1.2999999999999999E-2</v>
      </c>
      <c r="AH2045" t="s">
        <v>22214</v>
      </c>
      <c r="AI2045">
        <v>-1.9650000000000001</v>
      </c>
      <c r="AJ2045">
        <v>2E-3</v>
      </c>
      <c r="AK2045" t="s">
        <v>22199</v>
      </c>
      <c r="AL2045">
        <v>1</v>
      </c>
      <c r="AM2045">
        <v>0.747</v>
      </c>
      <c r="AN2045">
        <v>4.34</v>
      </c>
      <c r="AO2045">
        <v>0.51100000000000001</v>
      </c>
      <c r="AP2045" t="s">
        <v>32495</v>
      </c>
      <c r="AQ2045" t="s">
        <v>25385</v>
      </c>
      <c r="AU2045" t="s">
        <v>32496</v>
      </c>
      <c r="AV2045" t="s">
        <v>22431</v>
      </c>
    </row>
    <row r="2046" spans="1:48">
      <c r="A2046" s="13" t="s">
        <v>32011</v>
      </c>
      <c r="B2046" s="13">
        <v>108014452</v>
      </c>
      <c r="C2046" s="13">
        <v>95</v>
      </c>
      <c r="D2046" s="13" t="s">
        <v>32487</v>
      </c>
      <c r="E2046" s="13">
        <v>4.07179</v>
      </c>
      <c r="F2046" s="13">
        <v>26.422000000000001</v>
      </c>
      <c r="G2046" s="13">
        <v>99.997</v>
      </c>
      <c r="H2046" s="13">
        <v>0.99289799999999995</v>
      </c>
      <c r="I2046" s="13">
        <v>1.5418599999999999E-2</v>
      </c>
      <c r="J2046" s="13">
        <v>1.01746</v>
      </c>
      <c r="K2046" s="13">
        <v>96.921999999999997</v>
      </c>
      <c r="L2046" s="21" t="s">
        <v>22186</v>
      </c>
      <c r="M2046" s="13" t="s">
        <v>32488</v>
      </c>
      <c r="N2046" s="13" t="s">
        <v>32489</v>
      </c>
      <c r="O2046" s="15">
        <v>4</v>
      </c>
      <c r="P2046">
        <v>108935608</v>
      </c>
      <c r="Q2046" t="s">
        <v>22189</v>
      </c>
      <c r="R2046"/>
      <c r="S2046"/>
      <c r="T2046"/>
      <c r="U2046" t="s">
        <v>32490</v>
      </c>
      <c r="V2046" t="s">
        <v>32491</v>
      </c>
      <c r="W2046" t="s">
        <v>32492</v>
      </c>
      <c r="X2046" t="s">
        <v>22230</v>
      </c>
      <c r="Y2046" t="s">
        <v>22193</v>
      </c>
      <c r="Z2046" t="s">
        <v>32487</v>
      </c>
      <c r="AA2046" t="s">
        <v>32497</v>
      </c>
      <c r="AB2046" t="s">
        <v>32498</v>
      </c>
      <c r="AC2046">
        <v>0.69399999999999995</v>
      </c>
      <c r="AD2046">
        <v>4.3999999999999997E-2</v>
      </c>
      <c r="AE2046" t="s">
        <v>22194</v>
      </c>
      <c r="AF2046">
        <v>5.0000000000000001E-3</v>
      </c>
      <c r="AG2046">
        <v>0.104</v>
      </c>
      <c r="AH2046" t="s">
        <v>22214</v>
      </c>
      <c r="AI2046">
        <v>-0.91</v>
      </c>
      <c r="AJ2046">
        <v>1.2999999999999999E-2</v>
      </c>
      <c r="AK2046" t="s">
        <v>22199</v>
      </c>
      <c r="AL2046">
        <v>1</v>
      </c>
      <c r="AM2046">
        <v>0.747</v>
      </c>
      <c r="AN2046">
        <v>5.84</v>
      </c>
      <c r="AO2046">
        <v>0.93400000000000005</v>
      </c>
      <c r="AP2046" t="s">
        <v>32495</v>
      </c>
      <c r="AQ2046" t="s">
        <v>22198</v>
      </c>
      <c r="AU2046" t="s">
        <v>32499</v>
      </c>
      <c r="AV2046" t="s">
        <v>22431</v>
      </c>
    </row>
    <row r="2047" spans="1:48">
      <c r="A2047" s="13" t="s">
        <v>32011</v>
      </c>
      <c r="B2047" s="13">
        <v>110477052</v>
      </c>
      <c r="C2047" s="13">
        <v>213</v>
      </c>
      <c r="D2047" s="13" t="s">
        <v>32500</v>
      </c>
      <c r="E2047" s="13">
        <v>1.26613</v>
      </c>
      <c r="F2047" s="13">
        <v>13.452199999999999</v>
      </c>
      <c r="G2047" s="13">
        <v>99.546800000000005</v>
      </c>
      <c r="H2047" s="13">
        <v>0.96291400000000005</v>
      </c>
      <c r="I2047" s="13">
        <v>0.40273799999999998</v>
      </c>
      <c r="J2047" s="13">
        <v>5.0997199999999996</v>
      </c>
      <c r="K2047" s="13">
        <v>97.142200000000003</v>
      </c>
      <c r="L2047" s="21" t="s">
        <v>22186</v>
      </c>
      <c r="M2047" s="13" t="s">
        <v>32501</v>
      </c>
      <c r="N2047" s="13" t="s">
        <v>32502</v>
      </c>
      <c r="O2047" s="15">
        <v>4</v>
      </c>
      <c r="P2047">
        <v>111398208</v>
      </c>
      <c r="Q2047" t="s">
        <v>22189</v>
      </c>
      <c r="R2047"/>
      <c r="S2047"/>
      <c r="T2047" t="s">
        <v>32503</v>
      </c>
      <c r="U2047" t="s">
        <v>32504</v>
      </c>
      <c r="V2047" t="s">
        <v>32505</v>
      </c>
      <c r="W2047" t="s">
        <v>32506</v>
      </c>
      <c r="X2047" t="s">
        <v>22230</v>
      </c>
      <c r="Y2047" t="s">
        <v>22193</v>
      </c>
      <c r="Z2047" t="s">
        <v>32500</v>
      </c>
      <c r="AA2047" t="s">
        <v>32507</v>
      </c>
      <c r="AB2047" t="s">
        <v>32508</v>
      </c>
      <c r="AC2047">
        <v>0.52600000000000002</v>
      </c>
      <c r="AD2047">
        <v>7.0999999999999994E-2</v>
      </c>
      <c r="AE2047" t="s">
        <v>22194</v>
      </c>
      <c r="AF2047">
        <v>0.124</v>
      </c>
      <c r="AG2047">
        <v>0.31</v>
      </c>
      <c r="AH2047" t="s">
        <v>22214</v>
      </c>
      <c r="AI2047">
        <v>1.665</v>
      </c>
      <c r="AJ2047">
        <v>0.42699999999999999</v>
      </c>
      <c r="AK2047" t="s">
        <v>22233</v>
      </c>
      <c r="AL2047">
        <v>0.98099999999999998</v>
      </c>
      <c r="AM2047">
        <v>0.30099999999999999</v>
      </c>
      <c r="AN2047">
        <v>9.0999999999999998E-2</v>
      </c>
      <c r="AO2047">
        <v>0.13700000000000001</v>
      </c>
      <c r="AP2047" t="s">
        <v>32509</v>
      </c>
      <c r="AQ2047" t="s">
        <v>32510</v>
      </c>
      <c r="AU2047" t="s">
        <v>32511</v>
      </c>
      <c r="AV2047" t="s">
        <v>22431</v>
      </c>
    </row>
    <row r="2048" spans="1:48">
      <c r="A2048" s="13" t="s">
        <v>32011</v>
      </c>
      <c r="B2048" s="13">
        <v>110488549</v>
      </c>
      <c r="C2048" s="13">
        <v>218</v>
      </c>
      <c r="D2048" s="13" t="s">
        <v>32500</v>
      </c>
      <c r="E2048" s="13">
        <v>1.2730600000000001</v>
      </c>
      <c r="F2048" s="13">
        <v>13.650499999999999</v>
      </c>
      <c r="G2048" s="13">
        <v>99.546800000000005</v>
      </c>
      <c r="H2048" s="13">
        <v>0.96370299999999998</v>
      </c>
      <c r="I2048" s="13">
        <v>0.22267999999999999</v>
      </c>
      <c r="J2048" s="13">
        <v>4.57728</v>
      </c>
      <c r="K2048" s="13">
        <v>99.211699999999993</v>
      </c>
      <c r="L2048" s="21" t="s">
        <v>22186</v>
      </c>
      <c r="M2048" s="13" t="s">
        <v>32501</v>
      </c>
      <c r="N2048" s="13" t="s">
        <v>32502</v>
      </c>
      <c r="O2048" s="15">
        <v>4</v>
      </c>
      <c r="P2048">
        <v>111409705</v>
      </c>
      <c r="Q2048" t="s">
        <v>22189</v>
      </c>
      <c r="R2048"/>
      <c r="S2048"/>
      <c r="T2048" t="s">
        <v>32512</v>
      </c>
      <c r="U2048" t="s">
        <v>32504</v>
      </c>
      <c r="V2048" t="s">
        <v>32505</v>
      </c>
      <c r="W2048" t="s">
        <v>32506</v>
      </c>
      <c r="X2048" t="s">
        <v>22194</v>
      </c>
      <c r="Y2048" t="s">
        <v>22211</v>
      </c>
      <c r="Z2048" t="s">
        <v>32500</v>
      </c>
      <c r="AA2048" t="s">
        <v>32513</v>
      </c>
      <c r="AB2048" t="s">
        <v>32514</v>
      </c>
      <c r="AC2048">
        <v>1</v>
      </c>
      <c r="AD2048">
        <v>0.01</v>
      </c>
      <c r="AE2048" t="s">
        <v>22194</v>
      </c>
      <c r="AF2048">
        <v>1E-3</v>
      </c>
      <c r="AG2048">
        <v>0.04</v>
      </c>
      <c r="AH2048" t="s">
        <v>22214</v>
      </c>
      <c r="AI2048">
        <v>-2.7</v>
      </c>
      <c r="AJ2048">
        <v>0</v>
      </c>
      <c r="AK2048" t="s">
        <v>22199</v>
      </c>
      <c r="AL2048">
        <v>1</v>
      </c>
      <c r="AM2048">
        <v>0.51700000000000002</v>
      </c>
      <c r="AN2048">
        <v>4.18</v>
      </c>
      <c r="AO2048">
        <v>0.48299999999999998</v>
      </c>
      <c r="AP2048" t="s">
        <v>32509</v>
      </c>
      <c r="AQ2048" t="s">
        <v>32515</v>
      </c>
      <c r="AU2048" t="s">
        <v>32511</v>
      </c>
      <c r="AV2048" t="s">
        <v>22431</v>
      </c>
    </row>
    <row r="2049" spans="1:48">
      <c r="A2049" s="13" t="s">
        <v>32011</v>
      </c>
      <c r="B2049" s="13">
        <v>112430919</v>
      </c>
      <c r="C2049" s="13">
        <v>458</v>
      </c>
      <c r="D2049" s="13" t="s">
        <v>32516</v>
      </c>
      <c r="E2049" s="13">
        <v>0.89483500000000005</v>
      </c>
      <c r="F2049" s="13">
        <v>7.7901600000000002</v>
      </c>
      <c r="G2049" s="13">
        <v>61.524000000000001</v>
      </c>
      <c r="H2049" s="13">
        <v>0.95896899999999996</v>
      </c>
      <c r="I2049" s="13">
        <v>1.5652699999999999E-2</v>
      </c>
      <c r="J2049" s="13">
        <v>1.14656</v>
      </c>
      <c r="K2049" s="13">
        <v>91.679299999999998</v>
      </c>
      <c r="L2049" s="21" t="s">
        <v>22186</v>
      </c>
      <c r="M2049" s="13" t="s">
        <v>32517</v>
      </c>
      <c r="N2049" s="13" t="s">
        <v>32518</v>
      </c>
      <c r="O2049" s="15">
        <v>4</v>
      </c>
      <c r="P2049">
        <v>113352075</v>
      </c>
      <c r="Q2049" t="s">
        <v>22189</v>
      </c>
      <c r="R2049"/>
      <c r="S2049"/>
      <c r="T2049"/>
      <c r="U2049"/>
      <c r="V2049"/>
      <c r="W2049" t="s">
        <v>24515</v>
      </c>
      <c r="X2049" t="s">
        <v>22230</v>
      </c>
      <c r="Y2049" t="s">
        <v>22193</v>
      </c>
      <c r="Z2049" t="s">
        <v>32516</v>
      </c>
      <c r="AA2049" t="s">
        <v>32519</v>
      </c>
      <c r="AB2049" t="s">
        <v>32520</v>
      </c>
      <c r="AC2049">
        <v>0.70699999999999996</v>
      </c>
      <c r="AD2049">
        <v>4.1000000000000002E-2</v>
      </c>
      <c r="AE2049" t="s">
        <v>22194</v>
      </c>
      <c r="AF2049">
        <v>1E-3</v>
      </c>
      <c r="AG2049">
        <v>0.04</v>
      </c>
      <c r="AH2049" t="s">
        <v>22214</v>
      </c>
      <c r="AI2049">
        <v>0.41</v>
      </c>
      <c r="AJ2049">
        <v>0.124</v>
      </c>
      <c r="AK2049" t="s">
        <v>22199</v>
      </c>
      <c r="AL2049">
        <v>0.68200000000000005</v>
      </c>
      <c r="AM2049">
        <v>0.22500000000000001</v>
      </c>
      <c r="AN2049">
        <v>-7.82</v>
      </c>
      <c r="AO2049">
        <v>1.0999999999999999E-2</v>
      </c>
      <c r="AP2049" t="s">
        <v>22198</v>
      </c>
      <c r="AQ2049" t="s">
        <v>22198</v>
      </c>
      <c r="AU2049"/>
      <c r="AV2049"/>
    </row>
    <row r="2050" spans="1:48">
      <c r="A2050" s="13" t="s">
        <v>32011</v>
      </c>
      <c r="B2050" s="13">
        <v>112430950</v>
      </c>
      <c r="C2050" s="13">
        <v>468</v>
      </c>
      <c r="D2050" s="13" t="s">
        <v>32516</v>
      </c>
      <c r="E2050" s="13">
        <v>0.89205199999999996</v>
      </c>
      <c r="F2050" s="13">
        <v>7.5981100000000001</v>
      </c>
      <c r="G2050" s="13">
        <v>61.524000000000001</v>
      </c>
      <c r="H2050" s="13">
        <v>0.95791700000000002</v>
      </c>
      <c r="I2050" s="13">
        <v>1.1340899999999999E-2</v>
      </c>
      <c r="J2050" s="13">
        <v>0.87124299999999999</v>
      </c>
      <c r="K2050" s="13">
        <v>66.900400000000005</v>
      </c>
      <c r="L2050" s="21" t="s">
        <v>22186</v>
      </c>
      <c r="M2050" s="13" t="s">
        <v>32517</v>
      </c>
      <c r="N2050" s="13" t="s">
        <v>32518</v>
      </c>
      <c r="O2050" s="15">
        <v>4</v>
      </c>
      <c r="P2050">
        <v>113352106</v>
      </c>
      <c r="Q2050" t="s">
        <v>22189</v>
      </c>
      <c r="R2050"/>
      <c r="S2050"/>
      <c r="T2050"/>
      <c r="U2050"/>
      <c r="V2050"/>
      <c r="W2050" t="s">
        <v>24515</v>
      </c>
      <c r="X2050" t="s">
        <v>22230</v>
      </c>
      <c r="Y2050" t="s">
        <v>22194</v>
      </c>
      <c r="Z2050" t="s">
        <v>32516</v>
      </c>
      <c r="AA2050" t="s">
        <v>32521</v>
      </c>
      <c r="AB2050" t="s">
        <v>32522</v>
      </c>
      <c r="AC2050">
        <v>0</v>
      </c>
      <c r="AD2050">
        <v>0.91200000000000003</v>
      </c>
      <c r="AE2050" t="s">
        <v>22197</v>
      </c>
      <c r="AF2050">
        <v>0.92500000000000004</v>
      </c>
      <c r="AG2050">
        <v>0.64300000000000002</v>
      </c>
      <c r="AH2050" t="s">
        <v>22197</v>
      </c>
      <c r="AI2050">
        <v>2.14</v>
      </c>
      <c r="AJ2050">
        <v>0.60099999999999998</v>
      </c>
      <c r="AK2050" t="s">
        <v>22248</v>
      </c>
      <c r="AL2050">
        <v>0.17799999999999999</v>
      </c>
      <c r="AM2050">
        <v>0.17799999999999999</v>
      </c>
      <c r="AN2050">
        <v>3.03</v>
      </c>
      <c r="AO2050">
        <v>0.33900000000000002</v>
      </c>
      <c r="AP2050" t="s">
        <v>22198</v>
      </c>
      <c r="AQ2050" t="s">
        <v>22198</v>
      </c>
      <c r="AU2050"/>
      <c r="AV2050"/>
    </row>
    <row r="2051" spans="1:48">
      <c r="A2051" s="13" t="s">
        <v>32011</v>
      </c>
      <c r="B2051" s="13">
        <v>112560990</v>
      </c>
      <c r="C2051" s="13">
        <v>1568</v>
      </c>
      <c r="D2051" s="13" t="s">
        <v>32523</v>
      </c>
      <c r="E2051" s="13">
        <v>1.7748999999999999</v>
      </c>
      <c r="F2051" s="13">
        <v>17.440300000000001</v>
      </c>
      <c r="G2051" s="13">
        <v>99.138499999999993</v>
      </c>
      <c r="H2051" s="13">
        <v>0.96265100000000003</v>
      </c>
      <c r="I2051" s="13">
        <v>1.02446E-2</v>
      </c>
      <c r="J2051" s="13">
        <v>0.96407200000000004</v>
      </c>
      <c r="K2051" s="13">
        <v>59.531599999999997</v>
      </c>
      <c r="L2051" s="21" t="s">
        <v>22186</v>
      </c>
      <c r="M2051" s="13" t="s">
        <v>32524</v>
      </c>
      <c r="N2051" s="13" t="s">
        <v>32525</v>
      </c>
      <c r="O2051" s="15">
        <v>4</v>
      </c>
      <c r="P2051">
        <v>113482146</v>
      </c>
      <c r="Q2051" t="s">
        <v>22189</v>
      </c>
      <c r="R2051"/>
      <c r="S2051"/>
      <c r="T2051"/>
      <c r="U2051"/>
      <c r="V2051"/>
      <c r="W2051"/>
      <c r="X2051" t="s">
        <v>22193</v>
      </c>
      <c r="Y2051" t="s">
        <v>22230</v>
      </c>
      <c r="Z2051" t="s">
        <v>32523</v>
      </c>
      <c r="AA2051" t="s">
        <v>32526</v>
      </c>
      <c r="AB2051" t="s">
        <v>32527</v>
      </c>
      <c r="AC2051">
        <v>8.0000000000000002E-3</v>
      </c>
      <c r="AD2051">
        <v>0.58599999999999997</v>
      </c>
      <c r="AE2051" t="s">
        <v>22197</v>
      </c>
      <c r="AF2051">
        <v>1.2E-2</v>
      </c>
      <c r="AG2051">
        <v>0.19500000000000001</v>
      </c>
      <c r="AH2051" t="s">
        <v>22214</v>
      </c>
      <c r="AI2051">
        <v>1.2450000000000001</v>
      </c>
      <c r="AJ2051">
        <v>0.315</v>
      </c>
      <c r="AK2051" t="s">
        <v>22233</v>
      </c>
      <c r="AL2051">
        <v>0.98699999999999999</v>
      </c>
      <c r="AM2051">
        <v>0.312</v>
      </c>
      <c r="AN2051">
        <v>4.1900000000000004</v>
      </c>
      <c r="AO2051">
        <v>0.48499999999999999</v>
      </c>
      <c r="AP2051" t="s">
        <v>22198</v>
      </c>
      <c r="AQ2051" t="s">
        <v>32528</v>
      </c>
      <c r="AU2051"/>
      <c r="AV2051"/>
    </row>
    <row r="2052" spans="1:48">
      <c r="A2052" s="13" t="s">
        <v>32011</v>
      </c>
      <c r="B2052" s="13">
        <v>112618813</v>
      </c>
      <c r="C2052" s="13">
        <v>410</v>
      </c>
      <c r="D2052" s="13" t="s">
        <v>32523</v>
      </c>
      <c r="E2052" s="13">
        <v>5.2637400000000003</v>
      </c>
      <c r="F2052" s="13">
        <v>28.5181</v>
      </c>
      <c r="G2052" s="13">
        <v>99.694699999999997</v>
      </c>
      <c r="H2052" s="13">
        <v>0.99921099999999996</v>
      </c>
      <c r="I2052" s="13">
        <v>1.37675E-2</v>
      </c>
      <c r="J2052" s="13">
        <v>1.3900999999999999</v>
      </c>
      <c r="K2052" s="13">
        <v>74.342399999999998</v>
      </c>
      <c r="L2052" s="21" t="s">
        <v>22186</v>
      </c>
      <c r="M2052" s="13" t="s">
        <v>32524</v>
      </c>
      <c r="N2052" s="13" t="s">
        <v>32525</v>
      </c>
      <c r="O2052" s="15">
        <v>4</v>
      </c>
      <c r="P2052">
        <v>113539969</v>
      </c>
      <c r="Q2052" t="s">
        <v>22189</v>
      </c>
      <c r="R2052"/>
      <c r="S2052"/>
      <c r="T2052"/>
      <c r="U2052"/>
      <c r="V2052"/>
      <c r="W2052"/>
      <c r="X2052" t="s">
        <v>22194</v>
      </c>
      <c r="Y2052" t="s">
        <v>22211</v>
      </c>
      <c r="Z2052" t="s">
        <v>32523</v>
      </c>
      <c r="AA2052" t="s">
        <v>32529</v>
      </c>
      <c r="AB2052" t="s">
        <v>32530</v>
      </c>
      <c r="AC2052">
        <v>0.45800000000000002</v>
      </c>
      <c r="AD2052">
        <v>8.7999999999999995E-2</v>
      </c>
      <c r="AE2052" t="s">
        <v>22194</v>
      </c>
      <c r="AF2052">
        <v>0</v>
      </c>
      <c r="AG2052">
        <v>1.2999999999999999E-2</v>
      </c>
      <c r="AH2052" t="s">
        <v>22214</v>
      </c>
      <c r="AI2052">
        <v>-0.89500000000000002</v>
      </c>
      <c r="AJ2052">
        <v>1.4E-2</v>
      </c>
      <c r="AK2052" t="s">
        <v>22199</v>
      </c>
      <c r="AL2052">
        <v>0</v>
      </c>
      <c r="AM2052">
        <v>1.2E-2</v>
      </c>
      <c r="AN2052">
        <v>-0.14699999999999999</v>
      </c>
      <c r="AO2052">
        <v>0.127</v>
      </c>
      <c r="AP2052" t="s">
        <v>22198</v>
      </c>
      <c r="AQ2052" t="s">
        <v>32531</v>
      </c>
      <c r="AU2052" t="s">
        <v>24269</v>
      </c>
      <c r="AV2052" t="s">
        <v>22228</v>
      </c>
    </row>
    <row r="2053" spans="1:48">
      <c r="A2053" s="13" t="s">
        <v>32011</v>
      </c>
      <c r="B2053" s="13">
        <v>112619000</v>
      </c>
      <c r="C2053" s="13">
        <v>348</v>
      </c>
      <c r="D2053" s="13" t="s">
        <v>32523</v>
      </c>
      <c r="E2053" s="13">
        <v>12.244899999999999</v>
      </c>
      <c r="F2053" s="13">
        <v>37.778199999999998</v>
      </c>
      <c r="G2053" s="13">
        <v>98.675600000000003</v>
      </c>
      <c r="H2053" s="13">
        <v>1</v>
      </c>
      <c r="I2053" s="13">
        <v>1.00418E-2</v>
      </c>
      <c r="J2053" s="13">
        <v>0.34185100000000002</v>
      </c>
      <c r="K2053" s="13">
        <v>47.212200000000003</v>
      </c>
      <c r="L2053" s="21" t="s">
        <v>22186</v>
      </c>
      <c r="M2053" s="13" t="s">
        <v>32524</v>
      </c>
      <c r="N2053" s="13" t="s">
        <v>32525</v>
      </c>
      <c r="O2053" s="15">
        <v>4</v>
      </c>
      <c r="P2053">
        <v>113540156</v>
      </c>
      <c r="Q2053" t="s">
        <v>22189</v>
      </c>
      <c r="R2053"/>
      <c r="S2053"/>
      <c r="T2053"/>
      <c r="U2053"/>
      <c r="V2053"/>
      <c r="W2053"/>
      <c r="X2053" t="s">
        <v>22194</v>
      </c>
      <c r="Y2053" t="s">
        <v>22211</v>
      </c>
      <c r="Z2053" t="s">
        <v>32523</v>
      </c>
      <c r="AA2053" t="s">
        <v>32532</v>
      </c>
      <c r="AB2053" t="s">
        <v>32533</v>
      </c>
      <c r="AC2053">
        <v>3.5000000000000003E-2</v>
      </c>
      <c r="AD2053">
        <v>0.437</v>
      </c>
      <c r="AE2053" t="s">
        <v>22197</v>
      </c>
      <c r="AF2053">
        <v>6.0000000000000001E-3</v>
      </c>
      <c r="AG2053">
        <v>0.112</v>
      </c>
      <c r="AH2053" t="s">
        <v>22214</v>
      </c>
      <c r="AI2053">
        <v>1.32</v>
      </c>
      <c r="AJ2053">
        <v>0.33100000000000002</v>
      </c>
      <c r="AK2053" t="s">
        <v>22233</v>
      </c>
      <c r="AL2053">
        <v>1E-3</v>
      </c>
      <c r="AM2053">
        <v>7.1999999999999995E-2</v>
      </c>
      <c r="AN2053">
        <v>-5.89</v>
      </c>
      <c r="AO2053">
        <v>2.1000000000000001E-2</v>
      </c>
      <c r="AP2053" t="s">
        <v>22198</v>
      </c>
      <c r="AQ2053" t="s">
        <v>22198</v>
      </c>
      <c r="AU2053"/>
      <c r="AV2053"/>
    </row>
    <row r="2054" spans="1:48">
      <c r="A2054" s="13" t="s">
        <v>32011</v>
      </c>
      <c r="B2054" s="13">
        <v>112619018</v>
      </c>
      <c r="C2054" s="13">
        <v>342</v>
      </c>
      <c r="D2054" s="13" t="s">
        <v>32523</v>
      </c>
      <c r="E2054" s="13">
        <v>12.2851</v>
      </c>
      <c r="F2054" s="13">
        <v>37.8155</v>
      </c>
      <c r="G2054" s="13">
        <v>97.561300000000003</v>
      </c>
      <c r="H2054" s="13">
        <v>1</v>
      </c>
      <c r="I2054" s="13">
        <v>1.00418E-2</v>
      </c>
      <c r="J2054" s="13">
        <v>0.21780099999999999</v>
      </c>
      <c r="K2054" s="13">
        <v>24.308800000000002</v>
      </c>
      <c r="L2054" s="21" t="s">
        <v>22186</v>
      </c>
      <c r="M2054" s="13" t="s">
        <v>32524</v>
      </c>
      <c r="N2054" s="13" t="s">
        <v>32525</v>
      </c>
      <c r="O2054" s="15">
        <v>4</v>
      </c>
      <c r="P2054">
        <v>113540174</v>
      </c>
      <c r="Q2054" t="s">
        <v>22189</v>
      </c>
      <c r="R2054"/>
      <c r="S2054"/>
      <c r="T2054"/>
      <c r="U2054"/>
      <c r="V2054"/>
      <c r="W2054"/>
      <c r="X2054" t="s">
        <v>22194</v>
      </c>
      <c r="Y2054" t="s">
        <v>22211</v>
      </c>
      <c r="Z2054" t="s">
        <v>32523</v>
      </c>
      <c r="AA2054" t="s">
        <v>32534</v>
      </c>
      <c r="AB2054" t="s">
        <v>32535</v>
      </c>
      <c r="AC2054">
        <v>1</v>
      </c>
      <c r="AD2054">
        <v>4.2000000000000003E-2</v>
      </c>
      <c r="AE2054" t="s">
        <v>22194</v>
      </c>
      <c r="AF2054">
        <v>0</v>
      </c>
      <c r="AG2054">
        <v>0.04</v>
      </c>
      <c r="AH2054" t="s">
        <v>22214</v>
      </c>
      <c r="AI2054">
        <v>0.51500000000000001</v>
      </c>
      <c r="AJ2054">
        <v>0.13600000000000001</v>
      </c>
      <c r="AK2054" t="s">
        <v>22199</v>
      </c>
      <c r="AL2054">
        <v>0.95599999999999996</v>
      </c>
      <c r="AM2054">
        <v>0.28199999999999997</v>
      </c>
      <c r="AN2054">
        <v>-9.31</v>
      </c>
      <c r="AO2054">
        <v>5.0000000000000001E-3</v>
      </c>
      <c r="AP2054" t="s">
        <v>22198</v>
      </c>
      <c r="AQ2054" t="s">
        <v>22198</v>
      </c>
      <c r="AU2054"/>
      <c r="AV2054"/>
    </row>
    <row r="2055" spans="1:48">
      <c r="A2055" s="13" t="s">
        <v>32011</v>
      </c>
      <c r="B2055" s="13">
        <v>112619305</v>
      </c>
      <c r="C2055" s="13">
        <v>246</v>
      </c>
      <c r="D2055" s="13" t="s">
        <v>32523</v>
      </c>
      <c r="E2055" s="13">
        <v>2.8342399999999999</v>
      </c>
      <c r="F2055" s="13">
        <v>21.4605</v>
      </c>
      <c r="G2055" s="13">
        <v>99.171999999999997</v>
      </c>
      <c r="H2055" s="13">
        <v>0.97422399999999998</v>
      </c>
      <c r="I2055" s="13">
        <v>2.33797E-2</v>
      </c>
      <c r="J2055" s="13">
        <v>1.3601000000000001</v>
      </c>
      <c r="K2055" s="13">
        <v>98.671400000000006</v>
      </c>
      <c r="L2055" s="21" t="s">
        <v>22186</v>
      </c>
      <c r="M2055" s="13" t="s">
        <v>32524</v>
      </c>
      <c r="N2055" s="13" t="s">
        <v>32525</v>
      </c>
      <c r="O2055" s="15">
        <v>4</v>
      </c>
      <c r="P2055">
        <v>113540461</v>
      </c>
      <c r="Q2055" t="s">
        <v>22189</v>
      </c>
      <c r="R2055"/>
      <c r="S2055"/>
      <c r="T2055"/>
      <c r="U2055"/>
      <c r="V2055"/>
      <c r="W2055"/>
      <c r="X2055" t="s">
        <v>22193</v>
      </c>
      <c r="Y2055" t="s">
        <v>22230</v>
      </c>
      <c r="Z2055" t="s">
        <v>32523</v>
      </c>
      <c r="AA2055" t="s">
        <v>32536</v>
      </c>
      <c r="AB2055" t="s">
        <v>32537</v>
      </c>
      <c r="AC2055">
        <v>1E-3</v>
      </c>
      <c r="AD2055">
        <v>0.78400000000000003</v>
      </c>
      <c r="AE2055" t="s">
        <v>22197</v>
      </c>
      <c r="AF2055">
        <v>0.439</v>
      </c>
      <c r="AG2055">
        <v>0.439</v>
      </c>
      <c r="AH2055" t="s">
        <v>22214</v>
      </c>
      <c r="AI2055">
        <v>1.4950000000000001</v>
      </c>
      <c r="AJ2055">
        <v>0.376</v>
      </c>
      <c r="AK2055" t="s">
        <v>22233</v>
      </c>
      <c r="AL2055">
        <v>0.999</v>
      </c>
      <c r="AM2055">
        <v>0.38600000000000001</v>
      </c>
      <c r="AN2055">
        <v>5.41</v>
      </c>
      <c r="AO2055">
        <v>0.78200000000000003</v>
      </c>
      <c r="AP2055" t="s">
        <v>22198</v>
      </c>
      <c r="AQ2055" t="s">
        <v>22198</v>
      </c>
      <c r="AU2055"/>
      <c r="AV2055"/>
    </row>
    <row r="2056" spans="1:48">
      <c r="A2056" s="13" t="s">
        <v>32011</v>
      </c>
      <c r="B2056" s="13">
        <v>113978697</v>
      </c>
      <c r="C2056" s="13">
        <v>46</v>
      </c>
      <c r="D2056" s="13" t="s">
        <v>32538</v>
      </c>
      <c r="E2056" s="13">
        <v>2.2426400000000002</v>
      </c>
      <c r="F2056" s="13">
        <v>18.105799999999999</v>
      </c>
      <c r="G2056" s="13">
        <v>99.494799999999998</v>
      </c>
      <c r="H2056" s="13">
        <v>0.98080000000000001</v>
      </c>
      <c r="I2056" s="13">
        <v>2.0902299999999999E-2</v>
      </c>
      <c r="J2056" s="13">
        <v>1.7464299999999999</v>
      </c>
      <c r="K2056" s="13">
        <v>95.561800000000005</v>
      </c>
      <c r="L2056" s="21" t="s">
        <v>22186</v>
      </c>
      <c r="M2056" s="13" t="s">
        <v>32539</v>
      </c>
      <c r="N2056" s="13" t="s">
        <v>32540</v>
      </c>
      <c r="O2056" s="15">
        <v>4</v>
      </c>
      <c r="P2056">
        <v>114899853</v>
      </c>
      <c r="Q2056" t="s">
        <v>22189</v>
      </c>
      <c r="R2056"/>
      <c r="S2056"/>
      <c r="T2056"/>
      <c r="U2056" t="s">
        <v>32541</v>
      </c>
      <c r="V2056" t="s">
        <v>32542</v>
      </c>
      <c r="W2056" t="s">
        <v>32543</v>
      </c>
      <c r="X2056" t="s">
        <v>22211</v>
      </c>
      <c r="Y2056" t="s">
        <v>22193</v>
      </c>
      <c r="Z2056" t="s">
        <v>32538</v>
      </c>
      <c r="AA2056" t="s">
        <v>32544</v>
      </c>
      <c r="AB2056" t="s">
        <v>22198</v>
      </c>
      <c r="AC2056">
        <v>1E-3</v>
      </c>
      <c r="AD2056">
        <v>0.78400000000000003</v>
      </c>
      <c r="AE2056" t="s">
        <v>22197</v>
      </c>
      <c r="AF2056">
        <v>0.873</v>
      </c>
      <c r="AG2056">
        <v>0.60199999999999998</v>
      </c>
      <c r="AH2056" t="s">
        <v>22264</v>
      </c>
      <c r="AI2056">
        <v>2.2949999999999999</v>
      </c>
      <c r="AJ2056">
        <v>0.65600000000000003</v>
      </c>
      <c r="AK2056" t="s">
        <v>22248</v>
      </c>
      <c r="AL2056">
        <v>1</v>
      </c>
      <c r="AM2056">
        <v>0.747</v>
      </c>
      <c r="AN2056">
        <v>4.8600000000000003</v>
      </c>
      <c r="AO2056">
        <v>0.625</v>
      </c>
      <c r="AP2056" t="s">
        <v>22198</v>
      </c>
      <c r="AQ2056" t="s">
        <v>22198</v>
      </c>
      <c r="AU2056"/>
      <c r="AV2056"/>
    </row>
    <row r="2057" spans="1:48">
      <c r="A2057" s="13" t="s">
        <v>32011</v>
      </c>
      <c r="B2057" s="13">
        <v>113978812</v>
      </c>
      <c r="C2057" s="13">
        <v>8</v>
      </c>
      <c r="D2057" s="13" t="s">
        <v>32538</v>
      </c>
      <c r="E2057" s="13">
        <v>2.6657700000000002</v>
      </c>
      <c r="F2057" s="13">
        <v>20.980899999999998</v>
      </c>
      <c r="G2057" s="13">
        <v>99.377600000000001</v>
      </c>
      <c r="H2057" s="13">
        <v>0.99237200000000003</v>
      </c>
      <c r="I2057" s="13">
        <v>1.7103E-2</v>
      </c>
      <c r="J2057" s="13">
        <v>1.46427</v>
      </c>
      <c r="K2057" s="13">
        <v>98.500900000000001</v>
      </c>
      <c r="L2057" s="21" t="s">
        <v>22186</v>
      </c>
      <c r="M2057" s="13" t="s">
        <v>32539</v>
      </c>
      <c r="N2057" s="13" t="s">
        <v>32540</v>
      </c>
      <c r="O2057" s="15">
        <v>4</v>
      </c>
      <c r="P2057">
        <v>114899968</v>
      </c>
      <c r="Q2057" t="s">
        <v>22189</v>
      </c>
      <c r="R2057"/>
      <c r="S2057"/>
      <c r="T2057"/>
      <c r="U2057" t="s">
        <v>32541</v>
      </c>
      <c r="V2057" t="s">
        <v>32542</v>
      </c>
      <c r="W2057" t="s">
        <v>32543</v>
      </c>
      <c r="X2057" t="s">
        <v>22211</v>
      </c>
      <c r="Y2057" t="s">
        <v>22194</v>
      </c>
      <c r="Z2057" t="s">
        <v>32538</v>
      </c>
      <c r="AA2057" t="s">
        <v>32545</v>
      </c>
      <c r="AB2057" t="s">
        <v>32546</v>
      </c>
      <c r="AC2057">
        <v>0.45700000000000002</v>
      </c>
      <c r="AD2057">
        <v>8.7999999999999995E-2</v>
      </c>
      <c r="AE2057" t="s">
        <v>22194</v>
      </c>
      <c r="AF2057">
        <v>3.0000000000000001E-3</v>
      </c>
      <c r="AG2057">
        <v>0.08</v>
      </c>
      <c r="AH2057" t="s">
        <v>22214</v>
      </c>
      <c r="AI2057">
        <v>0.89500000000000002</v>
      </c>
      <c r="AJ2057">
        <v>0.22500000000000001</v>
      </c>
      <c r="AK2057" t="s">
        <v>22233</v>
      </c>
      <c r="AL2057">
        <v>1</v>
      </c>
      <c r="AM2057">
        <v>0.747</v>
      </c>
      <c r="AN2057">
        <v>2.15</v>
      </c>
      <c r="AO2057">
        <v>0.26500000000000001</v>
      </c>
      <c r="AP2057" t="s">
        <v>22198</v>
      </c>
      <c r="AQ2057" t="s">
        <v>22198</v>
      </c>
      <c r="AU2057"/>
      <c r="AV2057"/>
    </row>
    <row r="2058" spans="1:48">
      <c r="A2058" s="13" t="s">
        <v>32011</v>
      </c>
      <c r="B2058" s="13">
        <v>119026891</v>
      </c>
      <c r="C2058" s="13">
        <v>143</v>
      </c>
      <c r="D2058" s="13" t="s">
        <v>32547</v>
      </c>
      <c r="E2058" s="13">
        <v>1.3106</v>
      </c>
      <c r="F2058" s="13">
        <v>8.2503499999999992</v>
      </c>
      <c r="G2058" s="13">
        <v>71.757499999999993</v>
      </c>
      <c r="H2058" s="13">
        <v>0.97790600000000005</v>
      </c>
      <c r="I2058" s="13">
        <v>1.00512E-2</v>
      </c>
      <c r="J2058" s="13">
        <v>5.0283500000000002E-2</v>
      </c>
      <c r="K2058" s="13">
        <v>0.20372999999999999</v>
      </c>
      <c r="L2058" s="21" t="s">
        <v>22186</v>
      </c>
      <c r="M2058" s="13" t="s">
        <v>32548</v>
      </c>
      <c r="N2058" s="13" t="s">
        <v>32549</v>
      </c>
      <c r="O2058" s="15">
        <v>4</v>
      </c>
      <c r="P2058">
        <v>119948046</v>
      </c>
      <c r="Q2058" t="s">
        <v>22189</v>
      </c>
      <c r="R2058"/>
      <c r="S2058"/>
      <c r="T2058" t="s">
        <v>32550</v>
      </c>
      <c r="U2058"/>
      <c r="V2058" t="s">
        <v>32551</v>
      </c>
      <c r="W2058" t="s">
        <v>32552</v>
      </c>
      <c r="X2058" t="s">
        <v>22230</v>
      </c>
      <c r="Y2058" t="s">
        <v>22211</v>
      </c>
      <c r="Z2058" t="s">
        <v>32547</v>
      </c>
      <c r="AA2058" t="s">
        <v>32553</v>
      </c>
      <c r="AB2058" t="s">
        <v>32554</v>
      </c>
      <c r="AC2058">
        <v>1.6E-2</v>
      </c>
      <c r="AD2058">
        <v>0.51800000000000002</v>
      </c>
      <c r="AE2058" t="s">
        <v>22197</v>
      </c>
      <c r="AF2058">
        <v>0.247</v>
      </c>
      <c r="AG2058">
        <v>0.372</v>
      </c>
      <c r="AH2058" t="s">
        <v>22214</v>
      </c>
      <c r="AI2058">
        <v>1.67</v>
      </c>
      <c r="AJ2058">
        <v>0.43</v>
      </c>
      <c r="AK2058" t="s">
        <v>22233</v>
      </c>
      <c r="AL2058">
        <v>1</v>
      </c>
      <c r="AM2058">
        <v>0.48</v>
      </c>
      <c r="AN2058">
        <v>-1.52</v>
      </c>
      <c r="AO2058">
        <v>8.1000000000000003E-2</v>
      </c>
      <c r="AP2058" t="s">
        <v>22198</v>
      </c>
      <c r="AQ2058" t="s">
        <v>22198</v>
      </c>
      <c r="AS2058" t="s">
        <v>32555</v>
      </c>
      <c r="AT2058">
        <v>5.3979400086720304</v>
      </c>
      <c r="AU2058"/>
      <c r="AV2058"/>
    </row>
    <row r="2059" spans="1:48">
      <c r="A2059" s="13" t="s">
        <v>32011</v>
      </c>
      <c r="B2059" s="13">
        <v>119026904</v>
      </c>
      <c r="C2059" s="13">
        <v>148</v>
      </c>
      <c r="D2059" s="13" t="s">
        <v>32547</v>
      </c>
      <c r="E2059" s="13">
        <v>1.1452199999999999</v>
      </c>
      <c r="F2059" s="13">
        <v>8.3734300000000008</v>
      </c>
      <c r="G2059" s="13">
        <v>75.849500000000006</v>
      </c>
      <c r="H2059" s="13">
        <v>0.97106800000000004</v>
      </c>
      <c r="I2059" s="13">
        <v>1.00512E-2</v>
      </c>
      <c r="J2059" s="13">
        <v>6.6172999999999996E-2</v>
      </c>
      <c r="K2059" s="13">
        <v>0.84847600000000001</v>
      </c>
      <c r="L2059" s="21" t="s">
        <v>22186</v>
      </c>
      <c r="M2059" s="13" t="s">
        <v>32548</v>
      </c>
      <c r="N2059" s="13" t="s">
        <v>32549</v>
      </c>
      <c r="O2059" s="15">
        <v>4</v>
      </c>
      <c r="P2059">
        <v>119948059</v>
      </c>
      <c r="Q2059" t="s">
        <v>22189</v>
      </c>
      <c r="R2059"/>
      <c r="S2059"/>
      <c r="T2059" t="s">
        <v>32556</v>
      </c>
      <c r="U2059"/>
      <c r="V2059" t="s">
        <v>32551</v>
      </c>
      <c r="W2059" t="s">
        <v>32552</v>
      </c>
      <c r="X2059" t="s">
        <v>22193</v>
      </c>
      <c r="Y2059" t="s">
        <v>22230</v>
      </c>
      <c r="Z2059" t="s">
        <v>32547</v>
      </c>
      <c r="AA2059" t="s">
        <v>32557</v>
      </c>
      <c r="AB2059" t="s">
        <v>32558</v>
      </c>
      <c r="AC2059">
        <v>0.56100000000000005</v>
      </c>
      <c r="AD2059">
        <v>0.115</v>
      </c>
      <c r="AE2059" t="s">
        <v>22194</v>
      </c>
      <c r="AF2059">
        <v>0</v>
      </c>
      <c r="AG2059">
        <v>1.2999999999999999E-2</v>
      </c>
      <c r="AH2059" t="s">
        <v>22214</v>
      </c>
      <c r="AI2059">
        <v>1.1499999999999999</v>
      </c>
      <c r="AJ2059">
        <v>0.29399999999999998</v>
      </c>
      <c r="AK2059" t="s">
        <v>22233</v>
      </c>
      <c r="AL2059">
        <v>1</v>
      </c>
      <c r="AM2059">
        <v>0.51700000000000002</v>
      </c>
      <c r="AN2059">
        <v>-2.82</v>
      </c>
      <c r="AO2059">
        <v>5.3999999999999999E-2</v>
      </c>
      <c r="AP2059" t="s">
        <v>22198</v>
      </c>
      <c r="AQ2059" t="s">
        <v>22198</v>
      </c>
      <c r="AU2059"/>
      <c r="AV2059"/>
    </row>
    <row r="2060" spans="1:48">
      <c r="A2060" s="13" t="s">
        <v>32011</v>
      </c>
      <c r="B2060" s="13">
        <v>119292865</v>
      </c>
      <c r="C2060" s="13">
        <v>959</v>
      </c>
      <c r="D2060" s="13" t="s">
        <v>32559</v>
      </c>
      <c r="E2060" s="13">
        <v>5.4015300000000002</v>
      </c>
      <c r="F2060" s="13">
        <v>32.590000000000003</v>
      </c>
      <c r="G2060" s="13">
        <v>99.316000000000003</v>
      </c>
      <c r="H2060" s="13">
        <v>0.99710699999999997</v>
      </c>
      <c r="I2060" s="13">
        <v>2.5568799999999999E-2</v>
      </c>
      <c r="J2060" s="13">
        <v>1.5517399999999999</v>
      </c>
      <c r="K2060" s="13">
        <v>93.711200000000005</v>
      </c>
      <c r="L2060" s="21" t="s">
        <v>22186</v>
      </c>
      <c r="M2060" s="13" t="s">
        <v>32560</v>
      </c>
      <c r="N2060" s="13" t="s">
        <v>32561</v>
      </c>
      <c r="O2060" s="15">
        <v>4</v>
      </c>
      <c r="P2060">
        <v>120214020</v>
      </c>
      <c r="Q2060" t="s">
        <v>22189</v>
      </c>
      <c r="R2060"/>
      <c r="S2060"/>
      <c r="T2060"/>
      <c r="U2060"/>
      <c r="V2060"/>
      <c r="W2060"/>
      <c r="X2060" t="s">
        <v>22211</v>
      </c>
      <c r="Y2060" t="s">
        <v>22194</v>
      </c>
      <c r="Z2060" t="s">
        <v>32559</v>
      </c>
      <c r="AA2060" t="s">
        <v>32562</v>
      </c>
      <c r="AB2060" t="s">
        <v>32563</v>
      </c>
      <c r="AC2060">
        <v>0.22</v>
      </c>
      <c r="AD2060">
        <v>0.189</v>
      </c>
      <c r="AE2060" t="s">
        <v>22194</v>
      </c>
      <c r="AF2060">
        <v>3.0000000000000001E-3</v>
      </c>
      <c r="AG2060">
        <v>0.08</v>
      </c>
      <c r="AH2060" t="s">
        <v>22214</v>
      </c>
      <c r="AI2060">
        <v>1.2450000000000001</v>
      </c>
      <c r="AJ2060">
        <v>0.315</v>
      </c>
      <c r="AK2060" t="s">
        <v>22233</v>
      </c>
      <c r="AL2060">
        <v>0.98199999999999998</v>
      </c>
      <c r="AM2060">
        <v>0.30299999999999999</v>
      </c>
      <c r="AN2060">
        <v>3.51</v>
      </c>
      <c r="AO2060">
        <v>0.39100000000000001</v>
      </c>
      <c r="AP2060" t="s">
        <v>22198</v>
      </c>
      <c r="AQ2060" t="s">
        <v>22198</v>
      </c>
      <c r="AU2060"/>
      <c r="AV2060"/>
    </row>
    <row r="2061" spans="1:48">
      <c r="A2061" s="13" t="s">
        <v>32011</v>
      </c>
      <c r="B2061" s="13">
        <v>119292875</v>
      </c>
      <c r="C2061" s="13">
        <v>962</v>
      </c>
      <c r="D2061" s="13" t="s">
        <v>32559</v>
      </c>
      <c r="E2061" s="13">
        <v>5.1255199999999999</v>
      </c>
      <c r="F2061" s="13">
        <v>31.1767</v>
      </c>
      <c r="G2061" s="13">
        <v>99.316000000000003</v>
      </c>
      <c r="H2061" s="13">
        <v>0.99815900000000002</v>
      </c>
      <c r="I2061" s="13">
        <v>2.4481300000000001E-2</v>
      </c>
      <c r="J2061" s="13">
        <v>1.47157</v>
      </c>
      <c r="K2061" s="13">
        <v>96.757599999999996</v>
      </c>
      <c r="L2061" s="21" t="s">
        <v>22186</v>
      </c>
      <c r="M2061" s="13" t="s">
        <v>32560</v>
      </c>
      <c r="N2061" s="13" t="s">
        <v>32561</v>
      </c>
      <c r="O2061" s="15">
        <v>4</v>
      </c>
      <c r="P2061">
        <v>120214030</v>
      </c>
      <c r="Q2061" t="s">
        <v>22189</v>
      </c>
      <c r="R2061"/>
      <c r="S2061"/>
      <c r="T2061"/>
      <c r="U2061"/>
      <c r="V2061"/>
      <c r="W2061"/>
      <c r="X2061" t="s">
        <v>22194</v>
      </c>
      <c r="Y2061" t="s">
        <v>22193</v>
      </c>
      <c r="Z2061" t="s">
        <v>32559</v>
      </c>
      <c r="AA2061" t="s">
        <v>32564</v>
      </c>
      <c r="AB2061" t="s">
        <v>32565</v>
      </c>
      <c r="AC2061">
        <v>3.5000000000000003E-2</v>
      </c>
      <c r="AD2061">
        <v>0.437</v>
      </c>
      <c r="AE2061" t="s">
        <v>22197</v>
      </c>
      <c r="AF2061">
        <v>0.08</v>
      </c>
      <c r="AG2061">
        <v>0.27400000000000002</v>
      </c>
      <c r="AH2061" t="s">
        <v>22214</v>
      </c>
      <c r="AI2061">
        <v>2.25</v>
      </c>
      <c r="AJ2061">
        <v>0.64</v>
      </c>
      <c r="AK2061" t="s">
        <v>22248</v>
      </c>
      <c r="AL2061">
        <v>0.94599999999999995</v>
      </c>
      <c r="AM2061">
        <v>0.27700000000000002</v>
      </c>
      <c r="AN2061">
        <v>-1.66</v>
      </c>
      <c r="AO2061">
        <v>7.8E-2</v>
      </c>
      <c r="AP2061" t="s">
        <v>22198</v>
      </c>
      <c r="AQ2061" t="s">
        <v>32566</v>
      </c>
      <c r="AS2061" t="s">
        <v>22824</v>
      </c>
      <c r="AT2061">
        <v>8.6989700043360099</v>
      </c>
      <c r="AU2061"/>
      <c r="AV2061"/>
    </row>
    <row r="2062" spans="1:48">
      <c r="A2062" s="13" t="s">
        <v>32011</v>
      </c>
      <c r="B2062" s="13">
        <v>121813987</v>
      </c>
      <c r="C2062" s="13">
        <v>366</v>
      </c>
      <c r="D2062" s="13" t="s">
        <v>32567</v>
      </c>
      <c r="E2062" s="13">
        <v>3.5110999999999999</v>
      </c>
      <c r="F2062" s="13">
        <v>27.908899999999999</v>
      </c>
      <c r="G2062" s="13">
        <v>99.824700000000007</v>
      </c>
      <c r="H2062" s="13">
        <v>0.99356500000000003</v>
      </c>
      <c r="I2062" s="13">
        <v>1.052E-2</v>
      </c>
      <c r="J2062" s="13">
        <v>0.452818</v>
      </c>
      <c r="K2062" s="13">
        <v>53.325600000000001</v>
      </c>
      <c r="L2062" s="21" t="s">
        <v>22186</v>
      </c>
      <c r="M2062" s="13" t="s">
        <v>32568</v>
      </c>
      <c r="N2062" s="13" t="s">
        <v>32569</v>
      </c>
      <c r="O2062" s="15">
        <v>4</v>
      </c>
      <c r="P2062">
        <v>122735142</v>
      </c>
      <c r="Q2062" t="s">
        <v>22189</v>
      </c>
      <c r="R2062"/>
      <c r="S2062"/>
      <c r="T2062" t="s">
        <v>32570</v>
      </c>
      <c r="U2062" t="s">
        <v>32571</v>
      </c>
      <c r="V2062" t="s">
        <v>32572</v>
      </c>
      <c r="W2062" t="s">
        <v>32573</v>
      </c>
      <c r="X2062" t="s">
        <v>22230</v>
      </c>
      <c r="Y2062" t="s">
        <v>22193</v>
      </c>
      <c r="Z2062" t="s">
        <v>32567</v>
      </c>
      <c r="AA2062" t="s">
        <v>32574</v>
      </c>
      <c r="AB2062" t="s">
        <v>32575</v>
      </c>
      <c r="AC2062">
        <v>0.33900000000000002</v>
      </c>
      <c r="AD2062">
        <v>0.127</v>
      </c>
      <c r="AE2062" t="s">
        <v>22194</v>
      </c>
      <c r="AF2062">
        <v>0</v>
      </c>
      <c r="AG2062">
        <v>1.2999999999999999E-2</v>
      </c>
      <c r="AH2062" t="s">
        <v>22214</v>
      </c>
      <c r="AI2062">
        <v>-0.28000000000000003</v>
      </c>
      <c r="AJ2062">
        <v>3.6999999999999998E-2</v>
      </c>
      <c r="AK2062" t="s">
        <v>22199</v>
      </c>
      <c r="AL2062">
        <v>0.98899999999999999</v>
      </c>
      <c r="AM2062">
        <v>0.316</v>
      </c>
      <c r="AN2062">
        <v>0.71399999999999997</v>
      </c>
      <c r="AO2062">
        <v>0.17299999999999999</v>
      </c>
      <c r="AP2062" t="s">
        <v>22198</v>
      </c>
      <c r="AQ2062" t="s">
        <v>22198</v>
      </c>
      <c r="AU2062"/>
      <c r="AV2062"/>
    </row>
    <row r="2063" spans="1:48">
      <c r="A2063" s="13" t="s">
        <v>32011</v>
      </c>
      <c r="B2063" s="13">
        <v>121816810</v>
      </c>
      <c r="C2063" s="13">
        <v>425</v>
      </c>
      <c r="D2063" s="13" t="s">
        <v>32567</v>
      </c>
      <c r="E2063" s="13">
        <v>4.2448199999999998</v>
      </c>
      <c r="F2063" s="13">
        <v>29.991800000000001</v>
      </c>
      <c r="G2063" s="13">
        <v>99.824700000000007</v>
      </c>
      <c r="H2063" s="13">
        <v>0.99580299999999999</v>
      </c>
      <c r="I2063" s="13">
        <v>1.05291E-2</v>
      </c>
      <c r="J2063" s="13">
        <v>0.43767400000000001</v>
      </c>
      <c r="K2063" s="13">
        <v>47.726799999999997</v>
      </c>
      <c r="L2063" s="21" t="s">
        <v>22186</v>
      </c>
      <c r="M2063" s="13" t="s">
        <v>32568</v>
      </c>
      <c r="N2063" s="13" t="s">
        <v>32569</v>
      </c>
      <c r="O2063" s="15">
        <v>4</v>
      </c>
      <c r="P2063">
        <v>122737965</v>
      </c>
      <c r="Q2063" t="s">
        <v>22189</v>
      </c>
      <c r="R2063"/>
      <c r="S2063"/>
      <c r="T2063" t="s">
        <v>32576</v>
      </c>
      <c r="U2063" t="s">
        <v>32571</v>
      </c>
      <c r="V2063" t="s">
        <v>32572</v>
      </c>
      <c r="W2063" t="s">
        <v>32573</v>
      </c>
      <c r="X2063" t="s">
        <v>22193</v>
      </c>
      <c r="Y2063" t="s">
        <v>22211</v>
      </c>
      <c r="Z2063" t="s">
        <v>32567</v>
      </c>
      <c r="AA2063" t="s">
        <v>32577</v>
      </c>
      <c r="AB2063" t="s">
        <v>32578</v>
      </c>
      <c r="AC2063">
        <v>4.5999999999999999E-2</v>
      </c>
      <c r="AD2063">
        <v>0.501</v>
      </c>
      <c r="AE2063" t="s">
        <v>22197</v>
      </c>
      <c r="AF2063">
        <v>3.2000000000000001E-2</v>
      </c>
      <c r="AG2063">
        <v>0.32900000000000001</v>
      </c>
      <c r="AH2063" t="s">
        <v>22214</v>
      </c>
      <c r="AI2063">
        <v>1.2450000000000001</v>
      </c>
      <c r="AJ2063">
        <v>0.315</v>
      </c>
      <c r="AK2063" t="s">
        <v>22233</v>
      </c>
      <c r="AL2063">
        <v>1</v>
      </c>
      <c r="AM2063">
        <v>0.747</v>
      </c>
      <c r="AN2063">
        <v>4.13</v>
      </c>
      <c r="AO2063">
        <v>0.47499999999999998</v>
      </c>
      <c r="AP2063" t="s">
        <v>22198</v>
      </c>
      <c r="AQ2063" t="s">
        <v>22198</v>
      </c>
      <c r="AU2063"/>
      <c r="AV2063"/>
    </row>
    <row r="2064" spans="1:48">
      <c r="A2064" s="13" t="s">
        <v>32011</v>
      </c>
      <c r="B2064" s="13">
        <v>122271385</v>
      </c>
      <c r="C2064" s="13">
        <v>2621</v>
      </c>
      <c r="D2064" s="13" t="s">
        <v>32579</v>
      </c>
      <c r="E2064" s="13">
        <v>1.11249</v>
      </c>
      <c r="F2064" s="13">
        <v>9.01572</v>
      </c>
      <c r="G2064" s="13">
        <v>84.798400000000001</v>
      </c>
      <c r="H2064" s="13">
        <v>0.95581300000000002</v>
      </c>
      <c r="I2064" s="13">
        <v>6.5426600000000001E-2</v>
      </c>
      <c r="J2064" s="13">
        <v>6.0082199999999997</v>
      </c>
      <c r="K2064" s="13">
        <v>99.678600000000003</v>
      </c>
      <c r="L2064" s="21" t="s">
        <v>22186</v>
      </c>
      <c r="M2064" s="13" t="s">
        <v>32580</v>
      </c>
      <c r="N2064" s="13" t="s">
        <v>32581</v>
      </c>
      <c r="O2064" s="15">
        <v>4</v>
      </c>
      <c r="P2064">
        <v>123192540</v>
      </c>
      <c r="Q2064" t="s">
        <v>22189</v>
      </c>
      <c r="R2064"/>
      <c r="S2064"/>
      <c r="T2064"/>
      <c r="U2064" t="s">
        <v>32582</v>
      </c>
      <c r="V2064" t="s">
        <v>32583</v>
      </c>
      <c r="W2064"/>
      <c r="X2064" t="s">
        <v>22194</v>
      </c>
      <c r="Y2064" t="s">
        <v>22211</v>
      </c>
      <c r="Z2064" t="s">
        <v>32579</v>
      </c>
      <c r="AA2064" t="s">
        <v>32584</v>
      </c>
      <c r="AB2064" t="s">
        <v>22198</v>
      </c>
      <c r="AC2064">
        <v>0.35399999999999998</v>
      </c>
      <c r="AD2064">
        <v>0.121</v>
      </c>
      <c r="AE2064" t="s">
        <v>22194</v>
      </c>
      <c r="AF2064">
        <v>0.94299999999999995</v>
      </c>
      <c r="AG2064">
        <v>0.70299999999999996</v>
      </c>
      <c r="AH2064" t="s">
        <v>22197</v>
      </c>
      <c r="AI2064">
        <v>0.69499999999999995</v>
      </c>
      <c r="AJ2064">
        <v>0.18099999999999999</v>
      </c>
      <c r="AK2064" t="s">
        <v>22199</v>
      </c>
      <c r="AL2064">
        <v>1</v>
      </c>
      <c r="AM2064">
        <v>0.747</v>
      </c>
      <c r="AN2064">
        <v>5.97</v>
      </c>
      <c r="AO2064">
        <v>0.96899999999999997</v>
      </c>
      <c r="AP2064" t="s">
        <v>22198</v>
      </c>
      <c r="AQ2064" t="s">
        <v>22198</v>
      </c>
      <c r="AU2064"/>
      <c r="AV2064"/>
    </row>
    <row r="2065" spans="1:48">
      <c r="A2065" s="13" t="s">
        <v>32011</v>
      </c>
      <c r="B2065" s="13">
        <v>122923158</v>
      </c>
      <c r="C2065" s="13">
        <v>6</v>
      </c>
      <c r="D2065" s="13" t="s">
        <v>32585</v>
      </c>
      <c r="E2065" s="13">
        <v>1.21068</v>
      </c>
      <c r="F2065" s="13">
        <v>10.919499999999999</v>
      </c>
      <c r="G2065" s="13">
        <v>99.088200000000001</v>
      </c>
      <c r="H2065" s="13">
        <v>0.96212500000000001</v>
      </c>
      <c r="I2065" s="13">
        <v>1.7565899999999999E-2</v>
      </c>
      <c r="J2065" s="13">
        <v>1.5343199999999999</v>
      </c>
      <c r="K2065" s="13">
        <v>95.321299999999994</v>
      </c>
      <c r="L2065" s="21" t="s">
        <v>22186</v>
      </c>
      <c r="M2065" s="13" t="s">
        <v>32586</v>
      </c>
      <c r="N2065" s="13" t="s">
        <v>32587</v>
      </c>
      <c r="O2065" s="15">
        <v>4</v>
      </c>
      <c r="P2065">
        <v>123844313</v>
      </c>
      <c r="Q2065" t="s">
        <v>22189</v>
      </c>
      <c r="R2065"/>
      <c r="S2065"/>
      <c r="T2065"/>
      <c r="U2065" t="s">
        <v>26898</v>
      </c>
      <c r="V2065" t="s">
        <v>32588</v>
      </c>
      <c r="W2065" t="s">
        <v>24503</v>
      </c>
      <c r="X2065" t="s">
        <v>22230</v>
      </c>
      <c r="Y2065" t="s">
        <v>22193</v>
      </c>
      <c r="Z2065" t="s">
        <v>32585</v>
      </c>
      <c r="AA2065" t="s">
        <v>32589</v>
      </c>
      <c r="AB2065" t="s">
        <v>32590</v>
      </c>
      <c r="AC2065">
        <v>1.0999999999999999E-2</v>
      </c>
      <c r="AD2065">
        <v>0.55500000000000005</v>
      </c>
      <c r="AE2065" t="s">
        <v>22197</v>
      </c>
      <c r="AF2065">
        <v>1.7000000000000001E-2</v>
      </c>
      <c r="AG2065">
        <v>0.24</v>
      </c>
      <c r="AH2065" t="s">
        <v>22214</v>
      </c>
      <c r="AI2065">
        <v>2.2149999999999999</v>
      </c>
      <c r="AJ2065">
        <v>0.627</v>
      </c>
      <c r="AK2065" t="s">
        <v>22248</v>
      </c>
      <c r="AL2065">
        <v>1</v>
      </c>
      <c r="AM2065">
        <v>0.98299999999999998</v>
      </c>
      <c r="AN2065">
        <v>3.97</v>
      </c>
      <c r="AO2065">
        <v>0.45100000000000001</v>
      </c>
      <c r="AP2065" t="s">
        <v>22198</v>
      </c>
      <c r="AQ2065" t="s">
        <v>22198</v>
      </c>
      <c r="AU2065"/>
      <c r="AV2065"/>
    </row>
    <row r="2066" spans="1:48">
      <c r="A2066" s="13" t="s">
        <v>32011</v>
      </c>
      <c r="B2066" s="13">
        <v>127801887</v>
      </c>
      <c r="C2066" s="13">
        <v>211</v>
      </c>
      <c r="D2066" s="13" t="s">
        <v>32591</v>
      </c>
      <c r="E2066" s="13">
        <v>2.76139</v>
      </c>
      <c r="F2066" s="13">
        <v>23.131399999999999</v>
      </c>
      <c r="G2066" s="13">
        <v>99.165099999999995</v>
      </c>
      <c r="H2066" s="13">
        <v>0.99210900000000002</v>
      </c>
      <c r="I2066" s="13">
        <v>1.30206E-2</v>
      </c>
      <c r="J2066" s="13">
        <v>0.73985900000000004</v>
      </c>
      <c r="K2066" s="13">
        <v>67.084000000000003</v>
      </c>
      <c r="L2066" s="21" t="s">
        <v>22186</v>
      </c>
      <c r="M2066" s="13" t="s">
        <v>32592</v>
      </c>
      <c r="N2066" s="13" t="s">
        <v>32593</v>
      </c>
      <c r="O2066" s="15">
        <v>4</v>
      </c>
      <c r="P2066">
        <v>128723042</v>
      </c>
      <c r="Q2066" t="s">
        <v>22189</v>
      </c>
      <c r="R2066"/>
      <c r="S2066"/>
      <c r="T2066" t="s">
        <v>32594</v>
      </c>
      <c r="U2066" t="s">
        <v>32595</v>
      </c>
      <c r="V2066" t="s">
        <v>30987</v>
      </c>
      <c r="W2066" t="s">
        <v>24503</v>
      </c>
      <c r="X2066" t="s">
        <v>22194</v>
      </c>
      <c r="Y2066" t="s">
        <v>22211</v>
      </c>
      <c r="Z2066" t="s">
        <v>32591</v>
      </c>
      <c r="AA2066" t="s">
        <v>32596</v>
      </c>
      <c r="AB2066" t="s">
        <v>32597</v>
      </c>
      <c r="AC2066">
        <v>1</v>
      </c>
      <c r="AD2066">
        <v>0.01</v>
      </c>
      <c r="AE2066" t="s">
        <v>22194</v>
      </c>
      <c r="AF2066">
        <v>1E-3</v>
      </c>
      <c r="AG2066">
        <v>0.04</v>
      </c>
      <c r="AH2066" t="s">
        <v>22214</v>
      </c>
      <c r="AI2066">
        <v>-3.6749999999999998</v>
      </c>
      <c r="AJ2066">
        <v>0</v>
      </c>
      <c r="AK2066" t="s">
        <v>22199</v>
      </c>
      <c r="AL2066">
        <v>0.998</v>
      </c>
      <c r="AM2066">
        <v>0.36599999999999999</v>
      </c>
      <c r="AN2066">
        <v>3.97</v>
      </c>
      <c r="AO2066">
        <v>0.45100000000000001</v>
      </c>
      <c r="AP2066" t="s">
        <v>22198</v>
      </c>
      <c r="AQ2066" t="s">
        <v>32598</v>
      </c>
      <c r="AU2066" t="s">
        <v>32599</v>
      </c>
      <c r="AV2066" t="s">
        <v>22431</v>
      </c>
    </row>
    <row r="2067" spans="1:48">
      <c r="A2067" s="13" t="s">
        <v>32011</v>
      </c>
      <c r="B2067" s="13">
        <v>127957589</v>
      </c>
      <c r="C2067" s="13">
        <v>22</v>
      </c>
      <c r="D2067" s="13" t="s">
        <v>32600</v>
      </c>
      <c r="E2067" s="13">
        <v>1.5369600000000001</v>
      </c>
      <c r="F2067" s="13">
        <v>20.344999999999999</v>
      </c>
      <c r="G2067" s="13">
        <v>99.817700000000002</v>
      </c>
      <c r="H2067" s="13">
        <v>0.97080500000000003</v>
      </c>
      <c r="I2067" s="13">
        <v>1.0416699999999999E-2</v>
      </c>
      <c r="J2067" s="13">
        <v>0.84672700000000001</v>
      </c>
      <c r="K2067" s="13">
        <v>55.597799999999999</v>
      </c>
      <c r="L2067" s="21" t="s">
        <v>22186</v>
      </c>
      <c r="M2067" s="13" t="s">
        <v>32601</v>
      </c>
      <c r="N2067" s="13" t="s">
        <v>32602</v>
      </c>
      <c r="O2067" s="15">
        <v>4</v>
      </c>
      <c r="P2067">
        <v>128878744</v>
      </c>
      <c r="Q2067" t="s">
        <v>22189</v>
      </c>
      <c r="R2067"/>
      <c r="S2067"/>
      <c r="T2067"/>
      <c r="U2067" t="s">
        <v>32603</v>
      </c>
      <c r="V2067" t="s">
        <v>32604</v>
      </c>
      <c r="W2067"/>
      <c r="X2067" t="s">
        <v>22194</v>
      </c>
      <c r="Y2067" t="s">
        <v>22230</v>
      </c>
      <c r="Z2067" t="s">
        <v>32600</v>
      </c>
      <c r="AA2067" t="s">
        <v>32605</v>
      </c>
      <c r="AB2067" t="s">
        <v>32606</v>
      </c>
      <c r="AC2067">
        <v>0.45800000000000002</v>
      </c>
      <c r="AD2067">
        <v>8.7999999999999995E-2</v>
      </c>
      <c r="AE2067" t="s">
        <v>22194</v>
      </c>
      <c r="AF2067">
        <v>2E-3</v>
      </c>
      <c r="AG2067">
        <v>6.3E-2</v>
      </c>
      <c r="AH2067" t="s">
        <v>22214</v>
      </c>
      <c r="AI2067">
        <v>0.97499999999999998</v>
      </c>
      <c r="AJ2067">
        <v>0.246</v>
      </c>
      <c r="AK2067" t="s">
        <v>22233</v>
      </c>
      <c r="AL2067">
        <v>0.70699999999999996</v>
      </c>
      <c r="AM2067">
        <v>0.22800000000000001</v>
      </c>
      <c r="AN2067">
        <v>0.93700000000000006</v>
      </c>
      <c r="AO2067">
        <v>0.185</v>
      </c>
      <c r="AP2067" t="s">
        <v>22198</v>
      </c>
      <c r="AQ2067" t="s">
        <v>22198</v>
      </c>
      <c r="AU2067"/>
      <c r="AV2067"/>
    </row>
    <row r="2068" spans="1:48">
      <c r="A2068" s="13" t="s">
        <v>32011</v>
      </c>
      <c r="B2068" s="13">
        <v>128122049</v>
      </c>
      <c r="C2068" s="13">
        <v>462</v>
      </c>
      <c r="D2068" s="13" t="s">
        <v>32607</v>
      </c>
      <c r="E2068" s="13">
        <v>2.04935</v>
      </c>
      <c r="F2068" s="13">
        <v>5.9077299999999999</v>
      </c>
      <c r="G2068" s="13">
        <v>20.533000000000001</v>
      </c>
      <c r="H2068" s="13">
        <v>0.99763299999999999</v>
      </c>
      <c r="I2068" s="13">
        <v>1.00012E-2</v>
      </c>
      <c r="J2068" s="13">
        <v>1.42837E-2</v>
      </c>
      <c r="K2068" s="13">
        <v>2.6483300000000001E-2</v>
      </c>
      <c r="L2068" s="21" t="s">
        <v>22186</v>
      </c>
      <c r="M2068" s="13" t="s">
        <v>32608</v>
      </c>
      <c r="N2068" s="13" t="s">
        <v>32609</v>
      </c>
      <c r="O2068" s="15">
        <v>4</v>
      </c>
      <c r="P2068">
        <v>129043204</v>
      </c>
      <c r="Q2068" t="s">
        <v>22189</v>
      </c>
      <c r="R2068"/>
      <c r="S2068"/>
      <c r="T2068" t="s">
        <v>32610</v>
      </c>
      <c r="U2068"/>
      <c r="V2068" t="s">
        <v>22752</v>
      </c>
      <c r="W2068" t="s">
        <v>22372</v>
      </c>
      <c r="X2068" t="s">
        <v>22211</v>
      </c>
      <c r="Y2068" t="s">
        <v>22193</v>
      </c>
      <c r="Z2068" t="s">
        <v>32607</v>
      </c>
      <c r="AA2068" t="s">
        <v>32611</v>
      </c>
      <c r="AB2068" t="s">
        <v>32612</v>
      </c>
      <c r="AC2068">
        <v>4.0000000000000001E-3</v>
      </c>
      <c r="AD2068">
        <v>0.65400000000000003</v>
      </c>
      <c r="AE2068" t="s">
        <v>22197</v>
      </c>
      <c r="AF2068">
        <v>0.999</v>
      </c>
      <c r="AG2068">
        <v>0.97099999999999997</v>
      </c>
      <c r="AH2068" t="s">
        <v>22197</v>
      </c>
      <c r="AI2068">
        <v>2.66</v>
      </c>
      <c r="AJ2068">
        <v>0.78100000000000003</v>
      </c>
      <c r="AK2068" t="s">
        <v>22248</v>
      </c>
      <c r="AL2068">
        <v>6.0000000000000001E-3</v>
      </c>
      <c r="AM2068">
        <v>0.112</v>
      </c>
      <c r="AN2068">
        <v>2.54</v>
      </c>
      <c r="AO2068">
        <v>0.29499999999999998</v>
      </c>
      <c r="AP2068" t="s">
        <v>22198</v>
      </c>
      <c r="AQ2068" t="s">
        <v>22198</v>
      </c>
      <c r="AU2068"/>
      <c r="AV2068"/>
    </row>
    <row r="2069" spans="1:48">
      <c r="A2069" s="13" t="s">
        <v>32011</v>
      </c>
      <c r="B2069" s="13">
        <v>140395880</v>
      </c>
      <c r="C2069" s="13">
        <v>363</v>
      </c>
      <c r="D2069" s="13" t="s">
        <v>32613</v>
      </c>
      <c r="E2069" s="13">
        <v>1.20635</v>
      </c>
      <c r="F2069" s="13">
        <v>13.146699999999999</v>
      </c>
      <c r="G2069" s="13">
        <v>99.873000000000005</v>
      </c>
      <c r="H2069" s="13">
        <v>0.96028400000000003</v>
      </c>
      <c r="I2069" s="13">
        <v>1.5013E-2</v>
      </c>
      <c r="J2069" s="13">
        <v>1.1360699999999999</v>
      </c>
      <c r="K2069" s="13">
        <v>91.732100000000003</v>
      </c>
      <c r="L2069" s="21" t="s">
        <v>22186</v>
      </c>
      <c r="M2069" s="13" t="s">
        <v>32614</v>
      </c>
      <c r="N2069" s="13" t="s">
        <v>32615</v>
      </c>
      <c r="O2069" s="15">
        <v>4</v>
      </c>
      <c r="P2069">
        <v>141317034</v>
      </c>
      <c r="Q2069" t="s">
        <v>22189</v>
      </c>
      <c r="R2069"/>
      <c r="S2069"/>
      <c r="T2069"/>
      <c r="U2069" t="s">
        <v>32616</v>
      </c>
      <c r="V2069" t="s">
        <v>32617</v>
      </c>
      <c r="W2069" t="s">
        <v>32618</v>
      </c>
      <c r="X2069" t="s">
        <v>22230</v>
      </c>
      <c r="Y2069" t="s">
        <v>22211</v>
      </c>
      <c r="Z2069" t="s">
        <v>32613</v>
      </c>
      <c r="AA2069" t="s">
        <v>32619</v>
      </c>
      <c r="AB2069" t="s">
        <v>32620</v>
      </c>
      <c r="AC2069">
        <v>2E-3</v>
      </c>
      <c r="AD2069">
        <v>0.72099999999999997</v>
      </c>
      <c r="AE2069" t="s">
        <v>22197</v>
      </c>
      <c r="AF2069">
        <v>0.874</v>
      </c>
      <c r="AG2069">
        <v>0.60299999999999998</v>
      </c>
      <c r="AH2069" t="s">
        <v>22264</v>
      </c>
      <c r="AI2069">
        <v>4</v>
      </c>
      <c r="AJ2069">
        <v>0.96799999999999997</v>
      </c>
      <c r="AK2069" t="s">
        <v>23144</v>
      </c>
      <c r="AL2069">
        <v>1</v>
      </c>
      <c r="AM2069">
        <v>0.747</v>
      </c>
      <c r="AN2069">
        <v>5.84</v>
      </c>
      <c r="AO2069">
        <v>0.93400000000000005</v>
      </c>
      <c r="AP2069" t="s">
        <v>32621</v>
      </c>
      <c r="AQ2069" t="s">
        <v>22198</v>
      </c>
      <c r="AU2069" t="s">
        <v>32622</v>
      </c>
      <c r="AV2069" t="s">
        <v>22228</v>
      </c>
    </row>
    <row r="2070" spans="1:48">
      <c r="A2070" s="13" t="s">
        <v>32011</v>
      </c>
      <c r="B2070" s="13">
        <v>140395914</v>
      </c>
      <c r="C2070" s="13">
        <v>352</v>
      </c>
      <c r="D2070" s="13" t="s">
        <v>32613</v>
      </c>
      <c r="E2070" s="13">
        <v>1.2046399999999999</v>
      </c>
      <c r="F2070" s="13">
        <v>13.212</v>
      </c>
      <c r="G2070" s="13">
        <v>99.873000000000005</v>
      </c>
      <c r="H2070" s="13">
        <v>0.96028400000000003</v>
      </c>
      <c r="I2070" s="13">
        <v>1.6501499999999999E-2</v>
      </c>
      <c r="J2070" s="13">
        <v>1.50458</v>
      </c>
      <c r="K2070" s="13">
        <v>91.732100000000003</v>
      </c>
      <c r="L2070" s="21" t="s">
        <v>22186</v>
      </c>
      <c r="M2070" s="13" t="s">
        <v>32614</v>
      </c>
      <c r="N2070" s="13" t="s">
        <v>32615</v>
      </c>
      <c r="O2070" s="15">
        <v>4</v>
      </c>
      <c r="P2070">
        <v>141317068</v>
      </c>
      <c r="Q2070" t="s">
        <v>22189</v>
      </c>
      <c r="R2070"/>
      <c r="S2070"/>
      <c r="T2070" t="s">
        <v>32623</v>
      </c>
      <c r="U2070" t="s">
        <v>32616</v>
      </c>
      <c r="V2070" t="s">
        <v>32617</v>
      </c>
      <c r="W2070" t="s">
        <v>32618</v>
      </c>
      <c r="X2070" t="s">
        <v>22193</v>
      </c>
      <c r="Y2070" t="s">
        <v>22230</v>
      </c>
      <c r="Z2070" t="s">
        <v>32613</v>
      </c>
      <c r="AA2070" t="s">
        <v>32624</v>
      </c>
      <c r="AB2070" t="s">
        <v>32625</v>
      </c>
      <c r="AC2070">
        <v>3.0000000000000001E-3</v>
      </c>
      <c r="AD2070">
        <v>0.68200000000000005</v>
      </c>
      <c r="AE2070" t="s">
        <v>22197</v>
      </c>
      <c r="AF2070">
        <v>0.77300000000000002</v>
      </c>
      <c r="AG2070">
        <v>0.55100000000000005</v>
      </c>
      <c r="AH2070" t="s">
        <v>22264</v>
      </c>
      <c r="AI2070">
        <v>0.55000000000000004</v>
      </c>
      <c r="AJ2070">
        <v>0.14499999999999999</v>
      </c>
      <c r="AK2070" t="s">
        <v>22199</v>
      </c>
      <c r="AL2070">
        <v>1</v>
      </c>
      <c r="AM2070">
        <v>0.747</v>
      </c>
      <c r="AN2070">
        <v>2.91</v>
      </c>
      <c r="AO2070">
        <v>0.32800000000000001</v>
      </c>
      <c r="AP2070" t="s">
        <v>32621</v>
      </c>
      <c r="AQ2070" t="s">
        <v>23056</v>
      </c>
      <c r="AU2070" t="s">
        <v>32622</v>
      </c>
      <c r="AV2070" t="s">
        <v>22228</v>
      </c>
    </row>
    <row r="2071" spans="1:48">
      <c r="A2071" s="13" t="s">
        <v>32011</v>
      </c>
      <c r="B2071" s="13">
        <v>143433592</v>
      </c>
      <c r="C2071" s="13">
        <v>157</v>
      </c>
      <c r="D2071" s="13" t="s">
        <v>32626</v>
      </c>
      <c r="E2071" s="13">
        <v>2.6558199999999998</v>
      </c>
      <c r="F2071" s="13">
        <v>24.902000000000001</v>
      </c>
      <c r="G2071" s="13">
        <v>99.569500000000005</v>
      </c>
      <c r="H2071" s="13">
        <v>0.98474499999999998</v>
      </c>
      <c r="I2071" s="13">
        <v>1.6221300000000001E-2</v>
      </c>
      <c r="J2071" s="13">
        <v>1.1506400000000001</v>
      </c>
      <c r="K2071" s="13">
        <v>98.392899999999997</v>
      </c>
      <c r="L2071" s="21" t="s">
        <v>22186</v>
      </c>
      <c r="M2071" s="13" t="s">
        <v>32627</v>
      </c>
      <c r="N2071" s="13" t="s">
        <v>32628</v>
      </c>
      <c r="O2071" s="15">
        <v>4</v>
      </c>
      <c r="P2071">
        <v>144354745</v>
      </c>
      <c r="Q2071" t="s">
        <v>22189</v>
      </c>
      <c r="R2071"/>
      <c r="S2071"/>
      <c r="T2071"/>
      <c r="U2071" t="s">
        <v>32629</v>
      </c>
      <c r="V2071" t="s">
        <v>22223</v>
      </c>
      <c r="W2071" t="s">
        <v>32630</v>
      </c>
      <c r="X2071" t="s">
        <v>22230</v>
      </c>
      <c r="Y2071" t="s">
        <v>22193</v>
      </c>
      <c r="Z2071" t="s">
        <v>32626</v>
      </c>
      <c r="AA2071" t="s">
        <v>32631</v>
      </c>
      <c r="AB2071" t="s">
        <v>32632</v>
      </c>
      <c r="AC2071">
        <v>0.29399999999999998</v>
      </c>
      <c r="AD2071">
        <v>0.18099999999999999</v>
      </c>
      <c r="AE2071" t="s">
        <v>22194</v>
      </c>
      <c r="AF2071">
        <v>0</v>
      </c>
      <c r="AG2071">
        <v>1.2999999999999999E-2</v>
      </c>
      <c r="AH2071" t="s">
        <v>22214</v>
      </c>
      <c r="AI2071">
        <v>-0.55000000000000004</v>
      </c>
      <c r="AJ2071">
        <v>2.4E-2</v>
      </c>
      <c r="AK2071" t="s">
        <v>22199</v>
      </c>
      <c r="AL2071">
        <v>1.2E-2</v>
      </c>
      <c r="AM2071">
        <v>0.123</v>
      </c>
      <c r="AN2071">
        <v>2.75</v>
      </c>
      <c r="AO2071">
        <v>0.313</v>
      </c>
      <c r="AP2071" t="s">
        <v>22198</v>
      </c>
      <c r="AQ2071" t="s">
        <v>22198</v>
      </c>
      <c r="AU2071"/>
      <c r="AV2071"/>
    </row>
    <row r="2072" spans="1:48">
      <c r="A2072" s="13" t="s">
        <v>32011</v>
      </c>
      <c r="B2072" s="13">
        <v>143696163</v>
      </c>
      <c r="C2072" s="13">
        <v>1505</v>
      </c>
      <c r="D2072" s="13" t="s">
        <v>32633</v>
      </c>
      <c r="E2072" s="13">
        <v>1.7985599999999999</v>
      </c>
      <c r="F2072" s="13">
        <v>9.8303700000000003</v>
      </c>
      <c r="G2072" s="13">
        <v>46.378599999999999</v>
      </c>
      <c r="H2072" s="13">
        <v>0.98343000000000003</v>
      </c>
      <c r="I2072" s="13">
        <v>1.0202900000000001E-2</v>
      </c>
      <c r="J2072" s="13">
        <v>0.35535699999999998</v>
      </c>
      <c r="K2072" s="13">
        <v>21.104199999999999</v>
      </c>
      <c r="L2072" s="21" t="s">
        <v>22186</v>
      </c>
      <c r="M2072" s="13" t="s">
        <v>32634</v>
      </c>
      <c r="N2072" s="13" t="s">
        <v>32635</v>
      </c>
      <c r="O2072" s="15">
        <v>4</v>
      </c>
      <c r="P2072">
        <v>144617316</v>
      </c>
      <c r="Q2072" t="s">
        <v>22189</v>
      </c>
      <c r="R2072"/>
      <c r="S2072"/>
      <c r="T2072"/>
      <c r="U2072" t="s">
        <v>32636</v>
      </c>
      <c r="V2072" t="s">
        <v>32637</v>
      </c>
      <c r="W2072" t="s">
        <v>22464</v>
      </c>
      <c r="X2072" t="s">
        <v>22211</v>
      </c>
      <c r="Y2072" t="s">
        <v>22194</v>
      </c>
      <c r="Z2072" t="s">
        <v>32633</v>
      </c>
      <c r="AA2072" t="s">
        <v>32638</v>
      </c>
      <c r="AB2072" t="s">
        <v>32639</v>
      </c>
      <c r="AC2072">
        <v>5.0999999999999997E-2</v>
      </c>
      <c r="AD2072">
        <v>0.39300000000000002</v>
      </c>
      <c r="AE2072" t="s">
        <v>22194</v>
      </c>
      <c r="AF2072" t="s">
        <v>22198</v>
      </c>
      <c r="AG2072" t="s">
        <v>22198</v>
      </c>
      <c r="AH2072" t="s">
        <v>22198</v>
      </c>
      <c r="AI2072">
        <v>2.0699999999999998</v>
      </c>
      <c r="AJ2072">
        <v>0.56999999999999995</v>
      </c>
      <c r="AK2072" t="s">
        <v>22248</v>
      </c>
      <c r="AL2072">
        <v>0.21199999999999999</v>
      </c>
      <c r="AM2072">
        <v>0.183</v>
      </c>
      <c r="AN2072">
        <v>1.45</v>
      </c>
      <c r="AO2072">
        <v>0.216</v>
      </c>
      <c r="AP2072" t="s">
        <v>22198</v>
      </c>
      <c r="AQ2072" t="s">
        <v>22198</v>
      </c>
      <c r="AU2072" t="s">
        <v>32640</v>
      </c>
      <c r="AV2072" t="s">
        <v>22228</v>
      </c>
    </row>
    <row r="2073" spans="1:48">
      <c r="A2073" s="13" t="s">
        <v>32011</v>
      </c>
      <c r="B2073" s="13">
        <v>143696178</v>
      </c>
      <c r="C2073" s="13">
        <v>1500</v>
      </c>
      <c r="D2073" s="13" t="s">
        <v>32633</v>
      </c>
      <c r="E2073" s="13">
        <v>2.3234499999999998</v>
      </c>
      <c r="F2073" s="13">
        <v>10.484500000000001</v>
      </c>
      <c r="G2073" s="13">
        <v>46.966700000000003</v>
      </c>
      <c r="H2073" s="13">
        <v>0.99605500000000002</v>
      </c>
      <c r="I2073" s="13">
        <v>1.03062E-2</v>
      </c>
      <c r="J2073" s="13">
        <v>0.48041499999999998</v>
      </c>
      <c r="K2073" s="13">
        <v>45.722299999999997</v>
      </c>
      <c r="L2073" s="21" t="s">
        <v>22186</v>
      </c>
      <c r="M2073" s="13" t="s">
        <v>32634</v>
      </c>
      <c r="N2073" s="13" t="s">
        <v>32635</v>
      </c>
      <c r="O2073" s="15">
        <v>4</v>
      </c>
      <c r="P2073">
        <v>144617331</v>
      </c>
      <c r="Q2073" t="s">
        <v>22189</v>
      </c>
      <c r="R2073"/>
      <c r="S2073"/>
      <c r="T2073"/>
      <c r="U2073" t="s">
        <v>32636</v>
      </c>
      <c r="V2073" t="s">
        <v>32637</v>
      </c>
      <c r="W2073" t="s">
        <v>22464</v>
      </c>
      <c r="X2073" t="s">
        <v>22193</v>
      </c>
      <c r="Y2073" t="s">
        <v>22230</v>
      </c>
      <c r="Z2073" t="s">
        <v>32633</v>
      </c>
      <c r="AA2073" t="s">
        <v>32641</v>
      </c>
      <c r="AB2073" t="s">
        <v>32642</v>
      </c>
      <c r="AC2073">
        <v>1E-3</v>
      </c>
      <c r="AD2073">
        <v>0.78400000000000003</v>
      </c>
      <c r="AE2073" t="s">
        <v>22197</v>
      </c>
      <c r="AF2073" t="s">
        <v>22198</v>
      </c>
      <c r="AG2073" t="s">
        <v>22198</v>
      </c>
      <c r="AH2073" t="s">
        <v>22198</v>
      </c>
      <c r="AI2073">
        <v>3.125</v>
      </c>
      <c r="AJ2073">
        <v>0.88200000000000001</v>
      </c>
      <c r="AK2073" t="s">
        <v>22248</v>
      </c>
      <c r="AL2073">
        <v>0.22</v>
      </c>
      <c r="AM2073">
        <v>0.183</v>
      </c>
      <c r="AN2073">
        <v>1.48</v>
      </c>
      <c r="AO2073">
        <v>0.218</v>
      </c>
      <c r="AP2073" t="s">
        <v>22198</v>
      </c>
      <c r="AQ2073" t="s">
        <v>22198</v>
      </c>
      <c r="AU2073" t="s">
        <v>32640</v>
      </c>
      <c r="AV2073" t="s">
        <v>22228</v>
      </c>
    </row>
    <row r="2074" spans="1:48">
      <c r="A2074" s="13" t="s">
        <v>32011</v>
      </c>
      <c r="B2074" s="13">
        <v>143696194</v>
      </c>
      <c r="C2074" s="13">
        <v>1494</v>
      </c>
      <c r="D2074" s="13" t="s">
        <v>32633</v>
      </c>
      <c r="E2074" s="13">
        <v>2.3508599999999999</v>
      </c>
      <c r="F2074" s="13">
        <v>10.27</v>
      </c>
      <c r="G2074" s="13">
        <v>46.378599999999999</v>
      </c>
      <c r="H2074" s="13">
        <v>0.99526599999999998</v>
      </c>
      <c r="I2074" s="13">
        <v>1.2189699999999999E-2</v>
      </c>
      <c r="J2074" s="13">
        <v>0.50943300000000002</v>
      </c>
      <c r="K2074" s="13">
        <v>50.814100000000003</v>
      </c>
      <c r="L2074" s="21" t="s">
        <v>22186</v>
      </c>
      <c r="M2074" s="13" t="s">
        <v>32634</v>
      </c>
      <c r="N2074" s="13" t="s">
        <v>32635</v>
      </c>
      <c r="O2074" s="15">
        <v>4</v>
      </c>
      <c r="P2074">
        <v>144617347</v>
      </c>
      <c r="Q2074" t="s">
        <v>22189</v>
      </c>
      <c r="R2074"/>
      <c r="S2074"/>
      <c r="T2074"/>
      <c r="U2074" t="s">
        <v>32636</v>
      </c>
      <c r="V2074" t="s">
        <v>32637</v>
      </c>
      <c r="W2074" t="s">
        <v>22464</v>
      </c>
      <c r="X2074" t="s">
        <v>22193</v>
      </c>
      <c r="Y2074" t="s">
        <v>22211</v>
      </c>
      <c r="Z2074" t="s">
        <v>32633</v>
      </c>
      <c r="AA2074" t="s">
        <v>32643</v>
      </c>
      <c r="AB2074" t="s">
        <v>32644</v>
      </c>
      <c r="AC2074">
        <v>1.7999999999999999E-2</v>
      </c>
      <c r="AD2074">
        <v>0.50600000000000001</v>
      </c>
      <c r="AE2074" t="s">
        <v>22197</v>
      </c>
      <c r="AF2074" t="s">
        <v>22198</v>
      </c>
      <c r="AG2074" t="s">
        <v>22198</v>
      </c>
      <c r="AH2074" t="s">
        <v>22198</v>
      </c>
      <c r="AI2074">
        <v>3.0550000000000002</v>
      </c>
      <c r="AJ2074">
        <v>0.871</v>
      </c>
      <c r="AK2074" t="s">
        <v>22248</v>
      </c>
      <c r="AL2074">
        <v>0.92900000000000005</v>
      </c>
      <c r="AM2074">
        <v>0.26900000000000002</v>
      </c>
      <c r="AN2074">
        <v>4.2</v>
      </c>
      <c r="AO2074">
        <v>0.48599999999999999</v>
      </c>
      <c r="AP2074" t="s">
        <v>22198</v>
      </c>
      <c r="AQ2074" t="s">
        <v>22198</v>
      </c>
      <c r="AU2074" t="s">
        <v>32640</v>
      </c>
      <c r="AV2074" t="s">
        <v>22228</v>
      </c>
    </row>
    <row r="2075" spans="1:48">
      <c r="A2075" s="13" t="s">
        <v>32011</v>
      </c>
      <c r="B2075" s="13">
        <v>143696244</v>
      </c>
      <c r="C2075" s="13">
        <v>1478</v>
      </c>
      <c r="D2075" s="13" t="s">
        <v>32633</v>
      </c>
      <c r="E2075" s="13">
        <v>1.31297</v>
      </c>
      <c r="F2075" s="13">
        <v>8.6873299999999993</v>
      </c>
      <c r="G2075" s="13">
        <v>40.1496</v>
      </c>
      <c r="H2075" s="13">
        <v>0.97764300000000004</v>
      </c>
      <c r="I2075" s="13">
        <v>1.1217400000000001E-2</v>
      </c>
      <c r="J2075" s="13">
        <v>0.68176499999999995</v>
      </c>
      <c r="K2075" s="13">
        <v>55.809899999999999</v>
      </c>
      <c r="L2075" s="21" t="s">
        <v>22186</v>
      </c>
      <c r="M2075" s="13" t="s">
        <v>32634</v>
      </c>
      <c r="N2075" s="13" t="s">
        <v>32635</v>
      </c>
      <c r="O2075" s="15">
        <v>4</v>
      </c>
      <c r="P2075">
        <v>144617397</v>
      </c>
      <c r="Q2075" t="s">
        <v>22189</v>
      </c>
      <c r="R2075"/>
      <c r="S2075"/>
      <c r="T2075"/>
      <c r="U2075" t="s">
        <v>32636</v>
      </c>
      <c r="V2075" t="s">
        <v>32637</v>
      </c>
      <c r="W2075" t="s">
        <v>22464</v>
      </c>
      <c r="X2075" t="s">
        <v>22230</v>
      </c>
      <c r="Y2075" t="s">
        <v>22194</v>
      </c>
      <c r="Z2075" t="s">
        <v>32633</v>
      </c>
      <c r="AA2075" t="s">
        <v>32645</v>
      </c>
      <c r="AB2075" t="s">
        <v>32646</v>
      </c>
      <c r="AC2075">
        <v>0.29099999999999998</v>
      </c>
      <c r="AD2075">
        <v>0.14899999999999999</v>
      </c>
      <c r="AE2075" t="s">
        <v>22194</v>
      </c>
      <c r="AF2075" t="s">
        <v>22198</v>
      </c>
      <c r="AG2075" t="s">
        <v>22198</v>
      </c>
      <c r="AH2075" t="s">
        <v>22198</v>
      </c>
      <c r="AI2075">
        <v>0.39</v>
      </c>
      <c r="AJ2075">
        <v>0.122</v>
      </c>
      <c r="AK2075" t="s">
        <v>22199</v>
      </c>
      <c r="AL2075">
        <v>1.7000000000000001E-2</v>
      </c>
      <c r="AM2075">
        <v>0.13</v>
      </c>
      <c r="AN2075">
        <v>0.51900000000000002</v>
      </c>
      <c r="AO2075">
        <v>0.16200000000000001</v>
      </c>
      <c r="AP2075" t="s">
        <v>22198</v>
      </c>
      <c r="AQ2075" t="s">
        <v>22198</v>
      </c>
      <c r="AU2075" t="s">
        <v>32640</v>
      </c>
      <c r="AV2075" t="s">
        <v>22228</v>
      </c>
    </row>
    <row r="2076" spans="1:48">
      <c r="A2076" s="13" t="s">
        <v>32011</v>
      </c>
      <c r="B2076" s="13">
        <v>143700399</v>
      </c>
      <c r="C2076" s="13">
        <v>93</v>
      </c>
      <c r="D2076" s="13" t="s">
        <v>32633</v>
      </c>
      <c r="E2076" s="13">
        <v>1.1351500000000001</v>
      </c>
      <c r="F2076" s="13">
        <v>4.4738300000000004</v>
      </c>
      <c r="G2076" s="13">
        <v>23.433800000000002</v>
      </c>
      <c r="H2076" s="13">
        <v>0.97738000000000003</v>
      </c>
      <c r="I2076" s="13">
        <v>1.0023900000000001E-2</v>
      </c>
      <c r="J2076" s="13">
        <v>0.114847</v>
      </c>
      <c r="K2076" s="13">
        <v>35.471800000000002</v>
      </c>
      <c r="L2076" s="21" t="s">
        <v>22186</v>
      </c>
      <c r="M2076" s="13" t="s">
        <v>32634</v>
      </c>
      <c r="N2076" s="13" t="s">
        <v>32635</v>
      </c>
      <c r="O2076" s="15">
        <v>4</v>
      </c>
      <c r="P2076">
        <v>144621552</v>
      </c>
      <c r="Q2076" t="s">
        <v>22189</v>
      </c>
      <c r="R2076"/>
      <c r="S2076"/>
      <c r="T2076"/>
      <c r="U2076" t="s">
        <v>32636</v>
      </c>
      <c r="V2076" t="s">
        <v>32637</v>
      </c>
      <c r="W2076" t="s">
        <v>22464</v>
      </c>
      <c r="X2076" t="s">
        <v>22211</v>
      </c>
      <c r="Y2076" t="s">
        <v>22193</v>
      </c>
      <c r="Z2076" t="s">
        <v>32633</v>
      </c>
      <c r="AA2076" t="s">
        <v>32647</v>
      </c>
      <c r="AB2076" t="s">
        <v>32648</v>
      </c>
      <c r="AC2076">
        <v>3.4000000000000002E-2</v>
      </c>
      <c r="AD2076">
        <v>0.44</v>
      </c>
      <c r="AE2076" t="s">
        <v>22197</v>
      </c>
      <c r="AF2076" t="s">
        <v>22198</v>
      </c>
      <c r="AG2076" t="s">
        <v>22198</v>
      </c>
      <c r="AH2076" t="s">
        <v>22198</v>
      </c>
      <c r="AI2076">
        <v>1.7749999999999999</v>
      </c>
      <c r="AJ2076">
        <v>0.46100000000000002</v>
      </c>
      <c r="AK2076" t="s">
        <v>22233</v>
      </c>
      <c r="AL2076">
        <v>1</v>
      </c>
      <c r="AM2076">
        <v>0.747</v>
      </c>
      <c r="AN2076">
        <v>4.13</v>
      </c>
      <c r="AO2076">
        <v>0.47499999999999998</v>
      </c>
      <c r="AP2076" t="s">
        <v>22198</v>
      </c>
      <c r="AQ2076" t="s">
        <v>22198</v>
      </c>
      <c r="AU2076"/>
      <c r="AV2076"/>
    </row>
    <row r="2077" spans="1:48">
      <c r="A2077" s="13" t="s">
        <v>32011</v>
      </c>
      <c r="B2077" s="13">
        <v>146707504</v>
      </c>
      <c r="C2077" s="13">
        <v>486</v>
      </c>
      <c r="D2077" s="13" t="s">
        <v>32649</v>
      </c>
      <c r="E2077" s="13">
        <v>1.7279500000000001</v>
      </c>
      <c r="F2077" s="13">
        <v>12.4528</v>
      </c>
      <c r="G2077" s="13">
        <v>80.339399999999998</v>
      </c>
      <c r="H2077" s="13">
        <v>0.98632299999999995</v>
      </c>
      <c r="I2077" s="13">
        <v>1.0023499999999999E-2</v>
      </c>
      <c r="J2077" s="13">
        <v>6.6644900000000007E-2</v>
      </c>
      <c r="K2077" s="13">
        <v>1.1467400000000001</v>
      </c>
      <c r="L2077" s="21" t="s">
        <v>22186</v>
      </c>
      <c r="M2077" s="13" t="s">
        <v>32650</v>
      </c>
      <c r="N2077" s="13" t="s">
        <v>32651</v>
      </c>
      <c r="O2077" s="15">
        <v>4</v>
      </c>
      <c r="P2077">
        <v>147628656</v>
      </c>
      <c r="Q2077" t="s">
        <v>22189</v>
      </c>
      <c r="R2077"/>
      <c r="S2077"/>
      <c r="T2077"/>
      <c r="U2077"/>
      <c r="V2077"/>
      <c r="W2077"/>
      <c r="X2077" t="s">
        <v>22193</v>
      </c>
      <c r="Y2077" t="s">
        <v>22230</v>
      </c>
      <c r="Z2077" t="s">
        <v>32649</v>
      </c>
      <c r="AA2077" t="s">
        <v>32652</v>
      </c>
      <c r="AB2077" t="s">
        <v>32653</v>
      </c>
      <c r="AC2077">
        <v>6.4000000000000001E-2</v>
      </c>
      <c r="AD2077">
        <v>0.36499999999999999</v>
      </c>
      <c r="AE2077" t="s">
        <v>22194</v>
      </c>
      <c r="AF2077">
        <v>0</v>
      </c>
      <c r="AG2077">
        <v>1.2999999999999999E-2</v>
      </c>
      <c r="AH2077" t="s">
        <v>22214</v>
      </c>
      <c r="AI2077">
        <v>0</v>
      </c>
      <c r="AJ2077">
        <v>6.5000000000000002E-2</v>
      </c>
      <c r="AK2077" t="s">
        <v>22199</v>
      </c>
      <c r="AL2077">
        <v>0</v>
      </c>
      <c r="AM2077">
        <v>5.5E-2</v>
      </c>
      <c r="AN2077">
        <v>-3.93</v>
      </c>
      <c r="AO2077">
        <v>3.7999999999999999E-2</v>
      </c>
      <c r="AP2077" t="s">
        <v>22198</v>
      </c>
      <c r="AQ2077" t="s">
        <v>22198</v>
      </c>
      <c r="AU2077"/>
      <c r="AV2077"/>
    </row>
    <row r="2078" spans="1:48">
      <c r="A2078" s="13" t="s">
        <v>32011</v>
      </c>
      <c r="B2078" s="13">
        <v>146707540</v>
      </c>
      <c r="C2078" s="13">
        <v>474</v>
      </c>
      <c r="D2078" s="13" t="s">
        <v>32649</v>
      </c>
      <c r="E2078" s="13">
        <v>1.4998800000000001</v>
      </c>
      <c r="F2078" s="13">
        <v>11.04</v>
      </c>
      <c r="G2078" s="13">
        <v>91.783799999999999</v>
      </c>
      <c r="H2078" s="13">
        <v>0.97290900000000002</v>
      </c>
      <c r="I2078" s="13">
        <v>1.00287E-2</v>
      </c>
      <c r="J2078" s="13">
        <v>0.107409</v>
      </c>
      <c r="K2078" s="13">
        <v>12.33</v>
      </c>
      <c r="L2078" s="21" t="s">
        <v>22186</v>
      </c>
      <c r="M2078" s="13" t="s">
        <v>32650</v>
      </c>
      <c r="N2078" s="13" t="s">
        <v>32651</v>
      </c>
      <c r="O2078" s="15">
        <v>4</v>
      </c>
      <c r="P2078">
        <v>147628692</v>
      </c>
      <c r="Q2078" t="s">
        <v>22189</v>
      </c>
      <c r="R2078"/>
      <c r="S2078"/>
      <c r="T2078"/>
      <c r="U2078"/>
      <c r="V2078"/>
      <c r="W2078"/>
      <c r="X2078" t="s">
        <v>22211</v>
      </c>
      <c r="Y2078" t="s">
        <v>22194</v>
      </c>
      <c r="Z2078" t="s">
        <v>32649</v>
      </c>
      <c r="AA2078" t="s">
        <v>32654</v>
      </c>
      <c r="AB2078" t="s">
        <v>32655</v>
      </c>
      <c r="AC2078">
        <v>0.95699999999999996</v>
      </c>
      <c r="AD2078">
        <v>2.3E-2</v>
      </c>
      <c r="AE2078" t="s">
        <v>22194</v>
      </c>
      <c r="AF2078">
        <v>0</v>
      </c>
      <c r="AG2078">
        <v>1.2999999999999999E-2</v>
      </c>
      <c r="AH2078" t="s">
        <v>22214</v>
      </c>
      <c r="AI2078">
        <v>-0.46</v>
      </c>
      <c r="AJ2078">
        <v>2.7E-2</v>
      </c>
      <c r="AK2078" t="s">
        <v>22199</v>
      </c>
      <c r="AL2078">
        <v>0</v>
      </c>
      <c r="AM2078">
        <v>2.9000000000000001E-2</v>
      </c>
      <c r="AN2078">
        <v>0.97399999999999998</v>
      </c>
      <c r="AO2078">
        <v>0.188</v>
      </c>
      <c r="AP2078" t="s">
        <v>22198</v>
      </c>
      <c r="AQ2078" t="s">
        <v>22198</v>
      </c>
      <c r="AU2078"/>
      <c r="AV2078"/>
    </row>
    <row r="2079" spans="1:48">
      <c r="A2079" s="13" t="s">
        <v>32011</v>
      </c>
      <c r="B2079" s="13">
        <v>146874720</v>
      </c>
      <c r="C2079" s="13">
        <v>291</v>
      </c>
      <c r="D2079" s="13" t="s">
        <v>32649</v>
      </c>
      <c r="E2079" s="13">
        <v>1.12355</v>
      </c>
      <c r="F2079" s="13">
        <v>8.2666299999999993</v>
      </c>
      <c r="G2079" s="13">
        <v>67.27</v>
      </c>
      <c r="H2079" s="13">
        <v>0.97738000000000003</v>
      </c>
      <c r="I2079" s="13">
        <v>1.0223899999999999E-2</v>
      </c>
      <c r="J2079" s="13">
        <v>0.60589499999999996</v>
      </c>
      <c r="K2079" s="13">
        <v>14.4617</v>
      </c>
      <c r="L2079" s="21" t="s">
        <v>22186</v>
      </c>
      <c r="M2079" s="13" t="s">
        <v>32650</v>
      </c>
      <c r="N2079" s="13" t="s">
        <v>32651</v>
      </c>
      <c r="O2079" s="15">
        <v>4</v>
      </c>
      <c r="P2079">
        <v>147795872</v>
      </c>
      <c r="Q2079" t="s">
        <v>22189</v>
      </c>
      <c r="R2079"/>
      <c r="S2079"/>
      <c r="T2079"/>
      <c r="U2079"/>
      <c r="V2079"/>
      <c r="W2079"/>
      <c r="X2079" t="s">
        <v>22194</v>
      </c>
      <c r="Y2079" t="s">
        <v>22193</v>
      </c>
      <c r="Z2079" t="s">
        <v>32649</v>
      </c>
      <c r="AA2079" t="s">
        <v>32656</v>
      </c>
      <c r="AB2079" t="s">
        <v>22198</v>
      </c>
      <c r="AC2079">
        <v>3.0000000000000001E-3</v>
      </c>
      <c r="AD2079">
        <v>0.68200000000000005</v>
      </c>
      <c r="AE2079" t="s">
        <v>22197</v>
      </c>
      <c r="AF2079">
        <v>0.92</v>
      </c>
      <c r="AG2079">
        <v>0.64300000000000002</v>
      </c>
      <c r="AH2079" t="s">
        <v>22197</v>
      </c>
      <c r="AI2079">
        <v>2.645</v>
      </c>
      <c r="AJ2079">
        <v>0.77600000000000002</v>
      </c>
      <c r="AK2079" t="s">
        <v>22248</v>
      </c>
      <c r="AL2079">
        <v>0.997</v>
      </c>
      <c r="AM2079">
        <v>0.35399999999999998</v>
      </c>
      <c r="AN2079">
        <v>5.91</v>
      </c>
      <c r="AO2079">
        <v>0.95199999999999996</v>
      </c>
      <c r="AP2079" t="s">
        <v>32657</v>
      </c>
      <c r="AQ2079" t="s">
        <v>22198</v>
      </c>
      <c r="AU2079" t="s">
        <v>32658</v>
      </c>
      <c r="AV2079" t="s">
        <v>22228</v>
      </c>
    </row>
    <row r="2080" spans="1:48">
      <c r="A2080" s="13" t="s">
        <v>32011</v>
      </c>
      <c r="B2080" s="13">
        <v>146903552</v>
      </c>
      <c r="C2080" s="13">
        <v>219</v>
      </c>
      <c r="D2080" s="13" t="s">
        <v>32649</v>
      </c>
      <c r="E2080" s="13">
        <v>1.9963599999999999</v>
      </c>
      <c r="F2080" s="13">
        <v>11.545500000000001</v>
      </c>
      <c r="G2080" s="13">
        <v>93.294399999999996</v>
      </c>
      <c r="H2080" s="13">
        <v>0.98921599999999998</v>
      </c>
      <c r="I2080" s="13">
        <v>1.26848E-2</v>
      </c>
      <c r="J2080" s="13">
        <v>0.65708</v>
      </c>
      <c r="K2080" s="13">
        <v>53.934399999999997</v>
      </c>
      <c r="L2080" s="21" t="s">
        <v>22186</v>
      </c>
      <c r="M2080" s="13" t="s">
        <v>32650</v>
      </c>
      <c r="N2080" s="13" t="s">
        <v>32651</v>
      </c>
      <c r="O2080" s="15">
        <v>4</v>
      </c>
      <c r="P2080">
        <v>147824704</v>
      </c>
      <c r="Q2080" t="s">
        <v>22189</v>
      </c>
      <c r="R2080"/>
      <c r="S2080"/>
      <c r="T2080"/>
      <c r="U2080"/>
      <c r="V2080"/>
      <c r="W2080"/>
      <c r="X2080" t="s">
        <v>22194</v>
      </c>
      <c r="Y2080" t="s">
        <v>22211</v>
      </c>
      <c r="Z2080" t="s">
        <v>32649</v>
      </c>
      <c r="AA2080" t="s">
        <v>32659</v>
      </c>
      <c r="AB2080" t="s">
        <v>32660</v>
      </c>
      <c r="AC2080">
        <v>6.0000000000000001E-3</v>
      </c>
      <c r="AD2080">
        <v>0.61399999999999999</v>
      </c>
      <c r="AE2080" t="s">
        <v>22197</v>
      </c>
      <c r="AF2080">
        <v>0.997</v>
      </c>
      <c r="AG2080">
        <v>0.85</v>
      </c>
      <c r="AH2080" t="s">
        <v>22197</v>
      </c>
      <c r="AI2080">
        <v>2.5449999999999999</v>
      </c>
      <c r="AJ2080">
        <v>0.745</v>
      </c>
      <c r="AK2080" t="s">
        <v>22248</v>
      </c>
      <c r="AL2080">
        <v>0.38</v>
      </c>
      <c r="AM2080">
        <v>0.19900000000000001</v>
      </c>
      <c r="AN2080">
        <v>5.62</v>
      </c>
      <c r="AO2080">
        <v>0.85699999999999998</v>
      </c>
      <c r="AP2080" t="s">
        <v>32657</v>
      </c>
      <c r="AQ2080" t="s">
        <v>22198</v>
      </c>
      <c r="AU2080"/>
      <c r="AV2080"/>
    </row>
    <row r="2081" spans="1:48">
      <c r="A2081" s="13" t="s">
        <v>32011</v>
      </c>
      <c r="B2081" s="13">
        <v>147673026</v>
      </c>
      <c r="C2081" s="13">
        <v>226</v>
      </c>
      <c r="D2081" s="13" t="s">
        <v>32661</v>
      </c>
      <c r="E2081" s="13">
        <v>1.4052899999999999</v>
      </c>
      <c r="F2081" s="13">
        <v>16.753900000000002</v>
      </c>
      <c r="G2081" s="13">
        <v>99.685599999999994</v>
      </c>
      <c r="H2081" s="13">
        <v>0.96396599999999999</v>
      </c>
      <c r="I2081" s="13">
        <v>1.2007E-2</v>
      </c>
      <c r="J2081" s="13">
        <v>0.96045000000000003</v>
      </c>
      <c r="K2081" s="13">
        <v>74.020899999999997</v>
      </c>
      <c r="L2081" s="21" t="s">
        <v>22186</v>
      </c>
      <c r="M2081" s="13" t="s">
        <v>32662</v>
      </c>
      <c r="N2081" s="13" t="s">
        <v>32663</v>
      </c>
      <c r="O2081" s="15">
        <v>4</v>
      </c>
      <c r="P2081">
        <v>148594177</v>
      </c>
      <c r="Q2081" t="s">
        <v>22189</v>
      </c>
      <c r="R2081"/>
      <c r="S2081"/>
      <c r="T2081"/>
      <c r="U2081"/>
      <c r="V2081"/>
      <c r="W2081"/>
      <c r="X2081" t="s">
        <v>22211</v>
      </c>
      <c r="Y2081" t="s">
        <v>22194</v>
      </c>
      <c r="Z2081" t="s">
        <v>32661</v>
      </c>
      <c r="AA2081" t="s">
        <v>32664</v>
      </c>
      <c r="AB2081" t="s">
        <v>32665</v>
      </c>
      <c r="AC2081">
        <v>0.105</v>
      </c>
      <c r="AD2081">
        <v>0.29799999999999999</v>
      </c>
      <c r="AE2081" t="s">
        <v>22194</v>
      </c>
      <c r="AF2081">
        <v>0.122</v>
      </c>
      <c r="AG2081">
        <v>0.308</v>
      </c>
      <c r="AH2081" t="s">
        <v>22214</v>
      </c>
      <c r="AI2081">
        <v>2.2349999999999999</v>
      </c>
      <c r="AJ2081">
        <v>0.63400000000000001</v>
      </c>
      <c r="AK2081" t="s">
        <v>22248</v>
      </c>
      <c r="AL2081">
        <v>1</v>
      </c>
      <c r="AM2081">
        <v>0.747</v>
      </c>
      <c r="AN2081">
        <v>4.58</v>
      </c>
      <c r="AO2081">
        <v>0.55900000000000005</v>
      </c>
      <c r="AP2081" t="s">
        <v>24619</v>
      </c>
      <c r="AQ2081" t="s">
        <v>22198</v>
      </c>
      <c r="AU2081" t="s">
        <v>32666</v>
      </c>
      <c r="AV2081" t="s">
        <v>22228</v>
      </c>
    </row>
    <row r="2082" spans="1:48">
      <c r="A2082" s="13" t="s">
        <v>32011</v>
      </c>
      <c r="B2082" s="13">
        <v>152769690</v>
      </c>
      <c r="C2082" s="13">
        <v>439</v>
      </c>
      <c r="D2082" s="13" t="s">
        <v>32667</v>
      </c>
      <c r="E2082" s="13">
        <v>3.50048</v>
      </c>
      <c r="F2082" s="13">
        <v>24.075600000000001</v>
      </c>
      <c r="G2082" s="13">
        <v>99.955100000000002</v>
      </c>
      <c r="H2082" s="13">
        <v>0.99368800000000002</v>
      </c>
      <c r="I2082" s="13">
        <v>1.00264E-2</v>
      </c>
      <c r="J2082" s="13">
        <v>0.47872599999999998</v>
      </c>
      <c r="K2082" s="13">
        <v>46.526299999999999</v>
      </c>
      <c r="L2082" s="21" t="s">
        <v>22186</v>
      </c>
      <c r="M2082" s="13" t="s">
        <v>32668</v>
      </c>
      <c r="N2082" s="13" t="s">
        <v>32669</v>
      </c>
      <c r="O2082" s="15">
        <v>4</v>
      </c>
      <c r="P2082">
        <v>153690842</v>
      </c>
      <c r="Q2082" t="s">
        <v>22189</v>
      </c>
      <c r="R2082"/>
      <c r="S2082"/>
      <c r="T2082" t="s">
        <v>32670</v>
      </c>
      <c r="U2082"/>
      <c r="V2082" t="s">
        <v>22752</v>
      </c>
      <c r="W2082" t="s">
        <v>22871</v>
      </c>
      <c r="X2082" t="s">
        <v>22194</v>
      </c>
      <c r="Y2082" t="s">
        <v>22211</v>
      </c>
      <c r="Z2082" t="s">
        <v>32667</v>
      </c>
      <c r="AA2082" t="s">
        <v>32671</v>
      </c>
      <c r="AB2082" t="s">
        <v>32672</v>
      </c>
      <c r="AC2082">
        <v>1</v>
      </c>
      <c r="AD2082">
        <v>0.01</v>
      </c>
      <c r="AE2082" t="s">
        <v>22194</v>
      </c>
      <c r="AF2082">
        <v>0</v>
      </c>
      <c r="AG2082">
        <v>1.2999999999999999E-2</v>
      </c>
      <c r="AH2082" t="s">
        <v>22214</v>
      </c>
      <c r="AI2082">
        <v>-0.69499999999999995</v>
      </c>
      <c r="AJ2082">
        <v>1.9E-2</v>
      </c>
      <c r="AK2082" t="s">
        <v>22199</v>
      </c>
      <c r="AL2082">
        <v>1</v>
      </c>
      <c r="AM2082">
        <v>0.441</v>
      </c>
      <c r="AN2082">
        <v>3.1</v>
      </c>
      <c r="AO2082">
        <v>0.34599999999999997</v>
      </c>
      <c r="AP2082" t="s">
        <v>22198</v>
      </c>
      <c r="AQ2082" t="s">
        <v>32673</v>
      </c>
      <c r="AU2082"/>
      <c r="AV2082"/>
    </row>
    <row r="2083" spans="1:48">
      <c r="A2083" s="13" t="s">
        <v>32011</v>
      </c>
      <c r="B2083" s="13">
        <v>152769711</v>
      </c>
      <c r="C2083" s="13">
        <v>432</v>
      </c>
      <c r="D2083" s="13" t="s">
        <v>32667</v>
      </c>
      <c r="E2083" s="13">
        <v>3.3635100000000002</v>
      </c>
      <c r="F2083" s="13">
        <v>23.7102</v>
      </c>
      <c r="G2083" s="13">
        <v>99.955100000000002</v>
      </c>
      <c r="H2083" s="13">
        <v>0.99316099999999996</v>
      </c>
      <c r="I2083" s="13">
        <v>1.00264E-2</v>
      </c>
      <c r="J2083" s="13">
        <v>0.47657100000000002</v>
      </c>
      <c r="K2083" s="13">
        <v>48.001300000000001</v>
      </c>
      <c r="L2083" s="21" t="s">
        <v>22186</v>
      </c>
      <c r="M2083" s="13" t="s">
        <v>32668</v>
      </c>
      <c r="N2083" s="13" t="s">
        <v>32669</v>
      </c>
      <c r="O2083" s="15">
        <v>4</v>
      </c>
      <c r="P2083">
        <v>153690863</v>
      </c>
      <c r="Q2083" t="s">
        <v>22189</v>
      </c>
      <c r="R2083"/>
      <c r="S2083"/>
      <c r="T2083" t="s">
        <v>32674</v>
      </c>
      <c r="U2083"/>
      <c r="V2083" t="s">
        <v>22752</v>
      </c>
      <c r="W2083" t="s">
        <v>22871</v>
      </c>
      <c r="X2083" t="s">
        <v>22211</v>
      </c>
      <c r="Y2083" t="s">
        <v>22194</v>
      </c>
      <c r="Z2083" t="s">
        <v>32667</v>
      </c>
      <c r="AA2083" t="s">
        <v>32675</v>
      </c>
      <c r="AB2083" t="s">
        <v>32676</v>
      </c>
      <c r="AC2083">
        <v>0.70499999999999996</v>
      </c>
      <c r="AD2083">
        <v>4.1000000000000002E-2</v>
      </c>
      <c r="AE2083" t="s">
        <v>22194</v>
      </c>
      <c r="AF2083">
        <v>0</v>
      </c>
      <c r="AG2083">
        <v>1.2999999999999999E-2</v>
      </c>
      <c r="AH2083" t="s">
        <v>22214</v>
      </c>
      <c r="AI2083">
        <v>0.46</v>
      </c>
      <c r="AJ2083">
        <v>0.13</v>
      </c>
      <c r="AK2083" t="s">
        <v>22199</v>
      </c>
      <c r="AL2083">
        <v>1</v>
      </c>
      <c r="AM2083">
        <v>0.48899999999999999</v>
      </c>
      <c r="AN2083">
        <v>4.24</v>
      </c>
      <c r="AO2083">
        <v>0.49299999999999999</v>
      </c>
      <c r="AP2083" t="s">
        <v>22198</v>
      </c>
      <c r="AQ2083" t="s">
        <v>22198</v>
      </c>
      <c r="AU2083"/>
      <c r="AV2083"/>
    </row>
    <row r="2084" spans="1:48">
      <c r="A2084" s="13" t="s">
        <v>32011</v>
      </c>
      <c r="B2084" s="13">
        <v>153710391</v>
      </c>
      <c r="C2084" s="13">
        <v>322</v>
      </c>
      <c r="D2084" s="13" t="s">
        <v>32677</v>
      </c>
      <c r="E2084" s="13">
        <v>6.0158800000000001</v>
      </c>
      <c r="F2084" s="13">
        <v>31.007300000000001</v>
      </c>
      <c r="G2084" s="13">
        <v>99.422200000000004</v>
      </c>
      <c r="H2084" s="13">
        <v>0.99710699999999997</v>
      </c>
      <c r="I2084" s="13">
        <v>1.0130200000000001E-2</v>
      </c>
      <c r="J2084" s="13">
        <v>0.79889200000000005</v>
      </c>
      <c r="K2084" s="13">
        <v>58.561</v>
      </c>
      <c r="L2084" s="21" t="s">
        <v>22186</v>
      </c>
      <c r="M2084" s="13" t="s">
        <v>32678</v>
      </c>
      <c r="N2084" s="13" t="s">
        <v>32679</v>
      </c>
      <c r="O2084" s="15">
        <v>4</v>
      </c>
      <c r="P2084">
        <v>154631543</v>
      </c>
      <c r="Q2084" t="s">
        <v>22189</v>
      </c>
      <c r="R2084"/>
      <c r="S2084"/>
      <c r="T2084" t="s">
        <v>32680</v>
      </c>
      <c r="U2084"/>
      <c r="V2084" t="s">
        <v>22191</v>
      </c>
      <c r="W2084" t="s">
        <v>22192</v>
      </c>
      <c r="X2084" t="s">
        <v>22230</v>
      </c>
      <c r="Y2084" t="s">
        <v>22194</v>
      </c>
      <c r="Z2084" t="s">
        <v>32677</v>
      </c>
      <c r="AA2084" t="s">
        <v>32681</v>
      </c>
      <c r="AB2084" t="s">
        <v>32682</v>
      </c>
      <c r="AC2084">
        <v>1</v>
      </c>
      <c r="AD2084">
        <v>0.01</v>
      </c>
      <c r="AE2084" t="s">
        <v>22194</v>
      </c>
      <c r="AF2084">
        <v>0</v>
      </c>
      <c r="AG2084">
        <v>1.2999999999999999E-2</v>
      </c>
      <c r="AH2084" t="s">
        <v>22214</v>
      </c>
      <c r="AI2084">
        <v>-1.1000000000000001</v>
      </c>
      <c r="AJ2084">
        <v>0.01</v>
      </c>
      <c r="AK2084" t="s">
        <v>22199</v>
      </c>
      <c r="AL2084">
        <v>0.97899999999999998</v>
      </c>
      <c r="AM2084">
        <v>0.3</v>
      </c>
      <c r="AN2084">
        <v>3.07</v>
      </c>
      <c r="AO2084">
        <v>0.34300000000000003</v>
      </c>
      <c r="AP2084" t="s">
        <v>22198</v>
      </c>
      <c r="AQ2084" t="s">
        <v>22198</v>
      </c>
      <c r="AU2084"/>
      <c r="AV2084"/>
    </row>
    <row r="2085" spans="1:48">
      <c r="A2085" s="13" t="s">
        <v>32011</v>
      </c>
      <c r="B2085" s="13">
        <v>153710411</v>
      </c>
      <c r="C2085" s="13">
        <v>315</v>
      </c>
      <c r="D2085" s="13" t="s">
        <v>32677</v>
      </c>
      <c r="E2085" s="13">
        <v>6.07768</v>
      </c>
      <c r="F2085" s="13">
        <v>31.256599999999999</v>
      </c>
      <c r="G2085" s="13">
        <v>99.422200000000004</v>
      </c>
      <c r="H2085" s="13">
        <v>0.99815900000000002</v>
      </c>
      <c r="I2085" s="13">
        <v>1.02723E-2</v>
      </c>
      <c r="J2085" s="13">
        <v>0.81982699999999997</v>
      </c>
      <c r="K2085" s="13">
        <v>59.920900000000003</v>
      </c>
      <c r="L2085" s="21" t="s">
        <v>22186</v>
      </c>
      <c r="M2085" s="13" t="s">
        <v>32678</v>
      </c>
      <c r="N2085" s="13" t="s">
        <v>32679</v>
      </c>
      <c r="O2085" s="15">
        <v>4</v>
      </c>
      <c r="P2085">
        <v>154631563</v>
      </c>
      <c r="Q2085" t="s">
        <v>22189</v>
      </c>
      <c r="R2085"/>
      <c r="S2085"/>
      <c r="T2085" t="s">
        <v>32683</v>
      </c>
      <c r="U2085"/>
      <c r="V2085" t="s">
        <v>22191</v>
      </c>
      <c r="W2085" t="s">
        <v>22192</v>
      </c>
      <c r="X2085" t="s">
        <v>22194</v>
      </c>
      <c r="Y2085" t="s">
        <v>22211</v>
      </c>
      <c r="Z2085" t="s">
        <v>32677</v>
      </c>
      <c r="AA2085" t="s">
        <v>32684</v>
      </c>
      <c r="AB2085" t="s">
        <v>32685</v>
      </c>
      <c r="AC2085">
        <v>0.122</v>
      </c>
      <c r="AD2085">
        <v>0.27600000000000002</v>
      </c>
      <c r="AE2085" t="s">
        <v>22194</v>
      </c>
      <c r="AF2085">
        <v>0.94299999999999995</v>
      </c>
      <c r="AG2085">
        <v>0.66200000000000003</v>
      </c>
      <c r="AH2085" t="s">
        <v>22197</v>
      </c>
      <c r="AI2085">
        <v>0.25</v>
      </c>
      <c r="AJ2085">
        <v>9.8000000000000004E-2</v>
      </c>
      <c r="AK2085" t="s">
        <v>22199</v>
      </c>
      <c r="AL2085">
        <v>0.96</v>
      </c>
      <c r="AM2085">
        <v>0.28399999999999997</v>
      </c>
      <c r="AN2085">
        <v>-4.42</v>
      </c>
      <c r="AO2085">
        <v>3.3000000000000002E-2</v>
      </c>
      <c r="AP2085" t="s">
        <v>22198</v>
      </c>
      <c r="AQ2085" t="s">
        <v>22198</v>
      </c>
      <c r="AU2085"/>
      <c r="AV2085"/>
    </row>
    <row r="2086" spans="1:48">
      <c r="A2086" s="13" t="s">
        <v>32011</v>
      </c>
      <c r="B2086" s="13">
        <v>155866216</v>
      </c>
      <c r="C2086" s="13">
        <v>4</v>
      </c>
      <c r="D2086" s="13" t="s">
        <v>32686</v>
      </c>
      <c r="E2086" s="13">
        <v>2.7687599999999999</v>
      </c>
      <c r="F2086" s="13">
        <v>21.983899999999998</v>
      </c>
      <c r="G2086" s="13">
        <v>99.124899999999997</v>
      </c>
      <c r="H2086" s="13">
        <v>0.98579700000000003</v>
      </c>
      <c r="I2086" s="13">
        <v>1.6724699999999999E-2</v>
      </c>
      <c r="J2086" s="13">
        <v>1.1136200000000001</v>
      </c>
      <c r="K2086" s="13">
        <v>98.686099999999996</v>
      </c>
      <c r="L2086" s="21" t="s">
        <v>22186</v>
      </c>
      <c r="M2086" s="13" t="s">
        <v>32687</v>
      </c>
      <c r="N2086" s="13" t="s">
        <v>32688</v>
      </c>
      <c r="O2086" s="15">
        <v>4</v>
      </c>
      <c r="P2086">
        <v>156787368</v>
      </c>
      <c r="Q2086" t="s">
        <v>22189</v>
      </c>
      <c r="R2086"/>
      <c r="S2086"/>
      <c r="T2086"/>
      <c r="U2086" t="s">
        <v>32689</v>
      </c>
      <c r="V2086" t="s">
        <v>22653</v>
      </c>
      <c r="W2086" t="s">
        <v>32690</v>
      </c>
      <c r="X2086" t="s">
        <v>22193</v>
      </c>
      <c r="Y2086" t="s">
        <v>22230</v>
      </c>
      <c r="Z2086" t="s">
        <v>32686</v>
      </c>
      <c r="AA2086" t="s">
        <v>32691</v>
      </c>
      <c r="AB2086" t="s">
        <v>32692</v>
      </c>
      <c r="AC2086">
        <v>0.61499999999999999</v>
      </c>
      <c r="AD2086">
        <v>5.3999999999999999E-2</v>
      </c>
      <c r="AE2086" t="s">
        <v>22194</v>
      </c>
      <c r="AF2086">
        <v>3.0000000000000001E-3</v>
      </c>
      <c r="AG2086">
        <v>0.08</v>
      </c>
      <c r="AH2086" t="s">
        <v>22214</v>
      </c>
      <c r="AI2086">
        <v>1.32</v>
      </c>
      <c r="AJ2086">
        <v>0.33100000000000002</v>
      </c>
      <c r="AK2086" t="s">
        <v>22233</v>
      </c>
      <c r="AL2086">
        <v>5.8000000000000003E-2</v>
      </c>
      <c r="AM2086">
        <v>0.151</v>
      </c>
      <c r="AN2086">
        <v>-6.08</v>
      </c>
      <c r="AO2086">
        <v>0.02</v>
      </c>
      <c r="AP2086" t="s">
        <v>22198</v>
      </c>
      <c r="AQ2086" t="s">
        <v>22198</v>
      </c>
      <c r="AU2086"/>
      <c r="AV2086"/>
    </row>
    <row r="2087" spans="1:48">
      <c r="A2087" s="13" t="s">
        <v>32011</v>
      </c>
      <c r="B2087" s="13">
        <v>155911598</v>
      </c>
      <c r="C2087" s="13">
        <v>240</v>
      </c>
      <c r="D2087" s="13" t="s">
        <v>32693</v>
      </c>
      <c r="E2087" s="13">
        <v>2.0721400000000001</v>
      </c>
      <c r="F2087" s="13">
        <v>24.603000000000002</v>
      </c>
      <c r="G2087" s="13">
        <v>99.943899999999999</v>
      </c>
      <c r="H2087" s="13">
        <v>0.97764300000000004</v>
      </c>
      <c r="I2087" s="13">
        <v>1.7660200000000001E-2</v>
      </c>
      <c r="J2087" s="13">
        <v>1.36602</v>
      </c>
      <c r="K2087" s="13">
        <v>91.468199999999996</v>
      </c>
      <c r="L2087" s="21" t="s">
        <v>22186</v>
      </c>
      <c r="M2087" s="13" t="s">
        <v>32694</v>
      </c>
      <c r="N2087" s="13" t="s">
        <v>32695</v>
      </c>
      <c r="O2087" s="15">
        <v>4</v>
      </c>
      <c r="P2087">
        <v>156832750</v>
      </c>
      <c r="Q2087" t="s">
        <v>22189</v>
      </c>
      <c r="R2087"/>
      <c r="S2087"/>
      <c r="T2087"/>
      <c r="U2087"/>
      <c r="V2087"/>
      <c r="W2087"/>
      <c r="X2087" t="s">
        <v>22193</v>
      </c>
      <c r="Y2087" t="s">
        <v>22211</v>
      </c>
      <c r="Z2087" t="s">
        <v>32693</v>
      </c>
      <c r="AA2087" t="s">
        <v>32696</v>
      </c>
      <c r="AB2087" t="s">
        <v>32697</v>
      </c>
      <c r="AC2087">
        <v>1</v>
      </c>
      <c r="AD2087">
        <v>0.01</v>
      </c>
      <c r="AE2087" t="s">
        <v>22194</v>
      </c>
      <c r="AF2087">
        <v>1E-3</v>
      </c>
      <c r="AG2087">
        <v>0.04</v>
      </c>
      <c r="AH2087" t="s">
        <v>22214</v>
      </c>
      <c r="AI2087">
        <v>0.56499999999999995</v>
      </c>
      <c r="AJ2087">
        <v>0.153</v>
      </c>
      <c r="AK2087" t="s">
        <v>22199</v>
      </c>
      <c r="AL2087">
        <v>0.01</v>
      </c>
      <c r="AM2087">
        <v>0.12</v>
      </c>
      <c r="AN2087">
        <v>-0.93600000000000005</v>
      </c>
      <c r="AO2087">
        <v>9.8000000000000004E-2</v>
      </c>
      <c r="AP2087" t="s">
        <v>22198</v>
      </c>
      <c r="AQ2087" t="s">
        <v>22198</v>
      </c>
      <c r="AU2087" t="s">
        <v>32698</v>
      </c>
      <c r="AV2087" t="s">
        <v>22431</v>
      </c>
    </row>
    <row r="2088" spans="1:48">
      <c r="A2088" s="13" t="s">
        <v>32011</v>
      </c>
      <c r="B2088" s="13">
        <v>155943207</v>
      </c>
      <c r="C2088" s="13">
        <v>65</v>
      </c>
      <c r="D2088" s="13" t="s">
        <v>32699</v>
      </c>
      <c r="E2088" s="13">
        <v>5.5892299999999997</v>
      </c>
      <c r="F2088" s="13">
        <v>35.160699999999999</v>
      </c>
      <c r="G2088" s="13">
        <v>99.999799999999993</v>
      </c>
      <c r="H2088" s="13">
        <v>0.99631800000000004</v>
      </c>
      <c r="I2088" s="13">
        <v>1.01254E-2</v>
      </c>
      <c r="J2088" s="13">
        <v>0.76360099999999997</v>
      </c>
      <c r="K2088" s="13">
        <v>64.651399999999995</v>
      </c>
      <c r="L2088" s="21" t="s">
        <v>22186</v>
      </c>
      <c r="M2088" s="13" t="s">
        <v>32700</v>
      </c>
      <c r="N2088" s="13" t="s">
        <v>32701</v>
      </c>
      <c r="O2088" s="15">
        <v>4</v>
      </c>
      <c r="P2088">
        <v>156864359</v>
      </c>
      <c r="Q2088" t="s">
        <v>22189</v>
      </c>
      <c r="R2088"/>
      <c r="S2088"/>
      <c r="T2088"/>
      <c r="U2088" t="s">
        <v>32702</v>
      </c>
      <c r="V2088" t="s">
        <v>32703</v>
      </c>
      <c r="W2088" t="s">
        <v>32704</v>
      </c>
      <c r="X2088" t="s">
        <v>22211</v>
      </c>
      <c r="Y2088" t="s">
        <v>22230</v>
      </c>
      <c r="Z2088" t="s">
        <v>32699</v>
      </c>
      <c r="AA2088" t="s">
        <v>32705</v>
      </c>
      <c r="AB2088" t="s">
        <v>32706</v>
      </c>
      <c r="AC2088">
        <v>0</v>
      </c>
      <c r="AD2088">
        <v>0.91200000000000003</v>
      </c>
      <c r="AE2088" t="s">
        <v>22197</v>
      </c>
      <c r="AF2088">
        <v>0.99199999999999999</v>
      </c>
      <c r="AG2088">
        <v>0.79</v>
      </c>
      <c r="AH2088" t="s">
        <v>22197</v>
      </c>
      <c r="AI2088">
        <v>1.61</v>
      </c>
      <c r="AJ2088">
        <v>0.41299999999999998</v>
      </c>
      <c r="AK2088" t="s">
        <v>22233</v>
      </c>
      <c r="AL2088">
        <v>1</v>
      </c>
      <c r="AM2088">
        <v>0.747</v>
      </c>
      <c r="AN2088">
        <v>5.69</v>
      </c>
      <c r="AO2088">
        <v>0.88300000000000001</v>
      </c>
      <c r="AP2088" t="s">
        <v>22198</v>
      </c>
      <c r="AQ2088" t="s">
        <v>22198</v>
      </c>
      <c r="AU2088"/>
      <c r="AV2088"/>
    </row>
    <row r="2089" spans="1:48">
      <c r="A2089" s="13" t="s">
        <v>32011</v>
      </c>
      <c r="B2089" s="13">
        <v>158215253</v>
      </c>
      <c r="C2089" s="13">
        <v>58</v>
      </c>
      <c r="D2089" s="13" t="s">
        <v>32707</v>
      </c>
      <c r="E2089" s="13">
        <v>4.7131499999999997</v>
      </c>
      <c r="F2089" s="13">
        <v>32.942100000000003</v>
      </c>
      <c r="G2089" s="13">
        <v>99.998500000000007</v>
      </c>
      <c r="H2089" s="13">
        <v>0.99131999999999998</v>
      </c>
      <c r="I2089" s="13">
        <v>1.6819500000000001E-2</v>
      </c>
      <c r="J2089" s="13">
        <v>1.6285400000000001</v>
      </c>
      <c r="K2089" s="13">
        <v>97.077799999999996</v>
      </c>
      <c r="L2089" s="21" t="s">
        <v>22186</v>
      </c>
      <c r="M2089" s="13" t="s">
        <v>32708</v>
      </c>
      <c r="N2089" s="13" t="s">
        <v>32709</v>
      </c>
      <c r="O2089" s="15">
        <v>4</v>
      </c>
      <c r="P2089">
        <v>159136405</v>
      </c>
      <c r="Q2089" t="s">
        <v>22189</v>
      </c>
      <c r="R2089"/>
      <c r="S2089"/>
      <c r="T2089"/>
      <c r="U2089"/>
      <c r="V2089" t="s">
        <v>22191</v>
      </c>
      <c r="W2089"/>
      <c r="X2089" t="s">
        <v>22230</v>
      </c>
      <c r="Y2089" t="s">
        <v>22193</v>
      </c>
      <c r="Z2089" t="s">
        <v>32707</v>
      </c>
      <c r="AA2089" t="s">
        <v>32710</v>
      </c>
      <c r="AB2089" t="s">
        <v>32711</v>
      </c>
      <c r="AC2089">
        <v>0.28000000000000003</v>
      </c>
      <c r="AD2089">
        <v>0.23100000000000001</v>
      </c>
      <c r="AE2089" t="s">
        <v>22194</v>
      </c>
      <c r="AF2089">
        <v>6.0000000000000001E-3</v>
      </c>
      <c r="AG2089">
        <v>0.112</v>
      </c>
      <c r="AH2089" t="s">
        <v>22214</v>
      </c>
      <c r="AI2089">
        <v>1.7749999999999999</v>
      </c>
      <c r="AJ2089">
        <v>0.46100000000000002</v>
      </c>
      <c r="AK2089" t="s">
        <v>22233</v>
      </c>
      <c r="AL2089">
        <v>0.123</v>
      </c>
      <c r="AM2089">
        <v>0.16900000000000001</v>
      </c>
      <c r="AN2089">
        <v>1.27</v>
      </c>
      <c r="AO2089">
        <v>0.20499999999999999</v>
      </c>
      <c r="AP2089" t="s">
        <v>22198</v>
      </c>
      <c r="AQ2089" t="s">
        <v>22198</v>
      </c>
      <c r="AU2089" t="s">
        <v>32707</v>
      </c>
      <c r="AV2089" t="s">
        <v>22431</v>
      </c>
    </row>
    <row r="2090" spans="1:48">
      <c r="A2090" s="13" t="s">
        <v>32011</v>
      </c>
      <c r="B2090" s="13">
        <v>158215284</v>
      </c>
      <c r="C2090" s="13">
        <v>68</v>
      </c>
      <c r="D2090" s="13" t="s">
        <v>32707</v>
      </c>
      <c r="E2090" s="13">
        <v>4.2097699999999998</v>
      </c>
      <c r="F2090" s="13">
        <v>32.432299999999998</v>
      </c>
      <c r="G2090" s="13">
        <v>99.998500000000007</v>
      </c>
      <c r="H2090" s="13">
        <v>0.99053100000000005</v>
      </c>
      <c r="I2090" s="13">
        <v>1.7914300000000001E-2</v>
      </c>
      <c r="J2090" s="13">
        <v>1.5653699999999999</v>
      </c>
      <c r="K2090" s="13">
        <v>97.077799999999996</v>
      </c>
      <c r="L2090" s="21" t="s">
        <v>22186</v>
      </c>
      <c r="M2090" s="13" t="s">
        <v>32708</v>
      </c>
      <c r="N2090" s="13" t="s">
        <v>32709</v>
      </c>
      <c r="O2090" s="15">
        <v>4</v>
      </c>
      <c r="P2090">
        <v>159136436</v>
      </c>
      <c r="Q2090" t="s">
        <v>22189</v>
      </c>
      <c r="R2090"/>
      <c r="S2090"/>
      <c r="T2090"/>
      <c r="U2090"/>
      <c r="V2090" t="s">
        <v>22191</v>
      </c>
      <c r="W2090"/>
      <c r="X2090" t="s">
        <v>22211</v>
      </c>
      <c r="Y2090" t="s">
        <v>22194</v>
      </c>
      <c r="Z2090" t="s">
        <v>32707</v>
      </c>
      <c r="AA2090" t="s">
        <v>32712</v>
      </c>
      <c r="AB2090" t="s">
        <v>32713</v>
      </c>
      <c r="AC2090">
        <v>8.1000000000000003E-2</v>
      </c>
      <c r="AD2090">
        <v>0.375</v>
      </c>
      <c r="AE2090" t="s">
        <v>22194</v>
      </c>
      <c r="AF2090">
        <v>6.6000000000000003E-2</v>
      </c>
      <c r="AG2090">
        <v>0.26</v>
      </c>
      <c r="AH2090" t="s">
        <v>22214</v>
      </c>
      <c r="AI2090">
        <v>2.16</v>
      </c>
      <c r="AJ2090">
        <v>0.60599999999999998</v>
      </c>
      <c r="AK2090" t="s">
        <v>22248</v>
      </c>
      <c r="AL2090">
        <v>0.998</v>
      </c>
      <c r="AM2090">
        <v>0.36399999999999999</v>
      </c>
      <c r="AN2090">
        <v>5.91</v>
      </c>
      <c r="AO2090">
        <v>0.95199999999999996</v>
      </c>
      <c r="AP2090" t="s">
        <v>22198</v>
      </c>
      <c r="AQ2090" t="s">
        <v>22198</v>
      </c>
      <c r="AU2090" t="s">
        <v>32707</v>
      </c>
      <c r="AV2090" t="s">
        <v>22431</v>
      </c>
    </row>
    <row r="2091" spans="1:48">
      <c r="A2091" s="13" t="s">
        <v>32011</v>
      </c>
      <c r="B2091" s="13">
        <v>168394609</v>
      </c>
      <c r="C2091" s="13">
        <v>1222</v>
      </c>
      <c r="D2091" s="13" t="s">
        <v>32714</v>
      </c>
      <c r="E2091" s="13">
        <v>1.07525</v>
      </c>
      <c r="F2091" s="13">
        <v>7.07986</v>
      </c>
      <c r="G2091" s="13">
        <v>80.855999999999995</v>
      </c>
      <c r="H2091" s="13">
        <v>0.95449799999999996</v>
      </c>
      <c r="I2091" s="13">
        <v>1.0154699999999999E-2</v>
      </c>
      <c r="J2091" s="13">
        <v>0.37101499999999998</v>
      </c>
      <c r="K2091" s="13">
        <v>34.745199999999997</v>
      </c>
      <c r="L2091" s="21" t="s">
        <v>22186</v>
      </c>
      <c r="M2091" s="13" t="s">
        <v>32715</v>
      </c>
      <c r="N2091" s="13" t="s">
        <v>32716</v>
      </c>
      <c r="O2091" s="15">
        <v>4</v>
      </c>
      <c r="P2091">
        <v>169315760</v>
      </c>
      <c r="Q2091" t="s">
        <v>22189</v>
      </c>
      <c r="R2091"/>
      <c r="S2091" t="s">
        <v>28121</v>
      </c>
      <c r="T2091"/>
      <c r="U2091"/>
      <c r="V2091"/>
      <c r="W2091" t="s">
        <v>32717</v>
      </c>
      <c r="X2091" t="s">
        <v>22211</v>
      </c>
      <c r="Y2091" t="s">
        <v>22230</v>
      </c>
      <c r="Z2091" t="s">
        <v>32714</v>
      </c>
      <c r="AA2091" t="s">
        <v>32718</v>
      </c>
      <c r="AB2091" t="s">
        <v>32719</v>
      </c>
      <c r="AC2091">
        <v>0.45400000000000001</v>
      </c>
      <c r="AD2091">
        <v>8.8999999999999996E-2</v>
      </c>
      <c r="AE2091" t="s">
        <v>22194</v>
      </c>
      <c r="AF2091">
        <v>1E-3</v>
      </c>
      <c r="AG2091">
        <v>0.04</v>
      </c>
      <c r="AH2091" t="s">
        <v>22214</v>
      </c>
      <c r="AI2091">
        <v>0.65500000000000003</v>
      </c>
      <c r="AJ2091">
        <v>0.16200000000000001</v>
      </c>
      <c r="AK2091" t="s">
        <v>22199</v>
      </c>
      <c r="AL2091">
        <v>0.94899999999999995</v>
      </c>
      <c r="AM2091">
        <v>0.27800000000000002</v>
      </c>
      <c r="AN2091">
        <v>-2.0499999999999998</v>
      </c>
      <c r="AO2091">
        <v>6.9000000000000006E-2</v>
      </c>
      <c r="AP2091" t="s">
        <v>28119</v>
      </c>
      <c r="AQ2091" t="s">
        <v>22198</v>
      </c>
      <c r="AU2091"/>
      <c r="AV2091"/>
    </row>
    <row r="2092" spans="1:48">
      <c r="A2092" s="13" t="s">
        <v>32011</v>
      </c>
      <c r="B2092" s="13">
        <v>168422639</v>
      </c>
      <c r="C2092" s="13">
        <v>710</v>
      </c>
      <c r="D2092" s="13" t="s">
        <v>32714</v>
      </c>
      <c r="E2092" s="13">
        <v>0.85599999999999998</v>
      </c>
      <c r="F2092" s="13">
        <v>6.5223800000000001</v>
      </c>
      <c r="G2092" s="13">
        <v>69.929299999999998</v>
      </c>
      <c r="H2092" s="13">
        <v>0.95213000000000003</v>
      </c>
      <c r="I2092" s="13">
        <v>1.30324E-2</v>
      </c>
      <c r="J2092" s="13">
        <v>0.61133400000000004</v>
      </c>
      <c r="K2092" s="13">
        <v>66.781000000000006</v>
      </c>
      <c r="L2092" s="21" t="s">
        <v>22186</v>
      </c>
      <c r="M2092" s="13" t="s">
        <v>32715</v>
      </c>
      <c r="N2092" s="13" t="s">
        <v>32716</v>
      </c>
      <c r="O2092" s="15">
        <v>4</v>
      </c>
      <c r="P2092">
        <v>169343790</v>
      </c>
      <c r="Q2092" t="s">
        <v>22189</v>
      </c>
      <c r="R2092"/>
      <c r="S2092"/>
      <c r="T2092"/>
      <c r="U2092"/>
      <c r="V2092"/>
      <c r="W2092" t="s">
        <v>32717</v>
      </c>
      <c r="X2092" t="s">
        <v>22193</v>
      </c>
      <c r="Y2092" t="s">
        <v>22230</v>
      </c>
      <c r="Z2092" t="s">
        <v>32714</v>
      </c>
      <c r="AA2092" t="s">
        <v>32720</v>
      </c>
      <c r="AB2092" t="s">
        <v>32721</v>
      </c>
      <c r="AC2092">
        <v>0.19800000000000001</v>
      </c>
      <c r="AD2092">
        <v>0.44600000000000001</v>
      </c>
      <c r="AE2092" t="s">
        <v>22194</v>
      </c>
      <c r="AF2092">
        <v>9.5000000000000001E-2</v>
      </c>
      <c r="AG2092">
        <v>0.39500000000000002</v>
      </c>
      <c r="AH2092" t="s">
        <v>22214</v>
      </c>
      <c r="AI2092">
        <v>1.385</v>
      </c>
      <c r="AJ2092">
        <v>0.34599999999999997</v>
      </c>
      <c r="AK2092" t="s">
        <v>22233</v>
      </c>
      <c r="AL2092">
        <v>1</v>
      </c>
      <c r="AM2092">
        <v>0.42799999999999999</v>
      </c>
      <c r="AN2092">
        <v>2.77</v>
      </c>
      <c r="AO2092">
        <v>0.315</v>
      </c>
      <c r="AP2092" t="s">
        <v>22198</v>
      </c>
      <c r="AQ2092" t="s">
        <v>22198</v>
      </c>
      <c r="AU2092"/>
      <c r="AV2092"/>
    </row>
    <row r="2093" spans="1:48">
      <c r="A2093" s="13" t="s">
        <v>32011</v>
      </c>
      <c r="B2093" s="13">
        <v>168422642</v>
      </c>
      <c r="C2093" s="13">
        <v>709</v>
      </c>
      <c r="D2093" s="13" t="s">
        <v>32714</v>
      </c>
      <c r="E2093" s="13">
        <v>0.85248699999999999</v>
      </c>
      <c r="F2093" s="13">
        <v>6.55504</v>
      </c>
      <c r="G2093" s="13">
        <v>69.929299999999998</v>
      </c>
      <c r="H2093" s="13">
        <v>0.95186700000000002</v>
      </c>
      <c r="I2093" s="13">
        <v>1.5247399999999999E-2</v>
      </c>
      <c r="J2093" s="13">
        <v>0.619278</v>
      </c>
      <c r="K2093" s="13">
        <v>73.875900000000001</v>
      </c>
      <c r="L2093" s="21" t="s">
        <v>22186</v>
      </c>
      <c r="M2093" s="13" t="s">
        <v>32715</v>
      </c>
      <c r="N2093" s="13" t="s">
        <v>32716</v>
      </c>
      <c r="O2093" s="15">
        <v>4</v>
      </c>
      <c r="P2093">
        <v>169343793</v>
      </c>
      <c r="Q2093" t="s">
        <v>22189</v>
      </c>
      <c r="R2093"/>
      <c r="S2093"/>
      <c r="T2093"/>
      <c r="U2093"/>
      <c r="V2093"/>
      <c r="W2093" t="s">
        <v>32717</v>
      </c>
      <c r="X2093" t="s">
        <v>22194</v>
      </c>
      <c r="Y2093" t="s">
        <v>22211</v>
      </c>
      <c r="Z2093" t="s">
        <v>32714</v>
      </c>
      <c r="AA2093" t="s">
        <v>32722</v>
      </c>
      <c r="AB2093" t="s">
        <v>32723</v>
      </c>
      <c r="AC2093">
        <v>8.5000000000000006E-2</v>
      </c>
      <c r="AD2093">
        <v>0.32700000000000001</v>
      </c>
      <c r="AE2093" t="s">
        <v>22194</v>
      </c>
      <c r="AF2093">
        <v>0.21</v>
      </c>
      <c r="AG2093">
        <v>0.36199999999999999</v>
      </c>
      <c r="AH2093" t="s">
        <v>22214</v>
      </c>
      <c r="AI2093">
        <v>1.77</v>
      </c>
      <c r="AJ2093">
        <v>0.46</v>
      </c>
      <c r="AK2093" t="s">
        <v>22233</v>
      </c>
      <c r="AL2093">
        <v>1</v>
      </c>
      <c r="AM2093">
        <v>0.42799999999999999</v>
      </c>
      <c r="AN2093">
        <v>2.39</v>
      </c>
      <c r="AO2093">
        <v>0.28399999999999997</v>
      </c>
      <c r="AP2093" t="s">
        <v>22198</v>
      </c>
      <c r="AQ2093" t="s">
        <v>22198</v>
      </c>
      <c r="AU2093"/>
      <c r="AV2093"/>
    </row>
    <row r="2094" spans="1:48">
      <c r="A2094" s="13" t="s">
        <v>32011</v>
      </c>
      <c r="B2094" s="13">
        <v>168512175</v>
      </c>
      <c r="C2094" s="13">
        <v>224</v>
      </c>
      <c r="D2094" s="13" t="s">
        <v>32724</v>
      </c>
      <c r="E2094" s="13">
        <v>3.4794999999999998</v>
      </c>
      <c r="F2094" s="13">
        <v>22.542999999999999</v>
      </c>
      <c r="G2094" s="13">
        <v>99.883499999999998</v>
      </c>
      <c r="H2094" s="13">
        <v>1</v>
      </c>
      <c r="I2094" s="13">
        <v>1.0019399999999999E-2</v>
      </c>
      <c r="J2094" s="13">
        <v>5.5866100000000002E-2</v>
      </c>
      <c r="K2094" s="13">
        <v>0.36364600000000002</v>
      </c>
      <c r="L2094" s="21" t="s">
        <v>22186</v>
      </c>
      <c r="M2094" s="13" t="s">
        <v>32725</v>
      </c>
      <c r="N2094" s="13" t="s">
        <v>32726</v>
      </c>
      <c r="O2094" s="15">
        <v>4</v>
      </c>
      <c r="P2094">
        <v>169433326</v>
      </c>
      <c r="Q2094" t="s">
        <v>22189</v>
      </c>
      <c r="R2094"/>
      <c r="S2094"/>
      <c r="T2094" t="s">
        <v>32727</v>
      </c>
      <c r="U2094" t="s">
        <v>32728</v>
      </c>
      <c r="V2094" t="s">
        <v>32729</v>
      </c>
      <c r="W2094" t="s">
        <v>32730</v>
      </c>
      <c r="X2094" t="s">
        <v>22194</v>
      </c>
      <c r="Y2094" t="s">
        <v>22211</v>
      </c>
      <c r="Z2094" t="s">
        <v>32724</v>
      </c>
      <c r="AA2094" t="s">
        <v>32731</v>
      </c>
      <c r="AB2094" t="s">
        <v>32732</v>
      </c>
      <c r="AC2094">
        <v>1</v>
      </c>
      <c r="AD2094">
        <v>0.01</v>
      </c>
      <c r="AE2094" t="s">
        <v>22194</v>
      </c>
      <c r="AF2094">
        <v>0</v>
      </c>
      <c r="AG2094">
        <v>1.2999999999999999E-2</v>
      </c>
      <c r="AH2094" t="s">
        <v>22214</v>
      </c>
      <c r="AI2094">
        <v>-2.585</v>
      </c>
      <c r="AJ2094">
        <v>0</v>
      </c>
      <c r="AK2094" t="s">
        <v>22199</v>
      </c>
      <c r="AL2094">
        <v>1</v>
      </c>
      <c r="AM2094">
        <v>0.747</v>
      </c>
      <c r="AN2094">
        <v>3.67</v>
      </c>
      <c r="AO2094">
        <v>0.41099999999999998</v>
      </c>
      <c r="AP2094" t="s">
        <v>22198</v>
      </c>
      <c r="AQ2094" t="s">
        <v>30139</v>
      </c>
      <c r="AU2094"/>
      <c r="AV2094"/>
    </row>
    <row r="2095" spans="1:48">
      <c r="A2095" s="13" t="s">
        <v>32011</v>
      </c>
      <c r="B2095" s="13">
        <v>168512176</v>
      </c>
      <c r="C2095" s="13">
        <v>224</v>
      </c>
      <c r="D2095" s="13" t="s">
        <v>32724</v>
      </c>
      <c r="E2095" s="13">
        <v>3.4794999999999998</v>
      </c>
      <c r="F2095" s="13">
        <v>22.542999999999999</v>
      </c>
      <c r="G2095" s="13">
        <v>99.883499999999998</v>
      </c>
      <c r="H2095" s="13">
        <v>1</v>
      </c>
      <c r="I2095" s="13">
        <v>1.0019399999999999E-2</v>
      </c>
      <c r="J2095" s="13">
        <v>5.5866100000000002E-2</v>
      </c>
      <c r="K2095" s="13">
        <v>0.36364600000000002</v>
      </c>
      <c r="L2095" s="21" t="s">
        <v>22186</v>
      </c>
      <c r="M2095" s="13" t="s">
        <v>32725</v>
      </c>
      <c r="N2095" s="13" t="s">
        <v>32726</v>
      </c>
      <c r="O2095" s="15">
        <v>4</v>
      </c>
      <c r="P2095">
        <v>169433327</v>
      </c>
      <c r="Q2095" t="s">
        <v>22189</v>
      </c>
      <c r="R2095"/>
      <c r="S2095"/>
      <c r="T2095" t="s">
        <v>32727</v>
      </c>
      <c r="U2095" t="s">
        <v>32728</v>
      </c>
      <c r="V2095" t="s">
        <v>32729</v>
      </c>
      <c r="W2095" t="s">
        <v>32730</v>
      </c>
      <c r="X2095" t="s">
        <v>22193</v>
      </c>
      <c r="Y2095" t="s">
        <v>22230</v>
      </c>
      <c r="Z2095" t="s">
        <v>32724</v>
      </c>
      <c r="AA2095" t="s">
        <v>32733</v>
      </c>
      <c r="AB2095" t="s">
        <v>32734</v>
      </c>
      <c r="AC2095">
        <v>0.20799999999999999</v>
      </c>
      <c r="AD2095">
        <v>0.19800000000000001</v>
      </c>
      <c r="AE2095" t="s">
        <v>22194</v>
      </c>
      <c r="AF2095">
        <v>0</v>
      </c>
      <c r="AG2095">
        <v>1.2999999999999999E-2</v>
      </c>
      <c r="AH2095" t="s">
        <v>22214</v>
      </c>
      <c r="AI2095">
        <v>0</v>
      </c>
      <c r="AJ2095">
        <v>6.5000000000000002E-2</v>
      </c>
      <c r="AK2095" t="s">
        <v>22199</v>
      </c>
      <c r="AL2095">
        <v>1</v>
      </c>
      <c r="AM2095">
        <v>0.747</v>
      </c>
      <c r="AN2095">
        <v>-10.8</v>
      </c>
      <c r="AO2095">
        <v>2E-3</v>
      </c>
      <c r="AP2095" t="s">
        <v>22198</v>
      </c>
      <c r="AQ2095" t="s">
        <v>30139</v>
      </c>
      <c r="AU2095"/>
      <c r="AV2095"/>
    </row>
    <row r="2096" spans="1:48">
      <c r="A2096" s="13" t="s">
        <v>32011</v>
      </c>
      <c r="B2096" s="13">
        <v>174977937</v>
      </c>
      <c r="C2096" s="13">
        <v>804</v>
      </c>
      <c r="D2096" s="13" t="s">
        <v>32735</v>
      </c>
      <c r="E2096" s="13">
        <v>10.530200000000001</v>
      </c>
      <c r="F2096" s="13">
        <v>33.215299999999999</v>
      </c>
      <c r="G2096" s="13">
        <v>99.575199999999995</v>
      </c>
      <c r="H2096" s="13">
        <v>1</v>
      </c>
      <c r="I2096" s="13">
        <v>1.00006E-2</v>
      </c>
      <c r="J2096" s="13">
        <v>1.96618E-2</v>
      </c>
      <c r="K2096" s="13">
        <v>0.18329500000000001</v>
      </c>
      <c r="L2096" s="21" t="s">
        <v>22186</v>
      </c>
      <c r="M2096" s="13" t="s">
        <v>32736</v>
      </c>
      <c r="N2096" s="13" t="s">
        <v>32737</v>
      </c>
      <c r="O2096" s="15">
        <v>4</v>
      </c>
      <c r="P2096">
        <v>175899088</v>
      </c>
      <c r="Q2096" t="s">
        <v>22189</v>
      </c>
      <c r="R2096"/>
      <c r="S2096" t="s">
        <v>32738</v>
      </c>
      <c r="T2096"/>
      <c r="U2096" t="s">
        <v>32739</v>
      </c>
      <c r="V2096" t="s">
        <v>29684</v>
      </c>
      <c r="W2096" t="s">
        <v>32740</v>
      </c>
      <c r="X2096" t="s">
        <v>22193</v>
      </c>
      <c r="Y2096" t="s">
        <v>22194</v>
      </c>
      <c r="Z2096" t="s">
        <v>32735</v>
      </c>
      <c r="AA2096" t="s">
        <v>32741</v>
      </c>
      <c r="AB2096" t="s">
        <v>32742</v>
      </c>
      <c r="AC2096">
        <v>1</v>
      </c>
      <c r="AD2096">
        <v>0.01</v>
      </c>
      <c r="AE2096" t="s">
        <v>22194</v>
      </c>
      <c r="AF2096">
        <v>0</v>
      </c>
      <c r="AG2096">
        <v>1.2999999999999999E-2</v>
      </c>
      <c r="AH2096" t="s">
        <v>22214</v>
      </c>
      <c r="AI2096">
        <v>0</v>
      </c>
      <c r="AJ2096">
        <v>6.5000000000000002E-2</v>
      </c>
      <c r="AK2096" t="s">
        <v>22199</v>
      </c>
      <c r="AL2096">
        <v>0</v>
      </c>
      <c r="AM2096">
        <v>1.2E-2</v>
      </c>
      <c r="AN2096">
        <v>-0.878</v>
      </c>
      <c r="AO2096">
        <v>0.1</v>
      </c>
      <c r="AP2096" t="s">
        <v>22198</v>
      </c>
      <c r="AQ2096" t="s">
        <v>22198</v>
      </c>
      <c r="AU2096"/>
      <c r="AV2096"/>
    </row>
    <row r="2097" spans="1:48">
      <c r="A2097" s="13" t="s">
        <v>32011</v>
      </c>
      <c r="B2097" s="13">
        <v>174977962</v>
      </c>
      <c r="C2097" s="13">
        <v>813</v>
      </c>
      <c r="D2097" s="13" t="s">
        <v>32735</v>
      </c>
      <c r="E2097" s="13">
        <v>10.3423</v>
      </c>
      <c r="F2097" s="13">
        <v>32.731099999999998</v>
      </c>
      <c r="G2097" s="13">
        <v>99.235600000000005</v>
      </c>
      <c r="H2097" s="13">
        <v>0.99684399999999995</v>
      </c>
      <c r="I2097" s="13">
        <v>1.00006E-2</v>
      </c>
      <c r="J2097" s="13">
        <v>1.6279600000000002E-2</v>
      </c>
      <c r="K2097" s="13">
        <v>7.1058899999999994E-2</v>
      </c>
      <c r="L2097" s="21" t="s">
        <v>22186</v>
      </c>
      <c r="M2097" s="13" t="s">
        <v>32736</v>
      </c>
      <c r="N2097" s="13" t="s">
        <v>32737</v>
      </c>
      <c r="O2097" s="15">
        <v>4</v>
      </c>
      <c r="P2097">
        <v>175899113</v>
      </c>
      <c r="Q2097" t="s">
        <v>22189</v>
      </c>
      <c r="R2097"/>
      <c r="S2097" t="s">
        <v>32738</v>
      </c>
      <c r="T2097"/>
      <c r="U2097" t="s">
        <v>32739</v>
      </c>
      <c r="V2097" t="s">
        <v>29684</v>
      </c>
      <c r="W2097" t="s">
        <v>32740</v>
      </c>
      <c r="X2097" t="s">
        <v>22230</v>
      </c>
      <c r="Y2097" t="s">
        <v>22193</v>
      </c>
      <c r="Z2097" t="s">
        <v>32735</v>
      </c>
      <c r="AA2097" t="s">
        <v>32743</v>
      </c>
      <c r="AB2097" t="s">
        <v>32744</v>
      </c>
      <c r="AC2097">
        <v>0</v>
      </c>
      <c r="AD2097">
        <v>0.91200000000000003</v>
      </c>
      <c r="AE2097" t="s">
        <v>22197</v>
      </c>
      <c r="AF2097">
        <v>1.2999999999999999E-2</v>
      </c>
      <c r="AG2097">
        <v>0.154</v>
      </c>
      <c r="AH2097" t="s">
        <v>22214</v>
      </c>
      <c r="AI2097">
        <v>0</v>
      </c>
      <c r="AJ2097">
        <v>6.5000000000000002E-2</v>
      </c>
      <c r="AK2097" t="s">
        <v>22199</v>
      </c>
      <c r="AL2097">
        <v>0</v>
      </c>
      <c r="AM2097">
        <v>1.2E-2</v>
      </c>
      <c r="AN2097">
        <v>1.03</v>
      </c>
      <c r="AO2097">
        <v>0.191</v>
      </c>
      <c r="AP2097" t="s">
        <v>22198</v>
      </c>
      <c r="AQ2097" t="s">
        <v>22198</v>
      </c>
      <c r="AU2097"/>
      <c r="AV2097"/>
    </row>
    <row r="2098" spans="1:48">
      <c r="A2098" s="13" t="s">
        <v>32011</v>
      </c>
      <c r="B2098" s="13">
        <v>176125304</v>
      </c>
      <c r="C2098" s="13">
        <v>271</v>
      </c>
      <c r="D2098" s="13" t="s">
        <v>32745</v>
      </c>
      <c r="E2098" s="13">
        <v>1.74908</v>
      </c>
      <c r="F2098" s="13">
        <v>16.604500000000002</v>
      </c>
      <c r="G2098" s="13">
        <v>99.418800000000005</v>
      </c>
      <c r="H2098" s="13">
        <v>0.972383</v>
      </c>
      <c r="I2098" s="13">
        <v>1.5841899999999999E-2</v>
      </c>
      <c r="J2098" s="13">
        <v>0.83796499999999996</v>
      </c>
      <c r="K2098" s="13">
        <v>80.376800000000003</v>
      </c>
      <c r="L2098" s="21" t="s">
        <v>22186</v>
      </c>
      <c r="M2098" s="13" t="s">
        <v>32746</v>
      </c>
      <c r="N2098" s="13" t="s">
        <v>32747</v>
      </c>
      <c r="O2098" s="15">
        <v>4</v>
      </c>
      <c r="P2098">
        <v>177046455</v>
      </c>
      <c r="Q2098" t="s">
        <v>22189</v>
      </c>
      <c r="R2098"/>
      <c r="S2098"/>
      <c r="T2098"/>
      <c r="U2098"/>
      <c r="V2098"/>
      <c r="W2098"/>
      <c r="X2098" t="s">
        <v>22193</v>
      </c>
      <c r="Y2098" t="s">
        <v>22211</v>
      </c>
      <c r="Z2098" t="s">
        <v>32745</v>
      </c>
      <c r="AA2098" t="s">
        <v>32748</v>
      </c>
      <c r="AB2098" t="s">
        <v>32749</v>
      </c>
      <c r="AC2098">
        <v>0.14399999999999999</v>
      </c>
      <c r="AD2098">
        <v>0.25900000000000001</v>
      </c>
      <c r="AE2098" t="s">
        <v>22194</v>
      </c>
      <c r="AF2098">
        <v>0.98599999999999999</v>
      </c>
      <c r="AG2098">
        <v>0.754</v>
      </c>
      <c r="AH2098" t="s">
        <v>22197</v>
      </c>
      <c r="AI2098">
        <v>2.7349999999999999</v>
      </c>
      <c r="AJ2098">
        <v>0.80200000000000005</v>
      </c>
      <c r="AK2098" t="s">
        <v>22248</v>
      </c>
      <c r="AL2098">
        <v>0.97699999999999998</v>
      </c>
      <c r="AM2098">
        <v>0.29699999999999999</v>
      </c>
      <c r="AN2098">
        <v>3.5</v>
      </c>
      <c r="AO2098">
        <v>0.39</v>
      </c>
      <c r="AP2098" t="s">
        <v>24056</v>
      </c>
      <c r="AQ2098" t="s">
        <v>22198</v>
      </c>
      <c r="AU2098"/>
      <c r="AV2098"/>
    </row>
    <row r="2099" spans="1:48">
      <c r="A2099" s="13" t="s">
        <v>32011</v>
      </c>
      <c r="B2099" s="13">
        <v>176131581</v>
      </c>
      <c r="C2099" s="13">
        <v>338</v>
      </c>
      <c r="D2099" s="13" t="s">
        <v>32745</v>
      </c>
      <c r="E2099" s="13">
        <v>1.48316</v>
      </c>
      <c r="F2099" s="13">
        <v>15.8874</v>
      </c>
      <c r="G2099" s="13">
        <v>99.597399999999993</v>
      </c>
      <c r="H2099" s="13">
        <v>0.96686000000000005</v>
      </c>
      <c r="I2099" s="13">
        <v>1.09032E-2</v>
      </c>
      <c r="J2099" s="13">
        <v>0.69984800000000003</v>
      </c>
      <c r="K2099" s="13">
        <v>62.718899999999998</v>
      </c>
      <c r="L2099" s="21" t="s">
        <v>22186</v>
      </c>
      <c r="M2099" s="13" t="s">
        <v>32746</v>
      </c>
      <c r="N2099" s="13" t="s">
        <v>32747</v>
      </c>
      <c r="O2099" s="15">
        <v>4</v>
      </c>
      <c r="P2099">
        <v>177052732</v>
      </c>
      <c r="Q2099" t="s">
        <v>22189</v>
      </c>
      <c r="R2099"/>
      <c r="S2099"/>
      <c r="T2099"/>
      <c r="U2099"/>
      <c r="V2099"/>
      <c r="W2099"/>
      <c r="X2099" t="s">
        <v>22230</v>
      </c>
      <c r="Y2099" t="s">
        <v>22193</v>
      </c>
      <c r="Z2099" t="s">
        <v>32745</v>
      </c>
      <c r="AA2099" t="s">
        <v>32750</v>
      </c>
      <c r="AB2099" t="s">
        <v>32751</v>
      </c>
      <c r="AC2099">
        <v>8.5000000000000006E-2</v>
      </c>
      <c r="AD2099">
        <v>0.34399999999999997</v>
      </c>
      <c r="AE2099" t="s">
        <v>22194</v>
      </c>
      <c r="AF2099">
        <v>0.11799999999999999</v>
      </c>
      <c r="AG2099">
        <v>0.30499999999999999</v>
      </c>
      <c r="AH2099" t="s">
        <v>22214</v>
      </c>
      <c r="AI2099">
        <v>0.89500000000000002</v>
      </c>
      <c r="AJ2099">
        <v>0.22500000000000001</v>
      </c>
      <c r="AK2099" t="s">
        <v>22233</v>
      </c>
      <c r="AL2099">
        <v>0.16300000000000001</v>
      </c>
      <c r="AM2099">
        <v>0.17599999999999999</v>
      </c>
      <c r="AN2099">
        <v>5.44</v>
      </c>
      <c r="AO2099">
        <v>0.79300000000000004</v>
      </c>
      <c r="AP2099" t="s">
        <v>29060</v>
      </c>
      <c r="AQ2099" t="s">
        <v>22198</v>
      </c>
      <c r="AU2099"/>
      <c r="AV2099"/>
    </row>
    <row r="2100" spans="1:48">
      <c r="A2100" s="13" t="s">
        <v>32011</v>
      </c>
      <c r="B2100" s="13">
        <v>176135189</v>
      </c>
      <c r="C2100" s="13">
        <v>418</v>
      </c>
      <c r="D2100" s="13" t="s">
        <v>32745</v>
      </c>
      <c r="E2100" s="13">
        <v>1.9359</v>
      </c>
      <c r="F2100" s="13">
        <v>15.573499999999999</v>
      </c>
      <c r="G2100" s="13">
        <v>99.719800000000006</v>
      </c>
      <c r="H2100" s="13">
        <v>0.976854</v>
      </c>
      <c r="I2100" s="13">
        <v>1.6121099999999999E-2</v>
      </c>
      <c r="J2100" s="13">
        <v>1.6959299999999999</v>
      </c>
      <c r="K2100" s="13">
        <v>90.083600000000004</v>
      </c>
      <c r="L2100" s="21" t="s">
        <v>22186</v>
      </c>
      <c r="M2100" s="13" t="s">
        <v>32746</v>
      </c>
      <c r="N2100" s="13" t="s">
        <v>32747</v>
      </c>
      <c r="O2100" s="15">
        <v>4</v>
      </c>
      <c r="P2100">
        <v>177056340</v>
      </c>
      <c r="Q2100" t="s">
        <v>22189</v>
      </c>
      <c r="R2100"/>
      <c r="S2100"/>
      <c r="T2100" t="s">
        <v>32752</v>
      </c>
      <c r="U2100"/>
      <c r="V2100"/>
      <c r="W2100"/>
      <c r="X2100" t="s">
        <v>22230</v>
      </c>
      <c r="Y2100" t="s">
        <v>22193</v>
      </c>
      <c r="Z2100" t="s">
        <v>32745</v>
      </c>
      <c r="AA2100" t="s">
        <v>32753</v>
      </c>
      <c r="AB2100" t="s">
        <v>32754</v>
      </c>
      <c r="AC2100">
        <v>0.22700000000000001</v>
      </c>
      <c r="AD2100">
        <v>0.191</v>
      </c>
      <c r="AE2100" t="s">
        <v>22194</v>
      </c>
      <c r="AF2100">
        <v>3.9E-2</v>
      </c>
      <c r="AG2100">
        <v>0.223</v>
      </c>
      <c r="AH2100" t="s">
        <v>22214</v>
      </c>
      <c r="AI2100">
        <v>-8.5000000000000006E-2</v>
      </c>
      <c r="AJ2100">
        <v>4.7E-2</v>
      </c>
      <c r="AK2100" t="s">
        <v>22199</v>
      </c>
      <c r="AL2100">
        <v>1</v>
      </c>
      <c r="AM2100">
        <v>0.40899999999999997</v>
      </c>
      <c r="AN2100">
        <v>4.32</v>
      </c>
      <c r="AO2100">
        <v>0.50700000000000001</v>
      </c>
      <c r="AP2100" t="s">
        <v>32755</v>
      </c>
      <c r="AQ2100" t="s">
        <v>22198</v>
      </c>
      <c r="AU2100" t="s">
        <v>32756</v>
      </c>
      <c r="AV2100" t="s">
        <v>22431</v>
      </c>
    </row>
    <row r="2101" spans="1:48">
      <c r="A2101" s="13" t="s">
        <v>32011</v>
      </c>
      <c r="B2101" s="13">
        <v>176177134</v>
      </c>
      <c r="C2101" s="13">
        <v>1215</v>
      </c>
      <c r="D2101" s="13" t="s">
        <v>32745</v>
      </c>
      <c r="E2101" s="13">
        <v>2.1058599999999998</v>
      </c>
      <c r="F2101" s="13">
        <v>18.091899999999999</v>
      </c>
      <c r="G2101" s="13">
        <v>99.200999999999993</v>
      </c>
      <c r="H2101" s="13">
        <v>0.98211499999999996</v>
      </c>
      <c r="I2101" s="13">
        <v>1.4898700000000001E-2</v>
      </c>
      <c r="J2101" s="13">
        <v>0.89822500000000005</v>
      </c>
      <c r="K2101" s="13">
        <v>84.574600000000004</v>
      </c>
      <c r="L2101" s="21" t="s">
        <v>22186</v>
      </c>
      <c r="M2101" s="13" t="s">
        <v>32746</v>
      </c>
      <c r="N2101" s="13" t="s">
        <v>32747</v>
      </c>
      <c r="O2101" s="15">
        <v>4</v>
      </c>
      <c r="P2101">
        <v>177098285</v>
      </c>
      <c r="Q2101" t="s">
        <v>22189</v>
      </c>
      <c r="R2101"/>
      <c r="S2101"/>
      <c r="T2101" t="s">
        <v>32757</v>
      </c>
      <c r="U2101"/>
      <c r="V2101"/>
      <c r="W2101"/>
      <c r="X2101" t="s">
        <v>22193</v>
      </c>
      <c r="Y2101" t="s">
        <v>22230</v>
      </c>
      <c r="Z2101" t="s">
        <v>32745</v>
      </c>
      <c r="AA2101" t="s">
        <v>32758</v>
      </c>
      <c r="AB2101" t="s">
        <v>32759</v>
      </c>
      <c r="AC2101">
        <v>2.3E-2</v>
      </c>
      <c r="AD2101">
        <v>0.496</v>
      </c>
      <c r="AE2101" t="s">
        <v>22197</v>
      </c>
      <c r="AF2101">
        <v>0.30099999999999999</v>
      </c>
      <c r="AG2101">
        <v>0.39300000000000002</v>
      </c>
      <c r="AH2101" t="s">
        <v>22214</v>
      </c>
      <c r="AI2101">
        <v>2.39</v>
      </c>
      <c r="AJ2101">
        <v>0.69099999999999995</v>
      </c>
      <c r="AK2101" t="s">
        <v>22248</v>
      </c>
      <c r="AL2101">
        <v>0.16700000000000001</v>
      </c>
      <c r="AM2101">
        <v>0.17699999999999999</v>
      </c>
      <c r="AN2101">
        <v>4.1100000000000003</v>
      </c>
      <c r="AO2101">
        <v>0.47199999999999998</v>
      </c>
      <c r="AP2101" t="s">
        <v>22198</v>
      </c>
      <c r="AQ2101" t="s">
        <v>22198</v>
      </c>
      <c r="AU2101"/>
      <c r="AV2101"/>
    </row>
    <row r="2102" spans="1:48">
      <c r="A2102" s="13" t="s">
        <v>32760</v>
      </c>
      <c r="B2102" s="13">
        <v>5460457</v>
      </c>
      <c r="C2102" s="13">
        <v>375</v>
      </c>
      <c r="D2102" s="13" t="s">
        <v>32761</v>
      </c>
      <c r="E2102" s="13">
        <v>1.6104700000000001</v>
      </c>
      <c r="F2102" s="13">
        <v>10.663600000000001</v>
      </c>
      <c r="G2102" s="13">
        <v>71.746300000000005</v>
      </c>
      <c r="H2102" s="13">
        <v>0.98106300000000002</v>
      </c>
      <c r="I2102" s="13">
        <v>1.00334E-2</v>
      </c>
      <c r="J2102" s="13">
        <v>4.24444E-2</v>
      </c>
      <c r="K2102" s="13">
        <v>0.28233399999999997</v>
      </c>
      <c r="L2102" s="21" t="s">
        <v>22186</v>
      </c>
      <c r="M2102" s="13" t="s">
        <v>32762</v>
      </c>
      <c r="N2102" s="13" t="s">
        <v>32763</v>
      </c>
      <c r="O2102" s="15">
        <v>5</v>
      </c>
      <c r="P2102">
        <v>5460570</v>
      </c>
      <c r="Q2102" t="s">
        <v>22189</v>
      </c>
      <c r="R2102"/>
      <c r="S2102"/>
      <c r="T2102"/>
      <c r="U2102"/>
      <c r="V2102"/>
      <c r="W2102"/>
      <c r="X2102" t="s">
        <v>22230</v>
      </c>
      <c r="Y2102" t="s">
        <v>22193</v>
      </c>
      <c r="Z2102" t="s">
        <v>32761</v>
      </c>
      <c r="AA2102" t="s">
        <v>32764</v>
      </c>
      <c r="AB2102" t="s">
        <v>32765</v>
      </c>
      <c r="AC2102">
        <v>0.218</v>
      </c>
      <c r="AD2102">
        <v>0.191</v>
      </c>
      <c r="AE2102" t="s">
        <v>22194</v>
      </c>
      <c r="AF2102">
        <v>3.2000000000000001E-2</v>
      </c>
      <c r="AG2102">
        <v>0.20799999999999999</v>
      </c>
      <c r="AH2102" t="s">
        <v>22214</v>
      </c>
      <c r="AI2102">
        <v>2.0150000000000001</v>
      </c>
      <c r="AJ2102">
        <v>0.55200000000000005</v>
      </c>
      <c r="AK2102" t="s">
        <v>22248</v>
      </c>
      <c r="AL2102">
        <v>0.995</v>
      </c>
      <c r="AM2102">
        <v>0.34</v>
      </c>
      <c r="AN2102">
        <v>-3.07</v>
      </c>
      <c r="AO2102">
        <v>0.05</v>
      </c>
      <c r="AP2102" t="s">
        <v>22198</v>
      </c>
      <c r="AQ2102" t="s">
        <v>22198</v>
      </c>
      <c r="AU2102"/>
      <c r="AV2102"/>
    </row>
    <row r="2103" spans="1:48">
      <c r="A2103" s="13" t="s">
        <v>32760</v>
      </c>
      <c r="B2103" s="13">
        <v>5460506</v>
      </c>
      <c r="C2103" s="13">
        <v>391</v>
      </c>
      <c r="D2103" s="13" t="s">
        <v>32761</v>
      </c>
      <c r="E2103" s="13">
        <v>1.3450200000000001</v>
      </c>
      <c r="F2103" s="13">
        <v>11.166700000000001</v>
      </c>
      <c r="G2103" s="13">
        <v>73.0501</v>
      </c>
      <c r="H2103" s="13">
        <v>0.97843199999999997</v>
      </c>
      <c r="I2103" s="13">
        <v>1.00334E-2</v>
      </c>
      <c r="J2103" s="13">
        <v>4.3579E-2</v>
      </c>
      <c r="K2103" s="13">
        <v>0.29643399999999998</v>
      </c>
      <c r="L2103" s="21" t="s">
        <v>22186</v>
      </c>
      <c r="M2103" s="13" t="s">
        <v>32762</v>
      </c>
      <c r="N2103" s="13" t="s">
        <v>32763</v>
      </c>
      <c r="O2103" s="15">
        <v>5</v>
      </c>
      <c r="P2103">
        <v>5460619</v>
      </c>
      <c r="Q2103" t="s">
        <v>22189</v>
      </c>
      <c r="R2103"/>
      <c r="S2103"/>
      <c r="T2103"/>
      <c r="U2103"/>
      <c r="V2103"/>
      <c r="W2103"/>
      <c r="X2103" t="s">
        <v>22193</v>
      </c>
      <c r="Y2103" t="s">
        <v>22211</v>
      </c>
      <c r="Z2103" t="s">
        <v>32761</v>
      </c>
      <c r="AA2103" t="s">
        <v>32766</v>
      </c>
      <c r="AB2103" t="s">
        <v>32767</v>
      </c>
      <c r="AC2103">
        <v>0.61599999999999999</v>
      </c>
      <c r="AD2103">
        <v>5.3999999999999999E-2</v>
      </c>
      <c r="AE2103" t="s">
        <v>22194</v>
      </c>
      <c r="AF2103">
        <v>0</v>
      </c>
      <c r="AG2103">
        <v>1.2999999999999999E-2</v>
      </c>
      <c r="AH2103" t="s">
        <v>22214</v>
      </c>
      <c r="AI2103">
        <v>-1.75</v>
      </c>
      <c r="AJ2103">
        <v>3.0000000000000001E-3</v>
      </c>
      <c r="AK2103" t="s">
        <v>22199</v>
      </c>
      <c r="AL2103">
        <v>0.99</v>
      </c>
      <c r="AM2103">
        <v>0.32100000000000001</v>
      </c>
      <c r="AN2103">
        <v>2.5</v>
      </c>
      <c r="AO2103">
        <v>0.29199999999999998</v>
      </c>
      <c r="AP2103" t="s">
        <v>22198</v>
      </c>
      <c r="AQ2103" t="s">
        <v>22198</v>
      </c>
      <c r="AU2103"/>
      <c r="AV2103"/>
    </row>
    <row r="2104" spans="1:48">
      <c r="A2104" s="13" t="s">
        <v>32760</v>
      </c>
      <c r="B2104" s="13">
        <v>5462494</v>
      </c>
      <c r="C2104" s="13">
        <v>1054</v>
      </c>
      <c r="D2104" s="13" t="s">
        <v>32761</v>
      </c>
      <c r="E2104" s="13">
        <v>3.49078</v>
      </c>
      <c r="F2104" s="13">
        <v>20.956499999999998</v>
      </c>
      <c r="G2104" s="13">
        <v>99.39</v>
      </c>
      <c r="H2104" s="13">
        <v>0.99658100000000005</v>
      </c>
      <c r="I2104" s="13">
        <v>1.01092E-2</v>
      </c>
      <c r="J2104" s="13">
        <v>0.128445</v>
      </c>
      <c r="K2104" s="13">
        <v>2.2462800000000001</v>
      </c>
      <c r="L2104" s="21" t="s">
        <v>22186</v>
      </c>
      <c r="M2104" s="13" t="s">
        <v>32762</v>
      </c>
      <c r="N2104" s="13" t="s">
        <v>32763</v>
      </c>
      <c r="O2104" s="15">
        <v>5</v>
      </c>
      <c r="P2104">
        <v>5462607</v>
      </c>
      <c r="Q2104" t="s">
        <v>22189</v>
      </c>
      <c r="R2104"/>
      <c r="S2104"/>
      <c r="T2104"/>
      <c r="U2104"/>
      <c r="V2104"/>
      <c r="W2104"/>
      <c r="X2104" t="s">
        <v>22230</v>
      </c>
      <c r="Y2104" t="s">
        <v>22193</v>
      </c>
      <c r="Z2104" t="s">
        <v>32761</v>
      </c>
      <c r="AA2104" t="s">
        <v>32768</v>
      </c>
      <c r="AB2104" t="s">
        <v>32769</v>
      </c>
      <c r="AC2104">
        <v>0.433</v>
      </c>
      <c r="AD2104">
        <v>9.4E-2</v>
      </c>
      <c r="AE2104" t="s">
        <v>22194</v>
      </c>
      <c r="AF2104">
        <v>6.0000000000000001E-3</v>
      </c>
      <c r="AG2104">
        <v>0.112</v>
      </c>
      <c r="AH2104" t="s">
        <v>22214</v>
      </c>
      <c r="AI2104">
        <v>0.89500000000000002</v>
      </c>
      <c r="AJ2104">
        <v>0.22500000000000001</v>
      </c>
      <c r="AK2104" t="s">
        <v>22233</v>
      </c>
      <c r="AL2104">
        <v>1</v>
      </c>
      <c r="AM2104">
        <v>0.40699999999999997</v>
      </c>
      <c r="AN2104">
        <v>-5.5</v>
      </c>
      <c r="AO2104">
        <v>2.4E-2</v>
      </c>
      <c r="AP2104" t="s">
        <v>22198</v>
      </c>
      <c r="AQ2104" t="s">
        <v>22198</v>
      </c>
      <c r="AU2104"/>
      <c r="AV2104"/>
    </row>
    <row r="2105" spans="1:48">
      <c r="A2105" s="13" t="s">
        <v>32760</v>
      </c>
      <c r="B2105" s="13">
        <v>5462507</v>
      </c>
      <c r="C2105" s="13">
        <v>1058</v>
      </c>
      <c r="D2105" s="13" t="s">
        <v>32761</v>
      </c>
      <c r="E2105" s="13">
        <v>2.8836599999999999</v>
      </c>
      <c r="F2105" s="13">
        <v>20.034500000000001</v>
      </c>
      <c r="G2105" s="13">
        <v>99.39</v>
      </c>
      <c r="H2105" s="13">
        <v>0.99000500000000002</v>
      </c>
      <c r="I2105" s="13">
        <v>1.01092E-2</v>
      </c>
      <c r="J2105" s="13">
        <v>0.141814</v>
      </c>
      <c r="K2105" s="13">
        <v>2.53783</v>
      </c>
      <c r="L2105" s="21" t="s">
        <v>22186</v>
      </c>
      <c r="M2105" s="13" t="s">
        <v>32762</v>
      </c>
      <c r="N2105" s="13" t="s">
        <v>32763</v>
      </c>
      <c r="O2105" s="15">
        <v>5</v>
      </c>
      <c r="P2105">
        <v>5462620</v>
      </c>
      <c r="Q2105" t="s">
        <v>22189</v>
      </c>
      <c r="R2105"/>
      <c r="S2105"/>
      <c r="T2105"/>
      <c r="U2105"/>
      <c r="V2105"/>
      <c r="W2105"/>
      <c r="X2105" t="s">
        <v>22193</v>
      </c>
      <c r="Y2105" t="s">
        <v>22230</v>
      </c>
      <c r="Z2105" t="s">
        <v>32761</v>
      </c>
      <c r="AA2105" t="s">
        <v>32770</v>
      </c>
      <c r="AB2105" t="s">
        <v>32771</v>
      </c>
      <c r="AC2105">
        <v>0.16</v>
      </c>
      <c r="AD2105">
        <v>0.23699999999999999</v>
      </c>
      <c r="AE2105" t="s">
        <v>22194</v>
      </c>
      <c r="AF2105">
        <v>0.16700000000000001</v>
      </c>
      <c r="AG2105">
        <v>0.33500000000000002</v>
      </c>
      <c r="AH2105" t="s">
        <v>22214</v>
      </c>
      <c r="AI2105">
        <v>1.67</v>
      </c>
      <c r="AJ2105">
        <v>0.43</v>
      </c>
      <c r="AK2105" t="s">
        <v>22233</v>
      </c>
      <c r="AL2105">
        <v>0.98099999999999998</v>
      </c>
      <c r="AM2105">
        <v>0.30099999999999999</v>
      </c>
      <c r="AN2105">
        <v>-0.23</v>
      </c>
      <c r="AO2105">
        <v>0.124</v>
      </c>
      <c r="AP2105" t="s">
        <v>22198</v>
      </c>
      <c r="AQ2105" t="s">
        <v>22198</v>
      </c>
      <c r="AU2105"/>
      <c r="AV2105"/>
    </row>
    <row r="2106" spans="1:48">
      <c r="A2106" s="13" t="s">
        <v>32760</v>
      </c>
      <c r="B2106" s="13">
        <v>5463026</v>
      </c>
      <c r="C2106" s="13">
        <v>1231</v>
      </c>
      <c r="D2106" s="13" t="s">
        <v>32761</v>
      </c>
      <c r="E2106" s="13">
        <v>1.4702599999999999</v>
      </c>
      <c r="F2106" s="13">
        <v>13.2212</v>
      </c>
      <c r="G2106" s="13">
        <v>94.713300000000004</v>
      </c>
      <c r="H2106" s="13">
        <v>0.97790600000000005</v>
      </c>
      <c r="I2106" s="13">
        <v>1.1384399999999999E-2</v>
      </c>
      <c r="J2106" s="13">
        <v>0.60322500000000001</v>
      </c>
      <c r="K2106" s="13">
        <v>47.9666</v>
      </c>
      <c r="L2106" s="21" t="s">
        <v>22186</v>
      </c>
      <c r="M2106" s="13" t="s">
        <v>32762</v>
      </c>
      <c r="N2106" s="13" t="s">
        <v>32763</v>
      </c>
      <c r="O2106" s="15">
        <v>5</v>
      </c>
      <c r="P2106">
        <v>5463139</v>
      </c>
      <c r="Q2106" t="s">
        <v>22189</v>
      </c>
      <c r="R2106"/>
      <c r="S2106"/>
      <c r="T2106"/>
      <c r="U2106"/>
      <c r="V2106"/>
      <c r="W2106"/>
      <c r="X2106" t="s">
        <v>22211</v>
      </c>
      <c r="Y2106" t="s">
        <v>22230</v>
      </c>
      <c r="Z2106" t="s">
        <v>32761</v>
      </c>
      <c r="AA2106" t="s">
        <v>32772</v>
      </c>
      <c r="AB2106" t="s">
        <v>32773</v>
      </c>
      <c r="AC2106">
        <v>2.5999999999999999E-2</v>
      </c>
      <c r="AD2106">
        <v>0.46899999999999997</v>
      </c>
      <c r="AE2106" t="s">
        <v>22197</v>
      </c>
      <c r="AF2106">
        <v>0.29499999999999998</v>
      </c>
      <c r="AG2106">
        <v>0.39100000000000001</v>
      </c>
      <c r="AH2106" t="s">
        <v>22214</v>
      </c>
      <c r="AI2106">
        <v>1.905</v>
      </c>
      <c r="AJ2106">
        <v>0.51</v>
      </c>
      <c r="AK2106" t="s">
        <v>22233</v>
      </c>
      <c r="AL2106">
        <v>0.98899999999999999</v>
      </c>
      <c r="AM2106">
        <v>0.318</v>
      </c>
      <c r="AN2106">
        <v>2.2599999999999998</v>
      </c>
      <c r="AO2106">
        <v>0.27300000000000002</v>
      </c>
      <c r="AP2106" t="s">
        <v>22198</v>
      </c>
      <c r="AQ2106" t="s">
        <v>22198</v>
      </c>
      <c r="AU2106"/>
      <c r="AV2106"/>
    </row>
    <row r="2107" spans="1:48">
      <c r="A2107" s="13" t="s">
        <v>32760</v>
      </c>
      <c r="B2107" s="13">
        <v>5463058</v>
      </c>
      <c r="C2107" s="13">
        <v>1242</v>
      </c>
      <c r="D2107" s="13" t="s">
        <v>32761</v>
      </c>
      <c r="E2107" s="13">
        <v>1.77563</v>
      </c>
      <c r="F2107" s="13">
        <v>14.493399999999999</v>
      </c>
      <c r="G2107" s="13">
        <v>98.968900000000005</v>
      </c>
      <c r="H2107" s="13">
        <v>0.98343000000000003</v>
      </c>
      <c r="I2107" s="13">
        <v>1.06508E-2</v>
      </c>
      <c r="J2107" s="13">
        <v>0.65000800000000003</v>
      </c>
      <c r="K2107" s="13">
        <v>52.444099999999999</v>
      </c>
      <c r="L2107" s="21" t="s">
        <v>22186</v>
      </c>
      <c r="M2107" s="13" t="s">
        <v>32762</v>
      </c>
      <c r="N2107" s="13" t="s">
        <v>32763</v>
      </c>
      <c r="O2107" s="15">
        <v>5</v>
      </c>
      <c r="P2107">
        <v>5463171</v>
      </c>
      <c r="Q2107" t="s">
        <v>22189</v>
      </c>
      <c r="R2107"/>
      <c r="S2107"/>
      <c r="T2107"/>
      <c r="U2107"/>
      <c r="V2107"/>
      <c r="W2107"/>
      <c r="X2107" t="s">
        <v>22193</v>
      </c>
      <c r="Y2107" t="s">
        <v>22194</v>
      </c>
      <c r="Z2107" t="s">
        <v>32761</v>
      </c>
      <c r="AA2107" t="s">
        <v>32774</v>
      </c>
      <c r="AB2107" t="s">
        <v>22198</v>
      </c>
      <c r="AC2107">
        <v>8.9999999999999993E-3</v>
      </c>
      <c r="AD2107">
        <v>0.57399999999999995</v>
      </c>
      <c r="AE2107" t="s">
        <v>22197</v>
      </c>
      <c r="AF2107">
        <v>2.9000000000000001E-2</v>
      </c>
      <c r="AG2107">
        <v>0.20300000000000001</v>
      </c>
      <c r="AH2107" t="s">
        <v>22214</v>
      </c>
      <c r="AI2107">
        <v>1.9550000000000001</v>
      </c>
      <c r="AJ2107">
        <v>0.53</v>
      </c>
      <c r="AK2107" t="s">
        <v>22248</v>
      </c>
      <c r="AL2107">
        <v>0.998</v>
      </c>
      <c r="AM2107">
        <v>0.36699999999999999</v>
      </c>
      <c r="AN2107">
        <v>3.3</v>
      </c>
      <c r="AO2107">
        <v>0.36799999999999999</v>
      </c>
      <c r="AP2107" t="s">
        <v>22198</v>
      </c>
      <c r="AQ2107" t="s">
        <v>22198</v>
      </c>
      <c r="AU2107"/>
      <c r="AV2107"/>
    </row>
    <row r="2108" spans="1:48">
      <c r="A2108" s="13" t="s">
        <v>32760</v>
      </c>
      <c r="B2108" s="13">
        <v>5464298</v>
      </c>
      <c r="C2108" s="13">
        <v>1655</v>
      </c>
      <c r="D2108" s="13" t="s">
        <v>32761</v>
      </c>
      <c r="E2108" s="13">
        <v>0.94432199999999999</v>
      </c>
      <c r="F2108" s="13">
        <v>6.6482799999999997</v>
      </c>
      <c r="G2108" s="13">
        <v>71.864999999999995</v>
      </c>
      <c r="H2108" s="13">
        <v>0.95028900000000005</v>
      </c>
      <c r="I2108" s="13">
        <v>1.00407E-2</v>
      </c>
      <c r="J2108" s="13">
        <v>0.31736300000000001</v>
      </c>
      <c r="K2108" s="13">
        <v>46.461300000000001</v>
      </c>
      <c r="L2108" s="21" t="s">
        <v>22186</v>
      </c>
      <c r="M2108" s="13" t="s">
        <v>32762</v>
      </c>
      <c r="N2108" s="13" t="s">
        <v>32763</v>
      </c>
      <c r="O2108" s="15">
        <v>5</v>
      </c>
      <c r="P2108">
        <v>5464411</v>
      </c>
      <c r="Q2108" t="s">
        <v>22189</v>
      </c>
      <c r="R2108"/>
      <c r="S2108"/>
      <c r="T2108"/>
      <c r="U2108"/>
      <c r="V2108"/>
      <c r="W2108"/>
      <c r="X2108" t="s">
        <v>22211</v>
      </c>
      <c r="Y2108" t="s">
        <v>22194</v>
      </c>
      <c r="Z2108" t="s">
        <v>32761</v>
      </c>
      <c r="AA2108" t="s">
        <v>32775</v>
      </c>
      <c r="AB2108" t="s">
        <v>32776</v>
      </c>
      <c r="AC2108">
        <v>1.2999999999999999E-2</v>
      </c>
      <c r="AD2108">
        <v>0.53800000000000003</v>
      </c>
      <c r="AE2108" t="s">
        <v>22197</v>
      </c>
      <c r="AF2108">
        <v>0.78500000000000003</v>
      </c>
      <c r="AG2108">
        <v>0.55700000000000005</v>
      </c>
      <c r="AH2108" t="s">
        <v>22264</v>
      </c>
      <c r="AI2108">
        <v>1.4950000000000001</v>
      </c>
      <c r="AJ2108">
        <v>0.376</v>
      </c>
      <c r="AK2108" t="s">
        <v>22233</v>
      </c>
      <c r="AL2108">
        <v>1</v>
      </c>
      <c r="AM2108">
        <v>0.747</v>
      </c>
      <c r="AN2108">
        <v>4.96</v>
      </c>
      <c r="AO2108">
        <v>0.65</v>
      </c>
      <c r="AP2108" t="s">
        <v>22198</v>
      </c>
      <c r="AQ2108" t="s">
        <v>22198</v>
      </c>
      <c r="AU2108"/>
      <c r="AV2108"/>
    </row>
    <row r="2109" spans="1:48">
      <c r="A2109" s="13" t="s">
        <v>32760</v>
      </c>
      <c r="B2109" s="13">
        <v>7866708</v>
      </c>
      <c r="C2109" s="13">
        <v>459</v>
      </c>
      <c r="D2109" s="13" t="s">
        <v>32777</v>
      </c>
      <c r="E2109" s="13">
        <v>3.3399700000000001</v>
      </c>
      <c r="F2109" s="13">
        <v>24.902999999999999</v>
      </c>
      <c r="G2109" s="13">
        <v>99.791600000000003</v>
      </c>
      <c r="H2109" s="13">
        <v>0.99588100000000002</v>
      </c>
      <c r="I2109" s="13">
        <v>1.1346E-2</v>
      </c>
      <c r="J2109" s="13">
        <v>0.89804700000000004</v>
      </c>
      <c r="K2109" s="13">
        <v>51.000999999999998</v>
      </c>
      <c r="L2109" s="21" t="s">
        <v>22186</v>
      </c>
      <c r="M2109" s="13" t="s">
        <v>32778</v>
      </c>
      <c r="N2109" s="13" t="s">
        <v>32779</v>
      </c>
      <c r="O2109" s="15">
        <v>5</v>
      </c>
      <c r="P2109">
        <v>7866821</v>
      </c>
      <c r="Q2109" t="s">
        <v>22189</v>
      </c>
      <c r="R2109"/>
      <c r="S2109"/>
      <c r="T2109" t="s">
        <v>32780</v>
      </c>
      <c r="U2109" t="s">
        <v>30340</v>
      </c>
      <c r="V2109" t="s">
        <v>23544</v>
      </c>
      <c r="W2109" t="s">
        <v>30341</v>
      </c>
      <c r="X2109" t="s">
        <v>22194</v>
      </c>
      <c r="Y2109" t="s">
        <v>22211</v>
      </c>
      <c r="Z2109" t="s">
        <v>32777</v>
      </c>
      <c r="AA2109" t="s">
        <v>32781</v>
      </c>
      <c r="AB2109" t="s">
        <v>32782</v>
      </c>
      <c r="AC2109">
        <v>0.20399999999999999</v>
      </c>
      <c r="AD2109">
        <v>0.2</v>
      </c>
      <c r="AE2109" t="s">
        <v>22194</v>
      </c>
      <c r="AF2109">
        <v>3.7999999999999999E-2</v>
      </c>
      <c r="AG2109">
        <v>0.22</v>
      </c>
      <c r="AH2109" t="s">
        <v>22214</v>
      </c>
      <c r="AI2109">
        <v>1.39</v>
      </c>
      <c r="AJ2109">
        <v>0.35099999999999998</v>
      </c>
      <c r="AK2109" t="s">
        <v>22233</v>
      </c>
      <c r="AL2109">
        <v>1</v>
      </c>
      <c r="AM2109">
        <v>0.439</v>
      </c>
      <c r="AN2109">
        <v>-3.02</v>
      </c>
      <c r="AO2109">
        <v>5.0999999999999997E-2</v>
      </c>
      <c r="AP2109" t="s">
        <v>30346</v>
      </c>
      <c r="AQ2109" t="s">
        <v>30139</v>
      </c>
      <c r="AU2109" t="s">
        <v>30347</v>
      </c>
      <c r="AV2109" t="s">
        <v>22228</v>
      </c>
    </row>
    <row r="2110" spans="1:48">
      <c r="A2110" s="13" t="s">
        <v>32760</v>
      </c>
      <c r="B2110" s="13">
        <v>7866709</v>
      </c>
      <c r="C2110" s="13">
        <v>459</v>
      </c>
      <c r="D2110" s="13" t="s">
        <v>32777</v>
      </c>
      <c r="E2110" s="13">
        <v>3.3399700000000001</v>
      </c>
      <c r="F2110" s="13">
        <v>24.902999999999999</v>
      </c>
      <c r="G2110" s="13">
        <v>99.791600000000003</v>
      </c>
      <c r="H2110" s="13">
        <v>0.99588100000000002</v>
      </c>
      <c r="I2110" s="13">
        <v>1.1346E-2</v>
      </c>
      <c r="J2110" s="13">
        <v>0.89804700000000004</v>
      </c>
      <c r="K2110" s="13">
        <v>51.000999999999998</v>
      </c>
      <c r="L2110" s="21" t="s">
        <v>22186</v>
      </c>
      <c r="M2110" s="13" t="s">
        <v>32778</v>
      </c>
      <c r="N2110" s="13" t="s">
        <v>32779</v>
      </c>
      <c r="O2110" s="15">
        <v>5</v>
      </c>
      <c r="P2110">
        <v>7866822</v>
      </c>
      <c r="Q2110" t="s">
        <v>22189</v>
      </c>
      <c r="R2110"/>
      <c r="S2110"/>
      <c r="T2110" t="s">
        <v>32780</v>
      </c>
      <c r="U2110" t="s">
        <v>30340</v>
      </c>
      <c r="V2110" t="s">
        <v>23544</v>
      </c>
      <c r="W2110" t="s">
        <v>30341</v>
      </c>
      <c r="X2110" t="s">
        <v>22211</v>
      </c>
      <c r="Y2110" t="s">
        <v>22193</v>
      </c>
      <c r="Z2110" t="s">
        <v>32777</v>
      </c>
      <c r="AA2110" t="s">
        <v>32783</v>
      </c>
      <c r="AB2110" t="s">
        <v>32784</v>
      </c>
      <c r="AC2110">
        <v>0.34899999999999998</v>
      </c>
      <c r="AD2110">
        <v>0.123</v>
      </c>
      <c r="AE2110" t="s">
        <v>22194</v>
      </c>
      <c r="AF2110">
        <v>0.24</v>
      </c>
      <c r="AG2110">
        <v>0.36899999999999999</v>
      </c>
      <c r="AH2110" t="s">
        <v>22214</v>
      </c>
      <c r="AI2110">
        <v>1.85</v>
      </c>
      <c r="AJ2110">
        <v>0.49199999999999999</v>
      </c>
      <c r="AK2110" t="s">
        <v>22233</v>
      </c>
      <c r="AL2110">
        <v>1</v>
      </c>
      <c r="AM2110">
        <v>0.747</v>
      </c>
      <c r="AN2110">
        <v>4.95</v>
      </c>
      <c r="AO2110">
        <v>0.64800000000000002</v>
      </c>
      <c r="AP2110" t="s">
        <v>30346</v>
      </c>
      <c r="AQ2110" t="s">
        <v>22198</v>
      </c>
      <c r="AU2110" t="s">
        <v>30347</v>
      </c>
      <c r="AV2110" t="s">
        <v>22228</v>
      </c>
    </row>
    <row r="2111" spans="1:48">
      <c r="A2111" s="13" t="s">
        <v>32760</v>
      </c>
      <c r="B2111" s="13">
        <v>13820484</v>
      </c>
      <c r="C2111" s="13">
        <v>2235</v>
      </c>
      <c r="D2111" s="13" t="s">
        <v>32785</v>
      </c>
      <c r="E2111" s="13">
        <v>0.97351500000000002</v>
      </c>
      <c r="F2111" s="13">
        <v>5.8693799999999996</v>
      </c>
      <c r="G2111" s="13">
        <v>77.697800000000001</v>
      </c>
      <c r="H2111" s="13">
        <v>0.95423500000000006</v>
      </c>
      <c r="I2111" s="13">
        <v>1.5071899999999999E-2</v>
      </c>
      <c r="J2111" s="13">
        <v>0.95413499999999996</v>
      </c>
      <c r="K2111" s="13">
        <v>85.002099999999999</v>
      </c>
      <c r="L2111" s="21" t="s">
        <v>22186</v>
      </c>
      <c r="M2111" s="13" t="s">
        <v>32786</v>
      </c>
      <c r="N2111" s="13" t="s">
        <v>32787</v>
      </c>
      <c r="O2111" s="15">
        <v>5</v>
      </c>
      <c r="P2111">
        <v>13820593</v>
      </c>
      <c r="Q2111" t="s">
        <v>22189</v>
      </c>
      <c r="R2111"/>
      <c r="S2111" t="s">
        <v>32788</v>
      </c>
      <c r="T2111"/>
      <c r="U2111" t="s">
        <v>32789</v>
      </c>
      <c r="V2111" t="s">
        <v>32790</v>
      </c>
      <c r="W2111" t="s">
        <v>29780</v>
      </c>
      <c r="X2111" t="s">
        <v>22230</v>
      </c>
      <c r="Y2111" t="s">
        <v>22211</v>
      </c>
      <c r="Z2111" t="s">
        <v>32785</v>
      </c>
      <c r="AA2111" t="s">
        <v>32791</v>
      </c>
      <c r="AB2111" t="s">
        <v>32792</v>
      </c>
      <c r="AC2111">
        <v>3.5999999999999997E-2</v>
      </c>
      <c r="AD2111">
        <v>0.433</v>
      </c>
      <c r="AE2111" t="s">
        <v>22197</v>
      </c>
      <c r="AF2111">
        <v>0.16400000000000001</v>
      </c>
      <c r="AG2111">
        <v>0.33300000000000002</v>
      </c>
      <c r="AH2111" t="s">
        <v>22214</v>
      </c>
      <c r="AI2111">
        <v>3.77</v>
      </c>
      <c r="AJ2111">
        <v>0.95299999999999996</v>
      </c>
      <c r="AK2111" t="s">
        <v>23144</v>
      </c>
      <c r="AL2111">
        <v>2E-3</v>
      </c>
      <c r="AM2111">
        <v>9.1999999999999998E-2</v>
      </c>
      <c r="AN2111">
        <v>3.05</v>
      </c>
      <c r="AO2111">
        <v>0.34100000000000003</v>
      </c>
      <c r="AP2111" t="s">
        <v>28055</v>
      </c>
      <c r="AQ2111" t="s">
        <v>22198</v>
      </c>
      <c r="AU2111"/>
      <c r="AV2111"/>
    </row>
    <row r="2112" spans="1:48">
      <c r="A2112" s="13" t="s">
        <v>32760</v>
      </c>
      <c r="B2112" s="13">
        <v>13901420</v>
      </c>
      <c r="C2112" s="13">
        <v>628</v>
      </c>
      <c r="D2112" s="13" t="s">
        <v>32785</v>
      </c>
      <c r="E2112" s="13">
        <v>0.85389999999999999</v>
      </c>
      <c r="F2112" s="13">
        <v>6.0423799999999996</v>
      </c>
      <c r="G2112" s="13">
        <v>57.0871</v>
      </c>
      <c r="H2112" s="13">
        <v>0.95239300000000005</v>
      </c>
      <c r="I2112" s="13">
        <v>1.34448E-2</v>
      </c>
      <c r="J2112" s="13">
        <v>0.29159499999999999</v>
      </c>
      <c r="K2112" s="13">
        <v>20.709900000000001</v>
      </c>
      <c r="L2112" s="21" t="s">
        <v>22186</v>
      </c>
      <c r="M2112" s="13" t="s">
        <v>32786</v>
      </c>
      <c r="N2112" s="13" t="s">
        <v>32787</v>
      </c>
      <c r="O2112" s="15">
        <v>5</v>
      </c>
      <c r="P2112">
        <v>13901529</v>
      </c>
      <c r="Q2112" t="s">
        <v>22189</v>
      </c>
      <c r="R2112"/>
      <c r="S2112" t="s">
        <v>27435</v>
      </c>
      <c r="T2112"/>
      <c r="U2112" t="s">
        <v>32789</v>
      </c>
      <c r="V2112" t="s">
        <v>32790</v>
      </c>
      <c r="W2112" t="s">
        <v>29780</v>
      </c>
      <c r="X2112" t="s">
        <v>22211</v>
      </c>
      <c r="Y2112" t="s">
        <v>22193</v>
      </c>
      <c r="Z2112" t="s">
        <v>32785</v>
      </c>
      <c r="AA2112" t="s">
        <v>32793</v>
      </c>
      <c r="AB2112" t="s">
        <v>32794</v>
      </c>
      <c r="AC2112">
        <v>0.25900000000000001</v>
      </c>
      <c r="AD2112">
        <v>0.16600000000000001</v>
      </c>
      <c r="AE2112" t="s">
        <v>22194</v>
      </c>
      <c r="AF2112">
        <v>5.2999999999999999E-2</v>
      </c>
      <c r="AG2112">
        <v>0.24299999999999999</v>
      </c>
      <c r="AH2112" t="s">
        <v>22214</v>
      </c>
      <c r="AI2112">
        <v>2.38</v>
      </c>
      <c r="AJ2112">
        <v>0.68799999999999994</v>
      </c>
      <c r="AK2112" t="s">
        <v>22248</v>
      </c>
      <c r="AL2112">
        <v>1</v>
      </c>
      <c r="AM2112">
        <v>0.747</v>
      </c>
      <c r="AN2112">
        <v>4.67</v>
      </c>
      <c r="AO2112">
        <v>0.57899999999999996</v>
      </c>
      <c r="AP2112" t="s">
        <v>32795</v>
      </c>
      <c r="AQ2112" t="s">
        <v>22198</v>
      </c>
      <c r="AU2112" t="s">
        <v>32796</v>
      </c>
      <c r="AV2112" t="s">
        <v>22228</v>
      </c>
    </row>
    <row r="2113" spans="1:48">
      <c r="A2113" s="13" t="s">
        <v>32760</v>
      </c>
      <c r="B2113" s="13">
        <v>32400161</v>
      </c>
      <c r="C2113" s="13">
        <v>520</v>
      </c>
      <c r="D2113" s="13" t="s">
        <v>32797</v>
      </c>
      <c r="E2113" s="13">
        <v>1.2669600000000001</v>
      </c>
      <c r="F2113" s="13">
        <v>13.488799999999999</v>
      </c>
      <c r="G2113" s="13">
        <v>99.978999999999999</v>
      </c>
      <c r="H2113" s="13">
        <v>0.96186199999999999</v>
      </c>
      <c r="I2113" s="13">
        <v>1.34783E-2</v>
      </c>
      <c r="J2113" s="13">
        <v>1.0671999999999999</v>
      </c>
      <c r="K2113" s="13">
        <v>85.946399999999997</v>
      </c>
      <c r="L2113" s="21" t="s">
        <v>22186</v>
      </c>
      <c r="M2113" s="13" t="s">
        <v>32798</v>
      </c>
      <c r="N2113" s="13" t="s">
        <v>32799</v>
      </c>
      <c r="O2113" s="15">
        <v>5</v>
      </c>
      <c r="P2113">
        <v>32400266</v>
      </c>
      <c r="Q2113" t="s">
        <v>22189</v>
      </c>
      <c r="R2113"/>
      <c r="S2113"/>
      <c r="T2113" t="s">
        <v>32800</v>
      </c>
      <c r="U2113" t="s">
        <v>23699</v>
      </c>
      <c r="V2113" t="s">
        <v>32801</v>
      </c>
      <c r="W2113" t="s">
        <v>32802</v>
      </c>
      <c r="X2113" t="s">
        <v>22230</v>
      </c>
      <c r="Y2113" t="s">
        <v>22193</v>
      </c>
      <c r="Z2113" t="s">
        <v>32797</v>
      </c>
      <c r="AA2113" t="s">
        <v>32803</v>
      </c>
      <c r="AB2113" t="s">
        <v>32804</v>
      </c>
      <c r="AC2113">
        <v>0.67900000000000005</v>
      </c>
      <c r="AD2113">
        <v>4.3999999999999997E-2</v>
      </c>
      <c r="AE2113" t="s">
        <v>22194</v>
      </c>
      <c r="AF2113">
        <v>0</v>
      </c>
      <c r="AG2113">
        <v>1.2999999999999999E-2</v>
      </c>
      <c r="AH2113" t="s">
        <v>22214</v>
      </c>
      <c r="AI2113">
        <v>0.69</v>
      </c>
      <c r="AJ2113">
        <v>0.17</v>
      </c>
      <c r="AK2113" t="s">
        <v>22199</v>
      </c>
      <c r="AL2113">
        <v>1</v>
      </c>
      <c r="AM2113">
        <v>0.747</v>
      </c>
      <c r="AN2113">
        <v>6.16</v>
      </c>
      <c r="AO2113">
        <v>0.99299999999999999</v>
      </c>
      <c r="AP2113" t="s">
        <v>22198</v>
      </c>
      <c r="AQ2113" t="s">
        <v>22198</v>
      </c>
      <c r="AU2113"/>
      <c r="AV2113"/>
    </row>
    <row r="2114" spans="1:48">
      <c r="A2114" s="13" t="s">
        <v>32760</v>
      </c>
      <c r="B2114" s="13">
        <v>33947287</v>
      </c>
      <c r="C2114" s="13">
        <v>415</v>
      </c>
      <c r="D2114" s="13" t="s">
        <v>32805</v>
      </c>
      <c r="E2114" s="13">
        <v>1.07084</v>
      </c>
      <c r="F2114" s="13">
        <v>14.431900000000001</v>
      </c>
      <c r="G2114" s="13">
        <v>99.063299999999998</v>
      </c>
      <c r="H2114" s="13">
        <v>0.95291999999999999</v>
      </c>
      <c r="I2114" s="13">
        <v>1.6420400000000002E-2</v>
      </c>
      <c r="J2114" s="13">
        <v>1.1199699999999999</v>
      </c>
      <c r="K2114" s="13">
        <v>98.554100000000005</v>
      </c>
      <c r="L2114" s="21" t="s">
        <v>22186</v>
      </c>
      <c r="M2114" s="13" t="s">
        <v>32806</v>
      </c>
      <c r="N2114" s="13" t="s">
        <v>32807</v>
      </c>
      <c r="O2114" s="15">
        <v>5</v>
      </c>
      <c r="P2114">
        <v>33947392</v>
      </c>
      <c r="Q2114" t="s">
        <v>22189</v>
      </c>
      <c r="R2114"/>
      <c r="S2114"/>
      <c r="T2114"/>
      <c r="U2114" t="s">
        <v>32808</v>
      </c>
      <c r="V2114" t="s">
        <v>22191</v>
      </c>
      <c r="W2114"/>
      <c r="X2114" t="s">
        <v>22230</v>
      </c>
      <c r="Y2114" t="s">
        <v>22193</v>
      </c>
      <c r="Z2114" t="s">
        <v>32805</v>
      </c>
      <c r="AA2114" t="s">
        <v>32809</v>
      </c>
      <c r="AB2114" t="s">
        <v>32810</v>
      </c>
      <c r="AC2114">
        <v>9.2999999999999999E-2</v>
      </c>
      <c r="AD2114">
        <v>0.54600000000000004</v>
      </c>
      <c r="AE2114" t="s">
        <v>22194</v>
      </c>
      <c r="AF2114">
        <v>0.34300000000000003</v>
      </c>
      <c r="AG2114">
        <v>0.48199999999999998</v>
      </c>
      <c r="AH2114" t="s">
        <v>22214</v>
      </c>
      <c r="AI2114">
        <v>2.4249999999999998</v>
      </c>
      <c r="AJ2114">
        <v>0.70499999999999996</v>
      </c>
      <c r="AK2114" t="s">
        <v>22248</v>
      </c>
      <c r="AL2114">
        <v>1</v>
      </c>
      <c r="AM2114">
        <v>0.747</v>
      </c>
      <c r="AN2114">
        <v>5.62</v>
      </c>
      <c r="AO2114">
        <v>0.85699999999999998</v>
      </c>
      <c r="AP2114" t="s">
        <v>23301</v>
      </c>
      <c r="AQ2114" t="s">
        <v>22198</v>
      </c>
      <c r="AU2114"/>
      <c r="AV2114"/>
    </row>
    <row r="2115" spans="1:48">
      <c r="A2115" s="13" t="s">
        <v>32760</v>
      </c>
      <c r="B2115" s="13">
        <v>33989413</v>
      </c>
      <c r="C2115" s="13">
        <v>277</v>
      </c>
      <c r="D2115" s="13" t="s">
        <v>32811</v>
      </c>
      <c r="E2115" s="13">
        <v>2.4197500000000001</v>
      </c>
      <c r="F2115" s="13">
        <v>15.0213</v>
      </c>
      <c r="G2115" s="13">
        <v>91.288499999999999</v>
      </c>
      <c r="H2115" s="13">
        <v>0.99263500000000005</v>
      </c>
      <c r="I2115" s="13">
        <v>1.0074E-2</v>
      </c>
      <c r="J2115" s="13">
        <v>0.37046600000000002</v>
      </c>
      <c r="K2115" s="13">
        <v>41.042999999999999</v>
      </c>
      <c r="L2115" s="21" t="s">
        <v>22186</v>
      </c>
      <c r="M2115" s="13" t="s">
        <v>32812</v>
      </c>
      <c r="N2115" s="13" t="s">
        <v>32813</v>
      </c>
      <c r="O2115" s="15">
        <v>5</v>
      </c>
      <c r="P2115">
        <v>33989518</v>
      </c>
      <c r="Q2115" t="s">
        <v>22189</v>
      </c>
      <c r="R2115"/>
      <c r="S2115"/>
      <c r="T2115" t="s">
        <v>32814</v>
      </c>
      <c r="U2115" t="s">
        <v>32815</v>
      </c>
      <c r="V2115" t="s">
        <v>32816</v>
      </c>
      <c r="W2115" t="s">
        <v>32817</v>
      </c>
      <c r="X2115" t="s">
        <v>22211</v>
      </c>
      <c r="Y2115" t="s">
        <v>22194</v>
      </c>
      <c r="Z2115" t="s">
        <v>32811</v>
      </c>
      <c r="AA2115" t="s">
        <v>32818</v>
      </c>
      <c r="AB2115" t="s">
        <v>32819</v>
      </c>
      <c r="AC2115">
        <v>1</v>
      </c>
      <c r="AD2115">
        <v>4.7E-2</v>
      </c>
      <c r="AE2115" t="s">
        <v>22194</v>
      </c>
      <c r="AF2115">
        <v>1E-3</v>
      </c>
      <c r="AG2115">
        <v>0.04</v>
      </c>
      <c r="AH2115" t="s">
        <v>22214</v>
      </c>
      <c r="AI2115">
        <v>-0.56999999999999995</v>
      </c>
      <c r="AJ2115">
        <v>2.3E-2</v>
      </c>
      <c r="AK2115" t="s">
        <v>22199</v>
      </c>
      <c r="AL2115">
        <v>1</v>
      </c>
      <c r="AM2115">
        <v>0.747</v>
      </c>
      <c r="AN2115">
        <v>5.7</v>
      </c>
      <c r="AO2115">
        <v>0.88600000000000001</v>
      </c>
      <c r="AP2115" t="s">
        <v>32820</v>
      </c>
      <c r="AQ2115" t="s">
        <v>32821</v>
      </c>
      <c r="AU2115" t="s">
        <v>32822</v>
      </c>
      <c r="AV2115" t="s">
        <v>22228</v>
      </c>
    </row>
    <row r="2116" spans="1:48">
      <c r="A2116" s="13" t="s">
        <v>32760</v>
      </c>
      <c r="B2116" s="13">
        <v>33989460</v>
      </c>
      <c r="C2116" s="13">
        <v>261</v>
      </c>
      <c r="D2116" s="13" t="s">
        <v>32811</v>
      </c>
      <c r="E2116" s="13">
        <v>2.7019099999999998</v>
      </c>
      <c r="F2116" s="13">
        <v>16.072700000000001</v>
      </c>
      <c r="G2116" s="13">
        <v>95.406400000000005</v>
      </c>
      <c r="H2116" s="13">
        <v>0.99395100000000003</v>
      </c>
      <c r="I2116" s="13">
        <v>1.0074E-2</v>
      </c>
      <c r="J2116" s="13">
        <v>0.44984800000000003</v>
      </c>
      <c r="K2116" s="13">
        <v>42.756</v>
      </c>
      <c r="L2116" s="21" t="s">
        <v>22186</v>
      </c>
      <c r="M2116" s="13" t="s">
        <v>32812</v>
      </c>
      <c r="N2116" s="13" t="s">
        <v>32813</v>
      </c>
      <c r="O2116" s="15">
        <v>5</v>
      </c>
      <c r="P2116">
        <v>33989565</v>
      </c>
      <c r="Q2116" t="s">
        <v>22189</v>
      </c>
      <c r="R2116"/>
      <c r="S2116"/>
      <c r="T2116" t="s">
        <v>32823</v>
      </c>
      <c r="U2116" t="s">
        <v>32815</v>
      </c>
      <c r="V2116" t="s">
        <v>32816</v>
      </c>
      <c r="W2116" t="s">
        <v>32817</v>
      </c>
      <c r="X2116" t="s">
        <v>22230</v>
      </c>
      <c r="Y2116" t="s">
        <v>22193</v>
      </c>
      <c r="Z2116" t="s">
        <v>32811</v>
      </c>
      <c r="AA2116" t="s">
        <v>32824</v>
      </c>
      <c r="AB2116" t="s">
        <v>32825</v>
      </c>
      <c r="AC2116">
        <v>0.749</v>
      </c>
      <c r="AD2116">
        <v>4.1000000000000002E-2</v>
      </c>
      <c r="AE2116" t="s">
        <v>22194</v>
      </c>
      <c r="AF2116">
        <v>2.5999999999999999E-2</v>
      </c>
      <c r="AG2116">
        <v>0.19500000000000001</v>
      </c>
      <c r="AH2116" t="s">
        <v>22214</v>
      </c>
      <c r="AI2116">
        <v>1.2749999999999999</v>
      </c>
      <c r="AJ2116">
        <v>0.32300000000000001</v>
      </c>
      <c r="AK2116" t="s">
        <v>22233</v>
      </c>
      <c r="AL2116">
        <v>1</v>
      </c>
      <c r="AM2116">
        <v>0.51700000000000002</v>
      </c>
      <c r="AN2116">
        <v>-5.37</v>
      </c>
      <c r="AO2116">
        <v>2.5000000000000001E-2</v>
      </c>
      <c r="AP2116" t="s">
        <v>32820</v>
      </c>
      <c r="AQ2116" t="s">
        <v>22198</v>
      </c>
      <c r="AU2116" t="s">
        <v>32822</v>
      </c>
      <c r="AV2116" t="s">
        <v>22228</v>
      </c>
    </row>
    <row r="2117" spans="1:48">
      <c r="A2117" s="13" t="s">
        <v>32760</v>
      </c>
      <c r="B2117" s="13">
        <v>33998663</v>
      </c>
      <c r="C2117" s="13">
        <v>239</v>
      </c>
      <c r="D2117" s="13" t="s">
        <v>32811</v>
      </c>
      <c r="E2117" s="13">
        <v>3.54576</v>
      </c>
      <c r="F2117" s="13">
        <v>18.392800000000001</v>
      </c>
      <c r="G2117" s="13">
        <v>99.742099999999994</v>
      </c>
      <c r="H2117" s="13">
        <v>0.99526599999999998</v>
      </c>
      <c r="I2117" s="13">
        <v>4.73646E-2</v>
      </c>
      <c r="J2117" s="13">
        <v>1.04606</v>
      </c>
      <c r="K2117" s="13">
        <v>92.622799999999998</v>
      </c>
      <c r="L2117" s="21" t="s">
        <v>22186</v>
      </c>
      <c r="M2117" s="13" t="s">
        <v>32812</v>
      </c>
      <c r="N2117" s="13" t="s">
        <v>32813</v>
      </c>
      <c r="O2117" s="15">
        <v>5</v>
      </c>
      <c r="P2117">
        <v>33998768</v>
      </c>
      <c r="Q2117" t="s">
        <v>22189</v>
      </c>
      <c r="R2117"/>
      <c r="S2117"/>
      <c r="T2117" t="s">
        <v>32826</v>
      </c>
      <c r="U2117" t="s">
        <v>32815</v>
      </c>
      <c r="V2117" t="s">
        <v>32816</v>
      </c>
      <c r="W2117" t="s">
        <v>32817</v>
      </c>
      <c r="X2117" t="s">
        <v>22211</v>
      </c>
      <c r="Y2117" t="s">
        <v>22230</v>
      </c>
      <c r="Z2117" t="s">
        <v>32811</v>
      </c>
      <c r="AA2117" t="s">
        <v>32827</v>
      </c>
      <c r="AB2117" t="s">
        <v>32828</v>
      </c>
      <c r="AC2117">
        <v>2.7E-2</v>
      </c>
      <c r="AD2117">
        <v>0.48599999999999999</v>
      </c>
      <c r="AE2117" t="s">
        <v>22197</v>
      </c>
      <c r="AF2117">
        <v>0.27500000000000002</v>
      </c>
      <c r="AG2117">
        <v>0.4</v>
      </c>
      <c r="AH2117" t="s">
        <v>22214</v>
      </c>
      <c r="AI2117">
        <v>1.585</v>
      </c>
      <c r="AJ2117">
        <v>0.4</v>
      </c>
      <c r="AK2117" t="s">
        <v>22233</v>
      </c>
      <c r="AL2117">
        <v>1</v>
      </c>
      <c r="AM2117">
        <v>0.747</v>
      </c>
      <c r="AN2117">
        <v>3.26</v>
      </c>
      <c r="AO2117">
        <v>0.36299999999999999</v>
      </c>
      <c r="AP2117" t="s">
        <v>32820</v>
      </c>
      <c r="AQ2117" t="s">
        <v>32829</v>
      </c>
      <c r="AU2117" t="s">
        <v>32822</v>
      </c>
      <c r="AV2117" t="s">
        <v>22228</v>
      </c>
    </row>
    <row r="2118" spans="1:48">
      <c r="A2118" s="13" t="s">
        <v>32760</v>
      </c>
      <c r="B2118" s="13">
        <v>33998668</v>
      </c>
      <c r="C2118" s="13">
        <v>238</v>
      </c>
      <c r="D2118" s="13" t="s">
        <v>32811</v>
      </c>
      <c r="E2118" s="13">
        <v>3.54576</v>
      </c>
      <c r="F2118" s="13">
        <v>18.424800000000001</v>
      </c>
      <c r="G2118" s="13">
        <v>99.742099999999994</v>
      </c>
      <c r="H2118" s="13">
        <v>0.99526599999999998</v>
      </c>
      <c r="I2118" s="13">
        <v>4.73646E-2</v>
      </c>
      <c r="J2118" s="13">
        <v>1.06138</v>
      </c>
      <c r="K2118" s="13">
        <v>92.879000000000005</v>
      </c>
      <c r="L2118" s="21" t="s">
        <v>22186</v>
      </c>
      <c r="M2118" s="13" t="s">
        <v>32812</v>
      </c>
      <c r="N2118" s="13" t="s">
        <v>32813</v>
      </c>
      <c r="O2118" s="15">
        <v>5</v>
      </c>
      <c r="P2118">
        <v>33998773</v>
      </c>
      <c r="Q2118" t="s">
        <v>22189</v>
      </c>
      <c r="R2118"/>
      <c r="S2118"/>
      <c r="T2118" t="s">
        <v>32830</v>
      </c>
      <c r="U2118" t="s">
        <v>32815</v>
      </c>
      <c r="V2118" t="s">
        <v>32816</v>
      </c>
      <c r="W2118" t="s">
        <v>32817</v>
      </c>
      <c r="X2118" t="s">
        <v>22193</v>
      </c>
      <c r="Y2118" t="s">
        <v>22230</v>
      </c>
      <c r="Z2118" t="s">
        <v>32811</v>
      </c>
      <c r="AA2118" t="s">
        <v>32831</v>
      </c>
      <c r="AB2118" t="s">
        <v>32832</v>
      </c>
      <c r="AC2118">
        <v>5.6000000000000001E-2</v>
      </c>
      <c r="AD2118">
        <v>0.41599999999999998</v>
      </c>
      <c r="AE2118" t="s">
        <v>22194</v>
      </c>
      <c r="AF2118">
        <v>0.47399999999999998</v>
      </c>
      <c r="AG2118">
        <v>0.46300000000000002</v>
      </c>
      <c r="AH2118" t="s">
        <v>22264</v>
      </c>
      <c r="AI2118">
        <v>2.2450000000000001</v>
      </c>
      <c r="AJ2118">
        <v>0.63700000000000001</v>
      </c>
      <c r="AK2118" t="s">
        <v>22248</v>
      </c>
      <c r="AL2118">
        <v>1</v>
      </c>
      <c r="AM2118">
        <v>0.747</v>
      </c>
      <c r="AN2118">
        <v>5.34</v>
      </c>
      <c r="AO2118">
        <v>0.75900000000000001</v>
      </c>
      <c r="AP2118" t="s">
        <v>32820</v>
      </c>
      <c r="AQ2118" t="s">
        <v>22198</v>
      </c>
      <c r="AU2118" t="s">
        <v>32822</v>
      </c>
      <c r="AV2118" t="s">
        <v>22228</v>
      </c>
    </row>
    <row r="2119" spans="1:48">
      <c r="A2119" s="13" t="s">
        <v>32760</v>
      </c>
      <c r="B2119" s="13">
        <v>33998778</v>
      </c>
      <c r="C2119" s="13">
        <v>201</v>
      </c>
      <c r="D2119" s="13" t="s">
        <v>32811</v>
      </c>
      <c r="E2119" s="13">
        <v>1.9119600000000001</v>
      </c>
      <c r="F2119" s="13">
        <v>13.6823</v>
      </c>
      <c r="G2119" s="13">
        <v>99.102599999999995</v>
      </c>
      <c r="H2119" s="13">
        <v>0.97816899999999996</v>
      </c>
      <c r="I2119" s="13">
        <v>3.1024800000000002E-2</v>
      </c>
      <c r="J2119" s="13">
        <v>1.0153700000000001</v>
      </c>
      <c r="K2119" s="13">
        <v>99.056200000000004</v>
      </c>
      <c r="L2119" s="21" t="s">
        <v>22186</v>
      </c>
      <c r="M2119" s="13" t="s">
        <v>32812</v>
      </c>
      <c r="N2119" s="13" t="s">
        <v>32813</v>
      </c>
      <c r="O2119" s="15">
        <v>5</v>
      </c>
      <c r="P2119">
        <v>33998883</v>
      </c>
      <c r="Q2119" t="s">
        <v>22189</v>
      </c>
      <c r="R2119"/>
      <c r="S2119"/>
      <c r="T2119" t="s">
        <v>32833</v>
      </c>
      <c r="U2119" t="s">
        <v>32815</v>
      </c>
      <c r="V2119" t="s">
        <v>32816</v>
      </c>
      <c r="W2119" t="s">
        <v>32817</v>
      </c>
      <c r="X2119" t="s">
        <v>22230</v>
      </c>
      <c r="Y2119" t="s">
        <v>22193</v>
      </c>
      <c r="Z2119" t="s">
        <v>32811</v>
      </c>
      <c r="AA2119" t="s">
        <v>32834</v>
      </c>
      <c r="AB2119" t="s">
        <v>32835</v>
      </c>
      <c r="AC2119">
        <v>0.437</v>
      </c>
      <c r="AD2119">
        <v>9.2999999999999999E-2</v>
      </c>
      <c r="AE2119" t="s">
        <v>22194</v>
      </c>
      <c r="AF2119">
        <v>7.0000000000000001E-3</v>
      </c>
      <c r="AG2119">
        <v>0.121</v>
      </c>
      <c r="AH2119" t="s">
        <v>22214</v>
      </c>
      <c r="AI2119">
        <v>0.47</v>
      </c>
      <c r="AJ2119">
        <v>0.13100000000000001</v>
      </c>
      <c r="AK2119" t="s">
        <v>22199</v>
      </c>
      <c r="AL2119">
        <v>1</v>
      </c>
      <c r="AM2119">
        <v>0.747</v>
      </c>
      <c r="AN2119">
        <v>-6.14</v>
      </c>
      <c r="AO2119">
        <v>1.9E-2</v>
      </c>
      <c r="AP2119" t="s">
        <v>32820</v>
      </c>
      <c r="AQ2119" t="s">
        <v>32836</v>
      </c>
      <c r="AU2119" t="s">
        <v>32822</v>
      </c>
      <c r="AV2119" t="s">
        <v>22228</v>
      </c>
    </row>
    <row r="2120" spans="1:48">
      <c r="A2120" s="13" t="s">
        <v>32760</v>
      </c>
      <c r="B2120" s="13">
        <v>34007995</v>
      </c>
      <c r="C2120" s="13">
        <v>9</v>
      </c>
      <c r="D2120" s="13" t="s">
        <v>32811</v>
      </c>
      <c r="E2120" s="13">
        <v>4.2679600000000004</v>
      </c>
      <c r="F2120" s="13">
        <v>26.5989</v>
      </c>
      <c r="G2120" s="13">
        <v>99.847200000000001</v>
      </c>
      <c r="H2120" s="13">
        <v>0.99473999999999996</v>
      </c>
      <c r="I2120" s="13">
        <v>1.0644799999999999E-2</v>
      </c>
      <c r="J2120" s="13">
        <v>0.64892300000000003</v>
      </c>
      <c r="K2120" s="13">
        <v>57.250799999999998</v>
      </c>
      <c r="L2120" s="21" t="s">
        <v>22186</v>
      </c>
      <c r="M2120" s="13" t="s">
        <v>32812</v>
      </c>
      <c r="N2120" s="13" t="s">
        <v>32813</v>
      </c>
      <c r="O2120" s="15">
        <v>5</v>
      </c>
      <c r="P2120">
        <v>34008100</v>
      </c>
      <c r="Q2120" t="s">
        <v>22189</v>
      </c>
      <c r="R2120"/>
      <c r="S2120"/>
      <c r="T2120" t="s">
        <v>32837</v>
      </c>
      <c r="U2120" t="s">
        <v>32815</v>
      </c>
      <c r="V2120" t="s">
        <v>32816</v>
      </c>
      <c r="W2120" t="s">
        <v>32817</v>
      </c>
      <c r="X2120" t="s">
        <v>22211</v>
      </c>
      <c r="Y2120" t="s">
        <v>22194</v>
      </c>
      <c r="Z2120" t="s">
        <v>32811</v>
      </c>
      <c r="AA2120" t="s">
        <v>32838</v>
      </c>
      <c r="AB2120" t="s">
        <v>32839</v>
      </c>
      <c r="AC2120">
        <v>3.7999999999999999E-2</v>
      </c>
      <c r="AD2120">
        <v>0.443</v>
      </c>
      <c r="AE2120" t="s">
        <v>22197</v>
      </c>
      <c r="AF2120">
        <v>0.30099999999999999</v>
      </c>
      <c r="AG2120">
        <v>0.48299999999999998</v>
      </c>
      <c r="AH2120" t="s">
        <v>22214</v>
      </c>
      <c r="AI2120">
        <v>3.0249999999999999</v>
      </c>
      <c r="AJ2120">
        <v>0.86599999999999999</v>
      </c>
      <c r="AK2120" t="s">
        <v>22248</v>
      </c>
      <c r="AL2120">
        <v>1</v>
      </c>
      <c r="AM2120">
        <v>0.98299999999999998</v>
      </c>
      <c r="AN2120">
        <v>-9.44</v>
      </c>
      <c r="AO2120">
        <v>5.0000000000000001E-3</v>
      </c>
      <c r="AP2120" t="s">
        <v>32820</v>
      </c>
      <c r="AQ2120" t="s">
        <v>32840</v>
      </c>
      <c r="AU2120" t="s">
        <v>32822</v>
      </c>
      <c r="AV2120" t="s">
        <v>22228</v>
      </c>
    </row>
    <row r="2121" spans="1:48">
      <c r="A2121" s="13" t="s">
        <v>32760</v>
      </c>
      <c r="B2121" s="13">
        <v>34840736</v>
      </c>
      <c r="C2121" s="13">
        <v>22</v>
      </c>
      <c r="D2121" s="13" t="s">
        <v>32841</v>
      </c>
      <c r="E2121" s="13">
        <v>1.69608</v>
      </c>
      <c r="F2121" s="13">
        <v>16.8142</v>
      </c>
      <c r="G2121" s="13">
        <v>99.947800000000001</v>
      </c>
      <c r="H2121" s="13">
        <v>0.96817500000000001</v>
      </c>
      <c r="I2121" s="13">
        <v>1.0780100000000001E-2</v>
      </c>
      <c r="J2121" s="13">
        <v>0.87535600000000002</v>
      </c>
      <c r="K2121" s="13">
        <v>65.401899999999998</v>
      </c>
      <c r="L2121" s="21" t="s">
        <v>22186</v>
      </c>
      <c r="M2121" s="13" t="s">
        <v>32842</v>
      </c>
      <c r="N2121" s="13" t="s">
        <v>32843</v>
      </c>
      <c r="O2121" s="15">
        <v>5</v>
      </c>
      <c r="P2121">
        <v>34840841</v>
      </c>
      <c r="Q2121" t="s">
        <v>22189</v>
      </c>
      <c r="R2121"/>
      <c r="S2121"/>
      <c r="T2121" t="s">
        <v>32844</v>
      </c>
      <c r="U2121"/>
      <c r="V2121"/>
      <c r="W2121"/>
      <c r="X2121" t="s">
        <v>22230</v>
      </c>
      <c r="Y2121" t="s">
        <v>22193</v>
      </c>
      <c r="Z2121" t="s">
        <v>32841</v>
      </c>
      <c r="AA2121" t="s">
        <v>32845</v>
      </c>
      <c r="AB2121" t="s">
        <v>32846</v>
      </c>
      <c r="AC2121">
        <v>0.67800000000000005</v>
      </c>
      <c r="AD2121">
        <v>4.3999999999999997E-2</v>
      </c>
      <c r="AE2121" t="s">
        <v>22194</v>
      </c>
      <c r="AF2121">
        <v>2E-3</v>
      </c>
      <c r="AG2121">
        <v>6.3E-2</v>
      </c>
      <c r="AH2121" t="s">
        <v>22214</v>
      </c>
      <c r="AI2121">
        <v>2.2999999999999998</v>
      </c>
      <c r="AJ2121">
        <v>0.65900000000000003</v>
      </c>
      <c r="AK2121" t="s">
        <v>22248</v>
      </c>
      <c r="AL2121">
        <v>1</v>
      </c>
      <c r="AM2121">
        <v>0.48</v>
      </c>
      <c r="AN2121">
        <v>-1.25</v>
      </c>
      <c r="AO2121">
        <v>8.8999999999999996E-2</v>
      </c>
      <c r="AP2121" t="s">
        <v>22198</v>
      </c>
      <c r="AQ2121" t="s">
        <v>22198</v>
      </c>
      <c r="AU2121"/>
      <c r="AV2121"/>
    </row>
    <row r="2122" spans="1:48">
      <c r="A2122" s="13" t="s">
        <v>32760</v>
      </c>
      <c r="B2122" s="13">
        <v>34862967</v>
      </c>
      <c r="C2122" s="13">
        <v>150</v>
      </c>
      <c r="D2122" s="13" t="s">
        <v>32841</v>
      </c>
      <c r="E2122" s="13">
        <v>4.0849500000000001</v>
      </c>
      <c r="F2122" s="13">
        <v>31.182099999999998</v>
      </c>
      <c r="G2122" s="13">
        <v>99.910499999999999</v>
      </c>
      <c r="H2122" s="13">
        <v>0.99421400000000004</v>
      </c>
      <c r="I2122" s="13">
        <v>1.0000200000000001E-2</v>
      </c>
      <c r="J2122" s="13">
        <v>8.0208100000000004E-2</v>
      </c>
      <c r="K2122" s="13">
        <v>1.18048</v>
      </c>
      <c r="L2122" s="21" t="s">
        <v>22186</v>
      </c>
      <c r="M2122" s="13" t="s">
        <v>32842</v>
      </c>
      <c r="N2122" s="13" t="s">
        <v>32843</v>
      </c>
      <c r="O2122" s="15">
        <v>5</v>
      </c>
      <c r="P2122">
        <v>34863072</v>
      </c>
      <c r="Q2122" t="s">
        <v>22189</v>
      </c>
      <c r="R2122"/>
      <c r="S2122"/>
      <c r="T2122" t="s">
        <v>32847</v>
      </c>
      <c r="U2122"/>
      <c r="V2122"/>
      <c r="W2122"/>
      <c r="X2122" t="s">
        <v>22211</v>
      </c>
      <c r="Y2122" t="s">
        <v>22194</v>
      </c>
      <c r="Z2122" t="s">
        <v>32841</v>
      </c>
      <c r="AA2122" t="s">
        <v>32848</v>
      </c>
      <c r="AB2122" t="s">
        <v>32849</v>
      </c>
      <c r="AC2122">
        <v>0.14599999999999999</v>
      </c>
      <c r="AD2122">
        <v>0.25</v>
      </c>
      <c r="AE2122" t="s">
        <v>22194</v>
      </c>
      <c r="AF2122">
        <v>0.503</v>
      </c>
      <c r="AG2122">
        <v>0.45900000000000002</v>
      </c>
      <c r="AH2122" t="s">
        <v>22264</v>
      </c>
      <c r="AI2122">
        <v>1.0649999999999999</v>
      </c>
      <c r="AJ2122">
        <v>0.27100000000000002</v>
      </c>
      <c r="AK2122" t="s">
        <v>22233</v>
      </c>
      <c r="AL2122">
        <v>1</v>
      </c>
      <c r="AM2122">
        <v>0.51700000000000002</v>
      </c>
      <c r="AN2122">
        <v>-1.5</v>
      </c>
      <c r="AO2122">
        <v>8.2000000000000003E-2</v>
      </c>
      <c r="AP2122" t="s">
        <v>32850</v>
      </c>
      <c r="AQ2122" t="s">
        <v>22198</v>
      </c>
      <c r="AU2122"/>
      <c r="AV2122"/>
    </row>
    <row r="2123" spans="1:48">
      <c r="A2123" s="13" t="s">
        <v>32760</v>
      </c>
      <c r="B2123" s="13">
        <v>34862975</v>
      </c>
      <c r="C2123" s="13">
        <v>153</v>
      </c>
      <c r="D2123" s="13" t="s">
        <v>32841</v>
      </c>
      <c r="E2123" s="13">
        <v>3.8633999999999999</v>
      </c>
      <c r="F2123" s="13">
        <v>30.9832</v>
      </c>
      <c r="G2123" s="13">
        <v>99.910499999999999</v>
      </c>
      <c r="H2123" s="13">
        <v>0.99447700000000006</v>
      </c>
      <c r="I2123" s="13">
        <v>1.0005099999999999E-2</v>
      </c>
      <c r="J2123" s="13">
        <v>8.4593799999999997E-2</v>
      </c>
      <c r="K2123" s="13">
        <v>1.4205099999999999</v>
      </c>
      <c r="L2123" s="21" t="s">
        <v>22186</v>
      </c>
      <c r="M2123" s="13" t="s">
        <v>32842</v>
      </c>
      <c r="N2123" s="13" t="s">
        <v>32843</v>
      </c>
      <c r="O2123" s="15">
        <v>5</v>
      </c>
      <c r="P2123">
        <v>34863080</v>
      </c>
      <c r="Q2123" t="s">
        <v>22189</v>
      </c>
      <c r="R2123"/>
      <c r="S2123"/>
      <c r="T2123" t="s">
        <v>32851</v>
      </c>
      <c r="U2123"/>
      <c r="V2123"/>
      <c r="W2123"/>
      <c r="X2123" t="s">
        <v>22230</v>
      </c>
      <c r="Y2123" t="s">
        <v>22193</v>
      </c>
      <c r="Z2123" t="s">
        <v>32841</v>
      </c>
      <c r="AA2123" t="s">
        <v>32852</v>
      </c>
      <c r="AB2123" t="s">
        <v>32853</v>
      </c>
      <c r="AC2123">
        <v>1</v>
      </c>
      <c r="AD2123">
        <v>0.01</v>
      </c>
      <c r="AE2123" t="s">
        <v>22194</v>
      </c>
      <c r="AF2123">
        <v>0</v>
      </c>
      <c r="AG2123">
        <v>1.2999999999999999E-2</v>
      </c>
      <c r="AH2123" t="s">
        <v>22214</v>
      </c>
      <c r="AI2123">
        <v>-0.69</v>
      </c>
      <c r="AJ2123">
        <v>1.9E-2</v>
      </c>
      <c r="AK2123" t="s">
        <v>22199</v>
      </c>
      <c r="AL2123">
        <v>1</v>
      </c>
      <c r="AM2123">
        <v>0.5</v>
      </c>
      <c r="AN2123">
        <v>-2.4700000000000002</v>
      </c>
      <c r="AO2123">
        <v>0.06</v>
      </c>
      <c r="AP2123" t="s">
        <v>32850</v>
      </c>
      <c r="AQ2123" t="s">
        <v>22198</v>
      </c>
      <c r="AU2123"/>
      <c r="AV2123"/>
    </row>
    <row r="2124" spans="1:48">
      <c r="A2124" s="13" t="s">
        <v>32760</v>
      </c>
      <c r="B2124" s="13">
        <v>35641480</v>
      </c>
      <c r="C2124" s="13">
        <v>71</v>
      </c>
      <c r="D2124" s="13" t="s">
        <v>32854</v>
      </c>
      <c r="E2124" s="13">
        <v>2.4546899999999998</v>
      </c>
      <c r="F2124" s="13">
        <v>22.990300000000001</v>
      </c>
      <c r="G2124" s="13">
        <v>99.909800000000004</v>
      </c>
      <c r="H2124" s="13">
        <v>0.97895799999999999</v>
      </c>
      <c r="I2124" s="13">
        <v>1.00015E-2</v>
      </c>
      <c r="J2124" s="13">
        <v>5.0045600000000003E-2</v>
      </c>
      <c r="K2124" s="13">
        <v>3.1330100000000001</v>
      </c>
      <c r="L2124" s="21" t="s">
        <v>22186</v>
      </c>
      <c r="M2124" s="13" t="s">
        <v>32855</v>
      </c>
      <c r="N2124" s="13" t="s">
        <v>32856</v>
      </c>
      <c r="O2124" s="15">
        <v>5</v>
      </c>
      <c r="P2124">
        <v>35641582</v>
      </c>
      <c r="Q2124" t="s">
        <v>22189</v>
      </c>
      <c r="R2124"/>
      <c r="S2124" t="s">
        <v>32857</v>
      </c>
      <c r="T2124" t="s">
        <v>32858</v>
      </c>
      <c r="U2124" t="s">
        <v>32859</v>
      </c>
      <c r="V2124" t="s">
        <v>32860</v>
      </c>
      <c r="W2124"/>
      <c r="X2124" t="s">
        <v>22230</v>
      </c>
      <c r="Y2124" t="s">
        <v>22211</v>
      </c>
      <c r="Z2124" t="s">
        <v>32854</v>
      </c>
      <c r="AA2124" t="s">
        <v>32861</v>
      </c>
      <c r="AB2124" t="s">
        <v>32862</v>
      </c>
      <c r="AC2124">
        <v>1</v>
      </c>
      <c r="AD2124">
        <v>0.01</v>
      </c>
      <c r="AE2124" t="s">
        <v>22194</v>
      </c>
      <c r="AF2124">
        <v>1E-3</v>
      </c>
      <c r="AG2124">
        <v>0.04</v>
      </c>
      <c r="AH2124" t="s">
        <v>22214</v>
      </c>
      <c r="AI2124">
        <v>-2.4700000000000002</v>
      </c>
      <c r="AJ2124">
        <v>1E-3</v>
      </c>
      <c r="AK2124" t="s">
        <v>22199</v>
      </c>
      <c r="AL2124">
        <v>1</v>
      </c>
      <c r="AM2124">
        <v>0.40799999999999997</v>
      </c>
      <c r="AN2124">
        <v>5.93</v>
      </c>
      <c r="AO2124">
        <v>0.95899999999999996</v>
      </c>
      <c r="AP2124" t="s">
        <v>32863</v>
      </c>
      <c r="AQ2124" t="s">
        <v>27320</v>
      </c>
      <c r="AU2124" t="s">
        <v>32864</v>
      </c>
      <c r="AV2124" t="s">
        <v>22431</v>
      </c>
    </row>
    <row r="2125" spans="1:48">
      <c r="A2125" s="13" t="s">
        <v>32760</v>
      </c>
      <c r="B2125" s="13">
        <v>35694324</v>
      </c>
      <c r="C2125" s="13">
        <v>646</v>
      </c>
      <c r="D2125" s="13" t="s">
        <v>32854</v>
      </c>
      <c r="E2125" s="13">
        <v>1.4912300000000001</v>
      </c>
      <c r="F2125" s="13">
        <v>10.797000000000001</v>
      </c>
      <c r="G2125" s="13">
        <v>74.361199999999997</v>
      </c>
      <c r="H2125" s="13">
        <v>0.99131999999999998</v>
      </c>
      <c r="I2125" s="13">
        <v>2.5210199999999999E-2</v>
      </c>
      <c r="J2125" s="13">
        <v>1.7203599999999999</v>
      </c>
      <c r="K2125" s="13">
        <v>98.183899999999994</v>
      </c>
      <c r="L2125" s="21" t="s">
        <v>22186</v>
      </c>
      <c r="M2125" s="13" t="s">
        <v>32855</v>
      </c>
      <c r="N2125" s="13" t="s">
        <v>32856</v>
      </c>
      <c r="O2125" s="15">
        <v>5</v>
      </c>
      <c r="P2125">
        <v>35694426</v>
      </c>
      <c r="Q2125" t="s">
        <v>22189</v>
      </c>
      <c r="R2125"/>
      <c r="S2125"/>
      <c r="T2125"/>
      <c r="U2125" t="s">
        <v>32859</v>
      </c>
      <c r="V2125" t="s">
        <v>32860</v>
      </c>
      <c r="W2125"/>
      <c r="X2125" t="s">
        <v>22193</v>
      </c>
      <c r="Y2125" t="s">
        <v>22211</v>
      </c>
      <c r="Z2125" t="s">
        <v>32854</v>
      </c>
      <c r="AA2125" t="s">
        <v>32865</v>
      </c>
      <c r="AB2125" t="s">
        <v>32866</v>
      </c>
      <c r="AC2125">
        <v>0.182</v>
      </c>
      <c r="AD2125">
        <v>0.218</v>
      </c>
      <c r="AE2125" t="s">
        <v>22194</v>
      </c>
      <c r="AF2125">
        <v>0.20399999999999999</v>
      </c>
      <c r="AG2125">
        <v>0.35399999999999998</v>
      </c>
      <c r="AH2125" t="s">
        <v>22214</v>
      </c>
      <c r="AI2125">
        <v>0</v>
      </c>
      <c r="AJ2125">
        <v>6.5000000000000002E-2</v>
      </c>
      <c r="AK2125" t="s">
        <v>22199</v>
      </c>
      <c r="AL2125">
        <v>0.99</v>
      </c>
      <c r="AM2125">
        <v>0.318</v>
      </c>
      <c r="AN2125">
        <v>-7.04</v>
      </c>
      <c r="AO2125">
        <v>1.4E-2</v>
      </c>
      <c r="AP2125" t="s">
        <v>22198</v>
      </c>
      <c r="AQ2125" t="s">
        <v>22198</v>
      </c>
      <c r="AU2125"/>
      <c r="AV2125"/>
    </row>
    <row r="2126" spans="1:48">
      <c r="A2126" s="13" t="s">
        <v>32760</v>
      </c>
      <c r="B2126" s="13">
        <v>35694352</v>
      </c>
      <c r="C2126" s="13">
        <v>655</v>
      </c>
      <c r="D2126" s="13" t="s">
        <v>32854</v>
      </c>
      <c r="E2126" s="13">
        <v>1.39757</v>
      </c>
      <c r="F2126" s="13">
        <v>10.0068</v>
      </c>
      <c r="G2126" s="13">
        <v>87.978899999999996</v>
      </c>
      <c r="H2126" s="13">
        <v>0.97606499999999996</v>
      </c>
      <c r="I2126" s="13">
        <v>2.2190700000000001E-2</v>
      </c>
      <c r="J2126" s="13">
        <v>1.69503</v>
      </c>
      <c r="K2126" s="13">
        <v>97.275599999999997</v>
      </c>
      <c r="L2126" s="21" t="s">
        <v>22186</v>
      </c>
      <c r="M2126" s="13" t="s">
        <v>32855</v>
      </c>
      <c r="N2126" s="13" t="s">
        <v>32856</v>
      </c>
      <c r="O2126" s="15">
        <v>5</v>
      </c>
      <c r="P2126">
        <v>35694454</v>
      </c>
      <c r="Q2126" t="s">
        <v>22189</v>
      </c>
      <c r="R2126"/>
      <c r="S2126"/>
      <c r="T2126" t="s">
        <v>32867</v>
      </c>
      <c r="U2126" t="s">
        <v>32859</v>
      </c>
      <c r="V2126" t="s">
        <v>32860</v>
      </c>
      <c r="W2126"/>
      <c r="X2126" t="s">
        <v>22230</v>
      </c>
      <c r="Y2126" t="s">
        <v>22193</v>
      </c>
      <c r="Z2126" t="s">
        <v>32854</v>
      </c>
      <c r="AA2126" t="s">
        <v>32868</v>
      </c>
      <c r="AB2126" t="s">
        <v>32869</v>
      </c>
      <c r="AC2126">
        <v>0.33600000000000002</v>
      </c>
      <c r="AD2126">
        <v>0.129</v>
      </c>
      <c r="AE2126" t="s">
        <v>22194</v>
      </c>
      <c r="AF2126">
        <v>4.0000000000000001E-3</v>
      </c>
      <c r="AG2126">
        <v>9.2999999999999999E-2</v>
      </c>
      <c r="AH2126" t="s">
        <v>22214</v>
      </c>
      <c r="AI2126">
        <v>0.69499999999999995</v>
      </c>
      <c r="AJ2126">
        <v>0.18099999999999999</v>
      </c>
      <c r="AK2126" t="s">
        <v>22199</v>
      </c>
      <c r="AL2126">
        <v>0.17399999999999999</v>
      </c>
      <c r="AM2126">
        <v>0.17799999999999999</v>
      </c>
      <c r="AN2126">
        <v>3.74</v>
      </c>
      <c r="AO2126">
        <v>0.41899999999999998</v>
      </c>
      <c r="AP2126" t="s">
        <v>22198</v>
      </c>
      <c r="AQ2126" t="s">
        <v>22198</v>
      </c>
      <c r="AU2126"/>
      <c r="AV2126"/>
    </row>
    <row r="2127" spans="1:48">
      <c r="A2127" s="13" t="s">
        <v>32760</v>
      </c>
      <c r="B2127" s="13">
        <v>36970954</v>
      </c>
      <c r="C2127" s="13">
        <v>230</v>
      </c>
      <c r="D2127" s="13" t="s">
        <v>32870</v>
      </c>
      <c r="E2127" s="13">
        <v>3.6667299999999998</v>
      </c>
      <c r="F2127" s="13">
        <v>24.244900000000001</v>
      </c>
      <c r="G2127" s="13">
        <v>99.404899999999998</v>
      </c>
      <c r="H2127" s="13">
        <v>0.99658100000000005</v>
      </c>
      <c r="I2127" s="13">
        <v>5.5381E-2</v>
      </c>
      <c r="J2127" s="13">
        <v>2.7706400000000002</v>
      </c>
      <c r="K2127" s="13">
        <v>96.495500000000007</v>
      </c>
      <c r="L2127" s="21" t="s">
        <v>22186</v>
      </c>
      <c r="M2127" s="13" t="s">
        <v>32871</v>
      </c>
      <c r="N2127" s="13" t="s">
        <v>32872</v>
      </c>
      <c r="O2127" s="15">
        <v>5</v>
      </c>
      <c r="P2127">
        <v>36971056</v>
      </c>
      <c r="Q2127" t="s">
        <v>22189</v>
      </c>
      <c r="R2127"/>
      <c r="S2127"/>
      <c r="T2127"/>
      <c r="U2127" t="s">
        <v>32873</v>
      </c>
      <c r="V2127" t="s">
        <v>32874</v>
      </c>
      <c r="W2127" t="s">
        <v>32875</v>
      </c>
      <c r="X2127" t="s">
        <v>22230</v>
      </c>
      <c r="Y2127" t="s">
        <v>22193</v>
      </c>
      <c r="Z2127" t="s">
        <v>32870</v>
      </c>
      <c r="AA2127" t="s">
        <v>32876</v>
      </c>
      <c r="AB2127" t="s">
        <v>32877</v>
      </c>
      <c r="AC2127">
        <v>0.41299999999999998</v>
      </c>
      <c r="AD2127">
        <v>0.1</v>
      </c>
      <c r="AE2127" t="s">
        <v>22194</v>
      </c>
      <c r="AF2127">
        <v>0</v>
      </c>
      <c r="AG2127">
        <v>1.2999999999999999E-2</v>
      </c>
      <c r="AH2127" t="s">
        <v>22214</v>
      </c>
      <c r="AI2127">
        <v>0.97</v>
      </c>
      <c r="AJ2127">
        <v>0.24099999999999999</v>
      </c>
      <c r="AK2127" t="s">
        <v>22233</v>
      </c>
      <c r="AL2127">
        <v>0.97099999999999997</v>
      </c>
      <c r="AM2127">
        <v>0.29199999999999998</v>
      </c>
      <c r="AN2127">
        <v>0.254</v>
      </c>
      <c r="AO2127">
        <v>0.14699999999999999</v>
      </c>
      <c r="AP2127" t="s">
        <v>22198</v>
      </c>
      <c r="AQ2127" t="s">
        <v>22198</v>
      </c>
      <c r="AU2127"/>
      <c r="AV2127"/>
    </row>
    <row r="2128" spans="1:48">
      <c r="A2128" s="13" t="s">
        <v>32760</v>
      </c>
      <c r="B2128" s="13">
        <v>36971954</v>
      </c>
      <c r="C2128" s="13">
        <v>261</v>
      </c>
      <c r="D2128" s="13" t="s">
        <v>32870</v>
      </c>
      <c r="E2128" s="13">
        <v>4.3378100000000002</v>
      </c>
      <c r="F2128" s="13">
        <v>25.338200000000001</v>
      </c>
      <c r="G2128" s="13">
        <v>99.404899999999998</v>
      </c>
      <c r="H2128" s="13">
        <v>0.99842200000000003</v>
      </c>
      <c r="I2128" s="13">
        <v>6.03869E-2</v>
      </c>
      <c r="J2128" s="13">
        <v>2.7492399999999999</v>
      </c>
      <c r="K2128" s="13">
        <v>91.93</v>
      </c>
      <c r="L2128" s="21" t="s">
        <v>22186</v>
      </c>
      <c r="M2128" s="13" t="s">
        <v>32871</v>
      </c>
      <c r="N2128" s="13" t="s">
        <v>32872</v>
      </c>
      <c r="O2128" s="15">
        <v>5</v>
      </c>
      <c r="P2128">
        <v>36972056</v>
      </c>
      <c r="Q2128" t="s">
        <v>22189</v>
      </c>
      <c r="R2128"/>
      <c r="S2128"/>
      <c r="T2128" t="s">
        <v>32878</v>
      </c>
      <c r="U2128" t="s">
        <v>32873</v>
      </c>
      <c r="V2128" t="s">
        <v>32874</v>
      </c>
      <c r="W2128" t="s">
        <v>32875</v>
      </c>
      <c r="X2128" t="s">
        <v>22194</v>
      </c>
      <c r="Y2128" t="s">
        <v>22193</v>
      </c>
      <c r="Z2128" t="s">
        <v>32870</v>
      </c>
      <c r="AA2128" t="s">
        <v>32879</v>
      </c>
      <c r="AB2128" t="s">
        <v>32880</v>
      </c>
      <c r="AC2128">
        <v>4.5999999999999999E-2</v>
      </c>
      <c r="AD2128">
        <v>0.41599999999999998</v>
      </c>
      <c r="AE2128" t="s">
        <v>22197</v>
      </c>
      <c r="AF2128">
        <v>1.0999999999999999E-2</v>
      </c>
      <c r="AG2128">
        <v>0.193</v>
      </c>
      <c r="AH2128" t="s">
        <v>22214</v>
      </c>
      <c r="AI2128">
        <v>1.385</v>
      </c>
      <c r="AJ2128">
        <v>0.34599999999999997</v>
      </c>
      <c r="AK2128" t="s">
        <v>22233</v>
      </c>
      <c r="AL2128">
        <v>1</v>
      </c>
      <c r="AM2128">
        <v>0.46200000000000002</v>
      </c>
      <c r="AN2128">
        <v>5.49</v>
      </c>
      <c r="AO2128">
        <v>0.80900000000000005</v>
      </c>
      <c r="AP2128" t="s">
        <v>22198</v>
      </c>
      <c r="AQ2128" t="s">
        <v>22198</v>
      </c>
      <c r="AU2128"/>
      <c r="AV2128"/>
    </row>
    <row r="2129" spans="1:48">
      <c r="A2129" s="13" t="s">
        <v>32760</v>
      </c>
      <c r="B2129" s="13">
        <v>37180160</v>
      </c>
      <c r="C2129" s="13">
        <v>1865</v>
      </c>
      <c r="D2129" s="13" t="s">
        <v>32881</v>
      </c>
      <c r="E2129" s="13">
        <v>1.6101099999999999</v>
      </c>
      <c r="F2129" s="13">
        <v>9.3514599999999994</v>
      </c>
      <c r="G2129" s="13">
        <v>71.834999999999994</v>
      </c>
      <c r="H2129" s="13">
        <v>0.98474499999999998</v>
      </c>
      <c r="I2129" s="13">
        <v>1.02323E-2</v>
      </c>
      <c r="J2129" s="13">
        <v>0.171957</v>
      </c>
      <c r="K2129" s="13">
        <v>3.1860499999999998</v>
      </c>
      <c r="L2129" s="21" t="s">
        <v>22186</v>
      </c>
      <c r="M2129" s="13" t="s">
        <v>32882</v>
      </c>
      <c r="N2129" s="13" t="s">
        <v>32883</v>
      </c>
      <c r="O2129" s="15">
        <v>5</v>
      </c>
      <c r="P2129">
        <v>37180262</v>
      </c>
      <c r="Q2129" t="s">
        <v>22189</v>
      </c>
      <c r="R2129"/>
      <c r="S2129"/>
      <c r="T2129"/>
      <c r="U2129"/>
      <c r="V2129" t="s">
        <v>22191</v>
      </c>
      <c r="W2129"/>
      <c r="X2129" t="s">
        <v>22194</v>
      </c>
      <c r="Y2129" t="s">
        <v>22230</v>
      </c>
      <c r="Z2129" t="s">
        <v>32881</v>
      </c>
      <c r="AA2129" t="s">
        <v>32884</v>
      </c>
      <c r="AB2129" t="s">
        <v>22198</v>
      </c>
      <c r="AC2129">
        <v>5.0000000000000001E-3</v>
      </c>
      <c r="AD2129">
        <v>0.63200000000000001</v>
      </c>
      <c r="AE2129" t="s">
        <v>22197</v>
      </c>
      <c r="AF2129">
        <v>2.1999999999999999E-2</v>
      </c>
      <c r="AG2129">
        <v>0.184</v>
      </c>
      <c r="AH2129" t="s">
        <v>22214</v>
      </c>
      <c r="AI2129">
        <v>2.08</v>
      </c>
      <c r="AJ2129">
        <v>0.57599999999999996</v>
      </c>
      <c r="AK2129" t="s">
        <v>22248</v>
      </c>
      <c r="AL2129">
        <v>0.29699999999999999</v>
      </c>
      <c r="AM2129">
        <v>0.191</v>
      </c>
      <c r="AN2129">
        <v>-1.63</v>
      </c>
      <c r="AO2129">
        <v>7.9000000000000001E-2</v>
      </c>
      <c r="AP2129" t="s">
        <v>22198</v>
      </c>
      <c r="AQ2129" t="s">
        <v>22198</v>
      </c>
      <c r="AU2129"/>
      <c r="AV2129"/>
    </row>
    <row r="2130" spans="1:48">
      <c r="A2130" s="13" t="s">
        <v>32760</v>
      </c>
      <c r="B2130" s="13">
        <v>37180166</v>
      </c>
      <c r="C2130" s="13">
        <v>1863</v>
      </c>
      <c r="D2130" s="13" t="s">
        <v>32881</v>
      </c>
      <c r="E2130" s="13">
        <v>1.2767500000000001</v>
      </c>
      <c r="F2130" s="13">
        <v>9.3263800000000003</v>
      </c>
      <c r="G2130" s="13">
        <v>49.412300000000002</v>
      </c>
      <c r="H2130" s="13">
        <v>0.98868999999999996</v>
      </c>
      <c r="I2130" s="13">
        <v>1.04549E-2</v>
      </c>
      <c r="J2130" s="13">
        <v>0.162576</v>
      </c>
      <c r="K2130" s="13">
        <v>2.6430099999999999</v>
      </c>
      <c r="L2130" s="21" t="s">
        <v>22186</v>
      </c>
      <c r="M2130" s="13" t="s">
        <v>32882</v>
      </c>
      <c r="N2130" s="13" t="s">
        <v>32883</v>
      </c>
      <c r="O2130" s="15">
        <v>5</v>
      </c>
      <c r="P2130">
        <v>37180268</v>
      </c>
      <c r="Q2130" t="s">
        <v>22189</v>
      </c>
      <c r="R2130"/>
      <c r="S2130"/>
      <c r="T2130"/>
      <c r="U2130"/>
      <c r="V2130" t="s">
        <v>22191</v>
      </c>
      <c r="W2130"/>
      <c r="X2130" t="s">
        <v>22193</v>
      </c>
      <c r="Y2130" t="s">
        <v>22211</v>
      </c>
      <c r="Z2130" t="s">
        <v>32881</v>
      </c>
      <c r="AA2130" t="s">
        <v>32885</v>
      </c>
      <c r="AB2130" t="s">
        <v>32886</v>
      </c>
      <c r="AC2130">
        <v>3.4000000000000002E-2</v>
      </c>
      <c r="AD2130">
        <v>0.45</v>
      </c>
      <c r="AE2130" t="s">
        <v>22197</v>
      </c>
      <c r="AF2130">
        <v>0.45300000000000001</v>
      </c>
      <c r="AG2130">
        <v>0.47</v>
      </c>
      <c r="AH2130" t="s">
        <v>22264</v>
      </c>
      <c r="AI2130">
        <v>1.7</v>
      </c>
      <c r="AJ2130">
        <v>0.44</v>
      </c>
      <c r="AK2130" t="s">
        <v>22233</v>
      </c>
      <c r="AL2130">
        <v>0.98399999999999999</v>
      </c>
      <c r="AM2130">
        <v>0.30599999999999999</v>
      </c>
      <c r="AN2130">
        <v>4.6900000000000004</v>
      </c>
      <c r="AO2130">
        <v>0.58399999999999996</v>
      </c>
      <c r="AP2130" t="s">
        <v>22198</v>
      </c>
      <c r="AQ2130" t="s">
        <v>22198</v>
      </c>
      <c r="AU2130"/>
      <c r="AV2130"/>
    </row>
    <row r="2131" spans="1:48">
      <c r="A2131" s="13" t="s">
        <v>32760</v>
      </c>
      <c r="B2131" s="13">
        <v>37180915</v>
      </c>
      <c r="C2131" s="13">
        <v>1838</v>
      </c>
      <c r="D2131" s="13" t="s">
        <v>32881</v>
      </c>
      <c r="E2131" s="13">
        <v>0.88545499999999999</v>
      </c>
      <c r="F2131" s="13">
        <v>7.1743199999999998</v>
      </c>
      <c r="G2131" s="13">
        <v>46.198900000000002</v>
      </c>
      <c r="H2131" s="13">
        <v>0.96922699999999995</v>
      </c>
      <c r="I2131" s="13">
        <v>1.04549E-2</v>
      </c>
      <c r="J2131" s="13">
        <v>0.76371900000000004</v>
      </c>
      <c r="K2131" s="13">
        <v>55.525300000000001</v>
      </c>
      <c r="L2131" s="21" t="s">
        <v>22186</v>
      </c>
      <c r="M2131" s="13" t="s">
        <v>32882</v>
      </c>
      <c r="N2131" s="13" t="s">
        <v>32883</v>
      </c>
      <c r="O2131" s="15">
        <v>5</v>
      </c>
      <c r="P2131">
        <v>37181017</v>
      </c>
      <c r="Q2131" t="s">
        <v>22189</v>
      </c>
      <c r="R2131"/>
      <c r="S2131"/>
      <c r="T2131"/>
      <c r="U2131"/>
      <c r="V2131" t="s">
        <v>22191</v>
      </c>
      <c r="W2131"/>
      <c r="X2131" t="s">
        <v>22194</v>
      </c>
      <c r="Y2131" t="s">
        <v>22211</v>
      </c>
      <c r="Z2131" t="s">
        <v>32881</v>
      </c>
      <c r="AA2131" t="s">
        <v>32887</v>
      </c>
      <c r="AB2131" t="s">
        <v>32888</v>
      </c>
      <c r="AC2131">
        <v>1</v>
      </c>
      <c r="AD2131">
        <v>0.01</v>
      </c>
      <c r="AE2131" t="s">
        <v>22194</v>
      </c>
      <c r="AF2131">
        <v>0</v>
      </c>
      <c r="AG2131">
        <v>1.2999999999999999E-2</v>
      </c>
      <c r="AH2131" t="s">
        <v>22214</v>
      </c>
      <c r="AI2131">
        <v>1.375</v>
      </c>
      <c r="AJ2131">
        <v>0.34399999999999997</v>
      </c>
      <c r="AK2131" t="s">
        <v>22233</v>
      </c>
      <c r="AL2131">
        <v>1</v>
      </c>
      <c r="AM2131">
        <v>0.747</v>
      </c>
      <c r="AN2131">
        <v>-11.6</v>
      </c>
      <c r="AO2131">
        <v>0</v>
      </c>
      <c r="AP2131" t="s">
        <v>22198</v>
      </c>
      <c r="AQ2131" t="s">
        <v>22198</v>
      </c>
      <c r="AU2131"/>
      <c r="AV2131"/>
    </row>
    <row r="2132" spans="1:48">
      <c r="A2132" s="13" t="s">
        <v>32760</v>
      </c>
      <c r="B2132" s="13">
        <v>38884012</v>
      </c>
      <c r="C2132" s="13">
        <v>202</v>
      </c>
      <c r="D2132" s="13" t="s">
        <v>32889</v>
      </c>
      <c r="E2132" s="13">
        <v>1.27945</v>
      </c>
      <c r="F2132" s="13">
        <v>10.8401</v>
      </c>
      <c r="G2132" s="13">
        <v>99.634799999999998</v>
      </c>
      <c r="H2132" s="13">
        <v>0.96212500000000001</v>
      </c>
      <c r="I2132" s="13">
        <v>1.02649E-2</v>
      </c>
      <c r="J2132" s="13">
        <v>0.62537699999999996</v>
      </c>
      <c r="K2132" s="13">
        <v>61.501300000000001</v>
      </c>
      <c r="L2132" s="21" t="s">
        <v>22186</v>
      </c>
      <c r="M2132" s="13" t="s">
        <v>32890</v>
      </c>
      <c r="N2132" s="13" t="s">
        <v>32891</v>
      </c>
      <c r="O2132" s="15">
        <v>5</v>
      </c>
      <c r="P2132">
        <v>38884114</v>
      </c>
      <c r="Q2132" t="s">
        <v>22189</v>
      </c>
      <c r="R2132"/>
      <c r="S2132"/>
      <c r="T2132"/>
      <c r="U2132" t="s">
        <v>32892</v>
      </c>
      <c r="V2132" t="s">
        <v>32893</v>
      </c>
      <c r="W2132" t="s">
        <v>32894</v>
      </c>
      <c r="X2132" t="s">
        <v>22230</v>
      </c>
      <c r="Y2132" t="s">
        <v>22194</v>
      </c>
      <c r="Z2132" t="s">
        <v>32889</v>
      </c>
      <c r="AA2132" t="s">
        <v>32895</v>
      </c>
      <c r="AB2132" t="s">
        <v>32896</v>
      </c>
      <c r="AC2132">
        <v>1E-3</v>
      </c>
      <c r="AD2132">
        <v>0.78400000000000003</v>
      </c>
      <c r="AE2132" t="s">
        <v>22197</v>
      </c>
      <c r="AF2132">
        <v>0.40799999999999997</v>
      </c>
      <c r="AG2132">
        <v>0.49299999999999999</v>
      </c>
      <c r="AH2132" t="s">
        <v>22214</v>
      </c>
      <c r="AI2132">
        <v>0.69</v>
      </c>
      <c r="AJ2132">
        <v>0.17</v>
      </c>
      <c r="AK2132" t="s">
        <v>22199</v>
      </c>
      <c r="AL2132">
        <v>1</v>
      </c>
      <c r="AM2132">
        <v>0.747</v>
      </c>
      <c r="AN2132">
        <v>2.93</v>
      </c>
      <c r="AO2132">
        <v>0.32900000000000001</v>
      </c>
      <c r="AP2132" t="s">
        <v>22198</v>
      </c>
      <c r="AQ2132" t="s">
        <v>22198</v>
      </c>
      <c r="AU2132"/>
      <c r="AV2132"/>
    </row>
    <row r="2133" spans="1:48">
      <c r="A2133" s="13" t="s">
        <v>32760</v>
      </c>
      <c r="B2133" s="13">
        <v>43609275</v>
      </c>
      <c r="C2133" s="13">
        <v>27</v>
      </c>
      <c r="D2133" s="13" t="s">
        <v>32897</v>
      </c>
      <c r="E2133" s="13">
        <v>1.06273</v>
      </c>
      <c r="F2133" s="13">
        <v>8.6142900000000004</v>
      </c>
      <c r="G2133" s="13">
        <v>86.0655</v>
      </c>
      <c r="H2133" s="13">
        <v>0.95344600000000002</v>
      </c>
      <c r="I2133" s="13">
        <v>1.79852E-2</v>
      </c>
      <c r="J2133" s="13">
        <v>0.78617999999999999</v>
      </c>
      <c r="K2133" s="13">
        <v>89.917199999999994</v>
      </c>
      <c r="L2133" s="21" t="s">
        <v>22186</v>
      </c>
      <c r="M2133" s="13" t="s">
        <v>32898</v>
      </c>
      <c r="N2133" s="13" t="s">
        <v>32899</v>
      </c>
      <c r="O2133" s="15">
        <v>5</v>
      </c>
      <c r="P2133">
        <v>43609377</v>
      </c>
      <c r="Q2133" t="s">
        <v>22189</v>
      </c>
      <c r="R2133"/>
      <c r="S2133"/>
      <c r="T2133"/>
      <c r="U2133" t="s">
        <v>32900</v>
      </c>
      <c r="V2133" t="s">
        <v>32901</v>
      </c>
      <c r="W2133" t="s">
        <v>32902</v>
      </c>
      <c r="X2133" t="s">
        <v>22193</v>
      </c>
      <c r="Y2133" t="s">
        <v>22230</v>
      </c>
      <c r="Z2133" t="s">
        <v>32897</v>
      </c>
      <c r="AA2133" t="s">
        <v>32903</v>
      </c>
      <c r="AB2133" t="s">
        <v>32904</v>
      </c>
      <c r="AC2133">
        <v>0.371</v>
      </c>
      <c r="AD2133">
        <v>0.19600000000000001</v>
      </c>
      <c r="AE2133" t="s">
        <v>22194</v>
      </c>
      <c r="AF2133">
        <v>0</v>
      </c>
      <c r="AG2133">
        <v>1.2999999999999999E-2</v>
      </c>
      <c r="AH2133" t="s">
        <v>22214</v>
      </c>
      <c r="AI2133">
        <v>-0.34499999999999997</v>
      </c>
      <c r="AJ2133">
        <v>3.3000000000000002E-2</v>
      </c>
      <c r="AK2133" t="s">
        <v>22199</v>
      </c>
      <c r="AL2133">
        <v>0.998</v>
      </c>
      <c r="AM2133">
        <v>0.36699999999999999</v>
      </c>
      <c r="AN2133">
        <v>3.93</v>
      </c>
      <c r="AO2133">
        <v>0.44500000000000001</v>
      </c>
      <c r="AP2133" t="s">
        <v>22198</v>
      </c>
      <c r="AQ2133" t="s">
        <v>22198</v>
      </c>
      <c r="AU2133"/>
      <c r="AV2133"/>
    </row>
    <row r="2134" spans="1:48">
      <c r="A2134" s="13" t="s">
        <v>32760</v>
      </c>
      <c r="B2134" s="13">
        <v>62381148</v>
      </c>
      <c r="C2134" s="13">
        <v>682</v>
      </c>
      <c r="D2134" s="13" t="s">
        <v>32905</v>
      </c>
      <c r="E2134" s="13">
        <v>1.79227</v>
      </c>
      <c r="F2134" s="13">
        <v>19.126999999999999</v>
      </c>
      <c r="G2134" s="13">
        <v>99.960800000000006</v>
      </c>
      <c r="H2134" s="13">
        <v>0.97475000000000001</v>
      </c>
      <c r="I2134" s="13">
        <v>1.20597E-2</v>
      </c>
      <c r="J2134" s="13">
        <v>0.870278</v>
      </c>
      <c r="K2134" s="13">
        <v>64.119900000000001</v>
      </c>
      <c r="L2134" s="21" t="s">
        <v>22186</v>
      </c>
      <c r="M2134" s="13" t="s">
        <v>32906</v>
      </c>
      <c r="N2134" s="13" t="s">
        <v>32907</v>
      </c>
      <c r="O2134" s="15">
        <v>5</v>
      </c>
      <c r="P2134">
        <v>61676975</v>
      </c>
      <c r="Q2134" t="s">
        <v>22189</v>
      </c>
      <c r="R2134"/>
      <c r="S2134"/>
      <c r="T2134"/>
      <c r="U2134" t="s">
        <v>32908</v>
      </c>
      <c r="V2134" t="s">
        <v>32909</v>
      </c>
      <c r="W2134" t="s">
        <v>32910</v>
      </c>
      <c r="X2134" t="s">
        <v>22193</v>
      </c>
      <c r="Y2134" t="s">
        <v>22230</v>
      </c>
      <c r="Z2134" t="s">
        <v>32905</v>
      </c>
      <c r="AA2134" t="s">
        <v>32911</v>
      </c>
      <c r="AB2134" t="s">
        <v>32912</v>
      </c>
      <c r="AC2134">
        <v>0.47299999999999998</v>
      </c>
      <c r="AD2134">
        <v>8.7999999999999995E-2</v>
      </c>
      <c r="AE2134" t="s">
        <v>22194</v>
      </c>
      <c r="AF2134">
        <v>2E-3</v>
      </c>
      <c r="AG2134">
        <v>0.112</v>
      </c>
      <c r="AH2134" t="s">
        <v>22214</v>
      </c>
      <c r="AI2134">
        <v>0.34499999999999997</v>
      </c>
      <c r="AJ2134">
        <v>0.112</v>
      </c>
      <c r="AK2134" t="s">
        <v>22199</v>
      </c>
      <c r="AL2134">
        <v>0.97399999999999998</v>
      </c>
      <c r="AM2134">
        <v>0.29499999999999998</v>
      </c>
      <c r="AN2134">
        <v>5</v>
      </c>
      <c r="AO2134">
        <v>0.66100000000000003</v>
      </c>
      <c r="AP2134" t="s">
        <v>22198</v>
      </c>
      <c r="AQ2134" t="s">
        <v>22198</v>
      </c>
      <c r="AU2134"/>
      <c r="AV2134"/>
    </row>
    <row r="2135" spans="1:48">
      <c r="A2135" s="13" t="s">
        <v>32760</v>
      </c>
      <c r="B2135" s="13">
        <v>64369621</v>
      </c>
      <c r="C2135" s="13">
        <v>529</v>
      </c>
      <c r="D2135" s="13" t="s">
        <v>32913</v>
      </c>
      <c r="E2135" s="13">
        <v>2.6552099999999998</v>
      </c>
      <c r="F2135" s="13">
        <v>20.1465</v>
      </c>
      <c r="G2135" s="13">
        <v>99.752399999999994</v>
      </c>
      <c r="H2135" s="13">
        <v>0.99105699999999997</v>
      </c>
      <c r="I2135" s="13">
        <v>1.03695E-2</v>
      </c>
      <c r="J2135" s="13">
        <v>0.906914</v>
      </c>
      <c r="K2135" s="13">
        <v>57.339799999999997</v>
      </c>
      <c r="L2135" s="21" t="s">
        <v>22186</v>
      </c>
      <c r="M2135" s="13" t="s">
        <v>32914</v>
      </c>
      <c r="N2135" s="13" t="s">
        <v>32915</v>
      </c>
      <c r="O2135" s="15">
        <v>5</v>
      </c>
      <c r="P2135">
        <v>63665448</v>
      </c>
      <c r="Q2135" t="s">
        <v>22189</v>
      </c>
      <c r="R2135"/>
      <c r="S2135"/>
      <c r="T2135"/>
      <c r="U2135" t="s">
        <v>32916</v>
      </c>
      <c r="V2135" t="s">
        <v>32917</v>
      </c>
      <c r="W2135" t="s">
        <v>22326</v>
      </c>
      <c r="X2135" t="s">
        <v>22193</v>
      </c>
      <c r="Y2135" t="s">
        <v>22230</v>
      </c>
      <c r="Z2135" t="s">
        <v>32913</v>
      </c>
      <c r="AA2135" t="s">
        <v>32918</v>
      </c>
      <c r="AB2135" t="s">
        <v>32919</v>
      </c>
      <c r="AC2135">
        <v>1</v>
      </c>
      <c r="AD2135">
        <v>0.01</v>
      </c>
      <c r="AE2135" t="s">
        <v>22194</v>
      </c>
      <c r="AF2135">
        <v>0</v>
      </c>
      <c r="AG2135">
        <v>1.2999999999999999E-2</v>
      </c>
      <c r="AH2135" t="s">
        <v>22214</v>
      </c>
      <c r="AI2135">
        <v>0.20499999999999999</v>
      </c>
      <c r="AJ2135">
        <v>9.4E-2</v>
      </c>
      <c r="AK2135" t="s">
        <v>22199</v>
      </c>
      <c r="AL2135">
        <v>0</v>
      </c>
      <c r="AM2135">
        <v>1.2E-2</v>
      </c>
      <c r="AN2135">
        <v>-9.6000000000000002E-2</v>
      </c>
      <c r="AO2135">
        <v>0.129</v>
      </c>
      <c r="AP2135" t="s">
        <v>22198</v>
      </c>
      <c r="AQ2135" t="s">
        <v>22198</v>
      </c>
      <c r="AU2135"/>
      <c r="AV2135"/>
    </row>
    <row r="2136" spans="1:48">
      <c r="A2136" s="13" t="s">
        <v>32760</v>
      </c>
      <c r="B2136" s="13">
        <v>65224338</v>
      </c>
      <c r="C2136" s="13">
        <v>752</v>
      </c>
      <c r="D2136" s="13" t="s">
        <v>32920</v>
      </c>
      <c r="E2136" s="13">
        <v>1.2680100000000001</v>
      </c>
      <c r="F2136" s="13">
        <v>15.513199999999999</v>
      </c>
      <c r="G2136" s="13">
        <v>99.927599999999998</v>
      </c>
      <c r="H2136" s="13">
        <v>0.96054700000000004</v>
      </c>
      <c r="I2136" s="13">
        <v>1.6448500000000001E-2</v>
      </c>
      <c r="J2136" s="13">
        <v>0.92139000000000004</v>
      </c>
      <c r="K2136" s="13">
        <v>90.242000000000004</v>
      </c>
      <c r="L2136" s="21" t="s">
        <v>22186</v>
      </c>
      <c r="M2136" s="13" t="s">
        <v>32921</v>
      </c>
      <c r="N2136" s="13" t="s">
        <v>32922</v>
      </c>
      <c r="O2136" s="15">
        <v>5</v>
      </c>
      <c r="P2136">
        <v>64520165</v>
      </c>
      <c r="Q2136" t="s">
        <v>22189</v>
      </c>
      <c r="R2136"/>
      <c r="S2136"/>
      <c r="T2136"/>
      <c r="U2136"/>
      <c r="V2136"/>
      <c r="W2136"/>
      <c r="X2136" t="s">
        <v>22194</v>
      </c>
      <c r="Y2136" t="s">
        <v>22211</v>
      </c>
      <c r="Z2136" t="s">
        <v>32920</v>
      </c>
      <c r="AA2136" t="s">
        <v>32923</v>
      </c>
      <c r="AB2136" t="s">
        <v>32924</v>
      </c>
      <c r="AC2136">
        <v>1</v>
      </c>
      <c r="AD2136">
        <v>0.01</v>
      </c>
      <c r="AE2136" t="s">
        <v>22194</v>
      </c>
      <c r="AF2136">
        <v>1E-3</v>
      </c>
      <c r="AG2136">
        <v>0.04</v>
      </c>
      <c r="AH2136" t="s">
        <v>22214</v>
      </c>
      <c r="AI2136">
        <v>-0.72499999999999998</v>
      </c>
      <c r="AJ2136">
        <v>1.7999999999999999E-2</v>
      </c>
      <c r="AK2136" t="s">
        <v>22199</v>
      </c>
      <c r="AL2136">
        <v>0.18099999999999999</v>
      </c>
      <c r="AM2136">
        <v>0.17899999999999999</v>
      </c>
      <c r="AN2136">
        <v>-2.99</v>
      </c>
      <c r="AO2136">
        <v>5.0999999999999997E-2</v>
      </c>
      <c r="AP2136" t="s">
        <v>32925</v>
      </c>
      <c r="AQ2136" t="s">
        <v>22198</v>
      </c>
      <c r="AU2136" t="s">
        <v>32926</v>
      </c>
      <c r="AV2136" t="s">
        <v>22228</v>
      </c>
    </row>
    <row r="2137" spans="1:48">
      <c r="A2137" s="13" t="s">
        <v>32760</v>
      </c>
      <c r="B2137" s="13">
        <v>65822910</v>
      </c>
      <c r="C2137" s="13">
        <v>704</v>
      </c>
      <c r="D2137" s="13" t="s">
        <v>32927</v>
      </c>
      <c r="E2137" s="13">
        <v>1.12287</v>
      </c>
      <c r="F2137" s="13">
        <v>15.7134</v>
      </c>
      <c r="G2137" s="13">
        <v>99.597300000000004</v>
      </c>
      <c r="H2137" s="13">
        <v>0.95949499999999999</v>
      </c>
      <c r="L2137" s="21" t="s">
        <v>22186</v>
      </c>
      <c r="M2137" s="13" t="s">
        <v>32928</v>
      </c>
      <c r="N2137" s="13" t="s">
        <v>32929</v>
      </c>
      <c r="O2137" s="15">
        <v>5</v>
      </c>
      <c r="P2137">
        <v>65118738</v>
      </c>
      <c r="Q2137" t="s">
        <v>22189</v>
      </c>
      <c r="R2137"/>
      <c r="S2137"/>
      <c r="T2137" t="s">
        <v>32930</v>
      </c>
      <c r="U2137"/>
      <c r="V2137" t="s">
        <v>32931</v>
      </c>
      <c r="W2137" t="s">
        <v>32932</v>
      </c>
      <c r="X2137" t="s">
        <v>22211</v>
      </c>
      <c r="Y2137" t="s">
        <v>22194</v>
      </c>
      <c r="Z2137" t="s">
        <v>32927</v>
      </c>
      <c r="AA2137" t="s">
        <v>32933</v>
      </c>
      <c r="AB2137" t="s">
        <v>32934</v>
      </c>
      <c r="AC2137">
        <v>0</v>
      </c>
      <c r="AD2137">
        <v>0.91200000000000003</v>
      </c>
      <c r="AE2137" t="s">
        <v>22197</v>
      </c>
      <c r="AF2137">
        <v>0</v>
      </c>
      <c r="AG2137">
        <v>1.2999999999999999E-2</v>
      </c>
      <c r="AH2137" t="s">
        <v>22214</v>
      </c>
      <c r="AI2137">
        <v>-0.14000000000000001</v>
      </c>
      <c r="AJ2137">
        <v>4.4999999999999998E-2</v>
      </c>
      <c r="AK2137" t="s">
        <v>22199</v>
      </c>
      <c r="AL2137">
        <v>1</v>
      </c>
      <c r="AM2137">
        <v>0.46200000000000002</v>
      </c>
      <c r="AN2137">
        <v>-0.749</v>
      </c>
      <c r="AO2137">
        <v>0.105</v>
      </c>
      <c r="AP2137" t="s">
        <v>22198</v>
      </c>
      <c r="AQ2137" t="s">
        <v>22198</v>
      </c>
      <c r="AU2137" t="s">
        <v>32935</v>
      </c>
      <c r="AV2137" t="s">
        <v>22431</v>
      </c>
    </row>
    <row r="2138" spans="1:48">
      <c r="A2138" s="13" t="s">
        <v>32760</v>
      </c>
      <c r="B2138" s="13">
        <v>71510822</v>
      </c>
      <c r="C2138" s="13">
        <v>1244</v>
      </c>
      <c r="D2138" s="13" t="s">
        <v>32936</v>
      </c>
      <c r="E2138" s="13">
        <v>1.23648</v>
      </c>
      <c r="F2138" s="13">
        <v>6.95892</v>
      </c>
      <c r="G2138" s="13">
        <v>54.796700000000001</v>
      </c>
      <c r="H2138" s="13">
        <v>0.99131999999999998</v>
      </c>
      <c r="I2138" s="13">
        <v>1.09915E-2</v>
      </c>
      <c r="J2138" s="13">
        <v>0.27882499999999999</v>
      </c>
      <c r="K2138" s="13">
        <v>34.928699999999999</v>
      </c>
      <c r="L2138" s="21" t="s">
        <v>22186</v>
      </c>
      <c r="M2138" s="13" t="s">
        <v>32937</v>
      </c>
      <c r="N2138" s="13" t="s">
        <v>32938</v>
      </c>
      <c r="O2138" s="15">
        <v>5</v>
      </c>
      <c r="P2138">
        <v>70806649</v>
      </c>
      <c r="Q2138" t="s">
        <v>22189</v>
      </c>
      <c r="R2138"/>
      <c r="S2138" t="s">
        <v>32939</v>
      </c>
      <c r="T2138" t="s">
        <v>32940</v>
      </c>
      <c r="U2138" t="s">
        <v>32941</v>
      </c>
      <c r="V2138" t="s">
        <v>30156</v>
      </c>
      <c r="W2138" t="s">
        <v>26579</v>
      </c>
      <c r="X2138" t="s">
        <v>22194</v>
      </c>
      <c r="Y2138" t="s">
        <v>22230</v>
      </c>
      <c r="Z2138" t="s">
        <v>32936</v>
      </c>
      <c r="AA2138" t="s">
        <v>32942</v>
      </c>
      <c r="AB2138" t="s">
        <v>32943</v>
      </c>
      <c r="AC2138">
        <v>1</v>
      </c>
      <c r="AD2138">
        <v>0.01</v>
      </c>
      <c r="AE2138" t="s">
        <v>22194</v>
      </c>
      <c r="AF2138">
        <v>0</v>
      </c>
      <c r="AG2138">
        <v>1.2999999999999999E-2</v>
      </c>
      <c r="AH2138" t="s">
        <v>22214</v>
      </c>
      <c r="AI2138">
        <v>-1.875</v>
      </c>
      <c r="AJ2138">
        <v>3.0000000000000001E-3</v>
      </c>
      <c r="AK2138" t="s">
        <v>22199</v>
      </c>
      <c r="AL2138">
        <v>0.54800000000000004</v>
      </c>
      <c r="AM2138">
        <v>0.21299999999999999</v>
      </c>
      <c r="AN2138">
        <v>-4.49</v>
      </c>
      <c r="AO2138">
        <v>3.2000000000000001E-2</v>
      </c>
      <c r="AP2138" t="s">
        <v>22198</v>
      </c>
      <c r="AQ2138" t="s">
        <v>32944</v>
      </c>
      <c r="AU2138"/>
      <c r="AV2138"/>
    </row>
    <row r="2139" spans="1:48">
      <c r="A2139" s="13" t="s">
        <v>32760</v>
      </c>
      <c r="B2139" s="13">
        <v>71510847</v>
      </c>
      <c r="C2139" s="13">
        <v>1252</v>
      </c>
      <c r="D2139" s="13" t="s">
        <v>32936</v>
      </c>
      <c r="E2139" s="13">
        <v>1.4450400000000001</v>
      </c>
      <c r="F2139" s="13">
        <v>7.3082099999999999</v>
      </c>
      <c r="G2139" s="13">
        <v>65.358199999999997</v>
      </c>
      <c r="H2139" s="13">
        <v>0.99237200000000003</v>
      </c>
      <c r="I2139" s="13">
        <v>1.0510200000000001E-2</v>
      </c>
      <c r="J2139" s="13">
        <v>0.26205600000000001</v>
      </c>
      <c r="K2139" s="13">
        <v>33.661299999999997</v>
      </c>
      <c r="L2139" s="21" t="s">
        <v>22186</v>
      </c>
      <c r="M2139" s="13" t="s">
        <v>32937</v>
      </c>
      <c r="N2139" s="13" t="s">
        <v>32938</v>
      </c>
      <c r="O2139" s="15">
        <v>5</v>
      </c>
      <c r="P2139">
        <v>70806674</v>
      </c>
      <c r="Q2139" t="s">
        <v>22189</v>
      </c>
      <c r="R2139"/>
      <c r="S2139" t="s">
        <v>32939</v>
      </c>
      <c r="T2139"/>
      <c r="U2139" t="s">
        <v>32941</v>
      </c>
      <c r="V2139" t="s">
        <v>30156</v>
      </c>
      <c r="W2139" t="s">
        <v>26579</v>
      </c>
      <c r="X2139" t="s">
        <v>22194</v>
      </c>
      <c r="Y2139" t="s">
        <v>22211</v>
      </c>
      <c r="Z2139" t="s">
        <v>32936</v>
      </c>
      <c r="AA2139" t="s">
        <v>32945</v>
      </c>
      <c r="AB2139" t="s">
        <v>32946</v>
      </c>
      <c r="AC2139">
        <v>0.29099999999999998</v>
      </c>
      <c r="AD2139">
        <v>0.14899999999999999</v>
      </c>
      <c r="AE2139" t="s">
        <v>22194</v>
      </c>
      <c r="AF2139">
        <v>8.0000000000000002E-3</v>
      </c>
      <c r="AG2139">
        <v>0.127</v>
      </c>
      <c r="AH2139" t="s">
        <v>22214</v>
      </c>
      <c r="AI2139">
        <v>0.55500000000000005</v>
      </c>
      <c r="AJ2139">
        <v>0.152</v>
      </c>
      <c r="AK2139" t="s">
        <v>22199</v>
      </c>
      <c r="AL2139">
        <v>0.86799999999999999</v>
      </c>
      <c r="AM2139">
        <v>0.253</v>
      </c>
      <c r="AN2139">
        <v>-5.22</v>
      </c>
      <c r="AO2139">
        <v>2.5999999999999999E-2</v>
      </c>
      <c r="AP2139" t="s">
        <v>22198</v>
      </c>
      <c r="AQ2139" t="s">
        <v>22198</v>
      </c>
      <c r="AU2139"/>
      <c r="AV2139"/>
    </row>
    <row r="2140" spans="1:48">
      <c r="A2140" s="13" t="s">
        <v>32760</v>
      </c>
      <c r="B2140" s="13">
        <v>73562817</v>
      </c>
      <c r="C2140" s="13">
        <v>22</v>
      </c>
      <c r="D2140" s="13" t="s">
        <v>32947</v>
      </c>
      <c r="E2140" s="13">
        <v>5.5916399999999999</v>
      </c>
      <c r="F2140" s="13">
        <v>36.161499999999997</v>
      </c>
      <c r="G2140" s="13">
        <v>99.957599999999999</v>
      </c>
      <c r="H2140" s="13">
        <v>0.99684399999999995</v>
      </c>
      <c r="I2140" s="13">
        <v>1.7590399999999999E-2</v>
      </c>
      <c r="J2140" s="13">
        <v>1.3646</v>
      </c>
      <c r="K2140" s="13">
        <v>99.833799999999997</v>
      </c>
      <c r="L2140" s="21" t="s">
        <v>22186</v>
      </c>
      <c r="M2140" s="13" t="s">
        <v>32948</v>
      </c>
      <c r="N2140" s="13" t="s">
        <v>32949</v>
      </c>
      <c r="O2140" s="15">
        <v>5</v>
      </c>
      <c r="P2140">
        <v>72858642</v>
      </c>
      <c r="Q2140" t="s">
        <v>22189</v>
      </c>
      <c r="R2140"/>
      <c r="S2140"/>
      <c r="T2140"/>
      <c r="U2140"/>
      <c r="V2140" t="s">
        <v>32950</v>
      </c>
      <c r="W2140" t="s">
        <v>32951</v>
      </c>
      <c r="X2140" t="s">
        <v>22194</v>
      </c>
      <c r="Y2140" t="s">
        <v>22211</v>
      </c>
      <c r="Z2140" t="s">
        <v>32947</v>
      </c>
      <c r="AA2140" t="s">
        <v>32952</v>
      </c>
      <c r="AB2140" t="s">
        <v>22198</v>
      </c>
      <c r="AC2140">
        <v>1.0999999999999999E-2</v>
      </c>
      <c r="AD2140">
        <v>0.57399999999999995</v>
      </c>
      <c r="AE2140" t="s">
        <v>22197</v>
      </c>
      <c r="AF2140">
        <v>0.42499999999999999</v>
      </c>
      <c r="AG2140">
        <v>0.435</v>
      </c>
      <c r="AH2140" t="s">
        <v>22214</v>
      </c>
      <c r="AI2140">
        <v>0.69499999999999995</v>
      </c>
      <c r="AJ2140">
        <v>0.18099999999999999</v>
      </c>
      <c r="AK2140" t="s">
        <v>22199</v>
      </c>
      <c r="AL2140">
        <v>1</v>
      </c>
      <c r="AM2140">
        <v>0.747</v>
      </c>
      <c r="AN2140">
        <v>5.09</v>
      </c>
      <c r="AO2140">
        <v>0.68500000000000005</v>
      </c>
      <c r="AP2140" t="s">
        <v>22198</v>
      </c>
      <c r="AQ2140" t="s">
        <v>22198</v>
      </c>
      <c r="AU2140"/>
      <c r="AV2140"/>
    </row>
    <row r="2141" spans="1:48">
      <c r="A2141" s="13" t="s">
        <v>32760</v>
      </c>
      <c r="B2141" s="13">
        <v>74689390</v>
      </c>
      <c r="C2141" s="13">
        <v>121</v>
      </c>
      <c r="D2141" s="13" t="s">
        <v>32953</v>
      </c>
      <c r="E2141" s="13">
        <v>5.6039300000000001</v>
      </c>
      <c r="F2141" s="13">
        <v>33.253500000000003</v>
      </c>
      <c r="G2141" s="13">
        <v>99.814999999999998</v>
      </c>
      <c r="H2141" s="13">
        <v>0.99658100000000005</v>
      </c>
      <c r="I2141" s="13">
        <v>1.87505E-2</v>
      </c>
      <c r="J2141" s="13">
        <v>1.0048299999999999</v>
      </c>
      <c r="K2141" s="13">
        <v>98.873699999999999</v>
      </c>
      <c r="L2141" s="21" t="s">
        <v>22186</v>
      </c>
      <c r="M2141" s="13" t="s">
        <v>32954</v>
      </c>
      <c r="N2141" s="13" t="s">
        <v>32955</v>
      </c>
      <c r="O2141" s="15">
        <v>5</v>
      </c>
      <c r="P2141">
        <v>73985215</v>
      </c>
      <c r="Q2141" t="s">
        <v>22189</v>
      </c>
      <c r="R2141"/>
      <c r="S2141"/>
      <c r="T2141" t="s">
        <v>32956</v>
      </c>
      <c r="U2141" t="s">
        <v>32957</v>
      </c>
      <c r="V2141" t="s">
        <v>32958</v>
      </c>
      <c r="W2141" t="s">
        <v>32959</v>
      </c>
      <c r="X2141" t="s">
        <v>22230</v>
      </c>
      <c r="Y2141" t="s">
        <v>22193</v>
      </c>
      <c r="Z2141" t="s">
        <v>32953</v>
      </c>
      <c r="AA2141" t="s">
        <v>32960</v>
      </c>
      <c r="AB2141" t="s">
        <v>32961</v>
      </c>
      <c r="AC2141">
        <v>0.63</v>
      </c>
      <c r="AD2141">
        <v>5.0999999999999997E-2</v>
      </c>
      <c r="AE2141" t="s">
        <v>22194</v>
      </c>
      <c r="AF2141">
        <v>1E-3</v>
      </c>
      <c r="AG2141">
        <v>0.04</v>
      </c>
      <c r="AH2141" t="s">
        <v>22214</v>
      </c>
      <c r="AI2141">
        <v>0.79</v>
      </c>
      <c r="AJ2141">
        <v>0.19600000000000001</v>
      </c>
      <c r="AK2141" t="s">
        <v>22199</v>
      </c>
      <c r="AL2141">
        <v>1</v>
      </c>
      <c r="AM2141">
        <v>0.747</v>
      </c>
      <c r="AN2141">
        <v>-7.58</v>
      </c>
      <c r="AO2141">
        <v>1.2E-2</v>
      </c>
      <c r="AP2141" t="s">
        <v>32962</v>
      </c>
      <c r="AQ2141" t="s">
        <v>22446</v>
      </c>
      <c r="AU2141" t="s">
        <v>32963</v>
      </c>
      <c r="AV2141" t="s">
        <v>22431</v>
      </c>
    </row>
    <row r="2142" spans="1:48">
      <c r="A2142" s="13" t="s">
        <v>32760</v>
      </c>
      <c r="B2142" s="13">
        <v>74689411</v>
      </c>
      <c r="C2142" s="13">
        <v>128</v>
      </c>
      <c r="D2142" s="13" t="s">
        <v>32953</v>
      </c>
      <c r="E2142" s="13">
        <v>5.9067400000000001</v>
      </c>
      <c r="F2142" s="13">
        <v>33.5351</v>
      </c>
      <c r="G2142" s="13">
        <v>99.814999999999998</v>
      </c>
      <c r="H2142" s="13">
        <v>0.99658100000000005</v>
      </c>
      <c r="I2142" s="13">
        <v>2.04499E-2</v>
      </c>
      <c r="J2142" s="13">
        <v>1.15011</v>
      </c>
      <c r="K2142" s="13">
        <v>98.573800000000006</v>
      </c>
      <c r="L2142" s="21" t="s">
        <v>22186</v>
      </c>
      <c r="M2142" s="13" t="s">
        <v>32954</v>
      </c>
      <c r="N2142" s="13" t="s">
        <v>32955</v>
      </c>
      <c r="O2142" s="15">
        <v>5</v>
      </c>
      <c r="P2142">
        <v>73985236</v>
      </c>
      <c r="Q2142" t="s">
        <v>22189</v>
      </c>
      <c r="R2142"/>
      <c r="S2142"/>
      <c r="T2142"/>
      <c r="U2142" t="s">
        <v>32957</v>
      </c>
      <c r="V2142" t="s">
        <v>32958</v>
      </c>
      <c r="W2142" t="s">
        <v>32959</v>
      </c>
      <c r="X2142" t="s">
        <v>22194</v>
      </c>
      <c r="Y2142" t="s">
        <v>22193</v>
      </c>
      <c r="Z2142" t="s">
        <v>32953</v>
      </c>
      <c r="AA2142" t="s">
        <v>32964</v>
      </c>
      <c r="AB2142" t="s">
        <v>32965</v>
      </c>
      <c r="AC2142">
        <v>0.252</v>
      </c>
      <c r="AD2142">
        <v>0.17</v>
      </c>
      <c r="AE2142" t="s">
        <v>22194</v>
      </c>
      <c r="AF2142">
        <v>9.1999999999999998E-2</v>
      </c>
      <c r="AG2142">
        <v>0.28499999999999998</v>
      </c>
      <c r="AH2142" t="s">
        <v>22214</v>
      </c>
      <c r="AI2142">
        <v>1.385</v>
      </c>
      <c r="AJ2142">
        <v>0.34599999999999997</v>
      </c>
      <c r="AK2142" t="s">
        <v>22233</v>
      </c>
      <c r="AL2142">
        <v>0.79300000000000004</v>
      </c>
      <c r="AM2142">
        <v>0.24</v>
      </c>
      <c r="AN2142">
        <v>-1.01</v>
      </c>
      <c r="AO2142">
        <v>9.6000000000000002E-2</v>
      </c>
      <c r="AP2142" t="s">
        <v>32962</v>
      </c>
      <c r="AQ2142" t="s">
        <v>22198</v>
      </c>
      <c r="AU2142" t="s">
        <v>32963</v>
      </c>
      <c r="AV2142" t="s">
        <v>22431</v>
      </c>
    </row>
    <row r="2143" spans="1:48">
      <c r="A2143" s="13" t="s">
        <v>32760</v>
      </c>
      <c r="B2143" s="13">
        <v>74693642</v>
      </c>
      <c r="C2143" s="13">
        <v>150</v>
      </c>
      <c r="D2143" s="13" t="s">
        <v>32953</v>
      </c>
      <c r="E2143" s="13">
        <v>3.1166700000000001</v>
      </c>
      <c r="F2143" s="13">
        <v>28.2791</v>
      </c>
      <c r="G2143" s="13">
        <v>99.482200000000006</v>
      </c>
      <c r="H2143" s="13">
        <v>0.98684899999999998</v>
      </c>
      <c r="I2143" s="13">
        <v>1.4394499999999999E-2</v>
      </c>
      <c r="J2143" s="13">
        <v>1.2102599999999999</v>
      </c>
      <c r="K2143" s="13">
        <v>75.922799999999995</v>
      </c>
      <c r="L2143" s="21" t="s">
        <v>22186</v>
      </c>
      <c r="M2143" s="13" t="s">
        <v>32954</v>
      </c>
      <c r="N2143" s="13" t="s">
        <v>32955</v>
      </c>
      <c r="O2143" s="15">
        <v>5</v>
      </c>
      <c r="P2143">
        <v>73989467</v>
      </c>
      <c r="Q2143" t="s">
        <v>22189</v>
      </c>
      <c r="R2143"/>
      <c r="S2143"/>
      <c r="T2143"/>
      <c r="U2143" t="s">
        <v>32957</v>
      </c>
      <c r="V2143" t="s">
        <v>32958</v>
      </c>
      <c r="W2143" t="s">
        <v>32959</v>
      </c>
      <c r="X2143" t="s">
        <v>22211</v>
      </c>
      <c r="Y2143" t="s">
        <v>22230</v>
      </c>
      <c r="Z2143" t="s">
        <v>32953</v>
      </c>
      <c r="AA2143" t="s">
        <v>32966</v>
      </c>
      <c r="AB2143" t="s">
        <v>32967</v>
      </c>
      <c r="AC2143">
        <v>0.16400000000000001</v>
      </c>
      <c r="AD2143">
        <v>0.23300000000000001</v>
      </c>
      <c r="AE2143" t="s">
        <v>22194</v>
      </c>
      <c r="AF2143">
        <v>0.03</v>
      </c>
      <c r="AG2143">
        <v>0.20499999999999999</v>
      </c>
      <c r="AH2143" t="s">
        <v>22214</v>
      </c>
      <c r="AI2143">
        <v>1.365</v>
      </c>
      <c r="AJ2143">
        <v>0.34300000000000003</v>
      </c>
      <c r="AK2143" t="s">
        <v>22233</v>
      </c>
      <c r="AL2143">
        <v>0.999</v>
      </c>
      <c r="AM2143">
        <v>0.39500000000000002</v>
      </c>
      <c r="AN2143">
        <v>-3.5</v>
      </c>
      <c r="AO2143">
        <v>4.3999999999999997E-2</v>
      </c>
      <c r="AP2143" t="s">
        <v>32962</v>
      </c>
      <c r="AQ2143" t="s">
        <v>22198</v>
      </c>
      <c r="AU2143" t="s">
        <v>32963</v>
      </c>
      <c r="AV2143" t="s">
        <v>22431</v>
      </c>
    </row>
    <row r="2144" spans="1:48">
      <c r="A2144" s="13" t="s">
        <v>32760</v>
      </c>
      <c r="B2144" s="13">
        <v>75104680</v>
      </c>
      <c r="C2144" s="13">
        <v>1570</v>
      </c>
      <c r="D2144" s="13" t="s">
        <v>32968</v>
      </c>
      <c r="E2144" s="13">
        <v>1.7150399999999999</v>
      </c>
      <c r="F2144" s="13">
        <v>10.906599999999999</v>
      </c>
      <c r="G2144" s="13">
        <v>98.744900000000001</v>
      </c>
      <c r="H2144" s="13">
        <v>0.98053699999999999</v>
      </c>
      <c r="I2144" s="13">
        <v>1.27671E-2</v>
      </c>
      <c r="J2144" s="13">
        <v>0.93928100000000003</v>
      </c>
      <c r="K2144" s="13">
        <v>74.828199999999995</v>
      </c>
      <c r="L2144" s="21" t="s">
        <v>22186</v>
      </c>
      <c r="M2144" s="13" t="s">
        <v>32969</v>
      </c>
      <c r="N2144" s="13" t="s">
        <v>32970</v>
      </c>
      <c r="O2144" s="15">
        <v>5</v>
      </c>
      <c r="P2144">
        <v>74400505</v>
      </c>
      <c r="Q2144" t="s">
        <v>22189</v>
      </c>
      <c r="R2144"/>
      <c r="S2144"/>
      <c r="T2144"/>
      <c r="U2144"/>
      <c r="V2144"/>
      <c r="W2144"/>
      <c r="X2144" t="s">
        <v>22211</v>
      </c>
      <c r="Y2144" t="s">
        <v>22194</v>
      </c>
      <c r="Z2144" t="s">
        <v>32968</v>
      </c>
      <c r="AA2144" t="s">
        <v>32971</v>
      </c>
      <c r="AB2144" t="s">
        <v>32972</v>
      </c>
      <c r="AC2144">
        <v>0.09</v>
      </c>
      <c r="AD2144">
        <v>0.31900000000000001</v>
      </c>
      <c r="AE2144" t="s">
        <v>22194</v>
      </c>
      <c r="AF2144" t="s">
        <v>22198</v>
      </c>
      <c r="AG2144" t="s">
        <v>22198</v>
      </c>
      <c r="AH2144" t="s">
        <v>22198</v>
      </c>
      <c r="AI2144">
        <v>0.69</v>
      </c>
      <c r="AJ2144">
        <v>0.17</v>
      </c>
      <c r="AK2144" t="s">
        <v>22199</v>
      </c>
      <c r="AL2144">
        <v>3.0000000000000001E-3</v>
      </c>
      <c r="AM2144">
        <v>0.1</v>
      </c>
      <c r="AN2144">
        <v>3.73</v>
      </c>
      <c r="AO2144">
        <v>0.41799999999999998</v>
      </c>
      <c r="AP2144" t="s">
        <v>22198</v>
      </c>
      <c r="AQ2144" t="s">
        <v>22198</v>
      </c>
      <c r="AU2144"/>
      <c r="AV2144"/>
    </row>
    <row r="2145" spans="1:48">
      <c r="A2145" s="13" t="s">
        <v>32760</v>
      </c>
      <c r="B2145" s="13">
        <v>75104691</v>
      </c>
      <c r="C2145" s="13">
        <v>1566</v>
      </c>
      <c r="D2145" s="13" t="s">
        <v>32968</v>
      </c>
      <c r="E2145" s="13">
        <v>1.5412699999999999</v>
      </c>
      <c r="F2145" s="13">
        <v>10.868499999999999</v>
      </c>
      <c r="G2145" s="13">
        <v>98.744900000000001</v>
      </c>
      <c r="H2145" s="13">
        <v>0.97290900000000002</v>
      </c>
      <c r="I2145" s="13">
        <v>1.0513700000000001E-2</v>
      </c>
      <c r="J2145" s="13">
        <v>0.91881000000000002</v>
      </c>
      <c r="K2145" s="13">
        <v>55.765300000000003</v>
      </c>
      <c r="L2145" s="21" t="s">
        <v>22186</v>
      </c>
      <c r="M2145" s="13" t="s">
        <v>32969</v>
      </c>
      <c r="N2145" s="13" t="s">
        <v>32970</v>
      </c>
      <c r="O2145" s="15">
        <v>5</v>
      </c>
      <c r="P2145">
        <v>74400516</v>
      </c>
      <c r="Q2145" t="s">
        <v>22189</v>
      </c>
      <c r="R2145"/>
      <c r="S2145"/>
      <c r="T2145"/>
      <c r="U2145"/>
      <c r="V2145"/>
      <c r="W2145"/>
      <c r="X2145" t="s">
        <v>22193</v>
      </c>
      <c r="Y2145" t="s">
        <v>22211</v>
      </c>
      <c r="Z2145" t="s">
        <v>32968</v>
      </c>
      <c r="AA2145" t="s">
        <v>32973</v>
      </c>
      <c r="AB2145" t="s">
        <v>32974</v>
      </c>
      <c r="AC2145">
        <v>1.4E-2</v>
      </c>
      <c r="AD2145">
        <v>0.53100000000000003</v>
      </c>
      <c r="AE2145" t="s">
        <v>22197</v>
      </c>
      <c r="AF2145" t="s">
        <v>22198</v>
      </c>
      <c r="AG2145" t="s">
        <v>22198</v>
      </c>
      <c r="AH2145" t="s">
        <v>22198</v>
      </c>
      <c r="AI2145">
        <v>1.7</v>
      </c>
      <c r="AJ2145">
        <v>0.44</v>
      </c>
      <c r="AK2145" t="s">
        <v>22233</v>
      </c>
      <c r="AL2145">
        <v>0</v>
      </c>
      <c r="AM2145">
        <v>7.0000000000000007E-2</v>
      </c>
      <c r="AN2145">
        <v>-0.752</v>
      </c>
      <c r="AO2145">
        <v>0.105</v>
      </c>
      <c r="AP2145" t="s">
        <v>22198</v>
      </c>
      <c r="AQ2145" t="s">
        <v>23374</v>
      </c>
      <c r="AU2145"/>
      <c r="AV2145"/>
    </row>
    <row r="2146" spans="1:48">
      <c r="A2146" s="13" t="s">
        <v>32760</v>
      </c>
      <c r="B2146" s="13">
        <v>75147307</v>
      </c>
      <c r="C2146" s="13">
        <v>702</v>
      </c>
      <c r="D2146" s="13" t="s">
        <v>32968</v>
      </c>
      <c r="E2146" s="13">
        <v>1.2742</v>
      </c>
      <c r="F2146" s="13">
        <v>9.0883000000000003</v>
      </c>
      <c r="G2146" s="13">
        <v>76.643000000000001</v>
      </c>
      <c r="H2146" s="13">
        <v>0.97816899999999996</v>
      </c>
      <c r="I2146" s="13">
        <v>1.00252E-2</v>
      </c>
      <c r="J2146" s="13">
        <v>0.10416400000000001</v>
      </c>
      <c r="K2146" s="13">
        <v>2.13259</v>
      </c>
      <c r="L2146" s="21" t="s">
        <v>22186</v>
      </c>
      <c r="M2146" s="13" t="s">
        <v>32969</v>
      </c>
      <c r="N2146" s="13" t="s">
        <v>32970</v>
      </c>
      <c r="O2146" s="15">
        <v>5</v>
      </c>
      <c r="P2146">
        <v>74443132</v>
      </c>
      <c r="Q2146" t="s">
        <v>22189</v>
      </c>
      <c r="R2146"/>
      <c r="S2146"/>
      <c r="T2146" t="s">
        <v>32975</v>
      </c>
      <c r="U2146"/>
      <c r="V2146"/>
      <c r="W2146"/>
      <c r="X2146" t="s">
        <v>22211</v>
      </c>
      <c r="Y2146" t="s">
        <v>22194</v>
      </c>
      <c r="Z2146" t="s">
        <v>32968</v>
      </c>
      <c r="AA2146" t="s">
        <v>32976</v>
      </c>
      <c r="AB2146" t="s">
        <v>32977</v>
      </c>
      <c r="AC2146">
        <v>1</v>
      </c>
      <c r="AD2146">
        <v>0.01</v>
      </c>
      <c r="AE2146" t="s">
        <v>22194</v>
      </c>
      <c r="AF2146">
        <v>1E-3</v>
      </c>
      <c r="AG2146">
        <v>0.04</v>
      </c>
      <c r="AH2146" t="s">
        <v>22214</v>
      </c>
      <c r="AI2146">
        <v>-0.55000000000000004</v>
      </c>
      <c r="AJ2146">
        <v>2.4E-2</v>
      </c>
      <c r="AK2146" t="s">
        <v>22199</v>
      </c>
      <c r="AL2146">
        <v>0</v>
      </c>
      <c r="AM2146">
        <v>5.1999999999999998E-2</v>
      </c>
      <c r="AN2146">
        <v>2.63</v>
      </c>
      <c r="AO2146">
        <v>0.30299999999999999</v>
      </c>
      <c r="AP2146" t="s">
        <v>22198</v>
      </c>
      <c r="AQ2146" t="s">
        <v>32978</v>
      </c>
      <c r="AU2146"/>
      <c r="AV2146"/>
    </row>
    <row r="2147" spans="1:48">
      <c r="A2147" s="13" t="s">
        <v>32760</v>
      </c>
      <c r="B2147" s="13">
        <v>75147346</v>
      </c>
      <c r="C2147" s="13">
        <v>689</v>
      </c>
      <c r="D2147" s="13" t="s">
        <v>32968</v>
      </c>
      <c r="E2147" s="13">
        <v>1.0244800000000001</v>
      </c>
      <c r="F2147" s="13">
        <v>8.4283900000000003</v>
      </c>
      <c r="G2147" s="13">
        <v>82.281700000000001</v>
      </c>
      <c r="H2147" s="13">
        <v>0.95476099999999997</v>
      </c>
      <c r="I2147" s="13">
        <v>1.7171700000000002E-2</v>
      </c>
      <c r="J2147" s="13">
        <v>0.37893900000000003</v>
      </c>
      <c r="K2147" s="13">
        <v>83.831299999999999</v>
      </c>
      <c r="L2147" s="21" t="s">
        <v>22186</v>
      </c>
      <c r="M2147" s="13" t="s">
        <v>32969</v>
      </c>
      <c r="N2147" s="13" t="s">
        <v>32970</v>
      </c>
      <c r="O2147" s="15">
        <v>5</v>
      </c>
      <c r="P2147">
        <v>74443171</v>
      </c>
      <c r="Q2147" t="s">
        <v>22189</v>
      </c>
      <c r="R2147"/>
      <c r="S2147"/>
      <c r="T2147"/>
      <c r="U2147"/>
      <c r="V2147"/>
      <c r="W2147"/>
      <c r="X2147" t="s">
        <v>22194</v>
      </c>
      <c r="Y2147" t="s">
        <v>22211</v>
      </c>
      <c r="Z2147" t="s">
        <v>32968</v>
      </c>
      <c r="AA2147" t="s">
        <v>32979</v>
      </c>
      <c r="AB2147" t="s">
        <v>22198</v>
      </c>
      <c r="AC2147">
        <v>2E-3</v>
      </c>
      <c r="AD2147">
        <v>0.72099999999999997</v>
      </c>
      <c r="AE2147" t="s">
        <v>22197</v>
      </c>
      <c r="AF2147">
        <v>0.188</v>
      </c>
      <c r="AG2147">
        <v>0.34599999999999997</v>
      </c>
      <c r="AH2147" t="s">
        <v>22214</v>
      </c>
      <c r="AI2147">
        <v>0.69499999999999995</v>
      </c>
      <c r="AJ2147">
        <v>0.18099999999999999</v>
      </c>
      <c r="AK2147" t="s">
        <v>22199</v>
      </c>
      <c r="AL2147">
        <v>2.1999999999999999E-2</v>
      </c>
      <c r="AM2147">
        <v>0.13400000000000001</v>
      </c>
      <c r="AN2147">
        <v>4.63</v>
      </c>
      <c r="AO2147">
        <v>0.56999999999999995</v>
      </c>
      <c r="AP2147" t="s">
        <v>22198</v>
      </c>
      <c r="AQ2147" t="s">
        <v>22198</v>
      </c>
      <c r="AU2147"/>
      <c r="AV2147"/>
    </row>
    <row r="2148" spans="1:48">
      <c r="A2148" s="13" t="s">
        <v>32760</v>
      </c>
      <c r="B2148" s="13">
        <v>75597091</v>
      </c>
      <c r="C2148" s="13">
        <v>800</v>
      </c>
      <c r="D2148" s="13" t="s">
        <v>32980</v>
      </c>
      <c r="E2148" s="13">
        <v>1.4417199999999999</v>
      </c>
      <c r="F2148" s="13">
        <v>15.4131</v>
      </c>
      <c r="G2148" s="13">
        <v>99.767700000000005</v>
      </c>
      <c r="H2148" s="13">
        <v>0.96975299999999998</v>
      </c>
      <c r="I2148" s="13">
        <v>1.1069300000000001E-2</v>
      </c>
      <c r="J2148" s="13">
        <v>0.88082000000000005</v>
      </c>
      <c r="K2148" s="13">
        <v>67.075299999999999</v>
      </c>
      <c r="L2148" s="21" t="s">
        <v>22186</v>
      </c>
      <c r="M2148" s="13" t="s">
        <v>32981</v>
      </c>
      <c r="N2148" s="13" t="s">
        <v>32982</v>
      </c>
      <c r="O2148" s="15">
        <v>5</v>
      </c>
      <c r="P2148">
        <v>74892916</v>
      </c>
      <c r="Q2148" t="s">
        <v>22189</v>
      </c>
      <c r="R2148"/>
      <c r="S2148"/>
      <c r="T2148"/>
      <c r="U2148" t="s">
        <v>32983</v>
      </c>
      <c r="V2148" t="s">
        <v>22752</v>
      </c>
      <c r="W2148" t="s">
        <v>32984</v>
      </c>
      <c r="X2148" t="s">
        <v>22193</v>
      </c>
      <c r="Y2148" t="s">
        <v>22230</v>
      </c>
      <c r="Z2148" t="s">
        <v>32980</v>
      </c>
      <c r="AA2148" t="s">
        <v>32985</v>
      </c>
      <c r="AB2148" t="s">
        <v>22198</v>
      </c>
      <c r="AC2148">
        <v>0.39500000000000002</v>
      </c>
      <c r="AD2148">
        <v>0.111</v>
      </c>
      <c r="AE2148" t="s">
        <v>22194</v>
      </c>
      <c r="AF2148">
        <v>1.0999999999999999E-2</v>
      </c>
      <c r="AG2148">
        <v>0.16200000000000001</v>
      </c>
      <c r="AH2148" t="s">
        <v>22214</v>
      </c>
      <c r="AI2148">
        <v>0.55000000000000004</v>
      </c>
      <c r="AJ2148">
        <v>0.14499999999999999</v>
      </c>
      <c r="AK2148" t="s">
        <v>22199</v>
      </c>
      <c r="AL2148">
        <v>0.82399999999999995</v>
      </c>
      <c r="AM2148">
        <v>0.245</v>
      </c>
      <c r="AN2148">
        <v>-8.0399999999999991</v>
      </c>
      <c r="AO2148">
        <v>0.01</v>
      </c>
      <c r="AP2148" t="s">
        <v>32986</v>
      </c>
      <c r="AQ2148" t="s">
        <v>22198</v>
      </c>
      <c r="AU2148" t="s">
        <v>32987</v>
      </c>
      <c r="AV2148" t="s">
        <v>22431</v>
      </c>
    </row>
    <row r="2149" spans="1:48">
      <c r="A2149" s="13" t="s">
        <v>32760</v>
      </c>
      <c r="B2149" s="13">
        <v>75705757</v>
      </c>
      <c r="C2149" s="13">
        <v>85</v>
      </c>
      <c r="D2149" s="13" t="s">
        <v>32988</v>
      </c>
      <c r="E2149" s="13">
        <v>3.3559199999999998</v>
      </c>
      <c r="F2149" s="13">
        <v>25.174700000000001</v>
      </c>
      <c r="G2149" s="13">
        <v>99.971000000000004</v>
      </c>
      <c r="H2149" s="13">
        <v>0.99289799999999995</v>
      </c>
      <c r="I2149" s="13">
        <v>1.00464E-2</v>
      </c>
      <c r="J2149" s="13">
        <v>7.3245400000000002E-2</v>
      </c>
      <c r="K2149" s="13">
        <v>0.92732099999999995</v>
      </c>
      <c r="L2149" s="21" t="s">
        <v>22186</v>
      </c>
      <c r="M2149" s="13" t="s">
        <v>32989</v>
      </c>
      <c r="N2149" s="13" t="s">
        <v>32990</v>
      </c>
      <c r="O2149" s="15">
        <v>5</v>
      </c>
      <c r="P2149">
        <v>75001582</v>
      </c>
      <c r="Q2149" t="s">
        <v>22189</v>
      </c>
      <c r="R2149"/>
      <c r="S2149"/>
      <c r="T2149" t="s">
        <v>32991</v>
      </c>
      <c r="U2149" t="s">
        <v>32992</v>
      </c>
      <c r="V2149" t="s">
        <v>22558</v>
      </c>
      <c r="W2149"/>
      <c r="X2149" t="s">
        <v>22230</v>
      </c>
      <c r="Y2149" t="s">
        <v>22193</v>
      </c>
      <c r="Z2149" t="s">
        <v>32988</v>
      </c>
      <c r="AA2149" t="s">
        <v>32993</v>
      </c>
      <c r="AB2149" t="s">
        <v>32994</v>
      </c>
      <c r="AC2149">
        <v>0.23499999999999999</v>
      </c>
      <c r="AD2149">
        <v>0.18</v>
      </c>
      <c r="AE2149" t="s">
        <v>22194</v>
      </c>
      <c r="AF2149">
        <v>1E-3</v>
      </c>
      <c r="AG2149">
        <v>0.04</v>
      </c>
      <c r="AH2149" t="s">
        <v>22214</v>
      </c>
      <c r="AI2149">
        <v>-0.34499999999999997</v>
      </c>
      <c r="AJ2149">
        <v>3.3000000000000002E-2</v>
      </c>
      <c r="AK2149" t="s">
        <v>22199</v>
      </c>
      <c r="AL2149">
        <v>0.98899999999999999</v>
      </c>
      <c r="AM2149">
        <v>0.316</v>
      </c>
      <c r="AN2149">
        <v>-0.61299999999999999</v>
      </c>
      <c r="AO2149">
        <v>0.11</v>
      </c>
      <c r="AP2149" t="s">
        <v>22198</v>
      </c>
      <c r="AQ2149" t="s">
        <v>32995</v>
      </c>
      <c r="AU2149"/>
      <c r="AV2149"/>
    </row>
    <row r="2150" spans="1:48">
      <c r="A2150" s="13" t="s">
        <v>32760</v>
      </c>
      <c r="B2150" s="13">
        <v>75705765</v>
      </c>
      <c r="C2150" s="13">
        <v>82</v>
      </c>
      <c r="D2150" s="13" t="s">
        <v>32988</v>
      </c>
      <c r="E2150" s="13">
        <v>3.3277000000000001</v>
      </c>
      <c r="F2150" s="13">
        <v>24.974499999999999</v>
      </c>
      <c r="G2150" s="13">
        <v>99.675200000000004</v>
      </c>
      <c r="H2150" s="13">
        <v>0.99210900000000002</v>
      </c>
      <c r="I2150" s="13">
        <v>1.00464E-2</v>
      </c>
      <c r="J2150" s="13">
        <v>7.2469900000000004E-2</v>
      </c>
      <c r="K2150" s="13">
        <v>0.92606299999999997</v>
      </c>
      <c r="L2150" s="21" t="s">
        <v>22186</v>
      </c>
      <c r="M2150" s="13" t="s">
        <v>32989</v>
      </c>
      <c r="N2150" s="13" t="s">
        <v>32990</v>
      </c>
      <c r="O2150" s="15">
        <v>5</v>
      </c>
      <c r="P2150">
        <v>75001590</v>
      </c>
      <c r="Q2150" t="s">
        <v>22189</v>
      </c>
      <c r="R2150"/>
      <c r="S2150"/>
      <c r="T2150"/>
      <c r="U2150" t="s">
        <v>32992</v>
      </c>
      <c r="V2150" t="s">
        <v>22558</v>
      </c>
      <c r="W2150"/>
      <c r="X2150" t="s">
        <v>22194</v>
      </c>
      <c r="Y2150" t="s">
        <v>22230</v>
      </c>
      <c r="Z2150" t="s">
        <v>32988</v>
      </c>
      <c r="AA2150" t="s">
        <v>32996</v>
      </c>
      <c r="AB2150" t="s">
        <v>32997</v>
      </c>
      <c r="AC2150">
        <v>0.30599999999999999</v>
      </c>
      <c r="AD2150">
        <v>0.14199999999999999</v>
      </c>
      <c r="AE2150" t="s">
        <v>22194</v>
      </c>
      <c r="AF2150">
        <v>8.9999999999999993E-3</v>
      </c>
      <c r="AG2150">
        <v>0.13300000000000001</v>
      </c>
      <c r="AH2150" t="s">
        <v>22214</v>
      </c>
      <c r="AI2150">
        <v>2.6349999999999998</v>
      </c>
      <c r="AJ2150">
        <v>0.77400000000000002</v>
      </c>
      <c r="AK2150" t="s">
        <v>22248</v>
      </c>
      <c r="AL2150">
        <v>0.995</v>
      </c>
      <c r="AM2150">
        <v>0.33800000000000002</v>
      </c>
      <c r="AN2150">
        <v>2.36</v>
      </c>
      <c r="AO2150">
        <v>0.28100000000000003</v>
      </c>
      <c r="AP2150" t="s">
        <v>22198</v>
      </c>
      <c r="AQ2150" t="s">
        <v>22198</v>
      </c>
      <c r="AU2150"/>
      <c r="AV2150"/>
    </row>
    <row r="2151" spans="1:48">
      <c r="A2151" s="13" t="s">
        <v>32760</v>
      </c>
      <c r="B2151" s="13">
        <v>75707853</v>
      </c>
      <c r="C2151" s="13">
        <v>36</v>
      </c>
      <c r="D2151" s="13" t="s">
        <v>32988</v>
      </c>
      <c r="E2151" s="13">
        <v>1.9374800000000001</v>
      </c>
      <c r="F2151" s="13">
        <v>16.848800000000001</v>
      </c>
      <c r="G2151" s="13">
        <v>99.698400000000007</v>
      </c>
      <c r="H2151" s="13">
        <v>0.972383</v>
      </c>
      <c r="I2151" s="13">
        <v>1.0010099999999999E-2</v>
      </c>
      <c r="J2151" s="13">
        <v>0.10029399999999999</v>
      </c>
      <c r="K2151" s="13">
        <v>10.836499999999999</v>
      </c>
      <c r="L2151" s="21" t="s">
        <v>22186</v>
      </c>
      <c r="M2151" s="13" t="s">
        <v>32989</v>
      </c>
      <c r="N2151" s="13" t="s">
        <v>32990</v>
      </c>
      <c r="O2151" s="15">
        <v>5</v>
      </c>
      <c r="P2151">
        <v>75003678</v>
      </c>
      <c r="Q2151" t="s">
        <v>22189</v>
      </c>
      <c r="R2151"/>
      <c r="S2151"/>
      <c r="T2151" t="s">
        <v>32998</v>
      </c>
      <c r="U2151" t="s">
        <v>32992</v>
      </c>
      <c r="V2151" t="s">
        <v>22558</v>
      </c>
      <c r="W2151"/>
      <c r="X2151" t="s">
        <v>22194</v>
      </c>
      <c r="Y2151" t="s">
        <v>22211</v>
      </c>
      <c r="Z2151" t="s">
        <v>32988</v>
      </c>
      <c r="AA2151" t="s">
        <v>32999</v>
      </c>
      <c r="AB2151" t="s">
        <v>33000</v>
      </c>
      <c r="AC2151">
        <v>1</v>
      </c>
      <c r="AD2151">
        <v>0.01</v>
      </c>
      <c r="AE2151" t="s">
        <v>22194</v>
      </c>
      <c r="AF2151">
        <v>0</v>
      </c>
      <c r="AG2151">
        <v>1.2999999999999999E-2</v>
      </c>
      <c r="AH2151" t="s">
        <v>22214</v>
      </c>
      <c r="AI2151">
        <v>-2.7250000000000001</v>
      </c>
      <c r="AJ2151">
        <v>0</v>
      </c>
      <c r="AK2151" t="s">
        <v>22199</v>
      </c>
      <c r="AL2151">
        <v>1</v>
      </c>
      <c r="AM2151">
        <v>0.747</v>
      </c>
      <c r="AN2151">
        <v>5.85</v>
      </c>
      <c r="AO2151">
        <v>0.93600000000000005</v>
      </c>
      <c r="AP2151" t="s">
        <v>22198</v>
      </c>
      <c r="AQ2151" t="s">
        <v>33001</v>
      </c>
      <c r="AS2151" s="13" t="s">
        <v>33002</v>
      </c>
      <c r="AT2151" s="13" t="s">
        <v>33003</v>
      </c>
      <c r="AU2151"/>
      <c r="AV2151"/>
    </row>
    <row r="2152" spans="1:48">
      <c r="A2152" s="13" t="s">
        <v>32760</v>
      </c>
      <c r="B2152" s="13">
        <v>76617959</v>
      </c>
      <c r="C2152" s="13">
        <v>250</v>
      </c>
      <c r="D2152" s="13" t="s">
        <v>33004</v>
      </c>
      <c r="E2152" s="13">
        <v>1.57961</v>
      </c>
      <c r="F2152" s="13">
        <v>17.578700000000001</v>
      </c>
      <c r="G2152" s="13">
        <v>99.802499999999995</v>
      </c>
      <c r="H2152" s="13">
        <v>0.96975299999999998</v>
      </c>
      <c r="I2152" s="13">
        <v>1.8016999999999998E-2</v>
      </c>
      <c r="J2152" s="13">
        <v>1.2435499999999999</v>
      </c>
      <c r="K2152" s="13">
        <v>93.117900000000006</v>
      </c>
      <c r="L2152" s="21" t="s">
        <v>22186</v>
      </c>
      <c r="M2152" s="13" t="s">
        <v>33005</v>
      </c>
      <c r="N2152" s="13" t="s">
        <v>33006</v>
      </c>
      <c r="O2152" s="15">
        <v>5</v>
      </c>
      <c r="P2152">
        <v>75913784</v>
      </c>
      <c r="Q2152" t="s">
        <v>22189</v>
      </c>
      <c r="R2152"/>
      <c r="S2152"/>
      <c r="T2152" t="s">
        <v>33007</v>
      </c>
      <c r="U2152" t="s">
        <v>33008</v>
      </c>
      <c r="V2152" t="s">
        <v>33009</v>
      </c>
      <c r="W2152" t="s">
        <v>33010</v>
      </c>
      <c r="X2152" t="s">
        <v>22194</v>
      </c>
      <c r="Y2152" t="s">
        <v>22211</v>
      </c>
      <c r="Z2152" t="s">
        <v>33004</v>
      </c>
      <c r="AA2152" t="s">
        <v>33011</v>
      </c>
      <c r="AB2152" t="s">
        <v>33012</v>
      </c>
      <c r="AC2152">
        <v>0.83599999999999997</v>
      </c>
      <c r="AD2152">
        <v>3.3000000000000002E-2</v>
      </c>
      <c r="AE2152" t="s">
        <v>22194</v>
      </c>
      <c r="AF2152">
        <v>3.0000000000000001E-3</v>
      </c>
      <c r="AG2152">
        <v>0.08</v>
      </c>
      <c r="AH2152" t="s">
        <v>22214</v>
      </c>
      <c r="AI2152">
        <v>0.42</v>
      </c>
      <c r="AJ2152">
        <v>0.125</v>
      </c>
      <c r="AK2152" t="s">
        <v>22199</v>
      </c>
      <c r="AL2152">
        <v>1</v>
      </c>
      <c r="AM2152">
        <v>0.747</v>
      </c>
      <c r="AN2152">
        <v>2.7</v>
      </c>
      <c r="AO2152">
        <v>0.309</v>
      </c>
      <c r="AP2152" t="s">
        <v>23038</v>
      </c>
      <c r="AQ2152" t="s">
        <v>22198</v>
      </c>
      <c r="AR2152" s="13" t="s">
        <v>23844</v>
      </c>
      <c r="AU2152" t="s">
        <v>24600</v>
      </c>
      <c r="AV2152" t="s">
        <v>22228</v>
      </c>
    </row>
    <row r="2153" spans="1:48">
      <c r="A2153" s="13" t="s">
        <v>32760</v>
      </c>
      <c r="B2153" s="13">
        <v>76833416</v>
      </c>
      <c r="C2153" s="13">
        <v>270</v>
      </c>
      <c r="D2153" s="13" t="s">
        <v>33013</v>
      </c>
      <c r="E2153" s="13">
        <v>1.9574</v>
      </c>
      <c r="F2153" s="13">
        <v>22.6645</v>
      </c>
      <c r="G2153" s="13">
        <v>99.829499999999996</v>
      </c>
      <c r="H2153" s="13">
        <v>0.96975299999999998</v>
      </c>
      <c r="I2153" s="13">
        <v>1.16562E-2</v>
      </c>
      <c r="J2153" s="13">
        <v>1.1262099999999999</v>
      </c>
      <c r="K2153" s="13">
        <v>74.549599999999998</v>
      </c>
      <c r="L2153" s="21" t="s">
        <v>22186</v>
      </c>
      <c r="M2153" s="13" t="s">
        <v>33014</v>
      </c>
      <c r="N2153" s="13" t="s">
        <v>33015</v>
      </c>
      <c r="O2153" s="15">
        <v>5</v>
      </c>
      <c r="P2153">
        <v>76129241</v>
      </c>
      <c r="Q2153" t="s">
        <v>22189</v>
      </c>
      <c r="R2153"/>
      <c r="S2153"/>
      <c r="T2153" t="s">
        <v>33016</v>
      </c>
      <c r="U2153" t="s">
        <v>33017</v>
      </c>
      <c r="V2153" t="s">
        <v>33018</v>
      </c>
      <c r="W2153" t="s">
        <v>33019</v>
      </c>
      <c r="X2153" t="s">
        <v>22193</v>
      </c>
      <c r="Y2153" t="s">
        <v>22230</v>
      </c>
      <c r="Z2153" t="s">
        <v>33013</v>
      </c>
      <c r="AA2153" t="s">
        <v>33020</v>
      </c>
      <c r="AB2153" t="s">
        <v>33021</v>
      </c>
      <c r="AC2153">
        <v>0.44600000000000001</v>
      </c>
      <c r="AD2153">
        <v>9.0999999999999998E-2</v>
      </c>
      <c r="AE2153" t="s">
        <v>22194</v>
      </c>
      <c r="AF2153">
        <v>3.1E-2</v>
      </c>
      <c r="AG2153">
        <v>0.20599999999999999</v>
      </c>
      <c r="AH2153" t="s">
        <v>22214</v>
      </c>
      <c r="AI2153">
        <v>1.1000000000000001</v>
      </c>
      <c r="AJ2153">
        <v>0.28100000000000003</v>
      </c>
      <c r="AK2153" t="s">
        <v>22233</v>
      </c>
      <c r="AL2153">
        <v>1</v>
      </c>
      <c r="AM2153">
        <v>0.45800000000000002</v>
      </c>
      <c r="AN2153">
        <v>-0.91300000000000003</v>
      </c>
      <c r="AO2153">
        <v>9.9000000000000005E-2</v>
      </c>
      <c r="AP2153" t="s">
        <v>23038</v>
      </c>
      <c r="AQ2153" t="s">
        <v>22198</v>
      </c>
      <c r="AU2153" t="s">
        <v>33022</v>
      </c>
      <c r="AV2153" t="s">
        <v>22431</v>
      </c>
    </row>
    <row r="2154" spans="1:48">
      <c r="A2154" s="13" t="s">
        <v>32760</v>
      </c>
      <c r="B2154" s="13">
        <v>78885600</v>
      </c>
      <c r="C2154" s="13">
        <v>376</v>
      </c>
      <c r="D2154" s="13" t="s">
        <v>33023</v>
      </c>
      <c r="E2154" s="13">
        <v>0.90116499999999999</v>
      </c>
      <c r="F2154" s="13">
        <v>7.59999</v>
      </c>
      <c r="G2154" s="13">
        <v>69.55</v>
      </c>
      <c r="H2154" s="13">
        <v>0.95923199999999997</v>
      </c>
      <c r="I2154" s="13">
        <v>1.0891700000000001E-2</v>
      </c>
      <c r="J2154" s="13">
        <v>0.154054</v>
      </c>
      <c r="K2154" s="13">
        <v>0.753413</v>
      </c>
      <c r="L2154" s="21" t="s">
        <v>22186</v>
      </c>
      <c r="M2154" s="13" t="s">
        <v>33024</v>
      </c>
      <c r="N2154" s="13" t="s">
        <v>33025</v>
      </c>
      <c r="O2154" s="15">
        <v>5</v>
      </c>
      <c r="P2154">
        <v>78181423</v>
      </c>
      <c r="Q2154" t="s">
        <v>22189</v>
      </c>
      <c r="R2154"/>
      <c r="S2154"/>
      <c r="T2154" t="s">
        <v>33026</v>
      </c>
      <c r="U2154" t="s">
        <v>33027</v>
      </c>
      <c r="V2154" t="s">
        <v>33028</v>
      </c>
      <c r="W2154" t="s">
        <v>33029</v>
      </c>
      <c r="X2154" t="s">
        <v>22211</v>
      </c>
      <c r="Y2154" t="s">
        <v>22194</v>
      </c>
      <c r="Z2154" t="s">
        <v>33023</v>
      </c>
      <c r="AA2154" t="s">
        <v>33030</v>
      </c>
      <c r="AB2154" t="s">
        <v>33031</v>
      </c>
      <c r="AC2154">
        <v>0.14099999999999999</v>
      </c>
      <c r="AD2154">
        <v>0.255</v>
      </c>
      <c r="AE2154" t="s">
        <v>22194</v>
      </c>
      <c r="AF2154">
        <v>0.13100000000000001</v>
      </c>
      <c r="AG2154">
        <v>0.32800000000000001</v>
      </c>
      <c r="AH2154" t="s">
        <v>22214</v>
      </c>
      <c r="AI2154">
        <v>1.885</v>
      </c>
      <c r="AJ2154">
        <v>0.502</v>
      </c>
      <c r="AK2154" t="s">
        <v>22233</v>
      </c>
      <c r="AL2154">
        <v>0.99299999999999999</v>
      </c>
      <c r="AM2154">
        <v>0.32900000000000001</v>
      </c>
      <c r="AN2154">
        <v>0.60099999999999998</v>
      </c>
      <c r="AO2154">
        <v>0.16600000000000001</v>
      </c>
      <c r="AP2154" t="s">
        <v>33032</v>
      </c>
      <c r="AQ2154" t="s">
        <v>22198</v>
      </c>
      <c r="AU2154"/>
      <c r="AV2154"/>
    </row>
    <row r="2155" spans="1:48">
      <c r="A2155" s="13" t="s">
        <v>32760</v>
      </c>
      <c r="B2155" s="13">
        <v>78885654</v>
      </c>
      <c r="C2155" s="13">
        <v>358</v>
      </c>
      <c r="D2155" s="13" t="s">
        <v>33023</v>
      </c>
      <c r="E2155" s="13">
        <v>0.97846999999999995</v>
      </c>
      <c r="F2155" s="13">
        <v>7.8267699999999998</v>
      </c>
      <c r="G2155" s="13">
        <v>65.578000000000003</v>
      </c>
      <c r="H2155" s="13">
        <v>0.96528099999999994</v>
      </c>
      <c r="I2155" s="13">
        <v>1.09383E-2</v>
      </c>
      <c r="J2155" s="13">
        <v>0.13542199999999999</v>
      </c>
      <c r="K2155" s="13">
        <v>0.72566600000000003</v>
      </c>
      <c r="L2155" s="21" t="s">
        <v>22186</v>
      </c>
      <c r="M2155" s="13" t="s">
        <v>33024</v>
      </c>
      <c r="N2155" s="13" t="s">
        <v>33025</v>
      </c>
      <c r="O2155" s="15">
        <v>5</v>
      </c>
      <c r="P2155">
        <v>78181477</v>
      </c>
      <c r="Q2155" t="s">
        <v>22189</v>
      </c>
      <c r="R2155"/>
      <c r="S2155"/>
      <c r="T2155" t="s">
        <v>33033</v>
      </c>
      <c r="U2155" t="s">
        <v>33027</v>
      </c>
      <c r="V2155" t="s">
        <v>33028</v>
      </c>
      <c r="W2155" t="s">
        <v>33029</v>
      </c>
      <c r="X2155" t="s">
        <v>22211</v>
      </c>
      <c r="Y2155" t="s">
        <v>22194</v>
      </c>
      <c r="Z2155" t="s">
        <v>33023</v>
      </c>
      <c r="AA2155" t="s">
        <v>33034</v>
      </c>
      <c r="AB2155" t="s">
        <v>33035</v>
      </c>
      <c r="AC2155">
        <v>0.10299999999999999</v>
      </c>
      <c r="AD2155">
        <v>0.32900000000000001</v>
      </c>
      <c r="AE2155" t="s">
        <v>22194</v>
      </c>
      <c r="AF2155">
        <v>0.99399999999999999</v>
      </c>
      <c r="AG2155">
        <v>0.80700000000000005</v>
      </c>
      <c r="AH2155" t="s">
        <v>22197</v>
      </c>
      <c r="AI2155">
        <v>0.66500000000000004</v>
      </c>
      <c r="AJ2155">
        <v>0.16300000000000001</v>
      </c>
      <c r="AK2155" t="s">
        <v>22199</v>
      </c>
      <c r="AL2155">
        <v>1</v>
      </c>
      <c r="AM2155">
        <v>0.747</v>
      </c>
      <c r="AN2155">
        <v>5.46</v>
      </c>
      <c r="AO2155">
        <v>0.79900000000000004</v>
      </c>
      <c r="AP2155" t="s">
        <v>25784</v>
      </c>
      <c r="AQ2155" t="s">
        <v>25941</v>
      </c>
      <c r="AU2155" t="s">
        <v>25785</v>
      </c>
      <c r="AV2155" t="s">
        <v>22228</v>
      </c>
    </row>
    <row r="2156" spans="1:48">
      <c r="A2156" s="13" t="s">
        <v>32760</v>
      </c>
      <c r="B2156" s="13">
        <v>78885678</v>
      </c>
      <c r="C2156" s="13">
        <v>350</v>
      </c>
      <c r="D2156" s="13" t="s">
        <v>33023</v>
      </c>
      <c r="E2156" s="13">
        <v>0.99273699999999998</v>
      </c>
      <c r="F2156" s="13">
        <v>7.6407499999999997</v>
      </c>
      <c r="G2156" s="13">
        <v>77.129800000000003</v>
      </c>
      <c r="H2156" s="13">
        <v>0.95870599999999995</v>
      </c>
      <c r="I2156" s="13">
        <v>1.00447E-2</v>
      </c>
      <c r="J2156" s="13">
        <v>0.12867100000000001</v>
      </c>
      <c r="K2156" s="13">
        <v>0.68408999999999998</v>
      </c>
      <c r="L2156" s="21" t="s">
        <v>22186</v>
      </c>
      <c r="M2156" s="13" t="s">
        <v>33024</v>
      </c>
      <c r="N2156" s="13" t="s">
        <v>33025</v>
      </c>
      <c r="O2156" s="15">
        <v>5</v>
      </c>
      <c r="P2156">
        <v>78181501</v>
      </c>
      <c r="Q2156" t="s">
        <v>22189</v>
      </c>
      <c r="R2156"/>
      <c r="S2156"/>
      <c r="T2156"/>
      <c r="U2156" t="s">
        <v>33027</v>
      </c>
      <c r="V2156" t="s">
        <v>33028</v>
      </c>
      <c r="W2156" t="s">
        <v>33029</v>
      </c>
      <c r="X2156" t="s">
        <v>22194</v>
      </c>
      <c r="Y2156" t="s">
        <v>22211</v>
      </c>
      <c r="Z2156" t="s">
        <v>33023</v>
      </c>
      <c r="AA2156" t="s">
        <v>33036</v>
      </c>
      <c r="AB2156" t="s">
        <v>33037</v>
      </c>
      <c r="AC2156">
        <v>0.498</v>
      </c>
      <c r="AD2156">
        <v>0.122</v>
      </c>
      <c r="AE2156" t="s">
        <v>22194</v>
      </c>
      <c r="AF2156">
        <v>5.8000000000000003E-2</v>
      </c>
      <c r="AG2156">
        <v>0.29399999999999998</v>
      </c>
      <c r="AH2156" t="s">
        <v>22214</v>
      </c>
      <c r="AI2156">
        <v>-0.42</v>
      </c>
      <c r="AJ2156">
        <v>2.9000000000000001E-2</v>
      </c>
      <c r="AK2156" t="s">
        <v>22199</v>
      </c>
      <c r="AL2156">
        <v>1</v>
      </c>
      <c r="AM2156">
        <v>0.747</v>
      </c>
      <c r="AN2156">
        <v>5.46</v>
      </c>
      <c r="AO2156">
        <v>0.79900000000000004</v>
      </c>
      <c r="AP2156" t="s">
        <v>25784</v>
      </c>
      <c r="AQ2156" t="s">
        <v>22198</v>
      </c>
      <c r="AU2156" t="s">
        <v>25785</v>
      </c>
      <c r="AV2156" t="s">
        <v>22228</v>
      </c>
    </row>
    <row r="2157" spans="1:48">
      <c r="A2157" s="13" t="s">
        <v>32760</v>
      </c>
      <c r="B2157" s="13">
        <v>79237056</v>
      </c>
      <c r="C2157" s="13">
        <v>136</v>
      </c>
      <c r="D2157" s="13" t="s">
        <v>33038</v>
      </c>
      <c r="E2157" s="13">
        <v>1.6474200000000001</v>
      </c>
      <c r="F2157" s="13">
        <v>15.226699999999999</v>
      </c>
      <c r="G2157" s="13">
        <v>87.106700000000004</v>
      </c>
      <c r="H2157" s="13">
        <v>0.98474499999999998</v>
      </c>
      <c r="I2157" s="13">
        <v>2.5567599999999999E-2</v>
      </c>
      <c r="J2157" s="13">
        <v>2.38273</v>
      </c>
      <c r="K2157" s="13">
        <v>98.557699999999997</v>
      </c>
      <c r="L2157" s="21" t="s">
        <v>22186</v>
      </c>
      <c r="M2157" s="13" t="s">
        <v>33039</v>
      </c>
      <c r="N2157" s="13" t="s">
        <v>33040</v>
      </c>
      <c r="O2157" s="15">
        <v>5</v>
      </c>
      <c r="P2157">
        <v>78532879</v>
      </c>
      <c r="Q2157" t="s">
        <v>22189</v>
      </c>
      <c r="R2157"/>
      <c r="S2157"/>
      <c r="T2157"/>
      <c r="U2157" t="s">
        <v>33041</v>
      </c>
      <c r="V2157" t="s">
        <v>33042</v>
      </c>
      <c r="W2157" t="s">
        <v>25914</v>
      </c>
      <c r="X2157" t="s">
        <v>22193</v>
      </c>
      <c r="Y2157" t="s">
        <v>22230</v>
      </c>
      <c r="Z2157" t="s">
        <v>33038</v>
      </c>
      <c r="AA2157" t="s">
        <v>33043</v>
      </c>
      <c r="AB2157" t="s">
        <v>22198</v>
      </c>
      <c r="AC2157">
        <v>0.11600000000000001</v>
      </c>
      <c r="AD2157">
        <v>0.28399999999999997</v>
      </c>
      <c r="AE2157" t="s">
        <v>22194</v>
      </c>
      <c r="AF2157">
        <v>2.5000000000000001E-2</v>
      </c>
      <c r="AG2157">
        <v>0.193</v>
      </c>
      <c r="AH2157" t="s">
        <v>22214</v>
      </c>
      <c r="AI2157">
        <v>0</v>
      </c>
      <c r="AJ2157">
        <v>6.5000000000000002E-2</v>
      </c>
      <c r="AK2157" t="s">
        <v>22199</v>
      </c>
      <c r="AL2157">
        <v>1</v>
      </c>
      <c r="AM2157">
        <v>0.747</v>
      </c>
      <c r="AN2157">
        <v>1.43</v>
      </c>
      <c r="AO2157">
        <v>0.215</v>
      </c>
      <c r="AP2157" t="s">
        <v>22198</v>
      </c>
      <c r="AQ2157" t="s">
        <v>22198</v>
      </c>
      <c r="AU2157"/>
      <c r="AV2157"/>
    </row>
    <row r="2158" spans="1:48">
      <c r="A2158" s="13" t="s">
        <v>32760</v>
      </c>
      <c r="B2158" s="13">
        <v>79237057</v>
      </c>
      <c r="C2158" s="13">
        <v>136</v>
      </c>
      <c r="D2158" s="13" t="s">
        <v>33038</v>
      </c>
      <c r="E2158" s="13">
        <v>1.6474200000000001</v>
      </c>
      <c r="F2158" s="13">
        <v>15.226699999999999</v>
      </c>
      <c r="G2158" s="13">
        <v>87.106700000000004</v>
      </c>
      <c r="H2158" s="13">
        <v>0.98474499999999998</v>
      </c>
      <c r="I2158" s="13">
        <v>2.5567599999999999E-2</v>
      </c>
      <c r="J2158" s="13">
        <v>2.38273</v>
      </c>
      <c r="K2158" s="13">
        <v>98.557699999999997</v>
      </c>
      <c r="L2158" s="21" t="s">
        <v>22186</v>
      </c>
      <c r="M2158" s="13" t="s">
        <v>33039</v>
      </c>
      <c r="N2158" s="13" t="s">
        <v>33040</v>
      </c>
      <c r="O2158" s="15">
        <v>5</v>
      </c>
      <c r="P2158">
        <v>78532880</v>
      </c>
      <c r="Q2158" t="s">
        <v>22189</v>
      </c>
      <c r="R2158"/>
      <c r="S2158"/>
      <c r="T2158"/>
      <c r="U2158" t="s">
        <v>33041</v>
      </c>
      <c r="V2158" t="s">
        <v>33042</v>
      </c>
      <c r="W2158" t="s">
        <v>25914</v>
      </c>
      <c r="X2158" t="s">
        <v>22211</v>
      </c>
      <c r="Y2158" t="s">
        <v>22194</v>
      </c>
      <c r="Z2158" t="s">
        <v>33038</v>
      </c>
      <c r="AA2158" t="s">
        <v>33044</v>
      </c>
      <c r="AB2158" t="s">
        <v>22198</v>
      </c>
      <c r="AC2158">
        <v>0.10299999999999999</v>
      </c>
      <c r="AD2158">
        <v>0.30099999999999999</v>
      </c>
      <c r="AE2158" t="s">
        <v>22194</v>
      </c>
      <c r="AF2158">
        <v>4.0000000000000001E-3</v>
      </c>
      <c r="AG2158">
        <v>9.2999999999999999E-2</v>
      </c>
      <c r="AH2158" t="s">
        <v>22214</v>
      </c>
      <c r="AI2158">
        <v>0</v>
      </c>
      <c r="AJ2158">
        <v>6.5000000000000002E-2</v>
      </c>
      <c r="AK2158" t="s">
        <v>22199</v>
      </c>
      <c r="AL2158">
        <v>1</v>
      </c>
      <c r="AM2158">
        <v>0.747</v>
      </c>
      <c r="AN2158">
        <v>3.47</v>
      </c>
      <c r="AO2158">
        <v>0.38700000000000001</v>
      </c>
      <c r="AP2158" t="s">
        <v>22198</v>
      </c>
      <c r="AQ2158" t="s">
        <v>22198</v>
      </c>
      <c r="AU2158"/>
      <c r="AV2158"/>
    </row>
    <row r="2159" spans="1:48">
      <c r="A2159" s="13" t="s">
        <v>32760</v>
      </c>
      <c r="B2159" s="13">
        <v>79729811</v>
      </c>
      <c r="C2159" s="13">
        <v>349</v>
      </c>
      <c r="D2159" s="13" t="s">
        <v>33045</v>
      </c>
      <c r="E2159" s="13">
        <v>3.2297199999999999</v>
      </c>
      <c r="F2159" s="13">
        <v>13.0832</v>
      </c>
      <c r="G2159" s="13">
        <v>47.418199999999999</v>
      </c>
      <c r="H2159" s="13">
        <v>1</v>
      </c>
      <c r="I2159" s="13">
        <v>1.00686E-2</v>
      </c>
      <c r="J2159" s="13">
        <v>3.3471399999999998E-2</v>
      </c>
      <c r="K2159" s="13">
        <v>0.24401300000000001</v>
      </c>
      <c r="L2159" s="21" t="s">
        <v>22186</v>
      </c>
      <c r="M2159" s="13" t="s">
        <v>33046</v>
      </c>
      <c r="N2159" s="13" t="s">
        <v>33047</v>
      </c>
      <c r="O2159" s="15">
        <v>5</v>
      </c>
      <c r="P2159">
        <v>79025634</v>
      </c>
      <c r="Q2159" t="s">
        <v>22189</v>
      </c>
      <c r="R2159"/>
      <c r="S2159"/>
      <c r="T2159" t="s">
        <v>33048</v>
      </c>
      <c r="U2159" t="s">
        <v>33049</v>
      </c>
      <c r="V2159" t="s">
        <v>33050</v>
      </c>
      <c r="W2159"/>
      <c r="X2159" t="s">
        <v>22193</v>
      </c>
      <c r="Y2159" t="s">
        <v>22230</v>
      </c>
      <c r="Z2159" t="s">
        <v>33045</v>
      </c>
      <c r="AA2159" t="s">
        <v>33051</v>
      </c>
      <c r="AB2159" t="s">
        <v>33052</v>
      </c>
      <c r="AC2159">
        <v>1</v>
      </c>
      <c r="AD2159">
        <v>0.01</v>
      </c>
      <c r="AE2159" t="s">
        <v>22194</v>
      </c>
      <c r="AF2159">
        <v>0</v>
      </c>
      <c r="AG2159">
        <v>1.2999999999999999E-2</v>
      </c>
      <c r="AH2159" t="s">
        <v>22214</v>
      </c>
      <c r="AI2159">
        <v>-1.65</v>
      </c>
      <c r="AJ2159">
        <v>4.0000000000000001E-3</v>
      </c>
      <c r="AK2159" t="s">
        <v>22199</v>
      </c>
      <c r="AL2159">
        <v>0.999</v>
      </c>
      <c r="AM2159">
        <v>0.374</v>
      </c>
      <c r="AN2159">
        <v>2.82</v>
      </c>
      <c r="AO2159">
        <v>0.31900000000000001</v>
      </c>
      <c r="AP2159" t="s">
        <v>22198</v>
      </c>
      <c r="AQ2159" t="s">
        <v>22198</v>
      </c>
      <c r="AU2159"/>
      <c r="AV2159"/>
    </row>
    <row r="2160" spans="1:48">
      <c r="A2160" s="13" t="s">
        <v>32760</v>
      </c>
      <c r="B2160" s="13">
        <v>79730537</v>
      </c>
      <c r="C2160" s="13">
        <v>591</v>
      </c>
      <c r="D2160" s="13" t="s">
        <v>33045</v>
      </c>
      <c r="E2160" s="13">
        <v>3.5640700000000001</v>
      </c>
      <c r="F2160" s="13">
        <v>22.8813</v>
      </c>
      <c r="G2160" s="13">
        <v>82.856700000000004</v>
      </c>
      <c r="H2160" s="13">
        <v>1</v>
      </c>
      <c r="I2160" s="13">
        <v>1.2252900000000001E-2</v>
      </c>
      <c r="J2160" s="13">
        <v>0.21499799999999999</v>
      </c>
      <c r="K2160" s="13">
        <v>37.619599999999998</v>
      </c>
      <c r="L2160" s="21" t="s">
        <v>22186</v>
      </c>
      <c r="M2160" s="13" t="s">
        <v>33046</v>
      </c>
      <c r="N2160" s="13" t="s">
        <v>33047</v>
      </c>
      <c r="O2160" s="15">
        <v>5</v>
      </c>
      <c r="P2160">
        <v>79026360</v>
      </c>
      <c r="Q2160" t="s">
        <v>22189</v>
      </c>
      <c r="R2160"/>
      <c r="S2160" t="s">
        <v>24123</v>
      </c>
      <c r="T2160" t="s">
        <v>33053</v>
      </c>
      <c r="U2160" t="s">
        <v>33049</v>
      </c>
      <c r="V2160" t="s">
        <v>33050</v>
      </c>
      <c r="W2160"/>
      <c r="X2160" t="s">
        <v>22193</v>
      </c>
      <c r="Y2160" t="s">
        <v>22230</v>
      </c>
      <c r="Z2160" t="s">
        <v>33045</v>
      </c>
      <c r="AA2160" t="s">
        <v>33054</v>
      </c>
      <c r="AB2160" t="s">
        <v>33055</v>
      </c>
      <c r="AC2160">
        <v>1</v>
      </c>
      <c r="AD2160">
        <v>0.01</v>
      </c>
      <c r="AE2160" t="s">
        <v>22194</v>
      </c>
      <c r="AF2160">
        <v>0</v>
      </c>
      <c r="AG2160">
        <v>1.2999999999999999E-2</v>
      </c>
      <c r="AH2160" t="s">
        <v>22214</v>
      </c>
      <c r="AI2160">
        <v>-3.0550000000000002</v>
      </c>
      <c r="AJ2160">
        <v>0</v>
      </c>
      <c r="AK2160" t="s">
        <v>22199</v>
      </c>
      <c r="AL2160">
        <v>1</v>
      </c>
      <c r="AM2160">
        <v>0.48899999999999999</v>
      </c>
      <c r="AN2160">
        <v>5.8</v>
      </c>
      <c r="AO2160">
        <v>0.92100000000000004</v>
      </c>
      <c r="AP2160" t="s">
        <v>22198</v>
      </c>
      <c r="AQ2160" t="s">
        <v>22198</v>
      </c>
      <c r="AU2160"/>
      <c r="AV2160"/>
    </row>
    <row r="2161" spans="1:48">
      <c r="A2161" s="13" t="s">
        <v>32760</v>
      </c>
      <c r="B2161" s="13">
        <v>79731782</v>
      </c>
      <c r="C2161" s="13">
        <v>1006</v>
      </c>
      <c r="D2161" s="13" t="s">
        <v>33045</v>
      </c>
      <c r="E2161" s="13">
        <v>3.07402</v>
      </c>
      <c r="F2161" s="13">
        <v>16.457699999999999</v>
      </c>
      <c r="G2161" s="13">
        <v>81.1066</v>
      </c>
      <c r="H2161" s="13">
        <v>0.99445099999999997</v>
      </c>
      <c r="I2161" s="13">
        <v>0.19859199999999999</v>
      </c>
      <c r="J2161" s="13">
        <v>2.7928899999999999</v>
      </c>
      <c r="K2161" s="13">
        <v>15.287699999999999</v>
      </c>
      <c r="L2161" s="21" t="s">
        <v>22186</v>
      </c>
      <c r="M2161" s="13" t="s">
        <v>33046</v>
      </c>
      <c r="N2161" s="13" t="s">
        <v>33047</v>
      </c>
      <c r="O2161" s="15">
        <v>5</v>
      </c>
      <c r="P2161">
        <v>79027605</v>
      </c>
      <c r="Q2161" t="s">
        <v>22189</v>
      </c>
      <c r="R2161"/>
      <c r="S2161"/>
      <c r="T2161" t="s">
        <v>33056</v>
      </c>
      <c r="U2161" t="s">
        <v>33049</v>
      </c>
      <c r="V2161" t="s">
        <v>33050</v>
      </c>
      <c r="W2161"/>
      <c r="X2161" t="s">
        <v>22194</v>
      </c>
      <c r="Y2161" t="s">
        <v>22211</v>
      </c>
      <c r="Z2161" t="s">
        <v>33045</v>
      </c>
      <c r="AA2161" t="s">
        <v>33057</v>
      </c>
      <c r="AB2161" t="s">
        <v>33058</v>
      </c>
      <c r="AC2161">
        <v>0.252</v>
      </c>
      <c r="AD2161">
        <v>0.17</v>
      </c>
      <c r="AE2161" t="s">
        <v>22194</v>
      </c>
      <c r="AF2161">
        <v>3.1E-2</v>
      </c>
      <c r="AG2161">
        <v>0.20599999999999999</v>
      </c>
      <c r="AH2161" t="s">
        <v>22214</v>
      </c>
      <c r="AI2161">
        <v>1.1399999999999999</v>
      </c>
      <c r="AJ2161">
        <v>0.29099999999999998</v>
      </c>
      <c r="AK2161" t="s">
        <v>22233</v>
      </c>
      <c r="AL2161">
        <v>0.97399999999999998</v>
      </c>
      <c r="AM2161">
        <v>0.29499999999999998</v>
      </c>
      <c r="AN2161">
        <v>3.3</v>
      </c>
      <c r="AO2161">
        <v>0.36799999999999999</v>
      </c>
      <c r="AP2161" t="s">
        <v>22198</v>
      </c>
      <c r="AQ2161" t="s">
        <v>22198</v>
      </c>
      <c r="AU2161"/>
      <c r="AV2161"/>
    </row>
    <row r="2162" spans="1:48">
      <c r="A2162" s="13" t="s">
        <v>32760</v>
      </c>
      <c r="B2162" s="13">
        <v>79731877</v>
      </c>
      <c r="C2162" s="13">
        <v>1038</v>
      </c>
      <c r="D2162" s="13" t="s">
        <v>33045</v>
      </c>
      <c r="E2162" s="13">
        <v>3.91404</v>
      </c>
      <c r="F2162" s="13">
        <v>11.306699999999999</v>
      </c>
      <c r="G2162" s="13">
        <v>51.515500000000003</v>
      </c>
      <c r="H2162" s="13">
        <v>1</v>
      </c>
      <c r="I2162" s="13">
        <v>5.21217E-2</v>
      </c>
      <c r="J2162" s="13">
        <v>1.2544</v>
      </c>
      <c r="K2162" s="13">
        <v>15.287699999999999</v>
      </c>
      <c r="L2162" s="21" t="s">
        <v>22186</v>
      </c>
      <c r="M2162" s="13" t="s">
        <v>33046</v>
      </c>
      <c r="N2162" s="13" t="s">
        <v>33047</v>
      </c>
      <c r="O2162" s="15">
        <v>5</v>
      </c>
      <c r="P2162">
        <v>79027700</v>
      </c>
      <c r="Q2162" t="s">
        <v>22189</v>
      </c>
      <c r="R2162"/>
      <c r="S2162"/>
      <c r="T2162"/>
      <c r="U2162" t="s">
        <v>33049</v>
      </c>
      <c r="V2162" t="s">
        <v>33050</v>
      </c>
      <c r="W2162"/>
      <c r="X2162" t="s">
        <v>22194</v>
      </c>
      <c r="Y2162" t="s">
        <v>22211</v>
      </c>
      <c r="Z2162" t="s">
        <v>33045</v>
      </c>
      <c r="AA2162" t="s">
        <v>33059</v>
      </c>
      <c r="AB2162" t="s">
        <v>33060</v>
      </c>
      <c r="AC2162">
        <v>6.5000000000000002E-2</v>
      </c>
      <c r="AD2162">
        <v>0.36299999999999999</v>
      </c>
      <c r="AE2162" t="s">
        <v>22194</v>
      </c>
      <c r="AF2162">
        <v>0.67500000000000004</v>
      </c>
      <c r="AG2162">
        <v>0.51400000000000001</v>
      </c>
      <c r="AH2162" t="s">
        <v>22264</v>
      </c>
      <c r="AI2162">
        <v>1.92</v>
      </c>
      <c r="AJ2162">
        <v>0.51500000000000001</v>
      </c>
      <c r="AK2162" t="s">
        <v>22233</v>
      </c>
      <c r="AL2162">
        <v>1</v>
      </c>
      <c r="AM2162">
        <v>0.747</v>
      </c>
      <c r="AN2162">
        <v>5.88</v>
      </c>
      <c r="AO2162">
        <v>0.94499999999999995</v>
      </c>
      <c r="AP2162" t="s">
        <v>22198</v>
      </c>
      <c r="AQ2162" t="s">
        <v>22198</v>
      </c>
      <c r="AU2162"/>
      <c r="AV2162"/>
    </row>
    <row r="2163" spans="1:48">
      <c r="A2163" s="13" t="s">
        <v>32760</v>
      </c>
      <c r="B2163" s="13">
        <v>79733465</v>
      </c>
      <c r="C2163" s="13">
        <v>1567</v>
      </c>
      <c r="D2163" s="13" t="s">
        <v>33045</v>
      </c>
      <c r="E2163" s="13">
        <v>5.1806999999999999</v>
      </c>
      <c r="F2163" s="13">
        <v>20.850999999999999</v>
      </c>
      <c r="G2163" s="13">
        <v>66.9816</v>
      </c>
      <c r="H2163" s="13">
        <v>1</v>
      </c>
      <c r="I2163" s="13">
        <v>1.37425E-2</v>
      </c>
      <c r="J2163" s="13">
        <v>5.1183399999999997E-2</v>
      </c>
      <c r="K2163" s="13">
        <v>1.3586199999999999</v>
      </c>
      <c r="L2163" s="21" t="s">
        <v>22186</v>
      </c>
      <c r="M2163" s="13" t="s">
        <v>33046</v>
      </c>
      <c r="N2163" s="13" t="s">
        <v>33047</v>
      </c>
      <c r="O2163" s="15">
        <v>5</v>
      </c>
      <c r="P2163">
        <v>79029288</v>
      </c>
      <c r="Q2163" t="s">
        <v>22189</v>
      </c>
      <c r="R2163"/>
      <c r="S2163"/>
      <c r="T2163" t="s">
        <v>33061</v>
      </c>
      <c r="U2163" t="s">
        <v>33049</v>
      </c>
      <c r="V2163" t="s">
        <v>33050</v>
      </c>
      <c r="W2163"/>
      <c r="X2163" t="s">
        <v>22211</v>
      </c>
      <c r="Y2163" t="s">
        <v>22230</v>
      </c>
      <c r="Z2163" t="s">
        <v>33045</v>
      </c>
      <c r="AA2163" t="s">
        <v>33062</v>
      </c>
      <c r="AB2163" t="s">
        <v>33063</v>
      </c>
      <c r="AC2163">
        <v>0.77</v>
      </c>
      <c r="AD2163">
        <v>3.4000000000000002E-2</v>
      </c>
      <c r="AE2163" t="s">
        <v>22194</v>
      </c>
      <c r="AF2163">
        <v>0.01</v>
      </c>
      <c r="AG2163">
        <v>0.13900000000000001</v>
      </c>
      <c r="AH2163" t="s">
        <v>22214</v>
      </c>
      <c r="AI2163">
        <v>0.98</v>
      </c>
      <c r="AJ2163">
        <v>0.25</v>
      </c>
      <c r="AK2163" t="s">
        <v>22233</v>
      </c>
      <c r="AL2163">
        <v>1.4E-2</v>
      </c>
      <c r="AM2163">
        <v>0.125</v>
      </c>
      <c r="AN2163">
        <v>0.65500000000000003</v>
      </c>
      <c r="AO2163">
        <v>0.16900000000000001</v>
      </c>
      <c r="AP2163" t="s">
        <v>22198</v>
      </c>
      <c r="AQ2163" t="s">
        <v>22198</v>
      </c>
      <c r="AU2163"/>
      <c r="AV2163"/>
    </row>
    <row r="2164" spans="1:48">
      <c r="A2164" s="13" t="s">
        <v>32760</v>
      </c>
      <c r="B2164" s="13">
        <v>79733488</v>
      </c>
      <c r="C2164" s="13">
        <v>1575</v>
      </c>
      <c r="D2164" s="13" t="s">
        <v>33045</v>
      </c>
      <c r="E2164" s="13">
        <v>5.1806999999999999</v>
      </c>
      <c r="F2164" s="13">
        <v>20.449200000000001</v>
      </c>
      <c r="G2164" s="13">
        <v>65.715900000000005</v>
      </c>
      <c r="H2164" s="13">
        <v>1</v>
      </c>
      <c r="I2164" s="13">
        <v>1.3616100000000001E-2</v>
      </c>
      <c r="J2164" s="13">
        <v>3.8127599999999998E-2</v>
      </c>
      <c r="K2164" s="13">
        <v>0.22883600000000001</v>
      </c>
      <c r="L2164" s="21" t="s">
        <v>22186</v>
      </c>
      <c r="M2164" s="13" t="s">
        <v>33046</v>
      </c>
      <c r="N2164" s="13" t="s">
        <v>33047</v>
      </c>
      <c r="O2164" s="15">
        <v>5</v>
      </c>
      <c r="P2164">
        <v>79029311</v>
      </c>
      <c r="Q2164" t="s">
        <v>22189</v>
      </c>
      <c r="R2164"/>
      <c r="S2164"/>
      <c r="T2164"/>
      <c r="U2164" t="s">
        <v>33049</v>
      </c>
      <c r="V2164" t="s">
        <v>33050</v>
      </c>
      <c r="W2164"/>
      <c r="X2164" t="s">
        <v>22230</v>
      </c>
      <c r="Y2164" t="s">
        <v>22194</v>
      </c>
      <c r="Z2164" t="s">
        <v>33045</v>
      </c>
      <c r="AA2164" t="s">
        <v>33064</v>
      </c>
      <c r="AB2164" t="s">
        <v>33065</v>
      </c>
      <c r="AC2164">
        <v>4.0000000000000001E-3</v>
      </c>
      <c r="AD2164">
        <v>0.65400000000000003</v>
      </c>
      <c r="AE2164" t="s">
        <v>22197</v>
      </c>
      <c r="AF2164">
        <v>1.2E-2</v>
      </c>
      <c r="AG2164">
        <v>0.14899999999999999</v>
      </c>
      <c r="AH2164" t="s">
        <v>22214</v>
      </c>
      <c r="AI2164">
        <v>2.1749999999999998</v>
      </c>
      <c r="AJ2164">
        <v>0.61199999999999999</v>
      </c>
      <c r="AK2164" t="s">
        <v>22248</v>
      </c>
      <c r="AL2164">
        <v>1.2999999999999999E-2</v>
      </c>
      <c r="AM2164">
        <v>0.125</v>
      </c>
      <c r="AN2164">
        <v>0.48699999999999999</v>
      </c>
      <c r="AO2164">
        <v>0.16</v>
      </c>
      <c r="AP2164" t="s">
        <v>22198</v>
      </c>
      <c r="AQ2164" t="s">
        <v>22198</v>
      </c>
      <c r="AS2164" t="s">
        <v>33066</v>
      </c>
      <c r="AT2164">
        <v>6</v>
      </c>
      <c r="AU2164"/>
      <c r="AV2164"/>
    </row>
    <row r="2165" spans="1:48">
      <c r="A2165" s="13" t="s">
        <v>32760</v>
      </c>
      <c r="B2165" s="13">
        <v>79733522</v>
      </c>
      <c r="C2165" s="13">
        <v>1586</v>
      </c>
      <c r="D2165" s="13" t="s">
        <v>33045</v>
      </c>
      <c r="E2165" s="13">
        <v>4.5556599999999996</v>
      </c>
      <c r="F2165" s="13">
        <v>21.1647</v>
      </c>
      <c r="G2165" s="13">
        <v>61.725999999999999</v>
      </c>
      <c r="H2165" s="13">
        <v>1</v>
      </c>
      <c r="I2165" s="13">
        <v>1.3089399999999999E-2</v>
      </c>
      <c r="J2165" s="13">
        <v>3.5955000000000001E-2</v>
      </c>
      <c r="K2165" s="13">
        <v>0.172954</v>
      </c>
      <c r="L2165" s="21" t="s">
        <v>22186</v>
      </c>
      <c r="M2165" s="13" t="s">
        <v>33046</v>
      </c>
      <c r="N2165" s="13" t="s">
        <v>33047</v>
      </c>
      <c r="O2165" s="15">
        <v>5</v>
      </c>
      <c r="P2165">
        <v>79029345</v>
      </c>
      <c r="Q2165" t="s">
        <v>22189</v>
      </c>
      <c r="R2165"/>
      <c r="S2165" t="s">
        <v>33067</v>
      </c>
      <c r="T2165"/>
      <c r="U2165" t="s">
        <v>33049</v>
      </c>
      <c r="V2165" t="s">
        <v>33050</v>
      </c>
      <c r="W2165"/>
      <c r="X2165" t="s">
        <v>22194</v>
      </c>
      <c r="Y2165" t="s">
        <v>22211</v>
      </c>
      <c r="Z2165" t="s">
        <v>33045</v>
      </c>
      <c r="AA2165" t="s">
        <v>33068</v>
      </c>
      <c r="AB2165" t="s">
        <v>22198</v>
      </c>
      <c r="AC2165">
        <v>0.16200000000000001</v>
      </c>
      <c r="AD2165">
        <v>0.23499999999999999</v>
      </c>
      <c r="AE2165" t="s">
        <v>22194</v>
      </c>
      <c r="AF2165">
        <v>1E-3</v>
      </c>
      <c r="AG2165">
        <v>0.04</v>
      </c>
      <c r="AH2165" t="s">
        <v>22214</v>
      </c>
      <c r="AI2165">
        <v>0</v>
      </c>
      <c r="AJ2165">
        <v>6.5000000000000002E-2</v>
      </c>
      <c r="AK2165" t="s">
        <v>22199</v>
      </c>
      <c r="AL2165">
        <v>1.7000000000000001E-2</v>
      </c>
      <c r="AM2165">
        <v>0.13</v>
      </c>
      <c r="AN2165">
        <v>1.55</v>
      </c>
      <c r="AO2165">
        <v>0.222</v>
      </c>
      <c r="AP2165" t="s">
        <v>22198</v>
      </c>
      <c r="AQ2165" t="s">
        <v>22198</v>
      </c>
      <c r="AU2165"/>
      <c r="AV2165"/>
    </row>
    <row r="2166" spans="1:48">
      <c r="A2166" s="13" t="s">
        <v>32760</v>
      </c>
      <c r="B2166" s="13">
        <v>79733903</v>
      </c>
      <c r="C2166" s="13">
        <v>1713</v>
      </c>
      <c r="D2166" s="13" t="s">
        <v>33045</v>
      </c>
      <c r="E2166" s="13">
        <v>18.327400000000001</v>
      </c>
      <c r="F2166" s="13">
        <v>40.074399999999997</v>
      </c>
      <c r="G2166" s="13">
        <v>83.453400000000002</v>
      </c>
      <c r="H2166" s="13">
        <v>1</v>
      </c>
      <c r="I2166" s="13">
        <v>6.0950600000000001E-2</v>
      </c>
      <c r="J2166" s="13">
        <v>0.216775</v>
      </c>
      <c r="K2166" s="13">
        <v>0.85249399999999997</v>
      </c>
      <c r="L2166" s="21" t="s">
        <v>22186</v>
      </c>
      <c r="M2166" s="13" t="s">
        <v>33046</v>
      </c>
      <c r="N2166" s="13" t="s">
        <v>33047</v>
      </c>
      <c r="O2166" s="15">
        <v>5</v>
      </c>
      <c r="P2166">
        <v>79029726</v>
      </c>
      <c r="Q2166" t="s">
        <v>22189</v>
      </c>
      <c r="R2166"/>
      <c r="S2166"/>
      <c r="T2166" t="s">
        <v>33069</v>
      </c>
      <c r="U2166" t="s">
        <v>33049</v>
      </c>
      <c r="V2166" t="s">
        <v>33050</v>
      </c>
      <c r="W2166"/>
      <c r="X2166" t="s">
        <v>22194</v>
      </c>
      <c r="Y2166" t="s">
        <v>22230</v>
      </c>
      <c r="Z2166" t="s">
        <v>33045</v>
      </c>
      <c r="AA2166" t="s">
        <v>33070</v>
      </c>
      <c r="AB2166" t="s">
        <v>33071</v>
      </c>
      <c r="AC2166">
        <v>2E-3</v>
      </c>
      <c r="AD2166">
        <v>0.72099999999999997</v>
      </c>
      <c r="AE2166" t="s">
        <v>22197</v>
      </c>
      <c r="AF2166">
        <v>2.5000000000000001E-2</v>
      </c>
      <c r="AG2166">
        <v>0.193</v>
      </c>
      <c r="AH2166" t="s">
        <v>22214</v>
      </c>
      <c r="AI2166">
        <v>0</v>
      </c>
      <c r="AJ2166">
        <v>6.5000000000000002E-2</v>
      </c>
      <c r="AK2166" t="s">
        <v>22199</v>
      </c>
      <c r="AL2166">
        <v>1.4E-2</v>
      </c>
      <c r="AM2166">
        <v>0.125</v>
      </c>
      <c r="AN2166">
        <v>0.47199999999999998</v>
      </c>
      <c r="AO2166">
        <v>0.159</v>
      </c>
      <c r="AP2166" t="s">
        <v>22198</v>
      </c>
      <c r="AQ2166" t="s">
        <v>22198</v>
      </c>
      <c r="AU2166"/>
      <c r="AV2166"/>
    </row>
    <row r="2167" spans="1:48">
      <c r="A2167" s="13" t="s">
        <v>32760</v>
      </c>
      <c r="B2167" s="13">
        <v>79733906</v>
      </c>
      <c r="C2167" s="13">
        <v>1714</v>
      </c>
      <c r="D2167" s="13" t="s">
        <v>33045</v>
      </c>
      <c r="E2167" s="13">
        <v>18.327400000000001</v>
      </c>
      <c r="F2167" s="13">
        <v>40.074399999999997</v>
      </c>
      <c r="G2167" s="13">
        <v>83.453400000000002</v>
      </c>
      <c r="H2167" s="13">
        <v>1</v>
      </c>
      <c r="I2167" s="13">
        <v>6.0950600000000001E-2</v>
      </c>
      <c r="J2167" s="13">
        <v>0.216775</v>
      </c>
      <c r="K2167" s="13">
        <v>0.85249399999999997</v>
      </c>
      <c r="L2167" s="21" t="s">
        <v>22186</v>
      </c>
      <c r="M2167" s="13" t="s">
        <v>33046</v>
      </c>
      <c r="N2167" s="13" t="s">
        <v>33047</v>
      </c>
      <c r="O2167" s="15">
        <v>5</v>
      </c>
      <c r="P2167">
        <v>79029729</v>
      </c>
      <c r="Q2167" t="s">
        <v>22189</v>
      </c>
      <c r="R2167"/>
      <c r="S2167"/>
      <c r="T2167"/>
      <c r="U2167" t="s">
        <v>33049</v>
      </c>
      <c r="V2167" t="s">
        <v>33050</v>
      </c>
      <c r="W2167"/>
      <c r="X2167" t="s">
        <v>22230</v>
      </c>
      <c r="Y2167" t="s">
        <v>22193</v>
      </c>
      <c r="Z2167" t="s">
        <v>33045</v>
      </c>
      <c r="AA2167" t="s">
        <v>33072</v>
      </c>
      <c r="AB2167" t="s">
        <v>33073</v>
      </c>
      <c r="AC2167">
        <v>0.23</v>
      </c>
      <c r="AD2167">
        <v>0.183</v>
      </c>
      <c r="AE2167" t="s">
        <v>22194</v>
      </c>
      <c r="AF2167">
        <v>0.82499999999999996</v>
      </c>
      <c r="AG2167">
        <v>0.57499999999999996</v>
      </c>
      <c r="AH2167" t="s">
        <v>22264</v>
      </c>
      <c r="AI2167">
        <v>0</v>
      </c>
      <c r="AJ2167">
        <v>6.5000000000000002E-2</v>
      </c>
      <c r="AK2167" t="s">
        <v>22199</v>
      </c>
      <c r="AL2167">
        <v>3.2000000000000001E-2</v>
      </c>
      <c r="AM2167">
        <v>0.14000000000000001</v>
      </c>
      <c r="AN2167">
        <v>2.35</v>
      </c>
      <c r="AO2167">
        <v>0.28000000000000003</v>
      </c>
      <c r="AP2167" t="s">
        <v>22198</v>
      </c>
      <c r="AQ2167" t="s">
        <v>22198</v>
      </c>
      <c r="AU2167"/>
      <c r="AV2167"/>
    </row>
    <row r="2168" spans="1:48">
      <c r="A2168" s="13" t="s">
        <v>32760</v>
      </c>
      <c r="B2168" s="13">
        <v>79733926</v>
      </c>
      <c r="C2168" s="13">
        <v>1721</v>
      </c>
      <c r="D2168" s="13" t="s">
        <v>33045</v>
      </c>
      <c r="E2168" s="13">
        <v>18.948699999999999</v>
      </c>
      <c r="F2168" s="13">
        <v>44.031300000000002</v>
      </c>
      <c r="G2168" s="13">
        <v>83.453400000000002</v>
      </c>
      <c r="H2168" s="13">
        <v>1</v>
      </c>
      <c r="I2168" s="13">
        <v>5.1730900000000003E-2</v>
      </c>
      <c r="J2168" s="13">
        <v>0.22367999999999999</v>
      </c>
      <c r="K2168" s="13">
        <v>0.93959300000000001</v>
      </c>
      <c r="L2168" s="21" t="s">
        <v>22186</v>
      </c>
      <c r="M2168" s="13" t="s">
        <v>33046</v>
      </c>
      <c r="N2168" s="13" t="s">
        <v>33047</v>
      </c>
      <c r="O2168" s="15">
        <v>5</v>
      </c>
      <c r="P2168">
        <v>79029749</v>
      </c>
      <c r="Q2168" t="s">
        <v>22189</v>
      </c>
      <c r="R2168"/>
      <c r="S2168"/>
      <c r="T2168" t="s">
        <v>33074</v>
      </c>
      <c r="U2168" t="s">
        <v>33049</v>
      </c>
      <c r="V2168" t="s">
        <v>33050</v>
      </c>
      <c r="W2168"/>
      <c r="X2168" t="s">
        <v>22230</v>
      </c>
      <c r="Y2168" t="s">
        <v>22193</v>
      </c>
      <c r="Z2168" t="s">
        <v>33045</v>
      </c>
      <c r="AA2168" t="s">
        <v>33075</v>
      </c>
      <c r="AB2168" t="s">
        <v>33076</v>
      </c>
      <c r="AC2168">
        <v>1</v>
      </c>
      <c r="AD2168">
        <v>0.01</v>
      </c>
      <c r="AE2168" t="s">
        <v>22194</v>
      </c>
      <c r="AF2168">
        <v>0</v>
      </c>
      <c r="AG2168">
        <v>1.2999999999999999E-2</v>
      </c>
      <c r="AH2168" t="s">
        <v>22214</v>
      </c>
      <c r="AI2168">
        <v>0</v>
      </c>
      <c r="AJ2168">
        <v>6.5000000000000002E-2</v>
      </c>
      <c r="AK2168" t="s">
        <v>22199</v>
      </c>
      <c r="AL2168">
        <v>3.4000000000000002E-2</v>
      </c>
      <c r="AM2168">
        <v>0.14199999999999999</v>
      </c>
      <c r="AN2168">
        <v>2.77</v>
      </c>
      <c r="AO2168">
        <v>0.315</v>
      </c>
      <c r="AP2168" t="s">
        <v>22198</v>
      </c>
      <c r="AQ2168" t="s">
        <v>22198</v>
      </c>
      <c r="AU2168"/>
      <c r="AV2168"/>
    </row>
    <row r="2169" spans="1:48">
      <c r="A2169" s="13" t="s">
        <v>32760</v>
      </c>
      <c r="B2169" s="13">
        <v>79733930</v>
      </c>
      <c r="C2169" s="13">
        <v>1722</v>
      </c>
      <c r="D2169" s="13" t="s">
        <v>33045</v>
      </c>
      <c r="E2169" s="13">
        <v>18.844200000000001</v>
      </c>
      <c r="F2169" s="13">
        <v>44.055799999999998</v>
      </c>
      <c r="G2169" s="13">
        <v>83.453400000000002</v>
      </c>
      <c r="H2169" s="13">
        <v>1</v>
      </c>
      <c r="I2169" s="13">
        <v>2.9393699999999998E-2</v>
      </c>
      <c r="J2169" s="13">
        <v>0.228271</v>
      </c>
      <c r="K2169" s="13">
        <v>0.93959300000000001</v>
      </c>
      <c r="L2169" s="21" t="s">
        <v>22186</v>
      </c>
      <c r="M2169" s="13" t="s">
        <v>33046</v>
      </c>
      <c r="N2169" s="13" t="s">
        <v>33047</v>
      </c>
      <c r="O2169" s="15">
        <v>5</v>
      </c>
      <c r="P2169">
        <v>79029753</v>
      </c>
      <c r="Q2169" t="s">
        <v>22189</v>
      </c>
      <c r="R2169"/>
      <c r="S2169"/>
      <c r="T2169"/>
      <c r="U2169" t="s">
        <v>33049</v>
      </c>
      <c r="V2169" t="s">
        <v>33050</v>
      </c>
      <c r="W2169"/>
      <c r="X2169" t="s">
        <v>22193</v>
      </c>
      <c r="Y2169" t="s">
        <v>22230</v>
      </c>
      <c r="Z2169" t="s">
        <v>33045</v>
      </c>
      <c r="AA2169" t="s">
        <v>33077</v>
      </c>
      <c r="AB2169" t="s">
        <v>33078</v>
      </c>
      <c r="AC2169">
        <v>0.129</v>
      </c>
      <c r="AD2169">
        <v>0.26800000000000002</v>
      </c>
      <c r="AE2169" t="s">
        <v>22194</v>
      </c>
      <c r="AF2169">
        <v>0.76200000000000001</v>
      </c>
      <c r="AG2169">
        <v>0.54700000000000004</v>
      </c>
      <c r="AH2169" t="s">
        <v>22264</v>
      </c>
      <c r="AI2169">
        <v>0</v>
      </c>
      <c r="AJ2169">
        <v>6.5000000000000002E-2</v>
      </c>
      <c r="AK2169" t="s">
        <v>22199</v>
      </c>
      <c r="AL2169">
        <v>5.8000000000000003E-2</v>
      </c>
      <c r="AM2169">
        <v>0.151</v>
      </c>
      <c r="AN2169">
        <v>2.75</v>
      </c>
      <c r="AO2169">
        <v>0.313</v>
      </c>
      <c r="AP2169" t="s">
        <v>22198</v>
      </c>
      <c r="AQ2169" t="s">
        <v>22198</v>
      </c>
      <c r="AU2169"/>
      <c r="AV2169"/>
    </row>
    <row r="2170" spans="1:48">
      <c r="A2170" s="13" t="s">
        <v>32760</v>
      </c>
      <c r="B2170" s="13">
        <v>79734515</v>
      </c>
      <c r="C2170" s="13">
        <v>1917</v>
      </c>
      <c r="D2170" s="13" t="s">
        <v>33045</v>
      </c>
      <c r="E2170" s="13">
        <v>6.0425500000000003</v>
      </c>
      <c r="F2170" s="13">
        <v>21.758199999999999</v>
      </c>
      <c r="G2170" s="13">
        <v>77.599699999999999</v>
      </c>
      <c r="H2170" s="13">
        <v>1</v>
      </c>
      <c r="I2170" s="13">
        <v>1.46508E-2</v>
      </c>
      <c r="J2170" s="13">
        <v>0.132053</v>
      </c>
      <c r="K2170" s="13">
        <v>2.8837899999999999</v>
      </c>
      <c r="L2170" s="21" t="s">
        <v>22186</v>
      </c>
      <c r="M2170" s="13" t="s">
        <v>33046</v>
      </c>
      <c r="N2170" s="13" t="s">
        <v>33047</v>
      </c>
      <c r="O2170" s="15">
        <v>5</v>
      </c>
      <c r="P2170">
        <v>79030338</v>
      </c>
      <c r="Q2170" t="s">
        <v>22189</v>
      </c>
      <c r="R2170"/>
      <c r="S2170"/>
      <c r="T2170" t="s">
        <v>33079</v>
      </c>
      <c r="U2170" t="s">
        <v>33049</v>
      </c>
      <c r="V2170" t="s">
        <v>33050</v>
      </c>
      <c r="W2170"/>
      <c r="X2170" t="s">
        <v>22230</v>
      </c>
      <c r="Y2170" t="s">
        <v>22193</v>
      </c>
      <c r="Z2170" t="s">
        <v>33045</v>
      </c>
      <c r="AA2170" t="s">
        <v>33080</v>
      </c>
      <c r="AB2170" t="s">
        <v>33081</v>
      </c>
      <c r="AC2170">
        <v>0.437</v>
      </c>
      <c r="AD2170">
        <v>9.2999999999999999E-2</v>
      </c>
      <c r="AE2170" t="s">
        <v>22194</v>
      </c>
      <c r="AF2170">
        <v>1E-3</v>
      </c>
      <c r="AG2170">
        <v>0.04</v>
      </c>
      <c r="AH2170" t="s">
        <v>22214</v>
      </c>
      <c r="AI2170">
        <v>0.55000000000000004</v>
      </c>
      <c r="AJ2170">
        <v>0.14499999999999999</v>
      </c>
      <c r="AK2170" t="s">
        <v>22199</v>
      </c>
      <c r="AL2170">
        <v>0.56100000000000005</v>
      </c>
      <c r="AM2170">
        <v>0.214</v>
      </c>
      <c r="AN2170">
        <v>-5.89</v>
      </c>
      <c r="AO2170">
        <v>2.1000000000000001E-2</v>
      </c>
      <c r="AP2170" t="s">
        <v>22198</v>
      </c>
      <c r="AQ2170" t="s">
        <v>22198</v>
      </c>
      <c r="AU2170"/>
      <c r="AV2170"/>
    </row>
    <row r="2171" spans="1:48">
      <c r="A2171" s="13" t="s">
        <v>32760</v>
      </c>
      <c r="B2171" s="13">
        <v>79734523</v>
      </c>
      <c r="C2171" s="13">
        <v>1920</v>
      </c>
      <c r="D2171" s="13" t="s">
        <v>33045</v>
      </c>
      <c r="E2171" s="13">
        <v>6.0425500000000003</v>
      </c>
      <c r="F2171" s="13">
        <v>21.758199999999999</v>
      </c>
      <c r="G2171" s="13">
        <v>77.599699999999999</v>
      </c>
      <c r="H2171" s="13">
        <v>1</v>
      </c>
      <c r="I2171" s="13">
        <v>2.3628300000000001E-2</v>
      </c>
      <c r="J2171" s="13">
        <v>0.17333299999999999</v>
      </c>
      <c r="K2171" s="13">
        <v>4.3896100000000002</v>
      </c>
      <c r="L2171" s="21" t="s">
        <v>22186</v>
      </c>
      <c r="M2171" s="13" t="s">
        <v>33046</v>
      </c>
      <c r="N2171" s="13" t="s">
        <v>33047</v>
      </c>
      <c r="O2171" s="15">
        <v>5</v>
      </c>
      <c r="P2171">
        <v>79030346</v>
      </c>
      <c r="Q2171" t="s">
        <v>22189</v>
      </c>
      <c r="R2171"/>
      <c r="S2171" t="s">
        <v>23501</v>
      </c>
      <c r="T2171" t="s">
        <v>33082</v>
      </c>
      <c r="U2171" t="s">
        <v>33049</v>
      </c>
      <c r="V2171" t="s">
        <v>33050</v>
      </c>
      <c r="W2171"/>
      <c r="X2171" t="s">
        <v>22230</v>
      </c>
      <c r="Y2171" t="s">
        <v>22193</v>
      </c>
      <c r="Z2171" t="s">
        <v>33045</v>
      </c>
      <c r="AA2171" t="s">
        <v>33083</v>
      </c>
      <c r="AB2171" t="s">
        <v>33084</v>
      </c>
      <c r="AC2171">
        <v>1</v>
      </c>
      <c r="AD2171">
        <v>0.01</v>
      </c>
      <c r="AE2171" t="s">
        <v>22194</v>
      </c>
      <c r="AF2171">
        <v>0</v>
      </c>
      <c r="AG2171">
        <v>1.2999999999999999E-2</v>
      </c>
      <c r="AH2171" t="s">
        <v>22214</v>
      </c>
      <c r="AI2171">
        <v>-1.7</v>
      </c>
      <c r="AJ2171">
        <v>4.0000000000000001E-3</v>
      </c>
      <c r="AK2171" t="s">
        <v>22199</v>
      </c>
      <c r="AL2171">
        <v>0.13400000000000001</v>
      </c>
      <c r="AM2171">
        <v>0.17100000000000001</v>
      </c>
      <c r="AN2171">
        <v>4.28</v>
      </c>
      <c r="AO2171">
        <v>0.5</v>
      </c>
      <c r="AP2171" t="s">
        <v>22198</v>
      </c>
      <c r="AQ2171" t="s">
        <v>22198</v>
      </c>
      <c r="AU2171"/>
      <c r="AV2171"/>
    </row>
    <row r="2172" spans="1:48">
      <c r="A2172" s="13" t="s">
        <v>32760</v>
      </c>
      <c r="B2172" s="13">
        <v>79734645</v>
      </c>
      <c r="C2172" s="13">
        <v>1960</v>
      </c>
      <c r="D2172" s="13" t="s">
        <v>33045</v>
      </c>
      <c r="E2172" s="13">
        <v>3.0477500000000002</v>
      </c>
      <c r="F2172" s="13">
        <v>14.2849</v>
      </c>
      <c r="G2172" s="13">
        <v>83.178799999999995</v>
      </c>
      <c r="H2172" s="13">
        <v>1</v>
      </c>
      <c r="I2172" s="13">
        <v>1.1827499999999999E-2</v>
      </c>
      <c r="J2172" s="13">
        <v>0.213726</v>
      </c>
      <c r="K2172" s="13">
        <v>3.0853799999999998</v>
      </c>
      <c r="L2172" s="21" t="s">
        <v>22186</v>
      </c>
      <c r="M2172" s="13" t="s">
        <v>33046</v>
      </c>
      <c r="N2172" s="13" t="s">
        <v>33047</v>
      </c>
      <c r="O2172" s="15">
        <v>5</v>
      </c>
      <c r="P2172">
        <v>79030468</v>
      </c>
      <c r="Q2172" t="s">
        <v>22189</v>
      </c>
      <c r="R2172"/>
      <c r="S2172"/>
      <c r="T2172"/>
      <c r="U2172" t="s">
        <v>33049</v>
      </c>
      <c r="V2172" t="s">
        <v>33050</v>
      </c>
      <c r="W2172"/>
      <c r="X2172" t="s">
        <v>22230</v>
      </c>
      <c r="Y2172" t="s">
        <v>22211</v>
      </c>
      <c r="Z2172" t="s">
        <v>33045</v>
      </c>
      <c r="AA2172" t="s">
        <v>33085</v>
      </c>
      <c r="AB2172" t="s">
        <v>33086</v>
      </c>
      <c r="AC2172">
        <v>8.4000000000000005E-2</v>
      </c>
      <c r="AD2172">
        <v>0.32900000000000001</v>
      </c>
      <c r="AE2172" t="s">
        <v>22194</v>
      </c>
      <c r="AF2172">
        <v>0.20200000000000001</v>
      </c>
      <c r="AG2172">
        <v>0.35299999999999998</v>
      </c>
      <c r="AH2172" t="s">
        <v>22214</v>
      </c>
      <c r="AI2172">
        <v>1.355</v>
      </c>
      <c r="AJ2172">
        <v>0.33900000000000002</v>
      </c>
      <c r="AK2172" t="s">
        <v>22233</v>
      </c>
      <c r="AL2172">
        <v>1.4E-2</v>
      </c>
      <c r="AM2172">
        <v>0.125</v>
      </c>
      <c r="AN2172">
        <v>-0.53500000000000003</v>
      </c>
      <c r="AO2172">
        <v>0.112</v>
      </c>
      <c r="AP2172" t="s">
        <v>22198</v>
      </c>
      <c r="AQ2172" t="s">
        <v>22198</v>
      </c>
      <c r="AU2172"/>
      <c r="AV2172"/>
    </row>
    <row r="2173" spans="1:48">
      <c r="A2173" s="13" t="s">
        <v>32760</v>
      </c>
      <c r="B2173" s="13">
        <v>79736818</v>
      </c>
      <c r="C2173" s="13">
        <v>2685</v>
      </c>
      <c r="D2173" s="13" t="s">
        <v>33045</v>
      </c>
      <c r="E2173" s="13">
        <v>4.51065</v>
      </c>
      <c r="F2173" s="13">
        <v>15.1973</v>
      </c>
      <c r="G2173" s="13">
        <v>91.664000000000001</v>
      </c>
      <c r="H2173" s="13">
        <v>1</v>
      </c>
      <c r="I2173" s="13">
        <v>1.26978E-2</v>
      </c>
      <c r="J2173" s="13">
        <v>6.0447899999999999E-2</v>
      </c>
      <c r="K2173" s="13">
        <v>0.19933000000000001</v>
      </c>
      <c r="L2173" s="21" t="s">
        <v>22186</v>
      </c>
      <c r="M2173" s="13" t="s">
        <v>33046</v>
      </c>
      <c r="N2173" s="13" t="s">
        <v>33047</v>
      </c>
      <c r="O2173" s="15">
        <v>5</v>
      </c>
      <c r="P2173">
        <v>79032641</v>
      </c>
      <c r="Q2173" t="s">
        <v>22189</v>
      </c>
      <c r="R2173"/>
      <c r="S2173"/>
      <c r="T2173"/>
      <c r="U2173" t="s">
        <v>33049</v>
      </c>
      <c r="V2173" t="s">
        <v>33050</v>
      </c>
      <c r="W2173"/>
      <c r="X2173" t="s">
        <v>22193</v>
      </c>
      <c r="Y2173" t="s">
        <v>22194</v>
      </c>
      <c r="Z2173" t="s">
        <v>33045</v>
      </c>
      <c r="AA2173" t="s">
        <v>33087</v>
      </c>
      <c r="AB2173" t="s">
        <v>33088</v>
      </c>
      <c r="AC2173">
        <v>8.0000000000000002E-3</v>
      </c>
      <c r="AD2173">
        <v>0.58599999999999997</v>
      </c>
      <c r="AE2173" t="s">
        <v>22197</v>
      </c>
      <c r="AF2173">
        <v>0.84799999999999998</v>
      </c>
      <c r="AG2173">
        <v>0.58799999999999997</v>
      </c>
      <c r="AH2173" t="s">
        <v>22264</v>
      </c>
      <c r="AI2173">
        <v>0</v>
      </c>
      <c r="AJ2173">
        <v>6.5000000000000002E-2</v>
      </c>
      <c r="AK2173" t="s">
        <v>22199</v>
      </c>
      <c r="AL2173">
        <v>1</v>
      </c>
      <c r="AM2173">
        <v>0.40200000000000002</v>
      </c>
      <c r="AN2173">
        <v>0.53400000000000003</v>
      </c>
      <c r="AO2173">
        <v>0.16200000000000001</v>
      </c>
      <c r="AP2173" t="s">
        <v>22198</v>
      </c>
      <c r="AQ2173" t="s">
        <v>22198</v>
      </c>
      <c r="AU2173"/>
      <c r="AV2173"/>
    </row>
    <row r="2174" spans="1:48">
      <c r="A2174" s="13" t="s">
        <v>32760</v>
      </c>
      <c r="B2174" s="13">
        <v>79736843</v>
      </c>
      <c r="C2174" s="13">
        <v>2693</v>
      </c>
      <c r="D2174" s="13" t="s">
        <v>33045</v>
      </c>
      <c r="E2174" s="13">
        <v>4.51065</v>
      </c>
      <c r="F2174" s="13">
        <v>15.1973</v>
      </c>
      <c r="G2174" s="13">
        <v>91.664000000000001</v>
      </c>
      <c r="H2174" s="13">
        <v>1</v>
      </c>
      <c r="I2174" s="13">
        <v>1.26978E-2</v>
      </c>
      <c r="J2174" s="13">
        <v>4.0791500000000001E-2</v>
      </c>
      <c r="K2174" s="13">
        <v>0.15878500000000001</v>
      </c>
      <c r="L2174" s="21" t="s">
        <v>22186</v>
      </c>
      <c r="M2174" s="13" t="s">
        <v>33046</v>
      </c>
      <c r="N2174" s="13" t="s">
        <v>33047</v>
      </c>
      <c r="O2174" s="15">
        <v>5</v>
      </c>
      <c r="P2174">
        <v>79032666</v>
      </c>
      <c r="Q2174" t="s">
        <v>22189</v>
      </c>
      <c r="R2174"/>
      <c r="S2174"/>
      <c r="T2174" t="s">
        <v>33089</v>
      </c>
      <c r="U2174" t="s">
        <v>33049</v>
      </c>
      <c r="V2174" t="s">
        <v>33050</v>
      </c>
      <c r="W2174"/>
      <c r="X2174" t="s">
        <v>22211</v>
      </c>
      <c r="Y2174" t="s">
        <v>22194</v>
      </c>
      <c r="Z2174" t="s">
        <v>33045</v>
      </c>
      <c r="AA2174" t="s">
        <v>33090</v>
      </c>
      <c r="AB2174" t="s">
        <v>33091</v>
      </c>
      <c r="AC2174">
        <v>0.311</v>
      </c>
      <c r="AD2174">
        <v>0.13900000000000001</v>
      </c>
      <c r="AE2174" t="s">
        <v>22194</v>
      </c>
      <c r="AF2174">
        <v>0</v>
      </c>
      <c r="AG2174">
        <v>1.2999999999999999E-2</v>
      </c>
      <c r="AH2174" t="s">
        <v>22214</v>
      </c>
      <c r="AI2174">
        <v>0</v>
      </c>
      <c r="AJ2174">
        <v>6.5000000000000002E-2</v>
      </c>
      <c r="AK2174" t="s">
        <v>22199</v>
      </c>
      <c r="AL2174">
        <v>1</v>
      </c>
      <c r="AM2174">
        <v>0.40799999999999997</v>
      </c>
      <c r="AN2174">
        <v>-3.19</v>
      </c>
      <c r="AO2174">
        <v>4.8000000000000001E-2</v>
      </c>
      <c r="AP2174" t="s">
        <v>22198</v>
      </c>
      <c r="AQ2174" t="s">
        <v>22198</v>
      </c>
      <c r="AU2174"/>
      <c r="AV2174"/>
    </row>
    <row r="2175" spans="1:48">
      <c r="A2175" s="13" t="s">
        <v>32760</v>
      </c>
      <c r="B2175" s="13">
        <v>79736888</v>
      </c>
      <c r="C2175" s="13">
        <v>2708</v>
      </c>
      <c r="D2175" s="13" t="s">
        <v>33045</v>
      </c>
      <c r="E2175" s="13">
        <v>2.7444500000000001</v>
      </c>
      <c r="F2175" s="13">
        <v>14.619899999999999</v>
      </c>
      <c r="G2175" s="13">
        <v>99.375299999999996</v>
      </c>
      <c r="H2175" s="13">
        <v>1</v>
      </c>
      <c r="I2175" s="13">
        <v>1.2311799999999999E-2</v>
      </c>
      <c r="J2175" s="13">
        <v>0.20543500000000001</v>
      </c>
      <c r="K2175" s="13">
        <v>78.075800000000001</v>
      </c>
      <c r="L2175" s="21" t="s">
        <v>22186</v>
      </c>
      <c r="M2175" s="13" t="s">
        <v>33046</v>
      </c>
      <c r="N2175" s="13" t="s">
        <v>33047</v>
      </c>
      <c r="O2175" s="15">
        <v>5</v>
      </c>
      <c r="P2175">
        <v>79032711</v>
      </c>
      <c r="Q2175" t="s">
        <v>22189</v>
      </c>
      <c r="R2175"/>
      <c r="S2175"/>
      <c r="T2175"/>
      <c r="U2175" t="s">
        <v>33049</v>
      </c>
      <c r="V2175" t="s">
        <v>33050</v>
      </c>
      <c r="W2175"/>
      <c r="X2175" t="s">
        <v>22193</v>
      </c>
      <c r="Y2175" t="s">
        <v>22230</v>
      </c>
      <c r="Z2175" t="s">
        <v>33045</v>
      </c>
      <c r="AA2175" t="s">
        <v>33092</v>
      </c>
      <c r="AB2175" t="s">
        <v>33093</v>
      </c>
      <c r="AC2175">
        <v>1</v>
      </c>
      <c r="AD2175">
        <v>0.01</v>
      </c>
      <c r="AE2175" t="s">
        <v>22194</v>
      </c>
      <c r="AF2175">
        <v>0</v>
      </c>
      <c r="AG2175">
        <v>1.2999999999999999E-2</v>
      </c>
      <c r="AH2175" t="s">
        <v>22214</v>
      </c>
      <c r="AI2175">
        <v>-1.2</v>
      </c>
      <c r="AJ2175">
        <v>8.0000000000000002E-3</v>
      </c>
      <c r="AK2175" t="s">
        <v>22199</v>
      </c>
      <c r="AL2175">
        <v>0.997</v>
      </c>
      <c r="AM2175">
        <v>0.35</v>
      </c>
      <c r="AN2175">
        <v>0.52100000000000002</v>
      </c>
      <c r="AO2175">
        <v>0.16200000000000001</v>
      </c>
      <c r="AP2175" t="s">
        <v>22198</v>
      </c>
      <c r="AQ2175" t="s">
        <v>22198</v>
      </c>
      <c r="AU2175"/>
      <c r="AV2175"/>
    </row>
    <row r="2176" spans="1:48">
      <c r="A2176" s="13" t="s">
        <v>32760</v>
      </c>
      <c r="B2176" s="13">
        <v>80065442</v>
      </c>
      <c r="C2176" s="13">
        <v>387</v>
      </c>
      <c r="D2176" s="13" t="s">
        <v>33094</v>
      </c>
      <c r="E2176" s="13">
        <v>1.0586800000000001</v>
      </c>
      <c r="F2176" s="13">
        <v>14.0136</v>
      </c>
      <c r="G2176" s="13">
        <v>99.842500000000001</v>
      </c>
      <c r="H2176" s="13">
        <v>0.95344600000000002</v>
      </c>
      <c r="I2176" s="13">
        <v>1.9149200000000002E-2</v>
      </c>
      <c r="J2176" s="13">
        <v>1.2704899999999999</v>
      </c>
      <c r="K2176" s="13">
        <v>95.976299999999995</v>
      </c>
      <c r="L2176" s="21" t="s">
        <v>22186</v>
      </c>
      <c r="M2176" s="13" t="s">
        <v>33095</v>
      </c>
      <c r="N2176" s="13" t="s">
        <v>33096</v>
      </c>
      <c r="O2176" s="15">
        <v>5</v>
      </c>
      <c r="P2176">
        <v>79361265</v>
      </c>
      <c r="Q2176" t="s">
        <v>22189</v>
      </c>
      <c r="R2176"/>
      <c r="S2176" t="s">
        <v>33097</v>
      </c>
      <c r="T2176" t="s">
        <v>33098</v>
      </c>
      <c r="U2176" t="s">
        <v>33099</v>
      </c>
      <c r="V2176" t="s">
        <v>33100</v>
      </c>
      <c r="W2176" t="s">
        <v>33101</v>
      </c>
      <c r="X2176" t="s">
        <v>22193</v>
      </c>
      <c r="Y2176" t="s">
        <v>22211</v>
      </c>
      <c r="Z2176" t="s">
        <v>33094</v>
      </c>
      <c r="AA2176" t="s">
        <v>33102</v>
      </c>
      <c r="AB2176" t="s">
        <v>33103</v>
      </c>
      <c r="AC2176">
        <v>1.2999999999999999E-2</v>
      </c>
      <c r="AD2176">
        <v>0.53800000000000003</v>
      </c>
      <c r="AE2176" t="s">
        <v>22197</v>
      </c>
      <c r="AF2176">
        <v>0.35199999999999998</v>
      </c>
      <c r="AG2176">
        <v>0.41099999999999998</v>
      </c>
      <c r="AH2176" t="s">
        <v>22214</v>
      </c>
      <c r="AI2176">
        <v>-1.165</v>
      </c>
      <c r="AJ2176">
        <v>8.9999999999999993E-3</v>
      </c>
      <c r="AK2176" t="s">
        <v>22199</v>
      </c>
      <c r="AL2176">
        <v>1</v>
      </c>
      <c r="AM2176">
        <v>0.747</v>
      </c>
      <c r="AN2176">
        <v>5.19</v>
      </c>
      <c r="AO2176">
        <v>0.71299999999999997</v>
      </c>
      <c r="AP2176" t="s">
        <v>30673</v>
      </c>
      <c r="AQ2176" t="s">
        <v>33104</v>
      </c>
      <c r="AU2176" t="s">
        <v>30674</v>
      </c>
      <c r="AV2176" t="s">
        <v>22431</v>
      </c>
    </row>
    <row r="2177" spans="1:48">
      <c r="A2177" s="13" t="s">
        <v>32760</v>
      </c>
      <c r="B2177" s="13">
        <v>80068037</v>
      </c>
      <c r="C2177" s="13">
        <v>420</v>
      </c>
      <c r="D2177" s="13" t="s">
        <v>33094</v>
      </c>
      <c r="E2177" s="13">
        <v>1.16818</v>
      </c>
      <c r="F2177" s="13">
        <v>14.471299999999999</v>
      </c>
      <c r="G2177" s="13">
        <v>99.991100000000003</v>
      </c>
      <c r="H2177" s="13">
        <v>0.95660199999999995</v>
      </c>
      <c r="I2177" s="13">
        <v>1.8661500000000001E-2</v>
      </c>
      <c r="J2177" s="13">
        <v>1.36249</v>
      </c>
      <c r="K2177" s="13">
        <v>99.852999999999994</v>
      </c>
      <c r="L2177" s="21" t="s">
        <v>22186</v>
      </c>
      <c r="M2177" s="13" t="s">
        <v>33095</v>
      </c>
      <c r="N2177" s="13" t="s">
        <v>33096</v>
      </c>
      <c r="O2177" s="15">
        <v>5</v>
      </c>
      <c r="P2177">
        <v>79363860</v>
      </c>
      <c r="Q2177" t="s">
        <v>22189</v>
      </c>
      <c r="R2177"/>
      <c r="S2177" t="s">
        <v>33105</v>
      </c>
      <c r="T2177" t="s">
        <v>33106</v>
      </c>
      <c r="U2177" t="s">
        <v>33099</v>
      </c>
      <c r="V2177" t="s">
        <v>33100</v>
      </c>
      <c r="W2177" t="s">
        <v>33101</v>
      </c>
      <c r="X2177" t="s">
        <v>22211</v>
      </c>
      <c r="Y2177" t="s">
        <v>22194</v>
      </c>
      <c r="Z2177" t="s">
        <v>33094</v>
      </c>
      <c r="AA2177" t="s">
        <v>33107</v>
      </c>
      <c r="AB2177" t="s">
        <v>33108</v>
      </c>
      <c r="AC2177">
        <v>9.1999999999999998E-2</v>
      </c>
      <c r="AD2177">
        <v>0.34599999999999997</v>
      </c>
      <c r="AE2177" t="s">
        <v>22194</v>
      </c>
      <c r="AF2177">
        <v>1.2999999999999999E-2</v>
      </c>
      <c r="AG2177">
        <v>0.154</v>
      </c>
      <c r="AH2177" t="s">
        <v>22214</v>
      </c>
      <c r="AI2177">
        <v>1.335</v>
      </c>
      <c r="AJ2177">
        <v>0.33400000000000002</v>
      </c>
      <c r="AK2177" t="s">
        <v>22233</v>
      </c>
      <c r="AL2177">
        <v>1</v>
      </c>
      <c r="AM2177">
        <v>0.41</v>
      </c>
      <c r="AN2177">
        <v>1.7000000000000001E-2</v>
      </c>
      <c r="AO2177">
        <v>0.13400000000000001</v>
      </c>
      <c r="AP2177" t="s">
        <v>30671</v>
      </c>
      <c r="AQ2177" t="s">
        <v>22198</v>
      </c>
      <c r="AU2177"/>
      <c r="AV2177"/>
    </row>
    <row r="2178" spans="1:48">
      <c r="A2178" s="13" t="s">
        <v>32760</v>
      </c>
      <c r="B2178" s="13">
        <v>80320725</v>
      </c>
      <c r="C2178" s="13">
        <v>170</v>
      </c>
      <c r="D2178" s="13" t="s">
        <v>33109</v>
      </c>
      <c r="E2178" s="13">
        <v>4.3133699999999999</v>
      </c>
      <c r="F2178" s="13">
        <v>35.291600000000003</v>
      </c>
      <c r="G2178" s="13">
        <v>99.979399999999998</v>
      </c>
      <c r="H2178" s="13">
        <v>0.99658100000000005</v>
      </c>
      <c r="I2178" s="13">
        <v>1.0018300000000001E-2</v>
      </c>
      <c r="J2178" s="13">
        <v>0.105049</v>
      </c>
      <c r="K2178" s="13">
        <v>36.117800000000003</v>
      </c>
      <c r="L2178" s="21" t="s">
        <v>22186</v>
      </c>
      <c r="M2178" s="13" t="s">
        <v>33110</v>
      </c>
      <c r="N2178" s="13" t="s">
        <v>33111</v>
      </c>
      <c r="O2178" s="15">
        <v>5</v>
      </c>
      <c r="P2178">
        <v>79616544</v>
      </c>
      <c r="Q2178" t="s">
        <v>22189</v>
      </c>
      <c r="R2178"/>
      <c r="S2178" t="s">
        <v>33112</v>
      </c>
      <c r="T2178"/>
      <c r="U2178" t="s">
        <v>31347</v>
      </c>
      <c r="V2178" t="s">
        <v>22305</v>
      </c>
      <c r="W2178" t="s">
        <v>22896</v>
      </c>
      <c r="X2178" t="s">
        <v>22193</v>
      </c>
      <c r="Y2178" t="s">
        <v>22230</v>
      </c>
      <c r="Z2178" t="s">
        <v>33109</v>
      </c>
      <c r="AA2178" t="s">
        <v>33113</v>
      </c>
      <c r="AB2178" t="s">
        <v>33114</v>
      </c>
      <c r="AC2178">
        <v>7.5999999999999998E-2</v>
      </c>
      <c r="AD2178">
        <v>0.34200000000000003</v>
      </c>
      <c r="AE2178" t="s">
        <v>22194</v>
      </c>
      <c r="AF2178">
        <v>6.0000000000000001E-3</v>
      </c>
      <c r="AG2178">
        <v>0.112</v>
      </c>
      <c r="AH2178" t="s">
        <v>22214</v>
      </c>
      <c r="AI2178">
        <v>0</v>
      </c>
      <c r="AJ2178">
        <v>6.5000000000000002E-2</v>
      </c>
      <c r="AK2178" t="s">
        <v>22199</v>
      </c>
      <c r="AL2178">
        <v>0</v>
      </c>
      <c r="AM2178">
        <v>4.3999999999999997E-2</v>
      </c>
      <c r="AN2178">
        <v>-1.38</v>
      </c>
      <c r="AO2178">
        <v>8.5000000000000006E-2</v>
      </c>
      <c r="AP2178" t="s">
        <v>22198</v>
      </c>
      <c r="AQ2178" t="s">
        <v>22198</v>
      </c>
      <c r="AU2178"/>
      <c r="AV2178"/>
    </row>
    <row r="2179" spans="1:48">
      <c r="A2179" s="13" t="s">
        <v>32760</v>
      </c>
      <c r="B2179" s="13">
        <v>80321117</v>
      </c>
      <c r="C2179" s="13">
        <v>301</v>
      </c>
      <c r="D2179" s="13" t="s">
        <v>33109</v>
      </c>
      <c r="E2179" s="13">
        <v>4.7967399999999998</v>
      </c>
      <c r="F2179" s="13">
        <v>33.127099999999999</v>
      </c>
      <c r="G2179" s="13">
        <v>99.241900000000001</v>
      </c>
      <c r="H2179" s="13">
        <v>0.99763299999999999</v>
      </c>
      <c r="I2179" s="13">
        <v>2.0862700000000001E-2</v>
      </c>
      <c r="J2179" s="13">
        <v>1.8145100000000001</v>
      </c>
      <c r="K2179" s="13">
        <v>93.845299999999995</v>
      </c>
      <c r="L2179" s="21" t="s">
        <v>22186</v>
      </c>
      <c r="M2179" s="13" t="s">
        <v>33110</v>
      </c>
      <c r="N2179" s="13" t="s">
        <v>33111</v>
      </c>
      <c r="O2179" s="15">
        <v>5</v>
      </c>
      <c r="P2179">
        <v>79616936</v>
      </c>
      <c r="Q2179" t="s">
        <v>22189</v>
      </c>
      <c r="R2179"/>
      <c r="S2179"/>
      <c r="T2179"/>
      <c r="U2179" t="s">
        <v>31347</v>
      </c>
      <c r="V2179" t="s">
        <v>22305</v>
      </c>
      <c r="W2179" t="s">
        <v>22896</v>
      </c>
      <c r="X2179" t="s">
        <v>22230</v>
      </c>
      <c r="Y2179" t="s">
        <v>22211</v>
      </c>
      <c r="Z2179" t="s">
        <v>33109</v>
      </c>
      <c r="AA2179" t="s">
        <v>33115</v>
      </c>
      <c r="AB2179" t="s">
        <v>33116</v>
      </c>
      <c r="AC2179">
        <v>0.217</v>
      </c>
      <c r="AD2179">
        <v>0.191</v>
      </c>
      <c r="AE2179" t="s">
        <v>22194</v>
      </c>
      <c r="AF2179">
        <v>3.0000000000000001E-3</v>
      </c>
      <c r="AG2179">
        <v>0.08</v>
      </c>
      <c r="AH2179" t="s">
        <v>22214</v>
      </c>
      <c r="AI2179">
        <v>2.1349999999999998</v>
      </c>
      <c r="AJ2179">
        <v>0.59699999999999998</v>
      </c>
      <c r="AK2179" t="s">
        <v>22248</v>
      </c>
      <c r="AL2179">
        <v>0</v>
      </c>
      <c r="AM2179">
        <v>4.1000000000000002E-2</v>
      </c>
      <c r="AN2179">
        <v>-3.41</v>
      </c>
      <c r="AO2179">
        <v>4.4999999999999998E-2</v>
      </c>
      <c r="AP2179" t="s">
        <v>22198</v>
      </c>
      <c r="AQ2179" t="s">
        <v>22198</v>
      </c>
      <c r="AU2179"/>
      <c r="AV2179"/>
    </row>
    <row r="2180" spans="1:48">
      <c r="A2180" s="13" t="s">
        <v>32760</v>
      </c>
      <c r="B2180" s="13">
        <v>80321119</v>
      </c>
      <c r="C2180" s="13">
        <v>302</v>
      </c>
      <c r="D2180" s="13" t="s">
        <v>33109</v>
      </c>
      <c r="E2180" s="13">
        <v>4.8411200000000001</v>
      </c>
      <c r="F2180" s="13">
        <v>33.230499999999999</v>
      </c>
      <c r="G2180" s="13">
        <v>99.872</v>
      </c>
      <c r="H2180" s="13">
        <v>0.99763299999999999</v>
      </c>
      <c r="I2180" s="13">
        <v>2.0862700000000001E-2</v>
      </c>
      <c r="J2180" s="13">
        <v>1.8092600000000001</v>
      </c>
      <c r="K2180" s="13">
        <v>95.120900000000006</v>
      </c>
      <c r="L2180" s="21" t="s">
        <v>22186</v>
      </c>
      <c r="M2180" s="13" t="s">
        <v>33110</v>
      </c>
      <c r="N2180" s="13" t="s">
        <v>33111</v>
      </c>
      <c r="O2180" s="15">
        <v>5</v>
      </c>
      <c r="P2180">
        <v>79616938</v>
      </c>
      <c r="Q2180" t="s">
        <v>22189</v>
      </c>
      <c r="R2180"/>
      <c r="S2180"/>
      <c r="T2180" t="s">
        <v>33117</v>
      </c>
      <c r="U2180" t="s">
        <v>31347</v>
      </c>
      <c r="V2180" t="s">
        <v>22305</v>
      </c>
      <c r="W2180" t="s">
        <v>22896</v>
      </c>
      <c r="X2180" t="s">
        <v>22193</v>
      </c>
      <c r="Y2180" t="s">
        <v>22230</v>
      </c>
      <c r="Z2180" t="s">
        <v>33109</v>
      </c>
      <c r="AA2180" t="s">
        <v>33118</v>
      </c>
      <c r="AB2180" t="s">
        <v>33119</v>
      </c>
      <c r="AC2180">
        <v>0.27400000000000002</v>
      </c>
      <c r="AD2180">
        <v>0.158</v>
      </c>
      <c r="AE2180" t="s">
        <v>22194</v>
      </c>
      <c r="AF2180">
        <v>2.5999999999999999E-2</v>
      </c>
      <c r="AG2180">
        <v>0.19500000000000001</v>
      </c>
      <c r="AH2180" t="s">
        <v>22214</v>
      </c>
      <c r="AI2180">
        <v>1.175</v>
      </c>
      <c r="AJ2180">
        <v>0.3</v>
      </c>
      <c r="AK2180" t="s">
        <v>22233</v>
      </c>
      <c r="AL2180">
        <v>0</v>
      </c>
      <c r="AM2180">
        <v>2.9000000000000001E-2</v>
      </c>
      <c r="AN2180">
        <v>-0.42</v>
      </c>
      <c r="AO2180">
        <v>0.11700000000000001</v>
      </c>
      <c r="AP2180" t="s">
        <v>22198</v>
      </c>
      <c r="AQ2180" t="s">
        <v>22198</v>
      </c>
      <c r="AU2180"/>
      <c r="AV2180"/>
    </row>
    <row r="2181" spans="1:48">
      <c r="A2181" s="13" t="s">
        <v>32760</v>
      </c>
      <c r="B2181" s="13">
        <v>80437089</v>
      </c>
      <c r="C2181" s="13">
        <v>135</v>
      </c>
      <c r="D2181" s="13" t="s">
        <v>33120</v>
      </c>
      <c r="E2181" s="13">
        <v>2.3252000000000002</v>
      </c>
      <c r="F2181" s="13">
        <v>15.4514</v>
      </c>
      <c r="G2181" s="13">
        <v>99.989599999999996</v>
      </c>
      <c r="H2181" s="13">
        <v>0.99105699999999997</v>
      </c>
      <c r="I2181" s="13">
        <v>1.0046899999999999E-2</v>
      </c>
      <c r="J2181" s="13">
        <v>0.205011</v>
      </c>
      <c r="K2181" s="13">
        <v>16.710999999999999</v>
      </c>
      <c r="L2181" s="21" t="s">
        <v>22186</v>
      </c>
      <c r="M2181" s="13" t="s">
        <v>33121</v>
      </c>
      <c r="N2181" s="13" t="s">
        <v>33122</v>
      </c>
      <c r="O2181" s="15">
        <v>5</v>
      </c>
      <c r="P2181">
        <v>79732908</v>
      </c>
      <c r="Q2181" t="s">
        <v>22189</v>
      </c>
      <c r="R2181"/>
      <c r="S2181"/>
      <c r="T2181"/>
      <c r="U2181" t="s">
        <v>33123</v>
      </c>
      <c r="V2181" t="s">
        <v>33124</v>
      </c>
      <c r="W2181" t="s">
        <v>33125</v>
      </c>
      <c r="X2181" t="s">
        <v>22230</v>
      </c>
      <c r="Y2181" t="s">
        <v>22193</v>
      </c>
      <c r="Z2181" t="s">
        <v>33120</v>
      </c>
      <c r="AA2181" t="s">
        <v>33126</v>
      </c>
      <c r="AB2181" t="s">
        <v>33127</v>
      </c>
      <c r="AC2181">
        <v>0.17</v>
      </c>
      <c r="AD2181">
        <v>0.22800000000000001</v>
      </c>
      <c r="AE2181" t="s">
        <v>22194</v>
      </c>
      <c r="AF2181">
        <v>0.64600000000000002</v>
      </c>
      <c r="AG2181">
        <v>0.504</v>
      </c>
      <c r="AH2181" t="s">
        <v>22264</v>
      </c>
      <c r="AI2181">
        <v>2.11</v>
      </c>
      <c r="AJ2181">
        <v>0.58799999999999997</v>
      </c>
      <c r="AK2181" t="s">
        <v>22248</v>
      </c>
      <c r="AL2181">
        <v>0.91800000000000004</v>
      </c>
      <c r="AM2181">
        <v>0.26500000000000001</v>
      </c>
      <c r="AN2181">
        <v>5.01</v>
      </c>
      <c r="AO2181">
        <v>0.66300000000000003</v>
      </c>
      <c r="AP2181" t="s">
        <v>22198</v>
      </c>
      <c r="AQ2181" t="s">
        <v>22198</v>
      </c>
      <c r="AU2181"/>
      <c r="AV2181"/>
    </row>
    <row r="2182" spans="1:48">
      <c r="A2182" s="13" t="s">
        <v>32760</v>
      </c>
      <c r="B2182" s="13">
        <v>80437094</v>
      </c>
      <c r="C2182" s="13">
        <v>137</v>
      </c>
      <c r="D2182" s="13" t="s">
        <v>33120</v>
      </c>
      <c r="E2182" s="13">
        <v>2.3546200000000002</v>
      </c>
      <c r="F2182" s="13">
        <v>15.4925</v>
      </c>
      <c r="G2182" s="13">
        <v>99.989599999999996</v>
      </c>
      <c r="H2182" s="13">
        <v>0.99131999999999998</v>
      </c>
      <c r="I2182" s="13">
        <v>1.0046899999999999E-2</v>
      </c>
      <c r="J2182" s="13">
        <v>0.208736</v>
      </c>
      <c r="K2182" s="13">
        <v>18.097799999999999</v>
      </c>
      <c r="L2182" s="21" t="s">
        <v>22186</v>
      </c>
      <c r="M2182" s="13" t="s">
        <v>33121</v>
      </c>
      <c r="N2182" s="13" t="s">
        <v>33122</v>
      </c>
      <c r="O2182" s="15">
        <v>5</v>
      </c>
      <c r="P2182">
        <v>79732913</v>
      </c>
      <c r="Q2182" t="s">
        <v>22189</v>
      </c>
      <c r="R2182"/>
      <c r="S2182"/>
      <c r="T2182"/>
      <c r="U2182" t="s">
        <v>33123</v>
      </c>
      <c r="V2182" t="s">
        <v>33124</v>
      </c>
      <c r="W2182" t="s">
        <v>33125</v>
      </c>
      <c r="X2182" t="s">
        <v>22193</v>
      </c>
      <c r="Y2182" t="s">
        <v>22211</v>
      </c>
      <c r="Z2182" t="s">
        <v>33120</v>
      </c>
      <c r="AA2182" t="s">
        <v>33128</v>
      </c>
      <c r="AB2182" t="s">
        <v>33129</v>
      </c>
      <c r="AC2182">
        <v>7.2999999999999995E-2</v>
      </c>
      <c r="AD2182">
        <v>0.34799999999999998</v>
      </c>
      <c r="AE2182" t="s">
        <v>22194</v>
      </c>
      <c r="AF2182">
        <v>0.74099999999999999</v>
      </c>
      <c r="AG2182">
        <v>0.53900000000000003</v>
      </c>
      <c r="AH2182" t="s">
        <v>22264</v>
      </c>
      <c r="AI2182">
        <v>2.4849999999999999</v>
      </c>
      <c r="AJ2182">
        <v>0.72599999999999998</v>
      </c>
      <c r="AK2182" t="s">
        <v>22248</v>
      </c>
      <c r="AL2182">
        <v>0.91700000000000004</v>
      </c>
      <c r="AM2182">
        <v>0.26500000000000001</v>
      </c>
      <c r="AN2182">
        <v>5.01</v>
      </c>
      <c r="AO2182">
        <v>0.66300000000000003</v>
      </c>
      <c r="AP2182" t="s">
        <v>22198</v>
      </c>
      <c r="AQ2182" t="s">
        <v>22198</v>
      </c>
      <c r="AU2182"/>
      <c r="AV2182"/>
    </row>
    <row r="2183" spans="1:48">
      <c r="A2183" s="13" t="s">
        <v>32760</v>
      </c>
      <c r="B2183" s="13">
        <v>80438478</v>
      </c>
      <c r="C2183" s="13">
        <v>598</v>
      </c>
      <c r="D2183" s="13" t="s">
        <v>33120</v>
      </c>
      <c r="E2183" s="13">
        <v>1.7078800000000001</v>
      </c>
      <c r="F2183" s="13">
        <v>12.1105</v>
      </c>
      <c r="G2183" s="13">
        <v>99.555999999999997</v>
      </c>
      <c r="H2183" s="13">
        <v>0.98264099999999999</v>
      </c>
      <c r="I2183" s="13">
        <v>1.0015100000000001E-2</v>
      </c>
      <c r="J2183" s="13">
        <v>8.68115E-2</v>
      </c>
      <c r="K2183" s="13">
        <v>8.9339099999999991</v>
      </c>
      <c r="L2183" s="21" t="s">
        <v>22186</v>
      </c>
      <c r="M2183" s="13" t="s">
        <v>33121</v>
      </c>
      <c r="N2183" s="13" t="s">
        <v>33122</v>
      </c>
      <c r="O2183" s="15">
        <v>5</v>
      </c>
      <c r="P2183">
        <v>79734297</v>
      </c>
      <c r="Q2183" t="s">
        <v>22189</v>
      </c>
      <c r="R2183"/>
      <c r="S2183"/>
      <c r="T2183" t="s">
        <v>33130</v>
      </c>
      <c r="U2183" t="s">
        <v>33123</v>
      </c>
      <c r="V2183" t="s">
        <v>33124</v>
      </c>
      <c r="W2183" t="s">
        <v>33125</v>
      </c>
      <c r="X2183" t="s">
        <v>22194</v>
      </c>
      <c r="Y2183" t="s">
        <v>22211</v>
      </c>
      <c r="Z2183" t="s">
        <v>33120</v>
      </c>
      <c r="AA2183" t="s">
        <v>33131</v>
      </c>
      <c r="AB2183" t="s">
        <v>33132</v>
      </c>
      <c r="AC2183">
        <v>1</v>
      </c>
      <c r="AD2183">
        <v>0.01</v>
      </c>
      <c r="AE2183" t="s">
        <v>22194</v>
      </c>
      <c r="AF2183">
        <v>0</v>
      </c>
      <c r="AG2183">
        <v>1.2999999999999999E-2</v>
      </c>
      <c r="AH2183" t="s">
        <v>22214</v>
      </c>
      <c r="AI2183">
        <v>-2.2549999999999999</v>
      </c>
      <c r="AJ2183">
        <v>1E-3</v>
      </c>
      <c r="AK2183" t="s">
        <v>22199</v>
      </c>
      <c r="AL2183">
        <v>0.68300000000000005</v>
      </c>
      <c r="AM2183">
        <v>0.22500000000000001</v>
      </c>
      <c r="AN2183">
        <v>4.5599999999999996</v>
      </c>
      <c r="AO2183">
        <v>0.55500000000000005</v>
      </c>
      <c r="AP2183" t="s">
        <v>22198</v>
      </c>
      <c r="AQ2183" t="s">
        <v>33133</v>
      </c>
      <c r="AU2183"/>
      <c r="AV2183"/>
    </row>
    <row r="2184" spans="1:48">
      <c r="A2184" s="13" t="s">
        <v>32760</v>
      </c>
      <c r="B2184" s="13">
        <v>80450431</v>
      </c>
      <c r="C2184" s="13">
        <v>1076</v>
      </c>
      <c r="D2184" s="13" t="s">
        <v>33120</v>
      </c>
      <c r="E2184" s="13">
        <v>1.7460899999999999</v>
      </c>
      <c r="F2184" s="13">
        <v>11.9361</v>
      </c>
      <c r="G2184" s="13">
        <v>98.790599999999998</v>
      </c>
      <c r="H2184" s="13">
        <v>0.97790600000000005</v>
      </c>
      <c r="I2184" s="13">
        <v>1.9271699999999999E-2</v>
      </c>
      <c r="J2184" s="13">
        <v>1.44953</v>
      </c>
      <c r="K2184" s="13">
        <v>75.355000000000004</v>
      </c>
      <c r="L2184" s="21" t="s">
        <v>22186</v>
      </c>
      <c r="M2184" s="13" t="s">
        <v>33121</v>
      </c>
      <c r="N2184" s="13" t="s">
        <v>33122</v>
      </c>
      <c r="O2184" s="15">
        <v>5</v>
      </c>
      <c r="P2184">
        <v>79746250</v>
      </c>
      <c r="Q2184" t="s">
        <v>22189</v>
      </c>
      <c r="R2184"/>
      <c r="S2184"/>
      <c r="T2184"/>
      <c r="U2184" t="s">
        <v>33123</v>
      </c>
      <c r="V2184" t="s">
        <v>33124</v>
      </c>
      <c r="W2184" t="s">
        <v>33125</v>
      </c>
      <c r="X2184" t="s">
        <v>22230</v>
      </c>
      <c r="Y2184" t="s">
        <v>22194</v>
      </c>
      <c r="Z2184" t="s">
        <v>33120</v>
      </c>
      <c r="AA2184" t="s">
        <v>33134</v>
      </c>
      <c r="AB2184" t="s">
        <v>22198</v>
      </c>
      <c r="AC2184">
        <v>0.02</v>
      </c>
      <c r="AD2184">
        <v>0.496</v>
      </c>
      <c r="AE2184" t="s">
        <v>22197</v>
      </c>
      <c r="AF2184">
        <v>0.99</v>
      </c>
      <c r="AG2184">
        <v>0.77400000000000002</v>
      </c>
      <c r="AH2184" t="s">
        <v>22197</v>
      </c>
      <c r="AI2184">
        <v>1.75</v>
      </c>
      <c r="AJ2184">
        <v>0.45600000000000002</v>
      </c>
      <c r="AK2184" t="s">
        <v>22233</v>
      </c>
      <c r="AL2184">
        <v>1E-3</v>
      </c>
      <c r="AM2184">
        <v>8.3000000000000004E-2</v>
      </c>
      <c r="AN2184">
        <v>4.3099999999999996</v>
      </c>
      <c r="AO2184">
        <v>0.505</v>
      </c>
      <c r="AP2184" t="s">
        <v>22198</v>
      </c>
      <c r="AQ2184" t="s">
        <v>22198</v>
      </c>
      <c r="AU2184"/>
      <c r="AV2184"/>
    </row>
    <row r="2185" spans="1:48">
      <c r="A2185" s="13" t="s">
        <v>32760</v>
      </c>
      <c r="B2185" s="13">
        <v>80558815</v>
      </c>
      <c r="C2185" s="13">
        <v>402</v>
      </c>
      <c r="D2185" s="13" t="s">
        <v>33135</v>
      </c>
      <c r="E2185" s="13">
        <v>2.44747</v>
      </c>
      <c r="F2185" s="13">
        <v>15.909000000000001</v>
      </c>
      <c r="G2185" s="13">
        <v>97.814899999999994</v>
      </c>
      <c r="H2185" s="13">
        <v>0.98921599999999998</v>
      </c>
      <c r="I2185" s="13">
        <v>1.0108600000000001E-2</v>
      </c>
      <c r="J2185" s="13">
        <v>0.44589899999999999</v>
      </c>
      <c r="K2185" s="13">
        <v>47.101900000000001</v>
      </c>
      <c r="L2185" s="21" t="s">
        <v>22186</v>
      </c>
      <c r="M2185" s="13" t="s">
        <v>33136</v>
      </c>
      <c r="N2185" s="13" t="s">
        <v>33137</v>
      </c>
      <c r="O2185" s="15">
        <v>5</v>
      </c>
      <c r="P2185">
        <v>79854634</v>
      </c>
      <c r="Q2185" t="s">
        <v>22189</v>
      </c>
      <c r="R2185"/>
      <c r="S2185"/>
      <c r="T2185"/>
      <c r="U2185"/>
      <c r="V2185" t="s">
        <v>22305</v>
      </c>
      <c r="W2185"/>
      <c r="X2185" t="s">
        <v>22193</v>
      </c>
      <c r="Y2185" t="s">
        <v>22230</v>
      </c>
      <c r="Z2185" t="s">
        <v>33135</v>
      </c>
      <c r="AA2185" t="s">
        <v>33138</v>
      </c>
      <c r="AB2185" t="s">
        <v>33139</v>
      </c>
      <c r="AC2185">
        <v>2.9000000000000001E-2</v>
      </c>
      <c r="AD2185">
        <v>0.45700000000000002</v>
      </c>
      <c r="AE2185" t="s">
        <v>22197</v>
      </c>
      <c r="AF2185">
        <v>0.54800000000000004</v>
      </c>
      <c r="AG2185">
        <v>0.47299999999999998</v>
      </c>
      <c r="AH2185" t="s">
        <v>22264</v>
      </c>
      <c r="AI2185">
        <v>2.5449999999999999</v>
      </c>
      <c r="AJ2185">
        <v>0.745</v>
      </c>
      <c r="AK2185" t="s">
        <v>22248</v>
      </c>
      <c r="AL2185">
        <v>0.84799999999999998</v>
      </c>
      <c r="AM2185">
        <v>0.25</v>
      </c>
      <c r="AN2185">
        <v>4.3099999999999996</v>
      </c>
      <c r="AO2185">
        <v>0.505</v>
      </c>
      <c r="AP2185" t="s">
        <v>22198</v>
      </c>
      <c r="AQ2185" t="s">
        <v>22198</v>
      </c>
      <c r="AU2185"/>
      <c r="AV2185"/>
    </row>
    <row r="2186" spans="1:48">
      <c r="A2186" s="13" t="s">
        <v>32760</v>
      </c>
      <c r="B2186" s="13">
        <v>80558848</v>
      </c>
      <c r="C2186" s="13">
        <v>391</v>
      </c>
      <c r="D2186" s="13" t="s">
        <v>33135</v>
      </c>
      <c r="E2186" s="13">
        <v>2.2793100000000002</v>
      </c>
      <c r="F2186" s="13">
        <v>15.615399999999999</v>
      </c>
      <c r="G2186" s="13">
        <v>99.612700000000004</v>
      </c>
      <c r="H2186" s="13">
        <v>0.98579700000000003</v>
      </c>
      <c r="I2186" s="13">
        <v>1.0124299999999999E-2</v>
      </c>
      <c r="J2186" s="13">
        <v>0.39012999999999998</v>
      </c>
      <c r="K2186" s="13">
        <v>47.101900000000001</v>
      </c>
      <c r="L2186" s="21" t="s">
        <v>22186</v>
      </c>
      <c r="M2186" s="13" t="s">
        <v>33136</v>
      </c>
      <c r="N2186" s="13" t="s">
        <v>33137</v>
      </c>
      <c r="O2186" s="15">
        <v>5</v>
      </c>
      <c r="P2186">
        <v>79854667</v>
      </c>
      <c r="Q2186" t="s">
        <v>22189</v>
      </c>
      <c r="R2186"/>
      <c r="S2186"/>
      <c r="T2186"/>
      <c r="U2186"/>
      <c r="V2186" t="s">
        <v>22305</v>
      </c>
      <c r="W2186"/>
      <c r="X2186" t="s">
        <v>22230</v>
      </c>
      <c r="Y2186" t="s">
        <v>22193</v>
      </c>
      <c r="Z2186" t="s">
        <v>33135</v>
      </c>
      <c r="AA2186" t="s">
        <v>33140</v>
      </c>
      <c r="AB2186" t="s">
        <v>33141</v>
      </c>
      <c r="AC2186">
        <v>0.252</v>
      </c>
      <c r="AD2186">
        <v>0.17</v>
      </c>
      <c r="AE2186" t="s">
        <v>22194</v>
      </c>
      <c r="AF2186">
        <v>0</v>
      </c>
      <c r="AG2186">
        <v>1.2999999999999999E-2</v>
      </c>
      <c r="AH2186" t="s">
        <v>22214</v>
      </c>
      <c r="AI2186">
        <v>0.28000000000000003</v>
      </c>
      <c r="AJ2186">
        <v>0.1</v>
      </c>
      <c r="AK2186" t="s">
        <v>22199</v>
      </c>
      <c r="AL2186">
        <v>5.8000000000000003E-2</v>
      </c>
      <c r="AM2186">
        <v>0.151</v>
      </c>
      <c r="AN2186">
        <v>-5.38</v>
      </c>
      <c r="AO2186">
        <v>2.5000000000000001E-2</v>
      </c>
      <c r="AP2186" t="s">
        <v>22198</v>
      </c>
      <c r="AQ2186" t="s">
        <v>22198</v>
      </c>
      <c r="AU2186"/>
      <c r="AV2186"/>
    </row>
    <row r="2187" spans="1:48">
      <c r="A2187" s="13" t="s">
        <v>32760</v>
      </c>
      <c r="B2187" s="13">
        <v>88190237</v>
      </c>
      <c r="C2187" s="13">
        <v>442</v>
      </c>
      <c r="D2187" s="13" t="s">
        <v>33142</v>
      </c>
      <c r="E2187" s="13">
        <v>1.0286500000000001</v>
      </c>
      <c r="F2187" s="13">
        <v>15.36</v>
      </c>
      <c r="G2187" s="13">
        <v>99.883799999999994</v>
      </c>
      <c r="H2187" s="13">
        <v>0.95081499999999997</v>
      </c>
      <c r="I2187" s="13">
        <v>1.0109399999999999E-2</v>
      </c>
      <c r="J2187" s="13">
        <v>0.88918799999999998</v>
      </c>
      <c r="K2187" s="13">
        <v>54.836599999999997</v>
      </c>
      <c r="L2187" s="21" t="s">
        <v>22186</v>
      </c>
      <c r="M2187" s="13" t="s">
        <v>33143</v>
      </c>
      <c r="N2187" s="13" t="s">
        <v>33144</v>
      </c>
      <c r="O2187" s="15">
        <v>5</v>
      </c>
      <c r="P2187">
        <v>87486054</v>
      </c>
      <c r="Q2187" t="s">
        <v>22189</v>
      </c>
      <c r="R2187"/>
      <c r="S2187"/>
      <c r="T2187"/>
      <c r="U2187"/>
      <c r="V2187" t="s">
        <v>22191</v>
      </c>
      <c r="W2187"/>
      <c r="X2187" t="s">
        <v>22211</v>
      </c>
      <c r="Y2187" t="s">
        <v>22194</v>
      </c>
      <c r="Z2187" t="s">
        <v>33142</v>
      </c>
      <c r="AA2187" t="s">
        <v>33145</v>
      </c>
      <c r="AB2187" t="s">
        <v>33146</v>
      </c>
      <c r="AC2187">
        <v>0.84299999999999997</v>
      </c>
      <c r="AD2187">
        <v>2.8000000000000001E-2</v>
      </c>
      <c r="AE2187" t="s">
        <v>22194</v>
      </c>
      <c r="AF2187" t="s">
        <v>22198</v>
      </c>
      <c r="AG2187" t="s">
        <v>22198</v>
      </c>
      <c r="AH2187" t="s">
        <v>22198</v>
      </c>
      <c r="AI2187" t="s">
        <v>22198</v>
      </c>
      <c r="AJ2187" t="s">
        <v>22198</v>
      </c>
      <c r="AK2187" t="s">
        <v>22198</v>
      </c>
      <c r="AL2187">
        <v>0.999</v>
      </c>
      <c r="AM2187">
        <v>0.378</v>
      </c>
      <c r="AN2187">
        <v>-9.2999999999999999E-2</v>
      </c>
      <c r="AO2187">
        <v>0.129</v>
      </c>
      <c r="AP2187" t="s">
        <v>22198</v>
      </c>
      <c r="AQ2187" t="s">
        <v>22198</v>
      </c>
      <c r="AU2187"/>
      <c r="AV2187"/>
    </row>
    <row r="2188" spans="1:48">
      <c r="A2188" s="13" t="s">
        <v>32760</v>
      </c>
      <c r="B2188" s="13">
        <v>94651730</v>
      </c>
      <c r="C2188" s="13">
        <v>256</v>
      </c>
      <c r="D2188" s="13" t="s">
        <v>33147</v>
      </c>
      <c r="E2188" s="13">
        <v>3.8115399999999999</v>
      </c>
      <c r="F2188" s="13">
        <v>22.8597</v>
      </c>
      <c r="G2188" s="13">
        <v>99.976200000000006</v>
      </c>
      <c r="H2188" s="13">
        <v>0.99000500000000002</v>
      </c>
      <c r="I2188" s="13">
        <v>1.13896E-2</v>
      </c>
      <c r="J2188" s="13">
        <v>0.45887299999999998</v>
      </c>
      <c r="K2188" s="13">
        <v>67.107500000000002</v>
      </c>
      <c r="L2188" s="21" t="s">
        <v>22186</v>
      </c>
      <c r="M2188" s="13" t="s">
        <v>33148</v>
      </c>
      <c r="N2188" s="13" t="s">
        <v>33149</v>
      </c>
      <c r="O2188" s="15">
        <v>5</v>
      </c>
      <c r="P2188">
        <v>93987435</v>
      </c>
      <c r="Q2188" t="s">
        <v>22189</v>
      </c>
      <c r="R2188"/>
      <c r="S2188"/>
      <c r="T2188"/>
      <c r="U2188"/>
      <c r="V2188"/>
      <c r="W2188"/>
      <c r="X2188" t="s">
        <v>22230</v>
      </c>
      <c r="Y2188" t="s">
        <v>22194</v>
      </c>
      <c r="Z2188" t="s">
        <v>33147</v>
      </c>
      <c r="AA2188" t="s">
        <v>33150</v>
      </c>
      <c r="AB2188" t="s">
        <v>33151</v>
      </c>
      <c r="AC2188">
        <v>0.29699999999999999</v>
      </c>
      <c r="AD2188">
        <v>0.14599999999999999</v>
      </c>
      <c r="AE2188" t="s">
        <v>22194</v>
      </c>
      <c r="AF2188">
        <v>1E-3</v>
      </c>
      <c r="AG2188">
        <v>0.04</v>
      </c>
      <c r="AH2188" t="s">
        <v>22214</v>
      </c>
      <c r="AI2188">
        <v>0.14499999999999999</v>
      </c>
      <c r="AJ2188">
        <v>8.7999999999999995E-2</v>
      </c>
      <c r="AK2188" t="s">
        <v>22199</v>
      </c>
      <c r="AL2188">
        <v>0.72199999999999998</v>
      </c>
      <c r="AM2188">
        <v>0.22900000000000001</v>
      </c>
      <c r="AN2188">
        <v>-0.372</v>
      </c>
      <c r="AO2188">
        <v>0.11799999999999999</v>
      </c>
      <c r="AP2188" t="s">
        <v>22198</v>
      </c>
      <c r="AQ2188" t="s">
        <v>22198</v>
      </c>
      <c r="AU2188"/>
      <c r="AV2188"/>
    </row>
    <row r="2189" spans="1:48">
      <c r="A2189" s="13" t="s">
        <v>32760</v>
      </c>
      <c r="B2189" s="13">
        <v>94651827</v>
      </c>
      <c r="C2189" s="13">
        <v>288</v>
      </c>
      <c r="D2189" s="13" t="s">
        <v>33147</v>
      </c>
      <c r="E2189" s="13">
        <v>5.4322499999999998</v>
      </c>
      <c r="F2189" s="13">
        <v>25.9132</v>
      </c>
      <c r="G2189" s="13">
        <v>99.976200000000006</v>
      </c>
      <c r="H2189" s="13">
        <v>0.99921099999999996</v>
      </c>
      <c r="I2189" s="13">
        <v>1.02189E-2</v>
      </c>
      <c r="J2189" s="13">
        <v>0.251081</v>
      </c>
      <c r="K2189" s="13">
        <v>34.851100000000002</v>
      </c>
      <c r="L2189" s="21" t="s">
        <v>22186</v>
      </c>
      <c r="M2189" s="13" t="s">
        <v>33148</v>
      </c>
      <c r="N2189" s="13" t="s">
        <v>33149</v>
      </c>
      <c r="O2189" s="15">
        <v>5</v>
      </c>
      <c r="P2189">
        <v>93987532</v>
      </c>
      <c r="Q2189" t="s">
        <v>22189</v>
      </c>
      <c r="R2189"/>
      <c r="S2189"/>
      <c r="T2189"/>
      <c r="U2189"/>
      <c r="V2189"/>
      <c r="W2189"/>
      <c r="X2189" t="s">
        <v>22211</v>
      </c>
      <c r="Y2189" t="s">
        <v>22230</v>
      </c>
      <c r="Z2189" t="s">
        <v>33147</v>
      </c>
      <c r="AA2189" t="s">
        <v>33152</v>
      </c>
      <c r="AB2189" t="s">
        <v>33153</v>
      </c>
      <c r="AC2189">
        <v>1</v>
      </c>
      <c r="AD2189">
        <v>0.01</v>
      </c>
      <c r="AE2189" t="s">
        <v>22194</v>
      </c>
      <c r="AF2189">
        <v>0</v>
      </c>
      <c r="AG2189">
        <v>1.2999999999999999E-2</v>
      </c>
      <c r="AH2189" t="s">
        <v>22214</v>
      </c>
      <c r="AI2189">
        <v>-0.46</v>
      </c>
      <c r="AJ2189">
        <v>2.7E-2</v>
      </c>
      <c r="AK2189" t="s">
        <v>22199</v>
      </c>
      <c r="AL2189">
        <v>0.96399999999999997</v>
      </c>
      <c r="AM2189">
        <v>0.28699999999999998</v>
      </c>
      <c r="AN2189">
        <v>-2.65</v>
      </c>
      <c r="AO2189">
        <v>5.7000000000000002E-2</v>
      </c>
      <c r="AP2189" t="s">
        <v>22198</v>
      </c>
      <c r="AQ2189" t="s">
        <v>23431</v>
      </c>
      <c r="AU2189"/>
      <c r="AV2189"/>
    </row>
    <row r="2190" spans="1:48">
      <c r="A2190" s="13" t="s">
        <v>32760</v>
      </c>
      <c r="B2190" s="13">
        <v>94653286</v>
      </c>
      <c r="C2190" s="13">
        <v>299</v>
      </c>
      <c r="D2190" s="13" t="s">
        <v>33147</v>
      </c>
      <c r="E2190" s="13">
        <v>5.0774900000000001</v>
      </c>
      <c r="F2190" s="13">
        <v>25.340699999999998</v>
      </c>
      <c r="G2190" s="13">
        <v>99.976200000000006</v>
      </c>
      <c r="H2190" s="13">
        <v>0.99789600000000001</v>
      </c>
      <c r="I2190" s="13">
        <v>1.0051900000000001E-2</v>
      </c>
      <c r="J2190" s="13">
        <v>0.22711700000000001</v>
      </c>
      <c r="K2190" s="13">
        <v>29.3339</v>
      </c>
      <c r="L2190" s="21" t="s">
        <v>22186</v>
      </c>
      <c r="M2190" s="13" t="s">
        <v>33148</v>
      </c>
      <c r="N2190" s="13" t="s">
        <v>33149</v>
      </c>
      <c r="O2190" s="15">
        <v>5</v>
      </c>
      <c r="P2190">
        <v>93988991</v>
      </c>
      <c r="Q2190" t="s">
        <v>22189</v>
      </c>
      <c r="R2190"/>
      <c r="S2190"/>
      <c r="T2190"/>
      <c r="U2190"/>
      <c r="V2190"/>
      <c r="W2190"/>
      <c r="X2190" t="s">
        <v>22230</v>
      </c>
      <c r="Y2190" t="s">
        <v>22211</v>
      </c>
      <c r="Z2190" t="s">
        <v>33147</v>
      </c>
      <c r="AA2190" t="s">
        <v>33154</v>
      </c>
      <c r="AB2190" t="s">
        <v>33155</v>
      </c>
      <c r="AC2190">
        <v>0.123</v>
      </c>
      <c r="AD2190">
        <v>0.27500000000000002</v>
      </c>
      <c r="AE2190" t="s">
        <v>22194</v>
      </c>
      <c r="AF2190">
        <v>0</v>
      </c>
      <c r="AG2190">
        <v>1.2999999999999999E-2</v>
      </c>
      <c r="AH2190" t="s">
        <v>22214</v>
      </c>
      <c r="AI2190">
        <v>0.55000000000000004</v>
      </c>
      <c r="AJ2190">
        <v>0.14499999999999999</v>
      </c>
      <c r="AK2190" t="s">
        <v>22199</v>
      </c>
      <c r="AL2190">
        <v>0.72099999999999997</v>
      </c>
      <c r="AM2190">
        <v>0.22900000000000001</v>
      </c>
      <c r="AN2190">
        <v>-0.29399999999999998</v>
      </c>
      <c r="AO2190">
        <v>0.121</v>
      </c>
      <c r="AP2190" t="s">
        <v>22198</v>
      </c>
      <c r="AQ2190" t="s">
        <v>22198</v>
      </c>
      <c r="AU2190"/>
      <c r="AV2190"/>
    </row>
    <row r="2191" spans="1:48">
      <c r="A2191" s="13" t="s">
        <v>32760</v>
      </c>
      <c r="B2191" s="13">
        <v>115126715</v>
      </c>
      <c r="C2191" s="13">
        <v>659</v>
      </c>
      <c r="D2191" s="13" t="s">
        <v>33156</v>
      </c>
      <c r="E2191" s="13">
        <v>1.42089</v>
      </c>
      <c r="F2191" s="13">
        <v>17.484500000000001</v>
      </c>
      <c r="G2191" s="13">
        <v>99.465500000000006</v>
      </c>
      <c r="H2191" s="13">
        <v>0.96712299999999995</v>
      </c>
      <c r="I2191" s="13">
        <v>1.03879E-2</v>
      </c>
      <c r="J2191" s="13">
        <v>0.88615500000000003</v>
      </c>
      <c r="K2191" s="13">
        <v>58.786999999999999</v>
      </c>
      <c r="L2191" s="21" t="s">
        <v>22186</v>
      </c>
      <c r="M2191" s="13" t="s">
        <v>33157</v>
      </c>
      <c r="N2191" s="13" t="s">
        <v>33158</v>
      </c>
      <c r="O2191" s="15">
        <v>5</v>
      </c>
      <c r="P2191">
        <v>114462412</v>
      </c>
      <c r="Q2191" t="s">
        <v>22189</v>
      </c>
      <c r="R2191"/>
      <c r="S2191" t="s">
        <v>33159</v>
      </c>
      <c r="T2191"/>
      <c r="U2191" t="s">
        <v>33160</v>
      </c>
      <c r="V2191" t="s">
        <v>33161</v>
      </c>
      <c r="W2191" t="s">
        <v>22326</v>
      </c>
      <c r="X2191" t="s">
        <v>22211</v>
      </c>
      <c r="Y2191" t="s">
        <v>22194</v>
      </c>
      <c r="Z2191" t="s">
        <v>33156</v>
      </c>
      <c r="AA2191" t="s">
        <v>33162</v>
      </c>
      <c r="AB2191" t="s">
        <v>33163</v>
      </c>
      <c r="AC2191">
        <v>0.505</v>
      </c>
      <c r="AD2191">
        <v>7.5999999999999998E-2</v>
      </c>
      <c r="AE2191" t="s">
        <v>22194</v>
      </c>
      <c r="AF2191">
        <v>0.01</v>
      </c>
      <c r="AG2191">
        <v>0.17899999999999999</v>
      </c>
      <c r="AH2191" t="s">
        <v>22214</v>
      </c>
      <c r="AI2191">
        <v>-0.41499999999999998</v>
      </c>
      <c r="AJ2191">
        <v>2.9000000000000001E-2</v>
      </c>
      <c r="AK2191" t="s">
        <v>22199</v>
      </c>
      <c r="AL2191">
        <v>1E-3</v>
      </c>
      <c r="AM2191">
        <v>8.4000000000000005E-2</v>
      </c>
      <c r="AN2191">
        <v>2.99</v>
      </c>
      <c r="AO2191">
        <v>0.33500000000000002</v>
      </c>
      <c r="AP2191" t="s">
        <v>33164</v>
      </c>
      <c r="AQ2191" t="s">
        <v>22198</v>
      </c>
      <c r="AU2191"/>
      <c r="AV2191"/>
    </row>
    <row r="2192" spans="1:48">
      <c r="A2192" s="13" t="s">
        <v>32760</v>
      </c>
      <c r="B2192" s="13">
        <v>121852094</v>
      </c>
      <c r="C2192" s="13">
        <v>44</v>
      </c>
      <c r="D2192" s="13" t="s">
        <v>33165</v>
      </c>
      <c r="E2192" s="13">
        <v>3.4073899999999999</v>
      </c>
      <c r="F2192" s="13">
        <v>26.532499999999999</v>
      </c>
      <c r="G2192" s="13">
        <v>99.964799999999997</v>
      </c>
      <c r="H2192" s="13">
        <v>0.99500299999999997</v>
      </c>
      <c r="I2192" s="13">
        <v>1.0003E-2</v>
      </c>
      <c r="J2192" s="13">
        <v>0.17266500000000001</v>
      </c>
      <c r="K2192" s="13">
        <v>9.2717399999999994</v>
      </c>
      <c r="L2192" s="21" t="s">
        <v>22186</v>
      </c>
      <c r="M2192" s="13" t="s">
        <v>33166</v>
      </c>
      <c r="N2192" s="13" t="s">
        <v>33167</v>
      </c>
      <c r="O2192" s="15">
        <v>5</v>
      </c>
      <c r="P2192">
        <v>121187789</v>
      </c>
      <c r="Q2192" t="s">
        <v>22189</v>
      </c>
      <c r="R2192"/>
      <c r="S2192"/>
      <c r="T2192"/>
      <c r="U2192" t="s">
        <v>33168</v>
      </c>
      <c r="V2192" t="s">
        <v>28868</v>
      </c>
      <c r="W2192" t="s">
        <v>33169</v>
      </c>
      <c r="X2192" t="s">
        <v>22211</v>
      </c>
      <c r="Y2192" t="s">
        <v>22194</v>
      </c>
      <c r="Z2192" t="s">
        <v>33165</v>
      </c>
      <c r="AA2192" t="s">
        <v>33170</v>
      </c>
      <c r="AB2192" t="s">
        <v>33171</v>
      </c>
      <c r="AC2192">
        <v>1.4E-2</v>
      </c>
      <c r="AD2192">
        <v>0.53100000000000003</v>
      </c>
      <c r="AE2192" t="s">
        <v>22197</v>
      </c>
      <c r="AF2192">
        <v>1E-3</v>
      </c>
      <c r="AG2192">
        <v>0.04</v>
      </c>
      <c r="AH2192" t="s">
        <v>22214</v>
      </c>
      <c r="AI2192">
        <v>2.1749999999999998</v>
      </c>
      <c r="AJ2192">
        <v>0.61199999999999999</v>
      </c>
      <c r="AK2192" t="s">
        <v>22248</v>
      </c>
      <c r="AL2192">
        <v>0</v>
      </c>
      <c r="AM2192">
        <v>4.8000000000000001E-2</v>
      </c>
      <c r="AN2192">
        <v>0.375</v>
      </c>
      <c r="AO2192">
        <v>0.153</v>
      </c>
      <c r="AP2192" t="s">
        <v>22198</v>
      </c>
      <c r="AQ2192" t="s">
        <v>22198</v>
      </c>
      <c r="AU2192"/>
      <c r="AV2192"/>
    </row>
    <row r="2193" spans="1:48">
      <c r="A2193" s="13" t="s">
        <v>32760</v>
      </c>
      <c r="B2193" s="13">
        <v>121852097</v>
      </c>
      <c r="C2193" s="13">
        <v>45</v>
      </c>
      <c r="D2193" s="13" t="s">
        <v>33165</v>
      </c>
      <c r="E2193" s="13">
        <v>3.4073899999999999</v>
      </c>
      <c r="F2193" s="13">
        <v>26.471299999999999</v>
      </c>
      <c r="G2193" s="13">
        <v>99.964799999999997</v>
      </c>
      <c r="H2193" s="13">
        <v>0.99500299999999997</v>
      </c>
      <c r="I2193" s="13">
        <v>1.0003E-2</v>
      </c>
      <c r="J2193" s="13">
        <v>0.16741700000000001</v>
      </c>
      <c r="K2193" s="13">
        <v>8.0007599999999996</v>
      </c>
      <c r="L2193" s="21" t="s">
        <v>22186</v>
      </c>
      <c r="M2193" s="13" t="s">
        <v>33166</v>
      </c>
      <c r="N2193" s="13" t="s">
        <v>33167</v>
      </c>
      <c r="O2193" s="15">
        <v>5</v>
      </c>
      <c r="P2193">
        <v>121187792</v>
      </c>
      <c r="Q2193" t="s">
        <v>22189</v>
      </c>
      <c r="R2193"/>
      <c r="S2193"/>
      <c r="T2193"/>
      <c r="U2193" t="s">
        <v>33168</v>
      </c>
      <c r="V2193" t="s">
        <v>28868</v>
      </c>
      <c r="W2193" t="s">
        <v>33169</v>
      </c>
      <c r="X2193" t="s">
        <v>22211</v>
      </c>
      <c r="Y2193" t="s">
        <v>22230</v>
      </c>
      <c r="Z2193" t="s">
        <v>33165</v>
      </c>
      <c r="AA2193" t="s">
        <v>33172</v>
      </c>
      <c r="AB2193" t="s">
        <v>33173</v>
      </c>
      <c r="AC2193">
        <v>2E-3</v>
      </c>
      <c r="AD2193">
        <v>0.72099999999999997</v>
      </c>
      <c r="AE2193" t="s">
        <v>22197</v>
      </c>
      <c r="AF2193">
        <v>0.439</v>
      </c>
      <c r="AG2193">
        <v>0.439</v>
      </c>
      <c r="AH2193" t="s">
        <v>22214</v>
      </c>
      <c r="AI2193">
        <v>2.36</v>
      </c>
      <c r="AJ2193">
        <v>0.68100000000000005</v>
      </c>
      <c r="AK2193" t="s">
        <v>22248</v>
      </c>
      <c r="AL2193">
        <v>0</v>
      </c>
      <c r="AM2193">
        <v>5.3999999999999999E-2</v>
      </c>
      <c r="AN2193">
        <v>1.63</v>
      </c>
      <c r="AO2193">
        <v>0.22800000000000001</v>
      </c>
      <c r="AP2193" t="s">
        <v>22198</v>
      </c>
      <c r="AQ2193" t="s">
        <v>22198</v>
      </c>
      <c r="AU2193"/>
      <c r="AV2193"/>
    </row>
    <row r="2194" spans="1:48">
      <c r="A2194" s="13" t="s">
        <v>32760</v>
      </c>
      <c r="B2194" s="13">
        <v>124648222</v>
      </c>
      <c r="C2194" s="13">
        <v>721</v>
      </c>
      <c r="D2194" s="13" t="s">
        <v>33174</v>
      </c>
      <c r="E2194" s="13">
        <v>3.3424100000000001</v>
      </c>
      <c r="F2194" s="13">
        <v>23.043600000000001</v>
      </c>
      <c r="G2194" s="13">
        <v>99.391400000000004</v>
      </c>
      <c r="H2194" s="13">
        <v>0.99316099999999996</v>
      </c>
      <c r="I2194" s="13">
        <v>1.11948E-2</v>
      </c>
      <c r="J2194" s="13">
        <v>1.00908</v>
      </c>
      <c r="K2194" s="13">
        <v>59.864899999999999</v>
      </c>
      <c r="L2194" s="21" t="s">
        <v>22186</v>
      </c>
      <c r="M2194" s="13" t="s">
        <v>33175</v>
      </c>
      <c r="N2194" s="13" t="s">
        <v>33176</v>
      </c>
      <c r="O2194" s="15">
        <v>5</v>
      </c>
      <c r="P2194">
        <v>123983915</v>
      </c>
      <c r="Q2194" t="s">
        <v>22189</v>
      </c>
      <c r="R2194"/>
      <c r="S2194"/>
      <c r="T2194" t="s">
        <v>33177</v>
      </c>
      <c r="U2194"/>
      <c r="V2194"/>
      <c r="W2194" t="s">
        <v>22464</v>
      </c>
      <c r="X2194" t="s">
        <v>22193</v>
      </c>
      <c r="Y2194" t="s">
        <v>22194</v>
      </c>
      <c r="Z2194" t="s">
        <v>33174</v>
      </c>
      <c r="AA2194" t="s">
        <v>33178</v>
      </c>
      <c r="AB2194" t="s">
        <v>33179</v>
      </c>
      <c r="AC2194">
        <v>0.48399999999999999</v>
      </c>
      <c r="AD2194">
        <v>8.1000000000000003E-2</v>
      </c>
      <c r="AE2194" t="s">
        <v>22194</v>
      </c>
      <c r="AF2194">
        <v>0</v>
      </c>
      <c r="AG2194">
        <v>1.2999999999999999E-2</v>
      </c>
      <c r="AH2194" t="s">
        <v>22214</v>
      </c>
      <c r="AI2194">
        <v>-1.905</v>
      </c>
      <c r="AJ2194">
        <v>2E-3</v>
      </c>
      <c r="AK2194" t="s">
        <v>22199</v>
      </c>
      <c r="AL2194">
        <v>1</v>
      </c>
      <c r="AM2194">
        <v>0.41499999999999998</v>
      </c>
      <c r="AN2194">
        <v>-0.82599999999999996</v>
      </c>
      <c r="AO2194">
        <v>0.10199999999999999</v>
      </c>
      <c r="AP2194" t="s">
        <v>22198</v>
      </c>
      <c r="AQ2194" t="s">
        <v>22198</v>
      </c>
      <c r="AU2194"/>
      <c r="AV2194"/>
    </row>
    <row r="2195" spans="1:48">
      <c r="A2195" s="13" t="s">
        <v>32760</v>
      </c>
      <c r="B2195" s="13">
        <v>124648226</v>
      </c>
      <c r="C2195" s="13">
        <v>720</v>
      </c>
      <c r="D2195" s="13" t="s">
        <v>33174</v>
      </c>
      <c r="E2195" s="13">
        <v>3.3052000000000001</v>
      </c>
      <c r="F2195" s="13">
        <v>22.867999999999999</v>
      </c>
      <c r="G2195" s="13">
        <v>99.391400000000004</v>
      </c>
      <c r="H2195" s="13">
        <v>0.99316099999999996</v>
      </c>
      <c r="I2195" s="13">
        <v>1.014E-2</v>
      </c>
      <c r="J2195" s="13">
        <v>1.0185500000000001</v>
      </c>
      <c r="K2195" s="13">
        <v>53.163699999999999</v>
      </c>
      <c r="L2195" s="21" t="s">
        <v>22186</v>
      </c>
      <c r="M2195" s="13" t="s">
        <v>33175</v>
      </c>
      <c r="N2195" s="13" t="s">
        <v>33176</v>
      </c>
      <c r="O2195" s="15">
        <v>5</v>
      </c>
      <c r="P2195">
        <v>123983919</v>
      </c>
      <c r="Q2195" t="s">
        <v>22189</v>
      </c>
      <c r="R2195"/>
      <c r="S2195"/>
      <c r="T2195"/>
      <c r="U2195"/>
      <c r="V2195"/>
      <c r="W2195" t="s">
        <v>22464</v>
      </c>
      <c r="X2195" t="s">
        <v>22211</v>
      </c>
      <c r="Y2195" t="s">
        <v>22194</v>
      </c>
      <c r="Z2195" t="s">
        <v>33174</v>
      </c>
      <c r="AA2195" t="s">
        <v>33180</v>
      </c>
      <c r="AB2195" t="s">
        <v>22198</v>
      </c>
      <c r="AC2195">
        <v>7.0000000000000007E-2</v>
      </c>
      <c r="AD2195">
        <v>0.35299999999999998</v>
      </c>
      <c r="AE2195" t="s">
        <v>22194</v>
      </c>
      <c r="AF2195">
        <v>0.154</v>
      </c>
      <c r="AG2195">
        <v>0.32700000000000001</v>
      </c>
      <c r="AH2195" t="s">
        <v>22214</v>
      </c>
      <c r="AI2195">
        <v>1.9550000000000001</v>
      </c>
      <c r="AJ2195">
        <v>0.53</v>
      </c>
      <c r="AK2195" t="s">
        <v>22248</v>
      </c>
      <c r="AL2195">
        <v>1</v>
      </c>
      <c r="AM2195">
        <v>0.747</v>
      </c>
      <c r="AN2195">
        <v>6.01</v>
      </c>
      <c r="AO2195">
        <v>0.97399999999999998</v>
      </c>
      <c r="AP2195" t="s">
        <v>22198</v>
      </c>
      <c r="AQ2195" t="s">
        <v>22198</v>
      </c>
      <c r="AU2195"/>
      <c r="AV2195"/>
    </row>
    <row r="2196" spans="1:48">
      <c r="A2196" s="13" t="s">
        <v>32760</v>
      </c>
      <c r="B2196" s="13">
        <v>131672501</v>
      </c>
      <c r="C2196" s="13">
        <v>648</v>
      </c>
      <c r="D2196" s="13" t="s">
        <v>33181</v>
      </c>
      <c r="E2196" s="13">
        <v>4.9021100000000004</v>
      </c>
      <c r="F2196" s="13">
        <v>29.519300000000001</v>
      </c>
      <c r="G2196" s="13">
        <v>99.999799999999993</v>
      </c>
      <c r="H2196" s="13">
        <v>0.99710699999999997</v>
      </c>
      <c r="I2196" s="13">
        <v>1.00061E-2</v>
      </c>
      <c r="J2196" s="13">
        <v>0.65865200000000002</v>
      </c>
      <c r="K2196" s="13">
        <v>42.187199999999997</v>
      </c>
      <c r="L2196" s="21" t="s">
        <v>22186</v>
      </c>
      <c r="M2196" s="13" t="s">
        <v>33182</v>
      </c>
      <c r="N2196" s="13" t="s">
        <v>33183</v>
      </c>
      <c r="O2196" s="15">
        <v>5</v>
      </c>
      <c r="P2196">
        <v>131008194</v>
      </c>
      <c r="Q2196" t="s">
        <v>22189</v>
      </c>
      <c r="R2196"/>
      <c r="S2196"/>
      <c r="T2196" t="s">
        <v>33184</v>
      </c>
      <c r="U2196" t="s">
        <v>33185</v>
      </c>
      <c r="V2196" t="s">
        <v>22257</v>
      </c>
      <c r="W2196" t="s">
        <v>22769</v>
      </c>
      <c r="X2196" t="s">
        <v>22194</v>
      </c>
      <c r="Y2196" t="s">
        <v>22211</v>
      </c>
      <c r="Z2196" t="s">
        <v>33181</v>
      </c>
      <c r="AA2196" t="s">
        <v>33186</v>
      </c>
      <c r="AB2196" t="s">
        <v>33187</v>
      </c>
      <c r="AC2196">
        <v>0.80500000000000005</v>
      </c>
      <c r="AD2196">
        <v>3.1E-2</v>
      </c>
      <c r="AE2196" t="s">
        <v>22194</v>
      </c>
      <c r="AF2196">
        <v>0</v>
      </c>
      <c r="AG2196">
        <v>1.2999999999999999E-2</v>
      </c>
      <c r="AH2196" t="s">
        <v>22214</v>
      </c>
      <c r="AI2196">
        <v>0</v>
      </c>
      <c r="AJ2196">
        <v>6.5000000000000002E-2</v>
      </c>
      <c r="AK2196" t="s">
        <v>22199</v>
      </c>
      <c r="AL2196">
        <v>1</v>
      </c>
      <c r="AM2196">
        <v>0.747</v>
      </c>
      <c r="AN2196">
        <v>-1.92</v>
      </c>
      <c r="AO2196">
        <v>7.1999999999999995E-2</v>
      </c>
      <c r="AP2196" t="s">
        <v>22198</v>
      </c>
      <c r="AQ2196" t="s">
        <v>26541</v>
      </c>
      <c r="AU2196" t="s">
        <v>33188</v>
      </c>
      <c r="AV2196" t="s">
        <v>22228</v>
      </c>
    </row>
    <row r="2197" spans="1:48">
      <c r="A2197" s="13" t="s">
        <v>32760</v>
      </c>
      <c r="B2197" s="13">
        <v>131672519</v>
      </c>
      <c r="C2197" s="13">
        <v>642</v>
      </c>
      <c r="D2197" s="13" t="s">
        <v>33181</v>
      </c>
      <c r="E2197" s="13">
        <v>4.9021100000000004</v>
      </c>
      <c r="F2197" s="13">
        <v>29.311599999999999</v>
      </c>
      <c r="G2197" s="13">
        <v>99.999799999999993</v>
      </c>
      <c r="H2197" s="13">
        <v>0.99658100000000005</v>
      </c>
      <c r="I2197" s="13">
        <v>1.00061E-2</v>
      </c>
      <c r="J2197" s="13">
        <v>0.61466100000000001</v>
      </c>
      <c r="K2197" s="13">
        <v>42.187199999999997</v>
      </c>
      <c r="L2197" s="21" t="s">
        <v>22186</v>
      </c>
      <c r="M2197" s="13" t="s">
        <v>33182</v>
      </c>
      <c r="N2197" s="13" t="s">
        <v>33183</v>
      </c>
      <c r="O2197" s="15">
        <v>5</v>
      </c>
      <c r="P2197">
        <v>131008212</v>
      </c>
      <c r="Q2197" t="s">
        <v>22189</v>
      </c>
      <c r="R2197"/>
      <c r="S2197"/>
      <c r="T2197"/>
      <c r="U2197" t="s">
        <v>33185</v>
      </c>
      <c r="V2197" t="s">
        <v>22257</v>
      </c>
      <c r="W2197" t="s">
        <v>22769</v>
      </c>
      <c r="X2197" t="s">
        <v>22211</v>
      </c>
      <c r="Y2197" t="s">
        <v>22194</v>
      </c>
      <c r="Z2197" t="s">
        <v>33181</v>
      </c>
      <c r="AA2197" t="s">
        <v>33189</v>
      </c>
      <c r="AB2197" t="s">
        <v>33190</v>
      </c>
      <c r="AC2197">
        <v>0.45900000000000002</v>
      </c>
      <c r="AD2197">
        <v>0.10100000000000001</v>
      </c>
      <c r="AE2197" t="s">
        <v>22194</v>
      </c>
      <c r="AF2197">
        <v>1E-3</v>
      </c>
      <c r="AG2197">
        <v>0.04</v>
      </c>
      <c r="AH2197" t="s">
        <v>22214</v>
      </c>
      <c r="AI2197">
        <v>0</v>
      </c>
      <c r="AJ2197">
        <v>6.5000000000000002E-2</v>
      </c>
      <c r="AK2197" t="s">
        <v>22199</v>
      </c>
      <c r="AL2197">
        <v>1</v>
      </c>
      <c r="AM2197">
        <v>0.747</v>
      </c>
      <c r="AN2197">
        <v>0.28399999999999997</v>
      </c>
      <c r="AO2197">
        <v>0.14899999999999999</v>
      </c>
      <c r="AP2197" t="s">
        <v>22198</v>
      </c>
      <c r="AQ2197" t="s">
        <v>22198</v>
      </c>
      <c r="AU2197" t="s">
        <v>33188</v>
      </c>
      <c r="AV2197" t="s">
        <v>22228</v>
      </c>
    </row>
    <row r="2198" spans="1:48">
      <c r="A2198" s="13" t="s">
        <v>32760</v>
      </c>
      <c r="B2198" s="13">
        <v>132813901</v>
      </c>
      <c r="C2198" s="13">
        <v>94</v>
      </c>
      <c r="D2198" s="13" t="s">
        <v>33191</v>
      </c>
      <c r="E2198" s="13">
        <v>1.2133400000000001</v>
      </c>
      <c r="F2198" s="13">
        <v>14.3972</v>
      </c>
      <c r="G2198" s="13">
        <v>99.985299999999995</v>
      </c>
      <c r="H2198" s="13">
        <v>0.96028400000000003</v>
      </c>
      <c r="I2198" s="13">
        <v>1.0933399999999999E-2</v>
      </c>
      <c r="J2198" s="13">
        <v>1.13727</v>
      </c>
      <c r="K2198" s="13">
        <v>64.808800000000005</v>
      </c>
      <c r="L2198" s="21" t="s">
        <v>22186</v>
      </c>
      <c r="M2198" s="13" t="s">
        <v>33192</v>
      </c>
      <c r="N2198" s="13" t="s">
        <v>33193</v>
      </c>
      <c r="O2198" s="15">
        <v>5</v>
      </c>
      <c r="P2198">
        <v>132149593</v>
      </c>
      <c r="Q2198" t="s">
        <v>22189</v>
      </c>
      <c r="R2198"/>
      <c r="S2198" t="s">
        <v>22959</v>
      </c>
      <c r="T2198"/>
      <c r="U2198"/>
      <c r="V2198"/>
      <c r="W2198"/>
      <c r="X2198" t="s">
        <v>22193</v>
      </c>
      <c r="Y2198" t="s">
        <v>22230</v>
      </c>
      <c r="Z2198" t="s">
        <v>33191</v>
      </c>
      <c r="AA2198" t="s">
        <v>33194</v>
      </c>
      <c r="AB2198" t="s">
        <v>33195</v>
      </c>
      <c r="AC2198">
        <v>0.34399999999999997</v>
      </c>
      <c r="AD2198">
        <v>0.125</v>
      </c>
      <c r="AE2198" t="s">
        <v>22194</v>
      </c>
      <c r="AF2198">
        <v>3.0000000000000001E-3</v>
      </c>
      <c r="AG2198">
        <v>0.08</v>
      </c>
      <c r="AH2198" t="s">
        <v>22214</v>
      </c>
      <c r="AI2198">
        <v>0.69499999999999995</v>
      </c>
      <c r="AJ2198">
        <v>0.18099999999999999</v>
      </c>
      <c r="AK2198" t="s">
        <v>22199</v>
      </c>
      <c r="AL2198">
        <v>1</v>
      </c>
      <c r="AM2198">
        <v>0.47299999999999998</v>
      </c>
      <c r="AN2198">
        <v>-6.54</v>
      </c>
      <c r="AO2198">
        <v>1.7000000000000001E-2</v>
      </c>
      <c r="AP2198" t="s">
        <v>22198</v>
      </c>
      <c r="AQ2198" t="s">
        <v>22198</v>
      </c>
      <c r="AU2198"/>
      <c r="AV2198"/>
    </row>
    <row r="2199" spans="1:48">
      <c r="A2199" s="13" t="s">
        <v>32760</v>
      </c>
      <c r="B2199" s="13">
        <v>132813908</v>
      </c>
      <c r="C2199" s="13">
        <v>96</v>
      </c>
      <c r="D2199" s="13" t="s">
        <v>33191</v>
      </c>
      <c r="E2199" s="13">
        <v>1.22848</v>
      </c>
      <c r="F2199" s="13">
        <v>14.570399999999999</v>
      </c>
      <c r="G2199" s="13">
        <v>99.985299999999995</v>
      </c>
      <c r="H2199" s="13">
        <v>0.96133599999999997</v>
      </c>
      <c r="I2199" s="13">
        <v>1.1351E-2</v>
      </c>
      <c r="J2199" s="13">
        <v>1.1723300000000001</v>
      </c>
      <c r="K2199" s="13">
        <v>65.846000000000004</v>
      </c>
      <c r="L2199" s="21" t="s">
        <v>22186</v>
      </c>
      <c r="M2199" s="13" t="s">
        <v>33192</v>
      </c>
      <c r="N2199" s="13" t="s">
        <v>33193</v>
      </c>
      <c r="O2199" s="15">
        <v>5</v>
      </c>
      <c r="P2199">
        <v>132149600</v>
      </c>
      <c r="Q2199" t="s">
        <v>22189</v>
      </c>
      <c r="R2199"/>
      <c r="S2199" t="s">
        <v>22959</v>
      </c>
      <c r="T2199"/>
      <c r="U2199"/>
      <c r="V2199"/>
      <c r="W2199"/>
      <c r="X2199" t="s">
        <v>22211</v>
      </c>
      <c r="Y2199" t="s">
        <v>22230</v>
      </c>
      <c r="Z2199" t="s">
        <v>33191</v>
      </c>
      <c r="AA2199" t="s">
        <v>33196</v>
      </c>
      <c r="AB2199" t="s">
        <v>33197</v>
      </c>
      <c r="AC2199">
        <v>0.123</v>
      </c>
      <c r="AD2199">
        <v>0.27500000000000002</v>
      </c>
      <c r="AE2199" t="s">
        <v>22194</v>
      </c>
      <c r="AF2199">
        <v>0.57799999999999996</v>
      </c>
      <c r="AG2199">
        <v>0.48299999999999998</v>
      </c>
      <c r="AH2199" t="s">
        <v>22264</v>
      </c>
      <c r="AI2199">
        <v>2.2050000000000001</v>
      </c>
      <c r="AJ2199">
        <v>0.624</v>
      </c>
      <c r="AK2199" t="s">
        <v>22248</v>
      </c>
      <c r="AL2199">
        <v>0.99299999999999999</v>
      </c>
      <c r="AM2199">
        <v>0.33200000000000002</v>
      </c>
      <c r="AN2199">
        <v>1.45</v>
      </c>
      <c r="AO2199">
        <v>0.216</v>
      </c>
      <c r="AP2199" t="s">
        <v>22198</v>
      </c>
      <c r="AQ2199" t="s">
        <v>22198</v>
      </c>
      <c r="AU2199"/>
      <c r="AV2199"/>
    </row>
    <row r="2200" spans="1:48">
      <c r="A2200" s="13" t="s">
        <v>32760</v>
      </c>
      <c r="B2200" s="13">
        <v>134674710</v>
      </c>
      <c r="C2200" s="13">
        <v>305</v>
      </c>
      <c r="D2200" s="13" t="s">
        <v>33198</v>
      </c>
      <c r="E2200" s="13">
        <v>3.84911</v>
      </c>
      <c r="F2200" s="13">
        <v>29.108699999999999</v>
      </c>
      <c r="G2200" s="13">
        <v>99.934899999999999</v>
      </c>
      <c r="H2200" s="13">
        <v>0.98868999999999996</v>
      </c>
      <c r="I2200" s="13">
        <v>1.00082E-2</v>
      </c>
      <c r="J2200" s="13">
        <v>0.28226099999999998</v>
      </c>
      <c r="K2200" s="13">
        <v>45.869399999999999</v>
      </c>
      <c r="L2200" s="21" t="s">
        <v>22186</v>
      </c>
      <c r="M2200" s="13" t="s">
        <v>33199</v>
      </c>
      <c r="N2200" s="13" t="s">
        <v>33200</v>
      </c>
      <c r="O2200" s="15">
        <v>5</v>
      </c>
      <c r="P2200">
        <v>134010400</v>
      </c>
      <c r="Q2200" t="s">
        <v>22189</v>
      </c>
      <c r="R2200"/>
      <c r="S2200"/>
      <c r="T2200"/>
      <c r="U2200" t="s">
        <v>33201</v>
      </c>
      <c r="V2200" t="s">
        <v>33202</v>
      </c>
      <c r="W2200" t="s">
        <v>22192</v>
      </c>
      <c r="X2200" t="s">
        <v>22211</v>
      </c>
      <c r="Y2200" t="s">
        <v>22193</v>
      </c>
      <c r="Z2200" t="s">
        <v>33198</v>
      </c>
      <c r="AA2200" t="s">
        <v>33203</v>
      </c>
      <c r="AB2200" t="s">
        <v>33204</v>
      </c>
      <c r="AC2200">
        <v>0.10199999999999999</v>
      </c>
      <c r="AD2200">
        <v>0.33</v>
      </c>
      <c r="AE2200" t="s">
        <v>22194</v>
      </c>
      <c r="AF2200">
        <v>1.6E-2</v>
      </c>
      <c r="AG2200">
        <v>0.16600000000000001</v>
      </c>
      <c r="AH2200" t="s">
        <v>22214</v>
      </c>
      <c r="AI2200">
        <v>2.4849999999999999</v>
      </c>
      <c r="AJ2200">
        <v>0.72599999999999998</v>
      </c>
      <c r="AK2200" t="s">
        <v>22248</v>
      </c>
      <c r="AL2200">
        <v>6.0000000000000001E-3</v>
      </c>
      <c r="AM2200">
        <v>0.11</v>
      </c>
      <c r="AN2200">
        <v>2.87</v>
      </c>
      <c r="AO2200">
        <v>0.32400000000000001</v>
      </c>
      <c r="AP2200" t="s">
        <v>22198</v>
      </c>
      <c r="AQ2200" t="s">
        <v>22198</v>
      </c>
      <c r="AU2200"/>
      <c r="AV2200"/>
    </row>
    <row r="2201" spans="1:48">
      <c r="A2201" s="13" t="s">
        <v>32760</v>
      </c>
      <c r="B2201" s="13">
        <v>137870800</v>
      </c>
      <c r="C2201" s="13">
        <v>50</v>
      </c>
      <c r="D2201" s="13" t="s">
        <v>33205</v>
      </c>
      <c r="E2201" s="13">
        <v>1.6718299999999999</v>
      </c>
      <c r="F2201" s="13">
        <v>17.909800000000001</v>
      </c>
      <c r="G2201" s="13">
        <v>99.928600000000003</v>
      </c>
      <c r="H2201" s="13">
        <v>0.96633400000000003</v>
      </c>
      <c r="I2201" s="13">
        <v>1.04288E-2</v>
      </c>
      <c r="J2201" s="13">
        <v>0.65284900000000001</v>
      </c>
      <c r="K2201" s="13">
        <v>52.9818</v>
      </c>
      <c r="L2201" s="21" t="s">
        <v>22186</v>
      </c>
      <c r="M2201" s="13" t="s">
        <v>33206</v>
      </c>
      <c r="N2201" s="13" t="s">
        <v>33207</v>
      </c>
      <c r="O2201" s="15">
        <v>5</v>
      </c>
      <c r="P2201">
        <v>137206489</v>
      </c>
      <c r="Q2201" t="s">
        <v>22189</v>
      </c>
      <c r="R2201"/>
      <c r="S2201"/>
      <c r="T2201" t="s">
        <v>33208</v>
      </c>
      <c r="U2201" t="s">
        <v>33209</v>
      </c>
      <c r="V2201" t="s">
        <v>24692</v>
      </c>
      <c r="W2201" t="s">
        <v>33210</v>
      </c>
      <c r="X2201" t="s">
        <v>22230</v>
      </c>
      <c r="Y2201" t="s">
        <v>22193</v>
      </c>
      <c r="Z2201" t="s">
        <v>33205</v>
      </c>
      <c r="AA2201" t="s">
        <v>33211</v>
      </c>
      <c r="AB2201" t="s">
        <v>33212</v>
      </c>
      <c r="AC2201">
        <v>4.2000000000000003E-2</v>
      </c>
      <c r="AD2201">
        <v>0.41599999999999998</v>
      </c>
      <c r="AE2201" t="s">
        <v>22197</v>
      </c>
      <c r="AF2201">
        <v>1.6E-2</v>
      </c>
      <c r="AG2201">
        <v>0.16600000000000001</v>
      </c>
      <c r="AH2201" t="s">
        <v>22214</v>
      </c>
      <c r="AI2201">
        <v>1.9550000000000001</v>
      </c>
      <c r="AJ2201">
        <v>0.53</v>
      </c>
      <c r="AK2201" t="s">
        <v>22248</v>
      </c>
      <c r="AL2201">
        <v>1</v>
      </c>
      <c r="AM2201">
        <v>0.434</v>
      </c>
      <c r="AN2201">
        <v>5.72</v>
      </c>
      <c r="AO2201">
        <v>0.89300000000000002</v>
      </c>
      <c r="AP2201" t="s">
        <v>22198</v>
      </c>
      <c r="AQ2201" t="s">
        <v>22198</v>
      </c>
      <c r="AU2201"/>
      <c r="AV2201"/>
    </row>
    <row r="2202" spans="1:48">
      <c r="A2202" s="13" t="s">
        <v>32760</v>
      </c>
      <c r="B2202" s="13">
        <v>137870871</v>
      </c>
      <c r="C2202" s="13">
        <v>74</v>
      </c>
      <c r="D2202" s="13" t="s">
        <v>33205</v>
      </c>
      <c r="E2202" s="13">
        <v>2.28891</v>
      </c>
      <c r="F2202" s="13">
        <v>19.307400000000001</v>
      </c>
      <c r="G2202" s="13">
        <v>99.928600000000003</v>
      </c>
      <c r="H2202" s="13">
        <v>0.98395600000000005</v>
      </c>
      <c r="I2202" s="13">
        <v>1.03702E-2</v>
      </c>
      <c r="J2202" s="13">
        <v>0.57856200000000002</v>
      </c>
      <c r="K2202" s="13">
        <v>53.041400000000003</v>
      </c>
      <c r="L2202" s="21" t="s">
        <v>22186</v>
      </c>
      <c r="M2202" s="13" t="s">
        <v>33206</v>
      </c>
      <c r="N2202" s="13" t="s">
        <v>33207</v>
      </c>
      <c r="O2202" s="15">
        <v>5</v>
      </c>
      <c r="P2202">
        <v>137206560</v>
      </c>
      <c r="Q2202" t="s">
        <v>22189</v>
      </c>
      <c r="R2202"/>
      <c r="S2202"/>
      <c r="T2202"/>
      <c r="U2202"/>
      <c r="V2202"/>
      <c r="W2202"/>
      <c r="X2202" t="s">
        <v>22211</v>
      </c>
      <c r="Y2202" t="s">
        <v>22230</v>
      </c>
      <c r="Z2202" t="s">
        <v>33205</v>
      </c>
      <c r="AA2202" t="s">
        <v>33213</v>
      </c>
      <c r="AB2202" t="s">
        <v>33214</v>
      </c>
      <c r="AC2202" t="s">
        <v>22198</v>
      </c>
      <c r="AD2202" t="s">
        <v>22198</v>
      </c>
      <c r="AE2202" t="s">
        <v>22198</v>
      </c>
      <c r="AF2202" t="s">
        <v>22198</v>
      </c>
      <c r="AG2202" t="s">
        <v>22198</v>
      </c>
      <c r="AH2202" t="s">
        <v>22198</v>
      </c>
      <c r="AI2202" t="s">
        <v>22198</v>
      </c>
      <c r="AJ2202" t="s">
        <v>22198</v>
      </c>
      <c r="AK2202" t="s">
        <v>22198</v>
      </c>
      <c r="AL2202">
        <v>0.995</v>
      </c>
      <c r="AM2202">
        <v>0.33600000000000002</v>
      </c>
      <c r="AN2202">
        <v>5.76</v>
      </c>
      <c r="AO2202">
        <v>0.90700000000000003</v>
      </c>
      <c r="AP2202" t="s">
        <v>22198</v>
      </c>
      <c r="AQ2202" t="s">
        <v>22198</v>
      </c>
      <c r="AU2202"/>
      <c r="AV2202"/>
    </row>
    <row r="2203" spans="1:48">
      <c r="A2203" s="13" t="s">
        <v>32760</v>
      </c>
      <c r="B2203" s="13">
        <v>137908828</v>
      </c>
      <c r="C2203" s="13">
        <v>404</v>
      </c>
      <c r="D2203" s="13" t="s">
        <v>33215</v>
      </c>
      <c r="E2203" s="13">
        <v>3.2551600000000001</v>
      </c>
      <c r="F2203" s="13">
        <v>24.0655</v>
      </c>
      <c r="G2203" s="13">
        <v>99.469300000000004</v>
      </c>
      <c r="H2203" s="13">
        <v>0.98763800000000002</v>
      </c>
      <c r="I2203" s="13">
        <v>1.00345E-2</v>
      </c>
      <c r="J2203" s="13">
        <v>0.41209299999999999</v>
      </c>
      <c r="K2203" s="13">
        <v>45.896500000000003</v>
      </c>
      <c r="L2203" s="21" t="s">
        <v>22186</v>
      </c>
      <c r="M2203" s="13" t="s">
        <v>33216</v>
      </c>
      <c r="N2203" s="13" t="s">
        <v>33217</v>
      </c>
      <c r="O2203" s="15">
        <v>5</v>
      </c>
      <c r="P2203">
        <v>137244517</v>
      </c>
      <c r="Q2203" t="s">
        <v>22189</v>
      </c>
      <c r="R2203"/>
      <c r="S2203"/>
      <c r="T2203" t="s">
        <v>33218</v>
      </c>
      <c r="U2203" t="s">
        <v>33219</v>
      </c>
      <c r="V2203" t="s">
        <v>22191</v>
      </c>
      <c r="W2203" t="s">
        <v>33220</v>
      </c>
      <c r="X2203" t="s">
        <v>22193</v>
      </c>
      <c r="Y2203" t="s">
        <v>22230</v>
      </c>
      <c r="Z2203" t="s">
        <v>33215</v>
      </c>
      <c r="AA2203" t="s">
        <v>33221</v>
      </c>
      <c r="AB2203" t="s">
        <v>33222</v>
      </c>
      <c r="AC2203">
        <v>0.185</v>
      </c>
      <c r="AD2203">
        <v>0.215</v>
      </c>
      <c r="AE2203" t="s">
        <v>22194</v>
      </c>
      <c r="AF2203">
        <v>1E-3</v>
      </c>
      <c r="AG2203">
        <v>0.04</v>
      </c>
      <c r="AH2203" t="s">
        <v>22214</v>
      </c>
      <c r="AI2203">
        <v>-0.55000000000000004</v>
      </c>
      <c r="AJ2203">
        <v>2.4E-2</v>
      </c>
      <c r="AK2203" t="s">
        <v>22199</v>
      </c>
      <c r="AL2203">
        <v>0.64100000000000001</v>
      </c>
      <c r="AM2203">
        <v>0.22</v>
      </c>
      <c r="AN2203">
        <v>3.47</v>
      </c>
      <c r="AO2203">
        <v>0.38700000000000001</v>
      </c>
      <c r="AP2203" t="s">
        <v>24025</v>
      </c>
      <c r="AQ2203" t="s">
        <v>22198</v>
      </c>
      <c r="AU2203" t="s">
        <v>33223</v>
      </c>
      <c r="AV2203" t="s">
        <v>22431</v>
      </c>
    </row>
    <row r="2204" spans="1:48">
      <c r="A2204" s="13" t="s">
        <v>32760</v>
      </c>
      <c r="B2204" s="13">
        <v>137908901</v>
      </c>
      <c r="C2204" s="13">
        <v>428</v>
      </c>
      <c r="D2204" s="13" t="s">
        <v>33215</v>
      </c>
      <c r="E2204" s="13">
        <v>3.4348700000000001</v>
      </c>
      <c r="F2204" s="13">
        <v>24.353400000000001</v>
      </c>
      <c r="G2204" s="13">
        <v>99.469300000000004</v>
      </c>
      <c r="H2204" s="13">
        <v>0.99210900000000002</v>
      </c>
      <c r="I2204" s="13">
        <v>1.0011900000000001E-2</v>
      </c>
      <c r="J2204" s="13">
        <v>0.55714799999999998</v>
      </c>
      <c r="K2204" s="13">
        <v>53.400399999999998</v>
      </c>
      <c r="L2204" s="21" t="s">
        <v>22186</v>
      </c>
      <c r="M2204" s="13" t="s">
        <v>33216</v>
      </c>
      <c r="N2204" s="13" t="s">
        <v>33217</v>
      </c>
      <c r="O2204" s="15">
        <v>5</v>
      </c>
      <c r="P2204">
        <v>137244590</v>
      </c>
      <c r="Q2204" t="s">
        <v>22189</v>
      </c>
      <c r="R2204"/>
      <c r="S2204"/>
      <c r="T2204"/>
      <c r="U2204" t="s">
        <v>33219</v>
      </c>
      <c r="V2204" t="s">
        <v>22191</v>
      </c>
      <c r="W2204" t="s">
        <v>33220</v>
      </c>
      <c r="X2204" t="s">
        <v>22194</v>
      </c>
      <c r="Y2204" t="s">
        <v>22211</v>
      </c>
      <c r="Z2204" t="s">
        <v>33215</v>
      </c>
      <c r="AA2204" t="s">
        <v>33224</v>
      </c>
      <c r="AB2204" t="s">
        <v>22198</v>
      </c>
      <c r="AC2204">
        <v>0.10100000000000001</v>
      </c>
      <c r="AD2204">
        <v>0.30299999999999999</v>
      </c>
      <c r="AE2204" t="s">
        <v>22194</v>
      </c>
      <c r="AF2204">
        <v>3.5000000000000003E-2</v>
      </c>
      <c r="AG2204">
        <v>0.47799999999999998</v>
      </c>
      <c r="AH2204" t="s">
        <v>22214</v>
      </c>
      <c r="AI2204">
        <v>1.8</v>
      </c>
      <c r="AJ2204">
        <v>0.47599999999999998</v>
      </c>
      <c r="AK2204" t="s">
        <v>22233</v>
      </c>
      <c r="AL2204">
        <v>1</v>
      </c>
      <c r="AM2204">
        <v>0.747</v>
      </c>
      <c r="AN2204">
        <v>5.82</v>
      </c>
      <c r="AO2204">
        <v>0.92700000000000005</v>
      </c>
      <c r="AP2204" t="s">
        <v>24025</v>
      </c>
      <c r="AQ2204" t="s">
        <v>22198</v>
      </c>
      <c r="AU2204" t="s">
        <v>33223</v>
      </c>
      <c r="AV2204" t="s">
        <v>22431</v>
      </c>
    </row>
    <row r="2205" spans="1:48">
      <c r="A2205" s="13" t="s">
        <v>32760</v>
      </c>
      <c r="B2205" s="13">
        <v>138145223</v>
      </c>
      <c r="C2205" s="13">
        <v>1131</v>
      </c>
      <c r="D2205" s="13" t="s">
        <v>33225</v>
      </c>
      <c r="E2205" s="13">
        <v>2.8722500000000002</v>
      </c>
      <c r="F2205" s="13">
        <v>23.888100000000001</v>
      </c>
      <c r="G2205" s="13">
        <v>99.333399999999997</v>
      </c>
      <c r="H2205" s="13">
        <v>0.98421899999999996</v>
      </c>
      <c r="I2205" s="13">
        <v>3.0908399999999999E-2</v>
      </c>
      <c r="J2205" s="13">
        <v>3.0169000000000001</v>
      </c>
      <c r="K2205" s="13">
        <v>97.489599999999996</v>
      </c>
      <c r="L2205" s="21" t="s">
        <v>22186</v>
      </c>
      <c r="M2205" s="13" t="s">
        <v>33226</v>
      </c>
      <c r="N2205" s="13" t="s">
        <v>33227</v>
      </c>
      <c r="O2205" s="15">
        <v>5</v>
      </c>
      <c r="P2205">
        <v>137480912</v>
      </c>
      <c r="Q2205" t="s">
        <v>22189</v>
      </c>
      <c r="R2205"/>
      <c r="S2205" t="s">
        <v>33228</v>
      </c>
      <c r="T2205"/>
      <c r="U2205" t="s">
        <v>33229</v>
      </c>
      <c r="V2205" t="s">
        <v>33230</v>
      </c>
      <c r="W2205" t="s">
        <v>33231</v>
      </c>
      <c r="X2205" t="s">
        <v>22193</v>
      </c>
      <c r="Y2205" t="s">
        <v>22211</v>
      </c>
      <c r="Z2205" t="s">
        <v>33225</v>
      </c>
      <c r="AA2205" t="s">
        <v>33232</v>
      </c>
      <c r="AB2205" t="s">
        <v>33233</v>
      </c>
      <c r="AC2205">
        <v>7.1999999999999995E-2</v>
      </c>
      <c r="AD2205">
        <v>0.46100000000000002</v>
      </c>
      <c r="AE2205" t="s">
        <v>22194</v>
      </c>
      <c r="AF2205">
        <v>0.74299999999999999</v>
      </c>
      <c r="AG2205">
        <v>0.54</v>
      </c>
      <c r="AH2205" t="s">
        <v>22264</v>
      </c>
      <c r="AI2205">
        <v>2.3149999999999999</v>
      </c>
      <c r="AJ2205">
        <v>0.66500000000000004</v>
      </c>
      <c r="AK2205" t="s">
        <v>22248</v>
      </c>
      <c r="AL2205">
        <v>1</v>
      </c>
      <c r="AM2205">
        <v>0.747</v>
      </c>
      <c r="AN2205">
        <v>4.9400000000000004</v>
      </c>
      <c r="AO2205">
        <v>0.64500000000000002</v>
      </c>
      <c r="AP2205" t="s">
        <v>30492</v>
      </c>
      <c r="AQ2205" t="s">
        <v>22198</v>
      </c>
      <c r="AU2205" t="s">
        <v>30492</v>
      </c>
      <c r="AV2205" t="s">
        <v>22228</v>
      </c>
    </row>
    <row r="2206" spans="1:48">
      <c r="A2206" s="13" t="s">
        <v>32760</v>
      </c>
      <c r="B2206" s="13">
        <v>138145841</v>
      </c>
      <c r="C2206" s="13">
        <v>1106</v>
      </c>
      <c r="D2206" s="13" t="s">
        <v>33225</v>
      </c>
      <c r="E2206" s="13">
        <v>7.3348399999999998</v>
      </c>
      <c r="F2206" s="13">
        <v>34.941899999999997</v>
      </c>
      <c r="G2206" s="13">
        <v>99.651799999999994</v>
      </c>
      <c r="H2206" s="13">
        <v>1</v>
      </c>
      <c r="I2206" s="13">
        <v>2.4593400000000001E-2</v>
      </c>
      <c r="J2206" s="13">
        <v>2.9365700000000001</v>
      </c>
      <c r="K2206" s="13">
        <v>97.471999999999994</v>
      </c>
      <c r="L2206" s="21" t="s">
        <v>22186</v>
      </c>
      <c r="M2206" s="13" t="s">
        <v>33226</v>
      </c>
      <c r="N2206" s="13" t="s">
        <v>33227</v>
      </c>
      <c r="O2206" s="15">
        <v>5</v>
      </c>
      <c r="P2206">
        <v>137481530</v>
      </c>
      <c r="Q2206" t="s">
        <v>22189</v>
      </c>
      <c r="R2206"/>
      <c r="S2206"/>
      <c r="T2206"/>
      <c r="U2206" t="s">
        <v>33229</v>
      </c>
      <c r="V2206" t="s">
        <v>33230</v>
      </c>
      <c r="W2206" t="s">
        <v>33231</v>
      </c>
      <c r="X2206" t="s">
        <v>22230</v>
      </c>
      <c r="Y2206" t="s">
        <v>22211</v>
      </c>
      <c r="Z2206" t="s">
        <v>33225</v>
      </c>
      <c r="AA2206" t="s">
        <v>33234</v>
      </c>
      <c r="AB2206" t="s">
        <v>33235</v>
      </c>
      <c r="AC2206">
        <v>8.5999999999999993E-2</v>
      </c>
      <c r="AD2206">
        <v>0.35899999999999999</v>
      </c>
      <c r="AE2206" t="s">
        <v>22194</v>
      </c>
      <c r="AF2206">
        <v>0.27200000000000002</v>
      </c>
      <c r="AG2206">
        <v>0.38200000000000001</v>
      </c>
      <c r="AH2206" t="s">
        <v>22214</v>
      </c>
      <c r="AI2206">
        <v>1.24</v>
      </c>
      <c r="AJ2206">
        <v>0.311</v>
      </c>
      <c r="AK2206" t="s">
        <v>22233</v>
      </c>
      <c r="AL2206">
        <v>0</v>
      </c>
      <c r="AM2206">
        <v>6.2E-2</v>
      </c>
      <c r="AN2206">
        <v>2.93</v>
      </c>
      <c r="AO2206">
        <v>0.32900000000000001</v>
      </c>
      <c r="AP2206" t="s">
        <v>30492</v>
      </c>
      <c r="AQ2206" t="s">
        <v>22198</v>
      </c>
      <c r="AU2206"/>
      <c r="AV2206"/>
    </row>
    <row r="2207" spans="1:48">
      <c r="A2207" s="13" t="s">
        <v>32760</v>
      </c>
      <c r="B2207" s="13">
        <v>138145849</v>
      </c>
      <c r="C2207" s="13">
        <v>1103</v>
      </c>
      <c r="D2207" s="13" t="s">
        <v>33225</v>
      </c>
      <c r="E2207" s="13">
        <v>7.3182400000000003</v>
      </c>
      <c r="F2207" s="13">
        <v>34.804000000000002</v>
      </c>
      <c r="G2207" s="13">
        <v>99.651799999999994</v>
      </c>
      <c r="H2207" s="13">
        <v>1</v>
      </c>
      <c r="I2207" s="13">
        <v>2.38826E-2</v>
      </c>
      <c r="J2207" s="13">
        <v>2.9085399999999999</v>
      </c>
      <c r="K2207" s="13">
        <v>97.489599999999996</v>
      </c>
      <c r="L2207" s="21" t="s">
        <v>22186</v>
      </c>
      <c r="M2207" s="13" t="s">
        <v>33226</v>
      </c>
      <c r="N2207" s="13" t="s">
        <v>33227</v>
      </c>
      <c r="O2207" s="15">
        <v>5</v>
      </c>
      <c r="P2207">
        <v>137481538</v>
      </c>
      <c r="Q2207" t="s">
        <v>22189</v>
      </c>
      <c r="R2207"/>
      <c r="S2207"/>
      <c r="T2207"/>
      <c r="U2207" t="s">
        <v>33229</v>
      </c>
      <c r="V2207" t="s">
        <v>33230</v>
      </c>
      <c r="W2207" t="s">
        <v>33231</v>
      </c>
      <c r="X2207" t="s">
        <v>22194</v>
      </c>
      <c r="Y2207" t="s">
        <v>22193</v>
      </c>
      <c r="Z2207" t="s">
        <v>33225</v>
      </c>
      <c r="AA2207" t="s">
        <v>33236</v>
      </c>
      <c r="AB2207" t="s">
        <v>22198</v>
      </c>
      <c r="AC2207">
        <v>2.3E-2</v>
      </c>
      <c r="AD2207">
        <v>0.61399999999999999</v>
      </c>
      <c r="AE2207" t="s">
        <v>22197</v>
      </c>
      <c r="AF2207">
        <v>0.03</v>
      </c>
      <c r="AG2207">
        <v>0.20499999999999999</v>
      </c>
      <c r="AH2207" t="s">
        <v>22214</v>
      </c>
      <c r="AI2207">
        <v>1.1000000000000001</v>
      </c>
      <c r="AJ2207">
        <v>0.28100000000000003</v>
      </c>
      <c r="AK2207" t="s">
        <v>22233</v>
      </c>
      <c r="AL2207">
        <v>1.7000000000000001E-2</v>
      </c>
      <c r="AM2207">
        <v>0.129</v>
      </c>
      <c r="AN2207">
        <v>4.12</v>
      </c>
      <c r="AO2207">
        <v>0.47299999999999998</v>
      </c>
      <c r="AP2207" t="s">
        <v>30492</v>
      </c>
      <c r="AQ2207" t="s">
        <v>22198</v>
      </c>
      <c r="AU2207"/>
      <c r="AV2207"/>
    </row>
    <row r="2208" spans="1:48">
      <c r="A2208" s="13" t="s">
        <v>32760</v>
      </c>
      <c r="B2208" s="13">
        <v>138152588</v>
      </c>
      <c r="C2208" s="13">
        <v>917</v>
      </c>
      <c r="D2208" s="13" t="s">
        <v>33225</v>
      </c>
      <c r="E2208" s="13">
        <v>6.2136100000000001</v>
      </c>
      <c r="F2208" s="13">
        <v>27.094100000000001</v>
      </c>
      <c r="G2208" s="13">
        <v>99.659700000000001</v>
      </c>
      <c r="H2208" s="13">
        <v>0.99421400000000004</v>
      </c>
      <c r="I2208" s="13">
        <v>1.9726899999999999E-2</v>
      </c>
      <c r="J2208" s="13">
        <v>1.6225499999999999</v>
      </c>
      <c r="K2208" s="13">
        <v>98.344800000000006</v>
      </c>
      <c r="L2208" s="21" t="s">
        <v>22186</v>
      </c>
      <c r="M2208" s="13" t="s">
        <v>33226</v>
      </c>
      <c r="N2208" s="13" t="s">
        <v>33227</v>
      </c>
      <c r="O2208" s="15">
        <v>5</v>
      </c>
      <c r="P2208">
        <v>137488277</v>
      </c>
      <c r="Q2208" t="s">
        <v>22189</v>
      </c>
      <c r="R2208"/>
      <c r="S2208"/>
      <c r="T2208"/>
      <c r="U2208" t="s">
        <v>33229</v>
      </c>
      <c r="V2208" t="s">
        <v>33230</v>
      </c>
      <c r="W2208" t="s">
        <v>33231</v>
      </c>
      <c r="X2208" t="s">
        <v>22193</v>
      </c>
      <c r="Y2208" t="s">
        <v>22230</v>
      </c>
      <c r="Z2208" t="s">
        <v>33225</v>
      </c>
      <c r="AA2208" t="s">
        <v>33237</v>
      </c>
      <c r="AB2208" t="s">
        <v>33238</v>
      </c>
      <c r="AC2208">
        <v>0.155</v>
      </c>
      <c r="AD2208">
        <v>0.246</v>
      </c>
      <c r="AE2208" t="s">
        <v>22194</v>
      </c>
      <c r="AF2208">
        <v>3.0000000000000001E-3</v>
      </c>
      <c r="AG2208">
        <v>0.08</v>
      </c>
      <c r="AH2208" t="s">
        <v>22214</v>
      </c>
      <c r="AI2208">
        <v>0.115</v>
      </c>
      <c r="AJ2208">
        <v>8.5999999999999993E-2</v>
      </c>
      <c r="AK2208" t="s">
        <v>22199</v>
      </c>
      <c r="AL2208">
        <v>2E-3</v>
      </c>
      <c r="AM2208">
        <v>8.7999999999999995E-2</v>
      </c>
      <c r="AN2208">
        <v>4.45</v>
      </c>
      <c r="AO2208">
        <v>0.53200000000000003</v>
      </c>
      <c r="AP2208" t="s">
        <v>22198</v>
      </c>
      <c r="AQ2208" t="s">
        <v>22198</v>
      </c>
      <c r="AU2208"/>
      <c r="AV2208"/>
    </row>
    <row r="2209" spans="1:48">
      <c r="A2209" s="13" t="s">
        <v>32760</v>
      </c>
      <c r="B2209" s="13">
        <v>138152651</v>
      </c>
      <c r="C2209" s="13">
        <v>896</v>
      </c>
      <c r="D2209" s="13" t="s">
        <v>33225</v>
      </c>
      <c r="E2209" s="13">
        <v>3.84632</v>
      </c>
      <c r="F2209" s="13">
        <v>24.747299999999999</v>
      </c>
      <c r="G2209" s="13">
        <v>99.659700000000001</v>
      </c>
      <c r="H2209" s="13">
        <v>0.98132600000000003</v>
      </c>
      <c r="I2209" s="13">
        <v>3.1299100000000003E-2</v>
      </c>
      <c r="J2209" s="13">
        <v>1.9103300000000001</v>
      </c>
      <c r="K2209" s="13">
        <v>99.796300000000002</v>
      </c>
      <c r="L2209" s="21" t="s">
        <v>22186</v>
      </c>
      <c r="M2209" s="13" t="s">
        <v>33226</v>
      </c>
      <c r="N2209" s="13" t="s">
        <v>33227</v>
      </c>
      <c r="O2209" s="15">
        <v>5</v>
      </c>
      <c r="P2209">
        <v>137488340</v>
      </c>
      <c r="Q2209" t="s">
        <v>22189</v>
      </c>
      <c r="R2209"/>
      <c r="S2209"/>
      <c r="T2209" t="s">
        <v>33239</v>
      </c>
      <c r="U2209" t="s">
        <v>33229</v>
      </c>
      <c r="V2209" t="s">
        <v>33230</v>
      </c>
      <c r="W2209" t="s">
        <v>33231</v>
      </c>
      <c r="X2209" t="s">
        <v>22230</v>
      </c>
      <c r="Y2209" t="s">
        <v>22193</v>
      </c>
      <c r="Z2209" t="s">
        <v>33225</v>
      </c>
      <c r="AA2209" t="s">
        <v>33240</v>
      </c>
      <c r="AB2209" t="s">
        <v>33241</v>
      </c>
      <c r="AC2209">
        <v>0</v>
      </c>
      <c r="AD2209">
        <v>0.91200000000000003</v>
      </c>
      <c r="AE2209" t="s">
        <v>22197</v>
      </c>
      <c r="AF2209">
        <v>0.995</v>
      </c>
      <c r="AG2209">
        <v>0.81799999999999995</v>
      </c>
      <c r="AH2209" t="s">
        <v>22197</v>
      </c>
      <c r="AI2209">
        <v>1.4950000000000001</v>
      </c>
      <c r="AJ2209">
        <v>0.376</v>
      </c>
      <c r="AK2209" t="s">
        <v>22233</v>
      </c>
      <c r="AL2209">
        <v>0.34599999999999997</v>
      </c>
      <c r="AM2209">
        <v>0.19600000000000001</v>
      </c>
      <c r="AN2209">
        <v>5.39</v>
      </c>
      <c r="AO2209">
        <v>0.77500000000000002</v>
      </c>
      <c r="AP2209" t="s">
        <v>22198</v>
      </c>
      <c r="AQ2209" t="s">
        <v>22198</v>
      </c>
      <c r="AU2209"/>
      <c r="AV2209"/>
    </row>
    <row r="2210" spans="1:48">
      <c r="A2210" s="13" t="s">
        <v>32760</v>
      </c>
      <c r="B2210" s="13">
        <v>138419109</v>
      </c>
      <c r="C2210" s="13">
        <v>1198</v>
      </c>
      <c r="D2210" s="13" t="s">
        <v>33242</v>
      </c>
      <c r="E2210" s="13">
        <v>5.0593199999999996</v>
      </c>
      <c r="F2210" s="13">
        <v>29.819500000000001</v>
      </c>
      <c r="G2210" s="13">
        <v>98.8279</v>
      </c>
      <c r="H2210" s="13">
        <v>1</v>
      </c>
      <c r="I2210" s="13">
        <v>2.3798199999999999E-2</v>
      </c>
      <c r="J2210" s="13">
        <v>0.87487499999999996</v>
      </c>
      <c r="K2210" s="13">
        <v>68.683300000000003</v>
      </c>
      <c r="L2210" s="21" t="s">
        <v>22186</v>
      </c>
      <c r="M2210" s="13" t="s">
        <v>33243</v>
      </c>
      <c r="N2210" s="13" t="s">
        <v>33244</v>
      </c>
      <c r="O2210" s="15">
        <v>5</v>
      </c>
      <c r="P2210">
        <v>137754798</v>
      </c>
      <c r="Q2210" t="s">
        <v>22189</v>
      </c>
      <c r="R2210"/>
      <c r="S2210"/>
      <c r="T2210"/>
      <c r="U2210" t="s">
        <v>33245</v>
      </c>
      <c r="V2210" t="s">
        <v>22752</v>
      </c>
      <c r="W2210" t="s">
        <v>33246</v>
      </c>
      <c r="X2210" t="s">
        <v>22193</v>
      </c>
      <c r="Y2210" t="s">
        <v>22194</v>
      </c>
      <c r="Z2210" t="s">
        <v>33242</v>
      </c>
      <c r="AA2210" t="s">
        <v>33247</v>
      </c>
      <c r="AB2210" t="s">
        <v>33248</v>
      </c>
      <c r="AC2210">
        <v>0.39300000000000002</v>
      </c>
      <c r="AD2210">
        <v>0.107</v>
      </c>
      <c r="AE2210" t="s">
        <v>22194</v>
      </c>
      <c r="AF2210">
        <v>0.06</v>
      </c>
      <c r="AG2210">
        <v>0.253</v>
      </c>
      <c r="AH2210" t="s">
        <v>22214</v>
      </c>
      <c r="AI2210">
        <v>0.84</v>
      </c>
      <c r="AJ2210">
        <v>0.21199999999999999</v>
      </c>
      <c r="AK2210" t="s">
        <v>22233</v>
      </c>
      <c r="AL2210">
        <v>1.0999999999999999E-2</v>
      </c>
      <c r="AM2210">
        <v>0.122</v>
      </c>
      <c r="AN2210">
        <v>1.94</v>
      </c>
      <c r="AO2210">
        <v>0.249</v>
      </c>
      <c r="AP2210" t="s">
        <v>22198</v>
      </c>
      <c r="AQ2210" t="s">
        <v>22198</v>
      </c>
      <c r="AU2210"/>
      <c r="AV2210"/>
    </row>
    <row r="2211" spans="1:48">
      <c r="A2211" s="13" t="s">
        <v>32760</v>
      </c>
      <c r="B2211" s="13">
        <v>138419119</v>
      </c>
      <c r="C2211" s="13">
        <v>1201</v>
      </c>
      <c r="D2211" s="13" t="s">
        <v>33242</v>
      </c>
      <c r="E2211" s="13">
        <v>4.9424200000000003</v>
      </c>
      <c r="F2211" s="13">
        <v>29.568300000000001</v>
      </c>
      <c r="G2211" s="13">
        <v>98.8279</v>
      </c>
      <c r="H2211" s="13">
        <v>1</v>
      </c>
      <c r="I2211" s="13">
        <v>2.2076499999999999E-2</v>
      </c>
      <c r="J2211" s="13">
        <v>0.83651399999999998</v>
      </c>
      <c r="K2211" s="13">
        <v>64.7042</v>
      </c>
      <c r="L2211" s="21" t="s">
        <v>22186</v>
      </c>
      <c r="M2211" s="13" t="s">
        <v>33243</v>
      </c>
      <c r="N2211" s="13" t="s">
        <v>33244</v>
      </c>
      <c r="O2211" s="15">
        <v>5</v>
      </c>
      <c r="P2211">
        <v>137754808</v>
      </c>
      <c r="Q2211" t="s">
        <v>22189</v>
      </c>
      <c r="R2211"/>
      <c r="S2211"/>
      <c r="T2211" t="s">
        <v>33249</v>
      </c>
      <c r="U2211" t="s">
        <v>33245</v>
      </c>
      <c r="V2211" t="s">
        <v>22752</v>
      </c>
      <c r="W2211" t="s">
        <v>33246</v>
      </c>
      <c r="X2211" t="s">
        <v>22193</v>
      </c>
      <c r="Y2211" t="s">
        <v>22230</v>
      </c>
      <c r="Z2211" t="s">
        <v>33242</v>
      </c>
      <c r="AA2211" t="s">
        <v>33250</v>
      </c>
      <c r="AB2211" t="s">
        <v>33251</v>
      </c>
      <c r="AC2211">
        <v>0.14399999999999999</v>
      </c>
      <c r="AD2211">
        <v>0.252</v>
      </c>
      <c r="AE2211" t="s">
        <v>22194</v>
      </c>
      <c r="AF2211">
        <v>2E-3</v>
      </c>
      <c r="AG2211">
        <v>6.3E-2</v>
      </c>
      <c r="AH2211" t="s">
        <v>22214</v>
      </c>
      <c r="AI2211">
        <v>0.6</v>
      </c>
      <c r="AJ2211">
        <v>0.156</v>
      </c>
      <c r="AK2211" t="s">
        <v>22199</v>
      </c>
      <c r="AL2211">
        <v>0.88</v>
      </c>
      <c r="AM2211">
        <v>0.25600000000000001</v>
      </c>
      <c r="AN2211">
        <v>5.63</v>
      </c>
      <c r="AO2211">
        <v>0.86099999999999999</v>
      </c>
      <c r="AP2211" t="s">
        <v>22198</v>
      </c>
      <c r="AQ2211" t="s">
        <v>23056</v>
      </c>
      <c r="AU2211"/>
      <c r="AV2211"/>
    </row>
    <row r="2212" spans="1:48">
      <c r="A2212" s="13" t="s">
        <v>32760</v>
      </c>
      <c r="B2212" s="13">
        <v>139325555</v>
      </c>
      <c r="C2212" s="13">
        <v>467</v>
      </c>
      <c r="D2212" s="13" t="s">
        <v>33252</v>
      </c>
      <c r="E2212" s="13">
        <v>1.3207100000000001</v>
      </c>
      <c r="F2212" s="13">
        <v>21.135300000000001</v>
      </c>
      <c r="G2212" s="13">
        <v>99.871399999999994</v>
      </c>
      <c r="H2212" s="13">
        <v>0.95660199999999995</v>
      </c>
      <c r="I2212" s="13">
        <v>1.34112E-2</v>
      </c>
      <c r="J2212" s="13">
        <v>0.797404</v>
      </c>
      <c r="K2212" s="13">
        <v>67.107500000000002</v>
      </c>
      <c r="L2212" s="21" t="s">
        <v>22186</v>
      </c>
      <c r="M2212" s="13" t="s">
        <v>33253</v>
      </c>
      <c r="N2212" s="13" t="s">
        <v>33254</v>
      </c>
      <c r="O2212" s="15">
        <v>5</v>
      </c>
      <c r="P2212">
        <v>138661244</v>
      </c>
      <c r="Q2212" t="s">
        <v>22189</v>
      </c>
      <c r="R2212"/>
      <c r="S2212"/>
      <c r="T2212"/>
      <c r="U2212" t="s">
        <v>33255</v>
      </c>
      <c r="V2212" t="s">
        <v>33256</v>
      </c>
      <c r="W2212" t="s">
        <v>33257</v>
      </c>
      <c r="X2212" t="s">
        <v>22230</v>
      </c>
      <c r="Y2212" t="s">
        <v>22193</v>
      </c>
      <c r="Z2212" t="s">
        <v>33252</v>
      </c>
      <c r="AA2212" t="s">
        <v>33258</v>
      </c>
      <c r="AB2212" t="s">
        <v>33259</v>
      </c>
      <c r="AC2212">
        <v>0.20499999999999999</v>
      </c>
      <c r="AD2212">
        <v>0.27400000000000002</v>
      </c>
      <c r="AE2212" t="s">
        <v>22194</v>
      </c>
      <c r="AF2212">
        <v>0</v>
      </c>
      <c r="AG2212">
        <v>0.104</v>
      </c>
      <c r="AH2212" t="s">
        <v>22214</v>
      </c>
      <c r="AI2212">
        <v>0</v>
      </c>
      <c r="AJ2212">
        <v>6.5000000000000002E-2</v>
      </c>
      <c r="AK2212" t="s">
        <v>22199</v>
      </c>
      <c r="AL2212">
        <v>0.998</v>
      </c>
      <c r="AM2212">
        <v>0.36499999999999999</v>
      </c>
      <c r="AN2212">
        <v>2.08</v>
      </c>
      <c r="AO2212">
        <v>0.26</v>
      </c>
      <c r="AP2212" t="s">
        <v>33260</v>
      </c>
      <c r="AQ2212" t="s">
        <v>22198</v>
      </c>
      <c r="AU2212"/>
      <c r="AV2212"/>
    </row>
    <row r="2213" spans="1:48">
      <c r="A2213" s="13" t="s">
        <v>32760</v>
      </c>
      <c r="B2213" s="13">
        <v>139379831</v>
      </c>
      <c r="C2213" s="13">
        <v>262</v>
      </c>
      <c r="D2213" s="13" t="s">
        <v>33261</v>
      </c>
      <c r="E2213" s="13">
        <v>2.1377700000000002</v>
      </c>
      <c r="F2213" s="13">
        <v>23.3217</v>
      </c>
      <c r="G2213" s="13">
        <v>99.954700000000003</v>
      </c>
      <c r="H2213" s="13">
        <v>0.97790600000000005</v>
      </c>
      <c r="I2213" s="13">
        <v>1.7998799999999999E-2</v>
      </c>
      <c r="J2213" s="13">
        <v>1.38802</v>
      </c>
      <c r="K2213" s="13">
        <v>93.5578</v>
      </c>
      <c r="L2213" s="21" t="s">
        <v>22186</v>
      </c>
      <c r="M2213" s="13" t="s">
        <v>33262</v>
      </c>
      <c r="N2213" s="13" t="s">
        <v>33263</v>
      </c>
      <c r="O2213" s="15">
        <v>5</v>
      </c>
      <c r="P2213">
        <v>138715520</v>
      </c>
      <c r="Q2213" t="s">
        <v>22189</v>
      </c>
      <c r="R2213"/>
      <c r="S2213"/>
      <c r="T2213" t="s">
        <v>33264</v>
      </c>
      <c r="U2213" t="s">
        <v>33265</v>
      </c>
      <c r="V2213" t="s">
        <v>33266</v>
      </c>
      <c r="W2213" t="s">
        <v>33267</v>
      </c>
      <c r="X2213" t="s">
        <v>22194</v>
      </c>
      <c r="Y2213" t="s">
        <v>22211</v>
      </c>
      <c r="Z2213" t="s">
        <v>33261</v>
      </c>
      <c r="AA2213" t="s">
        <v>33268</v>
      </c>
      <c r="AB2213" t="s">
        <v>33269</v>
      </c>
      <c r="AC2213">
        <v>0.23499999999999999</v>
      </c>
      <c r="AD2213">
        <v>0.182</v>
      </c>
      <c r="AE2213" t="s">
        <v>22194</v>
      </c>
      <c r="AF2213">
        <v>0</v>
      </c>
      <c r="AG2213">
        <v>1.2999999999999999E-2</v>
      </c>
      <c r="AH2213" t="s">
        <v>22214</v>
      </c>
      <c r="AI2213">
        <v>-0.69</v>
      </c>
      <c r="AJ2213">
        <v>1.9E-2</v>
      </c>
      <c r="AK2213" t="s">
        <v>22199</v>
      </c>
      <c r="AL2213">
        <v>0.98399999999999999</v>
      </c>
      <c r="AM2213">
        <v>0.30599999999999999</v>
      </c>
      <c r="AN2213">
        <v>0.67800000000000005</v>
      </c>
      <c r="AO2213">
        <v>0.17100000000000001</v>
      </c>
      <c r="AP2213" t="s">
        <v>22198</v>
      </c>
      <c r="AQ2213" t="s">
        <v>22198</v>
      </c>
      <c r="AU2213" t="s">
        <v>33270</v>
      </c>
      <c r="AV2213" t="s">
        <v>22228</v>
      </c>
    </row>
    <row r="2214" spans="1:48">
      <c r="A2214" s="13" t="s">
        <v>32760</v>
      </c>
      <c r="B2214" s="13">
        <v>139382530</v>
      </c>
      <c r="C2214" s="13">
        <v>38</v>
      </c>
      <c r="D2214" s="13" t="s">
        <v>33261</v>
      </c>
      <c r="E2214" s="13">
        <v>3.60765</v>
      </c>
      <c r="F2214" s="13">
        <v>24.4</v>
      </c>
      <c r="G2214" s="13">
        <v>99.984300000000005</v>
      </c>
      <c r="H2214" s="13">
        <v>0.98500799999999999</v>
      </c>
      <c r="I2214" s="13">
        <v>1.0324E-2</v>
      </c>
      <c r="J2214" s="13">
        <v>0.227659</v>
      </c>
      <c r="K2214" s="13">
        <v>20.944700000000001</v>
      </c>
      <c r="L2214" s="21" t="s">
        <v>22186</v>
      </c>
      <c r="M2214" s="13" t="s">
        <v>33262</v>
      </c>
      <c r="N2214" s="13" t="s">
        <v>33263</v>
      </c>
      <c r="O2214" s="15">
        <v>5</v>
      </c>
      <c r="P2214">
        <v>138718219</v>
      </c>
      <c r="Q2214" t="s">
        <v>22189</v>
      </c>
      <c r="R2214"/>
      <c r="S2214"/>
      <c r="T2214"/>
      <c r="U2214" t="s">
        <v>33265</v>
      </c>
      <c r="V2214" t="s">
        <v>33266</v>
      </c>
      <c r="W2214" t="s">
        <v>33267</v>
      </c>
      <c r="X2214" t="s">
        <v>22211</v>
      </c>
      <c r="Y2214" t="s">
        <v>22194</v>
      </c>
      <c r="Z2214" t="s">
        <v>33261</v>
      </c>
      <c r="AA2214" t="s">
        <v>33271</v>
      </c>
      <c r="AB2214" t="s">
        <v>33272</v>
      </c>
      <c r="AC2214">
        <v>4.2000000000000003E-2</v>
      </c>
      <c r="AD2214">
        <v>0.41599999999999998</v>
      </c>
      <c r="AE2214" t="s">
        <v>22197</v>
      </c>
      <c r="AF2214">
        <v>0.73099999999999998</v>
      </c>
      <c r="AG2214">
        <v>0.53500000000000003</v>
      </c>
      <c r="AH2214" t="s">
        <v>22264</v>
      </c>
      <c r="AI2214">
        <v>1.895</v>
      </c>
      <c r="AJ2214">
        <v>0.505</v>
      </c>
      <c r="AK2214" t="s">
        <v>22233</v>
      </c>
      <c r="AL2214">
        <v>1</v>
      </c>
      <c r="AM2214">
        <v>0.747</v>
      </c>
      <c r="AN2214">
        <v>3.76</v>
      </c>
      <c r="AO2214">
        <v>0.42199999999999999</v>
      </c>
      <c r="AP2214" t="s">
        <v>22198</v>
      </c>
      <c r="AQ2214" t="s">
        <v>22198</v>
      </c>
      <c r="AU2214"/>
      <c r="AV2214"/>
    </row>
    <row r="2215" spans="1:48">
      <c r="A2215" s="13" t="s">
        <v>32760</v>
      </c>
      <c r="B2215" s="13">
        <v>139392794</v>
      </c>
      <c r="C2215" s="13">
        <v>763</v>
      </c>
      <c r="D2215" s="13" t="s">
        <v>33273</v>
      </c>
      <c r="E2215" s="13">
        <v>1.6513199999999999</v>
      </c>
      <c r="F2215" s="13">
        <v>14.249700000000001</v>
      </c>
      <c r="G2215" s="13">
        <v>99.934299999999993</v>
      </c>
      <c r="H2215" s="13">
        <v>0.97948400000000002</v>
      </c>
      <c r="I2215" s="13">
        <v>1.00123E-2</v>
      </c>
      <c r="J2215" s="13">
        <v>0.18455299999999999</v>
      </c>
      <c r="K2215" s="13">
        <v>22.664300000000001</v>
      </c>
      <c r="L2215" s="21" t="s">
        <v>22186</v>
      </c>
      <c r="M2215" s="13" t="s">
        <v>33274</v>
      </c>
      <c r="N2215" s="13" t="s">
        <v>33275</v>
      </c>
      <c r="O2215" s="15">
        <v>5</v>
      </c>
      <c r="P2215">
        <v>138728483</v>
      </c>
      <c r="Q2215" t="s">
        <v>22189</v>
      </c>
      <c r="R2215"/>
      <c r="S2215" t="s">
        <v>22959</v>
      </c>
      <c r="T2215"/>
      <c r="U2215"/>
      <c r="V2215"/>
      <c r="W2215"/>
      <c r="X2215" t="s">
        <v>22230</v>
      </c>
      <c r="Y2215" t="s">
        <v>22193</v>
      </c>
      <c r="Z2215" t="s">
        <v>33273</v>
      </c>
      <c r="AA2215" t="s">
        <v>33276</v>
      </c>
      <c r="AB2215" t="s">
        <v>33277</v>
      </c>
      <c r="AC2215">
        <v>1</v>
      </c>
      <c r="AD2215">
        <v>0.01</v>
      </c>
      <c r="AE2215" t="s">
        <v>22194</v>
      </c>
      <c r="AF2215">
        <v>0</v>
      </c>
      <c r="AG2215">
        <v>1.2999999999999999E-2</v>
      </c>
      <c r="AH2215" t="s">
        <v>22214</v>
      </c>
      <c r="AI2215">
        <v>-1.1950000000000001</v>
      </c>
      <c r="AJ2215">
        <v>8.0000000000000002E-3</v>
      </c>
      <c r="AK2215" t="s">
        <v>22199</v>
      </c>
      <c r="AL2215">
        <v>1</v>
      </c>
      <c r="AM2215">
        <v>0.747</v>
      </c>
      <c r="AN2215">
        <v>1.23</v>
      </c>
      <c r="AO2215">
        <v>0.20300000000000001</v>
      </c>
      <c r="AP2215" t="s">
        <v>22198</v>
      </c>
      <c r="AQ2215" t="s">
        <v>22198</v>
      </c>
      <c r="AU2215"/>
      <c r="AV2215"/>
    </row>
    <row r="2216" spans="1:48">
      <c r="A2216" s="13" t="s">
        <v>32760</v>
      </c>
      <c r="B2216" s="13">
        <v>139393607</v>
      </c>
      <c r="C2216" s="13">
        <v>492</v>
      </c>
      <c r="D2216" s="13" t="s">
        <v>33273</v>
      </c>
      <c r="E2216" s="13">
        <v>3.5096699999999998</v>
      </c>
      <c r="F2216" s="13">
        <v>25.4511</v>
      </c>
      <c r="G2216" s="13">
        <v>99.054299999999998</v>
      </c>
      <c r="H2216" s="13">
        <v>0.993425</v>
      </c>
      <c r="I2216" s="13">
        <v>1.6469399999999999E-2</v>
      </c>
      <c r="J2216" s="13">
        <v>0.91436700000000004</v>
      </c>
      <c r="K2216" s="13">
        <v>97.158100000000005</v>
      </c>
      <c r="L2216" s="21" t="s">
        <v>22186</v>
      </c>
      <c r="M2216" s="13" t="s">
        <v>33274</v>
      </c>
      <c r="N2216" s="13" t="s">
        <v>33275</v>
      </c>
      <c r="O2216" s="15">
        <v>5</v>
      </c>
      <c r="P2216">
        <v>138729296</v>
      </c>
      <c r="Q2216" t="s">
        <v>22189</v>
      </c>
      <c r="R2216"/>
      <c r="S2216" t="s">
        <v>22959</v>
      </c>
      <c r="T2216"/>
      <c r="U2216"/>
      <c r="V2216"/>
      <c r="W2216"/>
      <c r="X2216" t="s">
        <v>22193</v>
      </c>
      <c r="Y2216" t="s">
        <v>22211</v>
      </c>
      <c r="Z2216" t="s">
        <v>33273</v>
      </c>
      <c r="AA2216" t="s">
        <v>33278</v>
      </c>
      <c r="AB2216" t="s">
        <v>33279</v>
      </c>
      <c r="AC2216">
        <v>0.81</v>
      </c>
      <c r="AD2216">
        <v>0.03</v>
      </c>
      <c r="AE2216" t="s">
        <v>22194</v>
      </c>
      <c r="AF2216">
        <v>1E-3</v>
      </c>
      <c r="AG2216">
        <v>0.04</v>
      </c>
      <c r="AH2216" t="s">
        <v>22214</v>
      </c>
      <c r="AI2216">
        <v>-0.34499999999999997</v>
      </c>
      <c r="AJ2216">
        <v>3.3000000000000002E-2</v>
      </c>
      <c r="AK2216" t="s">
        <v>22199</v>
      </c>
      <c r="AL2216">
        <v>1</v>
      </c>
      <c r="AM2216">
        <v>0.747</v>
      </c>
      <c r="AN2216">
        <v>-1.95</v>
      </c>
      <c r="AO2216">
        <v>7.0999999999999994E-2</v>
      </c>
      <c r="AP2216" t="s">
        <v>22198</v>
      </c>
      <c r="AQ2216" t="s">
        <v>22198</v>
      </c>
      <c r="AU2216"/>
      <c r="AV2216"/>
    </row>
    <row r="2217" spans="1:48">
      <c r="A2217" s="13" t="s">
        <v>32760</v>
      </c>
      <c r="B2217" s="13">
        <v>139394955</v>
      </c>
      <c r="C2217" s="13">
        <v>43</v>
      </c>
      <c r="D2217" s="13" t="s">
        <v>33273</v>
      </c>
      <c r="E2217" s="13">
        <v>1.5644100000000001</v>
      </c>
      <c r="F2217" s="13">
        <v>13.243399999999999</v>
      </c>
      <c r="G2217" s="13">
        <v>98.543599999999998</v>
      </c>
      <c r="H2217" s="13">
        <v>0.97738000000000003</v>
      </c>
      <c r="I2217" s="13">
        <v>1.27905E-2</v>
      </c>
      <c r="J2217" s="13">
        <v>0.946214</v>
      </c>
      <c r="K2217" s="13">
        <v>77.063000000000002</v>
      </c>
      <c r="L2217" s="21" t="s">
        <v>22186</v>
      </c>
      <c r="M2217" s="13" t="s">
        <v>33274</v>
      </c>
      <c r="N2217" s="13" t="s">
        <v>33275</v>
      </c>
      <c r="O2217" s="15">
        <v>5</v>
      </c>
      <c r="P2217">
        <v>138730644</v>
      </c>
      <c r="Q2217" t="s">
        <v>22189</v>
      </c>
      <c r="R2217"/>
      <c r="S2217" t="s">
        <v>22959</v>
      </c>
      <c r="T2217"/>
      <c r="U2217"/>
      <c r="V2217"/>
      <c r="W2217"/>
      <c r="X2217" t="s">
        <v>22193</v>
      </c>
      <c r="Y2217" t="s">
        <v>22211</v>
      </c>
      <c r="Z2217" t="s">
        <v>33273</v>
      </c>
      <c r="AA2217" t="s">
        <v>33280</v>
      </c>
      <c r="AB2217" t="s">
        <v>33281</v>
      </c>
      <c r="AC2217">
        <v>0</v>
      </c>
      <c r="AD2217">
        <v>0.91200000000000003</v>
      </c>
      <c r="AE2217" t="s">
        <v>22197</v>
      </c>
      <c r="AF2217">
        <v>0.39500000000000002</v>
      </c>
      <c r="AG2217">
        <v>0.42499999999999999</v>
      </c>
      <c r="AH2217" t="s">
        <v>22214</v>
      </c>
      <c r="AI2217">
        <v>1.7</v>
      </c>
      <c r="AJ2217">
        <v>0.44</v>
      </c>
      <c r="AK2217" t="s">
        <v>22233</v>
      </c>
      <c r="AL2217">
        <v>1</v>
      </c>
      <c r="AM2217">
        <v>0.51700000000000002</v>
      </c>
      <c r="AN2217">
        <v>2.58</v>
      </c>
      <c r="AO2217">
        <v>0.29899999999999999</v>
      </c>
      <c r="AP2217" t="s">
        <v>22198</v>
      </c>
      <c r="AQ2217" t="s">
        <v>22198</v>
      </c>
      <c r="AU2217"/>
      <c r="AV2217"/>
    </row>
    <row r="2218" spans="1:48">
      <c r="A2218" s="13" t="s">
        <v>32760</v>
      </c>
      <c r="B2218" s="13">
        <v>139478334</v>
      </c>
      <c r="C2218" s="13">
        <v>232</v>
      </c>
      <c r="D2218" s="13" t="s">
        <v>33282</v>
      </c>
      <c r="E2218" s="13">
        <v>2.44</v>
      </c>
      <c r="F2218" s="13">
        <v>16.021699999999999</v>
      </c>
      <c r="G2218" s="13">
        <v>98.994100000000003</v>
      </c>
      <c r="H2218" s="13">
        <v>0.99473999999999996</v>
      </c>
      <c r="I2218" s="13">
        <v>1.9189399999999999E-2</v>
      </c>
      <c r="J2218" s="13">
        <v>1.1485099999999999</v>
      </c>
      <c r="K2218" s="13">
        <v>80.558199999999999</v>
      </c>
      <c r="L2218" s="21" t="s">
        <v>22186</v>
      </c>
      <c r="M2218" s="13" t="s">
        <v>33283</v>
      </c>
      <c r="N2218" s="13" t="s">
        <v>33284</v>
      </c>
      <c r="O2218" s="15">
        <v>5</v>
      </c>
      <c r="P2218">
        <v>138857919</v>
      </c>
      <c r="Q2218" t="s">
        <v>22189</v>
      </c>
      <c r="R2218"/>
      <c r="S2218" t="s">
        <v>33285</v>
      </c>
      <c r="T2218" t="s">
        <v>33286</v>
      </c>
      <c r="U2218" t="s">
        <v>33287</v>
      </c>
      <c r="V2218" t="s">
        <v>33288</v>
      </c>
      <c r="W2218" t="s">
        <v>33289</v>
      </c>
      <c r="X2218" t="s">
        <v>22194</v>
      </c>
      <c r="Y2218" t="s">
        <v>22211</v>
      </c>
      <c r="Z2218" t="s">
        <v>33282</v>
      </c>
      <c r="AA2218" t="s">
        <v>33290</v>
      </c>
      <c r="AB2218" t="s">
        <v>33291</v>
      </c>
      <c r="AC2218">
        <v>1</v>
      </c>
      <c r="AD2218">
        <v>0.01</v>
      </c>
      <c r="AE2218" t="s">
        <v>22194</v>
      </c>
      <c r="AF2218">
        <v>0</v>
      </c>
      <c r="AG2218">
        <v>1.2999999999999999E-2</v>
      </c>
      <c r="AH2218" t="s">
        <v>22214</v>
      </c>
      <c r="AI2218">
        <v>-2.84</v>
      </c>
      <c r="AJ2218">
        <v>0</v>
      </c>
      <c r="AK2218" t="s">
        <v>22199</v>
      </c>
      <c r="AL2218">
        <v>1</v>
      </c>
      <c r="AM2218">
        <v>0.747</v>
      </c>
      <c r="AN2218">
        <v>4.92</v>
      </c>
      <c r="AO2218">
        <v>0.64</v>
      </c>
      <c r="AP2218" t="s">
        <v>22198</v>
      </c>
      <c r="AQ2218" t="s">
        <v>22198</v>
      </c>
      <c r="AU2218" t="s">
        <v>33282</v>
      </c>
      <c r="AV2218" t="s">
        <v>22228</v>
      </c>
    </row>
    <row r="2219" spans="1:48">
      <c r="A2219" s="13" t="s">
        <v>32760</v>
      </c>
      <c r="B2219" s="13">
        <v>139478340</v>
      </c>
      <c r="C2219" s="13">
        <v>230</v>
      </c>
      <c r="D2219" s="13" t="s">
        <v>33282</v>
      </c>
      <c r="E2219" s="13">
        <v>2.5308700000000002</v>
      </c>
      <c r="F2219" s="13">
        <v>16.1311</v>
      </c>
      <c r="G2219" s="13">
        <v>99.997299999999996</v>
      </c>
      <c r="H2219" s="13">
        <v>0.995529</v>
      </c>
      <c r="I2219" s="13">
        <v>1.53013E-2</v>
      </c>
      <c r="J2219" s="13">
        <v>1.12761</v>
      </c>
      <c r="K2219" s="13">
        <v>68.535899999999998</v>
      </c>
      <c r="L2219" s="21" t="s">
        <v>22186</v>
      </c>
      <c r="M2219" s="13" t="s">
        <v>33283</v>
      </c>
      <c r="N2219" s="13" t="s">
        <v>33284</v>
      </c>
      <c r="O2219" s="15">
        <v>5</v>
      </c>
      <c r="P2219">
        <v>138857925</v>
      </c>
      <c r="Q2219" t="s">
        <v>22189</v>
      </c>
      <c r="R2219"/>
      <c r="S2219" t="s">
        <v>33285</v>
      </c>
      <c r="T2219"/>
      <c r="U2219" t="s">
        <v>33287</v>
      </c>
      <c r="V2219" t="s">
        <v>33288</v>
      </c>
      <c r="W2219" t="s">
        <v>33289</v>
      </c>
      <c r="X2219" t="s">
        <v>22211</v>
      </c>
      <c r="Y2219" t="s">
        <v>22193</v>
      </c>
      <c r="Z2219" t="s">
        <v>33282</v>
      </c>
      <c r="AA2219" t="s">
        <v>33292</v>
      </c>
      <c r="AB2219" t="s">
        <v>33293</v>
      </c>
      <c r="AC2219">
        <v>0.23400000000000001</v>
      </c>
      <c r="AD2219">
        <v>0.19400000000000001</v>
      </c>
      <c r="AE2219" t="s">
        <v>22194</v>
      </c>
      <c r="AF2219">
        <v>0</v>
      </c>
      <c r="AG2219">
        <v>1.2999999999999999E-2</v>
      </c>
      <c r="AH2219" t="s">
        <v>22214</v>
      </c>
      <c r="AI2219">
        <v>-2.0150000000000001</v>
      </c>
      <c r="AJ2219">
        <v>2E-3</v>
      </c>
      <c r="AK2219" t="s">
        <v>22199</v>
      </c>
      <c r="AL2219">
        <v>1</v>
      </c>
      <c r="AM2219">
        <v>0.45800000000000002</v>
      </c>
      <c r="AN2219">
        <v>0.96399999999999997</v>
      </c>
      <c r="AO2219">
        <v>0.187</v>
      </c>
      <c r="AP2219" t="s">
        <v>22198</v>
      </c>
      <c r="AQ2219" t="s">
        <v>33294</v>
      </c>
      <c r="AU2219" t="s">
        <v>33282</v>
      </c>
      <c r="AV2219" t="s">
        <v>22228</v>
      </c>
    </row>
    <row r="2220" spans="1:48">
      <c r="A2220" s="13" t="s">
        <v>32760</v>
      </c>
      <c r="B2220" s="13">
        <v>139478370</v>
      </c>
      <c r="C2220" s="13">
        <v>220</v>
      </c>
      <c r="D2220" s="13" t="s">
        <v>33282</v>
      </c>
      <c r="E2220" s="13">
        <v>2.4062999999999999</v>
      </c>
      <c r="F2220" s="13">
        <v>15.0465</v>
      </c>
      <c r="G2220" s="13">
        <v>99.997299999999996</v>
      </c>
      <c r="H2220" s="13">
        <v>0.995529</v>
      </c>
      <c r="I2220" s="13">
        <v>1.53013E-2</v>
      </c>
      <c r="J2220" s="13">
        <v>1.18316</v>
      </c>
      <c r="K2220" s="13">
        <v>71.664599999999993</v>
      </c>
      <c r="L2220" s="21" t="s">
        <v>22186</v>
      </c>
      <c r="M2220" s="13" t="s">
        <v>33283</v>
      </c>
      <c r="N2220" s="13" t="s">
        <v>33284</v>
      </c>
      <c r="O2220" s="15">
        <v>5</v>
      </c>
      <c r="P2220">
        <v>138857955</v>
      </c>
      <c r="Q2220" t="s">
        <v>22189</v>
      </c>
      <c r="R2220"/>
      <c r="S2220" t="s">
        <v>33285</v>
      </c>
      <c r="T2220"/>
      <c r="U2220" t="s">
        <v>33287</v>
      </c>
      <c r="V2220" t="s">
        <v>33288</v>
      </c>
      <c r="W2220" t="s">
        <v>33289</v>
      </c>
      <c r="X2220" t="s">
        <v>22211</v>
      </c>
      <c r="Y2220" t="s">
        <v>22194</v>
      </c>
      <c r="Z2220" t="s">
        <v>33282</v>
      </c>
      <c r="AA2220" t="s">
        <v>33295</v>
      </c>
      <c r="AB2220" t="s">
        <v>33296</v>
      </c>
      <c r="AC2220">
        <v>0.246</v>
      </c>
      <c r="AD2220">
        <v>0.245</v>
      </c>
      <c r="AE2220" t="s">
        <v>22194</v>
      </c>
      <c r="AF2220">
        <v>4.0000000000000001E-3</v>
      </c>
      <c r="AG2220">
        <v>9.2999999999999999E-2</v>
      </c>
      <c r="AH2220" t="s">
        <v>22214</v>
      </c>
      <c r="AI2220">
        <v>2.09</v>
      </c>
      <c r="AJ2220">
        <v>0.58099999999999996</v>
      </c>
      <c r="AK2220" t="s">
        <v>22248</v>
      </c>
      <c r="AL2220">
        <v>1</v>
      </c>
      <c r="AM2220">
        <v>0.436</v>
      </c>
      <c r="AN2220">
        <v>2.63</v>
      </c>
      <c r="AO2220">
        <v>0.30299999999999999</v>
      </c>
      <c r="AP2220" t="s">
        <v>22198</v>
      </c>
      <c r="AQ2220" t="s">
        <v>22198</v>
      </c>
      <c r="AU2220" t="s">
        <v>33282</v>
      </c>
      <c r="AV2220" t="s">
        <v>22228</v>
      </c>
    </row>
    <row r="2221" spans="1:48">
      <c r="A2221" s="13" t="s">
        <v>32760</v>
      </c>
      <c r="B2221" s="13">
        <v>139481493</v>
      </c>
      <c r="C2221" s="13">
        <v>71</v>
      </c>
      <c r="D2221" s="13" t="s">
        <v>33282</v>
      </c>
      <c r="E2221" s="13">
        <v>1.57789</v>
      </c>
      <c r="F2221" s="13">
        <v>12.9856</v>
      </c>
      <c r="G2221" s="13">
        <v>99.9803</v>
      </c>
      <c r="H2221" s="13">
        <v>0.97606499999999996</v>
      </c>
      <c r="I2221" s="13">
        <v>1.01996E-2</v>
      </c>
      <c r="J2221" s="13">
        <v>0.96221100000000004</v>
      </c>
      <c r="K2221" s="13">
        <v>62.987299999999998</v>
      </c>
      <c r="L2221" s="21" t="s">
        <v>22186</v>
      </c>
      <c r="M2221" s="13" t="s">
        <v>33283</v>
      </c>
      <c r="N2221" s="13" t="s">
        <v>33284</v>
      </c>
      <c r="O2221" s="15">
        <v>5</v>
      </c>
      <c r="P2221">
        <v>138861078</v>
      </c>
      <c r="Q2221" t="s">
        <v>22189</v>
      </c>
      <c r="R2221"/>
      <c r="S2221"/>
      <c r="T2221" t="s">
        <v>33297</v>
      </c>
      <c r="U2221" t="s">
        <v>33287</v>
      </c>
      <c r="V2221" t="s">
        <v>33288</v>
      </c>
      <c r="W2221" t="s">
        <v>33289</v>
      </c>
      <c r="X2221" t="s">
        <v>22211</v>
      </c>
      <c r="Y2221" t="s">
        <v>22194</v>
      </c>
      <c r="Z2221" t="s">
        <v>33282</v>
      </c>
      <c r="AA2221" t="s">
        <v>33298</v>
      </c>
      <c r="AB2221" t="s">
        <v>33299</v>
      </c>
      <c r="AC2221">
        <v>0.23699999999999999</v>
      </c>
      <c r="AD2221">
        <v>0.182</v>
      </c>
      <c r="AE2221" t="s">
        <v>22194</v>
      </c>
      <c r="AF2221">
        <v>2E-3</v>
      </c>
      <c r="AG2221">
        <v>6.3E-2</v>
      </c>
      <c r="AH2221" t="s">
        <v>22214</v>
      </c>
      <c r="AI2221">
        <v>0.755</v>
      </c>
      <c r="AJ2221">
        <v>0.192</v>
      </c>
      <c r="AK2221" t="s">
        <v>22199</v>
      </c>
      <c r="AL2221">
        <v>1</v>
      </c>
      <c r="AM2221">
        <v>0.747</v>
      </c>
      <c r="AN2221">
        <v>1.84</v>
      </c>
      <c r="AO2221">
        <v>0.24199999999999999</v>
      </c>
      <c r="AP2221" t="s">
        <v>22198</v>
      </c>
      <c r="AQ2221" t="s">
        <v>33300</v>
      </c>
      <c r="AU2221" t="s">
        <v>33282</v>
      </c>
      <c r="AV2221" t="s">
        <v>22228</v>
      </c>
    </row>
    <row r="2222" spans="1:48">
      <c r="A2222" s="13" t="s">
        <v>32760</v>
      </c>
      <c r="B2222" s="13">
        <v>139809526</v>
      </c>
      <c r="C2222" s="13">
        <v>29</v>
      </c>
      <c r="D2222" s="13" t="s">
        <v>33301</v>
      </c>
      <c r="E2222" s="13">
        <v>2.3193800000000002</v>
      </c>
      <c r="F2222" s="13">
        <v>18.793299999999999</v>
      </c>
      <c r="G2222" s="13">
        <v>99.255899999999997</v>
      </c>
      <c r="H2222" s="13">
        <v>0.98579700000000003</v>
      </c>
      <c r="I2222" s="13">
        <v>1.00666E-2</v>
      </c>
      <c r="J2222" s="13">
        <v>0.107645</v>
      </c>
      <c r="K2222" s="13">
        <v>1.6016600000000001</v>
      </c>
      <c r="L2222" s="21" t="s">
        <v>22186</v>
      </c>
      <c r="M2222" s="13" t="s">
        <v>33302</v>
      </c>
      <c r="N2222" s="13" t="s">
        <v>33303</v>
      </c>
      <c r="O2222" s="15">
        <v>5</v>
      </c>
      <c r="P2222">
        <v>139189111</v>
      </c>
      <c r="Q2222" t="s">
        <v>22189</v>
      </c>
      <c r="R2222"/>
      <c r="S2222"/>
      <c r="T2222"/>
      <c r="U2222" t="s">
        <v>33304</v>
      </c>
      <c r="V2222" t="s">
        <v>33305</v>
      </c>
      <c r="W2222" t="s">
        <v>33306</v>
      </c>
      <c r="X2222" t="s">
        <v>22193</v>
      </c>
      <c r="Y2222" t="s">
        <v>22230</v>
      </c>
      <c r="Z2222" t="s">
        <v>33301</v>
      </c>
      <c r="AA2222" t="s">
        <v>33307</v>
      </c>
      <c r="AB2222" t="s">
        <v>33308</v>
      </c>
      <c r="AC2222">
        <v>4.5999999999999999E-2</v>
      </c>
      <c r="AD2222">
        <v>0.40500000000000003</v>
      </c>
      <c r="AE2222" t="s">
        <v>22197</v>
      </c>
      <c r="AF2222">
        <v>1E-3</v>
      </c>
      <c r="AG2222">
        <v>0.04</v>
      </c>
      <c r="AH2222" t="s">
        <v>22214</v>
      </c>
      <c r="AI2222">
        <v>0.97499999999999998</v>
      </c>
      <c r="AJ2222">
        <v>0.246</v>
      </c>
      <c r="AK2222" t="s">
        <v>22233</v>
      </c>
      <c r="AL2222">
        <v>0</v>
      </c>
      <c r="AM2222">
        <v>2.9000000000000001E-2</v>
      </c>
      <c r="AN2222">
        <v>-0.93500000000000005</v>
      </c>
      <c r="AO2222">
        <v>9.8000000000000004E-2</v>
      </c>
      <c r="AP2222" t="s">
        <v>22198</v>
      </c>
      <c r="AQ2222" t="s">
        <v>22198</v>
      </c>
      <c r="AU2222"/>
      <c r="AV2222"/>
    </row>
    <row r="2223" spans="1:48">
      <c r="A2223" s="13" t="s">
        <v>32760</v>
      </c>
      <c r="B2223" s="13">
        <v>139809532</v>
      </c>
      <c r="C2223" s="13">
        <v>31</v>
      </c>
      <c r="D2223" s="13" t="s">
        <v>33301</v>
      </c>
      <c r="E2223" s="13">
        <v>2.3978199999999998</v>
      </c>
      <c r="F2223" s="13">
        <v>18.963100000000001</v>
      </c>
      <c r="G2223" s="13">
        <v>99.255899999999997</v>
      </c>
      <c r="H2223" s="13">
        <v>0.98606000000000005</v>
      </c>
      <c r="I2223" s="13">
        <v>1.00666E-2</v>
      </c>
      <c r="J2223" s="13">
        <v>0.11171399999999999</v>
      </c>
      <c r="K2223" s="13">
        <v>1.7439100000000001</v>
      </c>
      <c r="L2223" s="21" t="s">
        <v>22186</v>
      </c>
      <c r="M2223" s="13" t="s">
        <v>33302</v>
      </c>
      <c r="N2223" s="13" t="s">
        <v>33303</v>
      </c>
      <c r="O2223" s="15">
        <v>5</v>
      </c>
      <c r="P2223">
        <v>139189117</v>
      </c>
      <c r="Q2223" t="s">
        <v>22189</v>
      </c>
      <c r="R2223"/>
      <c r="S2223"/>
      <c r="T2223" t="s">
        <v>33309</v>
      </c>
      <c r="U2223" t="s">
        <v>33304</v>
      </c>
      <c r="V2223" t="s">
        <v>33305</v>
      </c>
      <c r="W2223" t="s">
        <v>33306</v>
      </c>
      <c r="X2223" t="s">
        <v>22193</v>
      </c>
      <c r="Y2223" t="s">
        <v>22230</v>
      </c>
      <c r="Z2223" t="s">
        <v>33301</v>
      </c>
      <c r="AA2223" t="s">
        <v>33310</v>
      </c>
      <c r="AB2223" t="s">
        <v>33311</v>
      </c>
      <c r="AC2223">
        <v>1</v>
      </c>
      <c r="AD2223">
        <v>0.01</v>
      </c>
      <c r="AE2223" t="s">
        <v>22194</v>
      </c>
      <c r="AF2223">
        <v>0</v>
      </c>
      <c r="AG2223">
        <v>1.2999999999999999E-2</v>
      </c>
      <c r="AH2223" t="s">
        <v>22214</v>
      </c>
      <c r="AI2223">
        <v>-0.97499999999999998</v>
      </c>
      <c r="AJ2223">
        <v>1.2E-2</v>
      </c>
      <c r="AK2223" t="s">
        <v>22199</v>
      </c>
      <c r="AL2223">
        <v>0</v>
      </c>
      <c r="AM2223">
        <v>3.5000000000000003E-2</v>
      </c>
      <c r="AN2223">
        <v>2.09</v>
      </c>
      <c r="AO2223">
        <v>0.26</v>
      </c>
      <c r="AP2223" t="s">
        <v>22198</v>
      </c>
      <c r="AQ2223" t="s">
        <v>22198</v>
      </c>
      <c r="AU2223"/>
      <c r="AV2223"/>
    </row>
    <row r="2224" spans="1:48">
      <c r="A2224" s="13" t="s">
        <v>32760</v>
      </c>
      <c r="B2224" s="13">
        <v>141639543</v>
      </c>
      <c r="C2224" s="13">
        <v>133</v>
      </c>
      <c r="D2224" s="13" t="s">
        <v>33312</v>
      </c>
      <c r="E2224" s="13">
        <v>2.0230199999999998</v>
      </c>
      <c r="F2224" s="13">
        <v>19.2685</v>
      </c>
      <c r="G2224" s="13">
        <v>99.997</v>
      </c>
      <c r="H2224" s="13">
        <v>0.98158900000000004</v>
      </c>
      <c r="I2224" s="13">
        <v>1.5100300000000001E-2</v>
      </c>
      <c r="J2224" s="13">
        <v>0.97139200000000003</v>
      </c>
      <c r="K2224" s="13">
        <v>85.697999999999993</v>
      </c>
      <c r="L2224" s="21" t="s">
        <v>22186</v>
      </c>
      <c r="M2224" s="13" t="s">
        <v>33313</v>
      </c>
      <c r="N2224" s="13" t="s">
        <v>33314</v>
      </c>
      <c r="O2224" s="15">
        <v>5</v>
      </c>
      <c r="P2224">
        <v>141019110</v>
      </c>
      <c r="Q2224" t="s">
        <v>22189</v>
      </c>
      <c r="R2224"/>
      <c r="S2224"/>
      <c r="T2224" t="s">
        <v>33315</v>
      </c>
      <c r="U2224" t="s">
        <v>33316</v>
      </c>
      <c r="V2224" t="s">
        <v>33317</v>
      </c>
      <c r="W2224"/>
      <c r="X2224" t="s">
        <v>22211</v>
      </c>
      <c r="Y2224" t="s">
        <v>22230</v>
      </c>
      <c r="Z2224" t="s">
        <v>33312</v>
      </c>
      <c r="AA2224" t="s">
        <v>33318</v>
      </c>
      <c r="AB2224" t="s">
        <v>33319</v>
      </c>
      <c r="AC2224">
        <v>1</v>
      </c>
      <c r="AD2224">
        <v>0.01</v>
      </c>
      <c r="AE2224" t="s">
        <v>22194</v>
      </c>
      <c r="AF2224">
        <v>0</v>
      </c>
      <c r="AG2224">
        <v>1.2999999999999999E-2</v>
      </c>
      <c r="AH2224" t="s">
        <v>22214</v>
      </c>
      <c r="AI2224">
        <v>-1.9950000000000001</v>
      </c>
      <c r="AJ2224">
        <v>2E-3</v>
      </c>
      <c r="AK2224" t="s">
        <v>22199</v>
      </c>
      <c r="AL2224">
        <v>1</v>
      </c>
      <c r="AM2224">
        <v>0.747</v>
      </c>
      <c r="AN2224">
        <v>5.7</v>
      </c>
      <c r="AO2224">
        <v>0.88600000000000001</v>
      </c>
      <c r="AP2224" t="s">
        <v>22198</v>
      </c>
      <c r="AQ2224" t="s">
        <v>22366</v>
      </c>
      <c r="AU2224"/>
      <c r="AV2224"/>
    </row>
    <row r="2225" spans="1:48">
      <c r="A2225" s="13" t="s">
        <v>32760</v>
      </c>
      <c r="B2225" s="13">
        <v>141639607</v>
      </c>
      <c r="C2225" s="13">
        <v>154</v>
      </c>
      <c r="D2225" s="13" t="s">
        <v>33312</v>
      </c>
      <c r="E2225" s="13">
        <v>2.3575300000000001</v>
      </c>
      <c r="F2225" s="13">
        <v>20.7163</v>
      </c>
      <c r="G2225" s="13">
        <v>99.958500000000001</v>
      </c>
      <c r="H2225" s="13">
        <v>0.98816400000000004</v>
      </c>
      <c r="I2225" s="13">
        <v>1.00044E-2</v>
      </c>
      <c r="J2225" s="13">
        <v>0.50691200000000003</v>
      </c>
      <c r="K2225" s="13">
        <v>53.323</v>
      </c>
      <c r="L2225" s="21" t="s">
        <v>22186</v>
      </c>
      <c r="M2225" s="13" t="s">
        <v>33313</v>
      </c>
      <c r="N2225" s="13" t="s">
        <v>33314</v>
      </c>
      <c r="O2225" s="15">
        <v>5</v>
      </c>
      <c r="P2225">
        <v>141019174</v>
      </c>
      <c r="Q2225" t="s">
        <v>22189</v>
      </c>
      <c r="R2225"/>
      <c r="S2225"/>
      <c r="T2225"/>
      <c r="U2225" t="s">
        <v>33316</v>
      </c>
      <c r="V2225" t="s">
        <v>33317</v>
      </c>
      <c r="W2225"/>
      <c r="X2225" t="s">
        <v>22193</v>
      </c>
      <c r="Y2225" t="s">
        <v>22211</v>
      </c>
      <c r="Z2225" t="s">
        <v>33312</v>
      </c>
      <c r="AA2225" t="s">
        <v>33320</v>
      </c>
      <c r="AB2225" t="s">
        <v>33321</v>
      </c>
      <c r="AC2225">
        <v>0.36899999999999999</v>
      </c>
      <c r="AD2225">
        <v>0.11600000000000001</v>
      </c>
      <c r="AE2225" t="s">
        <v>22194</v>
      </c>
      <c r="AF2225">
        <v>1.2999999999999999E-2</v>
      </c>
      <c r="AG2225">
        <v>0.154</v>
      </c>
      <c r="AH2225" t="s">
        <v>22214</v>
      </c>
      <c r="AI2225">
        <v>0.97</v>
      </c>
      <c r="AJ2225">
        <v>0.24099999999999999</v>
      </c>
      <c r="AK2225" t="s">
        <v>22233</v>
      </c>
      <c r="AL2225">
        <v>1</v>
      </c>
      <c r="AM2225">
        <v>0.51700000000000002</v>
      </c>
      <c r="AN2225">
        <v>3.49</v>
      </c>
      <c r="AO2225">
        <v>0.38900000000000001</v>
      </c>
      <c r="AP2225" t="s">
        <v>22198</v>
      </c>
      <c r="AQ2225" t="s">
        <v>22198</v>
      </c>
      <c r="AU2225"/>
      <c r="AV2225"/>
    </row>
    <row r="2226" spans="1:48">
      <c r="A2226" s="13" t="s">
        <v>32760</v>
      </c>
      <c r="B2226" s="13">
        <v>141869398</v>
      </c>
      <c r="C2226" s="13">
        <v>25</v>
      </c>
      <c r="D2226" s="13" t="s">
        <v>33322</v>
      </c>
      <c r="E2226" s="13">
        <v>1.56793</v>
      </c>
      <c r="F2226" s="13">
        <v>14.240600000000001</v>
      </c>
      <c r="G2226" s="13">
        <v>99.610200000000006</v>
      </c>
      <c r="H2226" s="13">
        <v>0.97738000000000003</v>
      </c>
      <c r="I2226" s="13">
        <v>1.68664E-2</v>
      </c>
      <c r="J2226" s="13">
        <v>1.5908</v>
      </c>
      <c r="K2226" s="13">
        <v>99.7303</v>
      </c>
      <c r="L2226" s="21" t="s">
        <v>22186</v>
      </c>
      <c r="M2226" s="13" t="s">
        <v>33323</v>
      </c>
      <c r="N2226" s="13" t="s">
        <v>33324</v>
      </c>
      <c r="O2226" s="15">
        <v>5</v>
      </c>
      <c r="P2226">
        <v>141248963</v>
      </c>
      <c r="Q2226" t="s">
        <v>22189</v>
      </c>
      <c r="R2226"/>
      <c r="S2226"/>
      <c r="T2226" t="s">
        <v>33325</v>
      </c>
      <c r="U2226" t="s">
        <v>33326</v>
      </c>
      <c r="V2226" t="s">
        <v>33327</v>
      </c>
      <c r="W2226" t="s">
        <v>22280</v>
      </c>
      <c r="X2226" t="s">
        <v>22194</v>
      </c>
      <c r="Y2226" t="s">
        <v>22193</v>
      </c>
      <c r="Z2226" t="s">
        <v>33322</v>
      </c>
      <c r="AA2226" t="s">
        <v>33328</v>
      </c>
      <c r="AB2226" t="s">
        <v>33329</v>
      </c>
      <c r="AC2226">
        <v>1</v>
      </c>
      <c r="AD2226">
        <v>0.01</v>
      </c>
      <c r="AE2226" t="s">
        <v>22194</v>
      </c>
      <c r="AF2226">
        <v>0</v>
      </c>
      <c r="AG2226">
        <v>1.2999999999999999E-2</v>
      </c>
      <c r="AH2226" t="s">
        <v>22214</v>
      </c>
      <c r="AI2226">
        <v>0</v>
      </c>
      <c r="AJ2226">
        <v>6.5000000000000002E-2</v>
      </c>
      <c r="AK2226" t="s">
        <v>22199</v>
      </c>
      <c r="AL2226">
        <v>1</v>
      </c>
      <c r="AM2226">
        <v>0.51700000000000002</v>
      </c>
      <c r="AN2226">
        <v>3.12</v>
      </c>
      <c r="AO2226">
        <v>0.34799999999999998</v>
      </c>
      <c r="AP2226" t="s">
        <v>22198</v>
      </c>
      <c r="AQ2226" t="s">
        <v>22198</v>
      </c>
      <c r="AU2226"/>
      <c r="AV2226"/>
    </row>
    <row r="2227" spans="1:48">
      <c r="A2227" s="13" t="s">
        <v>32760</v>
      </c>
      <c r="B2227" s="13">
        <v>141930187</v>
      </c>
      <c r="C2227" s="13">
        <v>223</v>
      </c>
      <c r="D2227" s="13" t="s">
        <v>33330</v>
      </c>
      <c r="E2227" s="13">
        <v>3.0820799999999999</v>
      </c>
      <c r="F2227" s="13">
        <v>25.057099999999998</v>
      </c>
      <c r="G2227" s="13">
        <v>99.762</v>
      </c>
      <c r="H2227" s="13">
        <v>0.97264600000000001</v>
      </c>
      <c r="I2227" s="13">
        <v>1.6128199999999999E-2</v>
      </c>
      <c r="J2227" s="13">
        <v>1.38839</v>
      </c>
      <c r="K2227" s="13">
        <v>99.780299999999997</v>
      </c>
      <c r="L2227" s="21" t="s">
        <v>22186</v>
      </c>
      <c r="M2227" s="13" t="s">
        <v>33331</v>
      </c>
      <c r="N2227" s="13" t="s">
        <v>33332</v>
      </c>
      <c r="O2227" s="15">
        <v>5</v>
      </c>
      <c r="P2227">
        <v>141309752</v>
      </c>
      <c r="Q2227" t="s">
        <v>22189</v>
      </c>
      <c r="R2227"/>
      <c r="S2227"/>
      <c r="T2227"/>
      <c r="U2227" t="s">
        <v>33333</v>
      </c>
      <c r="V2227" t="s">
        <v>23544</v>
      </c>
      <c r="W2227"/>
      <c r="X2227" t="s">
        <v>22230</v>
      </c>
      <c r="Y2227" t="s">
        <v>22193</v>
      </c>
      <c r="Z2227" t="s">
        <v>33330</v>
      </c>
      <c r="AA2227" t="s">
        <v>33334</v>
      </c>
      <c r="AB2227" t="s">
        <v>33335</v>
      </c>
      <c r="AC2227">
        <v>0.123</v>
      </c>
      <c r="AD2227">
        <v>0.27500000000000002</v>
      </c>
      <c r="AE2227" t="s">
        <v>22194</v>
      </c>
      <c r="AF2227">
        <v>1E-3</v>
      </c>
      <c r="AG2227">
        <v>0.04</v>
      </c>
      <c r="AH2227" t="s">
        <v>22214</v>
      </c>
      <c r="AI2227">
        <v>1.9350000000000001</v>
      </c>
      <c r="AJ2227">
        <v>0.52</v>
      </c>
      <c r="AK2227" t="s">
        <v>22233</v>
      </c>
      <c r="AL2227">
        <v>0.98199999999999998</v>
      </c>
      <c r="AM2227">
        <v>0.30399999999999999</v>
      </c>
      <c r="AN2227">
        <v>-0.91200000000000003</v>
      </c>
      <c r="AO2227">
        <v>9.9000000000000005E-2</v>
      </c>
      <c r="AP2227" t="s">
        <v>22198</v>
      </c>
      <c r="AQ2227" t="s">
        <v>22198</v>
      </c>
      <c r="AU2227"/>
      <c r="AV2227"/>
    </row>
    <row r="2228" spans="1:48">
      <c r="A2228" s="13" t="s">
        <v>32760</v>
      </c>
      <c r="B2228" s="13">
        <v>141930259</v>
      </c>
      <c r="C2228" s="13">
        <v>247</v>
      </c>
      <c r="D2228" s="13" t="s">
        <v>33330</v>
      </c>
      <c r="E2228" s="13">
        <v>3.50149</v>
      </c>
      <c r="F2228" s="13">
        <v>26.931000000000001</v>
      </c>
      <c r="G2228" s="13">
        <v>99.905799999999999</v>
      </c>
      <c r="H2228" s="13">
        <v>0.99210900000000002</v>
      </c>
      <c r="I2228" s="13">
        <v>1.0001700000000001E-2</v>
      </c>
      <c r="J2228" s="13">
        <v>1.22811</v>
      </c>
      <c r="K2228" s="13">
        <v>60.713999999999999</v>
      </c>
      <c r="L2228" s="21" t="s">
        <v>22186</v>
      </c>
      <c r="M2228" s="13" t="s">
        <v>33331</v>
      </c>
      <c r="N2228" s="13" t="s">
        <v>33332</v>
      </c>
      <c r="O2228" s="15">
        <v>5</v>
      </c>
      <c r="P2228">
        <v>141309824</v>
      </c>
      <c r="Q2228" t="s">
        <v>22189</v>
      </c>
      <c r="R2228"/>
      <c r="S2228"/>
      <c r="T2228" t="s">
        <v>33336</v>
      </c>
      <c r="U2228" t="s">
        <v>33333</v>
      </c>
      <c r="V2228" t="s">
        <v>23544</v>
      </c>
      <c r="W2228"/>
      <c r="X2228" t="s">
        <v>22193</v>
      </c>
      <c r="Y2228" t="s">
        <v>22230</v>
      </c>
      <c r="Z2228" t="s">
        <v>33330</v>
      </c>
      <c r="AA2228" t="s">
        <v>33337</v>
      </c>
      <c r="AB2228" t="s">
        <v>33338</v>
      </c>
      <c r="AC2228">
        <v>0.25800000000000001</v>
      </c>
      <c r="AD2228">
        <v>0.16700000000000001</v>
      </c>
      <c r="AE2228" t="s">
        <v>22194</v>
      </c>
      <c r="AF2228">
        <v>0.22700000000000001</v>
      </c>
      <c r="AG2228">
        <v>0.36399999999999999</v>
      </c>
      <c r="AH2228" t="s">
        <v>22214</v>
      </c>
      <c r="AI2228">
        <v>2.39</v>
      </c>
      <c r="AJ2228">
        <v>0.69099999999999995</v>
      </c>
      <c r="AK2228" t="s">
        <v>22248</v>
      </c>
      <c r="AL2228">
        <v>0.999</v>
      </c>
      <c r="AM2228">
        <v>0.38800000000000001</v>
      </c>
      <c r="AN2228">
        <v>3.97</v>
      </c>
      <c r="AO2228">
        <v>0.45100000000000001</v>
      </c>
      <c r="AP2228" t="s">
        <v>32850</v>
      </c>
      <c r="AQ2228" t="s">
        <v>33339</v>
      </c>
      <c r="AU2228"/>
      <c r="AV2228"/>
    </row>
    <row r="2229" spans="1:48">
      <c r="A2229" s="13" t="s">
        <v>32760</v>
      </c>
      <c r="B2229" s="13">
        <v>141938634</v>
      </c>
      <c r="C2229" s="13">
        <v>475</v>
      </c>
      <c r="D2229" s="13" t="s">
        <v>33330</v>
      </c>
      <c r="E2229" s="13">
        <v>1.3172999999999999</v>
      </c>
      <c r="F2229" s="13">
        <v>18.459800000000001</v>
      </c>
      <c r="G2229" s="13">
        <v>99.772900000000007</v>
      </c>
      <c r="H2229" s="13">
        <v>0.95818000000000003</v>
      </c>
      <c r="I2229" s="13">
        <v>1.0038E-2</v>
      </c>
      <c r="J2229" s="13">
        <v>0.71045400000000003</v>
      </c>
      <c r="K2229" s="13">
        <v>60.110700000000001</v>
      </c>
      <c r="L2229" s="21" t="s">
        <v>22186</v>
      </c>
      <c r="M2229" s="13" t="s">
        <v>33331</v>
      </c>
      <c r="N2229" s="13" t="s">
        <v>33332</v>
      </c>
      <c r="O2229" s="15">
        <v>5</v>
      </c>
      <c r="P2229">
        <v>141318199</v>
      </c>
      <c r="Q2229" t="s">
        <v>22189</v>
      </c>
      <c r="R2229"/>
      <c r="S2229"/>
      <c r="T2229"/>
      <c r="U2229" t="s">
        <v>33333</v>
      </c>
      <c r="V2229" t="s">
        <v>23544</v>
      </c>
      <c r="W2229"/>
      <c r="X2229" t="s">
        <v>22230</v>
      </c>
      <c r="Y2229" t="s">
        <v>22193</v>
      </c>
      <c r="Z2229" t="s">
        <v>33330</v>
      </c>
      <c r="AA2229" t="s">
        <v>33340</v>
      </c>
      <c r="AB2229" t="s">
        <v>33341</v>
      </c>
      <c r="AC2229">
        <v>0</v>
      </c>
      <c r="AD2229">
        <v>0.91200000000000003</v>
      </c>
      <c r="AE2229" t="s">
        <v>22197</v>
      </c>
      <c r="AF2229">
        <v>3.6999999999999998E-2</v>
      </c>
      <c r="AG2229">
        <v>0.218</v>
      </c>
      <c r="AH2229" t="s">
        <v>22214</v>
      </c>
      <c r="AI2229">
        <v>2.1349999999999998</v>
      </c>
      <c r="AJ2229">
        <v>0.59699999999999998</v>
      </c>
      <c r="AK2229" t="s">
        <v>22248</v>
      </c>
      <c r="AL2229">
        <v>0.99399999999999999</v>
      </c>
      <c r="AM2229">
        <v>0.33400000000000002</v>
      </c>
      <c r="AN2229">
        <v>4.07</v>
      </c>
      <c r="AO2229">
        <v>0.46600000000000003</v>
      </c>
      <c r="AP2229" t="s">
        <v>22198</v>
      </c>
      <c r="AQ2229" t="s">
        <v>22198</v>
      </c>
      <c r="AU2229"/>
      <c r="AV2229"/>
    </row>
    <row r="2230" spans="1:48">
      <c r="A2230" s="13" t="s">
        <v>32760</v>
      </c>
      <c r="B2230" s="13">
        <v>146515616</v>
      </c>
      <c r="C2230" s="13">
        <v>166</v>
      </c>
      <c r="D2230" s="13" t="s">
        <v>33342</v>
      </c>
      <c r="E2230" s="13">
        <v>2.09632</v>
      </c>
      <c r="F2230" s="13">
        <v>20.474299999999999</v>
      </c>
      <c r="G2230" s="13">
        <v>99.978200000000001</v>
      </c>
      <c r="H2230" s="13">
        <v>0.98185199999999995</v>
      </c>
      <c r="I2230" s="13">
        <v>1.00392E-2</v>
      </c>
      <c r="J2230" s="13">
        <v>0.40497</v>
      </c>
      <c r="K2230" s="13">
        <v>47.6</v>
      </c>
      <c r="L2230" s="21" t="s">
        <v>22186</v>
      </c>
      <c r="M2230" s="13" t="s">
        <v>33343</v>
      </c>
      <c r="N2230" s="13" t="s">
        <v>33344</v>
      </c>
      <c r="O2230" s="15">
        <v>5</v>
      </c>
      <c r="P2230">
        <v>145895179</v>
      </c>
      <c r="Q2230" t="s">
        <v>22189</v>
      </c>
      <c r="R2230"/>
      <c r="S2230"/>
      <c r="T2230"/>
      <c r="U2230"/>
      <c r="V2230" t="s">
        <v>22653</v>
      </c>
      <c r="W2230" t="s">
        <v>23735</v>
      </c>
      <c r="X2230" t="s">
        <v>22193</v>
      </c>
      <c r="Y2230" t="s">
        <v>22211</v>
      </c>
      <c r="Z2230" t="s">
        <v>33342</v>
      </c>
      <c r="AA2230" t="s">
        <v>33345</v>
      </c>
      <c r="AB2230" t="s">
        <v>33346</v>
      </c>
      <c r="AC2230">
        <v>6.7000000000000004E-2</v>
      </c>
      <c r="AD2230">
        <v>0.35899999999999999</v>
      </c>
      <c r="AE2230" t="s">
        <v>22194</v>
      </c>
      <c r="AF2230">
        <v>0.21199999999999999</v>
      </c>
      <c r="AG2230">
        <v>0.35699999999999998</v>
      </c>
      <c r="AH2230" t="s">
        <v>22214</v>
      </c>
      <c r="AI2230">
        <v>1.1000000000000001</v>
      </c>
      <c r="AJ2230">
        <v>0.28100000000000003</v>
      </c>
      <c r="AK2230" t="s">
        <v>22233</v>
      </c>
      <c r="AL2230">
        <v>1</v>
      </c>
      <c r="AM2230">
        <v>0.747</v>
      </c>
      <c r="AN2230">
        <v>3.82</v>
      </c>
      <c r="AO2230">
        <v>0.43</v>
      </c>
      <c r="AP2230" t="s">
        <v>23038</v>
      </c>
      <c r="AQ2230" t="s">
        <v>22198</v>
      </c>
      <c r="AU2230" t="s">
        <v>24600</v>
      </c>
      <c r="AV2230" t="s">
        <v>22228</v>
      </c>
    </row>
    <row r="2231" spans="1:48">
      <c r="A2231" s="13" t="s">
        <v>32760</v>
      </c>
      <c r="B2231" s="13">
        <v>146515683</v>
      </c>
      <c r="C2231" s="13">
        <v>144</v>
      </c>
      <c r="D2231" s="13" t="s">
        <v>33342</v>
      </c>
      <c r="E2231" s="13">
        <v>1.8875</v>
      </c>
      <c r="F2231" s="13">
        <v>20.2561</v>
      </c>
      <c r="G2231" s="13">
        <v>99.978200000000001</v>
      </c>
      <c r="H2231" s="13">
        <v>0.97764300000000004</v>
      </c>
      <c r="I2231" s="13">
        <v>1.0007500000000001E-2</v>
      </c>
      <c r="J2231" s="13">
        <v>0.36841299999999999</v>
      </c>
      <c r="K2231" s="13">
        <v>45.597000000000001</v>
      </c>
      <c r="L2231" s="21" t="s">
        <v>22186</v>
      </c>
      <c r="M2231" s="13" t="s">
        <v>33343</v>
      </c>
      <c r="N2231" s="13" t="s">
        <v>33344</v>
      </c>
      <c r="O2231" s="15">
        <v>5</v>
      </c>
      <c r="P2231">
        <v>145895246</v>
      </c>
      <c r="Q2231" t="s">
        <v>22189</v>
      </c>
      <c r="R2231"/>
      <c r="S2231"/>
      <c r="T2231" t="s">
        <v>33347</v>
      </c>
      <c r="U2231"/>
      <c r="V2231" t="s">
        <v>22653</v>
      </c>
      <c r="W2231" t="s">
        <v>23735</v>
      </c>
      <c r="X2231" t="s">
        <v>22193</v>
      </c>
      <c r="Y2231" t="s">
        <v>22230</v>
      </c>
      <c r="Z2231" t="s">
        <v>33342</v>
      </c>
      <c r="AA2231" t="s">
        <v>33348</v>
      </c>
      <c r="AB2231" t="s">
        <v>33349</v>
      </c>
      <c r="AC2231">
        <v>0.23699999999999999</v>
      </c>
      <c r="AD2231">
        <v>0.17899999999999999</v>
      </c>
      <c r="AE2231" t="s">
        <v>22194</v>
      </c>
      <c r="AF2231">
        <v>0.92700000000000005</v>
      </c>
      <c r="AG2231">
        <v>0.64400000000000002</v>
      </c>
      <c r="AH2231" t="s">
        <v>22197</v>
      </c>
      <c r="AI2231">
        <v>2.2799999999999998</v>
      </c>
      <c r="AJ2231">
        <v>0.65100000000000002</v>
      </c>
      <c r="AK2231" t="s">
        <v>22248</v>
      </c>
      <c r="AL2231">
        <v>1</v>
      </c>
      <c r="AM2231">
        <v>0.747</v>
      </c>
      <c r="AN2231">
        <v>5.49</v>
      </c>
      <c r="AO2231">
        <v>0.80900000000000005</v>
      </c>
      <c r="AP2231" t="s">
        <v>23038</v>
      </c>
      <c r="AQ2231" t="s">
        <v>22198</v>
      </c>
      <c r="AU2231" t="s">
        <v>24600</v>
      </c>
      <c r="AV2231" t="s">
        <v>22228</v>
      </c>
    </row>
    <row r="2232" spans="1:48">
      <c r="A2232" s="13" t="s">
        <v>32760</v>
      </c>
      <c r="B2232" s="13">
        <v>146515995</v>
      </c>
      <c r="C2232" s="13">
        <v>40</v>
      </c>
      <c r="D2232" s="13" t="s">
        <v>33342</v>
      </c>
      <c r="E2232" s="13">
        <v>1.3851199999999999</v>
      </c>
      <c r="F2232" s="13">
        <v>15.948600000000001</v>
      </c>
      <c r="G2232" s="13">
        <v>99.865200000000002</v>
      </c>
      <c r="H2232" s="13">
        <v>0.96528099999999994</v>
      </c>
      <c r="I2232" s="13">
        <v>1.0007500000000001E-2</v>
      </c>
      <c r="J2232" s="13">
        <v>0.53936099999999998</v>
      </c>
      <c r="K2232" s="13">
        <v>61.0075</v>
      </c>
      <c r="L2232" s="21" t="s">
        <v>22186</v>
      </c>
      <c r="M2232" s="13" t="s">
        <v>33343</v>
      </c>
      <c r="N2232" s="13" t="s">
        <v>33344</v>
      </c>
      <c r="O2232" s="15">
        <v>5</v>
      </c>
      <c r="P2232">
        <v>145895558</v>
      </c>
      <c r="Q2232" t="s">
        <v>22189</v>
      </c>
      <c r="R2232"/>
      <c r="S2232"/>
      <c r="T2232" t="s">
        <v>33350</v>
      </c>
      <c r="U2232"/>
      <c r="V2232" t="s">
        <v>22653</v>
      </c>
      <c r="W2232" t="s">
        <v>23735</v>
      </c>
      <c r="X2232" t="s">
        <v>22193</v>
      </c>
      <c r="Y2232" t="s">
        <v>22230</v>
      </c>
      <c r="Z2232" t="s">
        <v>33342</v>
      </c>
      <c r="AA2232" t="s">
        <v>33351</v>
      </c>
      <c r="AB2232" t="s">
        <v>33352</v>
      </c>
      <c r="AC2232">
        <v>4.4999999999999998E-2</v>
      </c>
      <c r="AD2232">
        <v>0.40799999999999997</v>
      </c>
      <c r="AE2232" t="s">
        <v>22197</v>
      </c>
      <c r="AF2232">
        <v>0.999</v>
      </c>
      <c r="AG2232">
        <v>0.91600000000000004</v>
      </c>
      <c r="AH2232" t="s">
        <v>22197</v>
      </c>
      <c r="AI2232">
        <v>2.42</v>
      </c>
      <c r="AJ2232">
        <v>0.70199999999999996</v>
      </c>
      <c r="AK2232" t="s">
        <v>22248</v>
      </c>
      <c r="AL2232">
        <v>0.997</v>
      </c>
      <c r="AM2232">
        <v>0.35</v>
      </c>
      <c r="AN2232">
        <v>4.0999999999999996</v>
      </c>
      <c r="AO2232">
        <v>0.47</v>
      </c>
      <c r="AP2232" t="s">
        <v>22198</v>
      </c>
      <c r="AQ2232" t="s">
        <v>22198</v>
      </c>
      <c r="AU2232"/>
      <c r="AV2232"/>
    </row>
    <row r="2233" spans="1:48">
      <c r="A2233" s="13" t="s">
        <v>32760</v>
      </c>
      <c r="B2233" s="13">
        <v>149358081</v>
      </c>
      <c r="C2233" s="13">
        <v>5</v>
      </c>
      <c r="D2233" s="13" t="s">
        <v>33353</v>
      </c>
      <c r="E2233" s="13">
        <v>1.57626</v>
      </c>
      <c r="F2233" s="13">
        <v>17.883700000000001</v>
      </c>
      <c r="G2233" s="13">
        <v>99.881600000000006</v>
      </c>
      <c r="H2233" s="13">
        <v>0.97264600000000001</v>
      </c>
      <c r="I2233" s="13">
        <v>1.7590399999999999E-2</v>
      </c>
      <c r="J2233" s="13">
        <v>1.4899800000000001</v>
      </c>
      <c r="K2233" s="13">
        <v>99.914500000000004</v>
      </c>
      <c r="L2233" s="21" t="s">
        <v>22186</v>
      </c>
      <c r="M2233" s="13" t="s">
        <v>33354</v>
      </c>
      <c r="N2233" s="13" t="s">
        <v>33355</v>
      </c>
      <c r="O2233" s="15">
        <v>5</v>
      </c>
      <c r="P2233">
        <v>148737644</v>
      </c>
      <c r="Q2233" t="s">
        <v>22189</v>
      </c>
      <c r="R2233"/>
      <c r="S2233"/>
      <c r="T2233" t="s">
        <v>33356</v>
      </c>
      <c r="U2233" t="s">
        <v>33357</v>
      </c>
      <c r="V2233" t="s">
        <v>28000</v>
      </c>
      <c r="W2233" t="s">
        <v>33358</v>
      </c>
      <c r="X2233" t="s">
        <v>22193</v>
      </c>
      <c r="Y2233" t="s">
        <v>22211</v>
      </c>
      <c r="Z2233" t="s">
        <v>33353</v>
      </c>
      <c r="AA2233" t="s">
        <v>33359</v>
      </c>
      <c r="AB2233" t="s">
        <v>33360</v>
      </c>
      <c r="AC2233">
        <v>4.2000000000000003E-2</v>
      </c>
      <c r="AD2233">
        <v>0.41599999999999998</v>
      </c>
      <c r="AE2233" t="s">
        <v>22197</v>
      </c>
      <c r="AF2233">
        <v>0.13700000000000001</v>
      </c>
      <c r="AG2233">
        <v>0.317</v>
      </c>
      <c r="AH2233" t="s">
        <v>22214</v>
      </c>
      <c r="AI2233">
        <v>0</v>
      </c>
      <c r="AJ2233">
        <v>6.5000000000000002E-2</v>
      </c>
      <c r="AK2233" t="s">
        <v>22199</v>
      </c>
      <c r="AL2233">
        <v>1</v>
      </c>
      <c r="AM2233">
        <v>0.747</v>
      </c>
      <c r="AN2233">
        <v>-0.25700000000000001</v>
      </c>
      <c r="AO2233">
        <v>0.123</v>
      </c>
      <c r="AP2233" t="s">
        <v>22198</v>
      </c>
      <c r="AQ2233" t="s">
        <v>33361</v>
      </c>
      <c r="AU2233"/>
      <c r="AV2233"/>
    </row>
    <row r="2234" spans="1:48">
      <c r="A2234" s="13" t="s">
        <v>32760</v>
      </c>
      <c r="B2234" s="13">
        <v>149368115</v>
      </c>
      <c r="C2234" s="13">
        <v>316</v>
      </c>
      <c r="D2234" s="13" t="s">
        <v>33353</v>
      </c>
      <c r="E2234" s="13">
        <v>2.7277200000000001</v>
      </c>
      <c r="F2234" s="13">
        <v>21.033200000000001</v>
      </c>
      <c r="G2234" s="13">
        <v>99.942300000000003</v>
      </c>
      <c r="H2234" s="13">
        <v>0.99210900000000002</v>
      </c>
      <c r="I2234" s="13">
        <v>1.1709199999999999E-2</v>
      </c>
      <c r="J2234" s="13">
        <v>0.63980599999999999</v>
      </c>
      <c r="K2234" s="13">
        <v>66.749399999999994</v>
      </c>
      <c r="L2234" s="21" t="s">
        <v>22186</v>
      </c>
      <c r="M2234" s="13" t="s">
        <v>33354</v>
      </c>
      <c r="N2234" s="13" t="s">
        <v>33355</v>
      </c>
      <c r="O2234" s="15">
        <v>5</v>
      </c>
      <c r="P2234">
        <v>148747678</v>
      </c>
      <c r="Q2234" t="s">
        <v>22189</v>
      </c>
      <c r="R2234"/>
      <c r="S2234"/>
      <c r="T2234" t="s">
        <v>33362</v>
      </c>
      <c r="U2234" t="s">
        <v>33357</v>
      </c>
      <c r="V2234" t="s">
        <v>28000</v>
      </c>
      <c r="W2234" t="s">
        <v>33358</v>
      </c>
      <c r="X2234" t="s">
        <v>22193</v>
      </c>
      <c r="Y2234" t="s">
        <v>22230</v>
      </c>
      <c r="Z2234" t="s">
        <v>33353</v>
      </c>
      <c r="AA2234" t="s">
        <v>33363</v>
      </c>
      <c r="AB2234" t="s">
        <v>33364</v>
      </c>
      <c r="AC2234">
        <v>0.56000000000000005</v>
      </c>
      <c r="AD2234">
        <v>6.4000000000000001E-2</v>
      </c>
      <c r="AE2234" t="s">
        <v>22194</v>
      </c>
      <c r="AF2234">
        <v>2E-3</v>
      </c>
      <c r="AG2234">
        <v>0.14499999999999999</v>
      </c>
      <c r="AH2234" t="s">
        <v>22214</v>
      </c>
      <c r="AI2234">
        <v>-0.69</v>
      </c>
      <c r="AJ2234">
        <v>1.9E-2</v>
      </c>
      <c r="AK2234" t="s">
        <v>22199</v>
      </c>
      <c r="AL2234">
        <v>1</v>
      </c>
      <c r="AM2234">
        <v>0.45800000000000002</v>
      </c>
      <c r="AN2234">
        <v>3.7</v>
      </c>
      <c r="AO2234">
        <v>0.41399999999999998</v>
      </c>
      <c r="AP2234" t="s">
        <v>33365</v>
      </c>
      <c r="AQ2234" t="s">
        <v>22198</v>
      </c>
      <c r="AU2234" t="s">
        <v>33366</v>
      </c>
      <c r="AV2234" t="s">
        <v>22431</v>
      </c>
    </row>
    <row r="2235" spans="1:48">
      <c r="A2235" s="13" t="s">
        <v>32760</v>
      </c>
      <c r="B2235" s="13">
        <v>149368311</v>
      </c>
      <c r="C2235" s="13">
        <v>381</v>
      </c>
      <c r="D2235" s="13" t="s">
        <v>33353</v>
      </c>
      <c r="E2235" s="13">
        <v>1.2838499999999999</v>
      </c>
      <c r="F2235" s="13">
        <v>15.7128</v>
      </c>
      <c r="G2235" s="13">
        <v>99.9024</v>
      </c>
      <c r="H2235" s="13">
        <v>0.96580699999999997</v>
      </c>
      <c r="I2235" s="13">
        <v>1.0688400000000001E-2</v>
      </c>
      <c r="J2235" s="13">
        <v>0.79656199999999999</v>
      </c>
      <c r="K2235" s="13">
        <v>63.093800000000002</v>
      </c>
      <c r="L2235" s="21" t="s">
        <v>22186</v>
      </c>
      <c r="M2235" s="13" t="s">
        <v>33354</v>
      </c>
      <c r="N2235" s="13" t="s">
        <v>33355</v>
      </c>
      <c r="O2235" s="15">
        <v>5</v>
      </c>
      <c r="P2235">
        <v>148747874</v>
      </c>
      <c r="Q2235" t="s">
        <v>22189</v>
      </c>
      <c r="R2235"/>
      <c r="S2235"/>
      <c r="T2235"/>
      <c r="U2235" t="s">
        <v>33357</v>
      </c>
      <c r="V2235" t="s">
        <v>28000</v>
      </c>
      <c r="W2235" t="s">
        <v>33358</v>
      </c>
      <c r="X2235" t="s">
        <v>22211</v>
      </c>
      <c r="Y2235" t="s">
        <v>22194</v>
      </c>
      <c r="Z2235" t="s">
        <v>33353</v>
      </c>
      <c r="AA2235" t="s">
        <v>33367</v>
      </c>
      <c r="AB2235" t="s">
        <v>33368</v>
      </c>
      <c r="AC2235">
        <v>0.224</v>
      </c>
      <c r="AD2235">
        <v>0.187</v>
      </c>
      <c r="AE2235" t="s">
        <v>22194</v>
      </c>
      <c r="AF2235">
        <v>8.0000000000000002E-3</v>
      </c>
      <c r="AG2235">
        <v>0.14499999999999999</v>
      </c>
      <c r="AH2235" t="s">
        <v>22214</v>
      </c>
      <c r="AI2235">
        <v>1.03</v>
      </c>
      <c r="AJ2235">
        <v>0.25700000000000001</v>
      </c>
      <c r="AK2235" t="s">
        <v>22233</v>
      </c>
      <c r="AL2235">
        <v>1</v>
      </c>
      <c r="AM2235">
        <v>0.747</v>
      </c>
      <c r="AN2235">
        <v>5.63</v>
      </c>
      <c r="AO2235">
        <v>0.86099999999999999</v>
      </c>
      <c r="AP2235" t="s">
        <v>33369</v>
      </c>
      <c r="AQ2235" t="s">
        <v>22198</v>
      </c>
      <c r="AU2235" t="s">
        <v>33366</v>
      </c>
      <c r="AV2235" t="s">
        <v>22431</v>
      </c>
    </row>
    <row r="2236" spans="1:48">
      <c r="A2236" s="13" t="s">
        <v>32760</v>
      </c>
      <c r="B2236" s="13">
        <v>150024616</v>
      </c>
      <c r="C2236" s="13">
        <v>466</v>
      </c>
      <c r="D2236" s="13" t="s">
        <v>33370</v>
      </c>
      <c r="E2236" s="13">
        <v>1.5472900000000001</v>
      </c>
      <c r="F2236" s="13">
        <v>11.5862</v>
      </c>
      <c r="G2236" s="13">
        <v>98.186999999999998</v>
      </c>
      <c r="H2236" s="13">
        <v>0.97611499999999995</v>
      </c>
      <c r="I2236" s="13">
        <v>1.00146E-2</v>
      </c>
      <c r="J2236" s="13">
        <v>0.32287399999999999</v>
      </c>
      <c r="K2236" s="13">
        <v>34.1233</v>
      </c>
      <c r="L2236" s="21" t="s">
        <v>22186</v>
      </c>
      <c r="M2236" s="13" t="s">
        <v>33371</v>
      </c>
      <c r="N2236" s="13" t="s">
        <v>33372</v>
      </c>
      <c r="O2236" s="15">
        <v>5</v>
      </c>
      <c r="P2236">
        <v>149404179</v>
      </c>
      <c r="Q2236" t="s">
        <v>22189</v>
      </c>
      <c r="R2236"/>
      <c r="S2236"/>
      <c r="T2236"/>
      <c r="U2236" t="s">
        <v>33373</v>
      </c>
      <c r="V2236" t="s">
        <v>22752</v>
      </c>
      <c r="W2236" t="s">
        <v>33374</v>
      </c>
      <c r="X2236" t="s">
        <v>22193</v>
      </c>
      <c r="Y2236" t="s">
        <v>22194</v>
      </c>
      <c r="Z2236" t="s">
        <v>33370</v>
      </c>
      <c r="AA2236" t="s">
        <v>33375</v>
      </c>
      <c r="AB2236" t="s">
        <v>33376</v>
      </c>
      <c r="AC2236">
        <v>0.28000000000000003</v>
      </c>
      <c r="AD2236">
        <v>0.27200000000000002</v>
      </c>
      <c r="AE2236" t="s">
        <v>22194</v>
      </c>
      <c r="AF2236">
        <v>0</v>
      </c>
      <c r="AG2236">
        <v>1.2999999999999999E-2</v>
      </c>
      <c r="AH2236" t="s">
        <v>22214</v>
      </c>
      <c r="AI2236">
        <v>0.34499999999999997</v>
      </c>
      <c r="AJ2236">
        <v>0.112</v>
      </c>
      <c r="AK2236" t="s">
        <v>22199</v>
      </c>
      <c r="AL2236">
        <v>1</v>
      </c>
      <c r="AM2236">
        <v>0.747</v>
      </c>
      <c r="AN2236">
        <v>-6.34</v>
      </c>
      <c r="AO2236">
        <v>1.7999999999999999E-2</v>
      </c>
      <c r="AP2236" t="s">
        <v>22198</v>
      </c>
      <c r="AQ2236" t="s">
        <v>22198</v>
      </c>
      <c r="AU2236"/>
      <c r="AV2236"/>
    </row>
    <row r="2237" spans="1:48">
      <c r="A2237" s="13" t="s">
        <v>32760</v>
      </c>
      <c r="B2237" s="13">
        <v>150026708</v>
      </c>
      <c r="C2237" s="13">
        <v>488</v>
      </c>
      <c r="D2237" s="13" t="s">
        <v>33370</v>
      </c>
      <c r="E2237" s="13">
        <v>1.3789899999999999</v>
      </c>
      <c r="F2237" s="13">
        <v>10.9376</v>
      </c>
      <c r="G2237" s="13">
        <v>99.695999999999998</v>
      </c>
      <c r="H2237" s="13">
        <v>0.96456699999999995</v>
      </c>
      <c r="I2237" s="13">
        <v>1.00981E-2</v>
      </c>
      <c r="J2237" s="13">
        <v>0.33528599999999997</v>
      </c>
      <c r="K2237" s="13">
        <v>49.661499999999997</v>
      </c>
      <c r="L2237" s="21" t="s">
        <v>22186</v>
      </c>
      <c r="M2237" s="13" t="s">
        <v>33371</v>
      </c>
      <c r="N2237" s="13" t="s">
        <v>33372</v>
      </c>
      <c r="O2237" s="15">
        <v>5</v>
      </c>
      <c r="P2237">
        <v>149406271</v>
      </c>
      <c r="Q2237" t="s">
        <v>22189</v>
      </c>
      <c r="R2237"/>
      <c r="S2237"/>
      <c r="T2237"/>
      <c r="U2237" t="s">
        <v>33373</v>
      </c>
      <c r="V2237" t="s">
        <v>22752</v>
      </c>
      <c r="W2237" t="s">
        <v>33374</v>
      </c>
      <c r="X2237" t="s">
        <v>22211</v>
      </c>
      <c r="Y2237" t="s">
        <v>22194</v>
      </c>
      <c r="Z2237" t="s">
        <v>33370</v>
      </c>
      <c r="AA2237" t="s">
        <v>33377</v>
      </c>
      <c r="AB2237" t="s">
        <v>33378</v>
      </c>
      <c r="AC2237">
        <v>1</v>
      </c>
      <c r="AD2237">
        <v>0.01</v>
      </c>
      <c r="AE2237" t="s">
        <v>22194</v>
      </c>
      <c r="AF2237">
        <v>0</v>
      </c>
      <c r="AG2237">
        <v>1.2999999999999999E-2</v>
      </c>
      <c r="AH2237" t="s">
        <v>22214</v>
      </c>
      <c r="AI2237">
        <v>-1.9350000000000001</v>
      </c>
      <c r="AJ2237">
        <v>2E-3</v>
      </c>
      <c r="AK2237" t="s">
        <v>22199</v>
      </c>
      <c r="AL2237">
        <v>1</v>
      </c>
      <c r="AM2237">
        <v>0.747</v>
      </c>
      <c r="AN2237">
        <v>3.04</v>
      </c>
      <c r="AO2237">
        <v>0.34</v>
      </c>
      <c r="AP2237" t="s">
        <v>22198</v>
      </c>
      <c r="AQ2237" t="s">
        <v>22823</v>
      </c>
      <c r="AU2237"/>
      <c r="AV2237"/>
    </row>
    <row r="2238" spans="1:48">
      <c r="A2238" s="13" t="s">
        <v>32760</v>
      </c>
      <c r="B2238" s="13">
        <v>151259848</v>
      </c>
      <c r="C2238" s="13">
        <v>59</v>
      </c>
      <c r="D2238" s="13" t="s">
        <v>33379</v>
      </c>
      <c r="E2238" s="13">
        <v>2.0472100000000002</v>
      </c>
      <c r="F2238" s="13">
        <v>19.8583</v>
      </c>
      <c r="G2238" s="13">
        <v>99.614199999999997</v>
      </c>
      <c r="H2238" s="13">
        <v>0.98185199999999995</v>
      </c>
      <c r="I2238" s="13">
        <v>1.0057399999999999E-2</v>
      </c>
      <c r="J2238" s="13">
        <v>5.6399499999999998E-2</v>
      </c>
      <c r="K2238" s="13">
        <v>0.31115300000000001</v>
      </c>
      <c r="L2238" s="21" t="s">
        <v>22186</v>
      </c>
      <c r="M2238" s="13" t="s">
        <v>33380</v>
      </c>
      <c r="N2238" s="13" t="s">
        <v>33381</v>
      </c>
      <c r="O2238" s="15">
        <v>5</v>
      </c>
      <c r="P2238">
        <v>150639409</v>
      </c>
      <c r="Q2238" t="s">
        <v>22189</v>
      </c>
      <c r="R2238"/>
      <c r="S2238"/>
      <c r="T2238" t="s">
        <v>33382</v>
      </c>
      <c r="U2238" t="s">
        <v>33383</v>
      </c>
      <c r="V2238" t="s">
        <v>33384</v>
      </c>
      <c r="W2238" t="s">
        <v>33385</v>
      </c>
      <c r="X2238" t="s">
        <v>22230</v>
      </c>
      <c r="Y2238" t="s">
        <v>22193</v>
      </c>
      <c r="Z2238" t="s">
        <v>33379</v>
      </c>
      <c r="AA2238" t="s">
        <v>33386</v>
      </c>
      <c r="AB2238" t="s">
        <v>33387</v>
      </c>
      <c r="AC2238">
        <v>0.41899999999999998</v>
      </c>
      <c r="AD2238">
        <v>0.109</v>
      </c>
      <c r="AE2238" t="s">
        <v>22194</v>
      </c>
      <c r="AF2238">
        <v>0</v>
      </c>
      <c r="AG2238">
        <v>1.2999999999999999E-2</v>
      </c>
      <c r="AH2238" t="s">
        <v>22214</v>
      </c>
      <c r="AI2238">
        <v>-1.87</v>
      </c>
      <c r="AJ2238">
        <v>3.0000000000000001E-3</v>
      </c>
      <c r="AK2238" t="s">
        <v>22199</v>
      </c>
      <c r="AL2238">
        <v>1</v>
      </c>
      <c r="AM2238">
        <v>0.41</v>
      </c>
      <c r="AN2238">
        <v>-0.55400000000000005</v>
      </c>
      <c r="AO2238">
        <v>0.112</v>
      </c>
      <c r="AP2238" t="s">
        <v>33388</v>
      </c>
      <c r="AQ2238" t="s">
        <v>22910</v>
      </c>
      <c r="AU2238" t="s">
        <v>33389</v>
      </c>
      <c r="AV2238" t="s">
        <v>22431</v>
      </c>
    </row>
    <row r="2239" spans="1:48">
      <c r="A2239" s="13" t="s">
        <v>32760</v>
      </c>
      <c r="B2239" s="13">
        <v>151259878</v>
      </c>
      <c r="C2239" s="13">
        <v>69</v>
      </c>
      <c r="D2239" s="13" t="s">
        <v>33379</v>
      </c>
      <c r="E2239" s="13">
        <v>1.9784200000000001</v>
      </c>
      <c r="F2239" s="13">
        <v>19.826000000000001</v>
      </c>
      <c r="G2239" s="13">
        <v>99.753900000000002</v>
      </c>
      <c r="H2239" s="13">
        <v>0.97895799999999999</v>
      </c>
      <c r="I2239" s="13">
        <v>1.0045399999999999E-2</v>
      </c>
      <c r="J2239" s="13">
        <v>5.51479E-2</v>
      </c>
      <c r="K2239" s="13">
        <v>0.291157</v>
      </c>
      <c r="L2239" s="21" t="s">
        <v>22186</v>
      </c>
      <c r="M2239" s="13" t="s">
        <v>33380</v>
      </c>
      <c r="N2239" s="13" t="s">
        <v>33381</v>
      </c>
      <c r="O2239" s="15">
        <v>5</v>
      </c>
      <c r="P2239">
        <v>150639439</v>
      </c>
      <c r="Q2239" t="s">
        <v>22189</v>
      </c>
      <c r="R2239"/>
      <c r="S2239"/>
      <c r="T2239" t="s">
        <v>33390</v>
      </c>
      <c r="U2239" t="s">
        <v>33383</v>
      </c>
      <c r="V2239" t="s">
        <v>33384</v>
      </c>
      <c r="W2239" t="s">
        <v>33385</v>
      </c>
      <c r="X2239" t="s">
        <v>22230</v>
      </c>
      <c r="Y2239" t="s">
        <v>22193</v>
      </c>
      <c r="Z2239" t="s">
        <v>33379</v>
      </c>
      <c r="AA2239" t="s">
        <v>33391</v>
      </c>
      <c r="AB2239" t="s">
        <v>33392</v>
      </c>
      <c r="AC2239">
        <v>0.29499999999999998</v>
      </c>
      <c r="AD2239">
        <v>0.14699999999999999</v>
      </c>
      <c r="AE2239" t="s">
        <v>22194</v>
      </c>
      <c r="AF2239">
        <v>0</v>
      </c>
      <c r="AG2239">
        <v>1.2999999999999999E-2</v>
      </c>
      <c r="AH2239" t="s">
        <v>22214</v>
      </c>
      <c r="AI2239">
        <v>-0.89500000000000002</v>
      </c>
      <c r="AJ2239">
        <v>1.4E-2</v>
      </c>
      <c r="AK2239" t="s">
        <v>22199</v>
      </c>
      <c r="AL2239">
        <v>1</v>
      </c>
      <c r="AM2239">
        <v>0.48899999999999999</v>
      </c>
      <c r="AN2239">
        <v>-2.41</v>
      </c>
      <c r="AO2239">
        <v>6.0999999999999999E-2</v>
      </c>
      <c r="AP2239" t="s">
        <v>33388</v>
      </c>
      <c r="AQ2239" t="s">
        <v>33393</v>
      </c>
      <c r="AU2239" t="s">
        <v>33389</v>
      </c>
      <c r="AV2239" t="s">
        <v>22431</v>
      </c>
    </row>
    <row r="2240" spans="1:48">
      <c r="A2240" s="13" t="s">
        <v>32760</v>
      </c>
      <c r="B2240" s="13">
        <v>151512207</v>
      </c>
      <c r="C2240" s="13">
        <v>3955</v>
      </c>
      <c r="D2240" s="13" t="s">
        <v>33394</v>
      </c>
      <c r="E2240" s="13">
        <v>0.98576699999999995</v>
      </c>
      <c r="F2240" s="13">
        <v>5.8024800000000001</v>
      </c>
      <c r="G2240" s="13">
        <v>44.311100000000003</v>
      </c>
      <c r="H2240" s="13">
        <v>0.96528099999999994</v>
      </c>
      <c r="I2240" s="13">
        <v>1.0263400000000001E-2</v>
      </c>
      <c r="J2240" s="13">
        <v>0.10695300000000001</v>
      </c>
      <c r="K2240" s="13">
        <v>13.881</v>
      </c>
      <c r="L2240" s="21" t="s">
        <v>22186</v>
      </c>
      <c r="M2240" s="13" t="s">
        <v>33395</v>
      </c>
      <c r="N2240" s="13" t="s">
        <v>33396</v>
      </c>
      <c r="O2240" s="15">
        <v>5</v>
      </c>
      <c r="P2240">
        <v>150891768</v>
      </c>
      <c r="Q2240" t="s">
        <v>22189</v>
      </c>
      <c r="R2240"/>
      <c r="S2240" t="s">
        <v>33397</v>
      </c>
      <c r="T2240"/>
      <c r="U2240" t="s">
        <v>33398</v>
      </c>
      <c r="V2240" t="s">
        <v>33399</v>
      </c>
      <c r="W2240" t="s">
        <v>22280</v>
      </c>
      <c r="X2240" t="s">
        <v>22194</v>
      </c>
      <c r="Y2240" t="s">
        <v>22193</v>
      </c>
      <c r="Z2240" t="s">
        <v>33394</v>
      </c>
      <c r="AA2240" t="s">
        <v>33400</v>
      </c>
      <c r="AB2240" t="s">
        <v>33401</v>
      </c>
      <c r="AC2240">
        <v>1</v>
      </c>
      <c r="AD2240">
        <v>0.01</v>
      </c>
      <c r="AE2240" t="s">
        <v>22194</v>
      </c>
      <c r="AF2240">
        <v>0</v>
      </c>
      <c r="AG2240">
        <v>1.2999999999999999E-2</v>
      </c>
      <c r="AH2240" t="s">
        <v>22214</v>
      </c>
      <c r="AI2240">
        <v>-2.7650000000000001</v>
      </c>
      <c r="AJ2240">
        <v>0</v>
      </c>
      <c r="AK2240" t="s">
        <v>22199</v>
      </c>
      <c r="AL2240">
        <v>1</v>
      </c>
      <c r="AM2240">
        <v>0.47299999999999998</v>
      </c>
      <c r="AN2240">
        <v>5.16</v>
      </c>
      <c r="AO2240">
        <v>0.70399999999999996</v>
      </c>
      <c r="AP2240" t="s">
        <v>30671</v>
      </c>
      <c r="AQ2240" t="s">
        <v>22198</v>
      </c>
      <c r="AU2240" t="s">
        <v>33402</v>
      </c>
      <c r="AV2240" t="s">
        <v>22228</v>
      </c>
    </row>
    <row r="2241" spans="1:48">
      <c r="A2241" s="13" t="s">
        <v>32760</v>
      </c>
      <c r="B2241" s="13">
        <v>151512211</v>
      </c>
      <c r="C2241" s="13">
        <v>3953</v>
      </c>
      <c r="D2241" s="13" t="s">
        <v>33394</v>
      </c>
      <c r="E2241" s="13">
        <v>0.79058200000000001</v>
      </c>
      <c r="F2241" s="13">
        <v>6.0619699999999996</v>
      </c>
      <c r="G2241" s="13">
        <v>31.691600000000001</v>
      </c>
      <c r="H2241" s="13">
        <v>0.97475000000000001</v>
      </c>
      <c r="I2241" s="13">
        <v>1.0263400000000001E-2</v>
      </c>
      <c r="J2241" s="13">
        <v>7.7942499999999998E-2</v>
      </c>
      <c r="K2241" s="13">
        <v>1.14323</v>
      </c>
      <c r="L2241" s="21" t="s">
        <v>22186</v>
      </c>
      <c r="M2241" s="13" t="s">
        <v>33395</v>
      </c>
      <c r="N2241" s="13" t="s">
        <v>33396</v>
      </c>
      <c r="O2241" s="15">
        <v>5</v>
      </c>
      <c r="P2241">
        <v>150891772</v>
      </c>
      <c r="Q2241" t="s">
        <v>22189</v>
      </c>
      <c r="R2241"/>
      <c r="S2241" t="s">
        <v>33397</v>
      </c>
      <c r="T2241" t="s">
        <v>33403</v>
      </c>
      <c r="U2241" t="s">
        <v>33398</v>
      </c>
      <c r="V2241" t="s">
        <v>33399</v>
      </c>
      <c r="W2241" t="s">
        <v>22280</v>
      </c>
      <c r="X2241" t="s">
        <v>22211</v>
      </c>
      <c r="Y2241" t="s">
        <v>22193</v>
      </c>
      <c r="Z2241" t="s">
        <v>33394</v>
      </c>
      <c r="AA2241" t="s">
        <v>33404</v>
      </c>
      <c r="AB2241" t="s">
        <v>33405</v>
      </c>
      <c r="AC2241">
        <v>0.111</v>
      </c>
      <c r="AD2241">
        <v>0.28999999999999998</v>
      </c>
      <c r="AE2241" t="s">
        <v>22194</v>
      </c>
      <c r="AF2241">
        <v>1E-3</v>
      </c>
      <c r="AG2241">
        <v>6.3E-2</v>
      </c>
      <c r="AH2241" t="s">
        <v>22214</v>
      </c>
      <c r="AI2241">
        <v>0.63500000000000001</v>
      </c>
      <c r="AJ2241">
        <v>0.16</v>
      </c>
      <c r="AK2241" t="s">
        <v>22199</v>
      </c>
      <c r="AL2241">
        <v>0.57599999999999996</v>
      </c>
      <c r="AM2241">
        <v>0.215</v>
      </c>
      <c r="AN2241">
        <v>2.2200000000000002</v>
      </c>
      <c r="AO2241">
        <v>0.27</v>
      </c>
      <c r="AP2241" t="s">
        <v>33406</v>
      </c>
      <c r="AQ2241" t="s">
        <v>33407</v>
      </c>
      <c r="AU2241" t="s">
        <v>33402</v>
      </c>
      <c r="AV2241" t="s">
        <v>22228</v>
      </c>
    </row>
    <row r="2242" spans="1:48">
      <c r="A2242" s="13" t="s">
        <v>32760</v>
      </c>
      <c r="B2242" s="13">
        <v>151676134</v>
      </c>
      <c r="C2242" s="13">
        <v>19</v>
      </c>
      <c r="D2242" s="13" t="s">
        <v>33408</v>
      </c>
      <c r="E2242" s="13">
        <v>13.581300000000001</v>
      </c>
      <c r="F2242" s="13">
        <v>58.883899999999997</v>
      </c>
      <c r="G2242" s="13">
        <v>99.99</v>
      </c>
      <c r="H2242" s="13">
        <v>0.99921099999999996</v>
      </c>
      <c r="I2242" s="13">
        <v>1.00065E-2</v>
      </c>
      <c r="J2242" s="13">
        <v>2.59671E-2</v>
      </c>
      <c r="K2242" s="13">
        <v>0.233374</v>
      </c>
      <c r="L2242" s="21" t="s">
        <v>22186</v>
      </c>
      <c r="M2242" s="13" t="s">
        <v>33409</v>
      </c>
      <c r="N2242" s="13" t="s">
        <v>33410</v>
      </c>
      <c r="O2242" s="15">
        <v>5</v>
      </c>
      <c r="P2242">
        <v>151055695</v>
      </c>
      <c r="Q2242" t="s">
        <v>22189</v>
      </c>
      <c r="R2242"/>
      <c r="S2242"/>
      <c r="T2242" t="s">
        <v>33411</v>
      </c>
      <c r="U2242" t="s">
        <v>33412</v>
      </c>
      <c r="V2242" t="s">
        <v>33413</v>
      </c>
      <c r="W2242" t="s">
        <v>33414</v>
      </c>
      <c r="X2242" t="s">
        <v>22193</v>
      </c>
      <c r="Y2242" t="s">
        <v>22230</v>
      </c>
      <c r="Z2242" t="s">
        <v>33408</v>
      </c>
      <c r="AA2242" t="s">
        <v>33415</v>
      </c>
      <c r="AB2242" t="s">
        <v>33416</v>
      </c>
      <c r="AC2242">
        <v>0.107</v>
      </c>
      <c r="AD2242">
        <v>0.91200000000000003</v>
      </c>
      <c r="AE2242" t="s">
        <v>22194</v>
      </c>
      <c r="AF2242">
        <v>4.2000000000000003E-2</v>
      </c>
      <c r="AG2242">
        <v>0.22700000000000001</v>
      </c>
      <c r="AH2242" t="s">
        <v>22214</v>
      </c>
      <c r="AI2242">
        <v>1.72</v>
      </c>
      <c r="AJ2242">
        <v>0.44600000000000001</v>
      </c>
      <c r="AK2242" t="s">
        <v>22233</v>
      </c>
      <c r="AL2242">
        <v>1</v>
      </c>
      <c r="AM2242">
        <v>0.747</v>
      </c>
      <c r="AN2242">
        <v>5.49</v>
      </c>
      <c r="AO2242">
        <v>0.80900000000000005</v>
      </c>
      <c r="AP2242" t="s">
        <v>22198</v>
      </c>
      <c r="AQ2242" t="s">
        <v>22198</v>
      </c>
      <c r="AU2242"/>
      <c r="AV2242"/>
    </row>
    <row r="2243" spans="1:48">
      <c r="A2243" s="13" t="s">
        <v>32760</v>
      </c>
      <c r="B2243" s="13">
        <v>154713115</v>
      </c>
      <c r="C2243" s="13">
        <v>64</v>
      </c>
      <c r="D2243" s="13" t="s">
        <v>33417</v>
      </c>
      <c r="E2243" s="13">
        <v>1.4016200000000001</v>
      </c>
      <c r="F2243" s="13">
        <v>16.260300000000001</v>
      </c>
      <c r="G2243" s="13">
        <v>99.895700000000005</v>
      </c>
      <c r="H2243" s="13">
        <v>0.96764899999999998</v>
      </c>
      <c r="I2243" s="13">
        <v>1.6669400000000001E-2</v>
      </c>
      <c r="J2243" s="13">
        <v>1.1045199999999999</v>
      </c>
      <c r="K2243" s="13">
        <v>87.928399999999996</v>
      </c>
      <c r="L2243" s="21" t="s">
        <v>22186</v>
      </c>
      <c r="M2243" s="13" t="s">
        <v>33418</v>
      </c>
      <c r="N2243" s="13" t="s">
        <v>33419</v>
      </c>
      <c r="O2243" s="15">
        <v>5</v>
      </c>
      <c r="P2243">
        <v>154092675</v>
      </c>
      <c r="Q2243" t="s">
        <v>22189</v>
      </c>
      <c r="R2243"/>
      <c r="S2243"/>
      <c r="T2243"/>
      <c r="U2243" t="s">
        <v>33420</v>
      </c>
      <c r="V2243" t="s">
        <v>29809</v>
      </c>
      <c r="W2243" t="s">
        <v>33421</v>
      </c>
      <c r="X2243" t="s">
        <v>22211</v>
      </c>
      <c r="Y2243" t="s">
        <v>22194</v>
      </c>
      <c r="Z2243" t="s">
        <v>33417</v>
      </c>
      <c r="AA2243" t="s">
        <v>33422</v>
      </c>
      <c r="AB2243" t="s">
        <v>22198</v>
      </c>
      <c r="AC2243">
        <v>0.59599999999999997</v>
      </c>
      <c r="AD2243">
        <v>5.7000000000000002E-2</v>
      </c>
      <c r="AE2243" t="s">
        <v>22194</v>
      </c>
      <c r="AF2243">
        <v>0.01</v>
      </c>
      <c r="AG2243">
        <v>0.13900000000000001</v>
      </c>
      <c r="AH2243" t="s">
        <v>22214</v>
      </c>
      <c r="AI2243" t="s">
        <v>22198</v>
      </c>
      <c r="AJ2243" t="s">
        <v>22198</v>
      </c>
      <c r="AK2243" t="s">
        <v>22198</v>
      </c>
      <c r="AL2243">
        <v>1</v>
      </c>
      <c r="AM2243">
        <v>0.747</v>
      </c>
      <c r="AN2243">
        <v>3.48</v>
      </c>
      <c r="AO2243">
        <v>0.38800000000000001</v>
      </c>
      <c r="AP2243" t="s">
        <v>22198</v>
      </c>
      <c r="AQ2243" t="s">
        <v>22198</v>
      </c>
      <c r="AU2243"/>
      <c r="AV2243"/>
    </row>
    <row r="2244" spans="1:48">
      <c r="A2244" s="13" t="s">
        <v>32760</v>
      </c>
      <c r="B2244" s="13">
        <v>157104725</v>
      </c>
      <c r="C2244" s="13">
        <v>140</v>
      </c>
      <c r="D2244" s="13" t="s">
        <v>33423</v>
      </c>
      <c r="E2244" s="13">
        <v>1.93451</v>
      </c>
      <c r="F2244" s="13">
        <v>21.490400000000001</v>
      </c>
      <c r="G2244" s="13">
        <v>99.950800000000001</v>
      </c>
      <c r="H2244" s="13">
        <v>0.97475000000000001</v>
      </c>
      <c r="I2244" s="13">
        <v>1.5824399999999999E-2</v>
      </c>
      <c r="J2244" s="13">
        <v>1.02372</v>
      </c>
      <c r="K2244" s="13">
        <v>98.399299999999997</v>
      </c>
      <c r="L2244" s="21" t="s">
        <v>22186</v>
      </c>
      <c r="M2244" s="13" t="s">
        <v>33424</v>
      </c>
      <c r="N2244" s="13" t="s">
        <v>33425</v>
      </c>
      <c r="O2244" s="15">
        <v>5</v>
      </c>
      <c r="P2244">
        <v>156531736</v>
      </c>
      <c r="Q2244" t="s">
        <v>22189</v>
      </c>
      <c r="R2244"/>
      <c r="S2244"/>
      <c r="T2244" t="s">
        <v>33426</v>
      </c>
      <c r="U2244"/>
      <c r="V2244" t="s">
        <v>23700</v>
      </c>
      <c r="W2244"/>
      <c r="X2244" t="s">
        <v>22211</v>
      </c>
      <c r="Y2244" t="s">
        <v>22230</v>
      </c>
      <c r="Z2244" t="s">
        <v>33423</v>
      </c>
      <c r="AA2244" t="s">
        <v>33427</v>
      </c>
      <c r="AB2244" t="s">
        <v>33428</v>
      </c>
      <c r="AC2244">
        <v>0.47299999999999998</v>
      </c>
      <c r="AD2244">
        <v>8.8999999999999996E-2</v>
      </c>
      <c r="AE2244" t="s">
        <v>22194</v>
      </c>
      <c r="AF2244">
        <v>0</v>
      </c>
      <c r="AG2244">
        <v>1.2999999999999999E-2</v>
      </c>
      <c r="AH2244" t="s">
        <v>22214</v>
      </c>
      <c r="AI2244">
        <v>-1.7</v>
      </c>
      <c r="AJ2244">
        <v>4.0000000000000001E-3</v>
      </c>
      <c r="AK2244" t="s">
        <v>22199</v>
      </c>
      <c r="AL2244">
        <v>0.99</v>
      </c>
      <c r="AM2244">
        <v>0.32100000000000001</v>
      </c>
      <c r="AN2244">
        <v>-6.4000000000000001E-2</v>
      </c>
      <c r="AO2244">
        <v>0.13</v>
      </c>
      <c r="AP2244" t="s">
        <v>22198</v>
      </c>
      <c r="AQ2244" t="s">
        <v>33429</v>
      </c>
      <c r="AU2244"/>
      <c r="AV2244"/>
    </row>
    <row r="2245" spans="1:48">
      <c r="A2245" s="13" t="s">
        <v>32760</v>
      </c>
      <c r="B2245" s="13">
        <v>161850818</v>
      </c>
      <c r="C2245" s="13">
        <v>3</v>
      </c>
      <c r="D2245" s="13" t="s">
        <v>33430</v>
      </c>
      <c r="E2245" s="13">
        <v>5.5488099999999996</v>
      </c>
      <c r="F2245" s="13">
        <v>30.9739</v>
      </c>
      <c r="G2245" s="13">
        <v>99.742500000000007</v>
      </c>
      <c r="H2245" s="13">
        <v>0.99815900000000002</v>
      </c>
      <c r="I2245" s="13">
        <v>1.13627E-2</v>
      </c>
      <c r="J2245" s="13">
        <v>0.92459599999999997</v>
      </c>
      <c r="K2245" s="13">
        <v>58.290100000000002</v>
      </c>
      <c r="L2245" s="21" t="s">
        <v>22186</v>
      </c>
      <c r="M2245" s="13" t="s">
        <v>33431</v>
      </c>
      <c r="N2245" s="13" t="s">
        <v>33432</v>
      </c>
      <c r="O2245" s="15">
        <v>5</v>
      </c>
      <c r="P2245">
        <v>161277824</v>
      </c>
      <c r="Q2245" t="s">
        <v>22189</v>
      </c>
      <c r="R2245"/>
      <c r="S2245"/>
      <c r="T2245"/>
      <c r="U2245" t="s">
        <v>33433</v>
      </c>
      <c r="V2245" t="s">
        <v>32136</v>
      </c>
      <c r="W2245" t="s">
        <v>33434</v>
      </c>
      <c r="X2245" t="s">
        <v>22230</v>
      </c>
      <c r="Y2245" t="s">
        <v>22193</v>
      </c>
      <c r="Z2245" t="s">
        <v>33430</v>
      </c>
      <c r="AA2245" t="s">
        <v>33435</v>
      </c>
      <c r="AB2245" t="s">
        <v>33436</v>
      </c>
      <c r="AC2245">
        <v>0.33500000000000002</v>
      </c>
      <c r="AD2245">
        <v>0.14199999999999999</v>
      </c>
      <c r="AE2245" t="s">
        <v>22194</v>
      </c>
      <c r="AF2245">
        <v>0</v>
      </c>
      <c r="AG2245">
        <v>1.2999999999999999E-2</v>
      </c>
      <c r="AH2245" t="s">
        <v>22214</v>
      </c>
      <c r="AI2245">
        <v>0</v>
      </c>
      <c r="AJ2245">
        <v>6.5000000000000002E-2</v>
      </c>
      <c r="AK2245" t="s">
        <v>22199</v>
      </c>
      <c r="AL2245">
        <v>1</v>
      </c>
      <c r="AM2245">
        <v>0.41499999999999998</v>
      </c>
      <c r="AN2245">
        <v>-10</v>
      </c>
      <c r="AO2245">
        <v>4.0000000000000001E-3</v>
      </c>
      <c r="AP2245" t="s">
        <v>22198</v>
      </c>
      <c r="AQ2245" t="s">
        <v>22198</v>
      </c>
      <c r="AU2245"/>
      <c r="AV2245"/>
    </row>
    <row r="2246" spans="1:48">
      <c r="A2246" s="13" t="s">
        <v>32760</v>
      </c>
      <c r="B2246" s="13">
        <v>161850837</v>
      </c>
      <c r="C2246" s="13">
        <v>9</v>
      </c>
      <c r="D2246" s="13" t="s">
        <v>33430</v>
      </c>
      <c r="E2246" s="13">
        <v>5.0925900000000004</v>
      </c>
      <c r="F2246" s="13">
        <v>30.066199999999998</v>
      </c>
      <c r="G2246" s="13">
        <v>99.742500000000007</v>
      </c>
      <c r="H2246" s="13">
        <v>0.99815900000000002</v>
      </c>
      <c r="I2246" s="13">
        <v>1.01485E-2</v>
      </c>
      <c r="J2246" s="13">
        <v>0.90346800000000005</v>
      </c>
      <c r="K2246" s="13">
        <v>53.396500000000003</v>
      </c>
      <c r="L2246" s="21" t="s">
        <v>22186</v>
      </c>
      <c r="M2246" s="13" t="s">
        <v>33431</v>
      </c>
      <c r="N2246" s="13" t="s">
        <v>33432</v>
      </c>
      <c r="O2246" s="15">
        <v>5</v>
      </c>
      <c r="P2246">
        <v>161277843</v>
      </c>
      <c r="Q2246" t="s">
        <v>22189</v>
      </c>
      <c r="R2246"/>
      <c r="S2246"/>
      <c r="T2246"/>
      <c r="U2246" t="s">
        <v>33433</v>
      </c>
      <c r="V2246" t="s">
        <v>32136</v>
      </c>
      <c r="W2246" t="s">
        <v>33434</v>
      </c>
      <c r="X2246" t="s">
        <v>22211</v>
      </c>
      <c r="Y2246" t="s">
        <v>22230</v>
      </c>
      <c r="Z2246" t="s">
        <v>33430</v>
      </c>
      <c r="AA2246" t="s">
        <v>33437</v>
      </c>
      <c r="AB2246" t="s">
        <v>33438</v>
      </c>
      <c r="AC2246">
        <v>1</v>
      </c>
      <c r="AD2246">
        <v>3.2000000000000001E-2</v>
      </c>
      <c r="AE2246" t="s">
        <v>22194</v>
      </c>
      <c r="AF2246">
        <v>0</v>
      </c>
      <c r="AG2246">
        <v>1.2999999999999999E-2</v>
      </c>
      <c r="AH2246" t="s">
        <v>22214</v>
      </c>
      <c r="AI2246">
        <v>0.34499999999999997</v>
      </c>
      <c r="AJ2246">
        <v>0.112</v>
      </c>
      <c r="AK2246" t="s">
        <v>22199</v>
      </c>
      <c r="AL2246">
        <v>0.03</v>
      </c>
      <c r="AM2246">
        <v>0.13900000000000001</v>
      </c>
      <c r="AN2246">
        <v>2.17</v>
      </c>
      <c r="AO2246">
        <v>0.26600000000000001</v>
      </c>
      <c r="AP2246" t="s">
        <v>22198</v>
      </c>
      <c r="AQ2246" t="s">
        <v>22198</v>
      </c>
      <c r="AU2246"/>
      <c r="AV2246"/>
    </row>
    <row r="2247" spans="1:48">
      <c r="A2247" s="13" t="s">
        <v>32760</v>
      </c>
      <c r="B2247" s="13">
        <v>168506153</v>
      </c>
      <c r="C2247" s="13">
        <v>397</v>
      </c>
      <c r="D2247" s="13" t="s">
        <v>33439</v>
      </c>
      <c r="E2247" s="13">
        <v>3.3094299999999999</v>
      </c>
      <c r="F2247" s="13">
        <v>9.4551599999999993</v>
      </c>
      <c r="G2247" s="13">
        <v>33.9848</v>
      </c>
      <c r="H2247" s="13">
        <v>0.99973699999999999</v>
      </c>
      <c r="I2247" s="13">
        <v>1.0001700000000001E-2</v>
      </c>
      <c r="J2247" s="13">
        <v>6.0337599999999998E-2</v>
      </c>
      <c r="K2247" s="13">
        <v>0.62365000000000004</v>
      </c>
      <c r="L2247" s="21" t="s">
        <v>22186</v>
      </c>
      <c r="M2247" s="13" t="s">
        <v>33440</v>
      </c>
      <c r="N2247" s="13" t="s">
        <v>33441</v>
      </c>
      <c r="O2247" s="15">
        <v>5</v>
      </c>
      <c r="P2247">
        <v>167933158</v>
      </c>
      <c r="Q2247" t="s">
        <v>22189</v>
      </c>
      <c r="R2247"/>
      <c r="S2247"/>
      <c r="T2247" t="s">
        <v>33442</v>
      </c>
      <c r="U2247" t="s">
        <v>33443</v>
      </c>
      <c r="V2247" t="s">
        <v>33444</v>
      </c>
      <c r="W2247" t="s">
        <v>33445</v>
      </c>
      <c r="X2247" t="s">
        <v>22194</v>
      </c>
      <c r="Y2247" t="s">
        <v>22230</v>
      </c>
      <c r="Z2247" t="s">
        <v>33439</v>
      </c>
      <c r="AA2247" t="s">
        <v>33446</v>
      </c>
      <c r="AB2247" t="s">
        <v>33447</v>
      </c>
      <c r="AC2247">
        <v>1</v>
      </c>
      <c r="AD2247">
        <v>0.01</v>
      </c>
      <c r="AE2247" t="s">
        <v>22194</v>
      </c>
      <c r="AF2247">
        <v>2.4E-2</v>
      </c>
      <c r="AG2247">
        <v>0.19</v>
      </c>
      <c r="AH2247" t="s">
        <v>22214</v>
      </c>
      <c r="AI2247">
        <v>1.5</v>
      </c>
      <c r="AJ2247">
        <v>0.38</v>
      </c>
      <c r="AK2247" t="s">
        <v>22233</v>
      </c>
      <c r="AL2247">
        <v>0.97899999999999998</v>
      </c>
      <c r="AM2247">
        <v>0.29899999999999999</v>
      </c>
      <c r="AN2247">
        <v>3.13</v>
      </c>
      <c r="AO2247">
        <v>0.34899999999999998</v>
      </c>
      <c r="AP2247" t="s">
        <v>33448</v>
      </c>
      <c r="AQ2247" t="s">
        <v>33449</v>
      </c>
      <c r="AU2247" t="s">
        <v>33450</v>
      </c>
      <c r="AV2247" t="s">
        <v>22431</v>
      </c>
    </row>
    <row r="2248" spans="1:48">
      <c r="A2248" s="13" t="s">
        <v>32760</v>
      </c>
      <c r="B2248" s="13">
        <v>169601477</v>
      </c>
      <c r="C2248" s="13">
        <v>508</v>
      </c>
      <c r="D2248" s="13" t="s">
        <v>33451</v>
      </c>
      <c r="E2248" s="13">
        <v>1.7820499999999999</v>
      </c>
      <c r="F2248" s="13">
        <v>12.3262</v>
      </c>
      <c r="G2248" s="13">
        <v>99.144199999999998</v>
      </c>
      <c r="H2248" s="13">
        <v>0.98185199999999995</v>
      </c>
      <c r="I2248" s="13">
        <v>1.0028799999999999E-2</v>
      </c>
      <c r="J2248" s="13">
        <v>4.956E-2</v>
      </c>
      <c r="K2248" s="13">
        <v>0.33995199999999998</v>
      </c>
      <c r="L2248" s="21" t="s">
        <v>22186</v>
      </c>
      <c r="M2248" s="13" t="s">
        <v>33452</v>
      </c>
      <c r="N2248" s="13" t="s">
        <v>33453</v>
      </c>
      <c r="O2248" s="15">
        <v>5</v>
      </c>
      <c r="P2248">
        <v>169028481</v>
      </c>
      <c r="Q2248" t="s">
        <v>22189</v>
      </c>
      <c r="R2248"/>
      <c r="S2248"/>
      <c r="T2248"/>
      <c r="U2248"/>
      <c r="V2248"/>
      <c r="W2248"/>
      <c r="X2248" t="s">
        <v>22194</v>
      </c>
      <c r="Y2248" t="s">
        <v>22211</v>
      </c>
      <c r="Z2248" t="s">
        <v>33451</v>
      </c>
      <c r="AA2248" t="s">
        <v>33454</v>
      </c>
      <c r="AB2248" t="s">
        <v>33455</v>
      </c>
      <c r="AC2248">
        <v>0.59199999999999997</v>
      </c>
      <c r="AD2248">
        <v>5.8000000000000003E-2</v>
      </c>
      <c r="AE2248" t="s">
        <v>22194</v>
      </c>
      <c r="AF2248">
        <v>0</v>
      </c>
      <c r="AG2248">
        <v>1.2999999999999999E-2</v>
      </c>
      <c r="AH2248" t="s">
        <v>22214</v>
      </c>
      <c r="AI2248">
        <v>0</v>
      </c>
      <c r="AJ2248">
        <v>6.5000000000000002E-2</v>
      </c>
      <c r="AK2248" t="s">
        <v>22199</v>
      </c>
      <c r="AL2248">
        <v>1</v>
      </c>
      <c r="AM2248">
        <v>0.747</v>
      </c>
      <c r="AN2248">
        <v>-7.3</v>
      </c>
      <c r="AO2248">
        <v>1.2999999999999999E-2</v>
      </c>
      <c r="AP2248" t="s">
        <v>22198</v>
      </c>
      <c r="AQ2248" t="s">
        <v>33456</v>
      </c>
      <c r="AU2248"/>
      <c r="AV2248"/>
    </row>
    <row r="2249" spans="1:48">
      <c r="A2249" s="13" t="s">
        <v>32760</v>
      </c>
      <c r="B2249" s="13">
        <v>169601519</v>
      </c>
      <c r="C2249" s="13">
        <v>522</v>
      </c>
      <c r="D2249" s="13" t="s">
        <v>33451</v>
      </c>
      <c r="E2249" s="13">
        <v>1.8213600000000001</v>
      </c>
      <c r="F2249" s="13">
        <v>12.8032</v>
      </c>
      <c r="G2249" s="13">
        <v>99.144199999999998</v>
      </c>
      <c r="H2249" s="13">
        <v>0.98343000000000003</v>
      </c>
      <c r="I2249" s="13">
        <v>1.00176E-2</v>
      </c>
      <c r="J2249" s="13">
        <v>4.1139500000000002E-2</v>
      </c>
      <c r="K2249" s="13">
        <v>0.156363</v>
      </c>
      <c r="L2249" s="21" t="s">
        <v>22186</v>
      </c>
      <c r="M2249" s="13" t="s">
        <v>33452</v>
      </c>
      <c r="N2249" s="13" t="s">
        <v>33453</v>
      </c>
      <c r="O2249" s="15">
        <v>5</v>
      </c>
      <c r="P2249">
        <v>169028523</v>
      </c>
      <c r="Q2249" t="s">
        <v>22189</v>
      </c>
      <c r="R2249"/>
      <c r="S2249"/>
      <c r="T2249"/>
      <c r="U2249"/>
      <c r="V2249"/>
      <c r="W2249"/>
      <c r="X2249" t="s">
        <v>22193</v>
      </c>
      <c r="Y2249" t="s">
        <v>22230</v>
      </c>
      <c r="Z2249" t="s">
        <v>33451</v>
      </c>
      <c r="AA2249" t="s">
        <v>33457</v>
      </c>
      <c r="AB2249" t="s">
        <v>33458</v>
      </c>
      <c r="AC2249">
        <v>0.38</v>
      </c>
      <c r="AD2249">
        <v>0.112</v>
      </c>
      <c r="AE2249" t="s">
        <v>22194</v>
      </c>
      <c r="AF2249">
        <v>2E-3</v>
      </c>
      <c r="AG2249">
        <v>6.3E-2</v>
      </c>
      <c r="AH2249" t="s">
        <v>22214</v>
      </c>
      <c r="AI2249">
        <v>-0.255</v>
      </c>
      <c r="AJ2249">
        <v>3.7999999999999999E-2</v>
      </c>
      <c r="AK2249" t="s">
        <v>22199</v>
      </c>
      <c r="AL2249">
        <v>1</v>
      </c>
      <c r="AM2249">
        <v>0.747</v>
      </c>
      <c r="AN2249">
        <v>-11.6</v>
      </c>
      <c r="AO2249">
        <v>0</v>
      </c>
      <c r="AP2249" t="s">
        <v>22198</v>
      </c>
      <c r="AQ2249" t="s">
        <v>22198</v>
      </c>
      <c r="AU2249"/>
      <c r="AV2249"/>
    </row>
    <row r="2250" spans="1:48">
      <c r="A2250" s="13" t="s">
        <v>32760</v>
      </c>
      <c r="B2250" s="13">
        <v>169601571</v>
      </c>
      <c r="C2250" s="13">
        <v>539</v>
      </c>
      <c r="D2250" s="13" t="s">
        <v>33451</v>
      </c>
      <c r="E2250" s="13">
        <v>1.7115499999999999</v>
      </c>
      <c r="F2250" s="13">
        <v>12.0898</v>
      </c>
      <c r="G2250" s="13">
        <v>99.144199999999998</v>
      </c>
      <c r="H2250" s="13">
        <v>0.97843199999999997</v>
      </c>
      <c r="I2250" s="13">
        <v>1.00176E-2</v>
      </c>
      <c r="J2250" s="13">
        <v>4.2074399999999998E-2</v>
      </c>
      <c r="K2250" s="13">
        <v>0.163831</v>
      </c>
      <c r="L2250" s="21" t="s">
        <v>22186</v>
      </c>
      <c r="M2250" s="13" t="s">
        <v>33452</v>
      </c>
      <c r="N2250" s="13" t="s">
        <v>33453</v>
      </c>
      <c r="O2250" s="15">
        <v>5</v>
      </c>
      <c r="P2250">
        <v>169028575</v>
      </c>
      <c r="Q2250" t="s">
        <v>22189</v>
      </c>
      <c r="R2250"/>
      <c r="S2250"/>
      <c r="T2250"/>
      <c r="U2250"/>
      <c r="V2250"/>
      <c r="W2250"/>
      <c r="X2250" t="s">
        <v>22211</v>
      </c>
      <c r="Y2250" t="s">
        <v>22193</v>
      </c>
      <c r="Z2250" t="s">
        <v>33451</v>
      </c>
      <c r="AA2250" t="s">
        <v>33459</v>
      </c>
      <c r="AB2250" t="s">
        <v>33460</v>
      </c>
      <c r="AC2250">
        <v>3.5999999999999997E-2</v>
      </c>
      <c r="AD2250">
        <v>0.433</v>
      </c>
      <c r="AE2250" t="s">
        <v>22197</v>
      </c>
      <c r="AF2250">
        <v>0.58699999999999997</v>
      </c>
      <c r="AG2250">
        <v>0.48499999999999999</v>
      </c>
      <c r="AH2250" t="s">
        <v>22264</v>
      </c>
      <c r="AI2250">
        <v>2.2149999999999999</v>
      </c>
      <c r="AJ2250">
        <v>0.627</v>
      </c>
      <c r="AK2250" t="s">
        <v>22248</v>
      </c>
      <c r="AL2250">
        <v>1</v>
      </c>
      <c r="AM2250">
        <v>0.45800000000000002</v>
      </c>
      <c r="AN2250">
        <v>5.66</v>
      </c>
      <c r="AO2250">
        <v>0.872</v>
      </c>
      <c r="AP2250" t="s">
        <v>22198</v>
      </c>
      <c r="AQ2250" t="s">
        <v>22198</v>
      </c>
      <c r="AU2250"/>
      <c r="AV2250"/>
    </row>
    <row r="2251" spans="1:48">
      <c r="A2251" s="13" t="s">
        <v>32760</v>
      </c>
      <c r="B2251" s="13">
        <v>177210210</v>
      </c>
      <c r="C2251" s="13">
        <v>604</v>
      </c>
      <c r="D2251" s="13" t="s">
        <v>33461</v>
      </c>
      <c r="E2251" s="13">
        <v>1.31829</v>
      </c>
      <c r="F2251" s="13">
        <v>10.7003</v>
      </c>
      <c r="G2251" s="13">
        <v>91.934299999999993</v>
      </c>
      <c r="H2251" s="13">
        <v>0.96843800000000002</v>
      </c>
      <c r="I2251" s="13">
        <v>1.0104200000000001E-2</v>
      </c>
      <c r="J2251" s="13">
        <v>3.1949499999999999E-2</v>
      </c>
      <c r="K2251" s="13">
        <v>0.14360000000000001</v>
      </c>
      <c r="L2251" s="21" t="s">
        <v>22186</v>
      </c>
      <c r="M2251" s="13" t="s">
        <v>33462</v>
      </c>
      <c r="N2251" s="13" t="s">
        <v>33463</v>
      </c>
      <c r="O2251" s="15">
        <v>5</v>
      </c>
      <c r="P2251">
        <v>176637211</v>
      </c>
      <c r="Q2251" t="s">
        <v>22189</v>
      </c>
      <c r="R2251"/>
      <c r="S2251"/>
      <c r="T2251"/>
      <c r="U2251" t="s">
        <v>33464</v>
      </c>
      <c r="V2251" t="s">
        <v>26271</v>
      </c>
      <c r="W2251" t="s">
        <v>33465</v>
      </c>
      <c r="X2251" t="s">
        <v>22193</v>
      </c>
      <c r="Y2251" t="s">
        <v>22194</v>
      </c>
      <c r="Z2251" t="s">
        <v>33461</v>
      </c>
      <c r="AA2251" t="s">
        <v>33466</v>
      </c>
      <c r="AB2251" t="s">
        <v>33467</v>
      </c>
      <c r="AC2251">
        <v>1</v>
      </c>
      <c r="AD2251">
        <v>0.01</v>
      </c>
      <c r="AE2251" t="s">
        <v>22194</v>
      </c>
      <c r="AF2251">
        <v>0</v>
      </c>
      <c r="AG2251">
        <v>1.2999999999999999E-2</v>
      </c>
      <c r="AH2251" t="s">
        <v>22214</v>
      </c>
      <c r="AI2251">
        <v>-0.34499999999999997</v>
      </c>
      <c r="AJ2251">
        <v>3.3000000000000002E-2</v>
      </c>
      <c r="AK2251" t="s">
        <v>22199</v>
      </c>
      <c r="AL2251">
        <v>9.9000000000000005E-2</v>
      </c>
      <c r="AM2251">
        <v>0.16300000000000001</v>
      </c>
      <c r="AN2251">
        <v>1.88</v>
      </c>
      <c r="AO2251">
        <v>0.245</v>
      </c>
      <c r="AP2251" t="s">
        <v>33468</v>
      </c>
      <c r="AQ2251" t="s">
        <v>22198</v>
      </c>
      <c r="AU2251"/>
      <c r="AV2251"/>
    </row>
    <row r="2252" spans="1:48">
      <c r="A2252" s="13" t="s">
        <v>32760</v>
      </c>
      <c r="B2252" s="13">
        <v>177210239</v>
      </c>
      <c r="C2252" s="13">
        <v>614</v>
      </c>
      <c r="D2252" s="13" t="s">
        <v>33461</v>
      </c>
      <c r="E2252" s="13">
        <v>1.13269</v>
      </c>
      <c r="F2252" s="13">
        <v>8.4398199999999992</v>
      </c>
      <c r="G2252" s="13">
        <v>91.974699999999999</v>
      </c>
      <c r="H2252" s="13">
        <v>0.96343999999999996</v>
      </c>
      <c r="I2252" s="13">
        <v>1.00281E-2</v>
      </c>
      <c r="J2252" s="13">
        <v>3.5981300000000001E-2</v>
      </c>
      <c r="K2252" s="13">
        <v>0.21768599999999999</v>
      </c>
      <c r="L2252" s="21" t="s">
        <v>22186</v>
      </c>
      <c r="M2252" s="13" t="s">
        <v>33462</v>
      </c>
      <c r="N2252" s="13" t="s">
        <v>33463</v>
      </c>
      <c r="O2252" s="15">
        <v>5</v>
      </c>
      <c r="P2252">
        <v>176637240</v>
      </c>
      <c r="Q2252" t="s">
        <v>22189</v>
      </c>
      <c r="R2252"/>
      <c r="S2252"/>
      <c r="T2252" t="s">
        <v>33469</v>
      </c>
      <c r="U2252" t="s">
        <v>33464</v>
      </c>
      <c r="V2252" t="s">
        <v>26271</v>
      </c>
      <c r="W2252" t="s">
        <v>33465</v>
      </c>
      <c r="X2252" t="s">
        <v>22193</v>
      </c>
      <c r="Y2252" t="s">
        <v>22194</v>
      </c>
      <c r="Z2252" t="s">
        <v>33461</v>
      </c>
      <c r="AA2252" t="s">
        <v>33470</v>
      </c>
      <c r="AB2252" t="s">
        <v>33471</v>
      </c>
      <c r="AC2252">
        <v>0.316</v>
      </c>
      <c r="AD2252">
        <v>0.154</v>
      </c>
      <c r="AE2252" t="s">
        <v>22194</v>
      </c>
      <c r="AF2252">
        <v>8.9999999999999993E-3</v>
      </c>
      <c r="AG2252">
        <v>0.13300000000000001</v>
      </c>
      <c r="AH2252" t="s">
        <v>22214</v>
      </c>
      <c r="AI2252">
        <v>0.255</v>
      </c>
      <c r="AJ2252">
        <v>9.8000000000000004E-2</v>
      </c>
      <c r="AK2252" t="s">
        <v>22199</v>
      </c>
      <c r="AL2252">
        <v>7.9000000000000001E-2</v>
      </c>
      <c r="AM2252">
        <v>0.158</v>
      </c>
      <c r="AN2252">
        <v>-1.26</v>
      </c>
      <c r="AO2252">
        <v>8.7999999999999995E-2</v>
      </c>
      <c r="AP2252" t="s">
        <v>33468</v>
      </c>
      <c r="AQ2252" t="s">
        <v>33472</v>
      </c>
      <c r="AU2252"/>
      <c r="AV2252"/>
    </row>
    <row r="2253" spans="1:48">
      <c r="A2253" s="13" t="s">
        <v>32760</v>
      </c>
      <c r="B2253" s="13">
        <v>177368795</v>
      </c>
      <c r="C2253" s="13">
        <v>310</v>
      </c>
      <c r="D2253" s="13" t="s">
        <v>33473</v>
      </c>
      <c r="E2253" s="13">
        <v>3.3241100000000001</v>
      </c>
      <c r="F2253" s="13">
        <v>15.5905</v>
      </c>
      <c r="G2253" s="13">
        <v>98.376199999999997</v>
      </c>
      <c r="H2253" s="13">
        <v>0.99684399999999995</v>
      </c>
      <c r="I2253" s="13">
        <v>1.00112E-2</v>
      </c>
      <c r="J2253" s="13">
        <v>0.725213</v>
      </c>
      <c r="K2253" s="13">
        <v>59.916499999999999</v>
      </c>
      <c r="L2253" s="21" t="s">
        <v>22186</v>
      </c>
      <c r="M2253" s="13" t="s">
        <v>33474</v>
      </c>
      <c r="N2253" s="13" t="s">
        <v>33475</v>
      </c>
      <c r="O2253" s="15">
        <v>5</v>
      </c>
      <c r="P2253">
        <v>176795796</v>
      </c>
      <c r="Q2253" t="s">
        <v>22189</v>
      </c>
      <c r="R2253"/>
      <c r="S2253" t="s">
        <v>33476</v>
      </c>
      <c r="T2253"/>
      <c r="U2253" t="s">
        <v>33477</v>
      </c>
      <c r="V2253" t="s">
        <v>33478</v>
      </c>
      <c r="W2253" t="s">
        <v>33479</v>
      </c>
      <c r="X2253" t="s">
        <v>22193</v>
      </c>
      <c r="Y2253" t="s">
        <v>22230</v>
      </c>
      <c r="Z2253" t="s">
        <v>33473</v>
      </c>
      <c r="AA2253" t="s">
        <v>33480</v>
      </c>
      <c r="AB2253" t="s">
        <v>33481</v>
      </c>
      <c r="AC2253">
        <v>0</v>
      </c>
      <c r="AD2253">
        <v>0.91200000000000003</v>
      </c>
      <c r="AE2253" t="s">
        <v>22197</v>
      </c>
      <c r="AF2253">
        <v>0.98899999999999999</v>
      </c>
      <c r="AG2253">
        <v>0.83199999999999996</v>
      </c>
      <c r="AH2253" t="s">
        <v>22197</v>
      </c>
      <c r="AI2253">
        <v>2.4700000000000002</v>
      </c>
      <c r="AJ2253">
        <v>0.71899999999999997</v>
      </c>
      <c r="AK2253" t="s">
        <v>22248</v>
      </c>
      <c r="AL2253">
        <v>1</v>
      </c>
      <c r="AM2253">
        <v>0.98299999999999998</v>
      </c>
      <c r="AN2253">
        <v>4.42</v>
      </c>
      <c r="AO2253">
        <v>0.52600000000000002</v>
      </c>
      <c r="AP2253" t="s">
        <v>33482</v>
      </c>
      <c r="AQ2253" t="s">
        <v>22198</v>
      </c>
      <c r="AU2253" t="s">
        <v>33483</v>
      </c>
      <c r="AV2253" t="s">
        <v>22431</v>
      </c>
    </row>
    <row r="2254" spans="1:48">
      <c r="A2254" s="13" t="s">
        <v>32760</v>
      </c>
      <c r="B2254" s="13">
        <v>177503205</v>
      </c>
      <c r="C2254" s="13">
        <v>278</v>
      </c>
      <c r="D2254" s="13" t="s">
        <v>33484</v>
      </c>
      <c r="E2254" s="13">
        <v>22.924700000000001</v>
      </c>
      <c r="F2254" s="13">
        <v>58.4861</v>
      </c>
      <c r="G2254" s="13">
        <v>99.983400000000003</v>
      </c>
      <c r="H2254" s="13">
        <v>0.99684399999999995</v>
      </c>
      <c r="I2254" s="13">
        <v>1.00214E-2</v>
      </c>
      <c r="J2254" s="13">
        <v>9.2220899999999995E-2</v>
      </c>
      <c r="K2254" s="13">
        <v>2.64154</v>
      </c>
      <c r="L2254" s="21" t="s">
        <v>22186</v>
      </c>
      <c r="M2254" s="13" t="s">
        <v>33485</v>
      </c>
      <c r="N2254" s="13" t="s">
        <v>33486</v>
      </c>
      <c r="O2254" s="15">
        <v>5</v>
      </c>
      <c r="P2254">
        <v>176930206</v>
      </c>
      <c r="Q2254" t="s">
        <v>22189</v>
      </c>
      <c r="R2254"/>
      <c r="S2254" t="s">
        <v>33487</v>
      </c>
      <c r="T2254"/>
      <c r="U2254" t="s">
        <v>33488</v>
      </c>
      <c r="V2254" t="s">
        <v>31392</v>
      </c>
      <c r="W2254"/>
      <c r="X2254" t="s">
        <v>22211</v>
      </c>
      <c r="Y2254" t="s">
        <v>22194</v>
      </c>
      <c r="Z2254" t="s">
        <v>33484</v>
      </c>
      <c r="AA2254" t="s">
        <v>33489</v>
      </c>
      <c r="AB2254" t="s">
        <v>33490</v>
      </c>
      <c r="AC2254">
        <v>0</v>
      </c>
      <c r="AD2254">
        <v>0.91200000000000003</v>
      </c>
      <c r="AE2254" t="s">
        <v>22197</v>
      </c>
      <c r="AF2254">
        <v>0.76300000000000001</v>
      </c>
      <c r="AG2254">
        <v>0.60799999999999998</v>
      </c>
      <c r="AH2254" t="s">
        <v>22264</v>
      </c>
      <c r="AI2254" t="s">
        <v>22198</v>
      </c>
      <c r="AJ2254" t="s">
        <v>22198</v>
      </c>
      <c r="AK2254" t="s">
        <v>22198</v>
      </c>
      <c r="AL2254">
        <v>1</v>
      </c>
      <c r="AM2254">
        <v>0.747</v>
      </c>
      <c r="AN2254">
        <v>0.88400000000000001</v>
      </c>
      <c r="AO2254">
        <v>0.182</v>
      </c>
      <c r="AP2254" t="s">
        <v>33491</v>
      </c>
      <c r="AQ2254" t="s">
        <v>22198</v>
      </c>
      <c r="AU2254"/>
      <c r="AV2254"/>
    </row>
    <row r="2255" spans="1:48">
      <c r="A2255" s="13" t="s">
        <v>32760</v>
      </c>
      <c r="B2255" s="13">
        <v>178964859</v>
      </c>
      <c r="C2255" s="13">
        <v>152</v>
      </c>
      <c r="D2255" s="13" t="s">
        <v>33492</v>
      </c>
      <c r="E2255" s="13">
        <v>5.6743100000000002</v>
      </c>
      <c r="F2255" s="13">
        <v>35.000399999999999</v>
      </c>
      <c r="G2255" s="13">
        <v>99.961100000000002</v>
      </c>
      <c r="H2255" s="13">
        <v>0.99395100000000003</v>
      </c>
      <c r="I2255" s="13">
        <v>1.00143E-2</v>
      </c>
      <c r="J2255" s="13">
        <v>0.32839499999999999</v>
      </c>
      <c r="K2255" s="13">
        <v>33.867899999999999</v>
      </c>
      <c r="L2255" s="21" t="s">
        <v>22186</v>
      </c>
      <c r="M2255" s="13" t="s">
        <v>33493</v>
      </c>
      <c r="N2255" s="13" t="s">
        <v>33494</v>
      </c>
      <c r="O2255" s="15">
        <v>5</v>
      </c>
      <c r="P2255">
        <v>178391860</v>
      </c>
      <c r="Q2255" t="s">
        <v>22189</v>
      </c>
      <c r="R2255"/>
      <c r="S2255"/>
      <c r="T2255" t="s">
        <v>33495</v>
      </c>
      <c r="U2255" t="s">
        <v>22776</v>
      </c>
      <c r="V2255" t="s">
        <v>22752</v>
      </c>
      <c r="W2255" t="s">
        <v>26068</v>
      </c>
      <c r="X2255" t="s">
        <v>22193</v>
      </c>
      <c r="Y2255" t="s">
        <v>22230</v>
      </c>
      <c r="Z2255" t="s">
        <v>33492</v>
      </c>
      <c r="AA2255" t="s">
        <v>33496</v>
      </c>
      <c r="AB2255" t="s">
        <v>33497</v>
      </c>
      <c r="AC2255">
        <v>1</v>
      </c>
      <c r="AD2255">
        <v>0.01</v>
      </c>
      <c r="AE2255" t="s">
        <v>22194</v>
      </c>
      <c r="AF2255">
        <v>0.01</v>
      </c>
      <c r="AG2255">
        <v>0.13900000000000001</v>
      </c>
      <c r="AH2255" t="s">
        <v>22214</v>
      </c>
      <c r="AI2255">
        <v>0.34499999999999997</v>
      </c>
      <c r="AJ2255">
        <v>0.112</v>
      </c>
      <c r="AK2255" t="s">
        <v>22199</v>
      </c>
      <c r="AL2255">
        <v>0</v>
      </c>
      <c r="AM2255">
        <v>6.8000000000000005E-2</v>
      </c>
      <c r="AN2255">
        <v>1.45</v>
      </c>
      <c r="AO2255">
        <v>0.216</v>
      </c>
      <c r="AP2255" t="s">
        <v>22198</v>
      </c>
      <c r="AQ2255" t="s">
        <v>33498</v>
      </c>
      <c r="AU2255"/>
      <c r="AV2255"/>
    </row>
    <row r="2256" spans="1:48">
      <c r="A2256" s="13" t="s">
        <v>32760</v>
      </c>
      <c r="B2256" s="13">
        <v>178964901</v>
      </c>
      <c r="C2256" s="13">
        <v>166</v>
      </c>
      <c r="D2256" s="13" t="s">
        <v>33492</v>
      </c>
      <c r="E2256" s="13">
        <v>6.0232200000000002</v>
      </c>
      <c r="F2256" s="13">
        <v>35.28</v>
      </c>
      <c r="G2256" s="13">
        <v>99.961100000000002</v>
      </c>
      <c r="H2256" s="13">
        <v>0.99421400000000004</v>
      </c>
      <c r="I2256" s="13">
        <v>1.00143E-2</v>
      </c>
      <c r="J2256" s="13">
        <v>0.380409</v>
      </c>
      <c r="K2256" s="13">
        <v>34.782800000000002</v>
      </c>
      <c r="L2256" s="21" t="s">
        <v>22186</v>
      </c>
      <c r="M2256" s="13" t="s">
        <v>33493</v>
      </c>
      <c r="N2256" s="13" t="s">
        <v>33494</v>
      </c>
      <c r="O2256" s="15">
        <v>5</v>
      </c>
      <c r="P2256">
        <v>178391902</v>
      </c>
      <c r="Q2256" t="s">
        <v>22189</v>
      </c>
      <c r="R2256"/>
      <c r="S2256"/>
      <c r="T2256" t="s">
        <v>33499</v>
      </c>
      <c r="U2256" t="s">
        <v>22776</v>
      </c>
      <c r="V2256" t="s">
        <v>22752</v>
      </c>
      <c r="W2256" t="s">
        <v>26068</v>
      </c>
      <c r="X2256" t="s">
        <v>22230</v>
      </c>
      <c r="Y2256" t="s">
        <v>22211</v>
      </c>
      <c r="Z2256" t="s">
        <v>33492</v>
      </c>
      <c r="AA2256" t="s">
        <v>33500</v>
      </c>
      <c r="AB2256" t="s">
        <v>33501</v>
      </c>
      <c r="AC2256">
        <v>0.79400000000000004</v>
      </c>
      <c r="AD2256">
        <v>3.2000000000000001E-2</v>
      </c>
      <c r="AE2256" t="s">
        <v>22194</v>
      </c>
      <c r="AF2256">
        <v>0</v>
      </c>
      <c r="AG2256">
        <v>1.2999999999999999E-2</v>
      </c>
      <c r="AH2256" t="s">
        <v>22214</v>
      </c>
      <c r="AI2256">
        <v>0</v>
      </c>
      <c r="AJ2256">
        <v>6.5000000000000002E-2</v>
      </c>
      <c r="AK2256" t="s">
        <v>22199</v>
      </c>
      <c r="AL2256">
        <v>0</v>
      </c>
      <c r="AM2256">
        <v>6.3E-2</v>
      </c>
      <c r="AN2256">
        <v>0.68899999999999995</v>
      </c>
      <c r="AO2256">
        <v>0.17100000000000001</v>
      </c>
      <c r="AP2256" t="s">
        <v>22198</v>
      </c>
      <c r="AQ2256" t="s">
        <v>33502</v>
      </c>
      <c r="AU2256"/>
      <c r="AV2256"/>
    </row>
    <row r="2257" spans="1:48">
      <c r="A2257" s="13" t="s">
        <v>32760</v>
      </c>
      <c r="B2257" s="13">
        <v>179080068</v>
      </c>
      <c r="C2257" s="13">
        <v>546</v>
      </c>
      <c r="D2257" s="13" t="s">
        <v>33503</v>
      </c>
      <c r="E2257" s="13">
        <v>6.46835</v>
      </c>
      <c r="F2257" s="13">
        <v>36.226799999999997</v>
      </c>
      <c r="G2257" s="13">
        <v>99.894199999999998</v>
      </c>
      <c r="H2257" s="13">
        <v>0.99500299999999997</v>
      </c>
      <c r="I2257" s="13">
        <v>1.00295E-2</v>
      </c>
      <c r="J2257" s="13">
        <v>3.8586500000000003E-2</v>
      </c>
      <c r="K2257" s="13">
        <v>0.22364600000000001</v>
      </c>
      <c r="L2257" s="21" t="s">
        <v>22186</v>
      </c>
      <c r="M2257" s="13" t="s">
        <v>33504</v>
      </c>
      <c r="N2257" s="13" t="s">
        <v>33505</v>
      </c>
      <c r="O2257" s="15">
        <v>5</v>
      </c>
      <c r="P2257">
        <v>178507069</v>
      </c>
      <c r="Q2257" t="s">
        <v>22189</v>
      </c>
      <c r="R2257"/>
      <c r="S2257"/>
      <c r="T2257" t="s">
        <v>33506</v>
      </c>
      <c r="U2257" t="s">
        <v>22776</v>
      </c>
      <c r="V2257" t="s">
        <v>22752</v>
      </c>
      <c r="W2257" t="s">
        <v>26068</v>
      </c>
      <c r="X2257" t="s">
        <v>22194</v>
      </c>
      <c r="Y2257" t="s">
        <v>22211</v>
      </c>
      <c r="Z2257" t="s">
        <v>33503</v>
      </c>
      <c r="AA2257" t="s">
        <v>33507</v>
      </c>
      <c r="AB2257" t="s">
        <v>33508</v>
      </c>
      <c r="AC2257">
        <v>0.72199999999999998</v>
      </c>
      <c r="AD2257">
        <v>3.9E-2</v>
      </c>
      <c r="AE2257" t="s">
        <v>22194</v>
      </c>
      <c r="AF2257">
        <v>0</v>
      </c>
      <c r="AG2257">
        <v>1.2999999999999999E-2</v>
      </c>
      <c r="AH2257" t="s">
        <v>22214</v>
      </c>
      <c r="AI2257">
        <v>-0.14499999999999999</v>
      </c>
      <c r="AJ2257">
        <v>4.3999999999999997E-2</v>
      </c>
      <c r="AK2257" t="s">
        <v>22199</v>
      </c>
      <c r="AL2257">
        <v>0</v>
      </c>
      <c r="AM2257">
        <v>7.1999999999999995E-2</v>
      </c>
      <c r="AN2257">
        <v>1.48</v>
      </c>
      <c r="AO2257">
        <v>0.218</v>
      </c>
      <c r="AP2257" t="s">
        <v>27535</v>
      </c>
      <c r="AQ2257" t="s">
        <v>33509</v>
      </c>
      <c r="AU2257"/>
      <c r="AV2257"/>
    </row>
    <row r="2258" spans="1:48">
      <c r="A2258" s="13" t="s">
        <v>32760</v>
      </c>
      <c r="B2258" s="13">
        <v>179080089</v>
      </c>
      <c r="C2258" s="13">
        <v>553</v>
      </c>
      <c r="D2258" s="13" t="s">
        <v>33503</v>
      </c>
      <c r="E2258" s="13">
        <v>7.2124300000000003</v>
      </c>
      <c r="F2258" s="13">
        <v>37.508600000000001</v>
      </c>
      <c r="G2258" s="13">
        <v>99.894199999999998</v>
      </c>
      <c r="H2258" s="13">
        <v>0.99684399999999995</v>
      </c>
      <c r="I2258" s="13">
        <v>1.0090699999999999E-2</v>
      </c>
      <c r="J2258" s="13">
        <v>4.3520200000000002E-2</v>
      </c>
      <c r="K2258" s="13">
        <v>0.28116400000000003</v>
      </c>
      <c r="L2258" s="21" t="s">
        <v>22186</v>
      </c>
      <c r="M2258" s="13" t="s">
        <v>33504</v>
      </c>
      <c r="N2258" s="13" t="s">
        <v>33505</v>
      </c>
      <c r="O2258" s="15">
        <v>5</v>
      </c>
      <c r="P2258">
        <v>178507090</v>
      </c>
      <c r="Q2258" t="s">
        <v>22189</v>
      </c>
      <c r="R2258"/>
      <c r="S2258"/>
      <c r="T2258" t="s">
        <v>33510</v>
      </c>
      <c r="U2258" t="s">
        <v>22776</v>
      </c>
      <c r="V2258" t="s">
        <v>22752</v>
      </c>
      <c r="W2258" t="s">
        <v>26068</v>
      </c>
      <c r="X2258" t="s">
        <v>22193</v>
      </c>
      <c r="Y2258" t="s">
        <v>22230</v>
      </c>
      <c r="Z2258" t="s">
        <v>33503</v>
      </c>
      <c r="AA2258" t="s">
        <v>33511</v>
      </c>
      <c r="AB2258" t="s">
        <v>33512</v>
      </c>
      <c r="AC2258">
        <v>0.24299999999999999</v>
      </c>
      <c r="AD2258">
        <v>0.17499999999999999</v>
      </c>
      <c r="AE2258" t="s">
        <v>22194</v>
      </c>
      <c r="AF2258">
        <v>2E-3</v>
      </c>
      <c r="AG2258">
        <v>6.3E-2</v>
      </c>
      <c r="AH2258" t="s">
        <v>22214</v>
      </c>
      <c r="AI2258">
        <v>0.255</v>
      </c>
      <c r="AJ2258">
        <v>9.8000000000000004E-2</v>
      </c>
      <c r="AK2258" t="s">
        <v>22199</v>
      </c>
      <c r="AL2258">
        <v>1E-3</v>
      </c>
      <c r="AM2258">
        <v>8.5999999999999993E-2</v>
      </c>
      <c r="AN2258">
        <v>2.62</v>
      </c>
      <c r="AO2258">
        <v>0.30199999999999999</v>
      </c>
      <c r="AP2258" t="s">
        <v>22198</v>
      </c>
      <c r="AQ2258" t="s">
        <v>33509</v>
      </c>
      <c r="AU2258"/>
      <c r="AV2258"/>
    </row>
    <row r="2259" spans="1:48">
      <c r="A2259" s="13" t="s">
        <v>32760</v>
      </c>
      <c r="B2259" s="13">
        <v>180236458</v>
      </c>
      <c r="C2259" s="13">
        <v>401</v>
      </c>
      <c r="D2259" s="13" t="s">
        <v>33513</v>
      </c>
      <c r="E2259" s="13">
        <v>2.9965199999999999</v>
      </c>
      <c r="F2259" s="13">
        <v>25.750900000000001</v>
      </c>
      <c r="G2259" s="13">
        <v>99.768299999999996</v>
      </c>
      <c r="H2259" s="13">
        <v>0.98579700000000003</v>
      </c>
      <c r="I2259" s="13">
        <v>1.6442600000000002E-2</v>
      </c>
      <c r="J2259" s="13">
        <v>1.2337400000000001</v>
      </c>
      <c r="K2259" s="13">
        <v>96.3202</v>
      </c>
      <c r="L2259" s="21" t="s">
        <v>22186</v>
      </c>
      <c r="M2259" s="13" t="s">
        <v>33514</v>
      </c>
      <c r="N2259" s="13" t="s">
        <v>33515</v>
      </c>
      <c r="O2259" s="15">
        <v>5</v>
      </c>
      <c r="P2259">
        <v>179663458</v>
      </c>
      <c r="Q2259" t="s">
        <v>22189</v>
      </c>
      <c r="R2259"/>
      <c r="S2259"/>
      <c r="T2259"/>
      <c r="U2259" t="s">
        <v>33516</v>
      </c>
      <c r="V2259" t="s">
        <v>33517</v>
      </c>
      <c r="W2259" t="s">
        <v>33518</v>
      </c>
      <c r="X2259" t="s">
        <v>22194</v>
      </c>
      <c r="Y2259" t="s">
        <v>22211</v>
      </c>
      <c r="Z2259" t="s">
        <v>33513</v>
      </c>
      <c r="AA2259" t="s">
        <v>33519</v>
      </c>
      <c r="AB2259" t="s">
        <v>33520</v>
      </c>
      <c r="AC2259">
        <v>0</v>
      </c>
      <c r="AD2259">
        <v>0.91200000000000003</v>
      </c>
      <c r="AE2259" t="s">
        <v>22197</v>
      </c>
      <c r="AF2259">
        <v>0.99399999999999999</v>
      </c>
      <c r="AG2259">
        <v>0.80700000000000005</v>
      </c>
      <c r="AH2259" t="s">
        <v>22197</v>
      </c>
      <c r="AI2259">
        <v>2.16</v>
      </c>
      <c r="AJ2259">
        <v>0.60599999999999998</v>
      </c>
      <c r="AK2259" t="s">
        <v>22248</v>
      </c>
      <c r="AL2259">
        <v>1</v>
      </c>
      <c r="AM2259">
        <v>0.747</v>
      </c>
      <c r="AN2259">
        <v>5.71</v>
      </c>
      <c r="AO2259">
        <v>0.89</v>
      </c>
      <c r="AP2259" t="s">
        <v>22198</v>
      </c>
      <c r="AQ2259" t="s">
        <v>22198</v>
      </c>
      <c r="AU2259"/>
      <c r="AV2259"/>
    </row>
    <row r="2260" spans="1:48">
      <c r="A2260" s="13" t="s">
        <v>32760</v>
      </c>
      <c r="B2260" s="13">
        <v>180739353</v>
      </c>
      <c r="C2260" s="13">
        <v>236</v>
      </c>
      <c r="D2260" s="13" t="s">
        <v>33521</v>
      </c>
      <c r="E2260" s="13">
        <v>1.1987699999999999</v>
      </c>
      <c r="F2260" s="13">
        <v>9.9524699999999999</v>
      </c>
      <c r="G2260" s="13">
        <v>76.929299999999998</v>
      </c>
      <c r="H2260" s="13">
        <v>0.97816899999999996</v>
      </c>
      <c r="I2260" s="13">
        <v>2.0316899999999999E-2</v>
      </c>
      <c r="J2260" s="13">
        <v>0.161415</v>
      </c>
      <c r="K2260" s="13">
        <v>1.15459</v>
      </c>
      <c r="L2260" s="21" t="s">
        <v>22186</v>
      </c>
      <c r="M2260" s="13" t="s">
        <v>33522</v>
      </c>
      <c r="N2260" s="13" t="s">
        <v>33523</v>
      </c>
      <c r="O2260" s="15">
        <v>5</v>
      </c>
      <c r="P2260">
        <v>180166353</v>
      </c>
      <c r="Q2260" t="s">
        <v>22189</v>
      </c>
      <c r="R2260"/>
      <c r="S2260"/>
      <c r="T2260"/>
      <c r="U2260"/>
      <c r="V2260" t="s">
        <v>22653</v>
      </c>
      <c r="W2260" t="s">
        <v>23035</v>
      </c>
      <c r="X2260" t="s">
        <v>22211</v>
      </c>
      <c r="Y2260" t="s">
        <v>22194</v>
      </c>
      <c r="Z2260" t="s">
        <v>33521</v>
      </c>
      <c r="AA2260" t="s">
        <v>33524</v>
      </c>
      <c r="AB2260" t="s">
        <v>33525</v>
      </c>
      <c r="AC2260">
        <v>7.0000000000000001E-3</v>
      </c>
      <c r="AD2260">
        <v>0.59899999999999998</v>
      </c>
      <c r="AE2260" t="s">
        <v>22197</v>
      </c>
      <c r="AF2260">
        <v>0.91400000000000003</v>
      </c>
      <c r="AG2260">
        <v>0.63200000000000001</v>
      </c>
      <c r="AH2260" t="s">
        <v>22197</v>
      </c>
      <c r="AI2260">
        <v>2.3450000000000002</v>
      </c>
      <c r="AJ2260">
        <v>0.67600000000000005</v>
      </c>
      <c r="AK2260" t="s">
        <v>22248</v>
      </c>
      <c r="AL2260">
        <v>7.0000000000000001E-3</v>
      </c>
      <c r="AM2260">
        <v>0.115</v>
      </c>
      <c r="AN2260">
        <v>2.4900000000000002</v>
      </c>
      <c r="AO2260">
        <v>0.29099999999999998</v>
      </c>
      <c r="AP2260" t="s">
        <v>23038</v>
      </c>
      <c r="AQ2260" t="s">
        <v>22198</v>
      </c>
      <c r="AU2260" t="s">
        <v>23040</v>
      </c>
      <c r="AV2260" t="s">
        <v>22228</v>
      </c>
    </row>
    <row r="2261" spans="1:48">
      <c r="A2261" s="13" t="s">
        <v>32760</v>
      </c>
      <c r="B2261" s="13">
        <v>180739362</v>
      </c>
      <c r="C2261" s="13">
        <v>233</v>
      </c>
      <c r="D2261" s="13" t="s">
        <v>33521</v>
      </c>
      <c r="E2261" s="13">
        <v>1.19316</v>
      </c>
      <c r="F2261" s="13">
        <v>10.028600000000001</v>
      </c>
      <c r="G2261" s="13">
        <v>76.483500000000006</v>
      </c>
      <c r="H2261" s="13">
        <v>0.97790600000000005</v>
      </c>
      <c r="I2261" s="13">
        <v>2.0316899999999999E-2</v>
      </c>
      <c r="J2261" s="13">
        <v>0.16456599999999999</v>
      </c>
      <c r="K2261" s="13">
        <v>1.1110500000000001</v>
      </c>
      <c r="L2261" s="21" t="s">
        <v>22186</v>
      </c>
      <c r="M2261" s="13" t="s">
        <v>33522</v>
      </c>
      <c r="N2261" s="13" t="s">
        <v>33523</v>
      </c>
      <c r="O2261" s="15">
        <v>5</v>
      </c>
      <c r="P2261">
        <v>180166362</v>
      </c>
      <c r="Q2261" t="s">
        <v>22189</v>
      </c>
      <c r="R2261"/>
      <c r="S2261"/>
      <c r="T2261"/>
      <c r="U2261"/>
      <c r="V2261" t="s">
        <v>22653</v>
      </c>
      <c r="W2261" t="s">
        <v>23035</v>
      </c>
      <c r="X2261" t="s">
        <v>22193</v>
      </c>
      <c r="Y2261" t="s">
        <v>22230</v>
      </c>
      <c r="Z2261" t="s">
        <v>33521</v>
      </c>
      <c r="AA2261" t="s">
        <v>33526</v>
      </c>
      <c r="AB2261" t="s">
        <v>33527</v>
      </c>
      <c r="AC2261">
        <v>0.02</v>
      </c>
      <c r="AD2261">
        <v>0.496</v>
      </c>
      <c r="AE2261" t="s">
        <v>22197</v>
      </c>
      <c r="AF2261">
        <v>0.126</v>
      </c>
      <c r="AG2261">
        <v>0.311</v>
      </c>
      <c r="AH2261" t="s">
        <v>22214</v>
      </c>
      <c r="AI2261">
        <v>3.0950000000000002</v>
      </c>
      <c r="AJ2261">
        <v>0.878</v>
      </c>
      <c r="AK2261" t="s">
        <v>22248</v>
      </c>
      <c r="AL2261">
        <v>0</v>
      </c>
      <c r="AM2261">
        <v>6.9000000000000006E-2</v>
      </c>
      <c r="AN2261">
        <v>-3.41</v>
      </c>
      <c r="AO2261">
        <v>4.4999999999999998E-2</v>
      </c>
      <c r="AP2261" t="s">
        <v>23038</v>
      </c>
      <c r="AQ2261" t="s">
        <v>22198</v>
      </c>
      <c r="AU2261" t="s">
        <v>23040</v>
      </c>
      <c r="AV2261" t="s">
        <v>22228</v>
      </c>
    </row>
    <row r="2262" spans="1:48">
      <c r="A2262" s="13" t="s">
        <v>32760</v>
      </c>
      <c r="B2262" s="13">
        <v>181125183</v>
      </c>
      <c r="C2262" s="13">
        <v>41</v>
      </c>
      <c r="D2262" s="13" t="s">
        <v>33528</v>
      </c>
      <c r="E2262" s="13">
        <v>2.1564399999999999</v>
      </c>
      <c r="F2262" s="13">
        <v>17.617899999999999</v>
      </c>
      <c r="G2262" s="13">
        <v>99.872200000000007</v>
      </c>
      <c r="H2262" s="13">
        <v>0.98553400000000002</v>
      </c>
      <c r="I2262" s="13">
        <v>1.6879700000000001E-2</v>
      </c>
      <c r="J2262" s="13">
        <v>1.25674</v>
      </c>
      <c r="K2262" s="13">
        <v>99.2774</v>
      </c>
      <c r="L2262" s="21" t="s">
        <v>22186</v>
      </c>
      <c r="M2262" s="13" t="s">
        <v>33529</v>
      </c>
      <c r="N2262" s="13" t="s">
        <v>33530</v>
      </c>
      <c r="O2262" s="15">
        <v>5</v>
      </c>
      <c r="P2262">
        <v>180552183</v>
      </c>
      <c r="Q2262" t="s">
        <v>22189</v>
      </c>
      <c r="R2262"/>
      <c r="S2262"/>
      <c r="T2262"/>
      <c r="U2262"/>
      <c r="V2262" t="s">
        <v>22653</v>
      </c>
      <c r="W2262" t="s">
        <v>23035</v>
      </c>
      <c r="X2262" t="s">
        <v>22211</v>
      </c>
      <c r="Y2262" t="s">
        <v>22194</v>
      </c>
      <c r="Z2262" t="s">
        <v>33528</v>
      </c>
      <c r="AA2262" t="s">
        <v>33531</v>
      </c>
      <c r="AB2262" t="s">
        <v>33532</v>
      </c>
      <c r="AC2262">
        <v>0.316</v>
      </c>
      <c r="AD2262">
        <v>0.13700000000000001</v>
      </c>
      <c r="AE2262" t="s">
        <v>22194</v>
      </c>
      <c r="AF2262" t="s">
        <v>22198</v>
      </c>
      <c r="AG2262" t="s">
        <v>22198</v>
      </c>
      <c r="AH2262" t="s">
        <v>22198</v>
      </c>
      <c r="AI2262">
        <v>1.32</v>
      </c>
      <c r="AJ2262">
        <v>0.33100000000000002</v>
      </c>
      <c r="AK2262" t="s">
        <v>22233</v>
      </c>
      <c r="AL2262">
        <v>0.22600000000000001</v>
      </c>
      <c r="AM2262">
        <v>0.184</v>
      </c>
      <c r="AN2262">
        <v>2.89</v>
      </c>
      <c r="AO2262">
        <v>0.32600000000000001</v>
      </c>
      <c r="AP2262" t="s">
        <v>22198</v>
      </c>
      <c r="AQ2262" t="s">
        <v>22198</v>
      </c>
      <c r="AU2262" t="s">
        <v>23627</v>
      </c>
      <c r="AV2262" t="s">
        <v>22228</v>
      </c>
    </row>
    <row r="2263" spans="1:48">
      <c r="A2263" s="13" t="s">
        <v>33533</v>
      </c>
      <c r="B2263" s="13">
        <v>2838586</v>
      </c>
      <c r="C2263" s="13">
        <v>90</v>
      </c>
      <c r="D2263" s="13" t="s">
        <v>33534</v>
      </c>
      <c r="E2263" s="13">
        <v>1.9211199999999999</v>
      </c>
      <c r="F2263" s="13">
        <v>18.225300000000001</v>
      </c>
      <c r="G2263" s="13">
        <v>99.194900000000004</v>
      </c>
      <c r="H2263" s="13">
        <v>0.98132600000000003</v>
      </c>
      <c r="I2263" s="13">
        <v>1.7914099999999999E-2</v>
      </c>
      <c r="J2263" s="13">
        <v>1.2868999999999999</v>
      </c>
      <c r="K2263" s="13">
        <v>99.297899999999998</v>
      </c>
      <c r="L2263" s="21" t="s">
        <v>22186</v>
      </c>
      <c r="M2263" s="13" t="s">
        <v>33535</v>
      </c>
      <c r="N2263" s="13" t="s">
        <v>33536</v>
      </c>
      <c r="O2263" s="15">
        <v>6</v>
      </c>
      <c r="P2263">
        <v>2838820</v>
      </c>
      <c r="Q2263" t="s">
        <v>22189</v>
      </c>
      <c r="R2263"/>
      <c r="S2263"/>
      <c r="T2263"/>
      <c r="U2263" t="s">
        <v>33537</v>
      </c>
      <c r="V2263" t="s">
        <v>33538</v>
      </c>
      <c r="W2263" t="s">
        <v>33539</v>
      </c>
      <c r="X2263" t="s">
        <v>22194</v>
      </c>
      <c r="Y2263" t="s">
        <v>22211</v>
      </c>
      <c r="Z2263" t="s">
        <v>33534</v>
      </c>
      <c r="AA2263" t="s">
        <v>33540</v>
      </c>
      <c r="AB2263" t="s">
        <v>33541</v>
      </c>
      <c r="AC2263">
        <v>2.5000000000000001E-2</v>
      </c>
      <c r="AD2263">
        <v>0.47299999999999998</v>
      </c>
      <c r="AE2263" t="s">
        <v>22197</v>
      </c>
      <c r="AF2263">
        <v>0.77</v>
      </c>
      <c r="AG2263">
        <v>0.55000000000000004</v>
      </c>
      <c r="AH2263" t="s">
        <v>22264</v>
      </c>
      <c r="AI2263">
        <v>2.4700000000000002</v>
      </c>
      <c r="AJ2263">
        <v>0.71899999999999997</v>
      </c>
      <c r="AK2263" t="s">
        <v>22248</v>
      </c>
      <c r="AL2263">
        <v>1</v>
      </c>
      <c r="AM2263">
        <v>0.747</v>
      </c>
      <c r="AN2263">
        <v>5.44</v>
      </c>
      <c r="AO2263">
        <v>0.79300000000000004</v>
      </c>
      <c r="AP2263" t="s">
        <v>26881</v>
      </c>
      <c r="AQ2263" t="s">
        <v>22198</v>
      </c>
      <c r="AU2263" t="s">
        <v>33542</v>
      </c>
      <c r="AV2263" t="s">
        <v>22228</v>
      </c>
    </row>
    <row r="2264" spans="1:48">
      <c r="A2264" s="13" t="s">
        <v>33533</v>
      </c>
      <c r="B2264" s="13">
        <v>2838610</v>
      </c>
      <c r="C2264" s="13">
        <v>82</v>
      </c>
      <c r="D2264" s="13" t="s">
        <v>33534</v>
      </c>
      <c r="E2264" s="13">
        <v>1.8289800000000001</v>
      </c>
      <c r="F2264" s="13">
        <v>18.0275</v>
      </c>
      <c r="G2264" s="13">
        <v>99.194900000000004</v>
      </c>
      <c r="H2264" s="13">
        <v>0.98027399999999998</v>
      </c>
      <c r="I2264" s="13">
        <v>1.8043400000000001E-2</v>
      </c>
      <c r="J2264" s="13">
        <v>1.2626599999999999</v>
      </c>
      <c r="K2264" s="13">
        <v>98.339500000000001</v>
      </c>
      <c r="L2264" s="21" t="s">
        <v>22186</v>
      </c>
      <c r="M2264" s="13" t="s">
        <v>33535</v>
      </c>
      <c r="N2264" s="13" t="s">
        <v>33536</v>
      </c>
      <c r="O2264" s="15">
        <v>6</v>
      </c>
      <c r="P2264">
        <v>2838844</v>
      </c>
      <c r="Q2264" t="s">
        <v>22189</v>
      </c>
      <c r="R2264"/>
      <c r="S2264"/>
      <c r="T2264" t="s">
        <v>33543</v>
      </c>
      <c r="U2264" t="s">
        <v>33537</v>
      </c>
      <c r="V2264" t="s">
        <v>33538</v>
      </c>
      <c r="W2264" t="s">
        <v>33539</v>
      </c>
      <c r="X2264" t="s">
        <v>22193</v>
      </c>
      <c r="Y2264" t="s">
        <v>22230</v>
      </c>
      <c r="Z2264" t="s">
        <v>33534</v>
      </c>
      <c r="AA2264" t="s">
        <v>33544</v>
      </c>
      <c r="AB2264" t="s">
        <v>33545</v>
      </c>
      <c r="AC2264">
        <v>5.3999999999999999E-2</v>
      </c>
      <c r="AD2264">
        <v>0.38600000000000001</v>
      </c>
      <c r="AE2264" t="s">
        <v>22194</v>
      </c>
      <c r="AF2264">
        <v>0.26200000000000001</v>
      </c>
      <c r="AG2264">
        <v>0.378</v>
      </c>
      <c r="AH2264" t="s">
        <v>22214</v>
      </c>
      <c r="AI2264">
        <v>2.52</v>
      </c>
      <c r="AJ2264">
        <v>0.73799999999999999</v>
      </c>
      <c r="AK2264" t="s">
        <v>22248</v>
      </c>
      <c r="AL2264">
        <v>1</v>
      </c>
      <c r="AM2264">
        <v>0.747</v>
      </c>
      <c r="AN2264">
        <v>3.58</v>
      </c>
      <c r="AO2264">
        <v>0.4</v>
      </c>
      <c r="AP2264" t="s">
        <v>26881</v>
      </c>
      <c r="AQ2264" t="s">
        <v>22198</v>
      </c>
      <c r="AU2264" t="s">
        <v>33542</v>
      </c>
      <c r="AV2264" t="s">
        <v>22228</v>
      </c>
    </row>
    <row r="2265" spans="1:48">
      <c r="A2265" s="13" t="s">
        <v>33533</v>
      </c>
      <c r="B2265" s="13">
        <v>6151904</v>
      </c>
      <c r="C2265" s="13">
        <v>652</v>
      </c>
      <c r="D2265" s="13" t="s">
        <v>33546</v>
      </c>
      <c r="E2265" s="13">
        <v>2.23698</v>
      </c>
      <c r="F2265" s="13">
        <v>21.136299999999999</v>
      </c>
      <c r="G2265" s="13">
        <v>97.992900000000006</v>
      </c>
      <c r="H2265" s="13">
        <v>0.98763800000000002</v>
      </c>
      <c r="I2265" s="13">
        <v>1.0268299999999999E-2</v>
      </c>
      <c r="J2265" s="13">
        <v>1.0375099999999999</v>
      </c>
      <c r="K2265" s="13">
        <v>56.046100000000003</v>
      </c>
      <c r="L2265" s="21" t="s">
        <v>22186</v>
      </c>
      <c r="M2265" s="13" t="s">
        <v>33547</v>
      </c>
      <c r="N2265" s="13" t="s">
        <v>33548</v>
      </c>
      <c r="O2265" s="15">
        <v>6</v>
      </c>
      <c r="P2265">
        <v>6152137</v>
      </c>
      <c r="Q2265" t="s">
        <v>22189</v>
      </c>
      <c r="R2265"/>
      <c r="S2265"/>
      <c r="T2265" t="s">
        <v>33549</v>
      </c>
      <c r="U2265" t="s">
        <v>33550</v>
      </c>
      <c r="V2265" t="s">
        <v>33551</v>
      </c>
      <c r="W2265" t="s">
        <v>30596</v>
      </c>
      <c r="X2265" t="s">
        <v>22211</v>
      </c>
      <c r="Y2265" t="s">
        <v>22193</v>
      </c>
      <c r="Z2265" t="s">
        <v>33546</v>
      </c>
      <c r="AA2265" t="s">
        <v>33552</v>
      </c>
      <c r="AB2265" t="s">
        <v>33553</v>
      </c>
      <c r="AC2265">
        <v>0.30399999999999999</v>
      </c>
      <c r="AD2265">
        <v>0.14299999999999999</v>
      </c>
      <c r="AE2265" t="s">
        <v>22194</v>
      </c>
      <c r="AF2265" t="s">
        <v>22198</v>
      </c>
      <c r="AG2265" t="s">
        <v>22198</v>
      </c>
      <c r="AH2265" t="s">
        <v>22198</v>
      </c>
      <c r="AI2265" t="s">
        <v>22198</v>
      </c>
      <c r="AJ2265" t="s">
        <v>22198</v>
      </c>
      <c r="AK2265" t="s">
        <v>22198</v>
      </c>
      <c r="AL2265">
        <v>0.81899999999999995</v>
      </c>
      <c r="AM2265">
        <v>0.245</v>
      </c>
      <c r="AN2265">
        <v>4.5</v>
      </c>
      <c r="AO2265">
        <v>0.54200000000000004</v>
      </c>
      <c r="AP2265" t="s">
        <v>33554</v>
      </c>
      <c r="AQ2265" t="s">
        <v>22198</v>
      </c>
      <c r="AU2265" t="s">
        <v>33555</v>
      </c>
      <c r="AV2265" t="s">
        <v>22228</v>
      </c>
    </row>
    <row r="2266" spans="1:48">
      <c r="A2266" s="13" t="s">
        <v>33533</v>
      </c>
      <c r="B2266" s="13">
        <v>6151907</v>
      </c>
      <c r="C2266" s="13">
        <v>651</v>
      </c>
      <c r="D2266" s="13" t="s">
        <v>33546</v>
      </c>
      <c r="E2266" s="13">
        <v>2.23698</v>
      </c>
      <c r="F2266" s="13">
        <v>21.200800000000001</v>
      </c>
      <c r="G2266" s="13">
        <v>97.992900000000006</v>
      </c>
      <c r="H2266" s="13">
        <v>0.98763800000000002</v>
      </c>
      <c r="I2266" s="13">
        <v>1.03441E-2</v>
      </c>
      <c r="J2266" s="13">
        <v>1.0440499999999999</v>
      </c>
      <c r="K2266" s="13">
        <v>56.046100000000003</v>
      </c>
      <c r="L2266" s="21" t="s">
        <v>22186</v>
      </c>
      <c r="M2266" s="13" t="s">
        <v>33547</v>
      </c>
      <c r="N2266" s="13" t="s">
        <v>33548</v>
      </c>
      <c r="O2266" s="15">
        <v>6</v>
      </c>
      <c r="P2266">
        <v>6152140</v>
      </c>
      <c r="Q2266" t="s">
        <v>22189</v>
      </c>
      <c r="R2266"/>
      <c r="S2266"/>
      <c r="T2266" t="s">
        <v>33556</v>
      </c>
      <c r="U2266" t="s">
        <v>33550</v>
      </c>
      <c r="V2266" t="s">
        <v>33551</v>
      </c>
      <c r="W2266" t="s">
        <v>30596</v>
      </c>
      <c r="X2266" t="s">
        <v>22211</v>
      </c>
      <c r="Y2266" t="s">
        <v>22194</v>
      </c>
      <c r="Z2266" t="s">
        <v>33546</v>
      </c>
      <c r="AA2266" t="s">
        <v>33557</v>
      </c>
      <c r="AB2266" t="s">
        <v>33558</v>
      </c>
      <c r="AC2266">
        <v>0.87</v>
      </c>
      <c r="AD2266">
        <v>2.5999999999999999E-2</v>
      </c>
      <c r="AE2266" t="s">
        <v>22194</v>
      </c>
      <c r="AF2266">
        <v>0.29099999999999998</v>
      </c>
      <c r="AG2266">
        <v>0.39</v>
      </c>
      <c r="AH2266" t="s">
        <v>22214</v>
      </c>
      <c r="AI2266">
        <v>1.58</v>
      </c>
      <c r="AJ2266">
        <v>0.39900000000000002</v>
      </c>
      <c r="AK2266" t="s">
        <v>22233</v>
      </c>
      <c r="AL2266">
        <v>0.92800000000000005</v>
      </c>
      <c r="AM2266">
        <v>0.26900000000000002</v>
      </c>
      <c r="AN2266">
        <v>5.37</v>
      </c>
      <c r="AO2266">
        <v>0.76900000000000002</v>
      </c>
      <c r="AP2266" t="s">
        <v>33554</v>
      </c>
      <c r="AQ2266" t="s">
        <v>22198</v>
      </c>
      <c r="AU2266" t="s">
        <v>33555</v>
      </c>
      <c r="AV2266" t="s">
        <v>22228</v>
      </c>
    </row>
    <row r="2267" spans="1:48">
      <c r="A2267" s="13" t="s">
        <v>33533</v>
      </c>
      <c r="B2267" s="13">
        <v>12122277</v>
      </c>
      <c r="C2267" s="13">
        <v>828</v>
      </c>
      <c r="D2267" s="13" t="s">
        <v>33559</v>
      </c>
      <c r="E2267" s="13">
        <v>1.0803499999999999</v>
      </c>
      <c r="F2267" s="13">
        <v>8.7569599999999994</v>
      </c>
      <c r="G2267" s="13">
        <v>75.051500000000004</v>
      </c>
      <c r="H2267" s="13">
        <v>0.96291400000000005</v>
      </c>
      <c r="I2267" s="13">
        <v>1.8566099999999999E-2</v>
      </c>
      <c r="J2267" s="13">
        <v>1.0540099999999999</v>
      </c>
      <c r="K2267" s="13">
        <v>82.727099999999993</v>
      </c>
      <c r="L2267" s="21" t="s">
        <v>22186</v>
      </c>
      <c r="M2267" s="13" t="s">
        <v>33560</v>
      </c>
      <c r="N2267" s="13" t="s">
        <v>33561</v>
      </c>
      <c r="O2267" s="15">
        <v>6</v>
      </c>
      <c r="P2267">
        <v>12122510</v>
      </c>
      <c r="Q2267" t="s">
        <v>22189</v>
      </c>
      <c r="R2267"/>
      <c r="S2267"/>
      <c r="T2267" t="s">
        <v>33562</v>
      </c>
      <c r="U2267" t="s">
        <v>22895</v>
      </c>
      <c r="V2267" t="s">
        <v>28868</v>
      </c>
      <c r="W2267" t="s">
        <v>22534</v>
      </c>
      <c r="X2267" t="s">
        <v>22193</v>
      </c>
      <c r="Y2267" t="s">
        <v>22230</v>
      </c>
      <c r="Z2267" t="s">
        <v>33559</v>
      </c>
      <c r="AA2267" t="s">
        <v>33563</v>
      </c>
      <c r="AB2267" t="s">
        <v>33564</v>
      </c>
      <c r="AC2267">
        <v>5.5E-2</v>
      </c>
      <c r="AD2267">
        <v>0.38400000000000001</v>
      </c>
      <c r="AE2267" t="s">
        <v>22194</v>
      </c>
      <c r="AF2267">
        <v>0.99399999999999999</v>
      </c>
      <c r="AG2267">
        <v>0.80700000000000005</v>
      </c>
      <c r="AH2267" t="s">
        <v>22197</v>
      </c>
      <c r="AI2267">
        <v>2.7050000000000001</v>
      </c>
      <c r="AJ2267">
        <v>0.79400000000000004</v>
      </c>
      <c r="AK2267" t="s">
        <v>22248</v>
      </c>
      <c r="AL2267">
        <v>1</v>
      </c>
      <c r="AM2267">
        <v>0.747</v>
      </c>
      <c r="AN2267">
        <v>6.01</v>
      </c>
      <c r="AO2267">
        <v>0.97399999999999998</v>
      </c>
      <c r="AP2267" t="s">
        <v>22198</v>
      </c>
      <c r="AQ2267" t="s">
        <v>22198</v>
      </c>
      <c r="AU2267"/>
      <c r="AV2267"/>
    </row>
    <row r="2268" spans="1:48">
      <c r="A2268" s="13" t="s">
        <v>33533</v>
      </c>
      <c r="B2268" s="13">
        <v>12122413</v>
      </c>
      <c r="C2268" s="13">
        <v>873</v>
      </c>
      <c r="D2268" s="13" t="s">
        <v>33559</v>
      </c>
      <c r="E2268" s="13">
        <v>1.0419700000000001</v>
      </c>
      <c r="F2268" s="13">
        <v>8.3670299999999997</v>
      </c>
      <c r="G2268" s="13">
        <v>99.736900000000006</v>
      </c>
      <c r="H2268" s="13">
        <v>0.95081499999999997</v>
      </c>
      <c r="I2268" s="13">
        <v>1.1429099999999999E-2</v>
      </c>
      <c r="J2268" s="13">
        <v>0.89596500000000001</v>
      </c>
      <c r="K2268" s="13">
        <v>64.412400000000005</v>
      </c>
      <c r="L2268" s="21" t="s">
        <v>22186</v>
      </c>
      <c r="M2268" s="13" t="s">
        <v>33560</v>
      </c>
      <c r="N2268" s="13" t="s">
        <v>33561</v>
      </c>
      <c r="O2268" s="15">
        <v>6</v>
      </c>
      <c r="P2268">
        <v>12122646</v>
      </c>
      <c r="Q2268" t="s">
        <v>22189</v>
      </c>
      <c r="R2268"/>
      <c r="S2268"/>
      <c r="T2268" t="s">
        <v>33565</v>
      </c>
      <c r="U2268" t="s">
        <v>22895</v>
      </c>
      <c r="V2268" t="s">
        <v>28868</v>
      </c>
      <c r="W2268" t="s">
        <v>22534</v>
      </c>
      <c r="X2268" t="s">
        <v>22211</v>
      </c>
      <c r="Y2268" t="s">
        <v>22194</v>
      </c>
      <c r="Z2268" t="s">
        <v>33559</v>
      </c>
      <c r="AA2268" t="s">
        <v>33566</v>
      </c>
      <c r="AB2268" t="s">
        <v>33567</v>
      </c>
      <c r="AC2268" t="s">
        <v>22198</v>
      </c>
      <c r="AD2268" t="s">
        <v>22198</v>
      </c>
      <c r="AE2268" t="s">
        <v>22198</v>
      </c>
      <c r="AF2268" t="s">
        <v>22198</v>
      </c>
      <c r="AG2268" t="s">
        <v>22198</v>
      </c>
      <c r="AH2268" t="s">
        <v>22198</v>
      </c>
      <c r="AI2268" t="s">
        <v>22198</v>
      </c>
      <c r="AJ2268" t="s">
        <v>22198</v>
      </c>
      <c r="AK2268" t="s">
        <v>22198</v>
      </c>
      <c r="AL2268">
        <v>1</v>
      </c>
      <c r="AM2268">
        <v>0.747</v>
      </c>
      <c r="AN2268">
        <v>6.02</v>
      </c>
      <c r="AO2268">
        <v>0.97499999999999998</v>
      </c>
      <c r="AP2268" t="s">
        <v>22198</v>
      </c>
      <c r="AQ2268" t="s">
        <v>22198</v>
      </c>
      <c r="AU2268"/>
      <c r="AV2268"/>
    </row>
    <row r="2269" spans="1:48">
      <c r="A2269" s="13" t="s">
        <v>33533</v>
      </c>
      <c r="B2269" s="13">
        <v>12125350</v>
      </c>
      <c r="C2269" s="13">
        <v>1852</v>
      </c>
      <c r="D2269" s="13" t="s">
        <v>33559</v>
      </c>
      <c r="E2269" s="13">
        <v>1.22319</v>
      </c>
      <c r="F2269" s="13">
        <v>10.030799999999999</v>
      </c>
      <c r="G2269" s="13">
        <v>71.637100000000004</v>
      </c>
      <c r="H2269" s="13">
        <v>0.97264600000000001</v>
      </c>
      <c r="I2269" s="13">
        <v>1.66304E-2</v>
      </c>
      <c r="J2269" s="13">
        <v>1.90154</v>
      </c>
      <c r="K2269" s="13">
        <v>90.264799999999994</v>
      </c>
      <c r="L2269" s="21" t="s">
        <v>22186</v>
      </c>
      <c r="M2269" s="13" t="s">
        <v>33560</v>
      </c>
      <c r="N2269" s="13" t="s">
        <v>33561</v>
      </c>
      <c r="O2269" s="15">
        <v>6</v>
      </c>
      <c r="P2269">
        <v>12125583</v>
      </c>
      <c r="Q2269" t="s">
        <v>22189</v>
      </c>
      <c r="R2269"/>
      <c r="S2269"/>
      <c r="T2269"/>
      <c r="U2269" t="s">
        <v>22895</v>
      </c>
      <c r="V2269" t="s">
        <v>28868</v>
      </c>
      <c r="W2269" t="s">
        <v>22534</v>
      </c>
      <c r="X2269" t="s">
        <v>22194</v>
      </c>
      <c r="Y2269" t="s">
        <v>22211</v>
      </c>
      <c r="Z2269" t="s">
        <v>33559</v>
      </c>
      <c r="AA2269" t="s">
        <v>33568</v>
      </c>
      <c r="AB2269" t="s">
        <v>33569</v>
      </c>
      <c r="AC2269">
        <v>0.27700000000000002</v>
      </c>
      <c r="AD2269">
        <v>0.156</v>
      </c>
      <c r="AE2269" t="s">
        <v>22194</v>
      </c>
      <c r="AF2269">
        <v>6.0000000000000001E-3</v>
      </c>
      <c r="AG2269">
        <v>0.112</v>
      </c>
      <c r="AH2269" t="s">
        <v>22214</v>
      </c>
      <c r="AI2269">
        <v>2.2999999999999998</v>
      </c>
      <c r="AJ2269">
        <v>0.65900000000000003</v>
      </c>
      <c r="AK2269" t="s">
        <v>22248</v>
      </c>
      <c r="AL2269">
        <v>3.2000000000000001E-2</v>
      </c>
      <c r="AM2269">
        <v>0.14000000000000001</v>
      </c>
      <c r="AN2269">
        <v>4.88</v>
      </c>
      <c r="AO2269">
        <v>0.63</v>
      </c>
      <c r="AP2269" t="s">
        <v>22198</v>
      </c>
      <c r="AQ2269" t="s">
        <v>22198</v>
      </c>
      <c r="AU2269"/>
      <c r="AV2269"/>
    </row>
    <row r="2270" spans="1:48">
      <c r="A2270" s="13" t="s">
        <v>33533</v>
      </c>
      <c r="B2270" s="13">
        <v>12125428</v>
      </c>
      <c r="C2270" s="13">
        <v>1878</v>
      </c>
      <c r="D2270" s="13" t="s">
        <v>33559</v>
      </c>
      <c r="E2270" s="13">
        <v>1.8313600000000001</v>
      </c>
      <c r="F2270" s="13">
        <v>10.910299999999999</v>
      </c>
      <c r="G2270" s="13">
        <v>66.610799999999998</v>
      </c>
      <c r="H2270" s="13">
        <v>0.99579200000000001</v>
      </c>
      <c r="I2270" s="13">
        <v>2.1167200000000001E-2</v>
      </c>
      <c r="J2270" s="13">
        <v>2.6978300000000002</v>
      </c>
      <c r="K2270" s="13">
        <v>91.021000000000001</v>
      </c>
      <c r="L2270" s="21" t="s">
        <v>22186</v>
      </c>
      <c r="M2270" s="13" t="s">
        <v>33560</v>
      </c>
      <c r="N2270" s="13" t="s">
        <v>33561</v>
      </c>
      <c r="O2270" s="15">
        <v>6</v>
      </c>
      <c r="P2270">
        <v>12125661</v>
      </c>
      <c r="Q2270" t="s">
        <v>22189</v>
      </c>
      <c r="R2270"/>
      <c r="S2270"/>
      <c r="T2270"/>
      <c r="U2270" t="s">
        <v>22895</v>
      </c>
      <c r="V2270" t="s">
        <v>28868</v>
      </c>
      <c r="W2270" t="s">
        <v>22534</v>
      </c>
      <c r="X2270" t="s">
        <v>22211</v>
      </c>
      <c r="Y2270" t="s">
        <v>22194</v>
      </c>
      <c r="Z2270" t="s">
        <v>33559</v>
      </c>
      <c r="AA2270" t="s">
        <v>33570</v>
      </c>
      <c r="AB2270" t="s">
        <v>33571</v>
      </c>
      <c r="AC2270">
        <v>0.16</v>
      </c>
      <c r="AD2270">
        <v>0.23699999999999999</v>
      </c>
      <c r="AE2270" t="s">
        <v>22194</v>
      </c>
      <c r="AF2270">
        <v>1E-3</v>
      </c>
      <c r="AG2270">
        <v>0.04</v>
      </c>
      <c r="AH2270" t="s">
        <v>22214</v>
      </c>
      <c r="AI2270">
        <v>0.6</v>
      </c>
      <c r="AJ2270">
        <v>0.156</v>
      </c>
      <c r="AK2270" t="s">
        <v>22199</v>
      </c>
      <c r="AL2270">
        <v>8.0000000000000002E-3</v>
      </c>
      <c r="AM2270">
        <v>0.11600000000000001</v>
      </c>
      <c r="AN2270">
        <v>3.33</v>
      </c>
      <c r="AO2270">
        <v>0.371</v>
      </c>
      <c r="AP2270" t="s">
        <v>22198</v>
      </c>
      <c r="AQ2270" t="s">
        <v>22198</v>
      </c>
      <c r="AU2270"/>
      <c r="AV2270"/>
    </row>
    <row r="2271" spans="1:48">
      <c r="A2271" s="13" t="s">
        <v>33533</v>
      </c>
      <c r="B2271" s="13">
        <v>12125539</v>
      </c>
      <c r="C2271" s="13">
        <v>1915</v>
      </c>
      <c r="D2271" s="13" t="s">
        <v>33559</v>
      </c>
      <c r="E2271" s="13">
        <v>1.35019</v>
      </c>
      <c r="F2271" s="13">
        <v>8.7753499999999995</v>
      </c>
      <c r="G2271" s="13">
        <v>63.5871</v>
      </c>
      <c r="H2271" s="13">
        <v>0.98080000000000001</v>
      </c>
      <c r="I2271" s="13">
        <v>3.6656300000000003E-2</v>
      </c>
      <c r="J2271" s="13">
        <v>3.0811299999999999</v>
      </c>
      <c r="K2271" s="13">
        <v>86.2316</v>
      </c>
      <c r="L2271" s="21" t="s">
        <v>22186</v>
      </c>
      <c r="M2271" s="13" t="s">
        <v>33560</v>
      </c>
      <c r="N2271" s="13" t="s">
        <v>33561</v>
      </c>
      <c r="O2271" s="15">
        <v>6</v>
      </c>
      <c r="P2271">
        <v>12125772</v>
      </c>
      <c r="Q2271" t="s">
        <v>22189</v>
      </c>
      <c r="R2271"/>
      <c r="S2271"/>
      <c r="T2271" t="s">
        <v>33572</v>
      </c>
      <c r="U2271" t="s">
        <v>22895</v>
      </c>
      <c r="V2271" t="s">
        <v>28868</v>
      </c>
      <c r="W2271" t="s">
        <v>22534</v>
      </c>
      <c r="X2271" t="s">
        <v>22230</v>
      </c>
      <c r="Y2271" t="s">
        <v>22193</v>
      </c>
      <c r="Z2271" t="s">
        <v>33559</v>
      </c>
      <c r="AA2271" t="s">
        <v>33573</v>
      </c>
      <c r="AB2271" t="s">
        <v>33574</v>
      </c>
      <c r="AC2271">
        <v>0.56000000000000005</v>
      </c>
      <c r="AD2271">
        <v>6.4000000000000001E-2</v>
      </c>
      <c r="AE2271" t="s">
        <v>22194</v>
      </c>
      <c r="AF2271">
        <v>0.01</v>
      </c>
      <c r="AG2271">
        <v>0.13900000000000001</v>
      </c>
      <c r="AH2271" t="s">
        <v>22214</v>
      </c>
      <c r="AI2271">
        <v>0</v>
      </c>
      <c r="AJ2271">
        <v>6.5000000000000002E-2</v>
      </c>
      <c r="AK2271" t="s">
        <v>22199</v>
      </c>
      <c r="AL2271">
        <v>0.67700000000000005</v>
      </c>
      <c r="AM2271">
        <v>0.224</v>
      </c>
      <c r="AN2271">
        <v>-6.62</v>
      </c>
      <c r="AO2271">
        <v>1.6E-2</v>
      </c>
      <c r="AP2271" t="s">
        <v>22198</v>
      </c>
      <c r="AQ2271" t="s">
        <v>22198</v>
      </c>
      <c r="AU2271"/>
      <c r="AV2271"/>
    </row>
    <row r="2272" spans="1:48">
      <c r="A2272" s="13" t="s">
        <v>33533</v>
      </c>
      <c r="B2272" s="13">
        <v>17130703</v>
      </c>
      <c r="C2272" s="13">
        <v>218</v>
      </c>
      <c r="D2272" s="13" t="s">
        <v>33575</v>
      </c>
      <c r="E2272" s="13">
        <v>2.5859200000000002</v>
      </c>
      <c r="F2272" s="13">
        <v>25.677</v>
      </c>
      <c r="G2272" s="13">
        <v>99.743099999999998</v>
      </c>
      <c r="H2272" s="13">
        <v>0.98632299999999995</v>
      </c>
      <c r="I2272" s="13">
        <v>1.11932E-2</v>
      </c>
      <c r="J2272" s="13">
        <v>0.83817699999999995</v>
      </c>
      <c r="K2272" s="13">
        <v>63.406399999999998</v>
      </c>
      <c r="L2272" s="21" t="s">
        <v>22186</v>
      </c>
      <c r="M2272" s="13" t="s">
        <v>33576</v>
      </c>
      <c r="N2272" s="13" t="s">
        <v>33577</v>
      </c>
      <c r="O2272" s="15">
        <v>6</v>
      </c>
      <c r="P2272">
        <v>17130934</v>
      </c>
      <c r="Q2272" t="s">
        <v>22189</v>
      </c>
      <c r="R2272"/>
      <c r="S2272" t="s">
        <v>33578</v>
      </c>
      <c r="T2272"/>
      <c r="U2272" t="s">
        <v>33579</v>
      </c>
      <c r="V2272"/>
      <c r="W2272"/>
      <c r="X2272" t="s">
        <v>22193</v>
      </c>
      <c r="Y2272" t="s">
        <v>22230</v>
      </c>
      <c r="Z2272" t="s">
        <v>33575</v>
      </c>
      <c r="AA2272" t="s">
        <v>33580</v>
      </c>
      <c r="AB2272" t="s">
        <v>22198</v>
      </c>
      <c r="AC2272">
        <v>2.5000000000000001E-2</v>
      </c>
      <c r="AD2272">
        <v>0.47299999999999998</v>
      </c>
      <c r="AE2272" t="s">
        <v>22197</v>
      </c>
      <c r="AF2272" t="s">
        <v>22198</v>
      </c>
      <c r="AG2272" t="s">
        <v>22198</v>
      </c>
      <c r="AH2272" t="s">
        <v>22198</v>
      </c>
      <c r="AI2272">
        <v>2.0449999999999999</v>
      </c>
      <c r="AJ2272">
        <v>0.56200000000000006</v>
      </c>
      <c r="AK2272" t="s">
        <v>22248</v>
      </c>
      <c r="AL2272">
        <v>0</v>
      </c>
      <c r="AM2272">
        <v>5.3999999999999999E-2</v>
      </c>
      <c r="AN2272">
        <v>1.25</v>
      </c>
      <c r="AO2272">
        <v>0.20399999999999999</v>
      </c>
      <c r="AP2272" t="s">
        <v>22198</v>
      </c>
      <c r="AQ2272" t="s">
        <v>22198</v>
      </c>
      <c r="AU2272"/>
      <c r="AV2272"/>
    </row>
    <row r="2273" spans="1:48">
      <c r="A2273" s="13" t="s">
        <v>33533</v>
      </c>
      <c r="B2273" s="13">
        <v>17130753</v>
      </c>
      <c r="C2273" s="13">
        <v>235</v>
      </c>
      <c r="D2273" s="13" t="s">
        <v>33575</v>
      </c>
      <c r="E2273" s="13">
        <v>2.8612700000000002</v>
      </c>
      <c r="F2273" s="13">
        <v>26.558800000000002</v>
      </c>
      <c r="G2273" s="13">
        <v>99.946700000000007</v>
      </c>
      <c r="H2273" s="13">
        <v>0.98816400000000004</v>
      </c>
      <c r="I2273" s="13">
        <v>1.00345E-2</v>
      </c>
      <c r="J2273" s="13">
        <v>0.75475099999999995</v>
      </c>
      <c r="K2273" s="13">
        <v>53.722099999999998</v>
      </c>
      <c r="L2273" s="21" t="s">
        <v>22186</v>
      </c>
      <c r="M2273" s="13" t="s">
        <v>33576</v>
      </c>
      <c r="N2273" s="13" t="s">
        <v>33577</v>
      </c>
      <c r="O2273" s="15">
        <v>6</v>
      </c>
      <c r="P2273">
        <v>17130984</v>
      </c>
      <c r="Q2273" t="s">
        <v>22189</v>
      </c>
      <c r="R2273"/>
      <c r="S2273" t="s">
        <v>33578</v>
      </c>
      <c r="T2273"/>
      <c r="U2273" t="s">
        <v>33579</v>
      </c>
      <c r="V2273"/>
      <c r="W2273"/>
      <c r="X2273" t="s">
        <v>22193</v>
      </c>
      <c r="Y2273" t="s">
        <v>22230</v>
      </c>
      <c r="Z2273" t="s">
        <v>33575</v>
      </c>
      <c r="AA2273" t="s">
        <v>33581</v>
      </c>
      <c r="AB2273" t="s">
        <v>33582</v>
      </c>
      <c r="AC2273">
        <v>1.2999999999999999E-2</v>
      </c>
      <c r="AD2273">
        <v>0.53800000000000003</v>
      </c>
      <c r="AE2273" t="s">
        <v>22197</v>
      </c>
      <c r="AF2273" t="s">
        <v>22198</v>
      </c>
      <c r="AG2273" t="s">
        <v>22198</v>
      </c>
      <c r="AH2273" t="s">
        <v>22198</v>
      </c>
      <c r="AI2273">
        <v>2.0049999999999999</v>
      </c>
      <c r="AJ2273">
        <v>0.54700000000000004</v>
      </c>
      <c r="AK2273" t="s">
        <v>22248</v>
      </c>
      <c r="AL2273">
        <v>3.0000000000000001E-3</v>
      </c>
      <c r="AM2273">
        <v>9.8000000000000004E-2</v>
      </c>
      <c r="AN2273">
        <v>4.3499999999999996</v>
      </c>
      <c r="AO2273">
        <v>0.51300000000000001</v>
      </c>
      <c r="AP2273" t="s">
        <v>22198</v>
      </c>
      <c r="AQ2273" t="s">
        <v>22198</v>
      </c>
      <c r="AU2273"/>
      <c r="AV2273"/>
    </row>
    <row r="2274" spans="1:48">
      <c r="A2274" s="13" t="s">
        <v>33533</v>
      </c>
      <c r="B2274" s="13">
        <v>17541077</v>
      </c>
      <c r="C2274" s="13">
        <v>311</v>
      </c>
      <c r="D2274" s="13" t="s">
        <v>33583</v>
      </c>
      <c r="E2274" s="13">
        <v>2.33318</v>
      </c>
      <c r="F2274" s="13">
        <v>15.5848</v>
      </c>
      <c r="G2274" s="13">
        <v>94.698899999999995</v>
      </c>
      <c r="H2274" s="13">
        <v>0.98974200000000001</v>
      </c>
      <c r="I2274" s="13">
        <v>3.0636799999999999E-2</v>
      </c>
      <c r="J2274" s="13">
        <v>3.1691500000000001</v>
      </c>
      <c r="K2274" s="13">
        <v>99.324600000000004</v>
      </c>
      <c r="L2274" s="21" t="s">
        <v>22186</v>
      </c>
      <c r="M2274" s="13" t="s">
        <v>33584</v>
      </c>
      <c r="N2274" s="13" t="s">
        <v>33585</v>
      </c>
      <c r="O2274" s="15">
        <v>6</v>
      </c>
      <c r="P2274">
        <v>17541308</v>
      </c>
      <c r="Q2274" t="s">
        <v>22189</v>
      </c>
      <c r="R2274"/>
      <c r="S2274"/>
      <c r="T2274" t="s">
        <v>33586</v>
      </c>
      <c r="U2274" t="s">
        <v>33587</v>
      </c>
      <c r="V2274" t="s">
        <v>30328</v>
      </c>
      <c r="W2274"/>
      <c r="X2274" t="s">
        <v>22230</v>
      </c>
      <c r="Y2274" t="s">
        <v>22193</v>
      </c>
      <c r="Z2274" t="s">
        <v>33583</v>
      </c>
      <c r="AA2274" t="s">
        <v>33588</v>
      </c>
      <c r="AB2274" t="s">
        <v>33589</v>
      </c>
      <c r="AC2274">
        <v>0.371</v>
      </c>
      <c r="AD2274">
        <v>0.127</v>
      </c>
      <c r="AE2274" t="s">
        <v>22194</v>
      </c>
      <c r="AF2274">
        <v>1E-3</v>
      </c>
      <c r="AG2274">
        <v>0.127</v>
      </c>
      <c r="AH2274" t="s">
        <v>22214</v>
      </c>
      <c r="AI2274">
        <v>1.2450000000000001</v>
      </c>
      <c r="AJ2274">
        <v>0.315</v>
      </c>
      <c r="AK2274" t="s">
        <v>22233</v>
      </c>
      <c r="AL2274">
        <v>2.8000000000000001E-2</v>
      </c>
      <c r="AM2274">
        <v>0.13800000000000001</v>
      </c>
      <c r="AN2274">
        <v>4.3600000000000003</v>
      </c>
      <c r="AO2274">
        <v>0.51500000000000001</v>
      </c>
      <c r="AP2274" t="s">
        <v>33590</v>
      </c>
      <c r="AQ2274" t="s">
        <v>22198</v>
      </c>
      <c r="AU2274" t="s">
        <v>33591</v>
      </c>
      <c r="AV2274" t="s">
        <v>22431</v>
      </c>
    </row>
    <row r="2275" spans="1:48">
      <c r="A2275" s="13" t="s">
        <v>33533</v>
      </c>
      <c r="B2275" s="13">
        <v>20490212</v>
      </c>
      <c r="C2275" s="13">
        <v>394</v>
      </c>
      <c r="D2275" s="13" t="s">
        <v>33592</v>
      </c>
      <c r="E2275" s="13">
        <v>1.6398299999999999</v>
      </c>
      <c r="F2275" s="13">
        <v>20.087599999999998</v>
      </c>
      <c r="G2275" s="13">
        <v>99.966999999999999</v>
      </c>
      <c r="H2275" s="13">
        <v>0.96870100000000003</v>
      </c>
      <c r="I2275" s="13">
        <v>1.65288E-2</v>
      </c>
      <c r="J2275" s="13">
        <v>1.22292</v>
      </c>
      <c r="K2275" s="13">
        <v>92.051500000000004</v>
      </c>
      <c r="L2275" s="21" t="s">
        <v>22186</v>
      </c>
      <c r="M2275" s="13" t="s">
        <v>33593</v>
      </c>
      <c r="N2275" s="13" t="s">
        <v>33594</v>
      </c>
      <c r="O2275" s="15">
        <v>6</v>
      </c>
      <c r="P2275">
        <v>20490443</v>
      </c>
      <c r="Q2275" t="s">
        <v>22189</v>
      </c>
      <c r="R2275"/>
      <c r="S2275" t="s">
        <v>33595</v>
      </c>
      <c r="T2275"/>
      <c r="U2275" t="s">
        <v>33596</v>
      </c>
      <c r="V2275" t="s">
        <v>33597</v>
      </c>
      <c r="W2275" t="s">
        <v>33598</v>
      </c>
      <c r="X2275" t="s">
        <v>22230</v>
      </c>
      <c r="Y2275" t="s">
        <v>22194</v>
      </c>
      <c r="Z2275" t="s">
        <v>33592</v>
      </c>
      <c r="AA2275" t="s">
        <v>33599</v>
      </c>
      <c r="AB2275" t="s">
        <v>33600</v>
      </c>
      <c r="AC2275">
        <v>0.32500000000000001</v>
      </c>
      <c r="AD2275">
        <v>0.13600000000000001</v>
      </c>
      <c r="AE2275" t="s">
        <v>22194</v>
      </c>
      <c r="AF2275">
        <v>1E-3</v>
      </c>
      <c r="AG2275">
        <v>0.04</v>
      </c>
      <c r="AH2275" t="s">
        <v>22214</v>
      </c>
      <c r="AI2275">
        <v>0.23499999999999999</v>
      </c>
      <c r="AJ2275">
        <v>9.7000000000000003E-2</v>
      </c>
      <c r="AK2275" t="s">
        <v>22199</v>
      </c>
      <c r="AL2275">
        <v>0.95599999999999996</v>
      </c>
      <c r="AM2275">
        <v>0.28199999999999997</v>
      </c>
      <c r="AN2275">
        <v>4.33</v>
      </c>
      <c r="AO2275">
        <v>0.50900000000000001</v>
      </c>
      <c r="AP2275" t="s">
        <v>33601</v>
      </c>
      <c r="AQ2275" t="s">
        <v>22198</v>
      </c>
      <c r="AU2275" t="s">
        <v>33602</v>
      </c>
      <c r="AV2275" t="s">
        <v>22431</v>
      </c>
    </row>
    <row r="2276" spans="1:48">
      <c r="A2276" s="13" t="s">
        <v>33533</v>
      </c>
      <c r="B2276" s="13">
        <v>24437217</v>
      </c>
      <c r="C2276" s="13">
        <v>698</v>
      </c>
      <c r="D2276" s="13" t="s">
        <v>33603</v>
      </c>
      <c r="E2276" s="13">
        <v>1.5142899999999999</v>
      </c>
      <c r="F2276" s="13">
        <v>11.696300000000001</v>
      </c>
      <c r="G2276" s="13">
        <v>74.210599999999999</v>
      </c>
      <c r="H2276" s="13">
        <v>0.97895799999999999</v>
      </c>
      <c r="I2276" s="13">
        <v>1.0012099999999999E-2</v>
      </c>
      <c r="J2276" s="13">
        <v>0.115582</v>
      </c>
      <c r="K2276" s="13">
        <v>1.3642000000000001</v>
      </c>
      <c r="L2276" s="21" t="s">
        <v>22186</v>
      </c>
      <c r="M2276" s="13" t="s">
        <v>33604</v>
      </c>
      <c r="N2276" s="13" t="s">
        <v>33605</v>
      </c>
      <c r="O2276" s="15">
        <v>6</v>
      </c>
      <c r="P2276">
        <v>24437445</v>
      </c>
      <c r="Q2276" t="s">
        <v>22189</v>
      </c>
      <c r="R2276"/>
      <c r="S2276"/>
      <c r="T2276" t="s">
        <v>33606</v>
      </c>
      <c r="U2276" t="s">
        <v>33607</v>
      </c>
      <c r="V2276" t="s">
        <v>33608</v>
      </c>
      <c r="W2276" t="s">
        <v>33609</v>
      </c>
      <c r="X2276" t="s">
        <v>22193</v>
      </c>
      <c r="Y2276" t="s">
        <v>22230</v>
      </c>
      <c r="Z2276" t="s">
        <v>33603</v>
      </c>
      <c r="AA2276" t="s">
        <v>33610</v>
      </c>
      <c r="AB2276" t="s">
        <v>33611</v>
      </c>
      <c r="AC2276">
        <v>0.23100000000000001</v>
      </c>
      <c r="AD2276">
        <v>0.182</v>
      </c>
      <c r="AE2276" t="s">
        <v>22194</v>
      </c>
      <c r="AF2276">
        <v>2.4E-2</v>
      </c>
      <c r="AG2276">
        <v>0.19</v>
      </c>
      <c r="AH2276" t="s">
        <v>22214</v>
      </c>
      <c r="AI2276">
        <v>2.2999999999999998</v>
      </c>
      <c r="AJ2276">
        <v>0.65900000000000003</v>
      </c>
      <c r="AK2276" t="s">
        <v>22248</v>
      </c>
      <c r="AL2276">
        <v>0</v>
      </c>
      <c r="AM2276">
        <v>6.9000000000000006E-2</v>
      </c>
      <c r="AN2276">
        <v>0.56299999999999994</v>
      </c>
      <c r="AO2276">
        <v>0.16400000000000001</v>
      </c>
      <c r="AP2276" t="s">
        <v>22198</v>
      </c>
      <c r="AQ2276" t="s">
        <v>22198</v>
      </c>
      <c r="AU2276"/>
      <c r="AV2276"/>
    </row>
    <row r="2277" spans="1:48">
      <c r="A2277" s="13" t="s">
        <v>33533</v>
      </c>
      <c r="B2277" s="13">
        <v>24437230</v>
      </c>
      <c r="C2277" s="13">
        <v>694</v>
      </c>
      <c r="D2277" s="13" t="s">
        <v>33603</v>
      </c>
      <c r="E2277" s="13">
        <v>1.77373</v>
      </c>
      <c r="F2277" s="13">
        <v>12.065300000000001</v>
      </c>
      <c r="G2277" s="13">
        <v>78.693299999999994</v>
      </c>
      <c r="H2277" s="13">
        <v>0.98185199999999995</v>
      </c>
      <c r="I2277" s="13">
        <v>1.0024999999999999E-2</v>
      </c>
      <c r="J2277" s="13">
        <v>0.145792</v>
      </c>
      <c r="K2277" s="13">
        <v>2.8583699999999999</v>
      </c>
      <c r="L2277" s="21" t="s">
        <v>22186</v>
      </c>
      <c r="M2277" s="13" t="s">
        <v>33604</v>
      </c>
      <c r="N2277" s="13" t="s">
        <v>33605</v>
      </c>
      <c r="O2277" s="15">
        <v>6</v>
      </c>
      <c r="P2277">
        <v>24437458</v>
      </c>
      <c r="Q2277" t="s">
        <v>22189</v>
      </c>
      <c r="R2277"/>
      <c r="S2277"/>
      <c r="T2277" t="s">
        <v>33612</v>
      </c>
      <c r="U2277" t="s">
        <v>33607</v>
      </c>
      <c r="V2277" t="s">
        <v>33608</v>
      </c>
      <c r="W2277" t="s">
        <v>33609</v>
      </c>
      <c r="X2277" t="s">
        <v>22194</v>
      </c>
      <c r="Y2277" t="s">
        <v>22211</v>
      </c>
      <c r="Z2277" t="s">
        <v>33603</v>
      </c>
      <c r="AA2277" t="s">
        <v>33613</v>
      </c>
      <c r="AB2277" t="s">
        <v>33614</v>
      </c>
      <c r="AC2277">
        <v>0.376</v>
      </c>
      <c r="AD2277">
        <v>0.113</v>
      </c>
      <c r="AE2277" t="s">
        <v>22194</v>
      </c>
      <c r="AF2277">
        <v>1E-3</v>
      </c>
      <c r="AG2277">
        <v>0.04</v>
      </c>
      <c r="AH2277" t="s">
        <v>22214</v>
      </c>
      <c r="AI2277">
        <v>0.89500000000000002</v>
      </c>
      <c r="AJ2277">
        <v>0.22500000000000001</v>
      </c>
      <c r="AK2277" t="s">
        <v>22233</v>
      </c>
      <c r="AL2277">
        <v>0</v>
      </c>
      <c r="AM2277">
        <v>7.0000000000000007E-2</v>
      </c>
      <c r="AN2277">
        <v>0.89800000000000002</v>
      </c>
      <c r="AO2277">
        <v>0.183</v>
      </c>
      <c r="AP2277" t="s">
        <v>22198</v>
      </c>
      <c r="AQ2277" t="s">
        <v>33615</v>
      </c>
      <c r="AU2277"/>
      <c r="AV2277"/>
    </row>
    <row r="2278" spans="1:48">
      <c r="A2278" s="13" t="s">
        <v>33533</v>
      </c>
      <c r="B2278" s="13">
        <v>24437281</v>
      </c>
      <c r="C2278" s="13">
        <v>677</v>
      </c>
      <c r="D2278" s="13" t="s">
        <v>33603</v>
      </c>
      <c r="E2278" s="13">
        <v>1.97587</v>
      </c>
      <c r="F2278" s="13">
        <v>13.205</v>
      </c>
      <c r="G2278" s="13">
        <v>76.584900000000005</v>
      </c>
      <c r="H2278" s="13">
        <v>0.98763800000000002</v>
      </c>
      <c r="I2278" s="13">
        <v>1.0024999999999999E-2</v>
      </c>
      <c r="J2278" s="13">
        <v>0.16092999999999999</v>
      </c>
      <c r="K2278" s="13">
        <v>5.3883700000000001</v>
      </c>
      <c r="L2278" s="21" t="s">
        <v>22186</v>
      </c>
      <c r="M2278" s="13" t="s">
        <v>33604</v>
      </c>
      <c r="N2278" s="13" t="s">
        <v>33605</v>
      </c>
      <c r="O2278" s="15">
        <v>6</v>
      </c>
      <c r="P2278">
        <v>24437509</v>
      </c>
      <c r="Q2278" t="s">
        <v>22189</v>
      </c>
      <c r="R2278"/>
      <c r="S2278"/>
      <c r="T2278"/>
      <c r="U2278" t="s">
        <v>33607</v>
      </c>
      <c r="V2278" t="s">
        <v>33608</v>
      </c>
      <c r="W2278" t="s">
        <v>33609</v>
      </c>
      <c r="X2278" t="s">
        <v>22230</v>
      </c>
      <c r="Y2278" t="s">
        <v>22194</v>
      </c>
      <c r="Z2278" t="s">
        <v>33603</v>
      </c>
      <c r="AA2278" t="s">
        <v>33616</v>
      </c>
      <c r="AB2278" t="s">
        <v>33617</v>
      </c>
      <c r="AC2278">
        <v>0.19600000000000001</v>
      </c>
      <c r="AD2278">
        <v>0.20699999999999999</v>
      </c>
      <c r="AE2278" t="s">
        <v>22194</v>
      </c>
      <c r="AF2278">
        <v>0.99</v>
      </c>
      <c r="AG2278">
        <v>0.77400000000000002</v>
      </c>
      <c r="AH2278" t="s">
        <v>22197</v>
      </c>
      <c r="AI2278">
        <v>2.855</v>
      </c>
      <c r="AJ2278">
        <v>0.83199999999999996</v>
      </c>
      <c r="AK2278" t="s">
        <v>22248</v>
      </c>
      <c r="AL2278">
        <v>5.2999999999999999E-2</v>
      </c>
      <c r="AM2278">
        <v>0.14899999999999999</v>
      </c>
      <c r="AN2278">
        <v>3.5</v>
      </c>
      <c r="AO2278">
        <v>0.39</v>
      </c>
      <c r="AP2278" t="s">
        <v>22198</v>
      </c>
      <c r="AQ2278" t="s">
        <v>22198</v>
      </c>
      <c r="AU2278"/>
      <c r="AV2278"/>
    </row>
    <row r="2279" spans="1:48">
      <c r="A2279" s="13" t="s">
        <v>33533</v>
      </c>
      <c r="B2279" s="13">
        <v>24437284</v>
      </c>
      <c r="C2279" s="13">
        <v>676</v>
      </c>
      <c r="D2279" s="13" t="s">
        <v>33603</v>
      </c>
      <c r="E2279" s="13">
        <v>1.9831099999999999</v>
      </c>
      <c r="F2279" s="13">
        <v>13.254899999999999</v>
      </c>
      <c r="G2279" s="13">
        <v>76.584900000000005</v>
      </c>
      <c r="H2279" s="13">
        <v>0.98842699999999994</v>
      </c>
      <c r="I2279" s="13">
        <v>1.0024999999999999E-2</v>
      </c>
      <c r="J2279" s="13">
        <v>0.16206300000000001</v>
      </c>
      <c r="K2279" s="13">
        <v>5.5594299999999999</v>
      </c>
      <c r="L2279" s="21" t="s">
        <v>22186</v>
      </c>
      <c r="M2279" s="13" t="s">
        <v>33604</v>
      </c>
      <c r="N2279" s="13" t="s">
        <v>33605</v>
      </c>
      <c r="O2279" s="15">
        <v>6</v>
      </c>
      <c r="P2279">
        <v>24437512</v>
      </c>
      <c r="Q2279" t="s">
        <v>22189</v>
      </c>
      <c r="R2279"/>
      <c r="S2279"/>
      <c r="T2279"/>
      <c r="U2279" t="s">
        <v>33607</v>
      </c>
      <c r="V2279" t="s">
        <v>33608</v>
      </c>
      <c r="W2279" t="s">
        <v>33609</v>
      </c>
      <c r="X2279" t="s">
        <v>22211</v>
      </c>
      <c r="Y2279" t="s">
        <v>22194</v>
      </c>
      <c r="Z2279" t="s">
        <v>33603</v>
      </c>
      <c r="AA2279" t="s">
        <v>33618</v>
      </c>
      <c r="AB2279" t="s">
        <v>33619</v>
      </c>
      <c r="AC2279">
        <v>0.13800000000000001</v>
      </c>
      <c r="AD2279">
        <v>0.25800000000000001</v>
      </c>
      <c r="AE2279" t="s">
        <v>22194</v>
      </c>
      <c r="AF2279">
        <v>3.6999999999999998E-2</v>
      </c>
      <c r="AG2279">
        <v>0.218</v>
      </c>
      <c r="AH2279" t="s">
        <v>22214</v>
      </c>
      <c r="AI2279">
        <v>2.48</v>
      </c>
      <c r="AJ2279">
        <v>0.72299999999999998</v>
      </c>
      <c r="AK2279" t="s">
        <v>22248</v>
      </c>
      <c r="AL2279">
        <v>3.0000000000000001E-3</v>
      </c>
      <c r="AM2279">
        <v>9.8000000000000004E-2</v>
      </c>
      <c r="AN2279">
        <v>-8.4000000000000005E-2</v>
      </c>
      <c r="AO2279">
        <v>0.13</v>
      </c>
      <c r="AP2279" t="s">
        <v>22198</v>
      </c>
      <c r="AQ2279" t="s">
        <v>22198</v>
      </c>
      <c r="AU2279"/>
      <c r="AV2279"/>
    </row>
    <row r="2280" spans="1:48">
      <c r="A2280" s="13" t="s">
        <v>33533</v>
      </c>
      <c r="B2280" s="13">
        <v>24781491</v>
      </c>
      <c r="C2280" s="13">
        <v>48</v>
      </c>
      <c r="D2280" s="13" t="s">
        <v>33620</v>
      </c>
      <c r="E2280" s="13">
        <v>3.0073300000000001</v>
      </c>
      <c r="F2280" s="13">
        <v>23.896999999999998</v>
      </c>
      <c r="G2280" s="13">
        <v>99.996600000000001</v>
      </c>
      <c r="H2280" s="13">
        <v>0.98974200000000001</v>
      </c>
      <c r="I2280" s="13">
        <v>1.0018900000000001E-2</v>
      </c>
      <c r="J2280" s="13">
        <v>4.8604000000000001E-2</v>
      </c>
      <c r="K2280" s="13">
        <v>0.341804</v>
      </c>
      <c r="L2280" s="21" t="s">
        <v>22186</v>
      </c>
      <c r="M2280" s="13" t="s">
        <v>33621</v>
      </c>
      <c r="N2280" s="13" t="s">
        <v>33622</v>
      </c>
      <c r="O2280" s="15">
        <v>6</v>
      </c>
      <c r="P2280">
        <v>24781719</v>
      </c>
      <c r="Q2280" t="s">
        <v>22189</v>
      </c>
      <c r="R2280"/>
      <c r="S2280"/>
      <c r="T2280" t="s">
        <v>33623</v>
      </c>
      <c r="U2280" t="s">
        <v>33624</v>
      </c>
      <c r="V2280" t="s">
        <v>26514</v>
      </c>
      <c r="W2280" t="s">
        <v>33625</v>
      </c>
      <c r="X2280" t="s">
        <v>22193</v>
      </c>
      <c r="Y2280" t="s">
        <v>22211</v>
      </c>
      <c r="Z2280" t="s">
        <v>33620</v>
      </c>
      <c r="AA2280" t="s">
        <v>33626</v>
      </c>
      <c r="AB2280" t="s">
        <v>33627</v>
      </c>
      <c r="AC2280">
        <v>8.8999999999999996E-2</v>
      </c>
      <c r="AD2280">
        <v>0.35499999999999998</v>
      </c>
      <c r="AE2280" t="s">
        <v>22194</v>
      </c>
      <c r="AF2280">
        <v>0.625</v>
      </c>
      <c r="AG2280">
        <v>0.497</v>
      </c>
      <c r="AH2280" t="s">
        <v>22264</v>
      </c>
      <c r="AI2280">
        <v>2.64</v>
      </c>
      <c r="AJ2280">
        <v>0.77500000000000002</v>
      </c>
      <c r="AK2280" t="s">
        <v>22248</v>
      </c>
      <c r="AL2280">
        <v>1</v>
      </c>
      <c r="AM2280">
        <v>0.45400000000000001</v>
      </c>
      <c r="AN2280">
        <v>-3.46</v>
      </c>
      <c r="AO2280">
        <v>4.3999999999999997E-2</v>
      </c>
      <c r="AP2280" t="s">
        <v>22198</v>
      </c>
      <c r="AQ2280" t="s">
        <v>25941</v>
      </c>
      <c r="AU2280" t="s">
        <v>33628</v>
      </c>
      <c r="AV2280" t="s">
        <v>22431</v>
      </c>
    </row>
    <row r="2281" spans="1:48">
      <c r="A2281" s="13" t="s">
        <v>33533</v>
      </c>
      <c r="B2281" s="13">
        <v>24781507</v>
      </c>
      <c r="C2281" s="13">
        <v>54</v>
      </c>
      <c r="D2281" s="13" t="s">
        <v>33620</v>
      </c>
      <c r="E2281" s="13">
        <v>2.8108900000000001</v>
      </c>
      <c r="F2281" s="13">
        <v>23.219200000000001</v>
      </c>
      <c r="G2281" s="13">
        <v>99.996600000000001</v>
      </c>
      <c r="H2281" s="13">
        <v>0.98790100000000003</v>
      </c>
      <c r="I2281" s="13">
        <v>1.00222E-2</v>
      </c>
      <c r="J2281" s="13">
        <v>5.2186400000000001E-2</v>
      </c>
      <c r="K2281" s="13">
        <v>0.39895700000000001</v>
      </c>
      <c r="L2281" s="21" t="s">
        <v>22186</v>
      </c>
      <c r="M2281" s="13" t="s">
        <v>33621</v>
      </c>
      <c r="N2281" s="13" t="s">
        <v>33622</v>
      </c>
      <c r="O2281" s="15">
        <v>6</v>
      </c>
      <c r="P2281">
        <v>24781735</v>
      </c>
      <c r="Q2281" t="s">
        <v>22189</v>
      </c>
      <c r="R2281"/>
      <c r="S2281"/>
      <c r="T2281" t="s">
        <v>33629</v>
      </c>
      <c r="U2281" t="s">
        <v>33624</v>
      </c>
      <c r="V2281" t="s">
        <v>26514</v>
      </c>
      <c r="W2281" t="s">
        <v>33625</v>
      </c>
      <c r="X2281" t="s">
        <v>22211</v>
      </c>
      <c r="Y2281" t="s">
        <v>22194</v>
      </c>
      <c r="Z2281" t="s">
        <v>33620</v>
      </c>
      <c r="AA2281" t="s">
        <v>33630</v>
      </c>
      <c r="AB2281" t="s">
        <v>33631</v>
      </c>
      <c r="AC2281">
        <v>1</v>
      </c>
      <c r="AD2281">
        <v>4.1000000000000002E-2</v>
      </c>
      <c r="AE2281" t="s">
        <v>22194</v>
      </c>
      <c r="AF2281">
        <v>1E-3</v>
      </c>
      <c r="AG2281">
        <v>0.04</v>
      </c>
      <c r="AH2281" t="s">
        <v>22214</v>
      </c>
      <c r="AI2281">
        <v>-1.29</v>
      </c>
      <c r="AJ2281">
        <v>7.0000000000000001E-3</v>
      </c>
      <c r="AK2281" t="s">
        <v>22199</v>
      </c>
      <c r="AL2281">
        <v>1</v>
      </c>
      <c r="AM2281">
        <v>0.436</v>
      </c>
      <c r="AN2281">
        <v>-2.78</v>
      </c>
      <c r="AO2281">
        <v>5.5E-2</v>
      </c>
      <c r="AP2281" t="s">
        <v>22198</v>
      </c>
      <c r="AQ2281" t="s">
        <v>25941</v>
      </c>
      <c r="AU2281" t="s">
        <v>33628</v>
      </c>
      <c r="AV2281" t="s">
        <v>22431</v>
      </c>
    </row>
    <row r="2282" spans="1:48">
      <c r="A2282" s="13" t="s">
        <v>33533</v>
      </c>
      <c r="B2282" s="13">
        <v>26246970</v>
      </c>
      <c r="C2282" s="13">
        <v>3</v>
      </c>
      <c r="D2282" s="13" t="s">
        <v>33632</v>
      </c>
      <c r="E2282" s="13">
        <v>1.8696299999999999</v>
      </c>
      <c r="F2282" s="13">
        <v>19.9057</v>
      </c>
      <c r="G2282" s="13">
        <v>99.910499999999999</v>
      </c>
      <c r="H2282" s="13">
        <v>0.97895799999999999</v>
      </c>
      <c r="I2282" s="13">
        <v>1.6252800000000001E-2</v>
      </c>
      <c r="J2282" s="13">
        <v>1.10287</v>
      </c>
      <c r="K2282" s="13">
        <v>99.909800000000004</v>
      </c>
      <c r="L2282" s="21" t="s">
        <v>22186</v>
      </c>
      <c r="M2282" s="13" t="s">
        <v>33633</v>
      </c>
      <c r="N2282" s="13" t="s">
        <v>33634</v>
      </c>
      <c r="O2282" s="15">
        <v>6</v>
      </c>
      <c r="P2282">
        <v>26247198</v>
      </c>
      <c r="Q2282" t="s">
        <v>22189</v>
      </c>
      <c r="R2282"/>
      <c r="S2282"/>
      <c r="T2282"/>
      <c r="U2282"/>
      <c r="V2282" t="s">
        <v>33635</v>
      </c>
      <c r="W2282" t="s">
        <v>22871</v>
      </c>
      <c r="X2282" t="s">
        <v>22230</v>
      </c>
      <c r="Y2282" t="s">
        <v>22193</v>
      </c>
      <c r="Z2282" t="s">
        <v>33632</v>
      </c>
      <c r="AA2282" t="s">
        <v>33636</v>
      </c>
      <c r="AB2282" t="s">
        <v>33637</v>
      </c>
      <c r="AC2282" t="s">
        <v>22198</v>
      </c>
      <c r="AD2282" t="s">
        <v>22198</v>
      </c>
      <c r="AE2282" t="s">
        <v>22198</v>
      </c>
      <c r="AF2282">
        <v>0</v>
      </c>
      <c r="AG2282">
        <v>1.2999999999999999E-2</v>
      </c>
      <c r="AH2282" t="s">
        <v>22214</v>
      </c>
      <c r="AI2282" t="s">
        <v>22198</v>
      </c>
      <c r="AJ2282" t="s">
        <v>22198</v>
      </c>
      <c r="AK2282" t="s">
        <v>22198</v>
      </c>
      <c r="AL2282">
        <v>1</v>
      </c>
      <c r="AM2282">
        <v>0.747</v>
      </c>
      <c r="AN2282">
        <v>2.46</v>
      </c>
      <c r="AO2282">
        <v>0.28899999999999998</v>
      </c>
      <c r="AP2282" t="s">
        <v>33638</v>
      </c>
      <c r="AQ2282" t="s">
        <v>33639</v>
      </c>
      <c r="AU2282"/>
      <c r="AV2282"/>
    </row>
    <row r="2283" spans="1:48">
      <c r="A2283" s="13" t="s">
        <v>33533</v>
      </c>
      <c r="B2283" s="13">
        <v>26509154</v>
      </c>
      <c r="C2283" s="13">
        <v>521</v>
      </c>
      <c r="D2283" s="13" t="s">
        <v>33640</v>
      </c>
      <c r="E2283" s="13">
        <v>2.7512400000000001</v>
      </c>
      <c r="F2283" s="13">
        <v>19.8432</v>
      </c>
      <c r="G2283" s="13">
        <v>96.163700000000006</v>
      </c>
      <c r="H2283" s="13">
        <v>0.99658100000000005</v>
      </c>
      <c r="I2283" s="13">
        <v>1.02349E-2</v>
      </c>
      <c r="J2283" s="13">
        <v>0.26969900000000002</v>
      </c>
      <c r="K2283" s="13">
        <v>42.277799999999999</v>
      </c>
      <c r="L2283" s="21" t="s">
        <v>22186</v>
      </c>
      <c r="M2283" s="13" t="s">
        <v>33641</v>
      </c>
      <c r="N2283" s="13" t="s">
        <v>33642</v>
      </c>
      <c r="O2283" s="15">
        <v>6</v>
      </c>
      <c r="P2283">
        <v>26509382</v>
      </c>
      <c r="Q2283" t="s">
        <v>22189</v>
      </c>
      <c r="R2283"/>
      <c r="S2283"/>
      <c r="T2283" t="s">
        <v>33643</v>
      </c>
      <c r="U2283"/>
      <c r="V2283" t="s">
        <v>33644</v>
      </c>
      <c r="W2283" t="s">
        <v>23701</v>
      </c>
      <c r="X2283" t="s">
        <v>22211</v>
      </c>
      <c r="Y2283" t="s">
        <v>22194</v>
      </c>
      <c r="Z2283" t="s">
        <v>33640</v>
      </c>
      <c r="AA2283" t="s">
        <v>33645</v>
      </c>
      <c r="AB2283" t="s">
        <v>33646</v>
      </c>
      <c r="AC2283">
        <v>8.9999999999999993E-3</v>
      </c>
      <c r="AD2283">
        <v>0.57399999999999995</v>
      </c>
      <c r="AE2283" t="s">
        <v>22197</v>
      </c>
      <c r="AF2283">
        <v>0.14099999999999999</v>
      </c>
      <c r="AG2283">
        <v>0.32</v>
      </c>
      <c r="AH2283" t="s">
        <v>22214</v>
      </c>
      <c r="AI2283">
        <v>1.65</v>
      </c>
      <c r="AJ2283">
        <v>0.42399999999999999</v>
      </c>
      <c r="AK2283" t="s">
        <v>22233</v>
      </c>
      <c r="AL2283">
        <v>0</v>
      </c>
      <c r="AM2283">
        <v>5.5E-2</v>
      </c>
      <c r="AN2283">
        <v>-2.0699999999999998</v>
      </c>
      <c r="AO2283">
        <v>6.8000000000000005E-2</v>
      </c>
      <c r="AP2283" t="s">
        <v>22198</v>
      </c>
      <c r="AQ2283" t="s">
        <v>33647</v>
      </c>
      <c r="AS2283" t="s">
        <v>30095</v>
      </c>
      <c r="AT2283">
        <v>13</v>
      </c>
      <c r="AU2283"/>
      <c r="AV2283"/>
    </row>
    <row r="2284" spans="1:48">
      <c r="A2284" s="13" t="s">
        <v>33533</v>
      </c>
      <c r="B2284" s="13">
        <v>26509164</v>
      </c>
      <c r="C2284" s="13">
        <v>524</v>
      </c>
      <c r="D2284" s="13" t="s">
        <v>33640</v>
      </c>
      <c r="E2284" s="13">
        <v>2.9122400000000002</v>
      </c>
      <c r="F2284" s="13">
        <v>20.492599999999999</v>
      </c>
      <c r="G2284" s="13">
        <v>96.163700000000006</v>
      </c>
      <c r="H2284" s="13">
        <v>0.99710699999999997</v>
      </c>
      <c r="I2284" s="13">
        <v>1.02226E-2</v>
      </c>
      <c r="J2284" s="13">
        <v>0.28267300000000001</v>
      </c>
      <c r="K2284" s="13">
        <v>41.021000000000001</v>
      </c>
      <c r="L2284" s="21" t="s">
        <v>22186</v>
      </c>
      <c r="M2284" s="13" t="s">
        <v>33641</v>
      </c>
      <c r="N2284" s="13" t="s">
        <v>33642</v>
      </c>
      <c r="O2284" s="15">
        <v>6</v>
      </c>
      <c r="P2284">
        <v>26509392</v>
      </c>
      <c r="Q2284" t="s">
        <v>22189</v>
      </c>
      <c r="R2284"/>
      <c r="S2284"/>
      <c r="T2284"/>
      <c r="U2284"/>
      <c r="V2284" t="s">
        <v>33644</v>
      </c>
      <c r="W2284" t="s">
        <v>23701</v>
      </c>
      <c r="X2284" t="s">
        <v>22193</v>
      </c>
      <c r="Y2284" t="s">
        <v>22230</v>
      </c>
      <c r="Z2284" t="s">
        <v>33640</v>
      </c>
      <c r="AA2284" t="s">
        <v>33648</v>
      </c>
      <c r="AB2284" t="s">
        <v>33649</v>
      </c>
      <c r="AC2284">
        <v>8.7999999999999995E-2</v>
      </c>
      <c r="AD2284">
        <v>0.32300000000000001</v>
      </c>
      <c r="AE2284" t="s">
        <v>22194</v>
      </c>
      <c r="AF2284">
        <v>0.23100000000000001</v>
      </c>
      <c r="AG2284">
        <v>0.36599999999999999</v>
      </c>
      <c r="AH2284" t="s">
        <v>22214</v>
      </c>
      <c r="AI2284">
        <v>1.59</v>
      </c>
      <c r="AJ2284">
        <v>0.40400000000000003</v>
      </c>
      <c r="AK2284" t="s">
        <v>22233</v>
      </c>
      <c r="AL2284">
        <v>0</v>
      </c>
      <c r="AM2284">
        <v>4.5999999999999999E-2</v>
      </c>
      <c r="AN2284">
        <v>0.26</v>
      </c>
      <c r="AO2284">
        <v>0.14799999999999999</v>
      </c>
      <c r="AP2284" t="s">
        <v>22198</v>
      </c>
      <c r="AQ2284" t="s">
        <v>22198</v>
      </c>
      <c r="AU2284"/>
      <c r="AV2284"/>
    </row>
    <row r="2285" spans="1:48">
      <c r="A2285" s="13" t="s">
        <v>33533</v>
      </c>
      <c r="B2285" s="13">
        <v>27309877</v>
      </c>
      <c r="C2285" s="13">
        <v>765</v>
      </c>
      <c r="D2285" s="13" t="s">
        <v>33650</v>
      </c>
      <c r="E2285" s="13">
        <v>5.5971099999999998</v>
      </c>
      <c r="F2285" s="13">
        <v>30.634599999999999</v>
      </c>
      <c r="G2285" s="13">
        <v>99.943100000000001</v>
      </c>
      <c r="H2285" s="13">
        <v>0.99763299999999999</v>
      </c>
      <c r="I2285" s="13">
        <v>1.0200499999999999E-2</v>
      </c>
      <c r="J2285" s="13">
        <v>0.205655</v>
      </c>
      <c r="K2285" s="13">
        <v>42.848599999999998</v>
      </c>
      <c r="L2285" s="21" t="s">
        <v>22186</v>
      </c>
      <c r="M2285" s="13" t="s">
        <v>33651</v>
      </c>
      <c r="N2285" s="13" t="s">
        <v>33652</v>
      </c>
      <c r="O2285" s="15">
        <v>6</v>
      </c>
      <c r="P2285">
        <v>27277656</v>
      </c>
      <c r="Q2285" t="s">
        <v>22189</v>
      </c>
      <c r="R2285"/>
      <c r="S2285"/>
      <c r="T2285"/>
      <c r="U2285"/>
      <c r="V2285"/>
      <c r="W2285"/>
      <c r="X2285" t="s">
        <v>22193</v>
      </c>
      <c r="Y2285" t="s">
        <v>22230</v>
      </c>
      <c r="Z2285" t="s">
        <v>33650</v>
      </c>
      <c r="AA2285" t="s">
        <v>33653</v>
      </c>
      <c r="AB2285" t="s">
        <v>33654</v>
      </c>
      <c r="AC2285">
        <v>8.2000000000000003E-2</v>
      </c>
      <c r="AD2285">
        <v>0.33200000000000002</v>
      </c>
      <c r="AE2285" t="s">
        <v>22194</v>
      </c>
      <c r="AF2285">
        <v>7.2999999999999995E-2</v>
      </c>
      <c r="AG2285">
        <v>0.26600000000000001</v>
      </c>
      <c r="AH2285" t="s">
        <v>22214</v>
      </c>
      <c r="AI2285">
        <v>2.0649999999999999</v>
      </c>
      <c r="AJ2285">
        <v>0.56899999999999995</v>
      </c>
      <c r="AK2285" t="s">
        <v>22248</v>
      </c>
      <c r="AL2285">
        <v>0</v>
      </c>
      <c r="AM2285">
        <v>5.2999999999999999E-2</v>
      </c>
      <c r="AN2285">
        <v>1.6</v>
      </c>
      <c r="AO2285">
        <v>0.22600000000000001</v>
      </c>
      <c r="AP2285" t="s">
        <v>22198</v>
      </c>
      <c r="AQ2285" t="s">
        <v>22198</v>
      </c>
      <c r="AU2285" t="s">
        <v>33655</v>
      </c>
      <c r="AV2285" t="s">
        <v>22228</v>
      </c>
    </row>
    <row r="2286" spans="1:48">
      <c r="A2286" s="13" t="s">
        <v>33533</v>
      </c>
      <c r="B2286" s="13">
        <v>27309886</v>
      </c>
      <c r="C2286" s="13">
        <v>762</v>
      </c>
      <c r="D2286" s="13" t="s">
        <v>33650</v>
      </c>
      <c r="E2286" s="13">
        <v>5.94109</v>
      </c>
      <c r="F2286" s="13">
        <v>31.482700000000001</v>
      </c>
      <c r="G2286" s="13">
        <v>99.943100000000001</v>
      </c>
      <c r="H2286" s="13">
        <v>0.99894799999999995</v>
      </c>
      <c r="I2286" s="13">
        <v>1.01949E-2</v>
      </c>
      <c r="J2286" s="13">
        <v>0.18740899999999999</v>
      </c>
      <c r="K2286" s="13">
        <v>42.1355</v>
      </c>
      <c r="L2286" s="21" t="s">
        <v>22186</v>
      </c>
      <c r="M2286" s="13" t="s">
        <v>33651</v>
      </c>
      <c r="N2286" s="13" t="s">
        <v>33652</v>
      </c>
      <c r="O2286" s="15">
        <v>6</v>
      </c>
      <c r="P2286">
        <v>27277665</v>
      </c>
      <c r="Q2286" t="s">
        <v>22189</v>
      </c>
      <c r="R2286"/>
      <c r="S2286"/>
      <c r="T2286"/>
      <c r="U2286"/>
      <c r="V2286"/>
      <c r="W2286"/>
      <c r="X2286" t="s">
        <v>22193</v>
      </c>
      <c r="Y2286" t="s">
        <v>22230</v>
      </c>
      <c r="Z2286" t="s">
        <v>33650</v>
      </c>
      <c r="AA2286" t="s">
        <v>33656</v>
      </c>
      <c r="AB2286" t="s">
        <v>33657</v>
      </c>
      <c r="AC2286">
        <v>7.0999999999999994E-2</v>
      </c>
      <c r="AD2286">
        <v>0.35099999999999998</v>
      </c>
      <c r="AE2286" t="s">
        <v>22194</v>
      </c>
      <c r="AF2286">
        <v>0.14799999999999999</v>
      </c>
      <c r="AG2286">
        <v>0.32400000000000001</v>
      </c>
      <c r="AH2286" t="s">
        <v>22214</v>
      </c>
      <c r="AI2286">
        <v>2.67</v>
      </c>
      <c r="AJ2286">
        <v>0.78400000000000003</v>
      </c>
      <c r="AK2286" t="s">
        <v>22248</v>
      </c>
      <c r="AL2286">
        <v>0</v>
      </c>
      <c r="AM2286">
        <v>6.4000000000000001E-2</v>
      </c>
      <c r="AN2286">
        <v>2.48</v>
      </c>
      <c r="AO2286">
        <v>0.29099999999999998</v>
      </c>
      <c r="AP2286" t="s">
        <v>22198</v>
      </c>
      <c r="AQ2286" t="s">
        <v>22198</v>
      </c>
      <c r="AU2286" t="s">
        <v>33655</v>
      </c>
      <c r="AV2286" t="s">
        <v>22228</v>
      </c>
    </row>
    <row r="2287" spans="1:48">
      <c r="A2287" s="13" t="s">
        <v>33533</v>
      </c>
      <c r="B2287" s="13">
        <v>27309937</v>
      </c>
      <c r="C2287" s="13">
        <v>745</v>
      </c>
      <c r="D2287" s="13" t="s">
        <v>33650</v>
      </c>
      <c r="E2287" s="13">
        <v>4.8204599999999997</v>
      </c>
      <c r="F2287" s="13">
        <v>29.188199999999998</v>
      </c>
      <c r="G2287" s="13">
        <v>99.943100000000001</v>
      </c>
      <c r="H2287" s="13">
        <v>0.99316099999999996</v>
      </c>
      <c r="I2287" s="13">
        <v>1.01949E-2</v>
      </c>
      <c r="J2287" s="13">
        <v>0.16524800000000001</v>
      </c>
      <c r="K2287" s="13">
        <v>34.522300000000001</v>
      </c>
      <c r="L2287" s="21" t="s">
        <v>22186</v>
      </c>
      <c r="M2287" s="13" t="s">
        <v>33651</v>
      </c>
      <c r="N2287" s="13" t="s">
        <v>33652</v>
      </c>
      <c r="O2287" s="15">
        <v>6</v>
      </c>
      <c r="P2287">
        <v>27277716</v>
      </c>
      <c r="Q2287" t="s">
        <v>22189</v>
      </c>
      <c r="R2287"/>
      <c r="S2287"/>
      <c r="T2287"/>
      <c r="U2287"/>
      <c r="V2287"/>
      <c r="W2287"/>
      <c r="X2287" t="s">
        <v>22230</v>
      </c>
      <c r="Y2287" t="s">
        <v>22194</v>
      </c>
      <c r="Z2287" t="s">
        <v>33650</v>
      </c>
      <c r="AA2287" t="s">
        <v>33658</v>
      </c>
      <c r="AB2287" t="s">
        <v>33659</v>
      </c>
      <c r="AC2287">
        <v>0.28299999999999997</v>
      </c>
      <c r="AD2287">
        <v>0.153</v>
      </c>
      <c r="AE2287" t="s">
        <v>22194</v>
      </c>
      <c r="AF2287">
        <v>1E-3</v>
      </c>
      <c r="AG2287">
        <v>0.04</v>
      </c>
      <c r="AH2287" t="s">
        <v>22214</v>
      </c>
      <c r="AI2287">
        <v>1.355</v>
      </c>
      <c r="AJ2287">
        <v>0.33900000000000002</v>
      </c>
      <c r="AK2287" t="s">
        <v>22233</v>
      </c>
      <c r="AL2287">
        <v>0.254</v>
      </c>
      <c r="AM2287">
        <v>0.187</v>
      </c>
      <c r="AN2287">
        <v>-7.89</v>
      </c>
      <c r="AO2287">
        <v>0.01</v>
      </c>
      <c r="AP2287" t="s">
        <v>22198</v>
      </c>
      <c r="AQ2287" t="s">
        <v>22366</v>
      </c>
      <c r="AU2287" t="s">
        <v>33655</v>
      </c>
      <c r="AV2287" t="s">
        <v>22228</v>
      </c>
    </row>
    <row r="2288" spans="1:48">
      <c r="A2288" s="13" t="s">
        <v>33533</v>
      </c>
      <c r="B2288" s="13">
        <v>27310156</v>
      </c>
      <c r="C2288" s="13">
        <v>672</v>
      </c>
      <c r="D2288" s="13" t="s">
        <v>33650</v>
      </c>
      <c r="E2288" s="13">
        <v>4.7124800000000002</v>
      </c>
      <c r="F2288" s="13">
        <v>26.365100000000002</v>
      </c>
      <c r="G2288" s="13">
        <v>99.696100000000001</v>
      </c>
      <c r="H2288" s="13">
        <v>1</v>
      </c>
      <c r="I2288" s="13">
        <v>1.00441E-2</v>
      </c>
      <c r="J2288" s="13">
        <v>0.106531</v>
      </c>
      <c r="K2288" s="13">
        <v>6.8257399999999997</v>
      </c>
      <c r="L2288" s="21" t="s">
        <v>22186</v>
      </c>
      <c r="M2288" s="13" t="s">
        <v>33651</v>
      </c>
      <c r="N2288" s="13" t="s">
        <v>33652</v>
      </c>
      <c r="O2288" s="15">
        <v>6</v>
      </c>
      <c r="P2288">
        <v>27277935</v>
      </c>
      <c r="Q2288" t="s">
        <v>22189</v>
      </c>
      <c r="R2288"/>
      <c r="S2288"/>
      <c r="T2288"/>
      <c r="U2288"/>
      <c r="V2288"/>
      <c r="W2288"/>
      <c r="X2288" t="s">
        <v>22193</v>
      </c>
      <c r="Y2288" t="s">
        <v>22194</v>
      </c>
      <c r="Z2288" t="s">
        <v>33650</v>
      </c>
      <c r="AA2288" t="s">
        <v>33660</v>
      </c>
      <c r="AB2288" t="s">
        <v>22198</v>
      </c>
      <c r="AC2288">
        <v>4.0000000000000001E-3</v>
      </c>
      <c r="AD2288">
        <v>0.65400000000000003</v>
      </c>
      <c r="AE2288" t="s">
        <v>22197</v>
      </c>
      <c r="AF2288">
        <v>7.6999999999999999E-2</v>
      </c>
      <c r="AG2288">
        <v>0.27</v>
      </c>
      <c r="AH2288" t="s">
        <v>22214</v>
      </c>
      <c r="AI2288">
        <v>2.2749999999999999</v>
      </c>
      <c r="AJ2288">
        <v>0.64900000000000002</v>
      </c>
      <c r="AK2288" t="s">
        <v>22248</v>
      </c>
      <c r="AL2288">
        <v>0</v>
      </c>
      <c r="AM2288">
        <v>5.3999999999999999E-2</v>
      </c>
      <c r="AN2288">
        <v>-1.76</v>
      </c>
      <c r="AO2288">
        <v>7.4999999999999997E-2</v>
      </c>
      <c r="AP2288" t="s">
        <v>22198</v>
      </c>
      <c r="AQ2288" t="s">
        <v>22198</v>
      </c>
      <c r="AU2288" t="s">
        <v>33655</v>
      </c>
      <c r="AV2288" t="s">
        <v>22228</v>
      </c>
    </row>
    <row r="2289" spans="1:48">
      <c r="A2289" s="13" t="s">
        <v>33533</v>
      </c>
      <c r="B2289" s="13">
        <v>27310171</v>
      </c>
      <c r="C2289" s="13">
        <v>667</v>
      </c>
      <c r="D2289" s="13" t="s">
        <v>33650</v>
      </c>
      <c r="E2289" s="13">
        <v>4.69184</v>
      </c>
      <c r="F2289" s="13">
        <v>26.417899999999999</v>
      </c>
      <c r="G2289" s="13">
        <v>99.696100000000001</v>
      </c>
      <c r="H2289" s="13">
        <v>1</v>
      </c>
      <c r="I2289" s="13">
        <v>1.0030300000000001E-2</v>
      </c>
      <c r="J2289" s="13">
        <v>0.108977</v>
      </c>
      <c r="K2289" s="13">
        <v>6.30654</v>
      </c>
      <c r="L2289" s="21" t="s">
        <v>22186</v>
      </c>
      <c r="M2289" s="13" t="s">
        <v>33651</v>
      </c>
      <c r="N2289" s="13" t="s">
        <v>33652</v>
      </c>
      <c r="O2289" s="15">
        <v>6</v>
      </c>
      <c r="P2289">
        <v>27277950</v>
      </c>
      <c r="Q2289" t="s">
        <v>22189</v>
      </c>
      <c r="R2289"/>
      <c r="S2289"/>
      <c r="T2289"/>
      <c r="U2289"/>
      <c r="V2289"/>
      <c r="W2289"/>
      <c r="X2289" t="s">
        <v>22230</v>
      </c>
      <c r="Y2289" t="s">
        <v>22194</v>
      </c>
      <c r="Z2289" t="s">
        <v>33650</v>
      </c>
      <c r="AA2289" t="s">
        <v>33661</v>
      </c>
      <c r="AB2289" t="s">
        <v>33662</v>
      </c>
      <c r="AC2289">
        <v>2E-3</v>
      </c>
      <c r="AD2289">
        <v>0.72099999999999997</v>
      </c>
      <c r="AE2289" t="s">
        <v>22197</v>
      </c>
      <c r="AF2289">
        <v>0.99199999999999999</v>
      </c>
      <c r="AG2289">
        <v>0.79</v>
      </c>
      <c r="AH2289" t="s">
        <v>22197</v>
      </c>
      <c r="AI2289">
        <v>1.87</v>
      </c>
      <c r="AJ2289">
        <v>0.498</v>
      </c>
      <c r="AK2289" t="s">
        <v>22233</v>
      </c>
      <c r="AL2289">
        <v>0</v>
      </c>
      <c r="AM2289">
        <v>4.5999999999999999E-2</v>
      </c>
      <c r="AN2289">
        <v>0.27100000000000002</v>
      </c>
      <c r="AO2289">
        <v>0.14799999999999999</v>
      </c>
      <c r="AP2289" t="s">
        <v>22198</v>
      </c>
      <c r="AQ2289" t="s">
        <v>22198</v>
      </c>
      <c r="AU2289" t="s">
        <v>33655</v>
      </c>
      <c r="AV2289" t="s">
        <v>22228</v>
      </c>
    </row>
    <row r="2290" spans="1:48">
      <c r="A2290" s="13" t="s">
        <v>33533</v>
      </c>
      <c r="B2290" s="13">
        <v>27310241</v>
      </c>
      <c r="C2290" s="13">
        <v>644</v>
      </c>
      <c r="D2290" s="13" t="s">
        <v>33650</v>
      </c>
      <c r="E2290" s="13">
        <v>3.6429800000000001</v>
      </c>
      <c r="F2290" s="13">
        <v>21.6861</v>
      </c>
      <c r="G2290" s="13">
        <v>99.696100000000001</v>
      </c>
      <c r="H2290" s="13">
        <v>0.993425</v>
      </c>
      <c r="I2290" s="13">
        <v>1.0030300000000001E-2</v>
      </c>
      <c r="J2290" s="13">
        <v>0.16531399999999999</v>
      </c>
      <c r="K2290" s="13">
        <v>21.192900000000002</v>
      </c>
      <c r="L2290" s="21" t="s">
        <v>22186</v>
      </c>
      <c r="M2290" s="13" t="s">
        <v>33651</v>
      </c>
      <c r="N2290" s="13" t="s">
        <v>33652</v>
      </c>
      <c r="O2290" s="15">
        <v>6</v>
      </c>
      <c r="P2290">
        <v>27278020</v>
      </c>
      <c r="Q2290" t="s">
        <v>22189</v>
      </c>
      <c r="R2290"/>
      <c r="S2290"/>
      <c r="T2290"/>
      <c r="U2290"/>
      <c r="V2290"/>
      <c r="W2290"/>
      <c r="X2290" t="s">
        <v>22211</v>
      </c>
      <c r="Y2290" t="s">
        <v>22230</v>
      </c>
      <c r="Z2290" t="s">
        <v>33650</v>
      </c>
      <c r="AA2290" t="s">
        <v>33663</v>
      </c>
      <c r="AB2290" t="s">
        <v>33664</v>
      </c>
      <c r="AC2290">
        <v>1E-3</v>
      </c>
      <c r="AD2290">
        <v>0.78400000000000003</v>
      </c>
      <c r="AE2290" t="s">
        <v>22197</v>
      </c>
      <c r="AF2290">
        <v>0.98199999999999998</v>
      </c>
      <c r="AG2290">
        <v>0.73899999999999999</v>
      </c>
      <c r="AH2290" t="s">
        <v>22197</v>
      </c>
      <c r="AI2290">
        <v>1.675</v>
      </c>
      <c r="AJ2290">
        <v>0.433</v>
      </c>
      <c r="AK2290" t="s">
        <v>22233</v>
      </c>
      <c r="AL2290">
        <v>0</v>
      </c>
      <c r="AM2290">
        <v>4.8000000000000001E-2</v>
      </c>
      <c r="AN2290">
        <v>0.82499999999999996</v>
      </c>
      <c r="AO2290">
        <v>0.17899999999999999</v>
      </c>
      <c r="AP2290" t="s">
        <v>22198</v>
      </c>
      <c r="AQ2290" t="s">
        <v>33665</v>
      </c>
      <c r="AS2290" s="13" t="s">
        <v>33666</v>
      </c>
      <c r="AT2290">
        <v>8.1549019599857395</v>
      </c>
      <c r="AU2290" t="s">
        <v>33655</v>
      </c>
      <c r="AV2290" t="s">
        <v>22228</v>
      </c>
    </row>
    <row r="2291" spans="1:48">
      <c r="A2291" s="13" t="s">
        <v>33533</v>
      </c>
      <c r="B2291" s="13">
        <v>27310400</v>
      </c>
      <c r="C2291" s="13">
        <v>591</v>
      </c>
      <c r="D2291" s="13" t="s">
        <v>33650</v>
      </c>
      <c r="E2291" s="13">
        <v>1.1700299999999999</v>
      </c>
      <c r="F2291" s="13">
        <v>14.1976</v>
      </c>
      <c r="G2291" s="13">
        <v>99.868399999999994</v>
      </c>
      <c r="H2291" s="13">
        <v>0.96133599999999997</v>
      </c>
      <c r="I2291" s="13">
        <v>6.5092899999999995E-2</v>
      </c>
      <c r="J2291" s="13">
        <v>3.06549</v>
      </c>
      <c r="K2291" s="13">
        <v>99.870099999999994</v>
      </c>
      <c r="L2291" s="21" t="s">
        <v>22186</v>
      </c>
      <c r="M2291" s="13" t="s">
        <v>33651</v>
      </c>
      <c r="N2291" s="13" t="s">
        <v>33652</v>
      </c>
      <c r="O2291" s="15">
        <v>6</v>
      </c>
      <c r="P2291">
        <v>27278179</v>
      </c>
      <c r="Q2291" t="s">
        <v>22189</v>
      </c>
      <c r="R2291"/>
      <c r="S2291"/>
      <c r="T2291"/>
      <c r="U2291"/>
      <c r="V2291"/>
      <c r="W2291"/>
      <c r="X2291" t="s">
        <v>22193</v>
      </c>
      <c r="Y2291" t="s">
        <v>22194</v>
      </c>
      <c r="Z2291" t="s">
        <v>33650</v>
      </c>
      <c r="AA2291" t="s">
        <v>33667</v>
      </c>
      <c r="AB2291" t="s">
        <v>33668</v>
      </c>
      <c r="AC2291">
        <v>3.0000000000000001E-3</v>
      </c>
      <c r="AD2291">
        <v>0.68200000000000005</v>
      </c>
      <c r="AE2291" t="s">
        <v>22197</v>
      </c>
      <c r="AF2291">
        <v>0.13400000000000001</v>
      </c>
      <c r="AG2291">
        <v>0.315</v>
      </c>
      <c r="AH2291" t="s">
        <v>22214</v>
      </c>
      <c r="AI2291">
        <v>2.4649999999999999</v>
      </c>
      <c r="AJ2291">
        <v>0.71799999999999997</v>
      </c>
      <c r="AK2291" t="s">
        <v>22248</v>
      </c>
      <c r="AL2291">
        <v>1E-3</v>
      </c>
      <c r="AM2291">
        <v>8.5000000000000006E-2</v>
      </c>
      <c r="AN2291">
        <v>-4.25</v>
      </c>
      <c r="AO2291">
        <v>3.5000000000000003E-2</v>
      </c>
      <c r="AP2291" t="s">
        <v>22198</v>
      </c>
      <c r="AQ2291" t="s">
        <v>33669</v>
      </c>
      <c r="AU2291" t="s">
        <v>33655</v>
      </c>
      <c r="AV2291" t="s">
        <v>22228</v>
      </c>
    </row>
    <row r="2292" spans="1:48">
      <c r="A2292" s="13" t="s">
        <v>33533</v>
      </c>
      <c r="B2292" s="13">
        <v>27400477</v>
      </c>
      <c r="C2292" s="13">
        <v>36</v>
      </c>
      <c r="D2292" s="13" t="s">
        <v>33670</v>
      </c>
      <c r="E2292" s="13">
        <v>1.2299500000000001</v>
      </c>
      <c r="F2292" s="13">
        <v>19.293600000000001</v>
      </c>
      <c r="G2292" s="13">
        <v>99.9465</v>
      </c>
      <c r="H2292" s="13">
        <v>0.96212500000000001</v>
      </c>
      <c r="I2292" s="13">
        <v>1.12549E-2</v>
      </c>
      <c r="J2292" s="13">
        <v>1.03325</v>
      </c>
      <c r="K2292" s="13">
        <v>59.3872</v>
      </c>
      <c r="L2292" s="21" t="s">
        <v>22186</v>
      </c>
      <c r="M2292" s="13" t="s">
        <v>33671</v>
      </c>
      <c r="N2292" s="13" t="s">
        <v>33672</v>
      </c>
      <c r="O2292" s="15">
        <v>6</v>
      </c>
      <c r="P2292">
        <v>27368256</v>
      </c>
      <c r="Q2292" t="s">
        <v>22189</v>
      </c>
      <c r="R2292"/>
      <c r="S2292"/>
      <c r="T2292"/>
      <c r="U2292" t="s">
        <v>22776</v>
      </c>
      <c r="V2292" t="s">
        <v>22752</v>
      </c>
      <c r="W2292" t="s">
        <v>26068</v>
      </c>
      <c r="X2292" t="s">
        <v>22211</v>
      </c>
      <c r="Y2292" t="s">
        <v>22194</v>
      </c>
      <c r="Z2292" t="s">
        <v>33670</v>
      </c>
      <c r="AA2292" t="s">
        <v>33673</v>
      </c>
      <c r="AB2292" t="s">
        <v>33674</v>
      </c>
      <c r="AC2292">
        <v>8.5000000000000006E-2</v>
      </c>
      <c r="AD2292">
        <v>0.4</v>
      </c>
      <c r="AE2292" t="s">
        <v>22194</v>
      </c>
      <c r="AF2292">
        <v>0.20499999999999999</v>
      </c>
      <c r="AG2292">
        <v>0.35399999999999998</v>
      </c>
      <c r="AH2292" t="s">
        <v>22214</v>
      </c>
      <c r="AI2292">
        <v>0.89500000000000002</v>
      </c>
      <c r="AJ2292">
        <v>0.22500000000000001</v>
      </c>
      <c r="AK2292" t="s">
        <v>22233</v>
      </c>
      <c r="AL2292">
        <v>0</v>
      </c>
      <c r="AM2292">
        <v>4.2000000000000003E-2</v>
      </c>
      <c r="AN2292">
        <v>2.29</v>
      </c>
      <c r="AO2292">
        <v>0.27500000000000002</v>
      </c>
      <c r="AP2292" t="s">
        <v>22198</v>
      </c>
      <c r="AQ2292" t="s">
        <v>22198</v>
      </c>
      <c r="AU2292"/>
      <c r="AV2292"/>
    </row>
    <row r="2293" spans="1:48">
      <c r="A2293" s="13" t="s">
        <v>33533</v>
      </c>
      <c r="B2293" s="13">
        <v>28089214</v>
      </c>
      <c r="C2293" s="13">
        <v>401</v>
      </c>
      <c r="D2293" s="13" t="s">
        <v>33675</v>
      </c>
      <c r="E2293" s="13">
        <v>2.1320700000000001</v>
      </c>
      <c r="F2293" s="13">
        <v>26.196899999999999</v>
      </c>
      <c r="G2293" s="13">
        <v>99.934799999999996</v>
      </c>
      <c r="H2293" s="13">
        <v>0.97948400000000002</v>
      </c>
      <c r="I2293" s="13">
        <v>1.0363199999999999E-2</v>
      </c>
      <c r="J2293" s="13">
        <v>0.729931</v>
      </c>
      <c r="K2293" s="13">
        <v>55.048099999999998</v>
      </c>
      <c r="L2293" s="21" t="s">
        <v>22186</v>
      </c>
      <c r="M2293" s="13" t="s">
        <v>33676</v>
      </c>
      <c r="N2293" s="13" t="s">
        <v>33677</v>
      </c>
      <c r="O2293" s="15">
        <v>6</v>
      </c>
      <c r="P2293">
        <v>28056992</v>
      </c>
      <c r="Q2293" t="s">
        <v>22189</v>
      </c>
      <c r="R2293"/>
      <c r="S2293"/>
      <c r="T2293"/>
      <c r="U2293" t="s">
        <v>31347</v>
      </c>
      <c r="V2293" t="s">
        <v>22752</v>
      </c>
      <c r="W2293" t="s">
        <v>26068</v>
      </c>
      <c r="X2293" t="s">
        <v>22193</v>
      </c>
      <c r="Y2293" t="s">
        <v>22211</v>
      </c>
      <c r="Z2293" t="s">
        <v>33675</v>
      </c>
      <c r="AA2293" t="s">
        <v>33678</v>
      </c>
      <c r="AB2293" t="s">
        <v>33679</v>
      </c>
      <c r="AC2293">
        <v>2.1000000000000001E-2</v>
      </c>
      <c r="AD2293">
        <v>0.49099999999999999</v>
      </c>
      <c r="AE2293" t="s">
        <v>22197</v>
      </c>
      <c r="AF2293">
        <v>1.0999999999999999E-2</v>
      </c>
      <c r="AG2293">
        <v>0.14499999999999999</v>
      </c>
      <c r="AH2293" t="s">
        <v>22214</v>
      </c>
      <c r="AI2293">
        <v>-0.84499999999999997</v>
      </c>
      <c r="AJ2293">
        <v>1.4999999999999999E-2</v>
      </c>
      <c r="AK2293" t="s">
        <v>22199</v>
      </c>
      <c r="AL2293">
        <v>0.82699999999999996</v>
      </c>
      <c r="AM2293">
        <v>0.246</v>
      </c>
      <c r="AN2293">
        <v>1.37</v>
      </c>
      <c r="AO2293">
        <v>0.21099999999999999</v>
      </c>
      <c r="AP2293" t="s">
        <v>23594</v>
      </c>
      <c r="AQ2293" t="s">
        <v>22198</v>
      </c>
      <c r="AU2293"/>
      <c r="AV2293"/>
    </row>
    <row r="2294" spans="1:48">
      <c r="A2294" s="13" t="s">
        <v>33533</v>
      </c>
      <c r="B2294" s="13">
        <v>28089297</v>
      </c>
      <c r="C2294" s="13">
        <v>429</v>
      </c>
      <c r="D2294" s="13" t="s">
        <v>33675</v>
      </c>
      <c r="E2294" s="13">
        <v>2.40971</v>
      </c>
      <c r="F2294" s="13">
        <v>26.366800000000001</v>
      </c>
      <c r="G2294" s="13">
        <v>99.934799999999996</v>
      </c>
      <c r="H2294" s="13">
        <v>0.98053699999999999</v>
      </c>
      <c r="I2294" s="13">
        <v>1.0346299999999999E-2</v>
      </c>
      <c r="J2294" s="13">
        <v>0.77901500000000001</v>
      </c>
      <c r="K2294" s="13">
        <v>54.958500000000001</v>
      </c>
      <c r="L2294" s="21" t="s">
        <v>22186</v>
      </c>
      <c r="M2294" s="13" t="s">
        <v>33676</v>
      </c>
      <c r="N2294" s="13" t="s">
        <v>33677</v>
      </c>
      <c r="O2294" s="15">
        <v>6</v>
      </c>
      <c r="P2294">
        <v>28057075</v>
      </c>
      <c r="Q2294" t="s">
        <v>22189</v>
      </c>
      <c r="R2294"/>
      <c r="S2294"/>
      <c r="T2294"/>
      <c r="U2294" t="s">
        <v>31347</v>
      </c>
      <c r="V2294" t="s">
        <v>22752</v>
      </c>
      <c r="W2294" t="s">
        <v>26068</v>
      </c>
      <c r="X2294" t="s">
        <v>22193</v>
      </c>
      <c r="Y2294" t="s">
        <v>22230</v>
      </c>
      <c r="Z2294" t="s">
        <v>33675</v>
      </c>
      <c r="AA2294" t="s">
        <v>33680</v>
      </c>
      <c r="AB2294" t="s">
        <v>33681</v>
      </c>
      <c r="AC2294">
        <v>0.26600000000000001</v>
      </c>
      <c r="AD2294">
        <v>0.16200000000000001</v>
      </c>
      <c r="AE2294" t="s">
        <v>22194</v>
      </c>
      <c r="AF2294">
        <v>1E-3</v>
      </c>
      <c r="AG2294">
        <v>0.04</v>
      </c>
      <c r="AH2294" t="s">
        <v>22214</v>
      </c>
      <c r="AI2294">
        <v>-0.53</v>
      </c>
      <c r="AJ2294">
        <v>2.5000000000000001E-2</v>
      </c>
      <c r="AK2294" t="s">
        <v>22199</v>
      </c>
      <c r="AL2294">
        <v>0.81699999999999995</v>
      </c>
      <c r="AM2294">
        <v>0.24399999999999999</v>
      </c>
      <c r="AN2294">
        <v>-0.192</v>
      </c>
      <c r="AO2294">
        <v>0.125</v>
      </c>
      <c r="AP2294" t="s">
        <v>23594</v>
      </c>
      <c r="AQ2294" t="s">
        <v>22198</v>
      </c>
      <c r="AU2294" t="s">
        <v>33682</v>
      </c>
      <c r="AV2294" t="s">
        <v>22431</v>
      </c>
    </row>
    <row r="2295" spans="1:48">
      <c r="A2295" s="13" t="s">
        <v>33533</v>
      </c>
      <c r="B2295" s="13">
        <v>28259439</v>
      </c>
      <c r="C2295" s="13">
        <v>23</v>
      </c>
      <c r="D2295" s="13" t="s">
        <v>33683</v>
      </c>
      <c r="E2295" s="13">
        <v>1.0788599999999999</v>
      </c>
      <c r="F2295" s="13">
        <v>8.53932</v>
      </c>
      <c r="G2295" s="13">
        <v>80.412099999999995</v>
      </c>
      <c r="H2295" s="13">
        <v>0.96475500000000003</v>
      </c>
      <c r="I2295" s="13">
        <v>1.68687E-2</v>
      </c>
      <c r="J2295" s="13">
        <v>1.44007</v>
      </c>
      <c r="K2295" s="13">
        <v>98.910300000000007</v>
      </c>
      <c r="L2295" s="21" t="s">
        <v>22186</v>
      </c>
      <c r="M2295" s="13" t="s">
        <v>33684</v>
      </c>
      <c r="N2295" s="13" t="s">
        <v>33685</v>
      </c>
      <c r="O2295" s="15">
        <v>6</v>
      </c>
      <c r="P2295">
        <v>28227217</v>
      </c>
      <c r="Q2295" t="s">
        <v>22189</v>
      </c>
      <c r="R2295"/>
      <c r="S2295"/>
      <c r="T2295"/>
      <c r="U2295"/>
      <c r="V2295"/>
      <c r="W2295"/>
      <c r="X2295" t="s">
        <v>22211</v>
      </c>
      <c r="Y2295" t="s">
        <v>22194</v>
      </c>
      <c r="Z2295" t="s">
        <v>33683</v>
      </c>
      <c r="AA2295" t="s">
        <v>33686</v>
      </c>
      <c r="AB2295" t="s">
        <v>33687</v>
      </c>
      <c r="AC2295">
        <v>0</v>
      </c>
      <c r="AD2295">
        <v>0.91200000000000003</v>
      </c>
      <c r="AE2295" t="s">
        <v>22197</v>
      </c>
      <c r="AF2295">
        <v>5.0000000000000001E-3</v>
      </c>
      <c r="AG2295">
        <v>0.104</v>
      </c>
      <c r="AH2295" t="s">
        <v>22214</v>
      </c>
      <c r="AI2295">
        <v>2.395</v>
      </c>
      <c r="AJ2295">
        <v>0.69399999999999995</v>
      </c>
      <c r="AK2295" t="s">
        <v>22248</v>
      </c>
      <c r="AL2295">
        <v>1</v>
      </c>
      <c r="AM2295">
        <v>0.747</v>
      </c>
      <c r="AN2295">
        <v>2.17</v>
      </c>
      <c r="AO2295">
        <v>0.26600000000000001</v>
      </c>
      <c r="AP2295" t="s">
        <v>22198</v>
      </c>
      <c r="AQ2295" t="s">
        <v>25385</v>
      </c>
      <c r="AU2295"/>
      <c r="AV2295"/>
    </row>
    <row r="2296" spans="1:48">
      <c r="A2296" s="13" t="s">
        <v>33533</v>
      </c>
      <c r="B2296" s="13">
        <v>28259495</v>
      </c>
      <c r="C2296" s="13">
        <v>42</v>
      </c>
      <c r="D2296" s="13" t="s">
        <v>33683</v>
      </c>
      <c r="E2296" s="13">
        <v>1.06135</v>
      </c>
      <c r="F2296" s="13">
        <v>8.3996200000000005</v>
      </c>
      <c r="G2296" s="13">
        <v>68.3917</v>
      </c>
      <c r="H2296" s="13">
        <v>0.97001599999999999</v>
      </c>
      <c r="I2296" s="13">
        <v>1.5847699999999999E-2</v>
      </c>
      <c r="J2296" s="13">
        <v>1.4145099999999999</v>
      </c>
      <c r="K2296" s="13">
        <v>97.475399999999993</v>
      </c>
      <c r="L2296" s="21" t="s">
        <v>22186</v>
      </c>
      <c r="M2296" s="13" t="s">
        <v>33684</v>
      </c>
      <c r="N2296" s="13" t="s">
        <v>33685</v>
      </c>
      <c r="O2296" s="15">
        <v>6</v>
      </c>
      <c r="P2296">
        <v>28227273</v>
      </c>
      <c r="Q2296" t="s">
        <v>22189</v>
      </c>
      <c r="R2296"/>
      <c r="S2296"/>
      <c r="T2296"/>
      <c r="U2296"/>
      <c r="V2296"/>
      <c r="W2296"/>
      <c r="X2296" t="s">
        <v>22211</v>
      </c>
      <c r="Y2296" t="s">
        <v>22194</v>
      </c>
      <c r="Z2296" t="s">
        <v>33683</v>
      </c>
      <c r="AA2296" t="s">
        <v>33688</v>
      </c>
      <c r="AB2296" t="s">
        <v>33689</v>
      </c>
      <c r="AC2296">
        <v>3.2000000000000001E-2</v>
      </c>
      <c r="AD2296">
        <v>0.44600000000000001</v>
      </c>
      <c r="AE2296" t="s">
        <v>22197</v>
      </c>
      <c r="AF2296">
        <v>2E-3</v>
      </c>
      <c r="AG2296">
        <v>6.3E-2</v>
      </c>
      <c r="AH2296" t="s">
        <v>22214</v>
      </c>
      <c r="AI2296">
        <v>2.1749999999999998</v>
      </c>
      <c r="AJ2296">
        <v>0.61199999999999999</v>
      </c>
      <c r="AK2296" t="s">
        <v>22248</v>
      </c>
      <c r="AL2296">
        <v>1</v>
      </c>
      <c r="AM2296">
        <v>0.48</v>
      </c>
      <c r="AN2296">
        <v>-3.2</v>
      </c>
      <c r="AO2296">
        <v>4.8000000000000001E-2</v>
      </c>
      <c r="AP2296" t="s">
        <v>22198</v>
      </c>
      <c r="AQ2296" t="s">
        <v>22198</v>
      </c>
      <c r="AU2296"/>
      <c r="AV2296"/>
    </row>
    <row r="2297" spans="1:48">
      <c r="A2297" s="13" t="s">
        <v>33533</v>
      </c>
      <c r="B2297" s="13">
        <v>28260564</v>
      </c>
      <c r="C2297" s="13">
        <v>398</v>
      </c>
      <c r="D2297" s="13" t="s">
        <v>33683</v>
      </c>
      <c r="E2297" s="13">
        <v>1.7685999999999999</v>
      </c>
      <c r="F2297" s="13">
        <v>14.6038</v>
      </c>
      <c r="G2297" s="13">
        <v>99.952100000000002</v>
      </c>
      <c r="H2297" s="13">
        <v>0.97264600000000001</v>
      </c>
      <c r="I2297" s="13">
        <v>1.03062E-2</v>
      </c>
      <c r="J2297" s="13">
        <v>0.83938299999999999</v>
      </c>
      <c r="K2297" s="13">
        <v>64.784000000000006</v>
      </c>
      <c r="L2297" s="21" t="s">
        <v>22186</v>
      </c>
      <c r="M2297" s="13" t="s">
        <v>33684</v>
      </c>
      <c r="N2297" s="13" t="s">
        <v>33685</v>
      </c>
      <c r="O2297" s="15">
        <v>6</v>
      </c>
      <c r="P2297">
        <v>28228342</v>
      </c>
      <c r="Q2297" t="s">
        <v>22189</v>
      </c>
      <c r="R2297"/>
      <c r="S2297"/>
      <c r="T2297" t="s">
        <v>33690</v>
      </c>
      <c r="U2297"/>
      <c r="V2297"/>
      <c r="W2297"/>
      <c r="X2297" t="s">
        <v>22230</v>
      </c>
      <c r="Y2297" t="s">
        <v>22193</v>
      </c>
      <c r="Z2297" t="s">
        <v>33683</v>
      </c>
      <c r="AA2297" t="s">
        <v>33691</v>
      </c>
      <c r="AB2297" t="s">
        <v>33692</v>
      </c>
      <c r="AC2297">
        <v>1</v>
      </c>
      <c r="AD2297">
        <v>0.01</v>
      </c>
      <c r="AE2297" t="s">
        <v>22194</v>
      </c>
      <c r="AF2297">
        <v>0</v>
      </c>
      <c r="AG2297">
        <v>1.2999999999999999E-2</v>
      </c>
      <c r="AH2297" t="s">
        <v>22214</v>
      </c>
      <c r="AI2297">
        <v>-1.06</v>
      </c>
      <c r="AJ2297">
        <v>1.0999999999999999E-2</v>
      </c>
      <c r="AK2297" t="s">
        <v>22199</v>
      </c>
      <c r="AL2297">
        <v>1</v>
      </c>
      <c r="AM2297">
        <v>0.44800000000000001</v>
      </c>
      <c r="AN2297">
        <v>4.63</v>
      </c>
      <c r="AO2297">
        <v>0.56999999999999995</v>
      </c>
      <c r="AP2297" t="s">
        <v>22198</v>
      </c>
      <c r="AQ2297" t="s">
        <v>33693</v>
      </c>
      <c r="AU2297"/>
      <c r="AV2297"/>
    </row>
    <row r="2298" spans="1:48">
      <c r="A2298" s="13" t="s">
        <v>33533</v>
      </c>
      <c r="B2298" s="13">
        <v>28296904</v>
      </c>
      <c r="C2298" s="13">
        <v>244</v>
      </c>
      <c r="D2298" s="13" t="s">
        <v>33694</v>
      </c>
      <c r="E2298" s="13">
        <v>3.31921</v>
      </c>
      <c r="F2298" s="13">
        <v>23.180199999999999</v>
      </c>
      <c r="G2298" s="13">
        <v>99.939800000000005</v>
      </c>
      <c r="H2298" s="13">
        <v>0.99447700000000006</v>
      </c>
      <c r="I2298" s="13">
        <v>1.0023600000000001E-2</v>
      </c>
      <c r="J2298" s="13">
        <v>6.9586999999999996E-2</v>
      </c>
      <c r="K2298" s="13">
        <v>1.5950500000000001</v>
      </c>
      <c r="L2298" s="21" t="s">
        <v>22186</v>
      </c>
      <c r="M2298" s="13" t="s">
        <v>33695</v>
      </c>
      <c r="N2298" s="13" t="s">
        <v>33696</v>
      </c>
      <c r="O2298" s="15">
        <v>6</v>
      </c>
      <c r="P2298">
        <v>28264681</v>
      </c>
      <c r="Q2298" t="s">
        <v>22189</v>
      </c>
      <c r="R2298"/>
      <c r="S2298"/>
      <c r="T2298" t="s">
        <v>33697</v>
      </c>
      <c r="U2298"/>
      <c r="V2298" t="s">
        <v>33698</v>
      </c>
      <c r="W2298" t="s">
        <v>33699</v>
      </c>
      <c r="X2298" t="s">
        <v>22193</v>
      </c>
      <c r="Y2298" t="s">
        <v>22230</v>
      </c>
      <c r="Z2298" t="s">
        <v>33694</v>
      </c>
      <c r="AA2298" t="s">
        <v>33700</v>
      </c>
      <c r="AB2298" t="s">
        <v>33701</v>
      </c>
      <c r="AC2298">
        <v>0.13200000000000001</v>
      </c>
      <c r="AD2298">
        <v>0.26500000000000001</v>
      </c>
      <c r="AE2298" t="s">
        <v>22194</v>
      </c>
      <c r="AF2298">
        <v>5.0000000000000001E-3</v>
      </c>
      <c r="AG2298">
        <v>0.104</v>
      </c>
      <c r="AH2298" t="s">
        <v>22214</v>
      </c>
      <c r="AI2298">
        <v>1.06</v>
      </c>
      <c r="AJ2298">
        <v>0.27100000000000002</v>
      </c>
      <c r="AK2298" t="s">
        <v>22233</v>
      </c>
      <c r="AL2298">
        <v>0</v>
      </c>
      <c r="AM2298">
        <v>7.0999999999999994E-2</v>
      </c>
      <c r="AN2298">
        <v>0.83899999999999997</v>
      </c>
      <c r="AO2298">
        <v>0.18</v>
      </c>
      <c r="AP2298" t="s">
        <v>22198</v>
      </c>
      <c r="AQ2298" t="s">
        <v>33702</v>
      </c>
      <c r="AU2298"/>
      <c r="AV2298"/>
    </row>
    <row r="2299" spans="1:48">
      <c r="A2299" s="13" t="s">
        <v>33533</v>
      </c>
      <c r="B2299" s="13">
        <v>28296915</v>
      </c>
      <c r="C2299" s="13">
        <v>248</v>
      </c>
      <c r="D2299" s="13" t="s">
        <v>33694</v>
      </c>
      <c r="E2299" s="13">
        <v>3.25936</v>
      </c>
      <c r="F2299" s="13">
        <v>23.157699999999998</v>
      </c>
      <c r="G2299" s="13">
        <v>99.051199999999994</v>
      </c>
      <c r="H2299" s="13">
        <v>0.99815900000000002</v>
      </c>
      <c r="I2299" s="13">
        <v>1.0023600000000001E-2</v>
      </c>
      <c r="J2299" s="13">
        <v>7.21691E-2</v>
      </c>
      <c r="K2299" s="13">
        <v>1.82098</v>
      </c>
      <c r="L2299" s="21" t="s">
        <v>22186</v>
      </c>
      <c r="M2299" s="13" t="s">
        <v>33695</v>
      </c>
      <c r="N2299" s="13" t="s">
        <v>33696</v>
      </c>
      <c r="O2299" s="15">
        <v>6</v>
      </c>
      <c r="P2299">
        <v>28264692</v>
      </c>
      <c r="Q2299" t="s">
        <v>22189</v>
      </c>
      <c r="R2299"/>
      <c r="S2299"/>
      <c r="T2299" t="s">
        <v>33703</v>
      </c>
      <c r="U2299"/>
      <c r="V2299" t="s">
        <v>33698</v>
      </c>
      <c r="W2299" t="s">
        <v>33699</v>
      </c>
      <c r="X2299" t="s">
        <v>22211</v>
      </c>
      <c r="Y2299" t="s">
        <v>22193</v>
      </c>
      <c r="Z2299" t="s">
        <v>33694</v>
      </c>
      <c r="AA2299" t="s">
        <v>33704</v>
      </c>
      <c r="AB2299" t="s">
        <v>33705</v>
      </c>
      <c r="AC2299">
        <v>6.0000000000000001E-3</v>
      </c>
      <c r="AD2299">
        <v>0.61399999999999999</v>
      </c>
      <c r="AE2299" t="s">
        <v>22197</v>
      </c>
      <c r="AF2299">
        <v>2.5999999999999999E-2</v>
      </c>
      <c r="AG2299">
        <v>0.19500000000000001</v>
      </c>
      <c r="AH2299" t="s">
        <v>22214</v>
      </c>
      <c r="AI2299">
        <v>2.0049999999999999</v>
      </c>
      <c r="AJ2299">
        <v>0.54700000000000004</v>
      </c>
      <c r="AK2299" t="s">
        <v>22248</v>
      </c>
      <c r="AL2299">
        <v>3.0000000000000001E-3</v>
      </c>
      <c r="AM2299">
        <v>0.10199999999999999</v>
      </c>
      <c r="AN2299">
        <v>2.0299999999999998</v>
      </c>
      <c r="AO2299">
        <v>0.25600000000000001</v>
      </c>
      <c r="AP2299" t="s">
        <v>22198</v>
      </c>
      <c r="AQ2299" t="s">
        <v>33706</v>
      </c>
      <c r="AU2299"/>
      <c r="AV2299"/>
    </row>
    <row r="2300" spans="1:48">
      <c r="A2300" s="13" t="s">
        <v>33533</v>
      </c>
      <c r="B2300" s="13">
        <v>28296940</v>
      </c>
      <c r="C2300" s="13">
        <v>256</v>
      </c>
      <c r="D2300" s="13" t="s">
        <v>33694</v>
      </c>
      <c r="E2300" s="13">
        <v>2.10914</v>
      </c>
      <c r="F2300" s="13">
        <v>19.373699999999999</v>
      </c>
      <c r="G2300" s="13">
        <v>99.295500000000004</v>
      </c>
      <c r="H2300" s="13">
        <v>0.97948400000000002</v>
      </c>
      <c r="I2300" s="13">
        <v>1.0023600000000001E-2</v>
      </c>
      <c r="J2300" s="13">
        <v>8.8565599999999994E-2</v>
      </c>
      <c r="K2300" s="13">
        <v>3.2487400000000002</v>
      </c>
      <c r="L2300" s="21" t="s">
        <v>22186</v>
      </c>
      <c r="M2300" s="13" t="s">
        <v>33695</v>
      </c>
      <c r="N2300" s="13" t="s">
        <v>33696</v>
      </c>
      <c r="O2300" s="15">
        <v>6</v>
      </c>
      <c r="P2300">
        <v>28264717</v>
      </c>
      <c r="Q2300" t="s">
        <v>22189</v>
      </c>
      <c r="R2300"/>
      <c r="S2300"/>
      <c r="T2300" t="s">
        <v>33707</v>
      </c>
      <c r="U2300"/>
      <c r="V2300" t="s">
        <v>33698</v>
      </c>
      <c r="W2300" t="s">
        <v>33699</v>
      </c>
      <c r="X2300" t="s">
        <v>22211</v>
      </c>
      <c r="Y2300" t="s">
        <v>22194</v>
      </c>
      <c r="Z2300" t="s">
        <v>33694</v>
      </c>
      <c r="AA2300" t="s">
        <v>33708</v>
      </c>
      <c r="AB2300" t="s">
        <v>33709</v>
      </c>
      <c r="AC2300">
        <v>1</v>
      </c>
      <c r="AD2300">
        <v>0.01</v>
      </c>
      <c r="AE2300" t="s">
        <v>22194</v>
      </c>
      <c r="AF2300">
        <v>0</v>
      </c>
      <c r="AG2300">
        <v>1.2999999999999999E-2</v>
      </c>
      <c r="AH2300" t="s">
        <v>22214</v>
      </c>
      <c r="AI2300">
        <v>-1.5549999999999999</v>
      </c>
      <c r="AJ2300">
        <v>5.0000000000000001E-3</v>
      </c>
      <c r="AK2300" t="s">
        <v>22199</v>
      </c>
      <c r="AL2300">
        <v>2E-3</v>
      </c>
      <c r="AM2300">
        <v>8.8999999999999996E-2</v>
      </c>
      <c r="AN2300">
        <v>0.111</v>
      </c>
      <c r="AO2300">
        <v>0.13900000000000001</v>
      </c>
      <c r="AP2300" t="s">
        <v>22198</v>
      </c>
      <c r="AQ2300" t="s">
        <v>22198</v>
      </c>
      <c r="AU2300"/>
      <c r="AV2300"/>
    </row>
    <row r="2301" spans="1:48">
      <c r="A2301" s="13" t="s">
        <v>33533</v>
      </c>
      <c r="B2301" s="13">
        <v>28995545</v>
      </c>
      <c r="C2301" s="13">
        <v>486</v>
      </c>
      <c r="D2301" s="13" t="s">
        <v>33710</v>
      </c>
      <c r="E2301" s="13">
        <v>2.0136799999999999</v>
      </c>
      <c r="F2301" s="13">
        <v>13.619899999999999</v>
      </c>
      <c r="G2301" s="13">
        <v>99.8596</v>
      </c>
      <c r="H2301" s="13">
        <v>0.98868999999999996</v>
      </c>
      <c r="I2301" s="13">
        <v>1.6511899999999999E-2</v>
      </c>
      <c r="J2301" s="13">
        <v>1.13601</v>
      </c>
      <c r="K2301" s="13">
        <v>87.642499999999998</v>
      </c>
      <c r="L2301" s="21" t="s">
        <v>22186</v>
      </c>
      <c r="M2301" s="13" t="s">
        <v>33711</v>
      </c>
      <c r="N2301" s="13" t="s">
        <v>33712</v>
      </c>
      <c r="O2301" s="15">
        <v>6</v>
      </c>
      <c r="P2301">
        <v>28963322</v>
      </c>
      <c r="Q2301" t="s">
        <v>22189</v>
      </c>
      <c r="R2301"/>
      <c r="S2301"/>
      <c r="T2301" t="s">
        <v>33713</v>
      </c>
      <c r="U2301" t="s">
        <v>22776</v>
      </c>
      <c r="V2301" t="s">
        <v>22752</v>
      </c>
      <c r="W2301" t="s">
        <v>26068</v>
      </c>
      <c r="X2301" t="s">
        <v>22211</v>
      </c>
      <c r="Y2301" t="s">
        <v>22193</v>
      </c>
      <c r="Z2301" t="s">
        <v>33710</v>
      </c>
      <c r="AA2301" t="s">
        <v>33714</v>
      </c>
      <c r="AB2301" t="s">
        <v>33715</v>
      </c>
      <c r="AC2301">
        <v>2E-3</v>
      </c>
      <c r="AD2301">
        <v>0.72099999999999997</v>
      </c>
      <c r="AE2301" t="s">
        <v>22197</v>
      </c>
      <c r="AF2301">
        <v>0.80600000000000005</v>
      </c>
      <c r="AG2301">
        <v>0.56599999999999995</v>
      </c>
      <c r="AH2301" t="s">
        <v>22264</v>
      </c>
      <c r="AI2301">
        <v>0.67500000000000004</v>
      </c>
      <c r="AJ2301">
        <v>0.16400000000000001</v>
      </c>
      <c r="AK2301" t="s">
        <v>22199</v>
      </c>
      <c r="AL2301">
        <v>0.94099999999999995</v>
      </c>
      <c r="AM2301">
        <v>0.27400000000000002</v>
      </c>
      <c r="AN2301">
        <v>1.36</v>
      </c>
      <c r="AO2301">
        <v>0.21</v>
      </c>
      <c r="AP2301" t="s">
        <v>23594</v>
      </c>
      <c r="AQ2301" t="s">
        <v>22198</v>
      </c>
      <c r="AU2301"/>
      <c r="AV2301"/>
    </row>
    <row r="2302" spans="1:48">
      <c r="A2302" s="13" t="s">
        <v>33533</v>
      </c>
      <c r="B2302" s="13">
        <v>28995546</v>
      </c>
      <c r="C2302" s="13">
        <v>486</v>
      </c>
      <c r="D2302" s="13" t="s">
        <v>33710</v>
      </c>
      <c r="E2302" s="13">
        <v>2.0136799999999999</v>
      </c>
      <c r="F2302" s="13">
        <v>13.619899999999999</v>
      </c>
      <c r="G2302" s="13">
        <v>99.8596</v>
      </c>
      <c r="H2302" s="13">
        <v>0.98868999999999996</v>
      </c>
      <c r="I2302" s="13">
        <v>1.6511899999999999E-2</v>
      </c>
      <c r="J2302" s="13">
        <v>1.13601</v>
      </c>
      <c r="K2302" s="13">
        <v>87.642499999999998</v>
      </c>
      <c r="L2302" s="21" t="s">
        <v>22186</v>
      </c>
      <c r="M2302" s="13" t="s">
        <v>33711</v>
      </c>
      <c r="N2302" s="13" t="s">
        <v>33712</v>
      </c>
      <c r="O2302" s="15">
        <v>6</v>
      </c>
      <c r="P2302">
        <v>28963323</v>
      </c>
      <c r="Q2302" t="s">
        <v>22189</v>
      </c>
      <c r="R2302"/>
      <c r="S2302"/>
      <c r="T2302" t="s">
        <v>33713</v>
      </c>
      <c r="U2302" t="s">
        <v>22776</v>
      </c>
      <c r="V2302" t="s">
        <v>22752</v>
      </c>
      <c r="W2302" t="s">
        <v>26068</v>
      </c>
      <c r="X2302" t="s">
        <v>22193</v>
      </c>
      <c r="Y2302" t="s">
        <v>22230</v>
      </c>
      <c r="Z2302" t="s">
        <v>33710</v>
      </c>
      <c r="AA2302" t="s">
        <v>33716</v>
      </c>
      <c r="AB2302" t="s">
        <v>33717</v>
      </c>
      <c r="AC2302">
        <v>1.9E-2</v>
      </c>
      <c r="AD2302">
        <v>0.501</v>
      </c>
      <c r="AE2302" t="s">
        <v>22197</v>
      </c>
      <c r="AF2302">
        <v>8.0000000000000002E-3</v>
      </c>
      <c r="AG2302">
        <v>0.127</v>
      </c>
      <c r="AH2302" t="s">
        <v>22214</v>
      </c>
      <c r="AI2302">
        <v>0.95499999999999996</v>
      </c>
      <c r="AJ2302">
        <v>0.24</v>
      </c>
      <c r="AK2302" t="s">
        <v>22233</v>
      </c>
      <c r="AL2302">
        <v>0.77500000000000002</v>
      </c>
      <c r="AM2302">
        <v>0.23699999999999999</v>
      </c>
      <c r="AN2302">
        <v>1.66</v>
      </c>
      <c r="AO2302">
        <v>0.23</v>
      </c>
      <c r="AP2302" t="s">
        <v>23594</v>
      </c>
      <c r="AQ2302" t="s">
        <v>22198</v>
      </c>
      <c r="AU2302"/>
      <c r="AV2302"/>
    </row>
    <row r="2303" spans="1:48">
      <c r="A2303" s="13" t="s">
        <v>33533</v>
      </c>
      <c r="B2303" s="13">
        <v>31707520</v>
      </c>
      <c r="C2303" s="13">
        <v>39</v>
      </c>
      <c r="D2303" s="13" t="s">
        <v>33718</v>
      </c>
      <c r="E2303" s="13">
        <v>1.8828800000000001</v>
      </c>
      <c r="F2303" s="13">
        <v>21.064</v>
      </c>
      <c r="G2303" s="13">
        <v>99.795900000000003</v>
      </c>
      <c r="H2303" s="13">
        <v>0.97317200000000004</v>
      </c>
      <c r="I2303" s="13">
        <v>1.00835E-2</v>
      </c>
      <c r="J2303" s="13">
        <v>0.34878500000000001</v>
      </c>
      <c r="K2303" s="13">
        <v>36.988700000000001</v>
      </c>
      <c r="L2303" s="21" t="s">
        <v>22186</v>
      </c>
      <c r="M2303" s="13" t="s">
        <v>33719</v>
      </c>
      <c r="N2303" s="13" t="s">
        <v>33720</v>
      </c>
      <c r="O2303" s="15">
        <v>6</v>
      </c>
      <c r="P2303">
        <v>31675297</v>
      </c>
      <c r="Q2303" t="s">
        <v>22189</v>
      </c>
      <c r="R2303"/>
      <c r="S2303" t="s">
        <v>33721</v>
      </c>
      <c r="T2303" t="s">
        <v>33722</v>
      </c>
      <c r="U2303"/>
      <c r="V2303" t="s">
        <v>22653</v>
      </c>
      <c r="W2303"/>
      <c r="X2303" t="s">
        <v>22211</v>
      </c>
      <c r="Y2303" t="s">
        <v>22194</v>
      </c>
      <c r="Z2303" t="s">
        <v>33718</v>
      </c>
      <c r="AA2303" t="s">
        <v>33723</v>
      </c>
      <c r="AB2303" t="s">
        <v>33724</v>
      </c>
      <c r="AC2303">
        <v>9.1999999999999998E-2</v>
      </c>
      <c r="AD2303">
        <v>0.35099999999999998</v>
      </c>
      <c r="AE2303" t="s">
        <v>22194</v>
      </c>
      <c r="AF2303">
        <v>6.0000000000000001E-3</v>
      </c>
      <c r="AG2303">
        <v>0.112</v>
      </c>
      <c r="AH2303" t="s">
        <v>22214</v>
      </c>
      <c r="AI2303">
        <v>2.2149999999999999</v>
      </c>
      <c r="AJ2303">
        <v>0.627</v>
      </c>
      <c r="AK2303" t="s">
        <v>22248</v>
      </c>
      <c r="AL2303">
        <v>1</v>
      </c>
      <c r="AM2303">
        <v>0.46700000000000003</v>
      </c>
      <c r="AN2303">
        <v>2.89</v>
      </c>
      <c r="AO2303">
        <v>0.32600000000000001</v>
      </c>
      <c r="AP2303" t="s">
        <v>33725</v>
      </c>
      <c r="AQ2303" t="s">
        <v>26541</v>
      </c>
      <c r="AU2303" t="s">
        <v>33726</v>
      </c>
      <c r="AV2303" t="s">
        <v>22431</v>
      </c>
    </row>
    <row r="2304" spans="1:48">
      <c r="A2304" s="13" t="s">
        <v>33533</v>
      </c>
      <c r="B2304" s="13">
        <v>31795066</v>
      </c>
      <c r="C2304" s="13">
        <v>51</v>
      </c>
      <c r="D2304" s="13" t="s">
        <v>33727</v>
      </c>
      <c r="E2304" s="13">
        <v>1.6093</v>
      </c>
      <c r="F2304" s="13">
        <v>13.2997</v>
      </c>
      <c r="G2304" s="13">
        <v>96.734099999999998</v>
      </c>
      <c r="H2304" s="13">
        <v>0.976854</v>
      </c>
      <c r="I2304" s="13">
        <v>1.48418E-2</v>
      </c>
      <c r="J2304" s="13">
        <v>0.85833000000000004</v>
      </c>
      <c r="K2304" s="13">
        <v>84.217299999999994</v>
      </c>
      <c r="L2304" s="21" t="s">
        <v>22186</v>
      </c>
      <c r="M2304" s="13" t="s">
        <v>33728</v>
      </c>
      <c r="N2304" s="13" t="s">
        <v>33729</v>
      </c>
      <c r="O2304" s="15">
        <v>6</v>
      </c>
      <c r="P2304">
        <v>31762843</v>
      </c>
      <c r="Q2304" t="s">
        <v>22189</v>
      </c>
      <c r="R2304"/>
      <c r="S2304"/>
      <c r="T2304" t="s">
        <v>33730</v>
      </c>
      <c r="U2304" t="s">
        <v>33731</v>
      </c>
      <c r="V2304" t="s">
        <v>30043</v>
      </c>
      <c r="W2304" t="s">
        <v>33732</v>
      </c>
      <c r="X2304" t="s">
        <v>22193</v>
      </c>
      <c r="Y2304" t="s">
        <v>22211</v>
      </c>
      <c r="Z2304" t="s">
        <v>33727</v>
      </c>
      <c r="AA2304" t="s">
        <v>33733</v>
      </c>
      <c r="AB2304" t="s">
        <v>33734</v>
      </c>
      <c r="AC2304">
        <v>0.157</v>
      </c>
      <c r="AD2304">
        <v>0.33</v>
      </c>
      <c r="AE2304" t="s">
        <v>22194</v>
      </c>
      <c r="AF2304">
        <v>5.0000000000000001E-3</v>
      </c>
      <c r="AG2304">
        <v>0.104</v>
      </c>
      <c r="AH2304" t="s">
        <v>22214</v>
      </c>
      <c r="AI2304">
        <v>0</v>
      </c>
      <c r="AJ2304">
        <v>6.5000000000000002E-2</v>
      </c>
      <c r="AK2304" t="s">
        <v>22199</v>
      </c>
      <c r="AL2304">
        <v>1</v>
      </c>
      <c r="AM2304">
        <v>0.747</v>
      </c>
      <c r="AN2304">
        <v>3.1</v>
      </c>
      <c r="AO2304">
        <v>0.34599999999999997</v>
      </c>
      <c r="AP2304" t="s">
        <v>22198</v>
      </c>
      <c r="AQ2304" t="s">
        <v>33735</v>
      </c>
      <c r="AU2304"/>
      <c r="AV2304"/>
    </row>
    <row r="2305" spans="1:48">
      <c r="A2305" s="13" t="s">
        <v>33533</v>
      </c>
      <c r="B2305" s="13">
        <v>31795067</v>
      </c>
      <c r="C2305" s="13">
        <v>51</v>
      </c>
      <c r="D2305" s="13" t="s">
        <v>33727</v>
      </c>
      <c r="E2305" s="13">
        <v>1.6093</v>
      </c>
      <c r="F2305" s="13">
        <v>13.2997</v>
      </c>
      <c r="G2305" s="13">
        <v>96.734099999999998</v>
      </c>
      <c r="H2305" s="13">
        <v>0.976854</v>
      </c>
      <c r="I2305" s="13">
        <v>1.48418E-2</v>
      </c>
      <c r="J2305" s="13">
        <v>0.85833000000000004</v>
      </c>
      <c r="K2305" s="13">
        <v>84.217299999999994</v>
      </c>
      <c r="L2305" s="21" t="s">
        <v>22186</v>
      </c>
      <c r="M2305" s="13" t="s">
        <v>33728</v>
      </c>
      <c r="N2305" s="13" t="s">
        <v>33729</v>
      </c>
      <c r="O2305" s="15">
        <v>6</v>
      </c>
      <c r="P2305">
        <v>31762844</v>
      </c>
      <c r="Q2305" t="s">
        <v>22189</v>
      </c>
      <c r="R2305"/>
      <c r="S2305"/>
      <c r="T2305" t="s">
        <v>33730</v>
      </c>
      <c r="U2305" t="s">
        <v>33731</v>
      </c>
      <c r="V2305" t="s">
        <v>30043</v>
      </c>
      <c r="W2305" t="s">
        <v>33732</v>
      </c>
      <c r="X2305" t="s">
        <v>22193</v>
      </c>
      <c r="Y2305" t="s">
        <v>22194</v>
      </c>
      <c r="Z2305" t="s">
        <v>33727</v>
      </c>
      <c r="AA2305" t="s">
        <v>33736</v>
      </c>
      <c r="AB2305" t="s">
        <v>33737</v>
      </c>
      <c r="AC2305">
        <v>5.8000000000000003E-2</v>
      </c>
      <c r="AD2305">
        <v>0.54600000000000004</v>
      </c>
      <c r="AE2305" t="s">
        <v>22194</v>
      </c>
      <c r="AF2305">
        <v>5.0000000000000001E-3</v>
      </c>
      <c r="AG2305">
        <v>0.104</v>
      </c>
      <c r="AH2305" t="s">
        <v>22214</v>
      </c>
      <c r="AI2305">
        <v>0</v>
      </c>
      <c r="AJ2305">
        <v>6.5000000000000002E-2</v>
      </c>
      <c r="AK2305" t="s">
        <v>22199</v>
      </c>
      <c r="AL2305">
        <v>1</v>
      </c>
      <c r="AM2305">
        <v>0.747</v>
      </c>
      <c r="AN2305">
        <v>2.87</v>
      </c>
      <c r="AO2305">
        <v>0.32400000000000001</v>
      </c>
      <c r="AP2305" t="s">
        <v>22198</v>
      </c>
      <c r="AQ2305" t="s">
        <v>33735</v>
      </c>
      <c r="AS2305" t="s">
        <v>33738</v>
      </c>
      <c r="AT2305">
        <v>13.698970004335999</v>
      </c>
      <c r="AU2305"/>
      <c r="AV2305"/>
    </row>
    <row r="2306" spans="1:48">
      <c r="A2306" s="13" t="s">
        <v>33533</v>
      </c>
      <c r="B2306" s="13">
        <v>31945298</v>
      </c>
      <c r="C2306" s="13">
        <v>520</v>
      </c>
      <c r="D2306" s="13" t="s">
        <v>24269</v>
      </c>
      <c r="E2306" s="13">
        <v>1.0308900000000001</v>
      </c>
      <c r="F2306" s="13">
        <v>20.202200000000001</v>
      </c>
      <c r="G2306" s="13">
        <v>99.871499999999997</v>
      </c>
      <c r="H2306" s="13">
        <v>0.95028900000000005</v>
      </c>
      <c r="I2306" s="13">
        <v>1.0012699999999999E-2</v>
      </c>
      <c r="J2306" s="13">
        <v>0.12152499999999999</v>
      </c>
      <c r="K2306" s="13">
        <v>34.407299999999999</v>
      </c>
      <c r="L2306" s="21" t="s">
        <v>22186</v>
      </c>
      <c r="M2306" s="13" t="s">
        <v>33739</v>
      </c>
      <c r="N2306" s="13" t="s">
        <v>33740</v>
      </c>
      <c r="O2306" s="15">
        <v>6</v>
      </c>
      <c r="P2306">
        <v>31913075</v>
      </c>
      <c r="Q2306" t="s">
        <v>22189</v>
      </c>
      <c r="R2306"/>
      <c r="S2306" t="s">
        <v>29277</v>
      </c>
      <c r="T2306" t="s">
        <v>33741</v>
      </c>
      <c r="U2306" t="s">
        <v>33742</v>
      </c>
      <c r="V2306" t="s">
        <v>30687</v>
      </c>
      <c r="W2306" t="s">
        <v>24492</v>
      </c>
      <c r="X2306" t="s">
        <v>22211</v>
      </c>
      <c r="Y2306" t="s">
        <v>22194</v>
      </c>
      <c r="Z2306" t="s">
        <v>24269</v>
      </c>
      <c r="AA2306" t="s">
        <v>33743</v>
      </c>
      <c r="AB2306" t="s">
        <v>33744</v>
      </c>
      <c r="AC2306">
        <v>1E-3</v>
      </c>
      <c r="AD2306">
        <v>0.78400000000000003</v>
      </c>
      <c r="AE2306" t="s">
        <v>22197</v>
      </c>
      <c r="AF2306">
        <v>0.73599999999999999</v>
      </c>
      <c r="AG2306">
        <v>0.57799999999999996</v>
      </c>
      <c r="AH2306" t="s">
        <v>22264</v>
      </c>
      <c r="AI2306">
        <v>1.9950000000000001</v>
      </c>
      <c r="AJ2306">
        <v>0.54300000000000004</v>
      </c>
      <c r="AK2306" t="s">
        <v>22248</v>
      </c>
      <c r="AL2306">
        <v>1</v>
      </c>
      <c r="AM2306">
        <v>0.747</v>
      </c>
      <c r="AN2306">
        <v>5.83</v>
      </c>
      <c r="AO2306">
        <v>0.93</v>
      </c>
      <c r="AP2306" t="s">
        <v>29281</v>
      </c>
      <c r="AQ2306" t="s">
        <v>22198</v>
      </c>
      <c r="AU2306" t="s">
        <v>29282</v>
      </c>
      <c r="AV2306" t="s">
        <v>22431</v>
      </c>
    </row>
    <row r="2307" spans="1:48">
      <c r="A2307" s="13" t="s">
        <v>33533</v>
      </c>
      <c r="B2307" s="13">
        <v>31946402</v>
      </c>
      <c r="C2307" s="13">
        <v>32</v>
      </c>
      <c r="D2307" s="13" t="s">
        <v>33745</v>
      </c>
      <c r="E2307" s="13">
        <v>2.65483</v>
      </c>
      <c r="F2307" s="13">
        <v>24.270800000000001</v>
      </c>
      <c r="G2307" s="13">
        <v>99.803600000000003</v>
      </c>
      <c r="H2307" s="13">
        <v>0.99079399999999995</v>
      </c>
      <c r="I2307" s="13">
        <v>1.7673600000000001E-2</v>
      </c>
      <c r="J2307" s="13">
        <v>1.20086</v>
      </c>
      <c r="K2307" s="13">
        <v>85.113100000000003</v>
      </c>
      <c r="L2307" s="21" t="s">
        <v>22186</v>
      </c>
      <c r="M2307" s="13" t="s">
        <v>33746</v>
      </c>
      <c r="N2307" s="13" t="s">
        <v>33747</v>
      </c>
      <c r="O2307" s="15">
        <v>6</v>
      </c>
      <c r="P2307">
        <v>31914179</v>
      </c>
      <c r="Q2307" t="s">
        <v>22189</v>
      </c>
      <c r="R2307"/>
      <c r="S2307"/>
      <c r="T2307" t="s">
        <v>33748</v>
      </c>
      <c r="U2307" t="s">
        <v>33749</v>
      </c>
      <c r="V2307" t="s">
        <v>33750</v>
      </c>
      <c r="W2307" t="s">
        <v>33751</v>
      </c>
      <c r="X2307" t="s">
        <v>22211</v>
      </c>
      <c r="Y2307" t="s">
        <v>22194</v>
      </c>
      <c r="Z2307" t="s">
        <v>33745</v>
      </c>
      <c r="AA2307" t="s">
        <v>33752</v>
      </c>
      <c r="AB2307" t="s">
        <v>33753</v>
      </c>
      <c r="AC2307">
        <v>3.3000000000000002E-2</v>
      </c>
      <c r="AD2307">
        <v>0.50600000000000001</v>
      </c>
      <c r="AE2307" t="s">
        <v>22197</v>
      </c>
      <c r="AF2307">
        <v>0.82499999999999996</v>
      </c>
      <c r="AG2307">
        <v>0.57499999999999996</v>
      </c>
      <c r="AH2307" t="s">
        <v>22264</v>
      </c>
      <c r="AI2307">
        <v>0.55000000000000004</v>
      </c>
      <c r="AJ2307">
        <v>0.14499999999999999</v>
      </c>
      <c r="AK2307" t="s">
        <v>22199</v>
      </c>
      <c r="AL2307">
        <v>1</v>
      </c>
      <c r="AM2307">
        <v>0.747</v>
      </c>
      <c r="AN2307">
        <v>-4.9000000000000004</v>
      </c>
      <c r="AO2307">
        <v>2.8000000000000001E-2</v>
      </c>
      <c r="AP2307" t="s">
        <v>33754</v>
      </c>
      <c r="AQ2307" t="s">
        <v>22198</v>
      </c>
      <c r="AS2307" s="13" t="s">
        <v>33755</v>
      </c>
      <c r="AT2307" s="13" t="s">
        <v>33756</v>
      </c>
      <c r="AU2307"/>
      <c r="AV2307"/>
    </row>
    <row r="2308" spans="1:48">
      <c r="A2308" s="13" t="s">
        <v>33533</v>
      </c>
      <c r="B2308" s="13">
        <v>31946403</v>
      </c>
      <c r="C2308" s="13">
        <v>32</v>
      </c>
      <c r="D2308" s="13" t="s">
        <v>33745</v>
      </c>
      <c r="E2308" s="13">
        <v>2.65483</v>
      </c>
      <c r="F2308" s="13">
        <v>24.270800000000001</v>
      </c>
      <c r="G2308" s="13">
        <v>99.803600000000003</v>
      </c>
      <c r="H2308" s="13">
        <v>0.99079399999999995</v>
      </c>
      <c r="I2308" s="13">
        <v>1.7673600000000001E-2</v>
      </c>
      <c r="J2308" s="13">
        <v>1.20086</v>
      </c>
      <c r="K2308" s="13">
        <v>85.113100000000003</v>
      </c>
      <c r="L2308" s="21" t="s">
        <v>22186</v>
      </c>
      <c r="M2308" s="13" t="s">
        <v>33746</v>
      </c>
      <c r="N2308" s="13" t="s">
        <v>33747</v>
      </c>
      <c r="O2308" s="15">
        <v>6</v>
      </c>
      <c r="P2308">
        <v>31914180</v>
      </c>
      <c r="Q2308" t="s">
        <v>22189</v>
      </c>
      <c r="R2308"/>
      <c r="S2308"/>
      <c r="T2308" t="s">
        <v>33748</v>
      </c>
      <c r="U2308" t="s">
        <v>33749</v>
      </c>
      <c r="V2308" t="s">
        <v>33750</v>
      </c>
      <c r="W2308" t="s">
        <v>33751</v>
      </c>
      <c r="X2308" t="s">
        <v>22193</v>
      </c>
      <c r="Y2308" t="s">
        <v>22230</v>
      </c>
      <c r="Z2308" t="s">
        <v>33745</v>
      </c>
      <c r="AA2308" t="s">
        <v>33757</v>
      </c>
      <c r="AB2308" t="s">
        <v>33758</v>
      </c>
      <c r="AC2308">
        <v>0.69599999999999995</v>
      </c>
      <c r="AD2308">
        <v>7.3999999999999996E-2</v>
      </c>
      <c r="AE2308" t="s">
        <v>22194</v>
      </c>
      <c r="AF2308">
        <v>1.2999999999999999E-2</v>
      </c>
      <c r="AG2308">
        <v>0.154</v>
      </c>
      <c r="AH2308" t="s">
        <v>22214</v>
      </c>
      <c r="AI2308">
        <v>0.55000000000000004</v>
      </c>
      <c r="AJ2308">
        <v>0.14499999999999999</v>
      </c>
      <c r="AK2308" t="s">
        <v>22199</v>
      </c>
      <c r="AL2308">
        <v>1</v>
      </c>
      <c r="AM2308">
        <v>0.747</v>
      </c>
      <c r="AN2308">
        <v>-10</v>
      </c>
      <c r="AO2308">
        <v>4.0000000000000001E-3</v>
      </c>
      <c r="AP2308" t="s">
        <v>33754</v>
      </c>
      <c r="AQ2308" t="s">
        <v>33759</v>
      </c>
      <c r="AS2308" t="s">
        <v>33760</v>
      </c>
      <c r="AT2308">
        <v>30.221848749616299</v>
      </c>
      <c r="AU2308"/>
      <c r="AV2308"/>
    </row>
    <row r="2309" spans="1:48">
      <c r="A2309" s="13" t="s">
        <v>33533</v>
      </c>
      <c r="B2309" s="13">
        <v>31968689</v>
      </c>
      <c r="C2309" s="13">
        <v>1025</v>
      </c>
      <c r="D2309" s="13" t="s">
        <v>33761</v>
      </c>
      <c r="E2309" s="13">
        <v>1.5478099999999999</v>
      </c>
      <c r="F2309" s="13">
        <v>11.299099999999999</v>
      </c>
      <c r="G2309" s="13">
        <v>99.936599999999999</v>
      </c>
      <c r="H2309" s="13">
        <v>0.97475000000000001</v>
      </c>
      <c r="I2309" s="13">
        <v>1.5480799999999999E-2</v>
      </c>
      <c r="J2309" s="13">
        <v>1.0887199999999999</v>
      </c>
      <c r="K2309" s="13">
        <v>95.088200000000001</v>
      </c>
      <c r="L2309" s="21" t="s">
        <v>22186</v>
      </c>
      <c r="M2309" s="13" t="s">
        <v>33762</v>
      </c>
      <c r="N2309" s="13" t="s">
        <v>33763</v>
      </c>
      <c r="O2309" s="15">
        <v>6</v>
      </c>
      <c r="P2309">
        <v>31936466</v>
      </c>
      <c r="Q2309" t="s">
        <v>22189</v>
      </c>
      <c r="R2309"/>
      <c r="S2309"/>
      <c r="T2309"/>
      <c r="U2309" t="s">
        <v>29989</v>
      </c>
      <c r="V2309" t="s">
        <v>33764</v>
      </c>
      <c r="W2309" t="s">
        <v>33765</v>
      </c>
      <c r="X2309" t="s">
        <v>22211</v>
      </c>
      <c r="Y2309" t="s">
        <v>22230</v>
      </c>
      <c r="Z2309" t="s">
        <v>33761</v>
      </c>
      <c r="AA2309" t="s">
        <v>33766</v>
      </c>
      <c r="AB2309" t="s">
        <v>33767</v>
      </c>
      <c r="AC2309">
        <v>0.123</v>
      </c>
      <c r="AD2309">
        <v>0.27500000000000002</v>
      </c>
      <c r="AE2309" t="s">
        <v>22194</v>
      </c>
      <c r="AF2309">
        <v>0.13900000000000001</v>
      </c>
      <c r="AG2309">
        <v>0.31900000000000001</v>
      </c>
      <c r="AH2309" t="s">
        <v>22214</v>
      </c>
      <c r="AI2309">
        <v>1.1000000000000001</v>
      </c>
      <c r="AJ2309">
        <v>0.28100000000000003</v>
      </c>
      <c r="AK2309" t="s">
        <v>22233</v>
      </c>
      <c r="AL2309">
        <v>1</v>
      </c>
      <c r="AM2309">
        <v>0.46700000000000003</v>
      </c>
      <c r="AN2309">
        <v>-1.38</v>
      </c>
      <c r="AO2309">
        <v>8.5000000000000006E-2</v>
      </c>
      <c r="AP2309" t="s">
        <v>33768</v>
      </c>
      <c r="AQ2309" t="s">
        <v>22198</v>
      </c>
      <c r="AU2309" t="s">
        <v>33769</v>
      </c>
      <c r="AV2309" t="s">
        <v>22431</v>
      </c>
    </row>
    <row r="2310" spans="1:48">
      <c r="A2310" s="13" t="s">
        <v>33533</v>
      </c>
      <c r="B2310" s="13">
        <v>32293381</v>
      </c>
      <c r="C2310" s="13">
        <v>415</v>
      </c>
      <c r="D2310" s="13" t="s">
        <v>33770</v>
      </c>
      <c r="E2310" s="13">
        <v>1.8097700000000001</v>
      </c>
      <c r="F2310" s="13">
        <v>14.5122</v>
      </c>
      <c r="G2310" s="13">
        <v>97.325500000000005</v>
      </c>
      <c r="H2310" s="13">
        <v>0.976854</v>
      </c>
      <c r="I2310" s="13">
        <v>1.0032299999999999E-2</v>
      </c>
      <c r="J2310" s="13">
        <v>4.6204099999999998E-2</v>
      </c>
      <c r="K2310" s="13">
        <v>0.26271800000000001</v>
      </c>
      <c r="L2310" s="21" t="s">
        <v>22186</v>
      </c>
      <c r="M2310" s="13" t="s">
        <v>33771</v>
      </c>
      <c r="N2310" s="13" t="s">
        <v>33772</v>
      </c>
      <c r="O2310" s="15">
        <v>6</v>
      </c>
      <c r="P2310">
        <v>32261158</v>
      </c>
      <c r="Q2310" t="s">
        <v>22189</v>
      </c>
      <c r="R2310"/>
      <c r="S2310"/>
      <c r="T2310"/>
      <c r="U2310"/>
      <c r="V2310" t="s">
        <v>33773</v>
      </c>
      <c r="W2310"/>
      <c r="X2310" t="s">
        <v>22193</v>
      </c>
      <c r="Y2310" t="s">
        <v>22211</v>
      </c>
      <c r="Z2310" t="s">
        <v>33770</v>
      </c>
      <c r="AA2310" t="s">
        <v>33774</v>
      </c>
      <c r="AB2310" t="s">
        <v>33775</v>
      </c>
      <c r="AC2310">
        <v>1</v>
      </c>
      <c r="AD2310">
        <v>0.01</v>
      </c>
      <c r="AE2310" t="s">
        <v>22194</v>
      </c>
      <c r="AF2310">
        <v>1E-3</v>
      </c>
      <c r="AG2310">
        <v>0.13300000000000001</v>
      </c>
      <c r="AH2310" t="s">
        <v>22214</v>
      </c>
      <c r="AI2310">
        <v>-2.1949999999999998</v>
      </c>
      <c r="AJ2310">
        <v>1E-3</v>
      </c>
      <c r="AK2310" t="s">
        <v>22199</v>
      </c>
      <c r="AL2310">
        <v>0</v>
      </c>
      <c r="AM2310">
        <v>2.9000000000000001E-2</v>
      </c>
      <c r="AN2310">
        <v>-0.61899999999999999</v>
      </c>
      <c r="AO2310">
        <v>0.109</v>
      </c>
      <c r="AP2310" t="s">
        <v>22198</v>
      </c>
      <c r="AQ2310" t="s">
        <v>22198</v>
      </c>
      <c r="AU2310"/>
      <c r="AV2310"/>
    </row>
    <row r="2311" spans="1:48">
      <c r="A2311" s="13" t="s">
        <v>33533</v>
      </c>
      <c r="B2311" s="13">
        <v>32293475</v>
      </c>
      <c r="C2311" s="13">
        <v>384</v>
      </c>
      <c r="D2311" s="13" t="s">
        <v>33770</v>
      </c>
      <c r="E2311" s="13">
        <v>2.5742699999999998</v>
      </c>
      <c r="F2311" s="13">
        <v>17.619399999999999</v>
      </c>
      <c r="G2311" s="13">
        <v>98.288700000000006</v>
      </c>
      <c r="H2311" s="13">
        <v>0.98684899999999998</v>
      </c>
      <c r="I2311" s="13">
        <v>1.0024099999999999E-2</v>
      </c>
      <c r="J2311" s="13">
        <v>0.18736700000000001</v>
      </c>
      <c r="K2311" s="13">
        <v>26.529499999999999</v>
      </c>
      <c r="L2311" s="21" t="s">
        <v>22186</v>
      </c>
      <c r="M2311" s="13" t="s">
        <v>33771</v>
      </c>
      <c r="N2311" s="13" t="s">
        <v>33772</v>
      </c>
      <c r="O2311" s="15">
        <v>6</v>
      </c>
      <c r="P2311">
        <v>32261252</v>
      </c>
      <c r="Q2311" t="s">
        <v>22189</v>
      </c>
      <c r="R2311"/>
      <c r="S2311"/>
      <c r="T2311" t="s">
        <v>33776</v>
      </c>
      <c r="U2311"/>
      <c r="V2311" t="s">
        <v>33773</v>
      </c>
      <c r="W2311"/>
      <c r="X2311" t="s">
        <v>22194</v>
      </c>
      <c r="Y2311" t="s">
        <v>22193</v>
      </c>
      <c r="Z2311" t="s">
        <v>33770</v>
      </c>
      <c r="AA2311" t="s">
        <v>33777</v>
      </c>
      <c r="AB2311" t="s">
        <v>33778</v>
      </c>
      <c r="AC2311">
        <v>1.2E-2</v>
      </c>
      <c r="AD2311">
        <v>0.54600000000000004</v>
      </c>
      <c r="AE2311" t="s">
        <v>22197</v>
      </c>
      <c r="AF2311">
        <v>0.60399999999999998</v>
      </c>
      <c r="AG2311">
        <v>0.49099999999999999</v>
      </c>
      <c r="AH2311" t="s">
        <v>22264</v>
      </c>
      <c r="AI2311">
        <v>2.1949999999999998</v>
      </c>
      <c r="AJ2311">
        <v>0.62</v>
      </c>
      <c r="AK2311" t="s">
        <v>22248</v>
      </c>
      <c r="AL2311">
        <v>0</v>
      </c>
      <c r="AM2311">
        <v>0.05</v>
      </c>
      <c r="AN2311">
        <v>-2.15</v>
      </c>
      <c r="AO2311">
        <v>6.7000000000000004E-2</v>
      </c>
      <c r="AP2311" t="s">
        <v>22198</v>
      </c>
      <c r="AQ2311" t="s">
        <v>33779</v>
      </c>
      <c r="AS2311" t="s">
        <v>33780</v>
      </c>
      <c r="AT2311">
        <v>70.301029995663896</v>
      </c>
      <c r="AU2311"/>
      <c r="AV2311"/>
    </row>
    <row r="2312" spans="1:48">
      <c r="A2312" s="13" t="s">
        <v>33533</v>
      </c>
      <c r="B2312" s="13">
        <v>32293853</v>
      </c>
      <c r="C2312" s="13">
        <v>258</v>
      </c>
      <c r="D2312" s="13" t="s">
        <v>33770</v>
      </c>
      <c r="E2312" s="13">
        <v>3.5044900000000001</v>
      </c>
      <c r="F2312" s="13">
        <v>19.383400000000002</v>
      </c>
      <c r="G2312" s="13">
        <v>99.779300000000006</v>
      </c>
      <c r="H2312" s="13">
        <v>0.99710699999999997</v>
      </c>
      <c r="I2312" s="13">
        <v>1.0015400000000001E-2</v>
      </c>
      <c r="J2312" s="13">
        <v>0.33651900000000001</v>
      </c>
      <c r="K2312" s="13">
        <v>49.632300000000001</v>
      </c>
      <c r="L2312" s="21" t="s">
        <v>22186</v>
      </c>
      <c r="M2312" s="13" t="s">
        <v>33771</v>
      </c>
      <c r="N2312" s="13" t="s">
        <v>33772</v>
      </c>
      <c r="O2312" s="15">
        <v>6</v>
      </c>
      <c r="P2312">
        <v>32261630</v>
      </c>
      <c r="Q2312" t="s">
        <v>22189</v>
      </c>
      <c r="R2312"/>
      <c r="S2312"/>
      <c r="T2312" t="s">
        <v>33781</v>
      </c>
      <c r="U2312"/>
      <c r="V2312" t="s">
        <v>33773</v>
      </c>
      <c r="W2312"/>
      <c r="X2312" t="s">
        <v>22193</v>
      </c>
      <c r="Y2312" t="s">
        <v>22230</v>
      </c>
      <c r="Z2312" t="s">
        <v>33770</v>
      </c>
      <c r="AA2312" t="s">
        <v>33782</v>
      </c>
      <c r="AB2312" t="s">
        <v>33783</v>
      </c>
      <c r="AC2312">
        <v>0.69499999999999995</v>
      </c>
      <c r="AD2312">
        <v>0.11899999999999999</v>
      </c>
      <c r="AE2312" t="s">
        <v>22194</v>
      </c>
      <c r="AF2312">
        <v>7.0000000000000001E-3</v>
      </c>
      <c r="AG2312">
        <v>0.875</v>
      </c>
      <c r="AH2312" t="s">
        <v>22214</v>
      </c>
      <c r="AI2312">
        <v>0.34499999999999997</v>
      </c>
      <c r="AJ2312">
        <v>0.112</v>
      </c>
      <c r="AK2312" t="s">
        <v>22199</v>
      </c>
      <c r="AL2312">
        <v>2E-3</v>
      </c>
      <c r="AM2312">
        <v>9.1999999999999998E-2</v>
      </c>
      <c r="AN2312">
        <v>-4.08</v>
      </c>
      <c r="AO2312">
        <v>3.6999999999999998E-2</v>
      </c>
      <c r="AP2312" t="s">
        <v>22198</v>
      </c>
      <c r="AQ2312" t="s">
        <v>22198</v>
      </c>
      <c r="AU2312"/>
      <c r="AV2312"/>
    </row>
    <row r="2313" spans="1:48">
      <c r="A2313" s="13" t="s">
        <v>33533</v>
      </c>
      <c r="B2313" s="13">
        <v>32293876</v>
      </c>
      <c r="C2313" s="13">
        <v>250</v>
      </c>
      <c r="D2313" s="13" t="s">
        <v>33770</v>
      </c>
      <c r="E2313" s="13">
        <v>3.3306200000000001</v>
      </c>
      <c r="F2313" s="13">
        <v>19.5397</v>
      </c>
      <c r="G2313" s="13">
        <v>99.166499999999999</v>
      </c>
      <c r="H2313" s="13">
        <v>0.99579200000000001</v>
      </c>
      <c r="I2313" s="13">
        <v>1.0015400000000001E-2</v>
      </c>
      <c r="J2313" s="13">
        <v>0.37773200000000001</v>
      </c>
      <c r="K2313" s="13">
        <v>52.729599999999998</v>
      </c>
      <c r="L2313" s="21" t="s">
        <v>22186</v>
      </c>
      <c r="M2313" s="13" t="s">
        <v>33771</v>
      </c>
      <c r="N2313" s="13" t="s">
        <v>33772</v>
      </c>
      <c r="O2313" s="15">
        <v>6</v>
      </c>
      <c r="P2313">
        <v>32261653</v>
      </c>
      <c r="Q2313" t="s">
        <v>22189</v>
      </c>
      <c r="R2313"/>
      <c r="S2313"/>
      <c r="T2313" t="s">
        <v>33784</v>
      </c>
      <c r="U2313"/>
      <c r="V2313" t="s">
        <v>33773</v>
      </c>
      <c r="W2313"/>
      <c r="X2313" t="s">
        <v>22230</v>
      </c>
      <c r="Y2313" t="s">
        <v>22211</v>
      </c>
      <c r="Z2313" t="s">
        <v>33770</v>
      </c>
      <c r="AA2313" t="s">
        <v>33785</v>
      </c>
      <c r="AB2313" t="s">
        <v>33786</v>
      </c>
      <c r="AC2313">
        <v>2E-3</v>
      </c>
      <c r="AD2313">
        <v>0.78400000000000003</v>
      </c>
      <c r="AE2313" t="s">
        <v>22197</v>
      </c>
      <c r="AF2313">
        <v>0.97299999999999998</v>
      </c>
      <c r="AG2313">
        <v>0.875</v>
      </c>
      <c r="AH2313" t="s">
        <v>22197</v>
      </c>
      <c r="AI2313">
        <v>0.80500000000000005</v>
      </c>
      <c r="AJ2313">
        <v>0.20300000000000001</v>
      </c>
      <c r="AK2313" t="s">
        <v>22233</v>
      </c>
      <c r="AL2313">
        <v>1.2E-2</v>
      </c>
      <c r="AM2313">
        <v>0.123</v>
      </c>
      <c r="AN2313">
        <v>3.57</v>
      </c>
      <c r="AO2313">
        <v>0.39900000000000002</v>
      </c>
      <c r="AP2313" t="s">
        <v>22198</v>
      </c>
      <c r="AQ2313" t="s">
        <v>22198</v>
      </c>
      <c r="AU2313"/>
      <c r="AV2313"/>
    </row>
    <row r="2314" spans="1:48">
      <c r="A2314" s="13" t="s">
        <v>33533</v>
      </c>
      <c r="B2314" s="13">
        <v>32339605</v>
      </c>
      <c r="C2314" s="13">
        <v>105</v>
      </c>
      <c r="D2314" s="13" t="s">
        <v>33770</v>
      </c>
      <c r="E2314" s="13">
        <v>3.0851199999999999</v>
      </c>
      <c r="F2314" s="13">
        <v>21.9679</v>
      </c>
      <c r="G2314" s="13">
        <v>99.319000000000003</v>
      </c>
      <c r="H2314" s="13">
        <v>0.99237200000000003</v>
      </c>
      <c r="I2314" s="13">
        <v>1.6876700000000001E-2</v>
      </c>
      <c r="J2314" s="13">
        <v>1.90947</v>
      </c>
      <c r="K2314" s="13">
        <v>99.859800000000007</v>
      </c>
      <c r="L2314" s="21" t="s">
        <v>22186</v>
      </c>
      <c r="M2314" s="13" t="s">
        <v>33771</v>
      </c>
      <c r="N2314" s="13" t="s">
        <v>33772</v>
      </c>
      <c r="O2314" s="15">
        <v>6</v>
      </c>
      <c r="P2314">
        <v>32307382</v>
      </c>
      <c r="Q2314" t="s">
        <v>22189</v>
      </c>
      <c r="R2314"/>
      <c r="S2314"/>
      <c r="T2314" t="s">
        <v>33787</v>
      </c>
      <c r="U2314"/>
      <c r="V2314" t="s">
        <v>33773</v>
      </c>
      <c r="W2314"/>
      <c r="X2314" t="s">
        <v>22193</v>
      </c>
      <c r="Y2314" t="s">
        <v>22230</v>
      </c>
      <c r="Z2314" t="s">
        <v>33770</v>
      </c>
      <c r="AA2314" t="s">
        <v>33788</v>
      </c>
      <c r="AB2314" t="s">
        <v>33789</v>
      </c>
      <c r="AC2314">
        <v>0.13500000000000001</v>
      </c>
      <c r="AD2314">
        <v>0.26200000000000001</v>
      </c>
      <c r="AE2314" t="s">
        <v>22194</v>
      </c>
      <c r="AF2314">
        <v>1.2E-2</v>
      </c>
      <c r="AG2314">
        <v>0.35399999999999998</v>
      </c>
      <c r="AH2314" t="s">
        <v>22214</v>
      </c>
      <c r="AI2314">
        <v>0.97499999999999998</v>
      </c>
      <c r="AJ2314">
        <v>0.246</v>
      </c>
      <c r="AK2314" t="s">
        <v>22233</v>
      </c>
      <c r="AL2314">
        <v>1E-3</v>
      </c>
      <c r="AM2314">
        <v>7.3999999999999996E-2</v>
      </c>
      <c r="AN2314">
        <v>-0.45200000000000001</v>
      </c>
      <c r="AO2314">
        <v>0.115</v>
      </c>
      <c r="AP2314" t="s">
        <v>22198</v>
      </c>
      <c r="AQ2314" t="s">
        <v>33790</v>
      </c>
      <c r="AU2314"/>
      <c r="AV2314"/>
    </row>
    <row r="2315" spans="1:48">
      <c r="A2315" s="13" t="s">
        <v>33533</v>
      </c>
      <c r="B2315" s="13">
        <v>32369909</v>
      </c>
      <c r="C2315" s="13">
        <v>30</v>
      </c>
      <c r="D2315" s="13" t="s">
        <v>33770</v>
      </c>
      <c r="E2315" s="13">
        <v>2.0096400000000001</v>
      </c>
      <c r="F2315" s="13">
        <v>17.515999999999998</v>
      </c>
      <c r="G2315" s="13">
        <v>99.830399999999997</v>
      </c>
      <c r="H2315" s="13">
        <v>0.976854</v>
      </c>
      <c r="I2315" s="13">
        <v>1.9440700000000002E-2</v>
      </c>
      <c r="J2315" s="13">
        <v>1.40509</v>
      </c>
      <c r="K2315" s="13">
        <v>99.699200000000005</v>
      </c>
      <c r="L2315" s="21" t="s">
        <v>22186</v>
      </c>
      <c r="M2315" s="13" t="s">
        <v>33771</v>
      </c>
      <c r="N2315" s="13" t="s">
        <v>33772</v>
      </c>
      <c r="O2315" s="15">
        <v>6</v>
      </c>
      <c r="P2315">
        <v>32337686</v>
      </c>
      <c r="Q2315" t="s">
        <v>22189</v>
      </c>
      <c r="R2315"/>
      <c r="S2315"/>
      <c r="T2315" t="s">
        <v>33791</v>
      </c>
      <c r="U2315"/>
      <c r="V2315" t="s">
        <v>33773</v>
      </c>
      <c r="W2315"/>
      <c r="X2315" t="s">
        <v>22230</v>
      </c>
      <c r="Y2315" t="s">
        <v>22193</v>
      </c>
      <c r="Z2315" t="s">
        <v>33770</v>
      </c>
      <c r="AA2315" t="s">
        <v>33792</v>
      </c>
      <c r="AB2315" t="s">
        <v>33793</v>
      </c>
      <c r="AC2315">
        <v>1</v>
      </c>
      <c r="AD2315">
        <v>0.01</v>
      </c>
      <c r="AE2315" t="s">
        <v>22194</v>
      </c>
      <c r="AF2315">
        <v>0</v>
      </c>
      <c r="AG2315">
        <v>1.2999999999999999E-2</v>
      </c>
      <c r="AH2315" t="s">
        <v>22214</v>
      </c>
      <c r="AI2315">
        <v>-0.55000000000000004</v>
      </c>
      <c r="AJ2315">
        <v>2.4E-2</v>
      </c>
      <c r="AK2315" t="s">
        <v>22199</v>
      </c>
      <c r="AL2315">
        <v>1</v>
      </c>
      <c r="AM2315">
        <v>0.747</v>
      </c>
      <c r="AN2315">
        <v>1.78</v>
      </c>
      <c r="AO2315">
        <v>0.23799999999999999</v>
      </c>
      <c r="AP2315" t="s">
        <v>22198</v>
      </c>
      <c r="AQ2315" t="s">
        <v>33794</v>
      </c>
      <c r="AU2315"/>
      <c r="AV2315"/>
    </row>
    <row r="2316" spans="1:48">
      <c r="A2316" s="13" t="s">
        <v>33533</v>
      </c>
      <c r="B2316" s="13">
        <v>33414804</v>
      </c>
      <c r="C2316" s="13">
        <v>342</v>
      </c>
      <c r="D2316" s="13" t="s">
        <v>33795</v>
      </c>
      <c r="E2316" s="13">
        <v>4.85853</v>
      </c>
      <c r="F2316" s="13">
        <v>32.024299999999997</v>
      </c>
      <c r="G2316" s="13">
        <v>99.903800000000004</v>
      </c>
      <c r="H2316" s="13">
        <v>0.99079399999999995</v>
      </c>
      <c r="I2316" s="13">
        <v>1.0268899999999999E-2</v>
      </c>
      <c r="J2316" s="13">
        <v>0.85955700000000002</v>
      </c>
      <c r="K2316" s="13">
        <v>63.712299999999999</v>
      </c>
      <c r="L2316" s="21" t="s">
        <v>22186</v>
      </c>
      <c r="M2316" s="13" t="s">
        <v>33796</v>
      </c>
      <c r="N2316" s="13" t="s">
        <v>33797</v>
      </c>
      <c r="O2316" s="15">
        <v>6</v>
      </c>
      <c r="P2316">
        <v>33382581</v>
      </c>
      <c r="Q2316" t="s">
        <v>22189</v>
      </c>
      <c r="R2316"/>
      <c r="S2316"/>
      <c r="T2316"/>
      <c r="U2316" t="s">
        <v>33798</v>
      </c>
      <c r="V2316" t="s">
        <v>31477</v>
      </c>
      <c r="W2316" t="s">
        <v>33799</v>
      </c>
      <c r="X2316" t="s">
        <v>22211</v>
      </c>
      <c r="Y2316" t="s">
        <v>22193</v>
      </c>
      <c r="Z2316" t="s">
        <v>33795</v>
      </c>
      <c r="AA2316" t="s">
        <v>33800</v>
      </c>
      <c r="AB2316" t="s">
        <v>33801</v>
      </c>
      <c r="AC2316">
        <v>0.214</v>
      </c>
      <c r="AD2316">
        <v>0.24399999999999999</v>
      </c>
      <c r="AE2316" t="s">
        <v>22194</v>
      </c>
      <c r="AF2316">
        <v>8.4000000000000005E-2</v>
      </c>
      <c r="AG2316">
        <v>0.27700000000000002</v>
      </c>
      <c r="AH2316" t="s">
        <v>22214</v>
      </c>
      <c r="AI2316">
        <v>0</v>
      </c>
      <c r="AJ2316">
        <v>6.5000000000000002E-2</v>
      </c>
      <c r="AK2316" t="s">
        <v>22199</v>
      </c>
      <c r="AL2316">
        <v>1</v>
      </c>
      <c r="AM2316">
        <v>0.747</v>
      </c>
      <c r="AN2316">
        <v>4.75</v>
      </c>
      <c r="AO2316">
        <v>0.59799999999999998</v>
      </c>
      <c r="AP2316" t="s">
        <v>22198</v>
      </c>
      <c r="AQ2316" t="s">
        <v>22198</v>
      </c>
      <c r="AU2316"/>
      <c r="AV2316"/>
    </row>
    <row r="2317" spans="1:48">
      <c r="A2317" s="13" t="s">
        <v>33533</v>
      </c>
      <c r="B2317" s="13">
        <v>33415041</v>
      </c>
      <c r="C2317" s="13">
        <v>379</v>
      </c>
      <c r="D2317" s="13" t="s">
        <v>33795</v>
      </c>
      <c r="E2317" s="13">
        <v>5.6543099999999997</v>
      </c>
      <c r="F2317" s="13">
        <v>32.839700000000001</v>
      </c>
      <c r="G2317" s="13">
        <v>99.371300000000005</v>
      </c>
      <c r="H2317" s="13">
        <v>0.99605500000000002</v>
      </c>
      <c r="I2317" s="13">
        <v>1.02557E-2</v>
      </c>
      <c r="J2317" s="13">
        <v>0.67952500000000005</v>
      </c>
      <c r="K2317" s="13">
        <v>56.572800000000001</v>
      </c>
      <c r="L2317" s="21" t="s">
        <v>22186</v>
      </c>
      <c r="M2317" s="13" t="s">
        <v>33796</v>
      </c>
      <c r="N2317" s="13" t="s">
        <v>33797</v>
      </c>
      <c r="O2317" s="15">
        <v>6</v>
      </c>
      <c r="P2317">
        <v>33382818</v>
      </c>
      <c r="Q2317" t="s">
        <v>22189</v>
      </c>
      <c r="R2317"/>
      <c r="S2317"/>
      <c r="T2317"/>
      <c r="U2317" t="s">
        <v>33798</v>
      </c>
      <c r="V2317" t="s">
        <v>31477</v>
      </c>
      <c r="W2317" t="s">
        <v>33799</v>
      </c>
      <c r="X2317" t="s">
        <v>22193</v>
      </c>
      <c r="Y2317" t="s">
        <v>22230</v>
      </c>
      <c r="Z2317" t="s">
        <v>33795</v>
      </c>
      <c r="AA2317" t="s">
        <v>33802</v>
      </c>
      <c r="AB2317" t="s">
        <v>33803</v>
      </c>
      <c r="AC2317">
        <v>0.52800000000000002</v>
      </c>
      <c r="AD2317">
        <v>7.0999999999999994E-2</v>
      </c>
      <c r="AE2317" t="s">
        <v>22194</v>
      </c>
      <c r="AF2317">
        <v>0</v>
      </c>
      <c r="AG2317">
        <v>1.2999999999999999E-2</v>
      </c>
      <c r="AH2317" t="s">
        <v>22214</v>
      </c>
      <c r="AI2317">
        <v>0</v>
      </c>
      <c r="AJ2317">
        <v>6.5000000000000002E-2</v>
      </c>
      <c r="AK2317" t="s">
        <v>22199</v>
      </c>
      <c r="AL2317">
        <v>1</v>
      </c>
      <c r="AM2317">
        <v>0.747</v>
      </c>
      <c r="AN2317">
        <v>2.91</v>
      </c>
      <c r="AO2317">
        <v>0.32800000000000001</v>
      </c>
      <c r="AP2317" t="s">
        <v>22198</v>
      </c>
      <c r="AQ2317" t="s">
        <v>22198</v>
      </c>
      <c r="AU2317"/>
      <c r="AV2317"/>
    </row>
    <row r="2318" spans="1:48">
      <c r="A2318" s="13" t="s">
        <v>33533</v>
      </c>
      <c r="B2318" s="13">
        <v>33455921</v>
      </c>
      <c r="C2318" s="13">
        <v>274</v>
      </c>
      <c r="D2318" s="13" t="s">
        <v>33804</v>
      </c>
      <c r="E2318" s="13">
        <v>2.4171200000000002</v>
      </c>
      <c r="F2318" s="13">
        <v>23.6493</v>
      </c>
      <c r="G2318" s="13">
        <v>99.978700000000003</v>
      </c>
      <c r="H2318" s="13">
        <v>0.97948400000000002</v>
      </c>
      <c r="I2318" s="13">
        <v>1.0061199999999999E-2</v>
      </c>
      <c r="J2318" s="13">
        <v>0.97451699999999997</v>
      </c>
      <c r="K2318" s="13">
        <v>58.6355</v>
      </c>
      <c r="L2318" s="21" t="s">
        <v>22186</v>
      </c>
      <c r="M2318" s="13" t="s">
        <v>33805</v>
      </c>
      <c r="N2318" s="13" t="s">
        <v>33806</v>
      </c>
      <c r="O2318" s="15">
        <v>6</v>
      </c>
      <c r="P2318">
        <v>33423698</v>
      </c>
      <c r="Q2318" t="s">
        <v>22189</v>
      </c>
      <c r="R2318"/>
      <c r="S2318" t="s">
        <v>22959</v>
      </c>
      <c r="T2318" t="s">
        <v>33807</v>
      </c>
      <c r="U2318" t="s">
        <v>22776</v>
      </c>
      <c r="V2318" t="s">
        <v>22752</v>
      </c>
      <c r="W2318" t="s">
        <v>22534</v>
      </c>
      <c r="X2318" t="s">
        <v>22211</v>
      </c>
      <c r="Y2318" t="s">
        <v>22193</v>
      </c>
      <c r="Z2318" t="s">
        <v>33804</v>
      </c>
      <c r="AA2318" t="s">
        <v>33808</v>
      </c>
      <c r="AB2318" t="s">
        <v>33809</v>
      </c>
      <c r="AC2318">
        <v>0.23499999999999999</v>
      </c>
      <c r="AD2318">
        <v>0.18</v>
      </c>
      <c r="AE2318" t="s">
        <v>22194</v>
      </c>
      <c r="AF2318">
        <v>0.04</v>
      </c>
      <c r="AG2318">
        <v>0.22500000000000001</v>
      </c>
      <c r="AH2318" t="s">
        <v>22214</v>
      </c>
      <c r="AI2318">
        <v>0.80500000000000005</v>
      </c>
      <c r="AJ2318">
        <v>0.20300000000000001</v>
      </c>
      <c r="AK2318" t="s">
        <v>22233</v>
      </c>
      <c r="AL2318">
        <v>1</v>
      </c>
      <c r="AM2318">
        <v>0.5</v>
      </c>
      <c r="AN2318">
        <v>4.3899999999999997</v>
      </c>
      <c r="AO2318">
        <v>0.52</v>
      </c>
      <c r="AP2318" t="s">
        <v>22198</v>
      </c>
      <c r="AQ2318" t="s">
        <v>22198</v>
      </c>
      <c r="AU2318"/>
      <c r="AV2318"/>
    </row>
    <row r="2319" spans="1:48">
      <c r="A2319" s="13" t="s">
        <v>33533</v>
      </c>
      <c r="B2319" s="13">
        <v>35118495</v>
      </c>
      <c r="C2319" s="13">
        <v>442</v>
      </c>
      <c r="D2319" s="13" t="s">
        <v>33810</v>
      </c>
      <c r="E2319" s="13">
        <v>1.1308800000000001</v>
      </c>
      <c r="F2319" s="13">
        <v>14.557399999999999</v>
      </c>
      <c r="G2319" s="13">
        <v>99.750900000000001</v>
      </c>
      <c r="H2319" s="13">
        <v>0.95633900000000005</v>
      </c>
      <c r="I2319" s="13">
        <v>1.01069E-2</v>
      </c>
      <c r="J2319" s="13">
        <v>0.58164899999999997</v>
      </c>
      <c r="K2319" s="13">
        <v>48.976999999999997</v>
      </c>
      <c r="L2319" s="21" t="s">
        <v>22186</v>
      </c>
      <c r="M2319" s="13" t="s">
        <v>33811</v>
      </c>
      <c r="N2319" s="13" t="s">
        <v>33812</v>
      </c>
      <c r="O2319" s="15">
        <v>6</v>
      </c>
      <c r="P2319">
        <v>35086272</v>
      </c>
      <c r="Q2319" t="s">
        <v>22189</v>
      </c>
      <c r="R2319"/>
      <c r="S2319"/>
      <c r="T2319" t="s">
        <v>33813</v>
      </c>
      <c r="U2319" t="s">
        <v>26898</v>
      </c>
      <c r="V2319" t="s">
        <v>22191</v>
      </c>
      <c r="W2319"/>
      <c r="X2319" t="s">
        <v>22211</v>
      </c>
      <c r="Y2319" t="s">
        <v>22194</v>
      </c>
      <c r="Z2319" t="s">
        <v>33810</v>
      </c>
      <c r="AA2319" t="s">
        <v>33814</v>
      </c>
      <c r="AB2319" t="s">
        <v>33815</v>
      </c>
      <c r="AC2319">
        <v>2E-3</v>
      </c>
      <c r="AD2319">
        <v>0.72099999999999997</v>
      </c>
      <c r="AE2319" t="s">
        <v>22197</v>
      </c>
      <c r="AF2319">
        <v>0.99399999999999999</v>
      </c>
      <c r="AG2319">
        <v>0.85</v>
      </c>
      <c r="AH2319" t="s">
        <v>22197</v>
      </c>
      <c r="AI2319">
        <v>3.4849999999999999</v>
      </c>
      <c r="AJ2319">
        <v>0.92800000000000005</v>
      </c>
      <c r="AK2319" t="s">
        <v>22248</v>
      </c>
      <c r="AL2319">
        <v>1</v>
      </c>
      <c r="AM2319">
        <v>0.747</v>
      </c>
      <c r="AN2319">
        <v>5.42</v>
      </c>
      <c r="AO2319">
        <v>0.78600000000000003</v>
      </c>
      <c r="AP2319" t="s">
        <v>22198</v>
      </c>
      <c r="AQ2319" t="s">
        <v>22198</v>
      </c>
      <c r="AU2319" t="s">
        <v>33816</v>
      </c>
      <c r="AV2319" t="s">
        <v>22228</v>
      </c>
    </row>
    <row r="2320" spans="1:48">
      <c r="A2320" s="13" t="s">
        <v>33533</v>
      </c>
      <c r="B2320" s="13">
        <v>35118498</v>
      </c>
      <c r="C2320" s="13">
        <v>441</v>
      </c>
      <c r="D2320" s="13" t="s">
        <v>33810</v>
      </c>
      <c r="E2320" s="13">
        <v>1.0706899999999999</v>
      </c>
      <c r="F2320" s="13">
        <v>14.537800000000001</v>
      </c>
      <c r="G2320" s="13">
        <v>99.750900000000001</v>
      </c>
      <c r="H2320" s="13">
        <v>0.95502399999999998</v>
      </c>
      <c r="I2320" s="13">
        <v>1.01291E-2</v>
      </c>
      <c r="J2320" s="13">
        <v>0.568388</v>
      </c>
      <c r="K2320" s="13">
        <v>48.8977</v>
      </c>
      <c r="L2320" s="21" t="s">
        <v>22186</v>
      </c>
      <c r="M2320" s="13" t="s">
        <v>33811</v>
      </c>
      <c r="N2320" s="13" t="s">
        <v>33812</v>
      </c>
      <c r="O2320" s="15">
        <v>6</v>
      </c>
      <c r="P2320">
        <v>35086275</v>
      </c>
      <c r="Q2320" t="s">
        <v>22189</v>
      </c>
      <c r="R2320"/>
      <c r="S2320"/>
      <c r="T2320"/>
      <c r="U2320" t="s">
        <v>26898</v>
      </c>
      <c r="V2320" t="s">
        <v>22191</v>
      </c>
      <c r="W2320"/>
      <c r="X2320" t="s">
        <v>22194</v>
      </c>
      <c r="Y2320" t="s">
        <v>22211</v>
      </c>
      <c r="Z2320" t="s">
        <v>33810</v>
      </c>
      <c r="AA2320" t="s">
        <v>33817</v>
      </c>
      <c r="AB2320" t="s">
        <v>33818</v>
      </c>
      <c r="AC2320">
        <v>4.1000000000000002E-2</v>
      </c>
      <c r="AD2320">
        <v>0.52400000000000002</v>
      </c>
      <c r="AE2320" t="s">
        <v>22197</v>
      </c>
      <c r="AF2320">
        <v>0.99</v>
      </c>
      <c r="AG2320">
        <v>0.77400000000000002</v>
      </c>
      <c r="AH2320" t="s">
        <v>22197</v>
      </c>
      <c r="AI2320">
        <v>3.0049999999999999</v>
      </c>
      <c r="AJ2320">
        <v>0.86199999999999999</v>
      </c>
      <c r="AK2320" t="s">
        <v>22248</v>
      </c>
      <c r="AL2320">
        <v>0.878</v>
      </c>
      <c r="AM2320">
        <v>0.255</v>
      </c>
      <c r="AN2320">
        <v>5.42</v>
      </c>
      <c r="AO2320">
        <v>0.78600000000000003</v>
      </c>
      <c r="AP2320" t="s">
        <v>22198</v>
      </c>
      <c r="AQ2320" t="s">
        <v>22198</v>
      </c>
      <c r="AU2320" t="s">
        <v>33816</v>
      </c>
      <c r="AV2320" t="s">
        <v>22228</v>
      </c>
    </row>
    <row r="2321" spans="1:48">
      <c r="A2321" s="13" t="s">
        <v>33533</v>
      </c>
      <c r="B2321" s="13">
        <v>36302070</v>
      </c>
      <c r="C2321" s="13">
        <v>329</v>
      </c>
      <c r="D2321" s="13" t="s">
        <v>33819</v>
      </c>
      <c r="E2321" s="13">
        <v>1.01589</v>
      </c>
      <c r="F2321" s="13">
        <v>8.3912899999999997</v>
      </c>
      <c r="G2321" s="13">
        <v>65.853200000000001</v>
      </c>
      <c r="H2321" s="13">
        <v>0.97185699999999997</v>
      </c>
      <c r="I2321" s="13">
        <v>2.0837499999999998E-2</v>
      </c>
      <c r="J2321" s="13">
        <v>1.1885600000000001</v>
      </c>
      <c r="K2321" s="13">
        <v>99.637500000000003</v>
      </c>
      <c r="L2321" s="21" t="s">
        <v>22186</v>
      </c>
      <c r="M2321" s="13" t="s">
        <v>33820</v>
      </c>
      <c r="N2321" s="13" t="s">
        <v>33821</v>
      </c>
      <c r="O2321" s="15">
        <v>6</v>
      </c>
      <c r="P2321">
        <v>36269847</v>
      </c>
      <c r="Q2321" t="s">
        <v>22189</v>
      </c>
      <c r="R2321"/>
      <c r="S2321" t="s">
        <v>22959</v>
      </c>
      <c r="T2321"/>
      <c r="U2321" t="s">
        <v>24194</v>
      </c>
      <c r="V2321" t="s">
        <v>22257</v>
      </c>
      <c r="W2321" t="s">
        <v>24944</v>
      </c>
      <c r="X2321" t="s">
        <v>22194</v>
      </c>
      <c r="Y2321" t="s">
        <v>22211</v>
      </c>
      <c r="Z2321" t="s">
        <v>33819</v>
      </c>
      <c r="AA2321" t="s">
        <v>33822</v>
      </c>
      <c r="AB2321" t="s">
        <v>33823</v>
      </c>
      <c r="AC2321">
        <v>0.123</v>
      </c>
      <c r="AD2321">
        <v>0.27500000000000002</v>
      </c>
      <c r="AE2321" t="s">
        <v>22194</v>
      </c>
      <c r="AF2321">
        <v>5.0000000000000001E-3</v>
      </c>
      <c r="AG2321">
        <v>0.104</v>
      </c>
      <c r="AH2321" t="s">
        <v>22214</v>
      </c>
      <c r="AI2321">
        <v>1.2450000000000001</v>
      </c>
      <c r="AJ2321">
        <v>0.315</v>
      </c>
      <c r="AK2321" t="s">
        <v>22233</v>
      </c>
      <c r="AL2321">
        <v>5.0000000000000001E-3</v>
      </c>
      <c r="AM2321">
        <v>0.11</v>
      </c>
      <c r="AN2321">
        <v>0.90300000000000002</v>
      </c>
      <c r="AO2321">
        <v>0.183</v>
      </c>
      <c r="AP2321" t="s">
        <v>33824</v>
      </c>
      <c r="AQ2321" t="s">
        <v>22198</v>
      </c>
      <c r="AU2321"/>
      <c r="AV2321"/>
    </row>
    <row r="2322" spans="1:48">
      <c r="A2322" s="13" t="s">
        <v>33533</v>
      </c>
      <c r="B2322" s="13">
        <v>39191243</v>
      </c>
      <c r="C2322" s="13">
        <v>383</v>
      </c>
      <c r="D2322" s="13" t="s">
        <v>33825</v>
      </c>
      <c r="E2322" s="13">
        <v>2.1472600000000002</v>
      </c>
      <c r="F2322" s="13">
        <v>23.1478</v>
      </c>
      <c r="G2322" s="13">
        <v>99.4499</v>
      </c>
      <c r="H2322" s="13">
        <v>0.976854</v>
      </c>
      <c r="I2322" s="13">
        <v>1.76832E-2</v>
      </c>
      <c r="J2322" s="13">
        <v>1.3217099999999999</v>
      </c>
      <c r="K2322" s="13">
        <v>88.624799999999993</v>
      </c>
      <c r="L2322" s="21" t="s">
        <v>22186</v>
      </c>
      <c r="M2322" s="13" t="s">
        <v>33826</v>
      </c>
      <c r="N2322" s="13" t="s">
        <v>33827</v>
      </c>
      <c r="O2322" s="15">
        <v>6</v>
      </c>
      <c r="P2322">
        <v>39159019</v>
      </c>
      <c r="Q2322" t="s">
        <v>22189</v>
      </c>
      <c r="R2322"/>
      <c r="S2322"/>
      <c r="T2322"/>
      <c r="U2322" t="s">
        <v>33828</v>
      </c>
      <c r="V2322" t="s">
        <v>29684</v>
      </c>
      <c r="W2322" t="s">
        <v>26816</v>
      </c>
      <c r="X2322" t="s">
        <v>22211</v>
      </c>
      <c r="Y2322" t="s">
        <v>22194</v>
      </c>
      <c r="Z2322" t="s">
        <v>33825</v>
      </c>
      <c r="AA2322" t="s">
        <v>33829</v>
      </c>
      <c r="AB2322" t="s">
        <v>33830</v>
      </c>
      <c r="AC2322">
        <v>8.1000000000000003E-2</v>
      </c>
      <c r="AD2322">
        <v>0.33400000000000002</v>
      </c>
      <c r="AE2322" t="s">
        <v>22194</v>
      </c>
      <c r="AF2322">
        <v>6.3E-2</v>
      </c>
      <c r="AG2322">
        <v>0.25600000000000001</v>
      </c>
      <c r="AH2322" t="s">
        <v>22214</v>
      </c>
      <c r="AI2322">
        <v>1.1000000000000001</v>
      </c>
      <c r="AJ2322">
        <v>0.28100000000000003</v>
      </c>
      <c r="AK2322" t="s">
        <v>22233</v>
      </c>
      <c r="AL2322">
        <v>1</v>
      </c>
      <c r="AM2322">
        <v>0.747</v>
      </c>
      <c r="AN2322">
        <v>5.97</v>
      </c>
      <c r="AO2322">
        <v>0.96899999999999997</v>
      </c>
      <c r="AP2322" t="s">
        <v>22198</v>
      </c>
      <c r="AQ2322" t="s">
        <v>22198</v>
      </c>
      <c r="AU2322"/>
      <c r="AV2322"/>
    </row>
    <row r="2323" spans="1:48">
      <c r="A2323" s="13" t="s">
        <v>33533</v>
      </c>
      <c r="B2323" s="13">
        <v>42925383</v>
      </c>
      <c r="C2323" s="13">
        <v>198</v>
      </c>
      <c r="D2323" s="13" t="s">
        <v>33831</v>
      </c>
      <c r="E2323" s="13">
        <v>3.7761499999999999</v>
      </c>
      <c r="F2323" s="13">
        <v>26.235600000000002</v>
      </c>
      <c r="G2323" s="13">
        <v>99.912400000000005</v>
      </c>
      <c r="H2323" s="13">
        <v>0.99684399999999995</v>
      </c>
      <c r="I2323" s="13">
        <v>1.06994E-2</v>
      </c>
      <c r="J2323" s="13">
        <v>0.359649</v>
      </c>
      <c r="K2323" s="13">
        <v>32.211399999999998</v>
      </c>
      <c r="L2323" s="21" t="s">
        <v>22186</v>
      </c>
      <c r="M2323" s="13" t="s">
        <v>33832</v>
      </c>
      <c r="N2323" s="13" t="s">
        <v>33833</v>
      </c>
      <c r="O2323" s="15">
        <v>6</v>
      </c>
      <c r="P2323">
        <v>42893121</v>
      </c>
      <c r="Q2323" t="s">
        <v>22189</v>
      </c>
      <c r="R2323"/>
      <c r="S2323"/>
      <c r="T2323" t="s">
        <v>33834</v>
      </c>
      <c r="U2323" t="s">
        <v>33835</v>
      </c>
      <c r="V2323" t="s">
        <v>22191</v>
      </c>
      <c r="W2323"/>
      <c r="X2323" t="s">
        <v>22193</v>
      </c>
      <c r="Y2323" t="s">
        <v>22230</v>
      </c>
      <c r="Z2323" t="s">
        <v>33831</v>
      </c>
      <c r="AA2323" t="s">
        <v>33836</v>
      </c>
      <c r="AB2323" t="s">
        <v>33837</v>
      </c>
      <c r="AC2323">
        <v>0.10299999999999999</v>
      </c>
      <c r="AD2323">
        <v>0.33900000000000002</v>
      </c>
      <c r="AE2323" t="s">
        <v>22194</v>
      </c>
      <c r="AF2323">
        <v>1.0999999999999999E-2</v>
      </c>
      <c r="AG2323">
        <v>0.14499999999999999</v>
      </c>
      <c r="AH2323" t="s">
        <v>22214</v>
      </c>
      <c r="AI2323">
        <v>0.20499999999999999</v>
      </c>
      <c r="AJ2323">
        <v>9.4E-2</v>
      </c>
      <c r="AK2323" t="s">
        <v>22199</v>
      </c>
      <c r="AL2323">
        <v>1</v>
      </c>
      <c r="AM2323">
        <v>0.40400000000000003</v>
      </c>
      <c r="AN2323">
        <v>-3.18</v>
      </c>
      <c r="AO2323">
        <v>4.8000000000000001E-2</v>
      </c>
      <c r="AP2323" t="s">
        <v>23065</v>
      </c>
      <c r="AQ2323" t="s">
        <v>22198</v>
      </c>
      <c r="AU2323"/>
      <c r="AV2323"/>
    </row>
    <row r="2324" spans="1:48">
      <c r="A2324" s="13" t="s">
        <v>33533</v>
      </c>
      <c r="B2324" s="13">
        <v>42925402</v>
      </c>
      <c r="C2324" s="13">
        <v>204</v>
      </c>
      <c r="D2324" s="13" t="s">
        <v>33831</v>
      </c>
      <c r="E2324" s="13">
        <v>3.7972800000000002</v>
      </c>
      <c r="F2324" s="13">
        <v>26.247399999999999</v>
      </c>
      <c r="G2324" s="13">
        <v>99.912400000000005</v>
      </c>
      <c r="H2324" s="13">
        <v>0.99710699999999997</v>
      </c>
      <c r="I2324" s="13">
        <v>1.07215E-2</v>
      </c>
      <c r="J2324" s="13">
        <v>0.35153600000000002</v>
      </c>
      <c r="K2324" s="13">
        <v>32.222000000000001</v>
      </c>
      <c r="L2324" s="21" t="s">
        <v>22186</v>
      </c>
      <c r="M2324" s="13" t="s">
        <v>33832</v>
      </c>
      <c r="N2324" s="13" t="s">
        <v>33833</v>
      </c>
      <c r="O2324" s="15">
        <v>6</v>
      </c>
      <c r="P2324">
        <v>42893140</v>
      </c>
      <c r="Q2324" t="s">
        <v>22189</v>
      </c>
      <c r="R2324"/>
      <c r="S2324"/>
      <c r="T2324"/>
      <c r="U2324" t="s">
        <v>33835</v>
      </c>
      <c r="V2324" t="s">
        <v>22191</v>
      </c>
      <c r="W2324"/>
      <c r="X2324" t="s">
        <v>22193</v>
      </c>
      <c r="Y2324" t="s">
        <v>22230</v>
      </c>
      <c r="Z2324" t="s">
        <v>33831</v>
      </c>
      <c r="AA2324" t="s">
        <v>33838</v>
      </c>
      <c r="AB2324" t="s">
        <v>33839</v>
      </c>
      <c r="AC2324">
        <v>0</v>
      </c>
      <c r="AD2324">
        <v>0.91200000000000003</v>
      </c>
      <c r="AE2324" t="s">
        <v>22197</v>
      </c>
      <c r="AF2324">
        <v>0</v>
      </c>
      <c r="AG2324">
        <v>0.121</v>
      </c>
      <c r="AH2324" t="s">
        <v>22214</v>
      </c>
      <c r="AI2324">
        <v>0.55000000000000004</v>
      </c>
      <c r="AJ2324">
        <v>0.14499999999999999</v>
      </c>
      <c r="AK2324" t="s">
        <v>22199</v>
      </c>
      <c r="AL2324">
        <v>1</v>
      </c>
      <c r="AM2324">
        <v>0.51700000000000002</v>
      </c>
      <c r="AN2324">
        <v>-5.72</v>
      </c>
      <c r="AO2324">
        <v>2.1999999999999999E-2</v>
      </c>
      <c r="AP2324" t="s">
        <v>23065</v>
      </c>
      <c r="AQ2324" t="s">
        <v>22198</v>
      </c>
      <c r="AU2324"/>
      <c r="AV2324"/>
    </row>
    <row r="2325" spans="1:48">
      <c r="A2325" s="13" t="s">
        <v>33533</v>
      </c>
      <c r="B2325" s="13">
        <v>43216394</v>
      </c>
      <c r="C2325" s="13">
        <v>2058</v>
      </c>
      <c r="D2325" s="13" t="s">
        <v>33840</v>
      </c>
      <c r="E2325" s="13">
        <v>3.0601099999999999</v>
      </c>
      <c r="F2325" s="13">
        <v>18.843699999999998</v>
      </c>
      <c r="G2325" s="13">
        <v>91.173900000000003</v>
      </c>
      <c r="H2325" s="13">
        <v>1</v>
      </c>
      <c r="I2325" s="13">
        <v>1.02535E-2</v>
      </c>
      <c r="J2325" s="13">
        <v>0.37035699999999999</v>
      </c>
      <c r="K2325" s="13">
        <v>34.465000000000003</v>
      </c>
      <c r="L2325" s="21" t="s">
        <v>22186</v>
      </c>
      <c r="M2325" s="13" t="s">
        <v>33841</v>
      </c>
      <c r="N2325" s="13" t="s">
        <v>33842</v>
      </c>
      <c r="O2325" s="15">
        <v>6</v>
      </c>
      <c r="P2325">
        <v>43184132</v>
      </c>
      <c r="Q2325" t="s">
        <v>22189</v>
      </c>
      <c r="R2325"/>
      <c r="S2325"/>
      <c r="T2325" t="s">
        <v>33843</v>
      </c>
      <c r="U2325" t="s">
        <v>33844</v>
      </c>
      <c r="V2325" t="s">
        <v>33845</v>
      </c>
      <c r="W2325" t="s">
        <v>33846</v>
      </c>
      <c r="X2325" t="s">
        <v>22230</v>
      </c>
      <c r="Y2325" t="s">
        <v>22211</v>
      </c>
      <c r="Z2325" t="s">
        <v>33840</v>
      </c>
      <c r="AA2325" t="s">
        <v>33847</v>
      </c>
      <c r="AB2325" t="s">
        <v>33848</v>
      </c>
      <c r="AC2325">
        <v>1</v>
      </c>
      <c r="AD2325">
        <v>0.01</v>
      </c>
      <c r="AE2325" t="s">
        <v>22194</v>
      </c>
      <c r="AF2325">
        <v>0</v>
      </c>
      <c r="AG2325">
        <v>1.2999999999999999E-2</v>
      </c>
      <c r="AH2325" t="s">
        <v>22214</v>
      </c>
      <c r="AI2325">
        <v>-2.0150000000000001</v>
      </c>
      <c r="AJ2325">
        <v>2E-3</v>
      </c>
      <c r="AK2325" t="s">
        <v>22199</v>
      </c>
      <c r="AL2325">
        <v>0.999</v>
      </c>
      <c r="AM2325">
        <v>0.38100000000000001</v>
      </c>
      <c r="AN2325">
        <v>5.7</v>
      </c>
      <c r="AO2325">
        <v>0.88600000000000001</v>
      </c>
      <c r="AP2325" t="s">
        <v>22198</v>
      </c>
      <c r="AQ2325" t="s">
        <v>33849</v>
      </c>
      <c r="AU2325"/>
      <c r="AV2325"/>
    </row>
    <row r="2326" spans="1:48">
      <c r="A2326" s="13" t="s">
        <v>33533</v>
      </c>
      <c r="B2326" s="13">
        <v>43216403</v>
      </c>
      <c r="C2326" s="13">
        <v>2061</v>
      </c>
      <c r="D2326" s="13" t="s">
        <v>33840</v>
      </c>
      <c r="E2326" s="13">
        <v>3.2324000000000002</v>
      </c>
      <c r="F2326" s="13">
        <v>19.255800000000001</v>
      </c>
      <c r="G2326" s="13">
        <v>91.173900000000003</v>
      </c>
      <c r="H2326" s="13">
        <v>1</v>
      </c>
      <c r="I2326" s="13">
        <v>1.02535E-2</v>
      </c>
      <c r="J2326" s="13">
        <v>0.36343399999999998</v>
      </c>
      <c r="K2326" s="13">
        <v>34.465000000000003</v>
      </c>
      <c r="L2326" s="21" t="s">
        <v>22186</v>
      </c>
      <c r="M2326" s="13" t="s">
        <v>33841</v>
      </c>
      <c r="N2326" s="13" t="s">
        <v>33842</v>
      </c>
      <c r="O2326" s="15">
        <v>6</v>
      </c>
      <c r="P2326">
        <v>43184141</v>
      </c>
      <c r="Q2326" t="s">
        <v>22189</v>
      </c>
      <c r="R2326"/>
      <c r="S2326"/>
      <c r="T2326"/>
      <c r="U2326" t="s">
        <v>33844</v>
      </c>
      <c r="V2326" t="s">
        <v>33845</v>
      </c>
      <c r="W2326" t="s">
        <v>33846</v>
      </c>
      <c r="X2326" t="s">
        <v>22230</v>
      </c>
      <c r="Y2326" t="s">
        <v>22193</v>
      </c>
      <c r="Z2326" t="s">
        <v>33840</v>
      </c>
      <c r="AA2326" t="s">
        <v>33850</v>
      </c>
      <c r="AB2326" t="s">
        <v>33851</v>
      </c>
      <c r="AC2326">
        <v>2.7E-2</v>
      </c>
      <c r="AD2326">
        <v>0.46899999999999997</v>
      </c>
      <c r="AE2326" t="s">
        <v>22197</v>
      </c>
      <c r="AF2326">
        <v>0.91800000000000004</v>
      </c>
      <c r="AG2326">
        <v>0.63600000000000001</v>
      </c>
      <c r="AH2326" t="s">
        <v>22197</v>
      </c>
      <c r="AI2326">
        <v>2.33</v>
      </c>
      <c r="AJ2326">
        <v>0.67</v>
      </c>
      <c r="AK2326" t="s">
        <v>22248</v>
      </c>
      <c r="AL2326">
        <v>1</v>
      </c>
      <c r="AM2326">
        <v>0.747</v>
      </c>
      <c r="AN2326">
        <v>5.43</v>
      </c>
      <c r="AO2326">
        <v>0.78900000000000003</v>
      </c>
      <c r="AP2326" t="s">
        <v>22198</v>
      </c>
      <c r="AQ2326" t="s">
        <v>22198</v>
      </c>
      <c r="AU2326"/>
      <c r="AV2326"/>
    </row>
    <row r="2327" spans="1:48">
      <c r="A2327" s="13" t="s">
        <v>33533</v>
      </c>
      <c r="B2327" s="13">
        <v>44232918</v>
      </c>
      <c r="C2327" s="13">
        <v>391</v>
      </c>
      <c r="D2327" s="13" t="s">
        <v>33852</v>
      </c>
      <c r="E2327" s="13">
        <v>2.2749100000000002</v>
      </c>
      <c r="F2327" s="13">
        <v>25.7653</v>
      </c>
      <c r="G2327" s="13">
        <v>99.612099999999998</v>
      </c>
      <c r="H2327" s="13">
        <v>0.98106300000000002</v>
      </c>
      <c r="I2327" s="13">
        <v>2.29304E-2</v>
      </c>
      <c r="J2327" s="13">
        <v>1.7422599999999999</v>
      </c>
      <c r="K2327" s="13">
        <v>98.665199999999999</v>
      </c>
      <c r="L2327" s="21" t="s">
        <v>22186</v>
      </c>
      <c r="M2327" s="13" t="s">
        <v>33853</v>
      </c>
      <c r="N2327" s="13" t="s">
        <v>33854</v>
      </c>
      <c r="O2327" s="15">
        <v>6</v>
      </c>
      <c r="P2327">
        <v>44200655</v>
      </c>
      <c r="Q2327" t="s">
        <v>22189</v>
      </c>
      <c r="R2327"/>
      <c r="S2327"/>
      <c r="T2327" t="s">
        <v>33855</v>
      </c>
      <c r="U2327" t="s">
        <v>33856</v>
      </c>
      <c r="V2327" t="s">
        <v>33857</v>
      </c>
      <c r="W2327" t="s">
        <v>33858</v>
      </c>
      <c r="X2327" t="s">
        <v>22193</v>
      </c>
      <c r="Y2327" t="s">
        <v>22230</v>
      </c>
      <c r="Z2327" t="s">
        <v>33852</v>
      </c>
      <c r="AA2327" t="s">
        <v>33859</v>
      </c>
      <c r="AB2327" t="s">
        <v>33860</v>
      </c>
      <c r="AC2327">
        <v>0.73699999999999999</v>
      </c>
      <c r="AD2327">
        <v>3.6999999999999998E-2</v>
      </c>
      <c r="AE2327" t="s">
        <v>22194</v>
      </c>
      <c r="AF2327">
        <v>4.0000000000000001E-3</v>
      </c>
      <c r="AG2327">
        <v>9.2999999999999999E-2</v>
      </c>
      <c r="AH2327" t="s">
        <v>22214</v>
      </c>
      <c r="AI2327">
        <v>0.22500000000000001</v>
      </c>
      <c r="AJ2327">
        <v>9.6000000000000002E-2</v>
      </c>
      <c r="AK2327" t="s">
        <v>22199</v>
      </c>
      <c r="AL2327">
        <v>0.99199999999999999</v>
      </c>
      <c r="AM2327">
        <v>0.32500000000000001</v>
      </c>
      <c r="AN2327">
        <v>-1.21</v>
      </c>
      <c r="AO2327">
        <v>0.09</v>
      </c>
      <c r="AP2327" t="s">
        <v>23301</v>
      </c>
      <c r="AQ2327" t="s">
        <v>22198</v>
      </c>
      <c r="AU2327" t="s">
        <v>33861</v>
      </c>
      <c r="AV2327" t="s">
        <v>22431</v>
      </c>
    </row>
    <row r="2328" spans="1:48">
      <c r="A2328" s="13" t="s">
        <v>33533</v>
      </c>
      <c r="B2328" s="13">
        <v>44302438</v>
      </c>
      <c r="C2328" s="13">
        <v>814</v>
      </c>
      <c r="D2328" s="13" t="s">
        <v>33862</v>
      </c>
      <c r="E2328" s="13">
        <v>2.5773700000000002</v>
      </c>
      <c r="F2328" s="13">
        <v>15.985300000000001</v>
      </c>
      <c r="G2328" s="13">
        <v>99.910300000000007</v>
      </c>
      <c r="H2328" s="13">
        <v>0.99421400000000004</v>
      </c>
      <c r="I2328" s="13">
        <v>1.0046899999999999E-2</v>
      </c>
      <c r="J2328" s="13">
        <v>8.0634499999999998E-2</v>
      </c>
      <c r="K2328" s="13">
        <v>0.84049499999999999</v>
      </c>
      <c r="L2328" s="21" t="s">
        <v>22186</v>
      </c>
      <c r="M2328" s="13" t="s">
        <v>33863</v>
      </c>
      <c r="N2328" s="13" t="s">
        <v>33864</v>
      </c>
      <c r="O2328" s="15">
        <v>6</v>
      </c>
      <c r="P2328">
        <v>44270175</v>
      </c>
      <c r="Q2328" t="s">
        <v>22189</v>
      </c>
      <c r="R2328"/>
      <c r="S2328"/>
      <c r="T2328"/>
      <c r="U2328"/>
      <c r="V2328"/>
      <c r="W2328"/>
      <c r="X2328" t="s">
        <v>22211</v>
      </c>
      <c r="Y2328" t="s">
        <v>22194</v>
      </c>
      <c r="Z2328" t="s">
        <v>33862</v>
      </c>
      <c r="AA2328" t="s">
        <v>33865</v>
      </c>
      <c r="AB2328" t="s">
        <v>33866</v>
      </c>
      <c r="AC2328">
        <v>0.126</v>
      </c>
      <c r="AD2328">
        <v>0.27200000000000002</v>
      </c>
      <c r="AE2328" t="s">
        <v>22194</v>
      </c>
      <c r="AF2328">
        <v>0.17699999999999999</v>
      </c>
      <c r="AG2328">
        <v>0.34</v>
      </c>
      <c r="AH2328" t="s">
        <v>22214</v>
      </c>
      <c r="AI2328">
        <v>1.5</v>
      </c>
      <c r="AJ2328">
        <v>0.38</v>
      </c>
      <c r="AK2328" t="s">
        <v>22233</v>
      </c>
      <c r="AL2328">
        <v>3.1E-2</v>
      </c>
      <c r="AM2328">
        <v>0.14000000000000001</v>
      </c>
      <c r="AN2328">
        <v>0.433</v>
      </c>
      <c r="AO2328">
        <v>0.157</v>
      </c>
      <c r="AP2328" t="s">
        <v>22198</v>
      </c>
      <c r="AQ2328" t="s">
        <v>22198</v>
      </c>
      <c r="AU2328" t="s">
        <v>33867</v>
      </c>
      <c r="AV2328" t="s">
        <v>22431</v>
      </c>
    </row>
    <row r="2329" spans="1:48">
      <c r="A2329" s="13" t="s">
        <v>33533</v>
      </c>
      <c r="B2329" s="13">
        <v>44302452</v>
      </c>
      <c r="C2329" s="13">
        <v>809</v>
      </c>
      <c r="D2329" s="13" t="s">
        <v>33862</v>
      </c>
      <c r="E2329" s="13">
        <v>2.6055899999999999</v>
      </c>
      <c r="F2329" s="13">
        <v>16.306999999999999</v>
      </c>
      <c r="G2329" s="13">
        <v>99.910300000000007</v>
      </c>
      <c r="H2329" s="13">
        <v>0.99105699999999997</v>
      </c>
      <c r="I2329" s="13">
        <v>1.0046899999999999E-2</v>
      </c>
      <c r="J2329" s="13">
        <v>7.7723200000000006E-2</v>
      </c>
      <c r="K2329" s="13">
        <v>0.74955700000000003</v>
      </c>
      <c r="L2329" s="21" t="s">
        <v>22186</v>
      </c>
      <c r="M2329" s="13" t="s">
        <v>33863</v>
      </c>
      <c r="N2329" s="13" t="s">
        <v>33864</v>
      </c>
      <c r="O2329" s="15">
        <v>6</v>
      </c>
      <c r="P2329">
        <v>44270189</v>
      </c>
      <c r="Q2329" t="s">
        <v>22189</v>
      </c>
      <c r="R2329"/>
      <c r="S2329"/>
      <c r="T2329"/>
      <c r="U2329"/>
      <c r="V2329"/>
      <c r="W2329"/>
      <c r="X2329" t="s">
        <v>22230</v>
      </c>
      <c r="Y2329" t="s">
        <v>22194</v>
      </c>
      <c r="Z2329" t="s">
        <v>33862</v>
      </c>
      <c r="AA2329" t="s">
        <v>33868</v>
      </c>
      <c r="AB2329" t="s">
        <v>33869</v>
      </c>
      <c r="AC2329">
        <v>0.63300000000000001</v>
      </c>
      <c r="AD2329">
        <v>5.0999999999999997E-2</v>
      </c>
      <c r="AE2329" t="s">
        <v>22194</v>
      </c>
      <c r="AF2329">
        <v>0</v>
      </c>
      <c r="AG2329">
        <v>1.2999999999999999E-2</v>
      </c>
      <c r="AH2329" t="s">
        <v>22214</v>
      </c>
      <c r="AI2329">
        <v>-0.755</v>
      </c>
      <c r="AJ2329">
        <v>1.7000000000000001E-2</v>
      </c>
      <c r="AK2329" t="s">
        <v>22199</v>
      </c>
      <c r="AL2329">
        <v>3.5000000000000003E-2</v>
      </c>
      <c r="AM2329">
        <v>0.14199999999999999</v>
      </c>
      <c r="AN2329">
        <v>0.155</v>
      </c>
      <c r="AO2329">
        <v>0.14099999999999999</v>
      </c>
      <c r="AP2329" t="s">
        <v>22198</v>
      </c>
      <c r="AQ2329" t="s">
        <v>22198</v>
      </c>
      <c r="AU2329" t="s">
        <v>33867</v>
      </c>
      <c r="AV2329" t="s">
        <v>22431</v>
      </c>
    </row>
    <row r="2330" spans="1:48">
      <c r="A2330" s="13" t="s">
        <v>33533</v>
      </c>
      <c r="B2330" s="13">
        <v>44303398</v>
      </c>
      <c r="C2330" s="13">
        <v>678</v>
      </c>
      <c r="D2330" s="13" t="s">
        <v>33862</v>
      </c>
      <c r="E2330" s="13">
        <v>1.31044</v>
      </c>
      <c r="F2330" s="13">
        <v>12.976100000000001</v>
      </c>
      <c r="G2330" s="13">
        <v>97.870099999999994</v>
      </c>
      <c r="H2330" s="13">
        <v>0.96791199999999999</v>
      </c>
      <c r="I2330" s="13">
        <v>1.18014E-2</v>
      </c>
      <c r="J2330" s="13">
        <v>0.70253399999999999</v>
      </c>
      <c r="K2330" s="13">
        <v>63.730499999999999</v>
      </c>
      <c r="L2330" s="21" t="s">
        <v>22186</v>
      </c>
      <c r="M2330" s="13" t="s">
        <v>33863</v>
      </c>
      <c r="N2330" s="13" t="s">
        <v>33864</v>
      </c>
      <c r="O2330" s="15">
        <v>6</v>
      </c>
      <c r="P2330">
        <v>44271135</v>
      </c>
      <c r="Q2330" t="s">
        <v>22189</v>
      </c>
      <c r="R2330"/>
      <c r="S2330"/>
      <c r="T2330"/>
      <c r="U2330"/>
      <c r="V2330"/>
      <c r="W2330"/>
      <c r="X2330" t="s">
        <v>22211</v>
      </c>
      <c r="Y2330" t="s">
        <v>22194</v>
      </c>
      <c r="Z2330" t="s">
        <v>33862</v>
      </c>
      <c r="AA2330" t="s">
        <v>33870</v>
      </c>
      <c r="AB2330" t="s">
        <v>33871</v>
      </c>
      <c r="AC2330">
        <v>0.54</v>
      </c>
      <c r="AD2330">
        <v>6.8000000000000005E-2</v>
      </c>
      <c r="AE2330" t="s">
        <v>22194</v>
      </c>
      <c r="AF2330">
        <v>0</v>
      </c>
      <c r="AG2330">
        <v>1.2999999999999999E-2</v>
      </c>
      <c r="AH2330" t="s">
        <v>22214</v>
      </c>
      <c r="AI2330">
        <v>0.20499999999999999</v>
      </c>
      <c r="AJ2330">
        <v>9.4E-2</v>
      </c>
      <c r="AK2330" t="s">
        <v>22199</v>
      </c>
      <c r="AL2330">
        <v>5.0000000000000001E-3</v>
      </c>
      <c r="AM2330">
        <v>0.107</v>
      </c>
      <c r="AN2330">
        <v>-0.436</v>
      </c>
      <c r="AO2330">
        <v>0.11600000000000001</v>
      </c>
      <c r="AP2330" t="s">
        <v>33872</v>
      </c>
      <c r="AQ2330" t="s">
        <v>22198</v>
      </c>
      <c r="AU2330" t="s">
        <v>33867</v>
      </c>
      <c r="AV2330" t="s">
        <v>22431</v>
      </c>
    </row>
    <row r="2331" spans="1:48">
      <c r="A2331" s="13" t="s">
        <v>33533</v>
      </c>
      <c r="B2331" s="13">
        <v>44303419</v>
      </c>
      <c r="C2331" s="13">
        <v>671</v>
      </c>
      <c r="D2331" s="13" t="s">
        <v>33862</v>
      </c>
      <c r="E2331" s="13">
        <v>1.1369899999999999</v>
      </c>
      <c r="F2331" s="13">
        <v>12.2468</v>
      </c>
      <c r="G2331" s="13">
        <v>97.870099999999994</v>
      </c>
      <c r="H2331" s="13">
        <v>0.95686499999999997</v>
      </c>
      <c r="I2331" s="13">
        <v>1.0645699999999999E-2</v>
      </c>
      <c r="J2331" s="13">
        <v>0.60642799999999997</v>
      </c>
      <c r="K2331" s="13">
        <v>53.184399999999997</v>
      </c>
      <c r="L2331" s="21" t="s">
        <v>22186</v>
      </c>
      <c r="M2331" s="13" t="s">
        <v>33863</v>
      </c>
      <c r="N2331" s="13" t="s">
        <v>33864</v>
      </c>
      <c r="O2331" s="15">
        <v>6</v>
      </c>
      <c r="P2331">
        <v>44271156</v>
      </c>
      <c r="Q2331" t="s">
        <v>22189</v>
      </c>
      <c r="R2331"/>
      <c r="S2331"/>
      <c r="T2331"/>
      <c r="U2331"/>
      <c r="V2331"/>
      <c r="W2331"/>
      <c r="X2331" t="s">
        <v>22193</v>
      </c>
      <c r="Y2331" t="s">
        <v>22230</v>
      </c>
      <c r="Z2331" t="s">
        <v>33862</v>
      </c>
      <c r="AA2331" t="s">
        <v>33873</v>
      </c>
      <c r="AB2331" t="s">
        <v>22198</v>
      </c>
      <c r="AC2331">
        <v>4.3999999999999997E-2</v>
      </c>
      <c r="AD2331">
        <v>0.41</v>
      </c>
      <c r="AE2331" t="s">
        <v>22197</v>
      </c>
      <c r="AF2331">
        <v>3.0000000000000001E-3</v>
      </c>
      <c r="AG2331">
        <v>0.08</v>
      </c>
      <c r="AH2331" t="s">
        <v>22214</v>
      </c>
      <c r="AI2331">
        <v>2.7749999999999999</v>
      </c>
      <c r="AJ2331">
        <v>0.81299999999999994</v>
      </c>
      <c r="AK2331" t="s">
        <v>22248</v>
      </c>
      <c r="AL2331">
        <v>0.96499999999999997</v>
      </c>
      <c r="AM2331">
        <v>0.28799999999999998</v>
      </c>
      <c r="AN2331">
        <v>5.3</v>
      </c>
      <c r="AO2331">
        <v>0.746</v>
      </c>
      <c r="AP2331" t="s">
        <v>33872</v>
      </c>
      <c r="AQ2331" t="s">
        <v>22198</v>
      </c>
      <c r="AU2331" t="s">
        <v>33867</v>
      </c>
      <c r="AV2331" t="s">
        <v>22431</v>
      </c>
    </row>
    <row r="2332" spans="1:48">
      <c r="A2332" s="13" t="s">
        <v>33533</v>
      </c>
      <c r="B2332" s="13">
        <v>46223152</v>
      </c>
      <c r="C2332" s="13">
        <v>241</v>
      </c>
      <c r="D2332" s="13" t="s">
        <v>33874</v>
      </c>
      <c r="E2332" s="13">
        <v>1.21302</v>
      </c>
      <c r="F2332" s="13">
        <v>20.629300000000001</v>
      </c>
      <c r="G2332" s="13">
        <v>99.936199999999999</v>
      </c>
      <c r="H2332" s="13">
        <v>0.95844300000000004</v>
      </c>
      <c r="I2332" s="13">
        <v>1.2992800000000001E-2</v>
      </c>
      <c r="J2332" s="13">
        <v>1.00465</v>
      </c>
      <c r="K2332" s="13">
        <v>79.322199999999995</v>
      </c>
      <c r="L2332" s="21" t="s">
        <v>22186</v>
      </c>
      <c r="M2332" s="13" t="s">
        <v>33875</v>
      </c>
      <c r="N2332" s="13" t="s">
        <v>33876</v>
      </c>
      <c r="O2332" s="15">
        <v>6</v>
      </c>
      <c r="P2332">
        <v>46190889</v>
      </c>
      <c r="Q2332" t="s">
        <v>22189</v>
      </c>
      <c r="R2332"/>
      <c r="S2332"/>
      <c r="T2332"/>
      <c r="U2332" t="s">
        <v>33877</v>
      </c>
      <c r="V2332"/>
      <c r="W2332" t="s">
        <v>33878</v>
      </c>
      <c r="X2332" t="s">
        <v>22211</v>
      </c>
      <c r="Y2332" t="s">
        <v>22230</v>
      </c>
      <c r="Z2332" t="s">
        <v>33874</v>
      </c>
      <c r="AA2332" t="s">
        <v>33879</v>
      </c>
      <c r="AB2332" t="s">
        <v>33880</v>
      </c>
      <c r="AC2332">
        <v>5.7000000000000002E-2</v>
      </c>
      <c r="AD2332">
        <v>0.40500000000000003</v>
      </c>
      <c r="AE2332" t="s">
        <v>22194</v>
      </c>
      <c r="AF2332">
        <v>6.0000000000000001E-3</v>
      </c>
      <c r="AG2332">
        <v>0.18099999999999999</v>
      </c>
      <c r="AH2332" t="s">
        <v>22214</v>
      </c>
      <c r="AI2332">
        <v>1.7</v>
      </c>
      <c r="AJ2332">
        <v>0.44</v>
      </c>
      <c r="AK2332" t="s">
        <v>22233</v>
      </c>
      <c r="AL2332">
        <v>0.44900000000000001</v>
      </c>
      <c r="AM2332">
        <v>0.20499999999999999</v>
      </c>
      <c r="AN2332">
        <v>5.47</v>
      </c>
      <c r="AO2332">
        <v>0.80300000000000005</v>
      </c>
      <c r="AP2332" t="s">
        <v>22198</v>
      </c>
      <c r="AQ2332" t="s">
        <v>22198</v>
      </c>
      <c r="AU2332"/>
      <c r="AV2332"/>
    </row>
    <row r="2333" spans="1:48">
      <c r="A2333" s="13" t="s">
        <v>33533</v>
      </c>
      <c r="B2333" s="13">
        <v>49492265</v>
      </c>
      <c r="C2333" s="13">
        <v>266</v>
      </c>
      <c r="D2333" s="13" t="s">
        <v>33881</v>
      </c>
      <c r="E2333" s="13">
        <v>2.6723499999999998</v>
      </c>
      <c r="F2333" s="13">
        <v>12.4216</v>
      </c>
      <c r="G2333" s="13">
        <v>43.779899999999998</v>
      </c>
      <c r="H2333" s="13">
        <v>0.99395100000000003</v>
      </c>
      <c r="I2333" s="13">
        <v>1.00009E-2</v>
      </c>
      <c r="J2333" s="13">
        <v>1.6996899999999999E-2</v>
      </c>
      <c r="K2333" s="13">
        <v>4.8589E-2</v>
      </c>
      <c r="L2333" s="21" t="s">
        <v>22186</v>
      </c>
      <c r="M2333" s="13" t="s">
        <v>33882</v>
      </c>
      <c r="N2333" s="13" t="s">
        <v>33883</v>
      </c>
      <c r="O2333" s="15">
        <v>6</v>
      </c>
      <c r="P2333">
        <v>49459978</v>
      </c>
      <c r="Q2333" t="s">
        <v>22189</v>
      </c>
      <c r="R2333"/>
      <c r="S2333"/>
      <c r="T2333" t="s">
        <v>33884</v>
      </c>
      <c r="U2333" t="s">
        <v>33885</v>
      </c>
      <c r="V2333" t="s">
        <v>33886</v>
      </c>
      <c r="W2333"/>
      <c r="X2333" t="s">
        <v>22230</v>
      </c>
      <c r="Y2333" t="s">
        <v>22193</v>
      </c>
      <c r="Z2333" t="s">
        <v>33881</v>
      </c>
      <c r="AA2333" t="s">
        <v>33887</v>
      </c>
      <c r="AB2333" t="s">
        <v>33888</v>
      </c>
      <c r="AC2333">
        <v>2.8000000000000001E-2</v>
      </c>
      <c r="AD2333">
        <v>0.46100000000000002</v>
      </c>
      <c r="AE2333" t="s">
        <v>22197</v>
      </c>
      <c r="AF2333">
        <v>8.3000000000000004E-2</v>
      </c>
      <c r="AG2333">
        <v>0.27700000000000002</v>
      </c>
      <c r="AH2333" t="s">
        <v>22214</v>
      </c>
      <c r="AI2333">
        <v>2.5649999999999999</v>
      </c>
      <c r="AJ2333">
        <v>0.752</v>
      </c>
      <c r="AK2333" t="s">
        <v>22248</v>
      </c>
      <c r="AL2333">
        <v>0</v>
      </c>
      <c r="AM2333">
        <v>6.0999999999999999E-2</v>
      </c>
      <c r="AN2333">
        <v>4.24</v>
      </c>
      <c r="AO2333">
        <v>0.49299999999999999</v>
      </c>
      <c r="AP2333" t="s">
        <v>22198</v>
      </c>
      <c r="AQ2333" t="s">
        <v>33889</v>
      </c>
      <c r="AU2333" t="s">
        <v>33890</v>
      </c>
      <c r="AV2333" t="s">
        <v>22431</v>
      </c>
    </row>
    <row r="2334" spans="1:48">
      <c r="A2334" s="13" t="s">
        <v>33533</v>
      </c>
      <c r="B2334" s="13">
        <v>52438493</v>
      </c>
      <c r="C2334" s="13">
        <v>159</v>
      </c>
      <c r="D2334" s="13" t="s">
        <v>33891</v>
      </c>
      <c r="E2334" s="13">
        <v>1.1846099999999999</v>
      </c>
      <c r="F2334" s="13">
        <v>11.6226</v>
      </c>
      <c r="G2334" s="13">
        <v>99.235600000000005</v>
      </c>
      <c r="H2334" s="13">
        <v>0.96081000000000005</v>
      </c>
      <c r="I2334" s="13">
        <v>1.15917E-2</v>
      </c>
      <c r="J2334" s="13">
        <v>0.96368600000000004</v>
      </c>
      <c r="K2334" s="13">
        <v>65.796700000000001</v>
      </c>
      <c r="L2334" s="21" t="s">
        <v>22186</v>
      </c>
      <c r="M2334" s="13" t="s">
        <v>33892</v>
      </c>
      <c r="N2334" s="13" t="s">
        <v>33893</v>
      </c>
      <c r="O2334" s="15">
        <v>6</v>
      </c>
      <c r="P2334">
        <v>52303291</v>
      </c>
      <c r="Q2334" t="s">
        <v>22189</v>
      </c>
      <c r="R2334"/>
      <c r="S2334" t="s">
        <v>33894</v>
      </c>
      <c r="T2334" t="s">
        <v>33895</v>
      </c>
      <c r="U2334"/>
      <c r="V2334" t="s">
        <v>33896</v>
      </c>
      <c r="W2334" t="s">
        <v>33897</v>
      </c>
      <c r="X2334" t="s">
        <v>22211</v>
      </c>
      <c r="Y2334" t="s">
        <v>22193</v>
      </c>
      <c r="Z2334" t="s">
        <v>33891</v>
      </c>
      <c r="AA2334" t="s">
        <v>33898</v>
      </c>
      <c r="AB2334" t="s">
        <v>33899</v>
      </c>
      <c r="AC2334">
        <v>0.32900000000000001</v>
      </c>
      <c r="AD2334">
        <v>0.13200000000000001</v>
      </c>
      <c r="AE2334" t="s">
        <v>22194</v>
      </c>
      <c r="AF2334">
        <v>0.11600000000000001</v>
      </c>
      <c r="AG2334">
        <v>0.30299999999999999</v>
      </c>
      <c r="AH2334" t="s">
        <v>22214</v>
      </c>
      <c r="AI2334">
        <v>1.325</v>
      </c>
      <c r="AJ2334">
        <v>0.33300000000000002</v>
      </c>
      <c r="AK2334" t="s">
        <v>22233</v>
      </c>
      <c r="AL2334">
        <v>4.0000000000000001E-3</v>
      </c>
      <c r="AM2334">
        <v>0.104</v>
      </c>
      <c r="AN2334">
        <v>2.71</v>
      </c>
      <c r="AO2334">
        <v>0.31</v>
      </c>
      <c r="AP2334" t="s">
        <v>33900</v>
      </c>
      <c r="AQ2334" t="s">
        <v>22198</v>
      </c>
      <c r="AU2334"/>
      <c r="AV2334"/>
    </row>
    <row r="2335" spans="1:48">
      <c r="A2335" s="13" t="s">
        <v>33533</v>
      </c>
      <c r="B2335" s="13">
        <v>54308557</v>
      </c>
      <c r="C2335" s="13">
        <v>3</v>
      </c>
      <c r="D2335" s="13" t="s">
        <v>33901</v>
      </c>
      <c r="E2335" s="13">
        <v>3.7550599999999998</v>
      </c>
      <c r="F2335" s="13">
        <v>25.285599999999999</v>
      </c>
      <c r="G2335" s="13">
        <v>99.971999999999994</v>
      </c>
      <c r="H2335" s="13">
        <v>0.99105699999999997</v>
      </c>
      <c r="I2335" s="13">
        <v>1.0110299999999999E-2</v>
      </c>
      <c r="J2335" s="13">
        <v>0.59761399999999998</v>
      </c>
      <c r="K2335" s="13">
        <v>45.5578</v>
      </c>
      <c r="L2335" s="21" t="s">
        <v>22186</v>
      </c>
      <c r="M2335" s="13" t="s">
        <v>33902</v>
      </c>
      <c r="N2335" s="13" t="s">
        <v>33903</v>
      </c>
      <c r="O2335" s="15">
        <v>6</v>
      </c>
      <c r="P2335">
        <v>54173355</v>
      </c>
      <c r="Q2335" t="s">
        <v>22189</v>
      </c>
      <c r="R2335"/>
      <c r="S2335"/>
      <c r="T2335" t="s">
        <v>33904</v>
      </c>
      <c r="U2335" t="s">
        <v>33905</v>
      </c>
      <c r="V2335" t="s">
        <v>26705</v>
      </c>
      <c r="W2335" t="s">
        <v>33906</v>
      </c>
      <c r="X2335" t="s">
        <v>22230</v>
      </c>
      <c r="Y2335" t="s">
        <v>22193</v>
      </c>
      <c r="Z2335" t="s">
        <v>33901</v>
      </c>
      <c r="AA2335" t="s">
        <v>33907</v>
      </c>
      <c r="AB2335" t="s">
        <v>33908</v>
      </c>
      <c r="AC2335">
        <v>0.65200000000000002</v>
      </c>
      <c r="AD2335">
        <v>4.8000000000000001E-2</v>
      </c>
      <c r="AE2335" t="s">
        <v>22194</v>
      </c>
      <c r="AF2335">
        <v>1E-3</v>
      </c>
      <c r="AG2335">
        <v>6.3E-2</v>
      </c>
      <c r="AH2335" t="s">
        <v>22214</v>
      </c>
      <c r="AI2335">
        <v>0.14499999999999999</v>
      </c>
      <c r="AJ2335">
        <v>8.7999999999999995E-2</v>
      </c>
      <c r="AK2335" t="s">
        <v>22199</v>
      </c>
      <c r="AL2335">
        <v>6.5000000000000002E-2</v>
      </c>
      <c r="AM2335">
        <v>0.154</v>
      </c>
      <c r="AN2335">
        <v>-0.40500000000000003</v>
      </c>
      <c r="AO2335">
        <v>0.11700000000000001</v>
      </c>
      <c r="AP2335" t="s">
        <v>22198</v>
      </c>
      <c r="AQ2335" t="s">
        <v>22198</v>
      </c>
      <c r="AU2335"/>
      <c r="AV2335"/>
    </row>
    <row r="2336" spans="1:48">
      <c r="A2336" s="13" t="s">
        <v>33533</v>
      </c>
      <c r="B2336" s="13">
        <v>54308615</v>
      </c>
      <c r="C2336" s="13">
        <v>22</v>
      </c>
      <c r="D2336" s="13" t="s">
        <v>33901</v>
      </c>
      <c r="E2336" s="13">
        <v>3.6829200000000002</v>
      </c>
      <c r="F2336" s="13">
        <v>25.849900000000002</v>
      </c>
      <c r="G2336" s="13">
        <v>99.998199999999997</v>
      </c>
      <c r="H2336" s="13">
        <v>0.99605500000000002</v>
      </c>
      <c r="I2336" s="13">
        <v>1.0110299999999999E-2</v>
      </c>
      <c r="J2336" s="13">
        <v>0.51047299999999995</v>
      </c>
      <c r="K2336" s="13">
        <v>32.901299999999999</v>
      </c>
      <c r="L2336" s="21" t="s">
        <v>22186</v>
      </c>
      <c r="M2336" s="13" t="s">
        <v>33902</v>
      </c>
      <c r="N2336" s="13" t="s">
        <v>33903</v>
      </c>
      <c r="O2336" s="15">
        <v>6</v>
      </c>
      <c r="P2336">
        <v>54173413</v>
      </c>
      <c r="Q2336" t="s">
        <v>22189</v>
      </c>
      <c r="R2336"/>
      <c r="S2336"/>
      <c r="T2336" t="s">
        <v>33909</v>
      </c>
      <c r="U2336" t="s">
        <v>33905</v>
      </c>
      <c r="V2336" t="s">
        <v>26705</v>
      </c>
      <c r="W2336" t="s">
        <v>33906</v>
      </c>
      <c r="X2336" t="s">
        <v>22230</v>
      </c>
      <c r="Y2336" t="s">
        <v>22193</v>
      </c>
      <c r="Z2336" t="s">
        <v>33901</v>
      </c>
      <c r="AA2336" t="s">
        <v>33910</v>
      </c>
      <c r="AB2336" t="s">
        <v>33911</v>
      </c>
      <c r="AC2336">
        <v>0.92</v>
      </c>
      <c r="AD2336">
        <v>2.9000000000000001E-2</v>
      </c>
      <c r="AE2336" t="s">
        <v>22194</v>
      </c>
      <c r="AF2336">
        <v>1E-3</v>
      </c>
      <c r="AG2336">
        <v>6.3E-2</v>
      </c>
      <c r="AH2336" t="s">
        <v>22214</v>
      </c>
      <c r="AI2336">
        <v>1.04</v>
      </c>
      <c r="AJ2336">
        <v>0.26300000000000001</v>
      </c>
      <c r="AK2336" t="s">
        <v>22233</v>
      </c>
      <c r="AL2336">
        <v>0.33600000000000002</v>
      </c>
      <c r="AM2336">
        <v>0.19500000000000001</v>
      </c>
      <c r="AN2336">
        <v>-4.04</v>
      </c>
      <c r="AO2336">
        <v>3.6999999999999998E-2</v>
      </c>
      <c r="AP2336" t="s">
        <v>22198</v>
      </c>
      <c r="AQ2336" t="s">
        <v>22198</v>
      </c>
      <c r="AU2336"/>
      <c r="AV2336"/>
    </row>
    <row r="2337" spans="1:48">
      <c r="A2337" s="13" t="s">
        <v>33533</v>
      </c>
      <c r="B2337" s="13">
        <v>54308623</v>
      </c>
      <c r="C2337" s="13">
        <v>25</v>
      </c>
      <c r="D2337" s="13" t="s">
        <v>33901</v>
      </c>
      <c r="E2337" s="13">
        <v>3.3550200000000001</v>
      </c>
      <c r="F2337" s="13">
        <v>24.961400000000001</v>
      </c>
      <c r="G2337" s="13">
        <v>99.998199999999997</v>
      </c>
      <c r="H2337" s="13">
        <v>0.99447700000000006</v>
      </c>
      <c r="I2337" s="13">
        <v>1.0110299999999999E-2</v>
      </c>
      <c r="J2337" s="13">
        <v>0.52758099999999997</v>
      </c>
      <c r="K2337" s="13">
        <v>37.701000000000001</v>
      </c>
      <c r="L2337" s="21" t="s">
        <v>22186</v>
      </c>
      <c r="M2337" s="13" t="s">
        <v>33902</v>
      </c>
      <c r="N2337" s="13" t="s">
        <v>33903</v>
      </c>
      <c r="O2337" s="15">
        <v>6</v>
      </c>
      <c r="P2337">
        <v>54173421</v>
      </c>
      <c r="Q2337" t="s">
        <v>22189</v>
      </c>
      <c r="R2337"/>
      <c r="S2337"/>
      <c r="T2337"/>
      <c r="U2337" t="s">
        <v>33905</v>
      </c>
      <c r="V2337" t="s">
        <v>26705</v>
      </c>
      <c r="W2337" t="s">
        <v>33906</v>
      </c>
      <c r="X2337" t="s">
        <v>22194</v>
      </c>
      <c r="Y2337" t="s">
        <v>22193</v>
      </c>
      <c r="Z2337" t="s">
        <v>33901</v>
      </c>
      <c r="AA2337" t="s">
        <v>33912</v>
      </c>
      <c r="AB2337" t="s">
        <v>33913</v>
      </c>
      <c r="AC2337">
        <v>0.23400000000000001</v>
      </c>
      <c r="AD2337">
        <v>0.20599999999999999</v>
      </c>
      <c r="AE2337" t="s">
        <v>22194</v>
      </c>
      <c r="AF2337">
        <v>2E-3</v>
      </c>
      <c r="AG2337">
        <v>0.36599999999999999</v>
      </c>
      <c r="AH2337" t="s">
        <v>22214</v>
      </c>
      <c r="AI2337">
        <v>2.0049999999999999</v>
      </c>
      <c r="AJ2337">
        <v>0.54700000000000004</v>
      </c>
      <c r="AK2337" t="s">
        <v>22248</v>
      </c>
      <c r="AL2337">
        <v>9.1999999999999998E-2</v>
      </c>
      <c r="AM2337">
        <v>0.16200000000000001</v>
      </c>
      <c r="AN2337">
        <v>1.88</v>
      </c>
      <c r="AO2337">
        <v>0.245</v>
      </c>
      <c r="AP2337" t="s">
        <v>22198</v>
      </c>
      <c r="AQ2337" t="s">
        <v>22198</v>
      </c>
      <c r="AU2337"/>
      <c r="AV2337"/>
    </row>
    <row r="2338" spans="1:48">
      <c r="A2338" s="13" t="s">
        <v>33533</v>
      </c>
      <c r="B2338" s="13">
        <v>54354623</v>
      </c>
      <c r="C2338" s="13">
        <v>413</v>
      </c>
      <c r="D2338" s="13" t="s">
        <v>33901</v>
      </c>
      <c r="E2338" s="13">
        <v>1.34243</v>
      </c>
      <c r="F2338" s="13">
        <v>11.772500000000001</v>
      </c>
      <c r="G2338" s="13">
        <v>93.479200000000006</v>
      </c>
      <c r="H2338" s="13">
        <v>0.97159399999999996</v>
      </c>
      <c r="I2338" s="13">
        <v>1.58126E-2</v>
      </c>
      <c r="J2338" s="13">
        <v>0.86177700000000002</v>
      </c>
      <c r="K2338" s="13">
        <v>96.011899999999997</v>
      </c>
      <c r="L2338" s="21" t="s">
        <v>22186</v>
      </c>
      <c r="M2338" s="13" t="s">
        <v>33902</v>
      </c>
      <c r="N2338" s="13" t="s">
        <v>33903</v>
      </c>
      <c r="O2338" s="15">
        <v>6</v>
      </c>
      <c r="P2338">
        <v>54219421</v>
      </c>
      <c r="Q2338" t="s">
        <v>22189</v>
      </c>
      <c r="R2338"/>
      <c r="S2338"/>
      <c r="T2338" t="s">
        <v>33914</v>
      </c>
      <c r="U2338" t="s">
        <v>33905</v>
      </c>
      <c r="V2338" t="s">
        <v>26705</v>
      </c>
      <c r="W2338" t="s">
        <v>33906</v>
      </c>
      <c r="X2338" t="s">
        <v>22193</v>
      </c>
      <c r="Y2338" t="s">
        <v>22230</v>
      </c>
      <c r="Z2338" t="s">
        <v>33901</v>
      </c>
      <c r="AA2338" t="s">
        <v>33915</v>
      </c>
      <c r="AB2338" t="s">
        <v>33916</v>
      </c>
      <c r="AC2338">
        <v>8.4000000000000005E-2</v>
      </c>
      <c r="AD2338">
        <v>0.32900000000000001</v>
      </c>
      <c r="AE2338" t="s">
        <v>22194</v>
      </c>
      <c r="AF2338">
        <v>1.0999999999999999E-2</v>
      </c>
      <c r="AG2338">
        <v>0.14499999999999999</v>
      </c>
      <c r="AH2338" t="s">
        <v>22214</v>
      </c>
      <c r="AI2338">
        <v>1.2250000000000001</v>
      </c>
      <c r="AJ2338">
        <v>0.308</v>
      </c>
      <c r="AK2338" t="s">
        <v>22233</v>
      </c>
      <c r="AL2338">
        <v>0.34100000000000003</v>
      </c>
      <c r="AM2338">
        <v>0.19600000000000001</v>
      </c>
      <c r="AN2338">
        <v>4.68</v>
      </c>
      <c r="AO2338">
        <v>0.58199999999999996</v>
      </c>
      <c r="AP2338" t="s">
        <v>33917</v>
      </c>
      <c r="AQ2338" t="s">
        <v>22198</v>
      </c>
      <c r="AU2338" t="s">
        <v>33918</v>
      </c>
      <c r="AV2338" t="s">
        <v>22431</v>
      </c>
    </row>
    <row r="2339" spans="1:48">
      <c r="A2339" s="13" t="s">
        <v>33533</v>
      </c>
      <c r="B2339" s="13">
        <v>56552484</v>
      </c>
      <c r="C2339" s="13">
        <v>3179</v>
      </c>
      <c r="D2339" s="13" t="s">
        <v>33919</v>
      </c>
      <c r="E2339" s="13">
        <v>1.0171300000000001</v>
      </c>
      <c r="F2339" s="13">
        <v>10.196099999999999</v>
      </c>
      <c r="G2339" s="13">
        <v>92.518500000000003</v>
      </c>
      <c r="H2339" s="13">
        <v>0.95002600000000004</v>
      </c>
      <c r="I2339" s="13">
        <v>2.93152E-2</v>
      </c>
      <c r="J2339" s="13">
        <v>2.4253</v>
      </c>
      <c r="K2339" s="13">
        <v>97.984300000000005</v>
      </c>
      <c r="L2339" s="21" t="s">
        <v>22186</v>
      </c>
      <c r="M2339" s="13" t="s">
        <v>33920</v>
      </c>
      <c r="N2339" s="13" t="s">
        <v>33921</v>
      </c>
      <c r="O2339" s="15">
        <v>6</v>
      </c>
      <c r="P2339">
        <v>56417282</v>
      </c>
      <c r="Q2339" t="s">
        <v>22189</v>
      </c>
      <c r="R2339"/>
      <c r="S2339"/>
      <c r="T2339"/>
      <c r="U2339" t="s">
        <v>33922</v>
      </c>
      <c r="V2339" t="s">
        <v>33923</v>
      </c>
      <c r="W2339" t="s">
        <v>33924</v>
      </c>
      <c r="X2339" t="s">
        <v>22211</v>
      </c>
      <c r="Y2339" t="s">
        <v>22194</v>
      </c>
      <c r="Z2339" t="s">
        <v>33919</v>
      </c>
      <c r="AA2339" t="s">
        <v>33925</v>
      </c>
      <c r="AB2339" t="s">
        <v>33926</v>
      </c>
      <c r="AC2339">
        <v>0.502</v>
      </c>
      <c r="AD2339">
        <v>0.249</v>
      </c>
      <c r="AE2339" t="s">
        <v>22194</v>
      </c>
      <c r="AF2339">
        <v>0</v>
      </c>
      <c r="AG2339">
        <v>0.04</v>
      </c>
      <c r="AH2339" t="s">
        <v>22214</v>
      </c>
      <c r="AI2339">
        <v>-0.875</v>
      </c>
      <c r="AJ2339">
        <v>1.4E-2</v>
      </c>
      <c r="AK2339" t="s">
        <v>22199</v>
      </c>
      <c r="AL2339">
        <v>1</v>
      </c>
      <c r="AM2339">
        <v>0.747</v>
      </c>
      <c r="AN2339">
        <v>-8.74</v>
      </c>
      <c r="AO2339">
        <v>7.0000000000000001E-3</v>
      </c>
      <c r="AP2339" t="s">
        <v>22198</v>
      </c>
      <c r="AQ2339" t="s">
        <v>22198</v>
      </c>
      <c r="AU2339"/>
      <c r="AV2339"/>
    </row>
    <row r="2340" spans="1:48">
      <c r="A2340" s="13" t="s">
        <v>33533</v>
      </c>
      <c r="B2340" s="13">
        <v>56552747</v>
      </c>
      <c r="C2340" s="13">
        <v>3092</v>
      </c>
      <c r="D2340" s="13" t="s">
        <v>33919</v>
      </c>
      <c r="E2340" s="13">
        <v>2.8180399999999999</v>
      </c>
      <c r="F2340" s="13">
        <v>18.203399999999998</v>
      </c>
      <c r="G2340" s="13">
        <v>99.380399999999995</v>
      </c>
      <c r="H2340" s="13">
        <v>0.99289799999999995</v>
      </c>
      <c r="I2340" s="13">
        <v>1.0021199999999999E-2</v>
      </c>
      <c r="J2340" s="13">
        <v>2.0223100000000001</v>
      </c>
      <c r="K2340" s="13">
        <v>73.217699999999994</v>
      </c>
      <c r="L2340" s="21" t="s">
        <v>22186</v>
      </c>
      <c r="M2340" s="13" t="s">
        <v>33920</v>
      </c>
      <c r="N2340" s="13" t="s">
        <v>33921</v>
      </c>
      <c r="O2340" s="15">
        <v>6</v>
      </c>
      <c r="P2340">
        <v>56417545</v>
      </c>
      <c r="Q2340" t="s">
        <v>22189</v>
      </c>
      <c r="R2340"/>
      <c r="S2340"/>
      <c r="T2340" t="s">
        <v>33927</v>
      </c>
      <c r="U2340" t="s">
        <v>33922</v>
      </c>
      <c r="V2340" t="s">
        <v>33923</v>
      </c>
      <c r="W2340" t="s">
        <v>33924</v>
      </c>
      <c r="X2340" t="s">
        <v>22194</v>
      </c>
      <c r="Y2340" t="s">
        <v>22211</v>
      </c>
      <c r="Z2340" t="s">
        <v>33919</v>
      </c>
      <c r="AA2340" t="s">
        <v>33928</v>
      </c>
      <c r="AB2340" t="s">
        <v>33929</v>
      </c>
      <c r="AC2340">
        <v>1</v>
      </c>
      <c r="AD2340">
        <v>0.21</v>
      </c>
      <c r="AE2340" t="s">
        <v>22194</v>
      </c>
      <c r="AF2340">
        <v>3.0000000000000001E-3</v>
      </c>
      <c r="AG2340">
        <v>0.17899999999999999</v>
      </c>
      <c r="AH2340" t="s">
        <v>22214</v>
      </c>
      <c r="AI2340">
        <v>1.2749999999999999</v>
      </c>
      <c r="AJ2340">
        <v>0.32300000000000001</v>
      </c>
      <c r="AK2340" t="s">
        <v>22233</v>
      </c>
      <c r="AL2340">
        <v>1</v>
      </c>
      <c r="AM2340">
        <v>0.48</v>
      </c>
      <c r="AN2340">
        <v>2.39</v>
      </c>
      <c r="AO2340">
        <v>0.28399999999999997</v>
      </c>
      <c r="AP2340" t="s">
        <v>22198</v>
      </c>
      <c r="AQ2340" t="s">
        <v>22198</v>
      </c>
      <c r="AU2340"/>
      <c r="AV2340"/>
    </row>
    <row r="2341" spans="1:48">
      <c r="A2341" s="13" t="s">
        <v>33533</v>
      </c>
      <c r="B2341" s="13">
        <v>56553208</v>
      </c>
      <c r="C2341" s="13">
        <v>2938</v>
      </c>
      <c r="D2341" s="13" t="s">
        <v>33919</v>
      </c>
      <c r="E2341" s="13">
        <v>1.54339</v>
      </c>
      <c r="F2341" s="13">
        <v>12.821400000000001</v>
      </c>
      <c r="G2341" s="13">
        <v>91.262200000000007</v>
      </c>
      <c r="H2341" s="13">
        <v>0.98974200000000001</v>
      </c>
      <c r="I2341" s="13">
        <v>1.7204299999999999E-2</v>
      </c>
      <c r="J2341" s="13">
        <v>1.9939</v>
      </c>
      <c r="K2341" s="13">
        <v>98.903300000000002</v>
      </c>
      <c r="L2341" s="21" t="s">
        <v>22186</v>
      </c>
      <c r="M2341" s="13" t="s">
        <v>33920</v>
      </c>
      <c r="N2341" s="13" t="s">
        <v>33921</v>
      </c>
      <c r="O2341" s="15">
        <v>6</v>
      </c>
      <c r="P2341">
        <v>56418006</v>
      </c>
      <c r="Q2341" t="s">
        <v>22189</v>
      </c>
      <c r="R2341"/>
      <c r="S2341"/>
      <c r="T2341"/>
      <c r="U2341" t="s">
        <v>33922</v>
      </c>
      <c r="V2341" t="s">
        <v>33923</v>
      </c>
      <c r="W2341" t="s">
        <v>33924</v>
      </c>
      <c r="X2341" t="s">
        <v>22211</v>
      </c>
      <c r="Y2341" t="s">
        <v>22194</v>
      </c>
      <c r="Z2341" t="s">
        <v>33919</v>
      </c>
      <c r="AA2341" t="s">
        <v>33930</v>
      </c>
      <c r="AB2341" t="s">
        <v>33931</v>
      </c>
      <c r="AC2341">
        <v>3.1E-2</v>
      </c>
      <c r="AD2341">
        <v>0.49099999999999999</v>
      </c>
      <c r="AE2341" t="s">
        <v>22197</v>
      </c>
      <c r="AF2341">
        <v>0</v>
      </c>
      <c r="AG2341">
        <v>6.3E-2</v>
      </c>
      <c r="AH2341" t="s">
        <v>22214</v>
      </c>
      <c r="AI2341">
        <v>1.39</v>
      </c>
      <c r="AJ2341">
        <v>0.35099999999999998</v>
      </c>
      <c r="AK2341" t="s">
        <v>22233</v>
      </c>
      <c r="AL2341">
        <v>1</v>
      </c>
      <c r="AM2341">
        <v>0.51700000000000002</v>
      </c>
      <c r="AN2341">
        <v>1.88</v>
      </c>
      <c r="AO2341">
        <v>0.245</v>
      </c>
      <c r="AP2341" t="s">
        <v>22198</v>
      </c>
      <c r="AQ2341" t="s">
        <v>22198</v>
      </c>
      <c r="AU2341"/>
      <c r="AV2341"/>
    </row>
    <row r="2342" spans="1:48">
      <c r="A2342" s="13" t="s">
        <v>33533</v>
      </c>
      <c r="B2342" s="13">
        <v>56553601</v>
      </c>
      <c r="C2342" s="13">
        <v>2807</v>
      </c>
      <c r="D2342" s="13" t="s">
        <v>33919</v>
      </c>
      <c r="E2342" s="13">
        <v>2.8109000000000002</v>
      </c>
      <c r="F2342" s="13">
        <v>15.756600000000001</v>
      </c>
      <c r="G2342" s="13">
        <v>77.945700000000002</v>
      </c>
      <c r="H2342" s="13">
        <v>0.99947399999999997</v>
      </c>
      <c r="I2342" s="13">
        <v>1.1534600000000001E-2</v>
      </c>
      <c r="J2342" s="13">
        <v>0.53053799999999995</v>
      </c>
      <c r="K2342" s="13">
        <v>63.620899999999999</v>
      </c>
      <c r="L2342" s="21" t="s">
        <v>22186</v>
      </c>
      <c r="M2342" s="13" t="s">
        <v>33920</v>
      </c>
      <c r="N2342" s="13" t="s">
        <v>33921</v>
      </c>
      <c r="O2342" s="15">
        <v>6</v>
      </c>
      <c r="P2342">
        <v>56418399</v>
      </c>
      <c r="Q2342" t="s">
        <v>22189</v>
      </c>
      <c r="R2342"/>
      <c r="S2342"/>
      <c r="T2342"/>
      <c r="U2342" t="s">
        <v>33922</v>
      </c>
      <c r="V2342" t="s">
        <v>33923</v>
      </c>
      <c r="W2342" t="s">
        <v>33924</v>
      </c>
      <c r="X2342" t="s">
        <v>22194</v>
      </c>
      <c r="Y2342" t="s">
        <v>22211</v>
      </c>
      <c r="Z2342" t="s">
        <v>33919</v>
      </c>
      <c r="AA2342" t="s">
        <v>33932</v>
      </c>
      <c r="AB2342" t="s">
        <v>33933</v>
      </c>
      <c r="AC2342">
        <v>0.02</v>
      </c>
      <c r="AD2342">
        <v>0.496</v>
      </c>
      <c r="AE2342" t="s">
        <v>22197</v>
      </c>
      <c r="AF2342">
        <v>0.248</v>
      </c>
      <c r="AG2342">
        <v>0.48799999999999999</v>
      </c>
      <c r="AH2342" t="s">
        <v>22214</v>
      </c>
      <c r="AI2342">
        <v>2.5449999999999999</v>
      </c>
      <c r="AJ2342">
        <v>0.745</v>
      </c>
      <c r="AK2342" t="s">
        <v>22248</v>
      </c>
      <c r="AL2342">
        <v>1</v>
      </c>
      <c r="AM2342">
        <v>0.747</v>
      </c>
      <c r="AN2342">
        <v>5.61</v>
      </c>
      <c r="AO2342">
        <v>0.85299999999999998</v>
      </c>
      <c r="AP2342" t="s">
        <v>22198</v>
      </c>
      <c r="AQ2342" t="s">
        <v>22198</v>
      </c>
      <c r="AU2342" t="s">
        <v>22495</v>
      </c>
      <c r="AV2342" t="s">
        <v>22228</v>
      </c>
    </row>
    <row r="2343" spans="1:48">
      <c r="A2343" s="13" t="s">
        <v>33533</v>
      </c>
      <c r="B2343" s="13">
        <v>56555360</v>
      </c>
      <c r="C2343" s="13">
        <v>2784</v>
      </c>
      <c r="D2343" s="13" t="s">
        <v>33919</v>
      </c>
      <c r="E2343" s="13">
        <v>3.0181800000000001</v>
      </c>
      <c r="F2343" s="13">
        <v>15.3088</v>
      </c>
      <c r="G2343" s="13">
        <v>75.894300000000001</v>
      </c>
      <c r="H2343" s="13">
        <v>0.99605500000000002</v>
      </c>
      <c r="I2343" s="13">
        <v>1.0267999999999999E-2</v>
      </c>
      <c r="J2343" s="13">
        <v>0.40343000000000001</v>
      </c>
      <c r="K2343" s="13">
        <v>58.654699999999998</v>
      </c>
      <c r="L2343" s="21" t="s">
        <v>22186</v>
      </c>
      <c r="M2343" s="13" t="s">
        <v>33920</v>
      </c>
      <c r="N2343" s="13" t="s">
        <v>33921</v>
      </c>
      <c r="O2343" s="15">
        <v>6</v>
      </c>
      <c r="P2343">
        <v>56420158</v>
      </c>
      <c r="Q2343" t="s">
        <v>22189</v>
      </c>
      <c r="R2343"/>
      <c r="S2343"/>
      <c r="T2343"/>
      <c r="U2343" t="s">
        <v>33922</v>
      </c>
      <c r="V2343" t="s">
        <v>33923</v>
      </c>
      <c r="W2343" t="s">
        <v>33924</v>
      </c>
      <c r="X2343" t="s">
        <v>22211</v>
      </c>
      <c r="Y2343" t="s">
        <v>22194</v>
      </c>
      <c r="Z2343" t="s">
        <v>33919</v>
      </c>
      <c r="AA2343" t="s">
        <v>33934</v>
      </c>
      <c r="AB2343" t="s">
        <v>33935</v>
      </c>
      <c r="AC2343">
        <v>0.217</v>
      </c>
      <c r="AD2343">
        <v>0.20399999999999999</v>
      </c>
      <c r="AE2343" t="s">
        <v>22194</v>
      </c>
      <c r="AF2343">
        <v>0</v>
      </c>
      <c r="AG2343">
        <v>0.112</v>
      </c>
      <c r="AH2343" t="s">
        <v>22214</v>
      </c>
      <c r="AI2343">
        <v>-1.39</v>
      </c>
      <c r="AJ2343">
        <v>6.0000000000000001E-3</v>
      </c>
      <c r="AK2343" t="s">
        <v>22199</v>
      </c>
      <c r="AL2343">
        <v>1</v>
      </c>
      <c r="AM2343">
        <v>0.747</v>
      </c>
      <c r="AN2343">
        <v>4.8</v>
      </c>
      <c r="AO2343">
        <v>0.61</v>
      </c>
      <c r="AP2343" t="s">
        <v>22198</v>
      </c>
      <c r="AQ2343" t="s">
        <v>22198</v>
      </c>
      <c r="AU2343"/>
      <c r="AV2343"/>
    </row>
    <row r="2344" spans="1:48">
      <c r="A2344" s="13" t="s">
        <v>33533</v>
      </c>
      <c r="B2344" s="13">
        <v>56569921</v>
      </c>
      <c r="C2344" s="13">
        <v>2348</v>
      </c>
      <c r="D2344" s="13" t="s">
        <v>33919</v>
      </c>
      <c r="E2344" s="13">
        <v>1.6098600000000001</v>
      </c>
      <c r="F2344" s="13">
        <v>11.335599999999999</v>
      </c>
      <c r="G2344" s="13">
        <v>57.7057</v>
      </c>
      <c r="H2344" s="13">
        <v>0.98579700000000003</v>
      </c>
      <c r="I2344" s="13">
        <v>1.33133E-2</v>
      </c>
      <c r="J2344" s="13">
        <v>0.65193500000000004</v>
      </c>
      <c r="K2344" s="13">
        <v>99.329700000000003</v>
      </c>
      <c r="L2344" s="21" t="s">
        <v>22186</v>
      </c>
      <c r="M2344" s="13" t="s">
        <v>33920</v>
      </c>
      <c r="N2344" s="13" t="s">
        <v>33921</v>
      </c>
      <c r="O2344" s="15">
        <v>6</v>
      </c>
      <c r="P2344">
        <v>56434719</v>
      </c>
      <c r="Q2344" t="s">
        <v>22189</v>
      </c>
      <c r="R2344"/>
      <c r="S2344"/>
      <c r="T2344"/>
      <c r="U2344" t="s">
        <v>33922</v>
      </c>
      <c r="V2344" t="s">
        <v>33923</v>
      </c>
      <c r="W2344" t="s">
        <v>33924</v>
      </c>
      <c r="X2344" t="s">
        <v>22194</v>
      </c>
      <c r="Y2344" t="s">
        <v>22211</v>
      </c>
      <c r="Z2344" t="s">
        <v>33919</v>
      </c>
      <c r="AA2344" t="s">
        <v>33936</v>
      </c>
      <c r="AB2344" t="s">
        <v>33937</v>
      </c>
      <c r="AC2344">
        <v>0.33400000000000002</v>
      </c>
      <c r="AD2344">
        <v>0.248</v>
      </c>
      <c r="AE2344" t="s">
        <v>22194</v>
      </c>
      <c r="AF2344">
        <v>1E-3</v>
      </c>
      <c r="AG2344">
        <v>0.18099999999999999</v>
      </c>
      <c r="AH2344" t="s">
        <v>22214</v>
      </c>
      <c r="AI2344">
        <v>0.755</v>
      </c>
      <c r="AJ2344">
        <v>0.192</v>
      </c>
      <c r="AK2344" t="s">
        <v>22199</v>
      </c>
      <c r="AL2344">
        <v>7.0000000000000001E-3</v>
      </c>
      <c r="AM2344">
        <v>0.113</v>
      </c>
      <c r="AN2344">
        <v>0.255</v>
      </c>
      <c r="AO2344">
        <v>0.14799999999999999</v>
      </c>
      <c r="AP2344" t="s">
        <v>22198</v>
      </c>
      <c r="AQ2344" t="s">
        <v>22198</v>
      </c>
      <c r="AU2344"/>
      <c r="AV2344"/>
    </row>
    <row r="2345" spans="1:48">
      <c r="A2345" s="13" t="s">
        <v>33533</v>
      </c>
      <c r="B2345" s="13">
        <v>56600113</v>
      </c>
      <c r="C2345" s="13">
        <v>1627</v>
      </c>
      <c r="D2345" s="13" t="s">
        <v>33919</v>
      </c>
      <c r="E2345" s="13">
        <v>1.3204400000000001</v>
      </c>
      <c r="F2345" s="13">
        <v>15.9366</v>
      </c>
      <c r="G2345" s="13">
        <v>95.168199999999999</v>
      </c>
      <c r="H2345" s="13">
        <v>0.96975299999999998</v>
      </c>
      <c r="I2345" s="13">
        <v>2.0278500000000001E-2</v>
      </c>
      <c r="J2345" s="13">
        <v>1.0645100000000001</v>
      </c>
      <c r="K2345" s="13">
        <v>93.965699999999998</v>
      </c>
      <c r="L2345" s="21" t="s">
        <v>22186</v>
      </c>
      <c r="M2345" s="13" t="s">
        <v>33920</v>
      </c>
      <c r="N2345" s="13" t="s">
        <v>33921</v>
      </c>
      <c r="O2345" s="15">
        <v>6</v>
      </c>
      <c r="P2345">
        <v>56464911</v>
      </c>
      <c r="Q2345" t="s">
        <v>22189</v>
      </c>
      <c r="R2345"/>
      <c r="S2345"/>
      <c r="T2345"/>
      <c r="U2345" t="s">
        <v>33922</v>
      </c>
      <c r="V2345" t="s">
        <v>33923</v>
      </c>
      <c r="W2345" t="s">
        <v>33924</v>
      </c>
      <c r="X2345" t="s">
        <v>22211</v>
      </c>
      <c r="Y2345" t="s">
        <v>22194</v>
      </c>
      <c r="Z2345" t="s">
        <v>33919</v>
      </c>
      <c r="AA2345" t="s">
        <v>33938</v>
      </c>
      <c r="AB2345" t="s">
        <v>33939</v>
      </c>
      <c r="AC2345">
        <v>0.13100000000000001</v>
      </c>
      <c r="AD2345">
        <v>0.58599999999999997</v>
      </c>
      <c r="AE2345" t="s">
        <v>22194</v>
      </c>
      <c r="AF2345">
        <v>0.307</v>
      </c>
      <c r="AG2345">
        <v>0.70299999999999996</v>
      </c>
      <c r="AH2345" t="s">
        <v>22214</v>
      </c>
      <c r="AI2345">
        <v>2.48</v>
      </c>
      <c r="AJ2345">
        <v>0.72299999999999998</v>
      </c>
      <c r="AK2345" t="s">
        <v>22248</v>
      </c>
      <c r="AL2345">
        <v>1</v>
      </c>
      <c r="AM2345">
        <v>0.747</v>
      </c>
      <c r="AN2345">
        <v>6.05</v>
      </c>
      <c r="AO2345">
        <v>0.98099999999999998</v>
      </c>
      <c r="AP2345" t="s">
        <v>22198</v>
      </c>
      <c r="AQ2345" t="s">
        <v>22198</v>
      </c>
      <c r="AU2345"/>
      <c r="AV2345"/>
    </row>
    <row r="2346" spans="1:48">
      <c r="A2346" s="13" t="s">
        <v>33533</v>
      </c>
      <c r="B2346" s="13">
        <v>56610467</v>
      </c>
      <c r="C2346" s="13">
        <v>1577</v>
      </c>
      <c r="D2346" s="13" t="s">
        <v>33919</v>
      </c>
      <c r="E2346" s="13">
        <v>1.25078</v>
      </c>
      <c r="F2346" s="13">
        <v>12.686199999999999</v>
      </c>
      <c r="G2346" s="13">
        <v>80.270799999999994</v>
      </c>
      <c r="H2346" s="13">
        <v>0.96712299999999995</v>
      </c>
      <c r="I2346" s="13">
        <v>1.01625E-2</v>
      </c>
      <c r="J2346" s="13">
        <v>0.71504800000000002</v>
      </c>
      <c r="K2346" s="13">
        <v>61.7744</v>
      </c>
      <c r="L2346" s="21" t="s">
        <v>22186</v>
      </c>
      <c r="M2346" s="13" t="s">
        <v>33920</v>
      </c>
      <c r="N2346" s="13" t="s">
        <v>33921</v>
      </c>
      <c r="O2346" s="15">
        <v>6</v>
      </c>
      <c r="P2346">
        <v>56475265</v>
      </c>
      <c r="Q2346" t="s">
        <v>22189</v>
      </c>
      <c r="R2346"/>
      <c r="S2346"/>
      <c r="T2346"/>
      <c r="U2346" t="s">
        <v>33922</v>
      </c>
      <c r="V2346" t="s">
        <v>33923</v>
      </c>
      <c r="W2346" t="s">
        <v>33924</v>
      </c>
      <c r="X2346" t="s">
        <v>22194</v>
      </c>
      <c r="Y2346" t="s">
        <v>22193</v>
      </c>
      <c r="Z2346" t="s">
        <v>33919</v>
      </c>
      <c r="AA2346" t="s">
        <v>33940</v>
      </c>
      <c r="AB2346" t="s">
        <v>33941</v>
      </c>
      <c r="AC2346">
        <v>5.0000000000000001E-3</v>
      </c>
      <c r="AD2346">
        <v>0.78400000000000003</v>
      </c>
      <c r="AE2346" t="s">
        <v>22197</v>
      </c>
      <c r="AF2346">
        <v>0.184</v>
      </c>
      <c r="AG2346">
        <v>0.62</v>
      </c>
      <c r="AH2346" t="s">
        <v>22214</v>
      </c>
      <c r="AI2346">
        <v>1.645</v>
      </c>
      <c r="AJ2346">
        <v>0.42099999999999999</v>
      </c>
      <c r="AK2346" t="s">
        <v>22233</v>
      </c>
      <c r="AL2346">
        <v>0.98699999999999999</v>
      </c>
      <c r="AM2346">
        <v>0.311</v>
      </c>
      <c r="AN2346">
        <v>5.46</v>
      </c>
      <c r="AO2346">
        <v>0.79900000000000004</v>
      </c>
      <c r="AP2346" t="s">
        <v>22198</v>
      </c>
      <c r="AQ2346" t="s">
        <v>22198</v>
      </c>
      <c r="AU2346"/>
      <c r="AV2346"/>
    </row>
    <row r="2347" spans="1:48">
      <c r="A2347" s="13" t="s">
        <v>33533</v>
      </c>
      <c r="B2347" s="13">
        <v>56634196</v>
      </c>
      <c r="C2347" s="13">
        <v>1015</v>
      </c>
      <c r="D2347" s="13" t="s">
        <v>33919</v>
      </c>
      <c r="E2347" s="13">
        <v>3.0516800000000002</v>
      </c>
      <c r="F2347" s="13">
        <v>18.323499999999999</v>
      </c>
      <c r="G2347" s="13">
        <v>98.660200000000003</v>
      </c>
      <c r="H2347" s="13">
        <v>0.99815900000000002</v>
      </c>
      <c r="I2347" s="13">
        <v>1.56207E-2</v>
      </c>
      <c r="J2347" s="13">
        <v>1.4600200000000001</v>
      </c>
      <c r="K2347" s="13">
        <v>80.640600000000006</v>
      </c>
      <c r="L2347" s="21" t="s">
        <v>22186</v>
      </c>
      <c r="M2347" s="13" t="s">
        <v>33920</v>
      </c>
      <c r="N2347" s="13" t="s">
        <v>33921</v>
      </c>
      <c r="O2347" s="15">
        <v>6</v>
      </c>
      <c r="P2347">
        <v>56498994</v>
      </c>
      <c r="Q2347" t="s">
        <v>22189</v>
      </c>
      <c r="R2347"/>
      <c r="S2347"/>
      <c r="T2347"/>
      <c r="U2347" t="s">
        <v>33922</v>
      </c>
      <c r="V2347" t="s">
        <v>33923</v>
      </c>
      <c r="W2347" t="s">
        <v>33924</v>
      </c>
      <c r="X2347" t="s">
        <v>22211</v>
      </c>
      <c r="Y2347" t="s">
        <v>22194</v>
      </c>
      <c r="Z2347" t="s">
        <v>33919</v>
      </c>
      <c r="AA2347" t="s">
        <v>33942</v>
      </c>
      <c r="AB2347" t="s">
        <v>33943</v>
      </c>
      <c r="AC2347">
        <v>3.0000000000000001E-3</v>
      </c>
      <c r="AD2347">
        <v>0.91200000000000003</v>
      </c>
      <c r="AE2347" t="s">
        <v>22197</v>
      </c>
      <c r="AF2347">
        <v>0.97899999999999998</v>
      </c>
      <c r="AG2347">
        <v>0.91600000000000004</v>
      </c>
      <c r="AH2347" t="s">
        <v>22197</v>
      </c>
      <c r="AI2347">
        <v>3.0449999999999999</v>
      </c>
      <c r="AJ2347">
        <v>0.86899999999999999</v>
      </c>
      <c r="AK2347" t="s">
        <v>22248</v>
      </c>
      <c r="AL2347">
        <v>1</v>
      </c>
      <c r="AM2347">
        <v>0.98299999999999998</v>
      </c>
      <c r="AN2347">
        <v>4.96</v>
      </c>
      <c r="AO2347">
        <v>0.65</v>
      </c>
      <c r="AP2347" t="s">
        <v>22198</v>
      </c>
      <c r="AQ2347" t="s">
        <v>22198</v>
      </c>
      <c r="AU2347"/>
      <c r="AV2347"/>
    </row>
    <row r="2348" spans="1:48">
      <c r="A2348" s="13" t="s">
        <v>33533</v>
      </c>
      <c r="B2348" s="13">
        <v>56634514</v>
      </c>
      <c r="C2348" s="13">
        <v>977</v>
      </c>
      <c r="D2348" s="13" t="s">
        <v>33919</v>
      </c>
      <c r="E2348" s="13">
        <v>3.0516800000000002</v>
      </c>
      <c r="F2348" s="13">
        <v>21.785799999999998</v>
      </c>
      <c r="G2348" s="13">
        <v>89.059200000000004</v>
      </c>
      <c r="H2348" s="13">
        <v>1</v>
      </c>
      <c r="I2348" s="13">
        <v>1.4670000000000001E-2</v>
      </c>
      <c r="J2348" s="13">
        <v>1.1293599999999999</v>
      </c>
      <c r="K2348" s="13">
        <v>45.865600000000001</v>
      </c>
      <c r="L2348" s="21" t="s">
        <v>22186</v>
      </c>
      <c r="M2348" s="13" t="s">
        <v>33920</v>
      </c>
      <c r="N2348" s="13" t="s">
        <v>33921</v>
      </c>
      <c r="O2348" s="15">
        <v>6</v>
      </c>
      <c r="P2348">
        <v>56499312</v>
      </c>
      <c r="Q2348" t="s">
        <v>22189</v>
      </c>
      <c r="R2348"/>
      <c r="S2348" t="s">
        <v>33944</v>
      </c>
      <c r="T2348"/>
      <c r="U2348" t="s">
        <v>33922</v>
      </c>
      <c r="V2348" t="s">
        <v>33923</v>
      </c>
      <c r="W2348" t="s">
        <v>33924</v>
      </c>
      <c r="X2348" t="s">
        <v>22211</v>
      </c>
      <c r="Y2348" t="s">
        <v>22194</v>
      </c>
      <c r="Z2348" t="s">
        <v>33919</v>
      </c>
      <c r="AA2348" t="s">
        <v>33945</v>
      </c>
      <c r="AB2348" t="s">
        <v>22198</v>
      </c>
      <c r="AC2348">
        <v>0</v>
      </c>
      <c r="AD2348">
        <v>0.91200000000000003</v>
      </c>
      <c r="AE2348" t="s">
        <v>22197</v>
      </c>
      <c r="AF2348">
        <v>0.998</v>
      </c>
      <c r="AG2348">
        <v>0.97099999999999997</v>
      </c>
      <c r="AH2348" t="s">
        <v>22197</v>
      </c>
      <c r="AI2348">
        <v>2.99</v>
      </c>
      <c r="AJ2348">
        <v>0.86</v>
      </c>
      <c r="AK2348" t="s">
        <v>22248</v>
      </c>
      <c r="AL2348">
        <v>1</v>
      </c>
      <c r="AM2348">
        <v>0.98299999999999998</v>
      </c>
      <c r="AN2348">
        <v>5.2</v>
      </c>
      <c r="AO2348">
        <v>0.71599999999999997</v>
      </c>
      <c r="AP2348" t="s">
        <v>22198</v>
      </c>
      <c r="AQ2348" t="s">
        <v>22198</v>
      </c>
      <c r="AU2348"/>
      <c r="AV2348"/>
    </row>
    <row r="2349" spans="1:48">
      <c r="A2349" s="13" t="s">
        <v>33533</v>
      </c>
      <c r="B2349" s="13">
        <v>68956768</v>
      </c>
      <c r="C2349" s="13">
        <v>495</v>
      </c>
      <c r="D2349" s="13" t="s">
        <v>33946</v>
      </c>
      <c r="E2349" s="13">
        <v>2.9458600000000001</v>
      </c>
      <c r="F2349" s="13">
        <v>17.366499999999998</v>
      </c>
      <c r="G2349" s="13">
        <v>99.9709</v>
      </c>
      <c r="H2349" s="13">
        <v>0.99263500000000005</v>
      </c>
      <c r="I2349" s="13">
        <v>1.0001299999999999E-2</v>
      </c>
      <c r="J2349" s="13">
        <v>0.1201</v>
      </c>
      <c r="K2349" s="13">
        <v>15.042</v>
      </c>
      <c r="L2349" s="21" t="s">
        <v>22186</v>
      </c>
      <c r="M2349" s="13" t="s">
        <v>33947</v>
      </c>
      <c r="N2349" s="13" t="s">
        <v>33948</v>
      </c>
      <c r="O2349" s="15">
        <v>6</v>
      </c>
      <c r="P2349">
        <v>69666660</v>
      </c>
      <c r="Q2349" t="s">
        <v>22189</v>
      </c>
      <c r="R2349"/>
      <c r="S2349"/>
      <c r="T2349"/>
      <c r="U2349"/>
      <c r="V2349"/>
      <c r="W2349"/>
      <c r="X2349" t="s">
        <v>22211</v>
      </c>
      <c r="Y2349" t="s">
        <v>22194</v>
      </c>
      <c r="Z2349" t="s">
        <v>33946</v>
      </c>
      <c r="AA2349" t="s">
        <v>33949</v>
      </c>
      <c r="AB2349" t="s">
        <v>33950</v>
      </c>
      <c r="AC2349">
        <v>4.3999999999999997E-2</v>
      </c>
      <c r="AD2349">
        <v>0.41</v>
      </c>
      <c r="AE2349" t="s">
        <v>22197</v>
      </c>
      <c r="AF2349">
        <v>0.88</v>
      </c>
      <c r="AG2349">
        <v>0.60699999999999998</v>
      </c>
      <c r="AH2349" t="s">
        <v>22264</v>
      </c>
      <c r="AI2349">
        <v>0.64</v>
      </c>
      <c r="AJ2349">
        <v>0.161</v>
      </c>
      <c r="AK2349" t="s">
        <v>22199</v>
      </c>
      <c r="AL2349">
        <v>4.5999999999999999E-2</v>
      </c>
      <c r="AM2349">
        <v>0.14699999999999999</v>
      </c>
      <c r="AN2349">
        <v>5.19</v>
      </c>
      <c r="AO2349">
        <v>0.71299999999999997</v>
      </c>
      <c r="AP2349" t="s">
        <v>22198</v>
      </c>
      <c r="AQ2349" t="s">
        <v>22198</v>
      </c>
      <c r="AU2349" t="s">
        <v>33951</v>
      </c>
      <c r="AV2349" t="s">
        <v>22431</v>
      </c>
    </row>
    <row r="2350" spans="1:48">
      <c r="A2350" s="13" t="s">
        <v>33533</v>
      </c>
      <c r="B2350" s="13">
        <v>68956792</v>
      </c>
      <c r="C2350" s="13">
        <v>503</v>
      </c>
      <c r="D2350" s="13" t="s">
        <v>33946</v>
      </c>
      <c r="E2350" s="13">
        <v>3.05037</v>
      </c>
      <c r="F2350" s="13">
        <v>17.502700000000001</v>
      </c>
      <c r="G2350" s="13">
        <v>99.9709</v>
      </c>
      <c r="H2350" s="13">
        <v>0.99263500000000005</v>
      </c>
      <c r="I2350" s="13">
        <v>1.0017099999999999E-2</v>
      </c>
      <c r="J2350" s="13">
        <v>0.15280199999999999</v>
      </c>
      <c r="K2350" s="13">
        <v>20.948599999999999</v>
      </c>
      <c r="L2350" s="21" t="s">
        <v>22186</v>
      </c>
      <c r="M2350" s="13" t="s">
        <v>33947</v>
      </c>
      <c r="N2350" s="13" t="s">
        <v>33948</v>
      </c>
      <c r="O2350" s="15">
        <v>6</v>
      </c>
      <c r="P2350">
        <v>69666684</v>
      </c>
      <c r="Q2350" t="s">
        <v>22189</v>
      </c>
      <c r="R2350"/>
      <c r="S2350"/>
      <c r="T2350"/>
      <c r="U2350"/>
      <c r="V2350"/>
      <c r="W2350"/>
      <c r="X2350" t="s">
        <v>22230</v>
      </c>
      <c r="Y2350" t="s">
        <v>22193</v>
      </c>
      <c r="Z2350" t="s">
        <v>33946</v>
      </c>
      <c r="AA2350" t="s">
        <v>33952</v>
      </c>
      <c r="AB2350" t="s">
        <v>33953</v>
      </c>
      <c r="AC2350">
        <v>1</v>
      </c>
      <c r="AD2350">
        <v>0.01</v>
      </c>
      <c r="AE2350" t="s">
        <v>22194</v>
      </c>
      <c r="AF2350">
        <v>5.0000000000000001E-3</v>
      </c>
      <c r="AG2350">
        <v>0.104</v>
      </c>
      <c r="AH2350" t="s">
        <v>22214</v>
      </c>
      <c r="AI2350">
        <v>2.0750000000000002</v>
      </c>
      <c r="AJ2350">
        <v>0.57199999999999995</v>
      </c>
      <c r="AK2350" t="s">
        <v>22248</v>
      </c>
      <c r="AL2350">
        <v>0.10199999999999999</v>
      </c>
      <c r="AM2350">
        <v>0.16400000000000001</v>
      </c>
      <c r="AN2350">
        <v>5.19</v>
      </c>
      <c r="AO2350">
        <v>0.71299999999999997</v>
      </c>
      <c r="AP2350" t="s">
        <v>33954</v>
      </c>
      <c r="AQ2350" t="s">
        <v>22198</v>
      </c>
      <c r="AU2350" t="s">
        <v>33951</v>
      </c>
      <c r="AV2350" t="s">
        <v>22431</v>
      </c>
    </row>
    <row r="2351" spans="1:48">
      <c r="A2351" s="13" t="s">
        <v>33533</v>
      </c>
      <c r="B2351" s="13">
        <v>69697573</v>
      </c>
      <c r="C2351" s="13">
        <v>469</v>
      </c>
      <c r="D2351" s="13" t="s">
        <v>33955</v>
      </c>
      <c r="E2351" s="13">
        <v>1.4323999999999999</v>
      </c>
      <c r="F2351" s="13">
        <v>21.584399999999999</v>
      </c>
      <c r="G2351" s="13">
        <v>99.640799999999999</v>
      </c>
      <c r="H2351" s="13">
        <v>0.96317699999999995</v>
      </c>
      <c r="I2351" s="13">
        <v>1.1996E-2</v>
      </c>
      <c r="J2351" s="13">
        <v>1.00173</v>
      </c>
      <c r="K2351" s="13">
        <v>64.704800000000006</v>
      </c>
      <c r="L2351" s="21" t="s">
        <v>22186</v>
      </c>
      <c r="M2351" s="13" t="s">
        <v>33956</v>
      </c>
      <c r="N2351" s="13" t="s">
        <v>33957</v>
      </c>
      <c r="O2351" s="15">
        <v>6</v>
      </c>
      <c r="P2351">
        <v>70407465</v>
      </c>
      <c r="Q2351" t="s">
        <v>22189</v>
      </c>
      <c r="R2351"/>
      <c r="S2351"/>
      <c r="T2351" t="s">
        <v>33958</v>
      </c>
      <c r="U2351" t="s">
        <v>33959</v>
      </c>
      <c r="V2351" t="s">
        <v>33960</v>
      </c>
      <c r="W2351" t="s">
        <v>24919</v>
      </c>
      <c r="X2351" t="s">
        <v>22230</v>
      </c>
      <c r="Y2351" t="s">
        <v>22194</v>
      </c>
      <c r="Z2351" t="s">
        <v>33955</v>
      </c>
      <c r="AA2351" t="s">
        <v>33961</v>
      </c>
      <c r="AB2351" t="s">
        <v>33962</v>
      </c>
      <c r="AC2351">
        <v>0.33300000000000002</v>
      </c>
      <c r="AD2351">
        <v>0.21299999999999999</v>
      </c>
      <c r="AE2351" t="s">
        <v>22194</v>
      </c>
      <c r="AF2351">
        <v>8.9999999999999993E-3</v>
      </c>
      <c r="AG2351">
        <v>0.13300000000000001</v>
      </c>
      <c r="AH2351" t="s">
        <v>22214</v>
      </c>
      <c r="AI2351">
        <v>0.97</v>
      </c>
      <c r="AJ2351">
        <v>0.24099999999999999</v>
      </c>
      <c r="AK2351" t="s">
        <v>22233</v>
      </c>
      <c r="AL2351">
        <v>0</v>
      </c>
      <c r="AM2351">
        <v>6.8000000000000005E-2</v>
      </c>
      <c r="AN2351">
        <v>1.99</v>
      </c>
      <c r="AO2351">
        <v>0.253</v>
      </c>
      <c r="AP2351" t="s">
        <v>22198</v>
      </c>
      <c r="AQ2351" t="s">
        <v>33963</v>
      </c>
      <c r="AU2351"/>
      <c r="AV2351"/>
    </row>
    <row r="2352" spans="1:48">
      <c r="A2352" s="13" t="s">
        <v>33533</v>
      </c>
      <c r="B2352" s="13">
        <v>70836999</v>
      </c>
      <c r="C2352" s="13">
        <v>185</v>
      </c>
      <c r="D2352" s="13" t="s">
        <v>33964</v>
      </c>
      <c r="E2352" s="13">
        <v>1.0188200000000001</v>
      </c>
      <c r="F2352" s="13">
        <v>16.155799999999999</v>
      </c>
      <c r="G2352" s="13">
        <v>99.904600000000002</v>
      </c>
      <c r="H2352" s="13">
        <v>0.95028900000000005</v>
      </c>
      <c r="I2352" s="13">
        <v>1.6179599999999999E-2</v>
      </c>
      <c r="J2352" s="13">
        <v>1.36503</v>
      </c>
      <c r="K2352" s="13">
        <v>99.73</v>
      </c>
      <c r="L2352" s="21" t="s">
        <v>22186</v>
      </c>
      <c r="M2352" s="13" t="s">
        <v>33965</v>
      </c>
      <c r="N2352" s="13" t="s">
        <v>33966</v>
      </c>
      <c r="O2352" s="15">
        <v>6</v>
      </c>
      <c r="P2352">
        <v>71546702</v>
      </c>
      <c r="Q2352" t="s">
        <v>22189</v>
      </c>
      <c r="R2352"/>
      <c r="S2352"/>
      <c r="T2352" t="s">
        <v>33967</v>
      </c>
      <c r="U2352" t="s">
        <v>33968</v>
      </c>
      <c r="V2352" t="s">
        <v>31392</v>
      </c>
      <c r="W2352" t="s">
        <v>24707</v>
      </c>
      <c r="X2352" t="s">
        <v>22211</v>
      </c>
      <c r="Y2352" t="s">
        <v>22194</v>
      </c>
      <c r="Z2352" t="s">
        <v>33964</v>
      </c>
      <c r="AA2352" t="s">
        <v>33969</v>
      </c>
      <c r="AB2352" t="s">
        <v>33970</v>
      </c>
      <c r="AC2352">
        <v>0.19800000000000001</v>
      </c>
      <c r="AD2352">
        <v>0.20699999999999999</v>
      </c>
      <c r="AE2352" t="s">
        <v>22194</v>
      </c>
      <c r="AF2352">
        <v>9.2999999999999999E-2</v>
      </c>
      <c r="AG2352">
        <v>0.28599999999999998</v>
      </c>
      <c r="AH2352" t="s">
        <v>22214</v>
      </c>
      <c r="AI2352">
        <v>0.80500000000000005</v>
      </c>
      <c r="AJ2352">
        <v>0.20300000000000001</v>
      </c>
      <c r="AK2352" t="s">
        <v>22233</v>
      </c>
      <c r="AL2352">
        <v>0</v>
      </c>
      <c r="AM2352">
        <v>7.0999999999999994E-2</v>
      </c>
      <c r="AN2352">
        <v>3.35</v>
      </c>
      <c r="AO2352">
        <v>0.373</v>
      </c>
      <c r="AP2352" t="s">
        <v>22198</v>
      </c>
      <c r="AQ2352" t="s">
        <v>25385</v>
      </c>
      <c r="AU2352" t="s">
        <v>33971</v>
      </c>
      <c r="AV2352" t="s">
        <v>22431</v>
      </c>
    </row>
    <row r="2353" spans="1:48">
      <c r="A2353" s="13" t="s">
        <v>33533</v>
      </c>
      <c r="B2353" s="13">
        <v>73397736</v>
      </c>
      <c r="C2353" s="13">
        <v>100</v>
      </c>
      <c r="D2353" s="13" t="s">
        <v>33972</v>
      </c>
      <c r="E2353" s="13">
        <v>2.6071</v>
      </c>
      <c r="F2353" s="13">
        <v>15.6747</v>
      </c>
      <c r="G2353" s="13">
        <v>90.776700000000005</v>
      </c>
      <c r="H2353" s="13">
        <v>0.99421400000000004</v>
      </c>
      <c r="I2353" s="13">
        <v>1.0001100000000001E-2</v>
      </c>
      <c r="J2353" s="13">
        <v>0.13736200000000001</v>
      </c>
      <c r="K2353" s="13">
        <v>32.730899999999998</v>
      </c>
      <c r="L2353" s="21" t="s">
        <v>22186</v>
      </c>
      <c r="M2353" s="13" t="s">
        <v>33973</v>
      </c>
      <c r="N2353" s="13" t="s">
        <v>33974</v>
      </c>
      <c r="O2353" s="15">
        <v>6</v>
      </c>
      <c r="P2353">
        <v>74107459</v>
      </c>
      <c r="Q2353" t="s">
        <v>22189</v>
      </c>
      <c r="R2353"/>
      <c r="S2353" t="s">
        <v>33975</v>
      </c>
      <c r="T2353"/>
      <c r="U2353" t="s">
        <v>29989</v>
      </c>
      <c r="V2353" t="s">
        <v>28422</v>
      </c>
      <c r="W2353" t="s">
        <v>33765</v>
      </c>
      <c r="X2353" t="s">
        <v>22230</v>
      </c>
      <c r="Y2353" t="s">
        <v>22193</v>
      </c>
      <c r="Z2353" t="s">
        <v>33972</v>
      </c>
      <c r="AA2353" t="s">
        <v>33976</v>
      </c>
      <c r="AB2353" t="s">
        <v>33977</v>
      </c>
      <c r="AC2353">
        <v>0.08</v>
      </c>
      <c r="AD2353">
        <v>0.33500000000000002</v>
      </c>
      <c r="AE2353" t="s">
        <v>22194</v>
      </c>
      <c r="AF2353">
        <v>3.4000000000000002E-2</v>
      </c>
      <c r="AG2353">
        <v>0.21199999999999999</v>
      </c>
      <c r="AH2353" t="s">
        <v>22214</v>
      </c>
      <c r="AI2353">
        <v>2.3199999999999998</v>
      </c>
      <c r="AJ2353">
        <v>0.66600000000000004</v>
      </c>
      <c r="AK2353" t="s">
        <v>22248</v>
      </c>
      <c r="AL2353">
        <v>2.8000000000000001E-2</v>
      </c>
      <c r="AM2353">
        <v>0.13800000000000001</v>
      </c>
      <c r="AN2353">
        <v>4.8099999999999996</v>
      </c>
      <c r="AO2353">
        <v>0.61299999999999999</v>
      </c>
      <c r="AP2353" t="s">
        <v>33978</v>
      </c>
      <c r="AQ2353" t="s">
        <v>22198</v>
      </c>
      <c r="AU2353" t="s">
        <v>33979</v>
      </c>
      <c r="AV2353" t="s">
        <v>22431</v>
      </c>
    </row>
    <row r="2354" spans="1:48">
      <c r="A2354" s="13" t="s">
        <v>33533</v>
      </c>
      <c r="B2354" s="13">
        <v>73416152</v>
      </c>
      <c r="C2354" s="13">
        <v>625</v>
      </c>
      <c r="D2354" s="13" t="s">
        <v>33972</v>
      </c>
      <c r="E2354" s="13">
        <v>3.9681799999999998</v>
      </c>
      <c r="F2354" s="13">
        <v>26.7774</v>
      </c>
      <c r="G2354" s="13">
        <v>99.909599999999998</v>
      </c>
      <c r="H2354" s="13">
        <v>0.99579200000000001</v>
      </c>
      <c r="I2354" s="13">
        <v>1.00222E-2</v>
      </c>
      <c r="J2354" s="13">
        <v>6.6312399999999994E-2</v>
      </c>
      <c r="K2354" s="13">
        <v>0.597889</v>
      </c>
      <c r="L2354" s="21" t="s">
        <v>22186</v>
      </c>
      <c r="M2354" s="13" t="s">
        <v>33973</v>
      </c>
      <c r="N2354" s="13" t="s">
        <v>33974</v>
      </c>
      <c r="O2354" s="15">
        <v>6</v>
      </c>
      <c r="P2354">
        <v>74125875</v>
      </c>
      <c r="Q2354" t="s">
        <v>22189</v>
      </c>
      <c r="R2354"/>
      <c r="S2354"/>
      <c r="T2354" t="s">
        <v>33980</v>
      </c>
      <c r="U2354" t="s">
        <v>29989</v>
      </c>
      <c r="V2354" t="s">
        <v>28422</v>
      </c>
      <c r="W2354" t="s">
        <v>33765</v>
      </c>
      <c r="X2354" t="s">
        <v>22230</v>
      </c>
      <c r="Y2354" t="s">
        <v>22193</v>
      </c>
      <c r="Z2354" t="s">
        <v>33972</v>
      </c>
      <c r="AA2354" t="s">
        <v>33981</v>
      </c>
      <c r="AB2354" t="s">
        <v>33982</v>
      </c>
      <c r="AC2354">
        <v>0.36699999999999999</v>
      </c>
      <c r="AD2354">
        <v>0.11600000000000001</v>
      </c>
      <c r="AE2354" t="s">
        <v>22194</v>
      </c>
      <c r="AF2354">
        <v>5.0000000000000001E-3</v>
      </c>
      <c r="AG2354">
        <v>0.104</v>
      </c>
      <c r="AH2354" t="s">
        <v>22214</v>
      </c>
      <c r="AI2354">
        <v>1.7250000000000001</v>
      </c>
      <c r="AJ2354">
        <v>0.44700000000000001</v>
      </c>
      <c r="AK2354" t="s">
        <v>22233</v>
      </c>
      <c r="AL2354">
        <v>2E-3</v>
      </c>
      <c r="AM2354">
        <v>9.0999999999999998E-2</v>
      </c>
      <c r="AN2354">
        <v>4.1100000000000003</v>
      </c>
      <c r="AO2354">
        <v>0.47199999999999998</v>
      </c>
      <c r="AP2354" t="s">
        <v>22198</v>
      </c>
      <c r="AQ2354" t="s">
        <v>33983</v>
      </c>
      <c r="AU2354" t="s">
        <v>29839</v>
      </c>
      <c r="AV2354" t="s">
        <v>22228</v>
      </c>
    </row>
    <row r="2355" spans="1:48">
      <c r="A2355" s="13" t="s">
        <v>33533</v>
      </c>
      <c r="B2355" s="13">
        <v>73416165</v>
      </c>
      <c r="C2355" s="13">
        <v>629</v>
      </c>
      <c r="D2355" s="13" t="s">
        <v>33972</v>
      </c>
      <c r="E2355" s="13">
        <v>4.1003600000000002</v>
      </c>
      <c r="F2355" s="13">
        <v>26.873899999999999</v>
      </c>
      <c r="G2355" s="13">
        <v>99.909599999999998</v>
      </c>
      <c r="H2355" s="13">
        <v>0.99684399999999995</v>
      </c>
      <c r="I2355" s="13">
        <v>1.0156200000000001E-2</v>
      </c>
      <c r="J2355" s="13">
        <v>6.7636199999999994E-2</v>
      </c>
      <c r="K2355" s="13">
        <v>0.65661700000000001</v>
      </c>
      <c r="L2355" s="21" t="s">
        <v>22186</v>
      </c>
      <c r="M2355" s="13" t="s">
        <v>33973</v>
      </c>
      <c r="N2355" s="13" t="s">
        <v>33974</v>
      </c>
      <c r="O2355" s="15">
        <v>6</v>
      </c>
      <c r="P2355">
        <v>74125888</v>
      </c>
      <c r="Q2355" t="s">
        <v>22189</v>
      </c>
      <c r="R2355"/>
      <c r="S2355"/>
      <c r="T2355" t="s">
        <v>33984</v>
      </c>
      <c r="U2355" t="s">
        <v>29989</v>
      </c>
      <c r="V2355" t="s">
        <v>28422</v>
      </c>
      <c r="W2355" t="s">
        <v>33765</v>
      </c>
      <c r="X2355" t="s">
        <v>22230</v>
      </c>
      <c r="Y2355" t="s">
        <v>22193</v>
      </c>
      <c r="Z2355" t="s">
        <v>33972</v>
      </c>
      <c r="AA2355" t="s">
        <v>33985</v>
      </c>
      <c r="AB2355" t="s">
        <v>33986</v>
      </c>
      <c r="AC2355">
        <v>0.443</v>
      </c>
      <c r="AD2355">
        <v>9.1999999999999998E-2</v>
      </c>
      <c r="AE2355" t="s">
        <v>22194</v>
      </c>
      <c r="AF2355">
        <v>3.0000000000000001E-3</v>
      </c>
      <c r="AG2355">
        <v>0.08</v>
      </c>
      <c r="AH2355" t="s">
        <v>22214</v>
      </c>
      <c r="AI2355">
        <v>1.2450000000000001</v>
      </c>
      <c r="AJ2355">
        <v>0.315</v>
      </c>
      <c r="AK2355" t="s">
        <v>22233</v>
      </c>
      <c r="AL2355">
        <v>0</v>
      </c>
      <c r="AM2355">
        <v>5.1999999999999998E-2</v>
      </c>
      <c r="AN2355">
        <v>1.26</v>
      </c>
      <c r="AO2355">
        <v>0.20399999999999999</v>
      </c>
      <c r="AP2355" t="s">
        <v>22198</v>
      </c>
      <c r="AQ2355" t="s">
        <v>33983</v>
      </c>
      <c r="AU2355" t="s">
        <v>29839</v>
      </c>
      <c r="AV2355" t="s">
        <v>22228</v>
      </c>
    </row>
    <row r="2356" spans="1:48">
      <c r="A2356" s="13" t="s">
        <v>33533</v>
      </c>
      <c r="B2356" s="13">
        <v>79518818</v>
      </c>
      <c r="C2356" s="13">
        <v>26</v>
      </c>
      <c r="D2356" s="13" t="s">
        <v>33987</v>
      </c>
      <c r="E2356" s="13">
        <v>2.6043099999999999</v>
      </c>
      <c r="F2356" s="13">
        <v>18.026199999999999</v>
      </c>
      <c r="G2356" s="13">
        <v>99.635900000000007</v>
      </c>
      <c r="H2356" s="13">
        <v>0.99131999999999998</v>
      </c>
      <c r="I2356" s="13">
        <v>1.01373E-2</v>
      </c>
      <c r="J2356" s="13">
        <v>0.61480999999999997</v>
      </c>
      <c r="K2356" s="13">
        <v>60.384799999999998</v>
      </c>
      <c r="L2356" s="21" t="s">
        <v>22186</v>
      </c>
      <c r="M2356" s="13" t="s">
        <v>33988</v>
      </c>
      <c r="N2356" s="13" t="s">
        <v>33989</v>
      </c>
      <c r="O2356" s="15">
        <v>6</v>
      </c>
      <c r="P2356">
        <v>80228535</v>
      </c>
      <c r="Q2356" t="s">
        <v>22189</v>
      </c>
      <c r="R2356"/>
      <c r="S2356"/>
      <c r="T2356" t="s">
        <v>33990</v>
      </c>
      <c r="U2356" t="s">
        <v>33991</v>
      </c>
      <c r="V2356" t="s">
        <v>22643</v>
      </c>
      <c r="W2356" t="s">
        <v>25426</v>
      </c>
      <c r="X2356" t="s">
        <v>22194</v>
      </c>
      <c r="Y2356" t="s">
        <v>22193</v>
      </c>
      <c r="Z2356" t="s">
        <v>33987</v>
      </c>
      <c r="AA2356" t="s">
        <v>33992</v>
      </c>
      <c r="AB2356" t="s">
        <v>33993</v>
      </c>
      <c r="AC2356">
        <v>0</v>
      </c>
      <c r="AD2356">
        <v>0.91200000000000003</v>
      </c>
      <c r="AE2356" t="s">
        <v>22197</v>
      </c>
      <c r="AF2356">
        <v>0.01</v>
      </c>
      <c r="AG2356">
        <v>0.23300000000000001</v>
      </c>
      <c r="AH2356" t="s">
        <v>22214</v>
      </c>
      <c r="AI2356">
        <v>2.2149999999999999</v>
      </c>
      <c r="AJ2356">
        <v>0.627</v>
      </c>
      <c r="AK2356" t="s">
        <v>22248</v>
      </c>
      <c r="AL2356">
        <v>1</v>
      </c>
      <c r="AM2356">
        <v>0.747</v>
      </c>
      <c r="AN2356">
        <v>4.09</v>
      </c>
      <c r="AO2356">
        <v>0.46899999999999997</v>
      </c>
      <c r="AP2356" t="s">
        <v>22198</v>
      </c>
      <c r="AQ2356" t="s">
        <v>22198</v>
      </c>
      <c r="AU2356"/>
      <c r="AV2356"/>
    </row>
    <row r="2357" spans="1:48">
      <c r="A2357" s="13" t="s">
        <v>33533</v>
      </c>
      <c r="B2357" s="13">
        <v>79518824</v>
      </c>
      <c r="C2357" s="13">
        <v>24</v>
      </c>
      <c r="D2357" s="13" t="s">
        <v>33987</v>
      </c>
      <c r="E2357" s="13">
        <v>2.8042500000000001</v>
      </c>
      <c r="F2357" s="13">
        <v>18.403700000000001</v>
      </c>
      <c r="G2357" s="13">
        <v>98.986900000000006</v>
      </c>
      <c r="H2357" s="13">
        <v>0.99237200000000003</v>
      </c>
      <c r="I2357" s="13">
        <v>1.00474E-2</v>
      </c>
      <c r="J2357" s="13">
        <v>0.68986000000000003</v>
      </c>
      <c r="K2357" s="13">
        <v>61.514400000000002</v>
      </c>
      <c r="L2357" s="21" t="s">
        <v>22186</v>
      </c>
      <c r="M2357" s="13" t="s">
        <v>33988</v>
      </c>
      <c r="N2357" s="13" t="s">
        <v>33989</v>
      </c>
      <c r="O2357" s="15">
        <v>6</v>
      </c>
      <c r="P2357">
        <v>80228541</v>
      </c>
      <c r="Q2357" t="s">
        <v>22189</v>
      </c>
      <c r="R2357"/>
      <c r="S2357"/>
      <c r="T2357" t="s">
        <v>33994</v>
      </c>
      <c r="U2357" t="s">
        <v>33991</v>
      </c>
      <c r="V2357" t="s">
        <v>22643</v>
      </c>
      <c r="W2357" t="s">
        <v>25426</v>
      </c>
      <c r="X2357" t="s">
        <v>22230</v>
      </c>
      <c r="Y2357" t="s">
        <v>22193</v>
      </c>
      <c r="Z2357" t="s">
        <v>33987</v>
      </c>
      <c r="AA2357" t="s">
        <v>33995</v>
      </c>
      <c r="AB2357" t="s">
        <v>33996</v>
      </c>
      <c r="AC2357">
        <v>0.52400000000000002</v>
      </c>
      <c r="AD2357">
        <v>7.0999999999999994E-2</v>
      </c>
      <c r="AE2357" t="s">
        <v>22194</v>
      </c>
      <c r="AF2357">
        <v>0</v>
      </c>
      <c r="AG2357">
        <v>1.2999999999999999E-2</v>
      </c>
      <c r="AH2357" t="s">
        <v>22214</v>
      </c>
      <c r="AI2357">
        <v>-2.33</v>
      </c>
      <c r="AJ2357">
        <v>1E-3</v>
      </c>
      <c r="AK2357" t="s">
        <v>22199</v>
      </c>
      <c r="AL2357">
        <v>1</v>
      </c>
      <c r="AM2357">
        <v>0.747</v>
      </c>
      <c r="AN2357">
        <v>4.41</v>
      </c>
      <c r="AO2357">
        <v>0.52400000000000002</v>
      </c>
      <c r="AP2357" t="s">
        <v>22198</v>
      </c>
      <c r="AQ2357" t="s">
        <v>22198</v>
      </c>
      <c r="AU2357"/>
      <c r="AV2357"/>
    </row>
    <row r="2358" spans="1:48">
      <c r="A2358" s="13" t="s">
        <v>33533</v>
      </c>
      <c r="B2358" s="13">
        <v>87415824</v>
      </c>
      <c r="C2358" s="13">
        <v>141</v>
      </c>
      <c r="D2358" s="13" t="s">
        <v>33997</v>
      </c>
      <c r="E2358" s="13">
        <v>2.8178700000000001</v>
      </c>
      <c r="F2358" s="13">
        <v>16.8994</v>
      </c>
      <c r="G2358" s="13">
        <v>97.217399999999998</v>
      </c>
      <c r="H2358" s="13">
        <v>0.99289799999999995</v>
      </c>
      <c r="I2358" s="13">
        <v>1.0039299999999999E-2</v>
      </c>
      <c r="J2358" s="13">
        <v>0.267038</v>
      </c>
      <c r="K2358" s="13">
        <v>51.317700000000002</v>
      </c>
      <c r="L2358" s="21" t="s">
        <v>22186</v>
      </c>
      <c r="M2358" s="13" t="s">
        <v>33998</v>
      </c>
      <c r="N2358" s="13" t="s">
        <v>33999</v>
      </c>
      <c r="O2358" s="15">
        <v>6</v>
      </c>
      <c r="P2358">
        <v>88125542</v>
      </c>
      <c r="Q2358" t="s">
        <v>22189</v>
      </c>
      <c r="R2358"/>
      <c r="S2358"/>
      <c r="T2358"/>
      <c r="U2358"/>
      <c r="V2358"/>
      <c r="W2358"/>
      <c r="X2358" t="s">
        <v>22193</v>
      </c>
      <c r="Y2358" t="s">
        <v>22230</v>
      </c>
      <c r="Z2358" t="s">
        <v>33997</v>
      </c>
      <c r="AA2358" t="s">
        <v>34000</v>
      </c>
      <c r="AB2358" t="s">
        <v>34001</v>
      </c>
      <c r="AC2358">
        <v>2.3E-2</v>
      </c>
      <c r="AD2358">
        <v>0.48099999999999998</v>
      </c>
      <c r="AE2358" t="s">
        <v>22197</v>
      </c>
      <c r="AF2358">
        <v>0.91200000000000003</v>
      </c>
      <c r="AG2358">
        <v>0.66300000000000003</v>
      </c>
      <c r="AH2358" t="s">
        <v>22197</v>
      </c>
      <c r="AI2358">
        <v>2.42</v>
      </c>
      <c r="AJ2358">
        <v>0.70199999999999996</v>
      </c>
      <c r="AK2358" t="s">
        <v>22248</v>
      </c>
      <c r="AL2358">
        <v>0.48499999999999999</v>
      </c>
      <c r="AM2358">
        <v>0.20799999999999999</v>
      </c>
      <c r="AN2358">
        <v>5.6</v>
      </c>
      <c r="AO2358">
        <v>0.84899999999999998</v>
      </c>
      <c r="AP2358" t="s">
        <v>22198</v>
      </c>
      <c r="AQ2358" t="s">
        <v>34002</v>
      </c>
      <c r="AU2358"/>
      <c r="AV2358"/>
    </row>
    <row r="2359" spans="1:48">
      <c r="A2359" s="13" t="s">
        <v>33533</v>
      </c>
      <c r="B2359" s="13">
        <v>87415844</v>
      </c>
      <c r="C2359" s="13">
        <v>148</v>
      </c>
      <c r="D2359" s="13" t="s">
        <v>33997</v>
      </c>
      <c r="E2359" s="13">
        <v>2.8742000000000001</v>
      </c>
      <c r="F2359" s="13">
        <v>16.8383</v>
      </c>
      <c r="G2359" s="13">
        <v>99.380099999999999</v>
      </c>
      <c r="H2359" s="13">
        <v>0.99316099999999996</v>
      </c>
      <c r="I2359" s="13">
        <v>1.00369E-2</v>
      </c>
      <c r="J2359" s="13">
        <v>0.27302999999999999</v>
      </c>
      <c r="K2359" s="13">
        <v>53.794800000000002</v>
      </c>
      <c r="L2359" s="21" t="s">
        <v>22186</v>
      </c>
      <c r="M2359" s="13" t="s">
        <v>33998</v>
      </c>
      <c r="N2359" s="13" t="s">
        <v>33999</v>
      </c>
      <c r="O2359" s="15">
        <v>6</v>
      </c>
      <c r="P2359">
        <v>88125562</v>
      </c>
      <c r="Q2359" t="s">
        <v>22189</v>
      </c>
      <c r="R2359"/>
      <c r="S2359"/>
      <c r="T2359"/>
      <c r="U2359"/>
      <c r="V2359"/>
      <c r="W2359"/>
      <c r="X2359" t="s">
        <v>22230</v>
      </c>
      <c r="Y2359" t="s">
        <v>22193</v>
      </c>
      <c r="Z2359" t="s">
        <v>33997</v>
      </c>
      <c r="AA2359" t="s">
        <v>34003</v>
      </c>
      <c r="AB2359" t="s">
        <v>34004</v>
      </c>
      <c r="AC2359">
        <v>4.8000000000000001E-2</v>
      </c>
      <c r="AD2359">
        <v>0.4</v>
      </c>
      <c r="AE2359" t="s">
        <v>22197</v>
      </c>
      <c r="AF2359">
        <v>0.32600000000000001</v>
      </c>
      <c r="AG2359">
        <v>0.40200000000000002</v>
      </c>
      <c r="AH2359" t="s">
        <v>22214</v>
      </c>
      <c r="AI2359">
        <v>1.8049999999999999</v>
      </c>
      <c r="AJ2359">
        <v>0.47699999999999998</v>
      </c>
      <c r="AK2359" t="s">
        <v>22233</v>
      </c>
      <c r="AL2359">
        <v>0.99199999999999999</v>
      </c>
      <c r="AM2359">
        <v>0.32500000000000001</v>
      </c>
      <c r="AN2359">
        <v>5.6</v>
      </c>
      <c r="AO2359">
        <v>0.84899999999999998</v>
      </c>
      <c r="AP2359" t="s">
        <v>22198</v>
      </c>
      <c r="AQ2359" t="s">
        <v>22198</v>
      </c>
      <c r="AU2359"/>
      <c r="AV2359"/>
    </row>
    <row r="2360" spans="1:48">
      <c r="A2360" s="13" t="s">
        <v>33533</v>
      </c>
      <c r="B2360" s="13">
        <v>87603486</v>
      </c>
      <c r="C2360" s="13">
        <v>94</v>
      </c>
      <c r="D2360" s="13" t="s">
        <v>34005</v>
      </c>
      <c r="E2360" s="13">
        <v>2.9475799999999999</v>
      </c>
      <c r="F2360" s="13">
        <v>25.2746</v>
      </c>
      <c r="G2360" s="13">
        <v>99.885400000000004</v>
      </c>
      <c r="H2360" s="13">
        <v>0.99316099999999996</v>
      </c>
      <c r="I2360" s="13">
        <v>1.00062E-2</v>
      </c>
      <c r="J2360" s="13">
        <v>0.41546899999999998</v>
      </c>
      <c r="K2360" s="13">
        <v>41.026499999999999</v>
      </c>
      <c r="L2360" s="21" t="s">
        <v>22186</v>
      </c>
      <c r="M2360" s="13" t="s">
        <v>34006</v>
      </c>
      <c r="N2360" s="13" t="s">
        <v>34007</v>
      </c>
      <c r="O2360" s="15">
        <v>6</v>
      </c>
      <c r="P2360">
        <v>88313204</v>
      </c>
      <c r="Q2360" t="s">
        <v>22189</v>
      </c>
      <c r="R2360"/>
      <c r="S2360"/>
      <c r="T2360" t="s">
        <v>34008</v>
      </c>
      <c r="U2360" t="s">
        <v>34009</v>
      </c>
      <c r="V2360" t="s">
        <v>34010</v>
      </c>
      <c r="W2360" t="s">
        <v>34011</v>
      </c>
      <c r="X2360" t="s">
        <v>22211</v>
      </c>
      <c r="Y2360" t="s">
        <v>22230</v>
      </c>
      <c r="Z2360" t="s">
        <v>34005</v>
      </c>
      <c r="AA2360" t="s">
        <v>34012</v>
      </c>
      <c r="AB2360" t="s">
        <v>34013</v>
      </c>
      <c r="AC2360">
        <v>0.182</v>
      </c>
      <c r="AD2360">
        <v>0.219</v>
      </c>
      <c r="AE2360" t="s">
        <v>22194</v>
      </c>
      <c r="AF2360">
        <v>4.7E-2</v>
      </c>
      <c r="AG2360">
        <v>0.23400000000000001</v>
      </c>
      <c r="AH2360" t="s">
        <v>22214</v>
      </c>
      <c r="AI2360">
        <v>1.97</v>
      </c>
      <c r="AJ2360">
        <v>0.53500000000000003</v>
      </c>
      <c r="AK2360" t="s">
        <v>22248</v>
      </c>
      <c r="AL2360">
        <v>7.6999999999999999E-2</v>
      </c>
      <c r="AM2360">
        <v>0.158</v>
      </c>
      <c r="AN2360">
        <v>3.87</v>
      </c>
      <c r="AO2360">
        <v>0.437</v>
      </c>
      <c r="AP2360" t="s">
        <v>22198</v>
      </c>
      <c r="AQ2360" t="s">
        <v>22198</v>
      </c>
      <c r="AU2360" t="s">
        <v>34014</v>
      </c>
      <c r="AV2360" t="s">
        <v>22431</v>
      </c>
    </row>
    <row r="2361" spans="1:48">
      <c r="A2361" s="13" t="s">
        <v>33533</v>
      </c>
      <c r="B2361" s="13">
        <v>89653064</v>
      </c>
      <c r="C2361" s="13">
        <v>5251</v>
      </c>
      <c r="D2361" s="13" t="s">
        <v>34015</v>
      </c>
      <c r="E2361" s="13">
        <v>1.6126499999999999</v>
      </c>
      <c r="F2361" s="13">
        <v>8.2476099999999999</v>
      </c>
      <c r="G2361" s="13">
        <v>75.674400000000006</v>
      </c>
      <c r="H2361" s="13">
        <v>0.98448199999999997</v>
      </c>
      <c r="I2361" s="13">
        <v>1.19495E-2</v>
      </c>
      <c r="J2361" s="13">
        <v>0.31487700000000002</v>
      </c>
      <c r="K2361" s="13">
        <v>14.9041</v>
      </c>
      <c r="L2361" s="21" t="s">
        <v>22186</v>
      </c>
      <c r="M2361" s="13" t="s">
        <v>34016</v>
      </c>
      <c r="N2361" s="13" t="s">
        <v>34017</v>
      </c>
      <c r="O2361" s="15">
        <v>6</v>
      </c>
      <c r="P2361">
        <v>90362783</v>
      </c>
      <c r="Q2361" t="s">
        <v>22189</v>
      </c>
      <c r="R2361"/>
      <c r="S2361"/>
      <c r="T2361" t="s">
        <v>34018</v>
      </c>
      <c r="U2361" t="s">
        <v>34019</v>
      </c>
      <c r="V2361" t="s">
        <v>34020</v>
      </c>
      <c r="W2361" t="s">
        <v>34021</v>
      </c>
      <c r="X2361" t="s">
        <v>22230</v>
      </c>
      <c r="Y2361" t="s">
        <v>22211</v>
      </c>
      <c r="Z2361" t="s">
        <v>34015</v>
      </c>
      <c r="AA2361" t="s">
        <v>34022</v>
      </c>
      <c r="AB2361" t="s">
        <v>34023</v>
      </c>
      <c r="AC2361">
        <v>0.82399999999999995</v>
      </c>
      <c r="AD2361">
        <v>2.9000000000000001E-2</v>
      </c>
      <c r="AE2361" t="s">
        <v>22194</v>
      </c>
      <c r="AF2361">
        <v>1.0999999999999999E-2</v>
      </c>
      <c r="AG2361">
        <v>0.14499999999999999</v>
      </c>
      <c r="AH2361" t="s">
        <v>22214</v>
      </c>
      <c r="AI2361">
        <v>1.375</v>
      </c>
      <c r="AJ2361">
        <v>0.34399999999999997</v>
      </c>
      <c r="AK2361" t="s">
        <v>22233</v>
      </c>
      <c r="AL2361">
        <v>2E-3</v>
      </c>
      <c r="AM2361">
        <v>9.0999999999999998E-2</v>
      </c>
      <c r="AN2361">
        <v>1.34</v>
      </c>
      <c r="AO2361">
        <v>0.20899999999999999</v>
      </c>
      <c r="AP2361" t="s">
        <v>22198</v>
      </c>
      <c r="AQ2361" t="s">
        <v>22198</v>
      </c>
      <c r="AU2361"/>
      <c r="AV2361"/>
    </row>
    <row r="2362" spans="1:48">
      <c r="A2362" s="13" t="s">
        <v>33533</v>
      </c>
      <c r="B2362" s="13">
        <v>89653099</v>
      </c>
      <c r="C2362" s="13">
        <v>5240</v>
      </c>
      <c r="D2362" s="13" t="s">
        <v>34015</v>
      </c>
      <c r="E2362" s="13">
        <v>1.86208</v>
      </c>
      <c r="F2362" s="13">
        <v>8.1183999999999994</v>
      </c>
      <c r="G2362" s="13">
        <v>93.479900000000001</v>
      </c>
      <c r="H2362" s="13">
        <v>0.98185199999999995</v>
      </c>
      <c r="I2362" s="13">
        <v>1.19495E-2</v>
      </c>
      <c r="J2362" s="13">
        <v>0.31431500000000001</v>
      </c>
      <c r="K2362" s="13">
        <v>13.141999999999999</v>
      </c>
      <c r="L2362" s="21" t="s">
        <v>22186</v>
      </c>
      <c r="M2362" s="13" t="s">
        <v>34016</v>
      </c>
      <c r="N2362" s="13" t="s">
        <v>34017</v>
      </c>
      <c r="O2362" s="15">
        <v>6</v>
      </c>
      <c r="P2362">
        <v>90362818</v>
      </c>
      <c r="Q2362" t="s">
        <v>22189</v>
      </c>
      <c r="R2362"/>
      <c r="S2362"/>
      <c r="T2362"/>
      <c r="U2362" t="s">
        <v>34019</v>
      </c>
      <c r="V2362" t="s">
        <v>34020</v>
      </c>
      <c r="W2362" t="s">
        <v>34021</v>
      </c>
      <c r="X2362" t="s">
        <v>22193</v>
      </c>
      <c r="Y2362" t="s">
        <v>22211</v>
      </c>
      <c r="Z2362" t="s">
        <v>34015</v>
      </c>
      <c r="AA2362" t="s">
        <v>34024</v>
      </c>
      <c r="AB2362" t="s">
        <v>34025</v>
      </c>
      <c r="AC2362">
        <v>0.81</v>
      </c>
      <c r="AD2362">
        <v>0.03</v>
      </c>
      <c r="AE2362" t="s">
        <v>22194</v>
      </c>
      <c r="AF2362">
        <v>3.7999999999999999E-2</v>
      </c>
      <c r="AG2362">
        <v>0.22</v>
      </c>
      <c r="AH2362" t="s">
        <v>22214</v>
      </c>
      <c r="AI2362">
        <v>2.25</v>
      </c>
      <c r="AJ2362">
        <v>0.64</v>
      </c>
      <c r="AK2362" t="s">
        <v>22248</v>
      </c>
      <c r="AL2362">
        <v>7.0000000000000001E-3</v>
      </c>
      <c r="AM2362">
        <v>0.114</v>
      </c>
      <c r="AN2362">
        <v>3.47</v>
      </c>
      <c r="AO2362">
        <v>0.38700000000000001</v>
      </c>
      <c r="AP2362" t="s">
        <v>22198</v>
      </c>
      <c r="AQ2362" t="s">
        <v>22198</v>
      </c>
      <c r="AU2362"/>
      <c r="AV2362"/>
    </row>
    <row r="2363" spans="1:48">
      <c r="A2363" s="13" t="s">
        <v>33533</v>
      </c>
      <c r="B2363" s="13">
        <v>89677610</v>
      </c>
      <c r="C2363" s="13">
        <v>4167</v>
      </c>
      <c r="D2363" s="13" t="s">
        <v>34015</v>
      </c>
      <c r="E2363" s="13">
        <v>0.63970099999999996</v>
      </c>
      <c r="F2363" s="13">
        <v>6.7378499999999999</v>
      </c>
      <c r="G2363" s="13">
        <v>42.561199999999999</v>
      </c>
      <c r="H2363" s="13">
        <v>0.96659700000000004</v>
      </c>
      <c r="I2363" s="13">
        <v>5.9839000000000003E-2</v>
      </c>
      <c r="J2363" s="13">
        <v>5.0089199999999998</v>
      </c>
      <c r="K2363" s="13">
        <v>99.837199999999996</v>
      </c>
      <c r="L2363" s="21" t="s">
        <v>22186</v>
      </c>
      <c r="M2363" s="13" t="s">
        <v>34016</v>
      </c>
      <c r="N2363" s="13" t="s">
        <v>34017</v>
      </c>
      <c r="O2363" s="15">
        <v>6</v>
      </c>
      <c r="P2363">
        <v>90387329</v>
      </c>
      <c r="Q2363" t="s">
        <v>22189</v>
      </c>
      <c r="R2363"/>
      <c r="S2363"/>
      <c r="T2363" t="s">
        <v>34026</v>
      </c>
      <c r="U2363" t="s">
        <v>34019</v>
      </c>
      <c r="V2363" t="s">
        <v>34020</v>
      </c>
      <c r="W2363" t="s">
        <v>34021</v>
      </c>
      <c r="X2363" t="s">
        <v>22211</v>
      </c>
      <c r="Y2363" t="s">
        <v>22194</v>
      </c>
      <c r="Z2363" t="s">
        <v>34015</v>
      </c>
      <c r="AA2363" t="s">
        <v>34027</v>
      </c>
      <c r="AB2363" t="s">
        <v>34028</v>
      </c>
      <c r="AC2363">
        <v>0.13800000000000001</v>
      </c>
      <c r="AD2363">
        <v>0.25800000000000001</v>
      </c>
      <c r="AE2363" t="s">
        <v>22194</v>
      </c>
      <c r="AF2363">
        <v>3.2000000000000001E-2</v>
      </c>
      <c r="AG2363">
        <v>0.20799999999999999</v>
      </c>
      <c r="AH2363" t="s">
        <v>22214</v>
      </c>
      <c r="AI2363">
        <v>1.79</v>
      </c>
      <c r="AJ2363">
        <v>0.46899999999999997</v>
      </c>
      <c r="AK2363" t="s">
        <v>22233</v>
      </c>
      <c r="AL2363">
        <v>1</v>
      </c>
      <c r="AM2363">
        <v>0.747</v>
      </c>
      <c r="AN2363">
        <v>4.32</v>
      </c>
      <c r="AO2363">
        <v>0.50700000000000001</v>
      </c>
      <c r="AP2363" t="s">
        <v>22198</v>
      </c>
      <c r="AQ2363" t="s">
        <v>22198</v>
      </c>
      <c r="AU2363"/>
      <c r="AV2363"/>
    </row>
    <row r="2364" spans="1:48">
      <c r="A2364" s="13" t="s">
        <v>33533</v>
      </c>
      <c r="B2364" s="13">
        <v>89680712</v>
      </c>
      <c r="C2364" s="13">
        <v>4048</v>
      </c>
      <c r="D2364" s="13" t="s">
        <v>34015</v>
      </c>
      <c r="E2364" s="13">
        <v>1.6345400000000001</v>
      </c>
      <c r="F2364" s="13">
        <v>18.6036</v>
      </c>
      <c r="G2364" s="13">
        <v>99.998400000000004</v>
      </c>
      <c r="H2364" s="13">
        <v>0.97159399999999996</v>
      </c>
      <c r="I2364" s="13">
        <v>1.03686E-2</v>
      </c>
      <c r="J2364" s="13">
        <v>0.49874200000000002</v>
      </c>
      <c r="K2364" s="13">
        <v>34.911000000000001</v>
      </c>
      <c r="L2364" s="21" t="s">
        <v>22186</v>
      </c>
      <c r="M2364" s="13" t="s">
        <v>34016</v>
      </c>
      <c r="N2364" s="13" t="s">
        <v>34017</v>
      </c>
      <c r="O2364" s="15">
        <v>6</v>
      </c>
      <c r="P2364">
        <v>90390431</v>
      </c>
      <c r="Q2364" t="s">
        <v>22189</v>
      </c>
      <c r="R2364"/>
      <c r="S2364"/>
      <c r="T2364"/>
      <c r="U2364" t="s">
        <v>34019</v>
      </c>
      <c r="V2364" t="s">
        <v>34020</v>
      </c>
      <c r="W2364" t="s">
        <v>34021</v>
      </c>
      <c r="X2364" t="s">
        <v>22211</v>
      </c>
      <c r="Y2364" t="s">
        <v>22194</v>
      </c>
      <c r="Z2364" t="s">
        <v>34015</v>
      </c>
      <c r="AA2364" t="s">
        <v>34029</v>
      </c>
      <c r="AB2364" t="s">
        <v>34030</v>
      </c>
      <c r="AC2364">
        <v>1</v>
      </c>
      <c r="AD2364">
        <v>0.01</v>
      </c>
      <c r="AE2364" t="s">
        <v>22194</v>
      </c>
      <c r="AF2364">
        <v>0</v>
      </c>
      <c r="AG2364">
        <v>1.2999999999999999E-2</v>
      </c>
      <c r="AH2364" t="s">
        <v>22214</v>
      </c>
      <c r="AI2364">
        <v>-1.52</v>
      </c>
      <c r="AJ2364">
        <v>5.0000000000000001E-3</v>
      </c>
      <c r="AK2364" t="s">
        <v>22199</v>
      </c>
      <c r="AL2364">
        <v>0.86399999999999999</v>
      </c>
      <c r="AM2364">
        <v>0.252</v>
      </c>
      <c r="AN2364">
        <v>-3.24</v>
      </c>
      <c r="AO2364">
        <v>4.8000000000000001E-2</v>
      </c>
      <c r="AP2364" t="s">
        <v>22198</v>
      </c>
      <c r="AQ2364" t="s">
        <v>22198</v>
      </c>
      <c r="AU2364"/>
      <c r="AV2364"/>
    </row>
    <row r="2365" spans="1:48">
      <c r="A2365" s="13" t="s">
        <v>33533</v>
      </c>
      <c r="B2365" s="13">
        <v>89680724</v>
      </c>
      <c r="C2365" s="13">
        <v>4044</v>
      </c>
      <c r="D2365" s="13" t="s">
        <v>34015</v>
      </c>
      <c r="E2365" s="13">
        <v>1.5280499999999999</v>
      </c>
      <c r="F2365" s="13">
        <v>18.542400000000001</v>
      </c>
      <c r="G2365" s="13">
        <v>99.998400000000004</v>
      </c>
      <c r="H2365" s="13">
        <v>0.97001599999999999</v>
      </c>
      <c r="I2365" s="13">
        <v>1.03686E-2</v>
      </c>
      <c r="J2365" s="13">
        <v>0.46599099999999999</v>
      </c>
      <c r="K2365" s="13">
        <v>31.374500000000001</v>
      </c>
      <c r="L2365" s="21" t="s">
        <v>22186</v>
      </c>
      <c r="M2365" s="13" t="s">
        <v>34016</v>
      </c>
      <c r="N2365" s="13" t="s">
        <v>34017</v>
      </c>
      <c r="O2365" s="15">
        <v>6</v>
      </c>
      <c r="P2365">
        <v>90390443</v>
      </c>
      <c r="Q2365" t="s">
        <v>22189</v>
      </c>
      <c r="R2365"/>
      <c r="S2365"/>
      <c r="T2365" t="s">
        <v>34031</v>
      </c>
      <c r="U2365" t="s">
        <v>34019</v>
      </c>
      <c r="V2365" t="s">
        <v>34020</v>
      </c>
      <c r="W2365" t="s">
        <v>34021</v>
      </c>
      <c r="X2365" t="s">
        <v>22211</v>
      </c>
      <c r="Y2365" t="s">
        <v>22230</v>
      </c>
      <c r="Z2365" t="s">
        <v>34015</v>
      </c>
      <c r="AA2365" t="s">
        <v>34032</v>
      </c>
      <c r="AB2365" t="s">
        <v>34033</v>
      </c>
      <c r="AC2365">
        <v>0.64600000000000002</v>
      </c>
      <c r="AD2365">
        <v>4.9000000000000002E-2</v>
      </c>
      <c r="AE2365" t="s">
        <v>22194</v>
      </c>
      <c r="AF2365">
        <v>4.8000000000000001E-2</v>
      </c>
      <c r="AG2365">
        <v>0.23599999999999999</v>
      </c>
      <c r="AH2365" t="s">
        <v>22214</v>
      </c>
      <c r="AI2365">
        <v>2.2999999999999998</v>
      </c>
      <c r="AJ2365">
        <v>0.65900000000000003</v>
      </c>
      <c r="AK2365" t="s">
        <v>22248</v>
      </c>
      <c r="AL2365">
        <v>0.64800000000000002</v>
      </c>
      <c r="AM2365">
        <v>0.221</v>
      </c>
      <c r="AN2365">
        <v>-0.32800000000000001</v>
      </c>
      <c r="AO2365">
        <v>0.12</v>
      </c>
      <c r="AP2365" t="s">
        <v>22198</v>
      </c>
      <c r="AQ2365" t="s">
        <v>22198</v>
      </c>
      <c r="AU2365"/>
      <c r="AV2365"/>
    </row>
    <row r="2366" spans="1:48">
      <c r="A2366" s="13" t="s">
        <v>33533</v>
      </c>
      <c r="B2366" s="13">
        <v>89689959</v>
      </c>
      <c r="C2366" s="13">
        <v>3645</v>
      </c>
      <c r="D2366" s="13" t="s">
        <v>34015</v>
      </c>
      <c r="E2366" s="13">
        <v>3.1615099999999998</v>
      </c>
      <c r="F2366" s="13">
        <v>21.702400000000001</v>
      </c>
      <c r="G2366" s="13">
        <v>99.763199999999998</v>
      </c>
      <c r="H2366" s="13">
        <v>0.99105699999999997</v>
      </c>
      <c r="I2366" s="13">
        <v>2.2409100000000001E-2</v>
      </c>
      <c r="J2366" s="13">
        <v>2.4559799999999998</v>
      </c>
      <c r="K2366" s="13">
        <v>93.891800000000003</v>
      </c>
      <c r="L2366" s="21" t="s">
        <v>22186</v>
      </c>
      <c r="M2366" s="13" t="s">
        <v>34016</v>
      </c>
      <c r="N2366" s="13" t="s">
        <v>34017</v>
      </c>
      <c r="O2366" s="15">
        <v>6</v>
      </c>
      <c r="P2366">
        <v>90399678</v>
      </c>
      <c r="Q2366" t="s">
        <v>22189</v>
      </c>
      <c r="R2366"/>
      <c r="S2366"/>
      <c r="T2366"/>
      <c r="U2366" t="s">
        <v>34019</v>
      </c>
      <c r="V2366" t="s">
        <v>34020</v>
      </c>
      <c r="W2366" t="s">
        <v>34021</v>
      </c>
      <c r="X2366" t="s">
        <v>22193</v>
      </c>
      <c r="Y2366" t="s">
        <v>22230</v>
      </c>
      <c r="Z2366" t="s">
        <v>34015</v>
      </c>
      <c r="AA2366" t="s">
        <v>34034</v>
      </c>
      <c r="AB2366" t="s">
        <v>34035</v>
      </c>
      <c r="AC2366">
        <v>7.9000000000000001E-2</v>
      </c>
      <c r="AD2366">
        <v>0.33700000000000002</v>
      </c>
      <c r="AE2366" t="s">
        <v>22194</v>
      </c>
      <c r="AF2366">
        <v>4.3999999999999997E-2</v>
      </c>
      <c r="AG2366">
        <v>0.23</v>
      </c>
      <c r="AH2366" t="s">
        <v>22214</v>
      </c>
      <c r="AI2366">
        <v>2.4849999999999999</v>
      </c>
      <c r="AJ2366">
        <v>0.72599999999999998</v>
      </c>
      <c r="AK2366" t="s">
        <v>22248</v>
      </c>
      <c r="AL2366">
        <v>1</v>
      </c>
      <c r="AM2366">
        <v>0.98299999999999998</v>
      </c>
      <c r="AN2366">
        <v>4.97</v>
      </c>
      <c r="AO2366">
        <v>0.65300000000000002</v>
      </c>
      <c r="AP2366" t="s">
        <v>22198</v>
      </c>
      <c r="AQ2366" t="s">
        <v>22198</v>
      </c>
      <c r="AU2366"/>
      <c r="AV2366"/>
    </row>
    <row r="2367" spans="1:48">
      <c r="A2367" s="13" t="s">
        <v>33533</v>
      </c>
      <c r="B2367" s="13">
        <v>89689963</v>
      </c>
      <c r="C2367" s="13">
        <v>3644</v>
      </c>
      <c r="D2367" s="13" t="s">
        <v>34015</v>
      </c>
      <c r="E2367" s="13">
        <v>3.16316</v>
      </c>
      <c r="F2367" s="13">
        <v>22.3931</v>
      </c>
      <c r="G2367" s="13">
        <v>99.763199999999998</v>
      </c>
      <c r="H2367" s="13">
        <v>0.99105699999999997</v>
      </c>
      <c r="I2367" s="13">
        <v>2.2409100000000001E-2</v>
      </c>
      <c r="J2367" s="13">
        <v>2.4616199999999999</v>
      </c>
      <c r="K2367" s="13">
        <v>93.891800000000003</v>
      </c>
      <c r="L2367" s="21" t="s">
        <v>22186</v>
      </c>
      <c r="M2367" s="13" t="s">
        <v>34016</v>
      </c>
      <c r="N2367" s="13" t="s">
        <v>34017</v>
      </c>
      <c r="O2367" s="15">
        <v>6</v>
      </c>
      <c r="P2367">
        <v>90399682</v>
      </c>
      <c r="Q2367" t="s">
        <v>22189</v>
      </c>
      <c r="R2367"/>
      <c r="S2367"/>
      <c r="T2367"/>
      <c r="U2367" t="s">
        <v>34019</v>
      </c>
      <c r="V2367" t="s">
        <v>34020</v>
      </c>
      <c r="W2367" t="s">
        <v>34021</v>
      </c>
      <c r="X2367" t="s">
        <v>22193</v>
      </c>
      <c r="Y2367" t="s">
        <v>22211</v>
      </c>
      <c r="Z2367" t="s">
        <v>34015</v>
      </c>
      <c r="AA2367" t="s">
        <v>34036</v>
      </c>
      <c r="AB2367" t="s">
        <v>34037</v>
      </c>
      <c r="AC2367">
        <v>0.91500000000000004</v>
      </c>
      <c r="AD2367">
        <v>2.3E-2</v>
      </c>
      <c r="AE2367" t="s">
        <v>22194</v>
      </c>
      <c r="AF2367">
        <v>1E-3</v>
      </c>
      <c r="AG2367">
        <v>0.04</v>
      </c>
      <c r="AH2367" t="s">
        <v>22214</v>
      </c>
      <c r="AI2367">
        <v>-0.16500000000000001</v>
      </c>
      <c r="AJ2367">
        <v>4.2999999999999997E-2</v>
      </c>
      <c r="AK2367" t="s">
        <v>22199</v>
      </c>
      <c r="AL2367">
        <v>1</v>
      </c>
      <c r="AM2367">
        <v>0.747</v>
      </c>
      <c r="AN2367">
        <v>-8.9600000000000009</v>
      </c>
      <c r="AO2367">
        <v>7.0000000000000001E-3</v>
      </c>
      <c r="AP2367" t="s">
        <v>22198</v>
      </c>
      <c r="AQ2367" t="s">
        <v>22198</v>
      </c>
      <c r="AU2367"/>
      <c r="AV2367"/>
    </row>
    <row r="2368" spans="1:48">
      <c r="A2368" s="13" t="s">
        <v>33533</v>
      </c>
      <c r="B2368" s="13">
        <v>89751440</v>
      </c>
      <c r="C2368" s="13">
        <v>1073</v>
      </c>
      <c r="D2368" s="13" t="s">
        <v>34015</v>
      </c>
      <c r="E2368" s="13">
        <v>1.2121599999999999</v>
      </c>
      <c r="F2368" s="13">
        <v>7.4735199999999997</v>
      </c>
      <c r="G2368" s="13">
        <v>33.616199999999999</v>
      </c>
      <c r="H2368" s="13">
        <v>0.97527600000000003</v>
      </c>
      <c r="I2368" s="13">
        <v>1.46924E-2</v>
      </c>
      <c r="J2368" s="13">
        <v>0.70660800000000001</v>
      </c>
      <c r="K2368" s="13">
        <v>89.868200000000002</v>
      </c>
      <c r="L2368" s="21" t="s">
        <v>22186</v>
      </c>
      <c r="M2368" s="13" t="s">
        <v>34016</v>
      </c>
      <c r="N2368" s="13" t="s">
        <v>34017</v>
      </c>
      <c r="O2368" s="15">
        <v>6</v>
      </c>
      <c r="P2368">
        <v>90461159</v>
      </c>
      <c r="Q2368" t="s">
        <v>22189</v>
      </c>
      <c r="R2368"/>
      <c r="S2368"/>
      <c r="T2368"/>
      <c r="U2368" t="s">
        <v>34019</v>
      </c>
      <c r="V2368" t="s">
        <v>34020</v>
      </c>
      <c r="W2368" t="s">
        <v>34021</v>
      </c>
      <c r="X2368" t="s">
        <v>22230</v>
      </c>
      <c r="Y2368" t="s">
        <v>22193</v>
      </c>
      <c r="Z2368" t="s">
        <v>34015</v>
      </c>
      <c r="AA2368" t="s">
        <v>34038</v>
      </c>
      <c r="AB2368" t="s">
        <v>34039</v>
      </c>
      <c r="AC2368">
        <v>8.9999999999999993E-3</v>
      </c>
      <c r="AD2368">
        <v>0.72099999999999997</v>
      </c>
      <c r="AE2368" t="s">
        <v>22197</v>
      </c>
      <c r="AF2368">
        <v>0.72299999999999998</v>
      </c>
      <c r="AG2368">
        <v>0.53100000000000003</v>
      </c>
      <c r="AH2368" t="s">
        <v>22264</v>
      </c>
      <c r="AI2368">
        <v>2</v>
      </c>
      <c r="AJ2368">
        <v>0.54500000000000004</v>
      </c>
      <c r="AK2368" t="s">
        <v>22248</v>
      </c>
      <c r="AL2368">
        <v>1</v>
      </c>
      <c r="AM2368">
        <v>0.747</v>
      </c>
      <c r="AN2368">
        <v>5.71</v>
      </c>
      <c r="AO2368">
        <v>0.89</v>
      </c>
      <c r="AP2368" t="s">
        <v>28055</v>
      </c>
      <c r="AQ2368" t="s">
        <v>22198</v>
      </c>
      <c r="AU2368"/>
      <c r="AV2368"/>
    </row>
    <row r="2369" spans="1:48">
      <c r="A2369" s="13" t="s">
        <v>33533</v>
      </c>
      <c r="B2369" s="13">
        <v>89751527</v>
      </c>
      <c r="C2369" s="13">
        <v>1044</v>
      </c>
      <c r="D2369" s="13" t="s">
        <v>34015</v>
      </c>
      <c r="E2369" s="13">
        <v>1.17022</v>
      </c>
      <c r="F2369" s="13">
        <v>8.5215300000000003</v>
      </c>
      <c r="G2369" s="13">
        <v>40.026200000000003</v>
      </c>
      <c r="H2369" s="13">
        <v>0.97948400000000002</v>
      </c>
      <c r="I2369" s="13">
        <v>1.1116900000000001E-2</v>
      </c>
      <c r="J2369" s="13">
        <v>0.64948499999999998</v>
      </c>
      <c r="K2369" s="13">
        <v>65.767099999999999</v>
      </c>
      <c r="L2369" s="21" t="s">
        <v>22186</v>
      </c>
      <c r="M2369" s="13" t="s">
        <v>34016</v>
      </c>
      <c r="N2369" s="13" t="s">
        <v>34017</v>
      </c>
      <c r="O2369" s="15">
        <v>6</v>
      </c>
      <c r="P2369">
        <v>90461246</v>
      </c>
      <c r="Q2369" t="s">
        <v>22189</v>
      </c>
      <c r="R2369"/>
      <c r="S2369"/>
      <c r="T2369" t="s">
        <v>34040</v>
      </c>
      <c r="U2369" t="s">
        <v>34019</v>
      </c>
      <c r="V2369" t="s">
        <v>34020</v>
      </c>
      <c r="W2369" t="s">
        <v>34021</v>
      </c>
      <c r="X2369" t="s">
        <v>22193</v>
      </c>
      <c r="Y2369" t="s">
        <v>22230</v>
      </c>
      <c r="Z2369" t="s">
        <v>34015</v>
      </c>
      <c r="AA2369" t="s">
        <v>34041</v>
      </c>
      <c r="AB2369" t="s">
        <v>34042</v>
      </c>
      <c r="AC2369">
        <v>0.70899999999999996</v>
      </c>
      <c r="AD2369">
        <v>0.153</v>
      </c>
      <c r="AE2369" t="s">
        <v>22194</v>
      </c>
      <c r="AF2369">
        <v>2E-3</v>
      </c>
      <c r="AG2369">
        <v>0.14899999999999999</v>
      </c>
      <c r="AH2369" t="s">
        <v>22214</v>
      </c>
      <c r="AI2369">
        <v>1.355</v>
      </c>
      <c r="AJ2369">
        <v>0.33900000000000002</v>
      </c>
      <c r="AK2369" t="s">
        <v>22233</v>
      </c>
      <c r="AL2369">
        <v>1</v>
      </c>
      <c r="AM2369">
        <v>0.41899999999999998</v>
      </c>
      <c r="AN2369">
        <v>5.71</v>
      </c>
      <c r="AO2369">
        <v>0.89</v>
      </c>
      <c r="AP2369" t="s">
        <v>22198</v>
      </c>
      <c r="AQ2369" t="s">
        <v>22198</v>
      </c>
      <c r="AU2369"/>
      <c r="AV2369"/>
    </row>
    <row r="2370" spans="1:48">
      <c r="A2370" s="13" t="s">
        <v>33533</v>
      </c>
      <c r="B2370" s="13">
        <v>89753534</v>
      </c>
      <c r="C2370" s="13">
        <v>1018</v>
      </c>
      <c r="D2370" s="13" t="s">
        <v>34015</v>
      </c>
      <c r="E2370" s="13">
        <v>2.0010400000000002</v>
      </c>
      <c r="F2370" s="13">
        <v>10.386200000000001</v>
      </c>
      <c r="G2370" s="13">
        <v>95.943399999999997</v>
      </c>
      <c r="H2370" s="13">
        <v>0.99131999999999998</v>
      </c>
      <c r="I2370" s="13">
        <v>1.4052800000000001E-2</v>
      </c>
      <c r="J2370" s="13">
        <v>0.71727399999999997</v>
      </c>
      <c r="K2370" s="13">
        <v>80.013000000000005</v>
      </c>
      <c r="L2370" s="21" t="s">
        <v>22186</v>
      </c>
      <c r="M2370" s="13" t="s">
        <v>34016</v>
      </c>
      <c r="N2370" s="13" t="s">
        <v>34017</v>
      </c>
      <c r="O2370" s="15">
        <v>6</v>
      </c>
      <c r="P2370">
        <v>90463253</v>
      </c>
      <c r="Q2370" t="s">
        <v>22189</v>
      </c>
      <c r="R2370"/>
      <c r="S2370"/>
      <c r="T2370"/>
      <c r="U2370" t="s">
        <v>34019</v>
      </c>
      <c r="V2370" t="s">
        <v>34020</v>
      </c>
      <c r="W2370" t="s">
        <v>34021</v>
      </c>
      <c r="X2370" t="s">
        <v>22194</v>
      </c>
      <c r="Y2370" t="s">
        <v>22211</v>
      </c>
      <c r="Z2370" t="s">
        <v>34015</v>
      </c>
      <c r="AA2370" t="s">
        <v>34043</v>
      </c>
      <c r="AB2370" t="s">
        <v>34044</v>
      </c>
      <c r="AC2370">
        <v>0.10100000000000001</v>
      </c>
      <c r="AD2370">
        <v>0.42099999999999999</v>
      </c>
      <c r="AE2370" t="s">
        <v>22194</v>
      </c>
      <c r="AF2370">
        <v>2.8000000000000001E-2</v>
      </c>
      <c r="AG2370">
        <v>0.20100000000000001</v>
      </c>
      <c r="AH2370" t="s">
        <v>22214</v>
      </c>
      <c r="AI2370">
        <v>2.665</v>
      </c>
      <c r="AJ2370">
        <v>0.78200000000000003</v>
      </c>
      <c r="AK2370" t="s">
        <v>22248</v>
      </c>
      <c r="AL2370">
        <v>3.0000000000000001E-3</v>
      </c>
      <c r="AM2370">
        <v>9.7000000000000003E-2</v>
      </c>
      <c r="AN2370">
        <v>0.82799999999999996</v>
      </c>
      <c r="AO2370">
        <v>0.17899999999999999</v>
      </c>
      <c r="AP2370" t="s">
        <v>22198</v>
      </c>
      <c r="AQ2370" t="s">
        <v>22198</v>
      </c>
      <c r="AU2370"/>
      <c r="AV2370"/>
    </row>
    <row r="2371" spans="1:48">
      <c r="A2371" s="13" t="s">
        <v>33533</v>
      </c>
      <c r="B2371" s="13">
        <v>89894988</v>
      </c>
      <c r="C2371" s="13">
        <v>174</v>
      </c>
      <c r="D2371" s="13" t="s">
        <v>34045</v>
      </c>
      <c r="E2371" s="13">
        <v>2.4836900000000002</v>
      </c>
      <c r="F2371" s="13">
        <v>26.212399999999999</v>
      </c>
      <c r="G2371" s="13">
        <v>99.887600000000006</v>
      </c>
      <c r="H2371" s="13">
        <v>0.97369799999999995</v>
      </c>
      <c r="I2371" s="13">
        <v>1.2463699999999999E-2</v>
      </c>
      <c r="J2371" s="13">
        <v>1.0302800000000001</v>
      </c>
      <c r="K2371" s="13">
        <v>70.058300000000003</v>
      </c>
      <c r="L2371" s="21" t="s">
        <v>22186</v>
      </c>
      <c r="M2371" s="13" t="s">
        <v>34046</v>
      </c>
      <c r="N2371" s="13" t="s">
        <v>34047</v>
      </c>
      <c r="O2371" s="15">
        <v>6</v>
      </c>
      <c r="P2371">
        <v>90604707</v>
      </c>
      <c r="Q2371" t="s">
        <v>22189</v>
      </c>
      <c r="R2371"/>
      <c r="S2371"/>
      <c r="T2371"/>
      <c r="U2371" t="s">
        <v>34048</v>
      </c>
      <c r="V2371" t="s">
        <v>34049</v>
      </c>
      <c r="W2371"/>
      <c r="X2371" t="s">
        <v>22193</v>
      </c>
      <c r="Y2371" t="s">
        <v>22230</v>
      </c>
      <c r="Z2371" t="s">
        <v>34045</v>
      </c>
      <c r="AA2371" t="s">
        <v>34050</v>
      </c>
      <c r="AB2371" t="s">
        <v>22198</v>
      </c>
      <c r="AC2371">
        <v>8.0000000000000002E-3</v>
      </c>
      <c r="AD2371">
        <v>0.58599999999999997</v>
      </c>
      <c r="AE2371" t="s">
        <v>22197</v>
      </c>
      <c r="AF2371">
        <v>1</v>
      </c>
      <c r="AG2371">
        <v>0.97099999999999997</v>
      </c>
      <c r="AH2371" t="s">
        <v>22197</v>
      </c>
      <c r="AI2371">
        <v>3.355</v>
      </c>
      <c r="AJ2371">
        <v>0.91300000000000003</v>
      </c>
      <c r="AK2371" t="s">
        <v>22248</v>
      </c>
      <c r="AL2371">
        <v>1</v>
      </c>
      <c r="AM2371">
        <v>0.747</v>
      </c>
      <c r="AN2371">
        <v>4.91</v>
      </c>
      <c r="AO2371">
        <v>0.63800000000000001</v>
      </c>
      <c r="AP2371" t="s">
        <v>34051</v>
      </c>
      <c r="AQ2371" t="s">
        <v>22198</v>
      </c>
      <c r="AU2371" t="s">
        <v>34052</v>
      </c>
      <c r="AV2371" t="s">
        <v>22431</v>
      </c>
    </row>
    <row r="2372" spans="1:48">
      <c r="A2372" s="13" t="s">
        <v>33533</v>
      </c>
      <c r="B2372" s="13">
        <v>95586968</v>
      </c>
      <c r="C2372" s="13">
        <v>177</v>
      </c>
      <c r="D2372" s="13" t="s">
        <v>34053</v>
      </c>
      <c r="E2372" s="13">
        <v>2.21536</v>
      </c>
      <c r="F2372" s="13">
        <v>18.768699999999999</v>
      </c>
      <c r="G2372" s="13">
        <v>99.567800000000005</v>
      </c>
      <c r="H2372" s="13">
        <v>0.98974200000000001</v>
      </c>
      <c r="I2372" s="13">
        <v>1.00015E-2</v>
      </c>
      <c r="J2372" s="13">
        <v>3.0308000000000002E-2</v>
      </c>
      <c r="K2372" s="13">
        <v>0.242674</v>
      </c>
      <c r="L2372" s="21" t="s">
        <v>22186</v>
      </c>
      <c r="M2372" s="13" t="s">
        <v>34054</v>
      </c>
      <c r="N2372" s="13" t="s">
        <v>34055</v>
      </c>
      <c r="O2372" s="15">
        <v>6</v>
      </c>
      <c r="P2372">
        <v>96034844</v>
      </c>
      <c r="Q2372" t="s">
        <v>22189</v>
      </c>
      <c r="R2372"/>
      <c r="S2372" t="s">
        <v>34056</v>
      </c>
      <c r="T2372"/>
      <c r="U2372" t="s">
        <v>30034</v>
      </c>
      <c r="V2372" t="s">
        <v>34057</v>
      </c>
      <c r="W2372" t="s">
        <v>34058</v>
      </c>
      <c r="X2372" t="s">
        <v>22211</v>
      </c>
      <c r="Y2372" t="s">
        <v>22194</v>
      </c>
      <c r="Z2372" t="s">
        <v>34053</v>
      </c>
      <c r="AA2372" t="s">
        <v>34059</v>
      </c>
      <c r="AB2372" t="s">
        <v>34060</v>
      </c>
      <c r="AC2372">
        <v>9.6000000000000002E-2</v>
      </c>
      <c r="AD2372">
        <v>0.31</v>
      </c>
      <c r="AE2372" t="s">
        <v>22194</v>
      </c>
      <c r="AF2372">
        <v>5.0000000000000001E-3</v>
      </c>
      <c r="AG2372">
        <v>0.13900000000000001</v>
      </c>
      <c r="AH2372" t="s">
        <v>22214</v>
      </c>
      <c r="AI2372">
        <v>0.53</v>
      </c>
      <c r="AJ2372">
        <v>0.13700000000000001</v>
      </c>
      <c r="AK2372" t="s">
        <v>22199</v>
      </c>
      <c r="AL2372">
        <v>0.40899999999999997</v>
      </c>
      <c r="AM2372">
        <v>0.20200000000000001</v>
      </c>
      <c r="AN2372">
        <v>2.67</v>
      </c>
      <c r="AO2372">
        <v>0.30599999999999999</v>
      </c>
      <c r="AP2372" t="s">
        <v>34061</v>
      </c>
      <c r="AQ2372" t="s">
        <v>22198</v>
      </c>
      <c r="AU2372" t="s">
        <v>34062</v>
      </c>
      <c r="AV2372" t="s">
        <v>22431</v>
      </c>
    </row>
    <row r="2373" spans="1:48">
      <c r="A2373" s="13" t="s">
        <v>33533</v>
      </c>
      <c r="B2373" s="13">
        <v>95586981</v>
      </c>
      <c r="C2373" s="13">
        <v>181</v>
      </c>
      <c r="D2373" s="13" t="s">
        <v>34053</v>
      </c>
      <c r="E2373" s="13">
        <v>2.25535</v>
      </c>
      <c r="F2373" s="13">
        <v>19.049299999999999</v>
      </c>
      <c r="G2373" s="13">
        <v>99.567800000000005</v>
      </c>
      <c r="H2373" s="13">
        <v>0.98974200000000001</v>
      </c>
      <c r="I2373" s="13">
        <v>1.00015E-2</v>
      </c>
      <c r="J2373" s="13">
        <v>2.9011200000000001E-2</v>
      </c>
      <c r="K2373" s="13">
        <v>0.209089</v>
      </c>
      <c r="L2373" s="21" t="s">
        <v>22186</v>
      </c>
      <c r="M2373" s="13" t="s">
        <v>34054</v>
      </c>
      <c r="N2373" s="13" t="s">
        <v>34055</v>
      </c>
      <c r="O2373" s="15">
        <v>6</v>
      </c>
      <c r="P2373">
        <v>96034857</v>
      </c>
      <c r="Q2373" t="s">
        <v>22189</v>
      </c>
      <c r="R2373"/>
      <c r="S2373" t="s">
        <v>34056</v>
      </c>
      <c r="T2373"/>
      <c r="U2373" t="s">
        <v>30034</v>
      </c>
      <c r="V2373" t="s">
        <v>34057</v>
      </c>
      <c r="W2373" t="s">
        <v>34058</v>
      </c>
      <c r="X2373" t="s">
        <v>22194</v>
      </c>
      <c r="Y2373" t="s">
        <v>22211</v>
      </c>
      <c r="Z2373" t="s">
        <v>34053</v>
      </c>
      <c r="AA2373" t="s">
        <v>34063</v>
      </c>
      <c r="AB2373" t="s">
        <v>34064</v>
      </c>
      <c r="AC2373">
        <v>3.2000000000000001E-2</v>
      </c>
      <c r="AD2373">
        <v>0.49099999999999999</v>
      </c>
      <c r="AE2373" t="s">
        <v>22197</v>
      </c>
      <c r="AF2373">
        <v>4.5999999999999999E-2</v>
      </c>
      <c r="AG2373">
        <v>0.45100000000000001</v>
      </c>
      <c r="AH2373" t="s">
        <v>22214</v>
      </c>
      <c r="AI2373">
        <v>2.4550000000000001</v>
      </c>
      <c r="AJ2373">
        <v>0.71499999999999997</v>
      </c>
      <c r="AK2373" t="s">
        <v>22248</v>
      </c>
      <c r="AL2373">
        <v>0.97299999999999998</v>
      </c>
      <c r="AM2373">
        <v>0.29399999999999998</v>
      </c>
      <c r="AN2373">
        <v>5.56</v>
      </c>
      <c r="AO2373">
        <v>0.83599999999999997</v>
      </c>
      <c r="AP2373" t="s">
        <v>34061</v>
      </c>
      <c r="AQ2373" t="s">
        <v>22198</v>
      </c>
      <c r="AU2373" t="s">
        <v>34062</v>
      </c>
      <c r="AV2373" t="s">
        <v>22431</v>
      </c>
    </row>
    <row r="2374" spans="1:48">
      <c r="A2374" s="13" t="s">
        <v>33533</v>
      </c>
      <c r="B2374" s="13">
        <v>97178498</v>
      </c>
      <c r="C2374" s="13">
        <v>875</v>
      </c>
      <c r="D2374" s="13" t="s">
        <v>34065</v>
      </c>
      <c r="E2374" s="13">
        <v>1.1290899999999999</v>
      </c>
      <c r="F2374" s="13">
        <v>10.2392</v>
      </c>
      <c r="G2374" s="13">
        <v>99.182400000000001</v>
      </c>
      <c r="H2374" s="13">
        <v>0.95870599999999995</v>
      </c>
      <c r="I2374" s="13">
        <v>1.00112E-2</v>
      </c>
      <c r="J2374" s="13">
        <v>0.162415</v>
      </c>
      <c r="K2374" s="13">
        <v>27.2758</v>
      </c>
      <c r="L2374" s="21" t="s">
        <v>22186</v>
      </c>
      <c r="M2374" s="13" t="s">
        <v>34066</v>
      </c>
      <c r="N2374" s="13" t="s">
        <v>34067</v>
      </c>
      <c r="O2374" s="15">
        <v>6</v>
      </c>
      <c r="P2374">
        <v>97626374</v>
      </c>
      <c r="Q2374" t="s">
        <v>22189</v>
      </c>
      <c r="R2374"/>
      <c r="S2374"/>
      <c r="T2374" t="s">
        <v>34068</v>
      </c>
      <c r="U2374" t="s">
        <v>34069</v>
      </c>
      <c r="V2374" t="s">
        <v>34070</v>
      </c>
      <c r="W2374"/>
      <c r="X2374" t="s">
        <v>22230</v>
      </c>
      <c r="Y2374" t="s">
        <v>22193</v>
      </c>
      <c r="Z2374" t="s">
        <v>34065</v>
      </c>
      <c r="AA2374" t="s">
        <v>34071</v>
      </c>
      <c r="AB2374" t="s">
        <v>34072</v>
      </c>
      <c r="AC2374">
        <v>0.32700000000000001</v>
      </c>
      <c r="AD2374">
        <v>0.14599999999999999</v>
      </c>
      <c r="AE2374" t="s">
        <v>22194</v>
      </c>
      <c r="AF2374">
        <v>0.13</v>
      </c>
      <c r="AG2374">
        <v>0.313</v>
      </c>
      <c r="AH2374" t="s">
        <v>22214</v>
      </c>
      <c r="AI2374">
        <v>2.5350000000000001</v>
      </c>
      <c r="AJ2374">
        <v>0.74099999999999999</v>
      </c>
      <c r="AK2374" t="s">
        <v>22248</v>
      </c>
      <c r="AL2374">
        <v>0.999</v>
      </c>
      <c r="AM2374">
        <v>0.38500000000000001</v>
      </c>
      <c r="AN2374">
        <v>3.37</v>
      </c>
      <c r="AO2374">
        <v>0.375</v>
      </c>
      <c r="AP2374" t="s">
        <v>34073</v>
      </c>
      <c r="AQ2374" t="s">
        <v>34074</v>
      </c>
      <c r="AU2374" t="s">
        <v>34075</v>
      </c>
      <c r="AV2374" t="s">
        <v>22228</v>
      </c>
    </row>
    <row r="2375" spans="1:48">
      <c r="A2375" s="13" t="s">
        <v>33533</v>
      </c>
      <c r="B2375" s="13">
        <v>99435828</v>
      </c>
      <c r="C2375" s="13">
        <v>778</v>
      </c>
      <c r="D2375" s="13" t="s">
        <v>34076</v>
      </c>
      <c r="E2375" s="13">
        <v>1.1915100000000001</v>
      </c>
      <c r="F2375" s="13">
        <v>10.089600000000001</v>
      </c>
      <c r="G2375" s="13">
        <v>96.209699999999998</v>
      </c>
      <c r="H2375" s="13">
        <v>0.964229</v>
      </c>
      <c r="I2375" s="13">
        <v>1.06289E-2</v>
      </c>
      <c r="J2375" s="13">
        <v>0.49916700000000003</v>
      </c>
      <c r="K2375" s="13">
        <v>58.163200000000003</v>
      </c>
      <c r="L2375" s="21" t="s">
        <v>22186</v>
      </c>
      <c r="M2375" s="13" t="s">
        <v>34077</v>
      </c>
      <c r="N2375" s="13" t="s">
        <v>34078</v>
      </c>
      <c r="O2375" s="15">
        <v>6</v>
      </c>
      <c r="P2375">
        <v>99883704</v>
      </c>
      <c r="Q2375" t="s">
        <v>22189</v>
      </c>
      <c r="R2375"/>
      <c r="S2375" t="s">
        <v>25858</v>
      </c>
      <c r="T2375" t="s">
        <v>34079</v>
      </c>
      <c r="U2375" t="s">
        <v>34080</v>
      </c>
      <c r="V2375"/>
      <c r="W2375" t="s">
        <v>34081</v>
      </c>
      <c r="X2375" t="s">
        <v>22194</v>
      </c>
      <c r="Y2375" t="s">
        <v>22211</v>
      </c>
      <c r="Z2375" t="s">
        <v>34076</v>
      </c>
      <c r="AA2375" t="s">
        <v>34082</v>
      </c>
      <c r="AB2375" t="s">
        <v>34083</v>
      </c>
      <c r="AC2375">
        <v>1</v>
      </c>
      <c r="AD2375">
        <v>7.2999999999999995E-2</v>
      </c>
      <c r="AE2375" t="s">
        <v>22194</v>
      </c>
      <c r="AF2375">
        <v>0</v>
      </c>
      <c r="AG2375">
        <v>1.2999999999999999E-2</v>
      </c>
      <c r="AH2375" t="s">
        <v>22214</v>
      </c>
      <c r="AI2375">
        <v>-1.59</v>
      </c>
      <c r="AJ2375">
        <v>4.0000000000000001E-3</v>
      </c>
      <c r="AK2375" t="s">
        <v>22199</v>
      </c>
      <c r="AL2375">
        <v>0.90300000000000002</v>
      </c>
      <c r="AM2375">
        <v>0.26100000000000001</v>
      </c>
      <c r="AN2375">
        <v>4.88</v>
      </c>
      <c r="AO2375">
        <v>0.63</v>
      </c>
      <c r="AP2375" t="s">
        <v>25863</v>
      </c>
      <c r="AQ2375" t="s">
        <v>22198</v>
      </c>
      <c r="AU2375" t="s">
        <v>25864</v>
      </c>
      <c r="AV2375" t="s">
        <v>22228</v>
      </c>
    </row>
    <row r="2376" spans="1:48">
      <c r="A2376" s="13" t="s">
        <v>33533</v>
      </c>
      <c r="B2376" s="13">
        <v>99445817</v>
      </c>
      <c r="C2376" s="13">
        <v>652</v>
      </c>
      <c r="D2376" s="13" t="s">
        <v>34076</v>
      </c>
      <c r="E2376" s="13">
        <v>1.57846</v>
      </c>
      <c r="F2376" s="13">
        <v>12.469799999999999</v>
      </c>
      <c r="G2376" s="13">
        <v>98.190799999999996</v>
      </c>
      <c r="H2376" s="13">
        <v>0.97869499999999998</v>
      </c>
      <c r="I2376" s="13">
        <v>1.00193E-2</v>
      </c>
      <c r="J2376" s="13">
        <v>0.153085</v>
      </c>
      <c r="K2376" s="13">
        <v>1.7844899999999999</v>
      </c>
      <c r="L2376" s="21" t="s">
        <v>22186</v>
      </c>
      <c r="M2376" s="13" t="s">
        <v>34077</v>
      </c>
      <c r="N2376" s="13" t="s">
        <v>34078</v>
      </c>
      <c r="O2376" s="15">
        <v>6</v>
      </c>
      <c r="P2376">
        <v>99893693</v>
      </c>
      <c r="Q2376" t="s">
        <v>22189</v>
      </c>
      <c r="R2376"/>
      <c r="S2376" t="s">
        <v>25858</v>
      </c>
      <c r="T2376"/>
      <c r="U2376" t="s">
        <v>34080</v>
      </c>
      <c r="V2376"/>
      <c r="W2376" t="s">
        <v>34081</v>
      </c>
      <c r="X2376" t="s">
        <v>22194</v>
      </c>
      <c r="Y2376" t="s">
        <v>22211</v>
      </c>
      <c r="Z2376" t="s">
        <v>34076</v>
      </c>
      <c r="AA2376" t="s">
        <v>34084</v>
      </c>
      <c r="AB2376" t="s">
        <v>34085</v>
      </c>
      <c r="AC2376">
        <v>0.84899999999999998</v>
      </c>
      <c r="AD2376">
        <v>2.7E-2</v>
      </c>
      <c r="AE2376" t="s">
        <v>22194</v>
      </c>
      <c r="AF2376">
        <v>0.01</v>
      </c>
      <c r="AG2376">
        <v>0.13900000000000001</v>
      </c>
      <c r="AH2376" t="s">
        <v>22214</v>
      </c>
      <c r="AI2376">
        <v>1.54</v>
      </c>
      <c r="AJ2376">
        <v>0.39</v>
      </c>
      <c r="AK2376" t="s">
        <v>22233</v>
      </c>
      <c r="AL2376">
        <v>7.0000000000000001E-3</v>
      </c>
      <c r="AM2376">
        <v>0.115</v>
      </c>
      <c r="AN2376">
        <v>-2.92</v>
      </c>
      <c r="AO2376">
        <v>5.1999999999999998E-2</v>
      </c>
      <c r="AP2376" t="s">
        <v>25863</v>
      </c>
      <c r="AQ2376" t="s">
        <v>22198</v>
      </c>
      <c r="AU2376" t="s">
        <v>29412</v>
      </c>
      <c r="AV2376" t="s">
        <v>22228</v>
      </c>
    </row>
    <row r="2377" spans="1:48">
      <c r="A2377" s="13" t="s">
        <v>33533</v>
      </c>
      <c r="B2377" s="13">
        <v>99445822</v>
      </c>
      <c r="C2377" s="13">
        <v>650</v>
      </c>
      <c r="D2377" s="13" t="s">
        <v>34076</v>
      </c>
      <c r="E2377" s="13">
        <v>1.6468799999999999</v>
      </c>
      <c r="F2377" s="13">
        <v>12.7905</v>
      </c>
      <c r="G2377" s="13">
        <v>98.190799999999996</v>
      </c>
      <c r="H2377" s="13">
        <v>0.98106300000000002</v>
      </c>
      <c r="I2377" s="13">
        <v>1.00193E-2</v>
      </c>
      <c r="J2377" s="13">
        <v>0.14838599999999999</v>
      </c>
      <c r="K2377" s="13">
        <v>1.6070899999999999</v>
      </c>
      <c r="L2377" s="21" t="s">
        <v>22186</v>
      </c>
      <c r="M2377" s="13" t="s">
        <v>34077</v>
      </c>
      <c r="N2377" s="13" t="s">
        <v>34078</v>
      </c>
      <c r="O2377" s="15">
        <v>6</v>
      </c>
      <c r="P2377">
        <v>99893698</v>
      </c>
      <c r="Q2377" t="s">
        <v>22189</v>
      </c>
      <c r="R2377"/>
      <c r="S2377" t="s">
        <v>25858</v>
      </c>
      <c r="T2377"/>
      <c r="U2377" t="s">
        <v>34080</v>
      </c>
      <c r="V2377"/>
      <c r="W2377" t="s">
        <v>34081</v>
      </c>
      <c r="X2377" t="s">
        <v>22211</v>
      </c>
      <c r="Y2377" t="s">
        <v>22230</v>
      </c>
      <c r="Z2377" t="s">
        <v>34076</v>
      </c>
      <c r="AA2377" t="s">
        <v>34086</v>
      </c>
      <c r="AB2377" t="s">
        <v>34087</v>
      </c>
      <c r="AC2377">
        <v>0.25700000000000001</v>
      </c>
      <c r="AD2377">
        <v>0.16700000000000001</v>
      </c>
      <c r="AE2377" t="s">
        <v>22194</v>
      </c>
      <c r="AF2377">
        <v>0.78200000000000003</v>
      </c>
      <c r="AG2377">
        <v>0.55500000000000005</v>
      </c>
      <c r="AH2377" t="s">
        <v>22264</v>
      </c>
      <c r="AI2377">
        <v>1.9950000000000001</v>
      </c>
      <c r="AJ2377">
        <v>0.54300000000000004</v>
      </c>
      <c r="AK2377" t="s">
        <v>22248</v>
      </c>
      <c r="AL2377">
        <v>1.2999999999999999E-2</v>
      </c>
      <c r="AM2377">
        <v>0.124</v>
      </c>
      <c r="AN2377">
        <v>2.71</v>
      </c>
      <c r="AO2377">
        <v>0.31</v>
      </c>
      <c r="AP2377" t="s">
        <v>25863</v>
      </c>
      <c r="AQ2377" t="s">
        <v>22198</v>
      </c>
      <c r="AU2377" t="s">
        <v>29412</v>
      </c>
      <c r="AV2377" t="s">
        <v>22228</v>
      </c>
    </row>
    <row r="2378" spans="1:48">
      <c r="A2378" s="13" t="s">
        <v>33533</v>
      </c>
      <c r="B2378" s="13">
        <v>99613722</v>
      </c>
      <c r="C2378" s="13">
        <v>363</v>
      </c>
      <c r="D2378" s="13" t="s">
        <v>34088</v>
      </c>
      <c r="E2378" s="13">
        <v>2.3475100000000002</v>
      </c>
      <c r="F2378" s="13">
        <v>18.066800000000001</v>
      </c>
      <c r="G2378" s="13">
        <v>99.436800000000005</v>
      </c>
      <c r="H2378" s="13">
        <v>0.98185199999999995</v>
      </c>
      <c r="I2378" s="13">
        <v>1.74647E-2</v>
      </c>
      <c r="J2378" s="13">
        <v>0.95062500000000005</v>
      </c>
      <c r="K2378" s="13">
        <v>90.331900000000005</v>
      </c>
      <c r="L2378" s="21" t="s">
        <v>22186</v>
      </c>
      <c r="M2378" s="13" t="s">
        <v>34089</v>
      </c>
      <c r="N2378" s="13" t="s">
        <v>34090</v>
      </c>
      <c r="O2378" s="15">
        <v>6</v>
      </c>
      <c r="P2378">
        <v>100061598</v>
      </c>
      <c r="Q2378" t="s">
        <v>22189</v>
      </c>
      <c r="R2378"/>
      <c r="S2378" t="s">
        <v>34091</v>
      </c>
      <c r="T2378"/>
      <c r="U2378" t="s">
        <v>34092</v>
      </c>
      <c r="V2378" t="s">
        <v>22752</v>
      </c>
      <c r="W2378" t="s">
        <v>34093</v>
      </c>
      <c r="X2378" t="s">
        <v>22211</v>
      </c>
      <c r="Y2378" t="s">
        <v>22230</v>
      </c>
      <c r="Z2378" t="s">
        <v>34088</v>
      </c>
      <c r="AA2378" t="s">
        <v>34094</v>
      </c>
      <c r="AB2378" t="s">
        <v>34095</v>
      </c>
      <c r="AC2378">
        <v>3.5999999999999997E-2</v>
      </c>
      <c r="AD2378">
        <v>0.433</v>
      </c>
      <c r="AE2378" t="s">
        <v>22197</v>
      </c>
      <c r="AF2378">
        <v>8.3000000000000004E-2</v>
      </c>
      <c r="AG2378">
        <v>0.27700000000000002</v>
      </c>
      <c r="AH2378" t="s">
        <v>22214</v>
      </c>
      <c r="AI2378">
        <v>2.0150000000000001</v>
      </c>
      <c r="AJ2378">
        <v>0.55200000000000005</v>
      </c>
      <c r="AK2378" t="s">
        <v>22248</v>
      </c>
      <c r="AL2378">
        <v>1</v>
      </c>
      <c r="AM2378">
        <v>0.747</v>
      </c>
      <c r="AN2378">
        <v>3.33</v>
      </c>
      <c r="AO2378">
        <v>0.371</v>
      </c>
      <c r="AP2378" t="s">
        <v>22198</v>
      </c>
      <c r="AQ2378" t="s">
        <v>22198</v>
      </c>
      <c r="AU2378"/>
      <c r="AV2378"/>
    </row>
    <row r="2379" spans="1:48">
      <c r="A2379" s="13" t="s">
        <v>33533</v>
      </c>
      <c r="B2379" s="13">
        <v>100420903</v>
      </c>
      <c r="C2379" s="13">
        <v>352</v>
      </c>
      <c r="D2379" s="13" t="s">
        <v>34096</v>
      </c>
      <c r="E2379" s="13">
        <v>2.83595</v>
      </c>
      <c r="F2379" s="13">
        <v>23.970199999999998</v>
      </c>
      <c r="G2379" s="13">
        <v>99.710099999999997</v>
      </c>
      <c r="H2379" s="13">
        <v>0.98579700000000003</v>
      </c>
      <c r="I2379" s="13">
        <v>1.6423299999999998E-2</v>
      </c>
      <c r="J2379" s="13">
        <v>1.4134599999999999</v>
      </c>
      <c r="K2379" s="13">
        <v>98.521299999999997</v>
      </c>
      <c r="L2379" s="21" t="s">
        <v>22186</v>
      </c>
      <c r="M2379" s="13" t="s">
        <v>34097</v>
      </c>
      <c r="N2379" s="13" t="s">
        <v>34098</v>
      </c>
      <c r="O2379" s="15">
        <v>6</v>
      </c>
      <c r="P2379">
        <v>100868779</v>
      </c>
      <c r="Q2379" t="s">
        <v>22189</v>
      </c>
      <c r="R2379"/>
      <c r="S2379" t="s">
        <v>34099</v>
      </c>
      <c r="T2379" t="s">
        <v>34100</v>
      </c>
      <c r="U2379" t="s">
        <v>34101</v>
      </c>
      <c r="V2379" t="s">
        <v>22752</v>
      </c>
      <c r="W2379" t="s">
        <v>34102</v>
      </c>
      <c r="X2379" t="s">
        <v>22193</v>
      </c>
      <c r="Y2379" t="s">
        <v>22194</v>
      </c>
      <c r="Z2379" t="s">
        <v>34096</v>
      </c>
      <c r="AA2379" t="s">
        <v>34103</v>
      </c>
      <c r="AB2379" t="s">
        <v>34104</v>
      </c>
      <c r="AC2379">
        <v>6.0000000000000001E-3</v>
      </c>
      <c r="AD2379">
        <v>0.61399999999999999</v>
      </c>
      <c r="AE2379" t="s">
        <v>22197</v>
      </c>
      <c r="AF2379">
        <v>1.7000000000000001E-2</v>
      </c>
      <c r="AG2379">
        <v>0.17</v>
      </c>
      <c r="AH2379" t="s">
        <v>22214</v>
      </c>
      <c r="AI2379">
        <v>0.69499999999999995</v>
      </c>
      <c r="AJ2379">
        <v>0.18099999999999999</v>
      </c>
      <c r="AK2379" t="s">
        <v>22199</v>
      </c>
      <c r="AL2379">
        <v>1</v>
      </c>
      <c r="AM2379">
        <v>0.747</v>
      </c>
      <c r="AN2379">
        <v>5.8</v>
      </c>
      <c r="AO2379">
        <v>0.92100000000000004</v>
      </c>
      <c r="AP2379" t="s">
        <v>34105</v>
      </c>
      <c r="AQ2379" t="s">
        <v>22198</v>
      </c>
      <c r="AU2379"/>
      <c r="AV2379"/>
    </row>
    <row r="2380" spans="1:48">
      <c r="A2380" s="13" t="s">
        <v>33533</v>
      </c>
      <c r="B2380" s="13">
        <v>109443324</v>
      </c>
      <c r="C2380" s="13">
        <v>263</v>
      </c>
      <c r="D2380" s="13" t="s">
        <v>34106</v>
      </c>
      <c r="E2380" s="13">
        <v>1.6180399999999999</v>
      </c>
      <c r="F2380" s="13">
        <v>21.658300000000001</v>
      </c>
      <c r="G2380" s="13">
        <v>99.483099999999993</v>
      </c>
      <c r="H2380" s="13">
        <v>0.97106800000000004</v>
      </c>
      <c r="I2380" s="13">
        <v>1.3637099999999999E-2</v>
      </c>
      <c r="J2380" s="13">
        <v>1.0245</v>
      </c>
      <c r="K2380" s="13">
        <v>81.374799999999993</v>
      </c>
      <c r="L2380" s="21" t="s">
        <v>22186</v>
      </c>
      <c r="M2380" s="13" t="s">
        <v>34107</v>
      </c>
      <c r="N2380" s="13" t="s">
        <v>34108</v>
      </c>
      <c r="O2380" s="15">
        <v>6</v>
      </c>
      <c r="P2380">
        <v>109764527</v>
      </c>
      <c r="Q2380" t="s">
        <v>22189</v>
      </c>
      <c r="R2380"/>
      <c r="S2380"/>
      <c r="T2380"/>
      <c r="U2380" t="s">
        <v>34109</v>
      </c>
      <c r="V2380" t="s">
        <v>34110</v>
      </c>
      <c r="W2380" t="s">
        <v>34111</v>
      </c>
      <c r="X2380" t="s">
        <v>22211</v>
      </c>
      <c r="Y2380" t="s">
        <v>22194</v>
      </c>
      <c r="Z2380" t="s">
        <v>34106</v>
      </c>
      <c r="AA2380" t="s">
        <v>34112</v>
      </c>
      <c r="AB2380" t="s">
        <v>34113</v>
      </c>
      <c r="AC2380">
        <v>0.15</v>
      </c>
      <c r="AD2380">
        <v>0.246</v>
      </c>
      <c r="AE2380" t="s">
        <v>22194</v>
      </c>
      <c r="AF2380">
        <v>0.187</v>
      </c>
      <c r="AG2380">
        <v>0.34499999999999997</v>
      </c>
      <c r="AH2380" t="s">
        <v>22214</v>
      </c>
      <c r="AI2380">
        <v>1.71</v>
      </c>
      <c r="AJ2380">
        <v>0.44400000000000001</v>
      </c>
      <c r="AK2380" t="s">
        <v>22233</v>
      </c>
      <c r="AL2380">
        <v>1</v>
      </c>
      <c r="AM2380">
        <v>0.46700000000000003</v>
      </c>
      <c r="AN2380">
        <v>4.54</v>
      </c>
      <c r="AO2380">
        <v>0.55100000000000005</v>
      </c>
      <c r="AP2380" t="s">
        <v>26781</v>
      </c>
      <c r="AQ2380" t="s">
        <v>22198</v>
      </c>
      <c r="AU2380" t="s">
        <v>26782</v>
      </c>
      <c r="AV2380" t="s">
        <v>22431</v>
      </c>
    </row>
    <row r="2381" spans="1:48">
      <c r="A2381" s="13" t="s">
        <v>33533</v>
      </c>
      <c r="B2381" s="13">
        <v>109443332</v>
      </c>
      <c r="C2381" s="13">
        <v>265</v>
      </c>
      <c r="D2381" s="13" t="s">
        <v>34106</v>
      </c>
      <c r="E2381" s="13">
        <v>1.50369</v>
      </c>
      <c r="F2381" s="13">
        <v>21.244199999999999</v>
      </c>
      <c r="G2381" s="13">
        <v>99.836100000000002</v>
      </c>
      <c r="H2381" s="13">
        <v>0.96712299999999995</v>
      </c>
      <c r="I2381" s="13">
        <v>1.3637099999999999E-2</v>
      </c>
      <c r="J2381" s="13">
        <v>0.99912199999999995</v>
      </c>
      <c r="K2381" s="13">
        <v>82.953999999999994</v>
      </c>
      <c r="L2381" s="21" t="s">
        <v>22186</v>
      </c>
      <c r="M2381" s="13" t="s">
        <v>34107</v>
      </c>
      <c r="N2381" s="13" t="s">
        <v>34108</v>
      </c>
      <c r="O2381" s="15">
        <v>6</v>
      </c>
      <c r="P2381">
        <v>109764535</v>
      </c>
      <c r="Q2381" t="s">
        <v>22189</v>
      </c>
      <c r="R2381"/>
      <c r="S2381"/>
      <c r="T2381" t="s">
        <v>34114</v>
      </c>
      <c r="U2381" t="s">
        <v>34109</v>
      </c>
      <c r="V2381" t="s">
        <v>34110</v>
      </c>
      <c r="W2381" t="s">
        <v>34111</v>
      </c>
      <c r="X2381" t="s">
        <v>22193</v>
      </c>
      <c r="Y2381" t="s">
        <v>22194</v>
      </c>
      <c r="Z2381" t="s">
        <v>34106</v>
      </c>
      <c r="AA2381" t="s">
        <v>34115</v>
      </c>
      <c r="AB2381" t="s">
        <v>34116</v>
      </c>
      <c r="AC2381">
        <v>0.625</v>
      </c>
      <c r="AD2381">
        <v>5.1999999999999998E-2</v>
      </c>
      <c r="AE2381" t="s">
        <v>22194</v>
      </c>
      <c r="AF2381">
        <v>0</v>
      </c>
      <c r="AG2381">
        <v>1.2999999999999999E-2</v>
      </c>
      <c r="AH2381" t="s">
        <v>22214</v>
      </c>
      <c r="AI2381">
        <v>-0.55000000000000004</v>
      </c>
      <c r="AJ2381">
        <v>2.4E-2</v>
      </c>
      <c r="AK2381" t="s">
        <v>22199</v>
      </c>
      <c r="AL2381">
        <v>1</v>
      </c>
      <c r="AM2381">
        <v>0.747</v>
      </c>
      <c r="AN2381">
        <v>-7.33</v>
      </c>
      <c r="AO2381">
        <v>1.2999999999999999E-2</v>
      </c>
      <c r="AP2381" t="s">
        <v>26781</v>
      </c>
      <c r="AQ2381" t="s">
        <v>34117</v>
      </c>
      <c r="AU2381" t="s">
        <v>26782</v>
      </c>
      <c r="AV2381" t="s">
        <v>22431</v>
      </c>
    </row>
    <row r="2382" spans="1:48">
      <c r="A2382" s="13" t="s">
        <v>33533</v>
      </c>
      <c r="B2382" s="13">
        <v>109446727</v>
      </c>
      <c r="C2382" s="13">
        <v>777</v>
      </c>
      <c r="D2382" s="13" t="s">
        <v>34118</v>
      </c>
      <c r="E2382" s="13">
        <v>1.4622599999999999</v>
      </c>
      <c r="F2382" s="13">
        <v>14.8942</v>
      </c>
      <c r="G2382" s="13">
        <v>99.968000000000004</v>
      </c>
      <c r="H2382" s="13">
        <v>0.96948999999999996</v>
      </c>
      <c r="I2382" s="13">
        <v>1.02296E-2</v>
      </c>
      <c r="J2382" s="13">
        <v>0.184526</v>
      </c>
      <c r="K2382" s="13">
        <v>1.43872</v>
      </c>
      <c r="L2382" s="21" t="s">
        <v>22186</v>
      </c>
      <c r="M2382" s="13" t="s">
        <v>34119</v>
      </c>
      <c r="N2382" s="13" t="s">
        <v>34120</v>
      </c>
      <c r="O2382" s="15">
        <v>6</v>
      </c>
      <c r="P2382">
        <v>109767930</v>
      </c>
      <c r="Q2382" t="s">
        <v>22189</v>
      </c>
      <c r="R2382"/>
      <c r="S2382"/>
      <c r="T2382" t="s">
        <v>34121</v>
      </c>
      <c r="U2382" t="s">
        <v>34122</v>
      </c>
      <c r="V2382" t="s">
        <v>34123</v>
      </c>
      <c r="W2382" t="s">
        <v>34124</v>
      </c>
      <c r="X2382" t="s">
        <v>22193</v>
      </c>
      <c r="Y2382" t="s">
        <v>22194</v>
      </c>
      <c r="Z2382" t="s">
        <v>34118</v>
      </c>
      <c r="AA2382" t="s">
        <v>34125</v>
      </c>
      <c r="AB2382" t="s">
        <v>34126</v>
      </c>
      <c r="AC2382">
        <v>1</v>
      </c>
      <c r="AD2382">
        <v>0.01</v>
      </c>
      <c r="AE2382" t="s">
        <v>22194</v>
      </c>
      <c r="AF2382">
        <v>0</v>
      </c>
      <c r="AG2382">
        <v>1.2999999999999999E-2</v>
      </c>
      <c r="AH2382" t="s">
        <v>22214</v>
      </c>
      <c r="AI2382">
        <v>-1.7250000000000001</v>
      </c>
      <c r="AJ2382">
        <v>3.0000000000000001E-3</v>
      </c>
      <c r="AK2382" t="s">
        <v>22199</v>
      </c>
      <c r="AL2382">
        <v>0.999</v>
      </c>
      <c r="AM2382">
        <v>0.372</v>
      </c>
      <c r="AN2382">
        <v>2.2400000000000002</v>
      </c>
      <c r="AO2382">
        <v>0.27100000000000002</v>
      </c>
      <c r="AP2382" t="s">
        <v>22198</v>
      </c>
      <c r="AQ2382" t="s">
        <v>34127</v>
      </c>
      <c r="AU2382"/>
      <c r="AV2382"/>
    </row>
    <row r="2383" spans="1:48">
      <c r="A2383" s="13" t="s">
        <v>33533</v>
      </c>
      <c r="B2383" s="13">
        <v>109446728</v>
      </c>
      <c r="C2383" s="13">
        <v>777</v>
      </c>
      <c r="D2383" s="13" t="s">
        <v>34118</v>
      </c>
      <c r="E2383" s="13">
        <v>1.4622599999999999</v>
      </c>
      <c r="F2383" s="13">
        <v>14.8942</v>
      </c>
      <c r="G2383" s="13">
        <v>99.968000000000004</v>
      </c>
      <c r="H2383" s="13">
        <v>0.96948999999999996</v>
      </c>
      <c r="I2383" s="13">
        <v>1.02296E-2</v>
      </c>
      <c r="J2383" s="13">
        <v>0.184526</v>
      </c>
      <c r="K2383" s="13">
        <v>1.43872</v>
      </c>
      <c r="L2383" s="21" t="s">
        <v>22186</v>
      </c>
      <c r="M2383" s="13" t="s">
        <v>34119</v>
      </c>
      <c r="N2383" s="13" t="s">
        <v>34120</v>
      </c>
      <c r="O2383" s="15">
        <v>6</v>
      </c>
      <c r="P2383">
        <v>109767931</v>
      </c>
      <c r="Q2383" t="s">
        <v>22189</v>
      </c>
      <c r="R2383"/>
      <c r="S2383"/>
      <c r="T2383" t="s">
        <v>34121</v>
      </c>
      <c r="U2383" t="s">
        <v>34122</v>
      </c>
      <c r="V2383" t="s">
        <v>34123</v>
      </c>
      <c r="W2383" t="s">
        <v>34124</v>
      </c>
      <c r="X2383" t="s">
        <v>22211</v>
      </c>
      <c r="Y2383" t="s">
        <v>22194</v>
      </c>
      <c r="Z2383" t="s">
        <v>34118</v>
      </c>
      <c r="AA2383" t="s">
        <v>34128</v>
      </c>
      <c r="AB2383" t="s">
        <v>34129</v>
      </c>
      <c r="AC2383">
        <v>0.27</v>
      </c>
      <c r="AD2383">
        <v>0.16</v>
      </c>
      <c r="AE2383" t="s">
        <v>22194</v>
      </c>
      <c r="AF2383">
        <v>1E-3</v>
      </c>
      <c r="AG2383">
        <v>0.04</v>
      </c>
      <c r="AH2383" t="s">
        <v>22214</v>
      </c>
      <c r="AI2383">
        <v>0.34499999999999997</v>
      </c>
      <c r="AJ2383">
        <v>0.112</v>
      </c>
      <c r="AK2383" t="s">
        <v>22199</v>
      </c>
      <c r="AL2383">
        <v>0.999</v>
      </c>
      <c r="AM2383">
        <v>0.38200000000000001</v>
      </c>
      <c r="AN2383">
        <v>2.4300000000000002</v>
      </c>
      <c r="AO2383">
        <v>0.28699999999999998</v>
      </c>
      <c r="AP2383" t="s">
        <v>22198</v>
      </c>
      <c r="AQ2383" t="s">
        <v>34130</v>
      </c>
      <c r="AU2383"/>
      <c r="AV2383"/>
    </row>
    <row r="2384" spans="1:48">
      <c r="A2384" s="13" t="s">
        <v>33533</v>
      </c>
      <c r="B2384" s="13">
        <v>109454226</v>
      </c>
      <c r="C2384" s="13">
        <v>10</v>
      </c>
      <c r="D2384" s="13" t="s">
        <v>34118</v>
      </c>
      <c r="E2384" s="13">
        <v>0.96525399999999995</v>
      </c>
      <c r="F2384" s="13">
        <v>7.5851800000000003</v>
      </c>
      <c r="G2384" s="13">
        <v>58.456299999999999</v>
      </c>
      <c r="H2384" s="13">
        <v>0.96212500000000001</v>
      </c>
      <c r="I2384" s="13">
        <v>5.1673700000000003E-2</v>
      </c>
      <c r="J2384" s="13">
        <v>3.4823499999999998</v>
      </c>
      <c r="K2384" s="13">
        <v>98.885300000000001</v>
      </c>
      <c r="L2384" s="21" t="s">
        <v>22186</v>
      </c>
      <c r="M2384" s="13" t="s">
        <v>34119</v>
      </c>
      <c r="N2384" s="13" t="s">
        <v>34120</v>
      </c>
      <c r="O2384" s="15">
        <v>6</v>
      </c>
      <c r="P2384">
        <v>109775429</v>
      </c>
      <c r="Q2384" t="s">
        <v>22189</v>
      </c>
      <c r="R2384"/>
      <c r="S2384"/>
      <c r="T2384"/>
      <c r="U2384" t="s">
        <v>34122</v>
      </c>
      <c r="V2384" t="s">
        <v>34123</v>
      </c>
      <c r="W2384" t="s">
        <v>34124</v>
      </c>
      <c r="X2384" t="s">
        <v>22193</v>
      </c>
      <c r="Y2384" t="s">
        <v>22211</v>
      </c>
      <c r="Z2384" t="s">
        <v>34118</v>
      </c>
      <c r="AA2384" t="s">
        <v>34131</v>
      </c>
      <c r="AB2384" t="s">
        <v>34132</v>
      </c>
      <c r="AC2384" t="s">
        <v>22198</v>
      </c>
      <c r="AD2384" t="s">
        <v>22198</v>
      </c>
      <c r="AE2384" t="s">
        <v>22198</v>
      </c>
      <c r="AF2384">
        <v>3.0000000000000001E-3</v>
      </c>
      <c r="AG2384">
        <v>0.08</v>
      </c>
      <c r="AH2384" t="s">
        <v>22214</v>
      </c>
      <c r="AI2384" t="s">
        <v>22198</v>
      </c>
      <c r="AJ2384" t="s">
        <v>22198</v>
      </c>
      <c r="AK2384" t="s">
        <v>22198</v>
      </c>
      <c r="AL2384">
        <v>1</v>
      </c>
      <c r="AM2384">
        <v>0.46200000000000002</v>
      </c>
      <c r="AN2384">
        <v>-1.29</v>
      </c>
      <c r="AO2384">
        <v>8.7999999999999995E-2</v>
      </c>
      <c r="AP2384" t="s">
        <v>22198</v>
      </c>
      <c r="AQ2384" t="s">
        <v>22198</v>
      </c>
      <c r="AU2384"/>
      <c r="AV2384"/>
    </row>
    <row r="2385" spans="1:48">
      <c r="A2385" s="13" t="s">
        <v>33533</v>
      </c>
      <c r="B2385" s="13">
        <v>109614250</v>
      </c>
      <c r="C2385" s="13">
        <v>514</v>
      </c>
      <c r="D2385" s="13" t="s">
        <v>34133</v>
      </c>
      <c r="E2385" s="13">
        <v>0.84759700000000004</v>
      </c>
      <c r="F2385" s="13">
        <v>6.4757300000000004</v>
      </c>
      <c r="G2385" s="13">
        <v>51.500500000000002</v>
      </c>
      <c r="H2385" s="13">
        <v>0.96081000000000005</v>
      </c>
      <c r="I2385" s="13">
        <v>0.124317</v>
      </c>
      <c r="J2385" s="13">
        <v>4.4002800000000004</v>
      </c>
      <c r="K2385" s="13">
        <v>98.086100000000002</v>
      </c>
      <c r="L2385" s="21" t="s">
        <v>22186</v>
      </c>
      <c r="M2385" s="13" t="s">
        <v>34134</v>
      </c>
      <c r="N2385" s="13" t="s">
        <v>34135</v>
      </c>
      <c r="O2385" s="15">
        <v>6</v>
      </c>
      <c r="P2385">
        <v>109935453</v>
      </c>
      <c r="Q2385" t="s">
        <v>22189</v>
      </c>
      <c r="R2385"/>
      <c r="S2385"/>
      <c r="T2385"/>
      <c r="U2385" t="s">
        <v>34136</v>
      </c>
      <c r="V2385" t="s">
        <v>34137</v>
      </c>
      <c r="W2385" t="s">
        <v>34138</v>
      </c>
      <c r="X2385" t="s">
        <v>22193</v>
      </c>
      <c r="Y2385" t="s">
        <v>22211</v>
      </c>
      <c r="Z2385" t="s">
        <v>34133</v>
      </c>
      <c r="AA2385" t="s">
        <v>34139</v>
      </c>
      <c r="AB2385" t="s">
        <v>34140</v>
      </c>
      <c r="AC2385">
        <v>0.99299999999999999</v>
      </c>
      <c r="AD2385">
        <v>0.02</v>
      </c>
      <c r="AE2385" t="s">
        <v>22194</v>
      </c>
      <c r="AF2385">
        <v>2.7E-2</v>
      </c>
      <c r="AG2385">
        <v>0.19800000000000001</v>
      </c>
      <c r="AH2385" t="s">
        <v>22214</v>
      </c>
      <c r="AI2385">
        <v>1.2450000000000001</v>
      </c>
      <c r="AJ2385">
        <v>0.315</v>
      </c>
      <c r="AK2385" t="s">
        <v>22233</v>
      </c>
      <c r="AL2385">
        <v>0</v>
      </c>
      <c r="AM2385">
        <v>3.5000000000000003E-2</v>
      </c>
      <c r="AN2385">
        <v>-4.1900000000000004</v>
      </c>
      <c r="AO2385">
        <v>3.5999999999999997E-2</v>
      </c>
      <c r="AP2385" t="s">
        <v>28055</v>
      </c>
      <c r="AQ2385" t="s">
        <v>22198</v>
      </c>
      <c r="AU2385"/>
      <c r="AV2385"/>
    </row>
    <row r="2386" spans="1:48">
      <c r="A2386" s="13" t="s">
        <v>33533</v>
      </c>
      <c r="B2386" s="13">
        <v>109614281</v>
      </c>
      <c r="C2386" s="13">
        <v>504</v>
      </c>
      <c r="D2386" s="13" t="s">
        <v>34133</v>
      </c>
      <c r="E2386" s="13">
        <v>0.84142399999999995</v>
      </c>
      <c r="F2386" s="13">
        <v>6.4051099999999996</v>
      </c>
      <c r="G2386" s="13">
        <v>50.399000000000001</v>
      </c>
      <c r="H2386" s="13">
        <v>0.964229</v>
      </c>
      <c r="I2386" s="13">
        <v>0.103798</v>
      </c>
      <c r="J2386" s="13">
        <v>3.6758899999999999</v>
      </c>
      <c r="K2386" s="13">
        <v>98.086100000000002</v>
      </c>
      <c r="L2386" s="21" t="s">
        <v>22186</v>
      </c>
      <c r="M2386" s="13" t="s">
        <v>34134</v>
      </c>
      <c r="N2386" s="13" t="s">
        <v>34135</v>
      </c>
      <c r="O2386" s="15">
        <v>6</v>
      </c>
      <c r="P2386">
        <v>109935484</v>
      </c>
      <c r="Q2386" t="s">
        <v>22189</v>
      </c>
      <c r="R2386"/>
      <c r="S2386"/>
      <c r="T2386"/>
      <c r="U2386" t="s">
        <v>34136</v>
      </c>
      <c r="V2386" t="s">
        <v>34137</v>
      </c>
      <c r="W2386" t="s">
        <v>34138</v>
      </c>
      <c r="X2386" t="s">
        <v>22193</v>
      </c>
      <c r="Y2386" t="s">
        <v>22230</v>
      </c>
      <c r="Z2386" t="s">
        <v>34133</v>
      </c>
      <c r="AA2386" t="s">
        <v>34141</v>
      </c>
      <c r="AB2386" t="s">
        <v>34142</v>
      </c>
      <c r="AC2386">
        <v>3.4000000000000002E-2</v>
      </c>
      <c r="AD2386">
        <v>0.57399999999999995</v>
      </c>
      <c r="AE2386" t="s">
        <v>22197</v>
      </c>
      <c r="AF2386">
        <v>1.0999999999999999E-2</v>
      </c>
      <c r="AG2386">
        <v>0.14499999999999999</v>
      </c>
      <c r="AH2386" t="s">
        <v>22214</v>
      </c>
      <c r="AI2386">
        <v>1.9550000000000001</v>
      </c>
      <c r="AJ2386">
        <v>0.53</v>
      </c>
      <c r="AK2386" t="s">
        <v>22248</v>
      </c>
      <c r="AL2386">
        <v>0</v>
      </c>
      <c r="AM2386">
        <v>1.2E-2</v>
      </c>
      <c r="AN2386">
        <v>-3.11</v>
      </c>
      <c r="AO2386">
        <v>4.9000000000000002E-2</v>
      </c>
      <c r="AP2386" t="s">
        <v>28055</v>
      </c>
      <c r="AQ2386" t="s">
        <v>22198</v>
      </c>
      <c r="AU2386"/>
      <c r="AV2386"/>
    </row>
    <row r="2387" spans="1:48">
      <c r="A2387" s="13" t="s">
        <v>33533</v>
      </c>
      <c r="B2387" s="13">
        <v>109979752</v>
      </c>
      <c r="C2387" s="13">
        <v>229</v>
      </c>
      <c r="D2387" s="13" t="s">
        <v>34143</v>
      </c>
      <c r="E2387" s="13">
        <v>1.3503000000000001</v>
      </c>
      <c r="F2387" s="13">
        <v>15.536099999999999</v>
      </c>
      <c r="G2387" s="13">
        <v>99.882800000000003</v>
      </c>
      <c r="H2387" s="13">
        <v>0.96501800000000004</v>
      </c>
      <c r="I2387" s="13">
        <v>1.7962700000000002E-2</v>
      </c>
      <c r="J2387" s="13">
        <v>1.2009700000000001</v>
      </c>
      <c r="K2387" s="13">
        <v>99.370699999999999</v>
      </c>
      <c r="L2387" s="21" t="s">
        <v>22186</v>
      </c>
      <c r="M2387" s="13" t="s">
        <v>34144</v>
      </c>
      <c r="N2387" s="13" t="s">
        <v>34145</v>
      </c>
      <c r="O2387" s="15">
        <v>6</v>
      </c>
      <c r="P2387">
        <v>110300955</v>
      </c>
      <c r="Q2387" t="s">
        <v>22189</v>
      </c>
      <c r="R2387"/>
      <c r="S2387"/>
      <c r="T2387"/>
      <c r="U2387" t="s">
        <v>34146</v>
      </c>
      <c r="V2387" t="s">
        <v>29684</v>
      </c>
      <c r="W2387" t="s">
        <v>23735</v>
      </c>
      <c r="X2387" t="s">
        <v>22193</v>
      </c>
      <c r="Y2387" t="s">
        <v>22194</v>
      </c>
      <c r="Z2387" t="s">
        <v>34143</v>
      </c>
      <c r="AA2387" t="s">
        <v>34147</v>
      </c>
      <c r="AB2387" t="s">
        <v>34148</v>
      </c>
      <c r="AC2387">
        <v>0.79600000000000004</v>
      </c>
      <c r="AD2387">
        <v>3.1E-2</v>
      </c>
      <c r="AE2387" t="s">
        <v>22194</v>
      </c>
      <c r="AF2387">
        <v>0.13400000000000001</v>
      </c>
      <c r="AG2387">
        <v>0.315</v>
      </c>
      <c r="AH2387" t="s">
        <v>22214</v>
      </c>
      <c r="AI2387">
        <v>-0.34</v>
      </c>
      <c r="AJ2387">
        <v>3.5000000000000003E-2</v>
      </c>
      <c r="AK2387" t="s">
        <v>22199</v>
      </c>
      <c r="AL2387">
        <v>1</v>
      </c>
      <c r="AM2387">
        <v>0.45800000000000002</v>
      </c>
      <c r="AN2387">
        <v>0.94899999999999995</v>
      </c>
      <c r="AO2387">
        <v>0.186</v>
      </c>
      <c r="AP2387" t="s">
        <v>23038</v>
      </c>
      <c r="AQ2387" t="s">
        <v>22198</v>
      </c>
      <c r="AU2387" t="s">
        <v>24600</v>
      </c>
      <c r="AV2387" t="s">
        <v>22431</v>
      </c>
    </row>
    <row r="2388" spans="1:48">
      <c r="A2388" s="13" t="s">
        <v>33533</v>
      </c>
      <c r="B2388" s="13">
        <v>109979871</v>
      </c>
      <c r="C2388" s="13">
        <v>268</v>
      </c>
      <c r="D2388" s="13" t="s">
        <v>34143</v>
      </c>
      <c r="E2388" s="13">
        <v>1.46082</v>
      </c>
      <c r="F2388" s="13">
        <v>16.224699999999999</v>
      </c>
      <c r="G2388" s="13">
        <v>99.480099999999993</v>
      </c>
      <c r="H2388" s="13">
        <v>0.96870100000000003</v>
      </c>
      <c r="I2388" s="13">
        <v>1.08126E-2</v>
      </c>
      <c r="J2388" s="13">
        <v>0.92771499999999996</v>
      </c>
      <c r="K2388" s="13">
        <v>56.023699999999998</v>
      </c>
      <c r="L2388" s="21" t="s">
        <v>22186</v>
      </c>
      <c r="M2388" s="13" t="s">
        <v>34144</v>
      </c>
      <c r="N2388" s="13" t="s">
        <v>34145</v>
      </c>
      <c r="O2388" s="15">
        <v>6</v>
      </c>
      <c r="P2388">
        <v>110301074</v>
      </c>
      <c r="Q2388" t="s">
        <v>22189</v>
      </c>
      <c r="R2388"/>
      <c r="S2388"/>
      <c r="T2388"/>
      <c r="U2388" t="s">
        <v>34146</v>
      </c>
      <c r="V2388" t="s">
        <v>29684</v>
      </c>
      <c r="W2388" t="s">
        <v>23735</v>
      </c>
      <c r="X2388" t="s">
        <v>22193</v>
      </c>
      <c r="Y2388" t="s">
        <v>22194</v>
      </c>
      <c r="Z2388" t="s">
        <v>34143</v>
      </c>
      <c r="AA2388" t="s">
        <v>34149</v>
      </c>
      <c r="AB2388" t="s">
        <v>34150</v>
      </c>
      <c r="AC2388">
        <v>0.23400000000000001</v>
      </c>
      <c r="AD2388">
        <v>0.18</v>
      </c>
      <c r="AE2388" t="s">
        <v>22194</v>
      </c>
      <c r="AF2388">
        <v>1E-3</v>
      </c>
      <c r="AG2388">
        <v>0.04</v>
      </c>
      <c r="AH2388" t="s">
        <v>22214</v>
      </c>
      <c r="AI2388">
        <v>-1.53</v>
      </c>
      <c r="AJ2388">
        <v>5.0000000000000001E-3</v>
      </c>
      <c r="AK2388" t="s">
        <v>22199</v>
      </c>
      <c r="AL2388">
        <v>1</v>
      </c>
      <c r="AM2388">
        <v>0.747</v>
      </c>
      <c r="AN2388">
        <v>3.94</v>
      </c>
      <c r="AO2388">
        <v>0.44600000000000001</v>
      </c>
      <c r="AP2388" t="s">
        <v>23038</v>
      </c>
      <c r="AQ2388" t="s">
        <v>22198</v>
      </c>
      <c r="AU2388" t="s">
        <v>24600</v>
      </c>
      <c r="AV2388" t="s">
        <v>22431</v>
      </c>
    </row>
    <row r="2389" spans="1:48">
      <c r="A2389" s="13" t="s">
        <v>33533</v>
      </c>
      <c r="B2389" s="13">
        <v>111307423</v>
      </c>
      <c r="C2389" s="13">
        <v>3064</v>
      </c>
      <c r="D2389" s="13" t="s">
        <v>34151</v>
      </c>
      <c r="E2389" s="13">
        <v>1.45733</v>
      </c>
      <c r="F2389" s="13">
        <v>12.8508</v>
      </c>
      <c r="G2389" s="13">
        <v>93.637500000000003</v>
      </c>
      <c r="H2389" s="13">
        <v>0.97001599999999999</v>
      </c>
      <c r="I2389" s="13">
        <v>1.0002199999999999E-2</v>
      </c>
      <c r="J2389" s="13">
        <v>8.0668299999999998E-2</v>
      </c>
      <c r="K2389" s="13">
        <v>1.67459</v>
      </c>
      <c r="L2389" s="21" t="s">
        <v>22186</v>
      </c>
      <c r="M2389" s="13" t="s">
        <v>34152</v>
      </c>
      <c r="N2389" s="13" t="s">
        <v>34153</v>
      </c>
      <c r="O2389" s="15">
        <v>6</v>
      </c>
      <c r="P2389">
        <v>111628626</v>
      </c>
      <c r="Q2389" t="s">
        <v>22189</v>
      </c>
      <c r="R2389"/>
      <c r="S2389"/>
      <c r="T2389" t="s">
        <v>34154</v>
      </c>
      <c r="U2389" t="s">
        <v>34155</v>
      </c>
      <c r="V2389" t="s">
        <v>34156</v>
      </c>
      <c r="W2389" t="s">
        <v>34157</v>
      </c>
      <c r="X2389" t="s">
        <v>22211</v>
      </c>
      <c r="Y2389" t="s">
        <v>22194</v>
      </c>
      <c r="Z2389" t="s">
        <v>34151</v>
      </c>
      <c r="AA2389" t="s">
        <v>34158</v>
      </c>
      <c r="AB2389" t="s">
        <v>34159</v>
      </c>
      <c r="AC2389">
        <v>3.7999999999999999E-2</v>
      </c>
      <c r="AD2389">
        <v>0.437</v>
      </c>
      <c r="AE2389" t="s">
        <v>22197</v>
      </c>
      <c r="AF2389">
        <v>0.13800000000000001</v>
      </c>
      <c r="AG2389">
        <v>0.318</v>
      </c>
      <c r="AH2389" t="s">
        <v>22214</v>
      </c>
      <c r="AI2389">
        <v>1.875</v>
      </c>
      <c r="AJ2389">
        <v>0.501</v>
      </c>
      <c r="AK2389" t="s">
        <v>22233</v>
      </c>
      <c r="AL2389">
        <v>1</v>
      </c>
      <c r="AM2389">
        <v>0.747</v>
      </c>
      <c r="AN2389">
        <v>5.71</v>
      </c>
      <c r="AO2389">
        <v>0.89</v>
      </c>
      <c r="AP2389" t="s">
        <v>34160</v>
      </c>
      <c r="AQ2389" t="s">
        <v>34161</v>
      </c>
      <c r="AU2389" t="s">
        <v>34162</v>
      </c>
      <c r="AV2389" t="s">
        <v>22228</v>
      </c>
    </row>
    <row r="2390" spans="1:48">
      <c r="A2390" s="13" t="s">
        <v>33533</v>
      </c>
      <c r="B2390" s="13">
        <v>111374558</v>
      </c>
      <c r="C2390" s="13">
        <v>1266</v>
      </c>
      <c r="D2390" s="13" t="s">
        <v>34151</v>
      </c>
      <c r="E2390" s="13">
        <v>2.25448</v>
      </c>
      <c r="F2390" s="13">
        <v>13.405099999999999</v>
      </c>
      <c r="G2390" s="13">
        <v>79.941900000000004</v>
      </c>
      <c r="H2390" s="13">
        <v>0.99763299999999999</v>
      </c>
      <c r="I2390" s="13">
        <v>1.0100700000000001E-2</v>
      </c>
      <c r="J2390" s="13">
        <v>2.6458300000000001E-2</v>
      </c>
      <c r="K2390" s="13">
        <v>0.118701</v>
      </c>
      <c r="L2390" s="21" t="s">
        <v>22186</v>
      </c>
      <c r="M2390" s="13" t="s">
        <v>34152</v>
      </c>
      <c r="N2390" s="13" t="s">
        <v>34153</v>
      </c>
      <c r="O2390" s="15">
        <v>6</v>
      </c>
      <c r="P2390">
        <v>111695761</v>
      </c>
      <c r="Q2390" t="s">
        <v>22189</v>
      </c>
      <c r="R2390"/>
      <c r="S2390"/>
      <c r="T2390"/>
      <c r="U2390" t="s">
        <v>34155</v>
      </c>
      <c r="V2390" t="s">
        <v>34156</v>
      </c>
      <c r="W2390" t="s">
        <v>34157</v>
      </c>
      <c r="X2390" t="s">
        <v>22194</v>
      </c>
      <c r="Y2390" t="s">
        <v>22211</v>
      </c>
      <c r="Z2390" t="s">
        <v>34151</v>
      </c>
      <c r="AA2390" t="s">
        <v>34163</v>
      </c>
      <c r="AB2390" t="s">
        <v>34164</v>
      </c>
      <c r="AC2390">
        <v>2E-3</v>
      </c>
      <c r="AD2390">
        <v>0.72099999999999997</v>
      </c>
      <c r="AE2390" t="s">
        <v>22197</v>
      </c>
      <c r="AF2390">
        <v>2E-3</v>
      </c>
      <c r="AG2390">
        <v>6.3E-2</v>
      </c>
      <c r="AH2390" t="s">
        <v>22214</v>
      </c>
      <c r="AI2390">
        <v>1.1499999999999999</v>
      </c>
      <c r="AJ2390">
        <v>0.29399999999999998</v>
      </c>
      <c r="AK2390" t="s">
        <v>22233</v>
      </c>
      <c r="AL2390">
        <v>0.999</v>
      </c>
      <c r="AM2390">
        <v>0.38500000000000001</v>
      </c>
      <c r="AN2390">
        <v>4.53</v>
      </c>
      <c r="AO2390">
        <v>0.54800000000000004</v>
      </c>
      <c r="AP2390" t="s">
        <v>22198</v>
      </c>
      <c r="AQ2390" t="s">
        <v>22198</v>
      </c>
      <c r="AU2390"/>
      <c r="AV2390"/>
    </row>
    <row r="2391" spans="1:48">
      <c r="A2391" s="13" t="s">
        <v>33533</v>
      </c>
      <c r="B2391" s="13">
        <v>111374684</v>
      </c>
      <c r="C2391" s="13">
        <v>1224</v>
      </c>
      <c r="D2391" s="13" t="s">
        <v>34151</v>
      </c>
      <c r="E2391" s="13">
        <v>1.56704</v>
      </c>
      <c r="F2391" s="13">
        <v>10.796799999999999</v>
      </c>
      <c r="G2391" s="13">
        <v>75.894499999999994</v>
      </c>
      <c r="H2391" s="13">
        <v>0.97369799999999995</v>
      </c>
      <c r="I2391" s="13">
        <v>1.0100700000000001E-2</v>
      </c>
      <c r="J2391" s="13">
        <v>3.5055500000000003E-2</v>
      </c>
      <c r="K2391" s="13">
        <v>0.99490999999999996</v>
      </c>
      <c r="L2391" s="21" t="s">
        <v>22186</v>
      </c>
      <c r="M2391" s="13" t="s">
        <v>34152</v>
      </c>
      <c r="N2391" s="13" t="s">
        <v>34153</v>
      </c>
      <c r="O2391" s="15">
        <v>6</v>
      </c>
      <c r="P2391">
        <v>111695887</v>
      </c>
      <c r="Q2391" t="s">
        <v>22189</v>
      </c>
      <c r="R2391"/>
      <c r="S2391"/>
      <c r="T2391" t="s">
        <v>34165</v>
      </c>
      <c r="U2391" t="s">
        <v>34155</v>
      </c>
      <c r="V2391" t="s">
        <v>34156</v>
      </c>
      <c r="W2391" t="s">
        <v>34157</v>
      </c>
      <c r="X2391" t="s">
        <v>22193</v>
      </c>
      <c r="Y2391" t="s">
        <v>22230</v>
      </c>
      <c r="Z2391" t="s">
        <v>34151</v>
      </c>
      <c r="AA2391" t="s">
        <v>34166</v>
      </c>
      <c r="AB2391" t="s">
        <v>34167</v>
      </c>
      <c r="AC2391">
        <v>1</v>
      </c>
      <c r="AD2391">
        <v>0.01</v>
      </c>
      <c r="AE2391" t="s">
        <v>22194</v>
      </c>
      <c r="AF2391">
        <v>0</v>
      </c>
      <c r="AG2391">
        <v>1.2999999999999999E-2</v>
      </c>
      <c r="AH2391" t="s">
        <v>22214</v>
      </c>
      <c r="AI2391">
        <v>-1.355</v>
      </c>
      <c r="AJ2391">
        <v>7.0000000000000001E-3</v>
      </c>
      <c r="AK2391" t="s">
        <v>22199</v>
      </c>
      <c r="AL2391">
        <v>0.57999999999999996</v>
      </c>
      <c r="AM2391">
        <v>0.216</v>
      </c>
      <c r="AN2391">
        <v>1.45</v>
      </c>
      <c r="AO2391">
        <v>0.216</v>
      </c>
      <c r="AP2391" t="s">
        <v>22198</v>
      </c>
      <c r="AQ2391" t="s">
        <v>34168</v>
      </c>
      <c r="AR2391" s="13" t="s">
        <v>22352</v>
      </c>
      <c r="AS2391" t="s">
        <v>28388</v>
      </c>
      <c r="AT2391">
        <v>11</v>
      </c>
      <c r="AU2391"/>
      <c r="AV2391"/>
    </row>
    <row r="2392" spans="1:48">
      <c r="A2392" s="13" t="s">
        <v>33533</v>
      </c>
      <c r="B2392" s="13">
        <v>112136181</v>
      </c>
      <c r="C2392" s="13">
        <v>1119</v>
      </c>
      <c r="D2392" s="13" t="s">
        <v>34169</v>
      </c>
      <c r="E2392" s="13">
        <v>1.43248</v>
      </c>
      <c r="F2392" s="13">
        <v>10.441800000000001</v>
      </c>
      <c r="G2392" s="13">
        <v>81.637799999999999</v>
      </c>
      <c r="H2392" s="13">
        <v>0.97659099999999999</v>
      </c>
      <c r="I2392" s="13">
        <v>1.4925300000000001E-2</v>
      </c>
      <c r="J2392" s="13">
        <v>0.92476199999999997</v>
      </c>
      <c r="K2392" s="13">
        <v>94.873099999999994</v>
      </c>
      <c r="L2392" s="21" t="s">
        <v>22186</v>
      </c>
      <c r="M2392" s="13" t="s">
        <v>34170</v>
      </c>
      <c r="N2392" s="13" t="s">
        <v>34171</v>
      </c>
      <c r="O2392" s="15">
        <v>6</v>
      </c>
      <c r="P2392">
        <v>112457383</v>
      </c>
      <c r="Q2392" t="s">
        <v>22189</v>
      </c>
      <c r="R2392"/>
      <c r="S2392" t="s">
        <v>34172</v>
      </c>
      <c r="T2392" t="s">
        <v>34173</v>
      </c>
      <c r="U2392" t="s">
        <v>34174</v>
      </c>
      <c r="V2392" t="s">
        <v>34175</v>
      </c>
      <c r="W2392" t="s">
        <v>22666</v>
      </c>
      <c r="X2392" t="s">
        <v>22193</v>
      </c>
      <c r="Y2392" t="s">
        <v>22211</v>
      </c>
      <c r="Z2392" t="s">
        <v>34169</v>
      </c>
      <c r="AA2392" t="s">
        <v>34176</v>
      </c>
      <c r="AB2392" t="s">
        <v>34177</v>
      </c>
      <c r="AC2392">
        <v>0.22700000000000001</v>
      </c>
      <c r="AD2392">
        <v>0.54600000000000004</v>
      </c>
      <c r="AE2392" t="s">
        <v>22194</v>
      </c>
      <c r="AF2392">
        <v>0.99399999999999999</v>
      </c>
      <c r="AG2392">
        <v>0.80700000000000005</v>
      </c>
      <c r="AH2392" t="s">
        <v>22197</v>
      </c>
      <c r="AI2392">
        <v>2.3199999999999998</v>
      </c>
      <c r="AJ2392">
        <v>0.66600000000000004</v>
      </c>
      <c r="AK2392" t="s">
        <v>22248</v>
      </c>
      <c r="AL2392">
        <v>1</v>
      </c>
      <c r="AM2392">
        <v>0.747</v>
      </c>
      <c r="AN2392">
        <v>5.93</v>
      </c>
      <c r="AO2392">
        <v>0.95899999999999996</v>
      </c>
      <c r="AP2392" t="s">
        <v>24649</v>
      </c>
      <c r="AQ2392" t="s">
        <v>34178</v>
      </c>
      <c r="AU2392" t="s">
        <v>34179</v>
      </c>
      <c r="AV2392" t="s">
        <v>22228</v>
      </c>
    </row>
    <row r="2393" spans="1:48">
      <c r="A2393" s="13" t="s">
        <v>33533</v>
      </c>
      <c r="B2393" s="13">
        <v>112136188</v>
      </c>
      <c r="C2393" s="13">
        <v>1117</v>
      </c>
      <c r="D2393" s="13" t="s">
        <v>34169</v>
      </c>
      <c r="E2393" s="13">
        <v>1.43248</v>
      </c>
      <c r="F2393" s="13">
        <v>9.8245699999999996</v>
      </c>
      <c r="G2393" s="13">
        <v>81.637799999999999</v>
      </c>
      <c r="H2393" s="13">
        <v>0.97632799999999997</v>
      </c>
      <c r="I2393" s="13">
        <v>1.5408699999999999E-2</v>
      </c>
      <c r="J2393" s="13">
        <v>0.93851399999999996</v>
      </c>
      <c r="K2393" s="13">
        <v>97.633399999999995</v>
      </c>
      <c r="L2393" s="21" t="s">
        <v>22186</v>
      </c>
      <c r="M2393" s="13" t="s">
        <v>34170</v>
      </c>
      <c r="N2393" s="13" t="s">
        <v>34171</v>
      </c>
      <c r="O2393" s="15">
        <v>6</v>
      </c>
      <c r="P2393">
        <v>112457390</v>
      </c>
      <c r="Q2393" t="s">
        <v>22189</v>
      </c>
      <c r="R2393"/>
      <c r="S2393" t="s">
        <v>34172</v>
      </c>
      <c r="T2393" t="s">
        <v>34180</v>
      </c>
      <c r="U2393" t="s">
        <v>34174</v>
      </c>
      <c r="V2393" t="s">
        <v>34175</v>
      </c>
      <c r="W2393" t="s">
        <v>22666</v>
      </c>
      <c r="X2393" t="s">
        <v>22211</v>
      </c>
      <c r="Y2393" t="s">
        <v>22194</v>
      </c>
      <c r="Z2393" t="s">
        <v>34169</v>
      </c>
      <c r="AA2393" t="s">
        <v>34181</v>
      </c>
      <c r="AB2393" t="s">
        <v>34182</v>
      </c>
      <c r="AC2393">
        <v>1</v>
      </c>
      <c r="AD2393">
        <v>0.01</v>
      </c>
      <c r="AE2393" t="s">
        <v>22194</v>
      </c>
      <c r="AF2393">
        <v>0</v>
      </c>
      <c r="AG2393">
        <v>1.2999999999999999E-2</v>
      </c>
      <c r="AH2393" t="s">
        <v>22214</v>
      </c>
      <c r="AI2393">
        <v>-0.255</v>
      </c>
      <c r="AJ2393">
        <v>3.7999999999999999E-2</v>
      </c>
      <c r="AK2393" t="s">
        <v>22199</v>
      </c>
      <c r="AL2393">
        <v>1</v>
      </c>
      <c r="AM2393">
        <v>0.51700000000000002</v>
      </c>
      <c r="AN2393">
        <v>5.93</v>
      </c>
      <c r="AO2393">
        <v>0.95899999999999996</v>
      </c>
      <c r="AP2393" t="s">
        <v>24649</v>
      </c>
      <c r="AQ2393" t="s">
        <v>25941</v>
      </c>
      <c r="AU2393" t="s">
        <v>34179</v>
      </c>
      <c r="AV2393" t="s">
        <v>22228</v>
      </c>
    </row>
    <row r="2394" spans="1:48">
      <c r="A2394" s="13" t="s">
        <v>33533</v>
      </c>
      <c r="B2394" s="13">
        <v>116125413</v>
      </c>
      <c r="C2394" s="13">
        <v>27</v>
      </c>
      <c r="D2394" s="13" t="s">
        <v>34183</v>
      </c>
      <c r="E2394" s="13">
        <v>1.7410699999999999</v>
      </c>
      <c r="F2394" s="13">
        <v>16.720199999999998</v>
      </c>
      <c r="G2394" s="13">
        <v>99.942099999999996</v>
      </c>
      <c r="H2394" s="13">
        <v>0.97448699999999999</v>
      </c>
      <c r="I2394" s="13">
        <v>1.1728000000000001E-2</v>
      </c>
      <c r="J2394" s="13">
        <v>0.89900999999999998</v>
      </c>
      <c r="K2394" s="13">
        <v>74.937700000000007</v>
      </c>
      <c r="L2394" s="21" t="s">
        <v>22186</v>
      </c>
      <c r="M2394" s="13" t="s">
        <v>34184</v>
      </c>
      <c r="N2394" s="13" t="s">
        <v>34185</v>
      </c>
      <c r="O2394" s="15">
        <v>6</v>
      </c>
      <c r="P2394">
        <v>116446576</v>
      </c>
      <c r="Q2394" t="s">
        <v>22189</v>
      </c>
      <c r="R2394"/>
      <c r="S2394" t="s">
        <v>34186</v>
      </c>
      <c r="T2394" t="s">
        <v>34187</v>
      </c>
      <c r="U2394" t="s">
        <v>34188</v>
      </c>
      <c r="V2394" t="s">
        <v>34189</v>
      </c>
      <c r="W2394" t="s">
        <v>22464</v>
      </c>
      <c r="X2394" t="s">
        <v>22230</v>
      </c>
      <c r="Y2394" t="s">
        <v>22193</v>
      </c>
      <c r="Z2394" t="s">
        <v>34183</v>
      </c>
      <c r="AA2394" t="s">
        <v>34190</v>
      </c>
      <c r="AB2394" t="s">
        <v>34191</v>
      </c>
      <c r="AC2394">
        <v>1</v>
      </c>
      <c r="AD2394">
        <v>0.01</v>
      </c>
      <c r="AE2394" t="s">
        <v>22194</v>
      </c>
      <c r="AF2394">
        <v>0</v>
      </c>
      <c r="AG2394">
        <v>1.2999999999999999E-2</v>
      </c>
      <c r="AH2394" t="s">
        <v>22214</v>
      </c>
      <c r="AI2394">
        <v>-0.69499999999999995</v>
      </c>
      <c r="AJ2394">
        <v>1.9E-2</v>
      </c>
      <c r="AK2394" t="s">
        <v>22199</v>
      </c>
      <c r="AL2394">
        <v>4.9000000000000002E-2</v>
      </c>
      <c r="AM2394">
        <v>0.14799999999999999</v>
      </c>
      <c r="AN2394">
        <v>6.06</v>
      </c>
      <c r="AO2394">
        <v>0.98299999999999998</v>
      </c>
      <c r="AP2394" t="s">
        <v>22198</v>
      </c>
      <c r="AQ2394" t="s">
        <v>34192</v>
      </c>
      <c r="AS2394" s="13" t="s">
        <v>34193</v>
      </c>
      <c r="AT2394">
        <v>12.698970004335999</v>
      </c>
      <c r="AU2394" t="s">
        <v>34194</v>
      </c>
      <c r="AV2394" t="s">
        <v>22431</v>
      </c>
    </row>
    <row r="2395" spans="1:48">
      <c r="A2395" s="13" t="s">
        <v>33533</v>
      </c>
      <c r="B2395" s="13">
        <v>116125415</v>
      </c>
      <c r="C2395" s="13">
        <v>26</v>
      </c>
      <c r="D2395" s="13" t="s">
        <v>34183</v>
      </c>
      <c r="E2395" s="13">
        <v>1.70828</v>
      </c>
      <c r="F2395" s="13">
        <v>16.6068</v>
      </c>
      <c r="G2395" s="13">
        <v>99.942099999999996</v>
      </c>
      <c r="H2395" s="13">
        <v>0.97369799999999995</v>
      </c>
      <c r="I2395" s="13">
        <v>1.17415E-2</v>
      </c>
      <c r="J2395" s="13">
        <v>0.89153800000000005</v>
      </c>
      <c r="K2395" s="13">
        <v>74.937700000000007</v>
      </c>
      <c r="L2395" s="21" t="s">
        <v>22186</v>
      </c>
      <c r="M2395" s="13" t="s">
        <v>34184</v>
      </c>
      <c r="N2395" s="13" t="s">
        <v>34185</v>
      </c>
      <c r="O2395" s="15">
        <v>6</v>
      </c>
      <c r="P2395">
        <v>116446578</v>
      </c>
      <c r="Q2395" t="s">
        <v>22189</v>
      </c>
      <c r="R2395"/>
      <c r="S2395" t="s">
        <v>34186</v>
      </c>
      <c r="T2395"/>
      <c r="U2395" t="s">
        <v>34188</v>
      </c>
      <c r="V2395" t="s">
        <v>34189</v>
      </c>
      <c r="W2395" t="s">
        <v>22464</v>
      </c>
      <c r="X2395" t="s">
        <v>22194</v>
      </c>
      <c r="Y2395" t="s">
        <v>22230</v>
      </c>
      <c r="Z2395" t="s">
        <v>34183</v>
      </c>
      <c r="AA2395" t="s">
        <v>34195</v>
      </c>
      <c r="AB2395" t="s">
        <v>22198</v>
      </c>
      <c r="AC2395">
        <v>2.4E-2</v>
      </c>
      <c r="AD2395">
        <v>0.65400000000000003</v>
      </c>
      <c r="AE2395" t="s">
        <v>22197</v>
      </c>
      <c r="AF2395">
        <v>0.747</v>
      </c>
      <c r="AG2395">
        <v>0.54100000000000004</v>
      </c>
      <c r="AH2395" t="s">
        <v>22264</v>
      </c>
      <c r="AI2395">
        <v>0.69499999999999995</v>
      </c>
      <c r="AJ2395">
        <v>0.18099999999999999</v>
      </c>
      <c r="AK2395" t="s">
        <v>22199</v>
      </c>
      <c r="AL2395">
        <v>0.20300000000000001</v>
      </c>
      <c r="AM2395">
        <v>0.18099999999999999</v>
      </c>
      <c r="AN2395">
        <v>5.97</v>
      </c>
      <c r="AO2395">
        <v>0.96899999999999997</v>
      </c>
      <c r="AP2395" t="s">
        <v>22198</v>
      </c>
      <c r="AQ2395" t="s">
        <v>22198</v>
      </c>
      <c r="AU2395" t="s">
        <v>34194</v>
      </c>
      <c r="AV2395" t="s">
        <v>22431</v>
      </c>
    </row>
    <row r="2396" spans="1:48">
      <c r="A2396" s="13" t="s">
        <v>33533</v>
      </c>
      <c r="B2396" s="13">
        <v>116279611</v>
      </c>
      <c r="C2396" s="13">
        <v>74</v>
      </c>
      <c r="D2396" s="13" t="s">
        <v>34196</v>
      </c>
      <c r="E2396" s="13">
        <v>1.6168499999999999</v>
      </c>
      <c r="F2396" s="13">
        <v>16.6433</v>
      </c>
      <c r="G2396" s="13">
        <v>99.948400000000007</v>
      </c>
      <c r="H2396" s="13">
        <v>0.97922100000000001</v>
      </c>
      <c r="I2396" s="13">
        <v>1.93861E-2</v>
      </c>
      <c r="J2396" s="13">
        <v>1.86585</v>
      </c>
      <c r="K2396" s="13">
        <v>98.889700000000005</v>
      </c>
      <c r="L2396" s="21" t="s">
        <v>22186</v>
      </c>
      <c r="M2396" s="13" t="s">
        <v>34197</v>
      </c>
      <c r="N2396" s="13" t="s">
        <v>34198</v>
      </c>
      <c r="O2396" s="15">
        <v>6</v>
      </c>
      <c r="P2396">
        <v>116600774</v>
      </c>
      <c r="Q2396" t="s">
        <v>22189</v>
      </c>
      <c r="R2396"/>
      <c r="S2396"/>
      <c r="T2396" t="s">
        <v>34199</v>
      </c>
      <c r="U2396" t="s">
        <v>29691</v>
      </c>
      <c r="V2396" t="s">
        <v>22752</v>
      </c>
      <c r="W2396" t="s">
        <v>34200</v>
      </c>
      <c r="X2396" t="s">
        <v>22211</v>
      </c>
      <c r="Y2396" t="s">
        <v>22193</v>
      </c>
      <c r="Z2396" t="s">
        <v>34196</v>
      </c>
      <c r="AA2396" t="s">
        <v>34201</v>
      </c>
      <c r="AB2396" t="s">
        <v>34202</v>
      </c>
      <c r="AC2396">
        <v>1</v>
      </c>
      <c r="AD2396">
        <v>0.01</v>
      </c>
      <c r="AE2396" t="s">
        <v>22194</v>
      </c>
      <c r="AF2396">
        <v>0</v>
      </c>
      <c r="AG2396">
        <v>1.2999999999999999E-2</v>
      </c>
      <c r="AH2396" t="s">
        <v>22214</v>
      </c>
      <c r="AI2396">
        <v>-1.7</v>
      </c>
      <c r="AJ2396">
        <v>4.0000000000000001E-3</v>
      </c>
      <c r="AK2396" t="s">
        <v>22199</v>
      </c>
      <c r="AL2396">
        <v>1</v>
      </c>
      <c r="AM2396">
        <v>0.747</v>
      </c>
      <c r="AN2396">
        <v>1.42</v>
      </c>
      <c r="AO2396">
        <v>0.214</v>
      </c>
      <c r="AP2396" t="s">
        <v>22198</v>
      </c>
      <c r="AQ2396" t="s">
        <v>34203</v>
      </c>
      <c r="AU2396"/>
      <c r="AV2396"/>
    </row>
    <row r="2397" spans="1:48">
      <c r="A2397" s="13" t="s">
        <v>33533</v>
      </c>
      <c r="B2397" s="13">
        <v>116279647</v>
      </c>
      <c r="C2397" s="13">
        <v>62</v>
      </c>
      <c r="D2397" s="13" t="s">
        <v>34196</v>
      </c>
      <c r="E2397" s="13">
        <v>1.4094</v>
      </c>
      <c r="F2397" s="13">
        <v>15.740500000000001</v>
      </c>
      <c r="G2397" s="13">
        <v>99.274699999999996</v>
      </c>
      <c r="H2397" s="13">
        <v>0.97185699999999997</v>
      </c>
      <c r="I2397" s="13">
        <v>1.93487E-2</v>
      </c>
      <c r="J2397" s="13">
        <v>1.8347100000000001</v>
      </c>
      <c r="K2397" s="13">
        <v>99.501300000000001</v>
      </c>
      <c r="L2397" s="21" t="s">
        <v>22186</v>
      </c>
      <c r="M2397" s="13" t="s">
        <v>34197</v>
      </c>
      <c r="N2397" s="13" t="s">
        <v>34198</v>
      </c>
      <c r="O2397" s="15">
        <v>6</v>
      </c>
      <c r="P2397">
        <v>116600810</v>
      </c>
      <c r="Q2397" t="s">
        <v>22189</v>
      </c>
      <c r="R2397"/>
      <c r="S2397"/>
      <c r="T2397" t="s">
        <v>34204</v>
      </c>
      <c r="U2397" t="s">
        <v>29691</v>
      </c>
      <c r="V2397" t="s">
        <v>22752</v>
      </c>
      <c r="W2397" t="s">
        <v>34200</v>
      </c>
      <c r="X2397" t="s">
        <v>22193</v>
      </c>
      <c r="Y2397" t="s">
        <v>22230</v>
      </c>
      <c r="Z2397" t="s">
        <v>34196</v>
      </c>
      <c r="AA2397" t="s">
        <v>34205</v>
      </c>
      <c r="AB2397" t="s">
        <v>34206</v>
      </c>
      <c r="AC2397">
        <v>3.4000000000000002E-2</v>
      </c>
      <c r="AD2397">
        <v>0.44</v>
      </c>
      <c r="AE2397" t="s">
        <v>22197</v>
      </c>
      <c r="AF2397">
        <v>4.0000000000000001E-3</v>
      </c>
      <c r="AG2397">
        <v>9.2999999999999999E-2</v>
      </c>
      <c r="AH2397" t="s">
        <v>22214</v>
      </c>
      <c r="AI2397">
        <v>2.085</v>
      </c>
      <c r="AJ2397">
        <v>0.57899999999999996</v>
      </c>
      <c r="AK2397" t="s">
        <v>22248</v>
      </c>
      <c r="AL2397">
        <v>1</v>
      </c>
      <c r="AM2397">
        <v>0.747</v>
      </c>
      <c r="AN2397">
        <v>-1.1100000000000001</v>
      </c>
      <c r="AO2397">
        <v>9.2999999999999999E-2</v>
      </c>
      <c r="AP2397" t="s">
        <v>22198</v>
      </c>
      <c r="AQ2397" t="s">
        <v>34207</v>
      </c>
      <c r="AR2397" s="13" t="s">
        <v>22352</v>
      </c>
      <c r="AU2397"/>
      <c r="AV2397"/>
    </row>
    <row r="2398" spans="1:48">
      <c r="A2398" s="13" t="s">
        <v>33533</v>
      </c>
      <c r="B2398" s="13">
        <v>116399303</v>
      </c>
      <c r="C2398" s="13">
        <v>18</v>
      </c>
      <c r="D2398" s="13" t="s">
        <v>34208</v>
      </c>
      <c r="E2398" s="13">
        <v>3.5765099999999999</v>
      </c>
      <c r="F2398" s="13">
        <v>22.380500000000001</v>
      </c>
      <c r="G2398" s="13">
        <v>97.499099999999999</v>
      </c>
      <c r="H2398" s="13">
        <v>0.993425</v>
      </c>
      <c r="I2398" s="13">
        <v>2.2071899999999998E-2</v>
      </c>
      <c r="J2398" s="13">
        <v>1.5061800000000001</v>
      </c>
      <c r="K2398" s="13">
        <v>99.363600000000005</v>
      </c>
      <c r="L2398" s="21" t="s">
        <v>22186</v>
      </c>
      <c r="M2398" s="13" t="s">
        <v>34209</v>
      </c>
      <c r="N2398" s="13" t="s">
        <v>34210</v>
      </c>
      <c r="O2398" s="15">
        <v>6</v>
      </c>
      <c r="P2398">
        <v>116720466</v>
      </c>
      <c r="Q2398" t="s">
        <v>22189</v>
      </c>
      <c r="R2398"/>
      <c r="S2398"/>
      <c r="T2398"/>
      <c r="U2398" t="s">
        <v>34211</v>
      </c>
      <c r="V2398" t="s">
        <v>34212</v>
      </c>
      <c r="W2398" t="s">
        <v>34213</v>
      </c>
      <c r="X2398" t="s">
        <v>22193</v>
      </c>
      <c r="Y2398" t="s">
        <v>22194</v>
      </c>
      <c r="Z2398" t="s">
        <v>34208</v>
      </c>
      <c r="AA2398" t="s">
        <v>34214</v>
      </c>
      <c r="AB2398" t="s">
        <v>34215</v>
      </c>
      <c r="AC2398">
        <v>5.3999999999999999E-2</v>
      </c>
      <c r="AD2398">
        <v>0.39</v>
      </c>
      <c r="AE2398" t="s">
        <v>22194</v>
      </c>
      <c r="AF2398">
        <v>2.1999999999999999E-2</v>
      </c>
      <c r="AG2398">
        <v>0.184</v>
      </c>
      <c r="AH2398" t="s">
        <v>22214</v>
      </c>
      <c r="AI2398">
        <v>1.61</v>
      </c>
      <c r="AJ2398">
        <v>0.41299999999999998</v>
      </c>
      <c r="AK2398" t="s">
        <v>22233</v>
      </c>
      <c r="AL2398">
        <v>1</v>
      </c>
      <c r="AM2398">
        <v>0.747</v>
      </c>
      <c r="AN2398">
        <v>4.76</v>
      </c>
      <c r="AO2398">
        <v>0.6</v>
      </c>
      <c r="AP2398" t="s">
        <v>22198</v>
      </c>
      <c r="AQ2398" t="s">
        <v>22198</v>
      </c>
      <c r="AU2398"/>
      <c r="AV2398"/>
    </row>
    <row r="2399" spans="1:48">
      <c r="A2399" s="13" t="s">
        <v>33533</v>
      </c>
      <c r="B2399" s="13">
        <v>116399324</v>
      </c>
      <c r="C2399" s="13">
        <v>25</v>
      </c>
      <c r="D2399" s="13" t="s">
        <v>34208</v>
      </c>
      <c r="E2399" s="13">
        <v>3.8864700000000001</v>
      </c>
      <c r="F2399" s="13">
        <v>22.435600000000001</v>
      </c>
      <c r="G2399" s="13">
        <v>99.1858</v>
      </c>
      <c r="H2399" s="13">
        <v>0.99868500000000004</v>
      </c>
      <c r="I2399" s="13">
        <v>2.2426000000000001E-2</v>
      </c>
      <c r="J2399" s="13">
        <v>1.6179300000000001</v>
      </c>
      <c r="K2399" s="13">
        <v>95.864099999999993</v>
      </c>
      <c r="L2399" s="21" t="s">
        <v>22186</v>
      </c>
      <c r="M2399" s="13" t="s">
        <v>34209</v>
      </c>
      <c r="N2399" s="13" t="s">
        <v>34210</v>
      </c>
      <c r="O2399" s="15">
        <v>6</v>
      </c>
      <c r="P2399">
        <v>116720487</v>
      </c>
      <c r="Q2399" t="s">
        <v>22189</v>
      </c>
      <c r="R2399"/>
      <c r="S2399"/>
      <c r="T2399" t="s">
        <v>34216</v>
      </c>
      <c r="U2399" t="s">
        <v>34211</v>
      </c>
      <c r="V2399" t="s">
        <v>34212</v>
      </c>
      <c r="W2399" t="s">
        <v>34213</v>
      </c>
      <c r="X2399" t="s">
        <v>22211</v>
      </c>
      <c r="Y2399" t="s">
        <v>22194</v>
      </c>
      <c r="Z2399" t="s">
        <v>34208</v>
      </c>
      <c r="AA2399" t="s">
        <v>34217</v>
      </c>
      <c r="AB2399" t="s">
        <v>34218</v>
      </c>
      <c r="AC2399">
        <v>8.1000000000000003E-2</v>
      </c>
      <c r="AD2399">
        <v>0.377</v>
      </c>
      <c r="AE2399" t="s">
        <v>22194</v>
      </c>
      <c r="AF2399">
        <v>0.16</v>
      </c>
      <c r="AG2399">
        <v>0.33100000000000002</v>
      </c>
      <c r="AH2399" t="s">
        <v>22214</v>
      </c>
      <c r="AI2399">
        <v>1.39</v>
      </c>
      <c r="AJ2399">
        <v>0.35099999999999998</v>
      </c>
      <c r="AK2399" t="s">
        <v>22233</v>
      </c>
      <c r="AL2399">
        <v>1</v>
      </c>
      <c r="AM2399">
        <v>0.747</v>
      </c>
      <c r="AN2399">
        <v>4.7699999999999996</v>
      </c>
      <c r="AO2399">
        <v>0.60299999999999998</v>
      </c>
      <c r="AP2399" t="s">
        <v>22198</v>
      </c>
      <c r="AQ2399" t="s">
        <v>24710</v>
      </c>
      <c r="AU2399"/>
      <c r="AV2399"/>
    </row>
    <row r="2400" spans="1:48">
      <c r="A2400" s="13" t="s">
        <v>33533</v>
      </c>
      <c r="B2400" s="13">
        <v>116437103</v>
      </c>
      <c r="C2400" s="13">
        <v>879</v>
      </c>
      <c r="D2400" s="13" t="s">
        <v>34208</v>
      </c>
      <c r="E2400" s="13">
        <v>5.4189499999999997</v>
      </c>
      <c r="F2400" s="13">
        <v>29.348099999999999</v>
      </c>
      <c r="G2400" s="13">
        <v>99.939099999999996</v>
      </c>
      <c r="H2400" s="13">
        <v>1</v>
      </c>
      <c r="I2400" s="13">
        <v>1.6371400000000001E-2</v>
      </c>
      <c r="J2400" s="13">
        <v>1.36992</v>
      </c>
      <c r="K2400" s="13">
        <v>79.034700000000001</v>
      </c>
      <c r="L2400" s="21" t="s">
        <v>22186</v>
      </c>
      <c r="M2400" s="13" t="s">
        <v>34209</v>
      </c>
      <c r="N2400" s="13" t="s">
        <v>34210</v>
      </c>
      <c r="O2400" s="15">
        <v>6</v>
      </c>
      <c r="P2400">
        <v>116758266</v>
      </c>
      <c r="Q2400" t="s">
        <v>22189</v>
      </c>
      <c r="R2400"/>
      <c r="S2400"/>
      <c r="T2400"/>
      <c r="U2400" t="s">
        <v>34211</v>
      </c>
      <c r="V2400" t="s">
        <v>34212</v>
      </c>
      <c r="W2400" t="s">
        <v>34213</v>
      </c>
      <c r="X2400" t="s">
        <v>22211</v>
      </c>
      <c r="Y2400" t="s">
        <v>22194</v>
      </c>
      <c r="Z2400" t="s">
        <v>34208</v>
      </c>
      <c r="AA2400" t="s">
        <v>34219</v>
      </c>
      <c r="AB2400" t="s">
        <v>34220</v>
      </c>
      <c r="AC2400">
        <v>6.0000000000000001E-3</v>
      </c>
      <c r="AD2400">
        <v>0.61399999999999999</v>
      </c>
      <c r="AE2400" t="s">
        <v>22197</v>
      </c>
      <c r="AF2400">
        <v>0.40600000000000003</v>
      </c>
      <c r="AG2400">
        <v>0.42899999999999999</v>
      </c>
      <c r="AH2400" t="s">
        <v>22214</v>
      </c>
      <c r="AI2400">
        <v>1.59</v>
      </c>
      <c r="AJ2400">
        <v>0.40400000000000003</v>
      </c>
      <c r="AK2400" t="s">
        <v>22233</v>
      </c>
      <c r="AL2400">
        <v>0.96299999999999997</v>
      </c>
      <c r="AM2400">
        <v>0.28599999999999998</v>
      </c>
      <c r="AN2400">
        <v>4.0999999999999996</v>
      </c>
      <c r="AO2400">
        <v>0.47</v>
      </c>
      <c r="AP2400" t="s">
        <v>22198</v>
      </c>
      <c r="AQ2400" t="s">
        <v>22198</v>
      </c>
      <c r="AU2400"/>
      <c r="AV2400"/>
    </row>
    <row r="2401" spans="1:48">
      <c r="A2401" s="13" t="s">
        <v>33533</v>
      </c>
      <c r="B2401" s="13">
        <v>116437119</v>
      </c>
      <c r="C2401" s="13">
        <v>884</v>
      </c>
      <c r="D2401" s="13" t="s">
        <v>34208</v>
      </c>
      <c r="E2401" s="13">
        <v>6.2442500000000001</v>
      </c>
      <c r="F2401" s="13">
        <v>30.089400000000001</v>
      </c>
      <c r="G2401" s="13">
        <v>99.939099999999996</v>
      </c>
      <c r="H2401" s="13">
        <v>1</v>
      </c>
      <c r="I2401" s="13">
        <v>1.37544E-2</v>
      </c>
      <c r="J2401" s="13">
        <v>1.3632500000000001</v>
      </c>
      <c r="K2401" s="13">
        <v>64.399299999999997</v>
      </c>
      <c r="L2401" s="21" t="s">
        <v>22186</v>
      </c>
      <c r="M2401" s="13" t="s">
        <v>34209</v>
      </c>
      <c r="N2401" s="13" t="s">
        <v>34210</v>
      </c>
      <c r="O2401" s="15">
        <v>6</v>
      </c>
      <c r="P2401">
        <v>116758282</v>
      </c>
      <c r="Q2401" t="s">
        <v>22189</v>
      </c>
      <c r="R2401"/>
      <c r="S2401"/>
      <c r="T2401"/>
      <c r="U2401" t="s">
        <v>34211</v>
      </c>
      <c r="V2401" t="s">
        <v>34212</v>
      </c>
      <c r="W2401" t="s">
        <v>34213</v>
      </c>
      <c r="X2401" t="s">
        <v>22193</v>
      </c>
      <c r="Y2401" t="s">
        <v>22230</v>
      </c>
      <c r="Z2401" t="s">
        <v>34208</v>
      </c>
      <c r="AA2401" t="s">
        <v>34221</v>
      </c>
      <c r="AB2401" t="s">
        <v>34222</v>
      </c>
      <c r="AC2401">
        <v>0.38200000000000001</v>
      </c>
      <c r="AD2401">
        <v>0.111</v>
      </c>
      <c r="AE2401" t="s">
        <v>22194</v>
      </c>
      <c r="AF2401">
        <v>1E-3</v>
      </c>
      <c r="AG2401">
        <v>0.04</v>
      </c>
      <c r="AH2401" t="s">
        <v>22214</v>
      </c>
      <c r="AI2401">
        <v>-0.89500000000000002</v>
      </c>
      <c r="AJ2401">
        <v>1.4E-2</v>
      </c>
      <c r="AK2401" t="s">
        <v>22199</v>
      </c>
      <c r="AL2401">
        <v>0.48</v>
      </c>
      <c r="AM2401">
        <v>0.20799999999999999</v>
      </c>
      <c r="AN2401">
        <v>2.64</v>
      </c>
      <c r="AO2401">
        <v>0.30399999999999999</v>
      </c>
      <c r="AP2401" t="s">
        <v>22198</v>
      </c>
      <c r="AQ2401" t="s">
        <v>22198</v>
      </c>
      <c r="AU2401"/>
      <c r="AV2401"/>
    </row>
    <row r="2402" spans="1:48">
      <c r="A2402" s="13" t="s">
        <v>33533</v>
      </c>
      <c r="B2402" s="13">
        <v>116437155</v>
      </c>
      <c r="C2402" s="13">
        <v>896</v>
      </c>
      <c r="D2402" s="13" t="s">
        <v>34208</v>
      </c>
      <c r="E2402" s="13">
        <v>4.5423900000000001</v>
      </c>
      <c r="F2402" s="13">
        <v>26.539100000000001</v>
      </c>
      <c r="G2402" s="13">
        <v>99.939099999999996</v>
      </c>
      <c r="H2402" s="13">
        <v>0.98579700000000003</v>
      </c>
      <c r="I2402" s="13">
        <v>1.36186E-2</v>
      </c>
      <c r="J2402" s="13">
        <v>1.23112</v>
      </c>
      <c r="K2402" s="13">
        <v>63.305199999999999</v>
      </c>
      <c r="L2402" s="21" t="s">
        <v>22186</v>
      </c>
      <c r="M2402" s="13" t="s">
        <v>34209</v>
      </c>
      <c r="N2402" s="13" t="s">
        <v>34210</v>
      </c>
      <c r="O2402" s="15">
        <v>6</v>
      </c>
      <c r="P2402">
        <v>116758318</v>
      </c>
      <c r="Q2402" t="s">
        <v>22189</v>
      </c>
      <c r="R2402"/>
      <c r="S2402"/>
      <c r="T2402"/>
      <c r="U2402" t="s">
        <v>34211</v>
      </c>
      <c r="V2402" t="s">
        <v>34212</v>
      </c>
      <c r="W2402" t="s">
        <v>34213</v>
      </c>
      <c r="X2402" t="s">
        <v>22194</v>
      </c>
      <c r="Y2402" t="s">
        <v>22193</v>
      </c>
      <c r="Z2402" t="s">
        <v>34208</v>
      </c>
      <c r="AA2402" t="s">
        <v>34223</v>
      </c>
      <c r="AB2402" t="s">
        <v>34224</v>
      </c>
      <c r="AC2402">
        <v>1.7000000000000001E-2</v>
      </c>
      <c r="AD2402">
        <v>0.51200000000000001</v>
      </c>
      <c r="AE2402" t="s">
        <v>22197</v>
      </c>
      <c r="AF2402">
        <v>9.4E-2</v>
      </c>
      <c r="AG2402">
        <v>0.28599999999999998</v>
      </c>
      <c r="AH2402" t="s">
        <v>22214</v>
      </c>
      <c r="AI2402">
        <v>0</v>
      </c>
      <c r="AJ2402">
        <v>6.5000000000000002E-2</v>
      </c>
      <c r="AK2402" t="s">
        <v>22199</v>
      </c>
      <c r="AL2402">
        <v>0.97299999999999998</v>
      </c>
      <c r="AM2402">
        <v>0.29399999999999998</v>
      </c>
      <c r="AN2402">
        <v>4.92</v>
      </c>
      <c r="AO2402">
        <v>0.64</v>
      </c>
      <c r="AP2402" t="s">
        <v>22198</v>
      </c>
      <c r="AQ2402" t="s">
        <v>22198</v>
      </c>
      <c r="AU2402"/>
      <c r="AV2402"/>
    </row>
    <row r="2403" spans="1:48">
      <c r="A2403" s="13" t="s">
        <v>33533</v>
      </c>
      <c r="B2403" s="13">
        <v>117300987</v>
      </c>
      <c r="C2403" s="13">
        <v>2240</v>
      </c>
      <c r="D2403" s="13" t="s">
        <v>34225</v>
      </c>
      <c r="E2403" s="13">
        <v>2.7298200000000001</v>
      </c>
      <c r="F2403" s="13">
        <v>19.178899999999999</v>
      </c>
      <c r="G2403" s="13">
        <v>91.358400000000003</v>
      </c>
      <c r="H2403" s="13">
        <v>0.98053699999999999</v>
      </c>
      <c r="I2403" s="13">
        <v>1.6980599999999998E-2</v>
      </c>
      <c r="J2403" s="13">
        <v>0.27269100000000002</v>
      </c>
      <c r="K2403" s="13">
        <v>58.3337</v>
      </c>
      <c r="L2403" s="21" t="s">
        <v>22186</v>
      </c>
      <c r="M2403" s="13" t="s">
        <v>34226</v>
      </c>
      <c r="N2403" s="13" t="s">
        <v>34227</v>
      </c>
      <c r="O2403" s="15">
        <v>6</v>
      </c>
      <c r="P2403">
        <v>117622150</v>
      </c>
      <c r="Q2403" t="s">
        <v>22189</v>
      </c>
      <c r="R2403"/>
      <c r="S2403"/>
      <c r="T2403" t="s">
        <v>34228</v>
      </c>
      <c r="U2403" t="s">
        <v>34229</v>
      </c>
      <c r="V2403" t="s">
        <v>26079</v>
      </c>
      <c r="W2403" t="s">
        <v>34230</v>
      </c>
      <c r="X2403" t="s">
        <v>22230</v>
      </c>
      <c r="Y2403" t="s">
        <v>22211</v>
      </c>
      <c r="Z2403" t="s">
        <v>34225</v>
      </c>
      <c r="AA2403" t="s">
        <v>34231</v>
      </c>
      <c r="AB2403" t="s">
        <v>34232</v>
      </c>
      <c r="AC2403">
        <v>2.4E-2</v>
      </c>
      <c r="AD2403">
        <v>0.48099999999999998</v>
      </c>
      <c r="AE2403" t="s">
        <v>22197</v>
      </c>
      <c r="AF2403">
        <v>0.99399999999999999</v>
      </c>
      <c r="AG2403">
        <v>0.80700000000000005</v>
      </c>
      <c r="AH2403" t="s">
        <v>22197</v>
      </c>
      <c r="AI2403">
        <v>2.4300000000000002</v>
      </c>
      <c r="AJ2403">
        <v>0.70699999999999996</v>
      </c>
      <c r="AK2403" t="s">
        <v>22248</v>
      </c>
      <c r="AL2403">
        <v>0</v>
      </c>
      <c r="AM2403">
        <v>5.2999999999999999E-2</v>
      </c>
      <c r="AN2403">
        <v>-1.17</v>
      </c>
      <c r="AO2403">
        <v>9.0999999999999998E-2</v>
      </c>
      <c r="AP2403" t="s">
        <v>22198</v>
      </c>
      <c r="AQ2403" t="s">
        <v>22198</v>
      </c>
      <c r="AU2403"/>
      <c r="AV2403"/>
    </row>
    <row r="2404" spans="1:48">
      <c r="A2404" s="13" t="s">
        <v>33533</v>
      </c>
      <c r="B2404" s="13">
        <v>117301021</v>
      </c>
      <c r="C2404" s="13">
        <v>2229</v>
      </c>
      <c r="D2404" s="13" t="s">
        <v>34225</v>
      </c>
      <c r="E2404" s="13">
        <v>4.8671300000000004</v>
      </c>
      <c r="F2404" s="13">
        <v>23.0488</v>
      </c>
      <c r="G2404" s="13">
        <v>99.990799999999993</v>
      </c>
      <c r="H2404" s="13">
        <v>0.99868500000000004</v>
      </c>
      <c r="I2404" s="13">
        <v>1.22779E-2</v>
      </c>
      <c r="J2404" s="13">
        <v>0.13394500000000001</v>
      </c>
      <c r="K2404" s="13">
        <v>0.71799400000000002</v>
      </c>
      <c r="L2404" s="21" t="s">
        <v>22186</v>
      </c>
      <c r="M2404" s="13" t="s">
        <v>34226</v>
      </c>
      <c r="N2404" s="13" t="s">
        <v>34227</v>
      </c>
      <c r="O2404" s="15">
        <v>6</v>
      </c>
      <c r="P2404">
        <v>117622184</v>
      </c>
      <c r="Q2404" t="s">
        <v>22189</v>
      </c>
      <c r="R2404"/>
      <c r="S2404"/>
      <c r="T2404" t="s">
        <v>34233</v>
      </c>
      <c r="U2404" t="s">
        <v>34229</v>
      </c>
      <c r="V2404" t="s">
        <v>26079</v>
      </c>
      <c r="W2404" t="s">
        <v>34230</v>
      </c>
      <c r="X2404" t="s">
        <v>22193</v>
      </c>
      <c r="Y2404" t="s">
        <v>22211</v>
      </c>
      <c r="Z2404" t="s">
        <v>34225</v>
      </c>
      <c r="AA2404" t="s">
        <v>34234</v>
      </c>
      <c r="AB2404" t="s">
        <v>34235</v>
      </c>
      <c r="AC2404">
        <v>0.97299999999999998</v>
      </c>
      <c r="AD2404">
        <v>0.02</v>
      </c>
      <c r="AE2404" t="s">
        <v>22194</v>
      </c>
      <c r="AF2404">
        <v>0</v>
      </c>
      <c r="AG2404">
        <v>1.2999999999999999E-2</v>
      </c>
      <c r="AH2404" t="s">
        <v>22214</v>
      </c>
      <c r="AI2404">
        <v>-2.2999999999999998</v>
      </c>
      <c r="AJ2404">
        <v>1E-3</v>
      </c>
      <c r="AK2404" t="s">
        <v>22199</v>
      </c>
      <c r="AL2404">
        <v>0</v>
      </c>
      <c r="AM2404">
        <v>5.8000000000000003E-2</v>
      </c>
      <c r="AN2404">
        <v>2.2400000000000002</v>
      </c>
      <c r="AO2404">
        <v>0.27100000000000002</v>
      </c>
      <c r="AP2404" t="s">
        <v>22198</v>
      </c>
      <c r="AQ2404" t="s">
        <v>22198</v>
      </c>
      <c r="AU2404"/>
      <c r="AV2404"/>
    </row>
    <row r="2405" spans="1:48">
      <c r="A2405" s="13" t="s">
        <v>33533</v>
      </c>
      <c r="B2405" s="13">
        <v>117301025</v>
      </c>
      <c r="C2405" s="13">
        <v>2228</v>
      </c>
      <c r="D2405" s="13" t="s">
        <v>34225</v>
      </c>
      <c r="E2405" s="13">
        <v>4.8671300000000004</v>
      </c>
      <c r="F2405" s="13">
        <v>23.008600000000001</v>
      </c>
      <c r="G2405" s="13">
        <v>99.990799999999993</v>
      </c>
      <c r="H2405" s="13">
        <v>0.99868500000000004</v>
      </c>
      <c r="I2405" s="13">
        <v>1.22779E-2</v>
      </c>
      <c r="J2405" s="13">
        <v>0.12748499999999999</v>
      </c>
      <c r="K2405" s="13">
        <v>0.62996700000000005</v>
      </c>
      <c r="L2405" s="21" t="s">
        <v>22186</v>
      </c>
      <c r="M2405" s="13" t="s">
        <v>34226</v>
      </c>
      <c r="N2405" s="13" t="s">
        <v>34227</v>
      </c>
      <c r="O2405" s="15">
        <v>6</v>
      </c>
      <c r="P2405">
        <v>117622188</v>
      </c>
      <c r="Q2405" t="s">
        <v>22189</v>
      </c>
      <c r="R2405"/>
      <c r="S2405"/>
      <c r="T2405" t="s">
        <v>34236</v>
      </c>
      <c r="U2405" t="s">
        <v>34229</v>
      </c>
      <c r="V2405" t="s">
        <v>26079</v>
      </c>
      <c r="W2405" t="s">
        <v>34230</v>
      </c>
      <c r="X2405" t="s">
        <v>22194</v>
      </c>
      <c r="Y2405" t="s">
        <v>22193</v>
      </c>
      <c r="Z2405" t="s">
        <v>34225</v>
      </c>
      <c r="AA2405" t="s">
        <v>34237</v>
      </c>
      <c r="AB2405" t="s">
        <v>34238</v>
      </c>
      <c r="AC2405">
        <v>0.64500000000000002</v>
      </c>
      <c r="AD2405">
        <v>4.9000000000000002E-2</v>
      </c>
      <c r="AE2405" t="s">
        <v>22194</v>
      </c>
      <c r="AF2405">
        <v>0</v>
      </c>
      <c r="AG2405">
        <v>1.2999999999999999E-2</v>
      </c>
      <c r="AH2405" t="s">
        <v>22214</v>
      </c>
      <c r="AI2405">
        <v>-2.25</v>
      </c>
      <c r="AJ2405">
        <v>1E-3</v>
      </c>
      <c r="AK2405" t="s">
        <v>22199</v>
      </c>
      <c r="AL2405">
        <v>1E-3</v>
      </c>
      <c r="AM2405">
        <v>7.9000000000000001E-2</v>
      </c>
      <c r="AN2405">
        <v>4.07</v>
      </c>
      <c r="AO2405">
        <v>0.46600000000000003</v>
      </c>
      <c r="AP2405" t="s">
        <v>22198</v>
      </c>
      <c r="AQ2405" t="s">
        <v>22198</v>
      </c>
      <c r="AU2405"/>
      <c r="AV2405"/>
    </row>
    <row r="2406" spans="1:48">
      <c r="A2406" s="13" t="s">
        <v>33533</v>
      </c>
      <c r="B2406" s="13">
        <v>117301070</v>
      </c>
      <c r="C2406" s="13">
        <v>2213</v>
      </c>
      <c r="D2406" s="13" t="s">
        <v>34225</v>
      </c>
      <c r="E2406" s="13">
        <v>3.08284</v>
      </c>
      <c r="F2406" s="13">
        <v>20.003299999999999</v>
      </c>
      <c r="G2406" s="13">
        <v>87.741799999999998</v>
      </c>
      <c r="H2406" s="13">
        <v>0.99921099999999996</v>
      </c>
      <c r="I2406" s="13">
        <v>1.2060299999999999E-2</v>
      </c>
      <c r="J2406" s="13">
        <v>0.12303799999999999</v>
      </c>
      <c r="K2406" s="13">
        <v>0.65331499999999998</v>
      </c>
      <c r="L2406" s="21" t="s">
        <v>22186</v>
      </c>
      <c r="M2406" s="13" t="s">
        <v>34226</v>
      </c>
      <c r="N2406" s="13" t="s">
        <v>34227</v>
      </c>
      <c r="O2406" s="15">
        <v>6</v>
      </c>
      <c r="P2406">
        <v>117622233</v>
      </c>
      <c r="Q2406" t="s">
        <v>22189</v>
      </c>
      <c r="R2406"/>
      <c r="S2406" t="s">
        <v>24666</v>
      </c>
      <c r="T2406" t="s">
        <v>34239</v>
      </c>
      <c r="U2406" t="s">
        <v>34229</v>
      </c>
      <c r="V2406" t="s">
        <v>26079</v>
      </c>
      <c r="W2406" t="s">
        <v>34230</v>
      </c>
      <c r="X2406" t="s">
        <v>22211</v>
      </c>
      <c r="Y2406" t="s">
        <v>22194</v>
      </c>
      <c r="Z2406" t="s">
        <v>34225</v>
      </c>
      <c r="AA2406" t="s">
        <v>34240</v>
      </c>
      <c r="AB2406" t="s">
        <v>34241</v>
      </c>
      <c r="AC2406">
        <v>0.18</v>
      </c>
      <c r="AD2406">
        <v>0.219</v>
      </c>
      <c r="AE2406" t="s">
        <v>22194</v>
      </c>
      <c r="AF2406">
        <v>1.4999999999999999E-2</v>
      </c>
      <c r="AG2406">
        <v>0.16200000000000001</v>
      </c>
      <c r="AH2406" t="s">
        <v>22214</v>
      </c>
      <c r="AI2406">
        <v>0.88500000000000001</v>
      </c>
      <c r="AJ2406">
        <v>0.217</v>
      </c>
      <c r="AK2406" t="s">
        <v>22233</v>
      </c>
      <c r="AL2406">
        <v>0</v>
      </c>
      <c r="AM2406">
        <v>6.9000000000000006E-2</v>
      </c>
      <c r="AN2406">
        <v>3.19</v>
      </c>
      <c r="AO2406">
        <v>0.35599999999999998</v>
      </c>
      <c r="AP2406" t="s">
        <v>34242</v>
      </c>
      <c r="AQ2406" t="s">
        <v>22198</v>
      </c>
      <c r="AU2406" t="s">
        <v>34243</v>
      </c>
      <c r="AV2406" t="s">
        <v>22228</v>
      </c>
    </row>
    <row r="2407" spans="1:48">
      <c r="A2407" s="13" t="s">
        <v>33533</v>
      </c>
      <c r="B2407" s="13">
        <v>119179830</v>
      </c>
      <c r="C2407" s="13">
        <v>651</v>
      </c>
      <c r="D2407" s="13" t="s">
        <v>34244</v>
      </c>
      <c r="E2407" s="13">
        <v>1.0974200000000001</v>
      </c>
      <c r="F2407" s="13">
        <v>13.888299999999999</v>
      </c>
      <c r="G2407" s="13">
        <v>99.456299999999999</v>
      </c>
      <c r="H2407" s="13">
        <v>0.95555000000000001</v>
      </c>
      <c r="I2407" s="13">
        <v>2.57276E-2</v>
      </c>
      <c r="J2407" s="13">
        <v>2.3511099999999998</v>
      </c>
      <c r="K2407" s="13">
        <v>99.679500000000004</v>
      </c>
      <c r="L2407" s="21" t="s">
        <v>22186</v>
      </c>
      <c r="M2407" s="13" t="s">
        <v>34245</v>
      </c>
      <c r="N2407" s="13" t="s">
        <v>34246</v>
      </c>
      <c r="O2407" s="15">
        <v>6</v>
      </c>
      <c r="P2407">
        <v>119500995</v>
      </c>
      <c r="Q2407" t="s">
        <v>22189</v>
      </c>
      <c r="R2407"/>
      <c r="S2407"/>
      <c r="T2407" t="s">
        <v>34247</v>
      </c>
      <c r="U2407" t="s">
        <v>30034</v>
      </c>
      <c r="V2407" t="s">
        <v>34248</v>
      </c>
      <c r="W2407" t="s">
        <v>34249</v>
      </c>
      <c r="X2407" t="s">
        <v>22194</v>
      </c>
      <c r="Y2407" t="s">
        <v>22211</v>
      </c>
      <c r="Z2407" t="s">
        <v>34244</v>
      </c>
      <c r="AA2407" t="s">
        <v>34250</v>
      </c>
      <c r="AB2407" t="s">
        <v>34251</v>
      </c>
      <c r="AC2407">
        <v>3.2000000000000001E-2</v>
      </c>
      <c r="AD2407">
        <v>0.44600000000000001</v>
      </c>
      <c r="AE2407" t="s">
        <v>22197</v>
      </c>
      <c r="AF2407">
        <v>2E-3</v>
      </c>
      <c r="AG2407">
        <v>6.3E-2</v>
      </c>
      <c r="AH2407" t="s">
        <v>22214</v>
      </c>
      <c r="AI2407">
        <v>-0.20499999999999999</v>
      </c>
      <c r="AJ2407">
        <v>4.1000000000000002E-2</v>
      </c>
      <c r="AK2407" t="s">
        <v>22199</v>
      </c>
      <c r="AL2407">
        <v>0.11799999999999999</v>
      </c>
      <c r="AM2407">
        <v>0.16800000000000001</v>
      </c>
      <c r="AN2407">
        <v>-1.18</v>
      </c>
      <c r="AO2407">
        <v>9.0999999999999998E-2</v>
      </c>
      <c r="AP2407" t="s">
        <v>22198</v>
      </c>
      <c r="AQ2407" t="s">
        <v>22198</v>
      </c>
      <c r="AU2407"/>
      <c r="AV2407"/>
    </row>
    <row r="2408" spans="1:48">
      <c r="A2408" s="13" t="s">
        <v>33533</v>
      </c>
      <c r="B2408" s="13">
        <v>126013098</v>
      </c>
      <c r="C2408" s="13">
        <v>379</v>
      </c>
      <c r="D2408" s="13" t="s">
        <v>34252</v>
      </c>
      <c r="E2408" s="13">
        <v>2.80559</v>
      </c>
      <c r="F2408" s="13">
        <v>24.490500000000001</v>
      </c>
      <c r="G2408" s="13">
        <v>99.641599999999997</v>
      </c>
      <c r="H2408" s="13">
        <v>0.98132600000000003</v>
      </c>
      <c r="I2408" s="13">
        <v>1.0843200000000001E-2</v>
      </c>
      <c r="J2408" s="13">
        <v>1.20529</v>
      </c>
      <c r="K2408" s="13">
        <v>67.920500000000004</v>
      </c>
      <c r="L2408" s="21" t="s">
        <v>22186</v>
      </c>
      <c r="M2408" s="13" t="s">
        <v>34253</v>
      </c>
      <c r="N2408" s="13" t="s">
        <v>34254</v>
      </c>
      <c r="O2408" s="15">
        <v>6</v>
      </c>
      <c r="P2408">
        <v>126334244</v>
      </c>
      <c r="Q2408" t="s">
        <v>22189</v>
      </c>
      <c r="R2408"/>
      <c r="S2408"/>
      <c r="T2408"/>
      <c r="U2408" t="s">
        <v>27693</v>
      </c>
      <c r="V2408"/>
      <c r="W2408" t="s">
        <v>34255</v>
      </c>
      <c r="X2408" t="s">
        <v>22211</v>
      </c>
      <c r="Y2408" t="s">
        <v>22194</v>
      </c>
      <c r="Z2408" t="s">
        <v>34252</v>
      </c>
      <c r="AA2408" t="s">
        <v>34256</v>
      </c>
      <c r="AB2408" t="s">
        <v>34257</v>
      </c>
      <c r="AC2408">
        <v>3.6999999999999998E-2</v>
      </c>
      <c r="AD2408">
        <v>0.496</v>
      </c>
      <c r="AE2408" t="s">
        <v>22197</v>
      </c>
      <c r="AF2408">
        <v>0.187</v>
      </c>
      <c r="AG2408">
        <v>0.57299999999999995</v>
      </c>
      <c r="AH2408" t="s">
        <v>22214</v>
      </c>
      <c r="AI2408">
        <v>2.61</v>
      </c>
      <c r="AJ2408">
        <v>0.76600000000000001</v>
      </c>
      <c r="AK2408" t="s">
        <v>22248</v>
      </c>
      <c r="AL2408">
        <v>1</v>
      </c>
      <c r="AM2408">
        <v>0.747</v>
      </c>
      <c r="AN2408">
        <v>5.77</v>
      </c>
      <c r="AO2408">
        <v>0.91</v>
      </c>
      <c r="AP2408" t="s">
        <v>24619</v>
      </c>
      <c r="AQ2408" t="s">
        <v>22198</v>
      </c>
      <c r="AU2408"/>
      <c r="AV2408"/>
    </row>
    <row r="2409" spans="1:48">
      <c r="A2409" s="13" t="s">
        <v>33533</v>
      </c>
      <c r="B2409" s="13">
        <v>126021236</v>
      </c>
      <c r="C2409" s="13">
        <v>406</v>
      </c>
      <c r="D2409" s="13" t="s">
        <v>34252</v>
      </c>
      <c r="E2409" s="13">
        <v>4.3583499999999997</v>
      </c>
      <c r="F2409" s="13">
        <v>27.700800000000001</v>
      </c>
      <c r="G2409" s="13">
        <v>99.650599999999997</v>
      </c>
      <c r="H2409" s="13">
        <v>0.99473999999999996</v>
      </c>
      <c r="I2409" s="13">
        <v>1.23512E-2</v>
      </c>
      <c r="J2409" s="13">
        <v>1.2036100000000001</v>
      </c>
      <c r="K2409" s="13">
        <v>68.036500000000004</v>
      </c>
      <c r="L2409" s="21" t="s">
        <v>22186</v>
      </c>
      <c r="M2409" s="13" t="s">
        <v>34253</v>
      </c>
      <c r="N2409" s="13" t="s">
        <v>34254</v>
      </c>
      <c r="O2409" s="15">
        <v>6</v>
      </c>
      <c r="P2409">
        <v>126342382</v>
      </c>
      <c r="Q2409" t="s">
        <v>22189</v>
      </c>
      <c r="R2409"/>
      <c r="S2409"/>
      <c r="T2409"/>
      <c r="U2409" t="s">
        <v>27693</v>
      </c>
      <c r="V2409"/>
      <c r="W2409" t="s">
        <v>34255</v>
      </c>
      <c r="X2409" t="s">
        <v>22230</v>
      </c>
      <c r="Y2409" t="s">
        <v>22193</v>
      </c>
      <c r="Z2409" t="s">
        <v>34252</v>
      </c>
      <c r="AA2409" t="s">
        <v>34258</v>
      </c>
      <c r="AB2409" t="s">
        <v>34259</v>
      </c>
      <c r="AC2409">
        <v>7.0000000000000001E-3</v>
      </c>
      <c r="AD2409">
        <v>0.59899999999999998</v>
      </c>
      <c r="AE2409" t="s">
        <v>22197</v>
      </c>
      <c r="AF2409">
        <v>0.80400000000000005</v>
      </c>
      <c r="AG2409">
        <v>0.56499999999999995</v>
      </c>
      <c r="AH2409" t="s">
        <v>22264</v>
      </c>
      <c r="AI2409">
        <v>2.99</v>
      </c>
      <c r="AJ2409">
        <v>0.86</v>
      </c>
      <c r="AK2409" t="s">
        <v>22248</v>
      </c>
      <c r="AL2409">
        <v>1</v>
      </c>
      <c r="AM2409">
        <v>0.747</v>
      </c>
      <c r="AN2409">
        <v>5.67</v>
      </c>
      <c r="AO2409">
        <v>0.876</v>
      </c>
      <c r="AP2409" t="s">
        <v>22198</v>
      </c>
      <c r="AQ2409" t="s">
        <v>22198</v>
      </c>
      <c r="AU2409"/>
      <c r="AV2409"/>
    </row>
    <row r="2410" spans="1:48">
      <c r="A2410" s="13" t="s">
        <v>33533</v>
      </c>
      <c r="B2410" s="13">
        <v>126038748</v>
      </c>
      <c r="C2410" s="13">
        <v>435</v>
      </c>
      <c r="D2410" s="13" t="s">
        <v>34252</v>
      </c>
      <c r="E2410" s="13">
        <v>3.8630499999999999</v>
      </c>
      <c r="F2410" s="13">
        <v>25.7332</v>
      </c>
      <c r="G2410" s="13">
        <v>99.650599999999997</v>
      </c>
      <c r="H2410" s="13">
        <v>0.99105699999999997</v>
      </c>
      <c r="I2410" s="13">
        <v>1.1611399999999999E-2</v>
      </c>
      <c r="J2410" s="13">
        <v>1.00349</v>
      </c>
      <c r="K2410" s="13">
        <v>66.522099999999995</v>
      </c>
      <c r="L2410" s="21" t="s">
        <v>22186</v>
      </c>
      <c r="M2410" s="13" t="s">
        <v>34253</v>
      </c>
      <c r="N2410" s="13" t="s">
        <v>34254</v>
      </c>
      <c r="O2410" s="15">
        <v>6</v>
      </c>
      <c r="P2410">
        <v>126359894</v>
      </c>
      <c r="Q2410" t="s">
        <v>22189</v>
      </c>
      <c r="R2410"/>
      <c r="S2410"/>
      <c r="T2410"/>
      <c r="U2410" t="s">
        <v>27693</v>
      </c>
      <c r="V2410"/>
      <c r="W2410" t="s">
        <v>34255</v>
      </c>
      <c r="X2410" t="s">
        <v>22211</v>
      </c>
      <c r="Y2410" t="s">
        <v>22194</v>
      </c>
      <c r="Z2410" t="s">
        <v>34252</v>
      </c>
      <c r="AA2410" t="s">
        <v>34260</v>
      </c>
      <c r="AB2410" t="s">
        <v>34261</v>
      </c>
      <c r="AC2410">
        <v>0.13300000000000001</v>
      </c>
      <c r="AD2410">
        <v>0.26400000000000001</v>
      </c>
      <c r="AE2410" t="s">
        <v>22194</v>
      </c>
      <c r="AF2410">
        <v>2E-3</v>
      </c>
      <c r="AG2410">
        <v>6.3E-2</v>
      </c>
      <c r="AH2410" t="s">
        <v>22214</v>
      </c>
      <c r="AI2410">
        <v>1.1000000000000001</v>
      </c>
      <c r="AJ2410">
        <v>0.28100000000000003</v>
      </c>
      <c r="AK2410" t="s">
        <v>22233</v>
      </c>
      <c r="AL2410">
        <v>1</v>
      </c>
      <c r="AM2410">
        <v>0.44800000000000001</v>
      </c>
      <c r="AN2410">
        <v>-1.63</v>
      </c>
      <c r="AO2410">
        <v>7.9000000000000001E-2</v>
      </c>
      <c r="AP2410" t="s">
        <v>22198</v>
      </c>
      <c r="AQ2410" t="s">
        <v>22198</v>
      </c>
      <c r="AU2410"/>
      <c r="AV2410"/>
    </row>
    <row r="2411" spans="1:48">
      <c r="A2411" s="13" t="s">
        <v>33533</v>
      </c>
      <c r="B2411" s="13">
        <v>126340356</v>
      </c>
      <c r="C2411" s="13">
        <v>28</v>
      </c>
      <c r="D2411" s="13" t="s">
        <v>34262</v>
      </c>
      <c r="E2411" s="13">
        <v>1.20163</v>
      </c>
      <c r="F2411" s="13">
        <v>17.7194</v>
      </c>
      <c r="G2411" s="13">
        <v>99.968699999999998</v>
      </c>
      <c r="H2411" s="13">
        <v>0.96238800000000002</v>
      </c>
      <c r="I2411" s="13">
        <v>1.00023E-2</v>
      </c>
      <c r="J2411" s="13">
        <v>5.2627699999999999E-2</v>
      </c>
      <c r="K2411" s="13">
        <v>13.679</v>
      </c>
      <c r="L2411" s="21" t="s">
        <v>22186</v>
      </c>
      <c r="M2411" s="13" t="s">
        <v>34263</v>
      </c>
      <c r="N2411" s="13" t="s">
        <v>34264</v>
      </c>
      <c r="O2411" s="15">
        <v>6</v>
      </c>
      <c r="P2411">
        <v>126661502</v>
      </c>
      <c r="Q2411" t="s">
        <v>22189</v>
      </c>
      <c r="R2411"/>
      <c r="S2411"/>
      <c r="T2411"/>
      <c r="U2411" t="s">
        <v>34265</v>
      </c>
      <c r="V2411" t="s">
        <v>34266</v>
      </c>
      <c r="W2411" t="s">
        <v>22871</v>
      </c>
      <c r="X2411" t="s">
        <v>22193</v>
      </c>
      <c r="Y2411" t="s">
        <v>22194</v>
      </c>
      <c r="Z2411" t="s">
        <v>34262</v>
      </c>
      <c r="AA2411" t="s">
        <v>34267</v>
      </c>
      <c r="AB2411" t="s">
        <v>34268</v>
      </c>
      <c r="AC2411">
        <v>7.0000000000000001E-3</v>
      </c>
      <c r="AD2411">
        <v>0.59899999999999998</v>
      </c>
      <c r="AE2411" t="s">
        <v>22197</v>
      </c>
      <c r="AF2411">
        <v>8.0000000000000002E-3</v>
      </c>
      <c r="AG2411">
        <v>0.127</v>
      </c>
      <c r="AH2411" t="s">
        <v>22214</v>
      </c>
      <c r="AI2411" t="s">
        <v>22198</v>
      </c>
      <c r="AJ2411" t="s">
        <v>22198</v>
      </c>
      <c r="AK2411" t="s">
        <v>22198</v>
      </c>
      <c r="AL2411">
        <v>1</v>
      </c>
      <c r="AM2411">
        <v>0.747</v>
      </c>
      <c r="AN2411">
        <v>-2.2400000000000002</v>
      </c>
      <c r="AO2411">
        <v>6.5000000000000002E-2</v>
      </c>
      <c r="AP2411" t="s">
        <v>33638</v>
      </c>
      <c r="AQ2411" t="s">
        <v>22198</v>
      </c>
      <c r="AU2411" t="s">
        <v>34269</v>
      </c>
      <c r="AV2411" t="s">
        <v>22431</v>
      </c>
    </row>
    <row r="2412" spans="1:48">
      <c r="A2412" s="13" t="s">
        <v>33533</v>
      </c>
      <c r="B2412" s="13">
        <v>129250143</v>
      </c>
      <c r="C2412" s="13">
        <v>605</v>
      </c>
      <c r="D2412" s="13" t="s">
        <v>34270</v>
      </c>
      <c r="E2412" s="13">
        <v>1.13137</v>
      </c>
      <c r="F2412" s="13">
        <v>8.7624399999999998</v>
      </c>
      <c r="G2412" s="13">
        <v>50.2209</v>
      </c>
      <c r="H2412" s="13">
        <v>0.976854</v>
      </c>
      <c r="I2412" s="13">
        <v>1.0099199999999999E-2</v>
      </c>
      <c r="J2412" s="13">
        <v>0.186085</v>
      </c>
      <c r="K2412" s="13">
        <v>8.9143000000000008</v>
      </c>
      <c r="L2412" s="21" t="s">
        <v>22186</v>
      </c>
      <c r="M2412" s="13" t="s">
        <v>34271</v>
      </c>
      <c r="N2412" s="13" t="s">
        <v>34272</v>
      </c>
      <c r="O2412" s="15">
        <v>6</v>
      </c>
      <c r="P2412">
        <v>129571288</v>
      </c>
      <c r="Q2412" t="s">
        <v>22189</v>
      </c>
      <c r="R2412"/>
      <c r="S2412" t="s">
        <v>34273</v>
      </c>
      <c r="T2412"/>
      <c r="U2412" t="s">
        <v>34274</v>
      </c>
      <c r="V2412" t="s">
        <v>34275</v>
      </c>
      <c r="W2412" t="s">
        <v>25656</v>
      </c>
      <c r="X2412" t="s">
        <v>22211</v>
      </c>
      <c r="Y2412" t="s">
        <v>22194</v>
      </c>
      <c r="Z2412" t="s">
        <v>34270</v>
      </c>
      <c r="AA2412" t="s">
        <v>34276</v>
      </c>
      <c r="AB2412" t="s">
        <v>34277</v>
      </c>
      <c r="AC2412">
        <v>3.0000000000000001E-3</v>
      </c>
      <c r="AD2412">
        <v>0.68200000000000005</v>
      </c>
      <c r="AE2412" t="s">
        <v>22197</v>
      </c>
      <c r="AF2412">
        <v>5.5E-2</v>
      </c>
      <c r="AG2412">
        <v>0.54900000000000004</v>
      </c>
      <c r="AH2412" t="s">
        <v>22214</v>
      </c>
      <c r="AI2412">
        <v>2.7549999999999999</v>
      </c>
      <c r="AJ2412">
        <v>0.80800000000000005</v>
      </c>
      <c r="AK2412" t="s">
        <v>22248</v>
      </c>
      <c r="AL2412">
        <v>0.14599999999999999</v>
      </c>
      <c r="AM2412">
        <v>0.17399999999999999</v>
      </c>
      <c r="AN2412">
        <v>4.83</v>
      </c>
      <c r="AO2412">
        <v>0.61699999999999999</v>
      </c>
      <c r="AP2412" t="s">
        <v>34278</v>
      </c>
      <c r="AQ2412" t="s">
        <v>22198</v>
      </c>
      <c r="AU2412" t="s">
        <v>34279</v>
      </c>
      <c r="AV2412" t="s">
        <v>22431</v>
      </c>
    </row>
    <row r="2413" spans="1:48">
      <c r="A2413" s="13" t="s">
        <v>33533</v>
      </c>
      <c r="B2413" s="13">
        <v>129250145</v>
      </c>
      <c r="C2413" s="13">
        <v>606</v>
      </c>
      <c r="D2413" s="13" t="s">
        <v>34270</v>
      </c>
      <c r="E2413" s="13">
        <v>1.1596599999999999</v>
      </c>
      <c r="F2413" s="13">
        <v>8.9733000000000001</v>
      </c>
      <c r="G2413" s="13">
        <v>46.513399999999997</v>
      </c>
      <c r="H2413" s="13">
        <v>0.98343000000000003</v>
      </c>
      <c r="I2413" s="13">
        <v>1.0099199999999999E-2</v>
      </c>
      <c r="J2413" s="13">
        <v>0.17752100000000001</v>
      </c>
      <c r="K2413" s="13">
        <v>8.7753999999999994</v>
      </c>
      <c r="L2413" s="21" t="s">
        <v>22186</v>
      </c>
      <c r="M2413" s="13" t="s">
        <v>34271</v>
      </c>
      <c r="N2413" s="13" t="s">
        <v>34272</v>
      </c>
      <c r="O2413" s="15">
        <v>6</v>
      </c>
      <c r="P2413">
        <v>129571290</v>
      </c>
      <c r="Q2413" t="s">
        <v>22189</v>
      </c>
      <c r="R2413"/>
      <c r="S2413" t="s">
        <v>34273</v>
      </c>
      <c r="T2413"/>
      <c r="U2413" t="s">
        <v>34274</v>
      </c>
      <c r="V2413" t="s">
        <v>34275</v>
      </c>
      <c r="W2413" t="s">
        <v>25656</v>
      </c>
      <c r="X2413" t="s">
        <v>22230</v>
      </c>
      <c r="Y2413" t="s">
        <v>22193</v>
      </c>
      <c r="Z2413" t="s">
        <v>34270</v>
      </c>
      <c r="AA2413" t="s">
        <v>34280</v>
      </c>
      <c r="AB2413" t="s">
        <v>34281</v>
      </c>
      <c r="AC2413">
        <v>1</v>
      </c>
      <c r="AD2413">
        <v>0.01</v>
      </c>
      <c r="AE2413" t="s">
        <v>22194</v>
      </c>
      <c r="AF2413">
        <v>2E-3</v>
      </c>
      <c r="AG2413">
        <v>0.08</v>
      </c>
      <c r="AH2413" t="s">
        <v>22214</v>
      </c>
      <c r="AI2413">
        <v>0.64</v>
      </c>
      <c r="AJ2413">
        <v>0.161</v>
      </c>
      <c r="AK2413" t="s">
        <v>22199</v>
      </c>
      <c r="AL2413">
        <v>0</v>
      </c>
      <c r="AM2413">
        <v>0.05</v>
      </c>
      <c r="AN2413">
        <v>0.16800000000000001</v>
      </c>
      <c r="AO2413">
        <v>0.14199999999999999</v>
      </c>
      <c r="AP2413" t="s">
        <v>34278</v>
      </c>
      <c r="AQ2413" t="s">
        <v>22198</v>
      </c>
      <c r="AU2413" t="s">
        <v>34279</v>
      </c>
      <c r="AV2413" t="s">
        <v>22431</v>
      </c>
    </row>
    <row r="2414" spans="1:48">
      <c r="A2414" s="13" t="s">
        <v>33533</v>
      </c>
      <c r="B2414" s="13">
        <v>130215243</v>
      </c>
      <c r="C2414" s="13">
        <v>35</v>
      </c>
      <c r="D2414" s="13" t="s">
        <v>34282</v>
      </c>
      <c r="E2414" s="13">
        <v>2.1976200000000001</v>
      </c>
      <c r="F2414" s="13">
        <v>21.561800000000002</v>
      </c>
      <c r="G2414" s="13">
        <v>99.559600000000003</v>
      </c>
      <c r="H2414" s="13">
        <v>0.98395600000000005</v>
      </c>
      <c r="I2414" s="13">
        <v>1.02968E-2</v>
      </c>
      <c r="J2414" s="13">
        <v>0.54429400000000006</v>
      </c>
      <c r="K2414" s="13">
        <v>58.2136</v>
      </c>
      <c r="L2414" s="21" t="s">
        <v>22186</v>
      </c>
      <c r="M2414" s="13" t="s">
        <v>34283</v>
      </c>
      <c r="N2414" s="13" t="s">
        <v>34284</v>
      </c>
      <c r="O2414" s="15">
        <v>6</v>
      </c>
      <c r="P2414">
        <v>130536388</v>
      </c>
      <c r="Q2414" t="s">
        <v>22189</v>
      </c>
      <c r="R2414"/>
      <c r="S2414" t="s">
        <v>34285</v>
      </c>
      <c r="T2414"/>
      <c r="U2414"/>
      <c r="V2414"/>
      <c r="W2414"/>
      <c r="X2414" t="s">
        <v>22194</v>
      </c>
      <c r="Y2414" t="s">
        <v>22193</v>
      </c>
      <c r="Z2414" t="s">
        <v>34282</v>
      </c>
      <c r="AA2414" t="s">
        <v>34286</v>
      </c>
      <c r="AB2414" t="s">
        <v>34287</v>
      </c>
      <c r="AC2414">
        <v>3.5000000000000003E-2</v>
      </c>
      <c r="AD2414">
        <v>0.47299999999999998</v>
      </c>
      <c r="AE2414" t="s">
        <v>22197</v>
      </c>
      <c r="AF2414">
        <v>0.255</v>
      </c>
      <c r="AG2414">
        <v>0.375</v>
      </c>
      <c r="AH2414" t="s">
        <v>22214</v>
      </c>
      <c r="AI2414">
        <v>0.55000000000000004</v>
      </c>
      <c r="AJ2414">
        <v>0.14499999999999999</v>
      </c>
      <c r="AK2414" t="s">
        <v>22199</v>
      </c>
      <c r="AL2414">
        <v>0.01</v>
      </c>
      <c r="AM2414">
        <v>0.12</v>
      </c>
      <c r="AN2414">
        <v>2.13</v>
      </c>
      <c r="AO2414">
        <v>0.26300000000000001</v>
      </c>
      <c r="AP2414" t="s">
        <v>24488</v>
      </c>
      <c r="AQ2414" t="s">
        <v>22198</v>
      </c>
      <c r="AU2414" t="s">
        <v>34288</v>
      </c>
      <c r="AV2414" t="s">
        <v>22228</v>
      </c>
    </row>
    <row r="2415" spans="1:48">
      <c r="A2415" s="13" t="s">
        <v>33533</v>
      </c>
      <c r="B2415" s="13">
        <v>135411478</v>
      </c>
      <c r="C2415" s="13">
        <v>944</v>
      </c>
      <c r="D2415" s="13" t="s">
        <v>34289</v>
      </c>
      <c r="E2415" s="13">
        <v>1.1687000000000001</v>
      </c>
      <c r="F2415" s="13">
        <v>11.2135</v>
      </c>
      <c r="G2415" s="13">
        <v>99.090900000000005</v>
      </c>
      <c r="H2415" s="13">
        <v>0.95844300000000004</v>
      </c>
      <c r="I2415" s="13">
        <v>1.0615299999999999E-2</v>
      </c>
      <c r="J2415" s="13">
        <v>0.78942000000000001</v>
      </c>
      <c r="K2415" s="13">
        <v>53.9923</v>
      </c>
      <c r="L2415" s="21" t="s">
        <v>22186</v>
      </c>
      <c r="M2415" s="13" t="s">
        <v>34290</v>
      </c>
      <c r="N2415" s="13" t="s">
        <v>34291</v>
      </c>
      <c r="O2415" s="15">
        <v>6</v>
      </c>
      <c r="P2415">
        <v>135732616</v>
      </c>
      <c r="Q2415" t="s">
        <v>22189</v>
      </c>
      <c r="R2415"/>
      <c r="S2415"/>
      <c r="T2415"/>
      <c r="U2415" t="s">
        <v>34292</v>
      </c>
      <c r="V2415" t="s">
        <v>34293</v>
      </c>
      <c r="W2415"/>
      <c r="X2415" t="s">
        <v>22194</v>
      </c>
      <c r="Y2415" t="s">
        <v>22211</v>
      </c>
      <c r="Z2415" t="s">
        <v>34289</v>
      </c>
      <c r="AA2415" t="s">
        <v>34294</v>
      </c>
      <c r="AB2415" t="s">
        <v>34295</v>
      </c>
      <c r="AC2415">
        <v>0.32400000000000001</v>
      </c>
      <c r="AD2415">
        <v>0.13900000000000001</v>
      </c>
      <c r="AE2415" t="s">
        <v>22194</v>
      </c>
      <c r="AF2415">
        <v>0.46100000000000002</v>
      </c>
      <c r="AG2415">
        <v>0.44600000000000001</v>
      </c>
      <c r="AH2415" t="s">
        <v>22264</v>
      </c>
      <c r="AI2415">
        <v>1.905</v>
      </c>
      <c r="AJ2415">
        <v>0.51</v>
      </c>
      <c r="AK2415" t="s">
        <v>22233</v>
      </c>
      <c r="AL2415">
        <v>1</v>
      </c>
      <c r="AM2415">
        <v>0.40200000000000002</v>
      </c>
      <c r="AN2415">
        <v>4.5599999999999996</v>
      </c>
      <c r="AO2415">
        <v>0.55500000000000005</v>
      </c>
      <c r="AP2415" t="s">
        <v>22198</v>
      </c>
      <c r="AQ2415" t="s">
        <v>22198</v>
      </c>
      <c r="AU2415"/>
      <c r="AV2415"/>
    </row>
    <row r="2416" spans="1:48">
      <c r="A2416" s="13" t="s">
        <v>33533</v>
      </c>
      <c r="B2416" s="13">
        <v>135411511</v>
      </c>
      <c r="C2416" s="13">
        <v>933</v>
      </c>
      <c r="D2416" s="13" t="s">
        <v>34289</v>
      </c>
      <c r="E2416" s="13">
        <v>1.2485299999999999</v>
      </c>
      <c r="F2416" s="13">
        <v>11.1081</v>
      </c>
      <c r="G2416" s="13">
        <v>99.090900000000005</v>
      </c>
      <c r="H2416" s="13">
        <v>0.96212500000000001</v>
      </c>
      <c r="I2416" s="13">
        <v>1.01338E-2</v>
      </c>
      <c r="J2416" s="13">
        <v>0.62898299999999996</v>
      </c>
      <c r="K2416" s="13">
        <v>51.920400000000001</v>
      </c>
      <c r="L2416" s="21" t="s">
        <v>22186</v>
      </c>
      <c r="M2416" s="13" t="s">
        <v>34290</v>
      </c>
      <c r="N2416" s="13" t="s">
        <v>34291</v>
      </c>
      <c r="O2416" s="15">
        <v>6</v>
      </c>
      <c r="P2416">
        <v>135732649</v>
      </c>
      <c r="Q2416" t="s">
        <v>22189</v>
      </c>
      <c r="R2416"/>
      <c r="S2416"/>
      <c r="T2416" t="s">
        <v>34296</v>
      </c>
      <c r="U2416" t="s">
        <v>34292</v>
      </c>
      <c r="V2416" t="s">
        <v>34293</v>
      </c>
      <c r="W2416"/>
      <c r="X2416" t="s">
        <v>22194</v>
      </c>
      <c r="Y2416" t="s">
        <v>22211</v>
      </c>
      <c r="Z2416" t="s">
        <v>34289</v>
      </c>
      <c r="AA2416" t="s">
        <v>34297</v>
      </c>
      <c r="AB2416" t="s">
        <v>34298</v>
      </c>
      <c r="AC2416">
        <v>3.6999999999999998E-2</v>
      </c>
      <c r="AD2416">
        <v>0.45</v>
      </c>
      <c r="AE2416" t="s">
        <v>22197</v>
      </c>
      <c r="AF2416">
        <v>0.998</v>
      </c>
      <c r="AG2416">
        <v>0.875</v>
      </c>
      <c r="AH2416" t="s">
        <v>22197</v>
      </c>
      <c r="AI2416">
        <v>2.25</v>
      </c>
      <c r="AJ2416">
        <v>0.64</v>
      </c>
      <c r="AK2416" t="s">
        <v>22248</v>
      </c>
      <c r="AL2416">
        <v>0.98899999999999999</v>
      </c>
      <c r="AM2416">
        <v>0.315</v>
      </c>
      <c r="AN2416">
        <v>-2.5299999999999998</v>
      </c>
      <c r="AO2416">
        <v>5.8999999999999997E-2</v>
      </c>
      <c r="AP2416" t="s">
        <v>22198</v>
      </c>
      <c r="AQ2416" t="s">
        <v>22198</v>
      </c>
      <c r="AU2416"/>
      <c r="AV2416"/>
    </row>
    <row r="2417" spans="1:48">
      <c r="A2417" s="13" t="s">
        <v>33533</v>
      </c>
      <c r="B2417" s="13">
        <v>137871342</v>
      </c>
      <c r="C2417" s="13">
        <v>39</v>
      </c>
      <c r="D2417" s="13" t="s">
        <v>34299</v>
      </c>
      <c r="E2417" s="13">
        <v>1.3824000000000001</v>
      </c>
      <c r="F2417" s="13">
        <v>16.031199999999998</v>
      </c>
      <c r="G2417" s="13">
        <v>99.2654</v>
      </c>
      <c r="H2417" s="13">
        <v>0.96554399999999996</v>
      </c>
      <c r="I2417" s="13">
        <v>1.96495E-2</v>
      </c>
      <c r="J2417" s="13">
        <v>1.17093</v>
      </c>
      <c r="K2417" s="13">
        <v>97.096100000000007</v>
      </c>
      <c r="L2417" s="21" t="s">
        <v>22186</v>
      </c>
      <c r="M2417" s="13" t="s">
        <v>34300</v>
      </c>
      <c r="N2417" s="13" t="s">
        <v>34301</v>
      </c>
      <c r="O2417" s="15">
        <v>6</v>
      </c>
      <c r="P2417">
        <v>138192479</v>
      </c>
      <c r="Q2417" t="s">
        <v>22189</v>
      </c>
      <c r="R2417"/>
      <c r="S2417"/>
      <c r="T2417"/>
      <c r="U2417" t="s">
        <v>34302</v>
      </c>
      <c r="V2417" t="s">
        <v>34303</v>
      </c>
      <c r="W2417" t="s">
        <v>34304</v>
      </c>
      <c r="X2417" t="s">
        <v>22211</v>
      </c>
      <c r="Y2417" t="s">
        <v>22194</v>
      </c>
      <c r="Z2417" t="s">
        <v>34299</v>
      </c>
      <c r="AA2417" t="s">
        <v>34305</v>
      </c>
      <c r="AB2417" t="s">
        <v>34306</v>
      </c>
      <c r="AC2417">
        <v>0.30199999999999999</v>
      </c>
      <c r="AD2417">
        <v>0.91200000000000003</v>
      </c>
      <c r="AE2417" t="s">
        <v>22194</v>
      </c>
      <c r="AF2417">
        <v>0.998</v>
      </c>
      <c r="AG2417">
        <v>0.875</v>
      </c>
      <c r="AH2417" t="s">
        <v>22197</v>
      </c>
      <c r="AI2417">
        <v>1.9950000000000001</v>
      </c>
      <c r="AJ2417">
        <v>0.54300000000000004</v>
      </c>
      <c r="AK2417" t="s">
        <v>22248</v>
      </c>
      <c r="AL2417">
        <v>1</v>
      </c>
      <c r="AM2417">
        <v>0.98299999999999998</v>
      </c>
      <c r="AN2417">
        <v>6.08</v>
      </c>
      <c r="AO2417">
        <v>0.99</v>
      </c>
      <c r="AP2417" t="s">
        <v>22198</v>
      </c>
      <c r="AQ2417" t="s">
        <v>22198</v>
      </c>
      <c r="AU2417"/>
      <c r="AV2417"/>
    </row>
    <row r="2418" spans="1:48">
      <c r="A2418" s="13" t="s">
        <v>33533</v>
      </c>
      <c r="B2418" s="13">
        <v>137874923</v>
      </c>
      <c r="C2418" s="13">
        <v>125</v>
      </c>
      <c r="D2418" s="13" t="s">
        <v>34299</v>
      </c>
      <c r="E2418" s="13">
        <v>3.9059400000000002</v>
      </c>
      <c r="F2418" s="13">
        <v>29.449400000000001</v>
      </c>
      <c r="G2418" s="13">
        <v>99.522999999999996</v>
      </c>
      <c r="H2418" s="13">
        <v>0.99579200000000001</v>
      </c>
      <c r="I2418" s="13">
        <v>1.26324E-2</v>
      </c>
      <c r="J2418" s="13">
        <v>0.78262299999999996</v>
      </c>
      <c r="K2418" s="13">
        <v>81.193200000000004</v>
      </c>
      <c r="L2418" s="21" t="s">
        <v>22186</v>
      </c>
      <c r="M2418" s="13" t="s">
        <v>34300</v>
      </c>
      <c r="N2418" s="13" t="s">
        <v>34301</v>
      </c>
      <c r="O2418" s="15">
        <v>6</v>
      </c>
      <c r="P2418">
        <v>138196060</v>
      </c>
      <c r="Q2418" t="s">
        <v>22189</v>
      </c>
      <c r="R2418"/>
      <c r="S2418" t="s">
        <v>34307</v>
      </c>
      <c r="T2418" t="s">
        <v>34308</v>
      </c>
      <c r="U2418" t="s">
        <v>34302</v>
      </c>
      <c r="V2418" t="s">
        <v>34303</v>
      </c>
      <c r="W2418" t="s">
        <v>34304</v>
      </c>
      <c r="X2418" t="s">
        <v>22211</v>
      </c>
      <c r="Y2418" t="s">
        <v>22194</v>
      </c>
      <c r="Z2418" t="s">
        <v>34299</v>
      </c>
      <c r="AA2418" t="s">
        <v>34309</v>
      </c>
      <c r="AB2418" t="s">
        <v>34310</v>
      </c>
      <c r="AC2418">
        <v>1.4999999999999999E-2</v>
      </c>
      <c r="AD2418">
        <v>0.52400000000000002</v>
      </c>
      <c r="AE2418" t="s">
        <v>22197</v>
      </c>
      <c r="AF2418">
        <v>0.34100000000000003</v>
      </c>
      <c r="AG2418">
        <v>0.40699999999999997</v>
      </c>
      <c r="AH2418" t="s">
        <v>22214</v>
      </c>
      <c r="AI2418">
        <v>1.4850000000000001</v>
      </c>
      <c r="AJ2418">
        <v>0.373</v>
      </c>
      <c r="AK2418" t="s">
        <v>22233</v>
      </c>
      <c r="AL2418">
        <v>1</v>
      </c>
      <c r="AM2418">
        <v>0.747</v>
      </c>
      <c r="AN2418">
        <v>4.22</v>
      </c>
      <c r="AO2418">
        <v>0.49</v>
      </c>
      <c r="AP2418" t="s">
        <v>34311</v>
      </c>
      <c r="AQ2418" t="s">
        <v>22198</v>
      </c>
      <c r="AU2418" t="s">
        <v>34312</v>
      </c>
      <c r="AV2418" t="s">
        <v>22431</v>
      </c>
    </row>
    <row r="2419" spans="1:48">
      <c r="A2419" s="13" t="s">
        <v>33533</v>
      </c>
      <c r="B2419" s="13">
        <v>137874929</v>
      </c>
      <c r="C2419" s="13">
        <v>127</v>
      </c>
      <c r="D2419" s="13" t="s">
        <v>34299</v>
      </c>
      <c r="E2419" s="13">
        <v>3.8764400000000001</v>
      </c>
      <c r="F2419" s="13">
        <v>29.374300000000002</v>
      </c>
      <c r="G2419" s="13">
        <v>99.522999999999996</v>
      </c>
      <c r="H2419" s="13">
        <v>0.99526599999999998</v>
      </c>
      <c r="I2419" s="13">
        <v>1.25933E-2</v>
      </c>
      <c r="J2419" s="13">
        <v>0.741869</v>
      </c>
      <c r="K2419" s="13">
        <v>80.809799999999996</v>
      </c>
      <c r="L2419" s="21" t="s">
        <v>22186</v>
      </c>
      <c r="M2419" s="13" t="s">
        <v>34300</v>
      </c>
      <c r="N2419" s="13" t="s">
        <v>34301</v>
      </c>
      <c r="O2419" s="15">
        <v>6</v>
      </c>
      <c r="P2419">
        <v>138196066</v>
      </c>
      <c r="Q2419" t="s">
        <v>22189</v>
      </c>
      <c r="R2419"/>
      <c r="S2419" t="s">
        <v>34307</v>
      </c>
      <c r="T2419" t="s">
        <v>34313</v>
      </c>
      <c r="U2419" t="s">
        <v>34302</v>
      </c>
      <c r="V2419" t="s">
        <v>34303</v>
      </c>
      <c r="W2419" t="s">
        <v>34304</v>
      </c>
      <c r="X2419" t="s">
        <v>22194</v>
      </c>
      <c r="Y2419" t="s">
        <v>22193</v>
      </c>
      <c r="Z2419" t="s">
        <v>34299</v>
      </c>
      <c r="AA2419" t="s">
        <v>34314</v>
      </c>
      <c r="AB2419" t="s">
        <v>34315</v>
      </c>
      <c r="AC2419">
        <v>0.221</v>
      </c>
      <c r="AD2419">
        <v>0.189</v>
      </c>
      <c r="AE2419" t="s">
        <v>22194</v>
      </c>
      <c r="AF2419">
        <v>1.9E-2</v>
      </c>
      <c r="AG2419">
        <v>0.17599999999999999</v>
      </c>
      <c r="AH2419" t="s">
        <v>22214</v>
      </c>
      <c r="AI2419">
        <v>1.5</v>
      </c>
      <c r="AJ2419">
        <v>0.38</v>
      </c>
      <c r="AK2419" t="s">
        <v>22233</v>
      </c>
      <c r="AL2419">
        <v>1</v>
      </c>
      <c r="AM2419">
        <v>0.51700000000000002</v>
      </c>
      <c r="AN2419">
        <v>-5.7000000000000002E-2</v>
      </c>
      <c r="AO2419">
        <v>0.13100000000000001</v>
      </c>
      <c r="AP2419" t="s">
        <v>34311</v>
      </c>
      <c r="AQ2419" t="s">
        <v>22198</v>
      </c>
      <c r="AR2419" s="16" t="s">
        <v>34316</v>
      </c>
      <c r="AS2419" s="13" t="s">
        <v>34317</v>
      </c>
      <c r="AT2419" s="13" t="s">
        <v>34318</v>
      </c>
      <c r="AU2419" t="s">
        <v>34312</v>
      </c>
      <c r="AV2419" t="s">
        <v>22431</v>
      </c>
    </row>
    <row r="2420" spans="1:48">
      <c r="A2420" s="13" t="s">
        <v>33533</v>
      </c>
      <c r="B2420" s="13">
        <v>138846670</v>
      </c>
      <c r="C2420" s="13">
        <v>299</v>
      </c>
      <c r="D2420" s="13" t="s">
        <v>34319</v>
      </c>
      <c r="E2420" s="13">
        <v>3.4337399999999998</v>
      </c>
      <c r="F2420" s="13">
        <v>16.017199999999999</v>
      </c>
      <c r="G2420" s="13">
        <v>80.230800000000002</v>
      </c>
      <c r="H2420" s="13">
        <v>0.99921099999999996</v>
      </c>
      <c r="I2420" s="13">
        <v>1.0051300000000001E-2</v>
      </c>
      <c r="J2420" s="13">
        <v>0.15609799999999999</v>
      </c>
      <c r="K2420" s="13">
        <v>27.817699999999999</v>
      </c>
      <c r="L2420" s="21" t="s">
        <v>22186</v>
      </c>
      <c r="M2420" s="13" t="s">
        <v>34320</v>
      </c>
      <c r="N2420" s="13" t="s">
        <v>34321</v>
      </c>
      <c r="O2420" s="15">
        <v>6</v>
      </c>
      <c r="P2420">
        <v>139167807</v>
      </c>
      <c r="Q2420" t="s">
        <v>22189</v>
      </c>
      <c r="R2420"/>
      <c r="S2420"/>
      <c r="T2420"/>
      <c r="U2420"/>
      <c r="V2420"/>
      <c r="W2420" t="s">
        <v>26396</v>
      </c>
      <c r="X2420" t="s">
        <v>22211</v>
      </c>
      <c r="Y2420" t="s">
        <v>22194</v>
      </c>
      <c r="Z2420" t="s">
        <v>34319</v>
      </c>
      <c r="AA2420" t="s">
        <v>34322</v>
      </c>
      <c r="AB2420" t="s">
        <v>34323</v>
      </c>
      <c r="AC2420">
        <v>8.0000000000000002E-3</v>
      </c>
      <c r="AD2420">
        <v>0.58599999999999997</v>
      </c>
      <c r="AE2420" t="s">
        <v>22197</v>
      </c>
      <c r="AF2420">
        <v>0.998</v>
      </c>
      <c r="AG2420">
        <v>0.875</v>
      </c>
      <c r="AH2420" t="s">
        <v>22197</v>
      </c>
      <c r="AI2420">
        <v>1.845</v>
      </c>
      <c r="AJ2420">
        <v>0.48799999999999999</v>
      </c>
      <c r="AK2420" t="s">
        <v>22233</v>
      </c>
      <c r="AL2420">
        <v>0.998</v>
      </c>
      <c r="AM2420">
        <v>0.36799999999999999</v>
      </c>
      <c r="AN2420">
        <v>5.53</v>
      </c>
      <c r="AO2420">
        <v>0.82499999999999996</v>
      </c>
      <c r="AP2420" t="s">
        <v>34324</v>
      </c>
      <c r="AQ2420" t="s">
        <v>22198</v>
      </c>
      <c r="AU2420" t="s">
        <v>34325</v>
      </c>
      <c r="AV2420" t="s">
        <v>22431</v>
      </c>
    </row>
    <row r="2421" spans="1:48">
      <c r="A2421" s="13" t="s">
        <v>33533</v>
      </c>
      <c r="B2421" s="13">
        <v>138849275</v>
      </c>
      <c r="C2421" s="13">
        <v>304</v>
      </c>
      <c r="D2421" s="13" t="s">
        <v>34319</v>
      </c>
      <c r="E2421" s="13">
        <v>3.96672</v>
      </c>
      <c r="F2421" s="13">
        <v>16.324300000000001</v>
      </c>
      <c r="G2421" s="13">
        <v>88.104600000000005</v>
      </c>
      <c r="H2421" s="13">
        <v>0.99973699999999999</v>
      </c>
      <c r="I2421" s="13">
        <v>1.00342E-2</v>
      </c>
      <c r="J2421" s="13">
        <v>7.6424000000000006E-2</v>
      </c>
      <c r="K2421" s="13">
        <v>0.78254900000000005</v>
      </c>
      <c r="L2421" s="21" t="s">
        <v>22186</v>
      </c>
      <c r="M2421" s="13" t="s">
        <v>34320</v>
      </c>
      <c r="N2421" s="13" t="s">
        <v>34321</v>
      </c>
      <c r="O2421" s="15">
        <v>6</v>
      </c>
      <c r="P2421">
        <v>139170412</v>
      </c>
      <c r="Q2421" t="s">
        <v>22189</v>
      </c>
      <c r="R2421"/>
      <c r="S2421"/>
      <c r="T2421"/>
      <c r="U2421"/>
      <c r="V2421"/>
      <c r="W2421" t="s">
        <v>26396</v>
      </c>
      <c r="X2421" t="s">
        <v>22230</v>
      </c>
      <c r="Y2421" t="s">
        <v>22193</v>
      </c>
      <c r="Z2421" t="s">
        <v>34319</v>
      </c>
      <c r="AA2421" t="s">
        <v>34326</v>
      </c>
      <c r="AB2421" t="s">
        <v>34327</v>
      </c>
      <c r="AC2421">
        <v>1</v>
      </c>
      <c r="AD2421">
        <v>0.01</v>
      </c>
      <c r="AE2421" t="s">
        <v>22194</v>
      </c>
      <c r="AF2421">
        <v>0</v>
      </c>
      <c r="AG2421">
        <v>1.2999999999999999E-2</v>
      </c>
      <c r="AH2421" t="s">
        <v>22214</v>
      </c>
      <c r="AI2421">
        <v>-1.95</v>
      </c>
      <c r="AJ2421">
        <v>2E-3</v>
      </c>
      <c r="AK2421" t="s">
        <v>22199</v>
      </c>
      <c r="AL2421">
        <v>0.78</v>
      </c>
      <c r="AM2421">
        <v>0.23799999999999999</v>
      </c>
      <c r="AN2421">
        <v>3.8</v>
      </c>
      <c r="AO2421">
        <v>0.42699999999999999</v>
      </c>
      <c r="AP2421" t="s">
        <v>34324</v>
      </c>
      <c r="AQ2421" t="s">
        <v>22198</v>
      </c>
      <c r="AU2421" t="s">
        <v>34325</v>
      </c>
      <c r="AV2421" t="s">
        <v>22431</v>
      </c>
    </row>
    <row r="2422" spans="1:48">
      <c r="A2422" s="13" t="s">
        <v>33533</v>
      </c>
      <c r="B2422" s="13">
        <v>138849323</v>
      </c>
      <c r="C2422" s="13">
        <v>320</v>
      </c>
      <c r="D2422" s="13" t="s">
        <v>34319</v>
      </c>
      <c r="E2422" s="13">
        <v>3.8297599999999998</v>
      </c>
      <c r="F2422" s="13">
        <v>16.259399999999999</v>
      </c>
      <c r="G2422" s="13">
        <v>93.143000000000001</v>
      </c>
      <c r="H2422" s="13">
        <v>0.99947399999999997</v>
      </c>
      <c r="I2422" s="13">
        <v>1.0051300000000001E-2</v>
      </c>
      <c r="J2422" s="13">
        <v>8.7840399999999999E-2</v>
      </c>
      <c r="K2422" s="13">
        <v>1.02545</v>
      </c>
      <c r="L2422" s="21" t="s">
        <v>22186</v>
      </c>
      <c r="M2422" s="13" t="s">
        <v>34320</v>
      </c>
      <c r="N2422" s="13" t="s">
        <v>34321</v>
      </c>
      <c r="O2422" s="15">
        <v>6</v>
      </c>
      <c r="P2422">
        <v>139170460</v>
      </c>
      <c r="Q2422" t="s">
        <v>22189</v>
      </c>
      <c r="R2422"/>
      <c r="S2422"/>
      <c r="T2422"/>
      <c r="U2422"/>
      <c r="V2422"/>
      <c r="W2422" t="s">
        <v>26396</v>
      </c>
      <c r="X2422" t="s">
        <v>22193</v>
      </c>
      <c r="Y2422" t="s">
        <v>22230</v>
      </c>
      <c r="Z2422" t="s">
        <v>34319</v>
      </c>
      <c r="AA2422" t="s">
        <v>34328</v>
      </c>
      <c r="AB2422" t="s">
        <v>34329</v>
      </c>
      <c r="AC2422">
        <v>0.54700000000000004</v>
      </c>
      <c r="AD2422">
        <v>6.6000000000000003E-2</v>
      </c>
      <c r="AE2422" t="s">
        <v>22194</v>
      </c>
      <c r="AF2422">
        <v>1E-3</v>
      </c>
      <c r="AG2422">
        <v>0.04</v>
      </c>
      <c r="AH2422" t="s">
        <v>22214</v>
      </c>
      <c r="AI2422">
        <v>-0.55000000000000004</v>
      </c>
      <c r="AJ2422">
        <v>2.4E-2</v>
      </c>
      <c r="AK2422" t="s">
        <v>22199</v>
      </c>
      <c r="AL2422">
        <v>1</v>
      </c>
      <c r="AM2422">
        <v>0.747</v>
      </c>
      <c r="AN2422">
        <v>-10.6</v>
      </c>
      <c r="AO2422">
        <v>2E-3</v>
      </c>
      <c r="AP2422" t="s">
        <v>34324</v>
      </c>
      <c r="AQ2422" t="s">
        <v>22198</v>
      </c>
      <c r="AU2422" t="s">
        <v>34325</v>
      </c>
      <c r="AV2422" t="s">
        <v>22431</v>
      </c>
    </row>
    <row r="2423" spans="1:48">
      <c r="A2423" s="13" t="s">
        <v>33533</v>
      </c>
      <c r="B2423" s="13">
        <v>138849324</v>
      </c>
      <c r="C2423" s="13">
        <v>320</v>
      </c>
      <c r="D2423" s="13" t="s">
        <v>34319</v>
      </c>
      <c r="E2423" s="13">
        <v>3.8297599999999998</v>
      </c>
      <c r="F2423" s="13">
        <v>16.259399999999999</v>
      </c>
      <c r="G2423" s="13">
        <v>93.143000000000001</v>
      </c>
      <c r="H2423" s="13">
        <v>0.99947399999999997</v>
      </c>
      <c r="I2423" s="13">
        <v>1.0051300000000001E-2</v>
      </c>
      <c r="J2423" s="13">
        <v>8.7840399999999999E-2</v>
      </c>
      <c r="K2423" s="13">
        <v>1.02545</v>
      </c>
      <c r="L2423" s="21" t="s">
        <v>22186</v>
      </c>
      <c r="M2423" s="13" t="s">
        <v>34320</v>
      </c>
      <c r="N2423" s="13" t="s">
        <v>34321</v>
      </c>
      <c r="O2423" s="15">
        <v>6</v>
      </c>
      <c r="P2423">
        <v>139170461</v>
      </c>
      <c r="Q2423" t="s">
        <v>22189</v>
      </c>
      <c r="R2423"/>
      <c r="S2423"/>
      <c r="T2423"/>
      <c r="U2423"/>
      <c r="V2423"/>
      <c r="W2423" t="s">
        <v>26396</v>
      </c>
      <c r="X2423" t="s">
        <v>22194</v>
      </c>
      <c r="Y2423" t="s">
        <v>22211</v>
      </c>
      <c r="Z2423" t="s">
        <v>34319</v>
      </c>
      <c r="AA2423" t="s">
        <v>34330</v>
      </c>
      <c r="AB2423" t="s">
        <v>34331</v>
      </c>
      <c r="AC2423">
        <v>0.98699999999999999</v>
      </c>
      <c r="AD2423">
        <v>0.02</v>
      </c>
      <c r="AE2423" t="s">
        <v>22194</v>
      </c>
      <c r="AF2423">
        <v>2.5000000000000001E-2</v>
      </c>
      <c r="AG2423">
        <v>0.193</v>
      </c>
      <c r="AH2423" t="s">
        <v>22214</v>
      </c>
      <c r="AI2423">
        <v>0.55000000000000004</v>
      </c>
      <c r="AJ2423">
        <v>0.14499999999999999</v>
      </c>
      <c r="AK2423" t="s">
        <v>22199</v>
      </c>
      <c r="AL2423">
        <v>0.57099999999999995</v>
      </c>
      <c r="AM2423">
        <v>0.215</v>
      </c>
      <c r="AN2423">
        <v>2.91</v>
      </c>
      <c r="AO2423">
        <v>0.32800000000000001</v>
      </c>
      <c r="AP2423" t="s">
        <v>34324</v>
      </c>
      <c r="AQ2423" t="s">
        <v>22198</v>
      </c>
      <c r="AU2423" t="s">
        <v>34325</v>
      </c>
      <c r="AV2423" t="s">
        <v>22431</v>
      </c>
    </row>
    <row r="2424" spans="1:48">
      <c r="A2424" s="13" t="s">
        <v>33533</v>
      </c>
      <c r="B2424" s="13">
        <v>138854091</v>
      </c>
      <c r="C2424" s="13">
        <v>379</v>
      </c>
      <c r="D2424" s="13" t="s">
        <v>34319</v>
      </c>
      <c r="E2424" s="13">
        <v>2.4044699999999999</v>
      </c>
      <c r="F2424" s="13">
        <v>12.781700000000001</v>
      </c>
      <c r="G2424" s="13">
        <v>78.5989</v>
      </c>
      <c r="H2424" s="13">
        <v>0.99684399999999995</v>
      </c>
      <c r="I2424" s="13">
        <v>1.0434499999999999E-2</v>
      </c>
      <c r="J2424" s="13">
        <v>0.195188</v>
      </c>
      <c r="K2424" s="13">
        <v>2.9038499999999998</v>
      </c>
      <c r="L2424" s="21" t="s">
        <v>22186</v>
      </c>
      <c r="M2424" s="13" t="s">
        <v>34320</v>
      </c>
      <c r="N2424" s="13" t="s">
        <v>34321</v>
      </c>
      <c r="O2424" s="15">
        <v>6</v>
      </c>
      <c r="P2424">
        <v>139175228</v>
      </c>
      <c r="Q2424" t="s">
        <v>22189</v>
      </c>
      <c r="R2424"/>
      <c r="S2424"/>
      <c r="T2424"/>
      <c r="U2424"/>
      <c r="V2424"/>
      <c r="W2424" t="s">
        <v>26396</v>
      </c>
      <c r="X2424" t="s">
        <v>22230</v>
      </c>
      <c r="Y2424" t="s">
        <v>22194</v>
      </c>
      <c r="Z2424" t="s">
        <v>34319</v>
      </c>
      <c r="AA2424" t="s">
        <v>34332</v>
      </c>
      <c r="AB2424" t="s">
        <v>34333</v>
      </c>
      <c r="AC2424">
        <v>0.12</v>
      </c>
      <c r="AD2424">
        <v>0.27900000000000003</v>
      </c>
      <c r="AE2424" t="s">
        <v>22194</v>
      </c>
      <c r="AF2424">
        <v>0.94299999999999995</v>
      </c>
      <c r="AG2424">
        <v>0.66200000000000003</v>
      </c>
      <c r="AH2424" t="s">
        <v>22197</v>
      </c>
      <c r="AI2424">
        <v>2.6349999999999998</v>
      </c>
      <c r="AJ2424">
        <v>0.77400000000000002</v>
      </c>
      <c r="AK2424" t="s">
        <v>22248</v>
      </c>
      <c r="AL2424">
        <v>0.85899999999999999</v>
      </c>
      <c r="AM2424">
        <v>0.252</v>
      </c>
      <c r="AN2424">
        <v>5.65</v>
      </c>
      <c r="AO2424">
        <v>0.86799999999999999</v>
      </c>
      <c r="AP2424" t="s">
        <v>34324</v>
      </c>
      <c r="AQ2424" t="s">
        <v>22198</v>
      </c>
      <c r="AU2424" t="s">
        <v>34325</v>
      </c>
      <c r="AV2424" t="s">
        <v>22431</v>
      </c>
    </row>
    <row r="2425" spans="1:48">
      <c r="A2425" s="13" t="s">
        <v>33533</v>
      </c>
      <c r="B2425" s="13">
        <v>138854101</v>
      </c>
      <c r="C2425" s="13">
        <v>382</v>
      </c>
      <c r="D2425" s="13" t="s">
        <v>34319</v>
      </c>
      <c r="E2425" s="13">
        <v>2.5851099999999998</v>
      </c>
      <c r="F2425" s="13">
        <v>12.655099999999999</v>
      </c>
      <c r="G2425" s="13">
        <v>81.320700000000002</v>
      </c>
      <c r="H2425" s="13">
        <v>0.99526599999999998</v>
      </c>
      <c r="I2425" s="13">
        <v>1.0434499999999999E-2</v>
      </c>
      <c r="J2425" s="13">
        <v>0.208896</v>
      </c>
      <c r="K2425" s="13">
        <v>3.30816</v>
      </c>
      <c r="L2425" s="21" t="s">
        <v>22186</v>
      </c>
      <c r="M2425" s="13" t="s">
        <v>34320</v>
      </c>
      <c r="N2425" s="13" t="s">
        <v>34321</v>
      </c>
      <c r="O2425" s="15">
        <v>6</v>
      </c>
      <c r="P2425">
        <v>139175238</v>
      </c>
      <c r="Q2425" t="s">
        <v>22189</v>
      </c>
      <c r="R2425"/>
      <c r="S2425"/>
      <c r="T2425"/>
      <c r="U2425"/>
      <c r="V2425"/>
      <c r="W2425" t="s">
        <v>26396</v>
      </c>
      <c r="X2425" t="s">
        <v>22211</v>
      </c>
      <c r="Y2425" t="s">
        <v>22230</v>
      </c>
      <c r="Z2425" t="s">
        <v>34319</v>
      </c>
      <c r="AA2425" t="s">
        <v>34334</v>
      </c>
      <c r="AB2425" t="s">
        <v>34335</v>
      </c>
      <c r="AC2425">
        <v>1.9E-2</v>
      </c>
      <c r="AD2425">
        <v>0.501</v>
      </c>
      <c r="AE2425" t="s">
        <v>22197</v>
      </c>
      <c r="AF2425">
        <v>0.625</v>
      </c>
      <c r="AG2425">
        <v>0.497</v>
      </c>
      <c r="AH2425" t="s">
        <v>22264</v>
      </c>
      <c r="AI2425">
        <v>2.6949999999999998</v>
      </c>
      <c r="AJ2425">
        <v>0.79100000000000004</v>
      </c>
      <c r="AK2425" t="s">
        <v>22248</v>
      </c>
      <c r="AL2425">
        <v>1E-3</v>
      </c>
      <c r="AM2425">
        <v>8.5000000000000006E-2</v>
      </c>
      <c r="AN2425">
        <v>2.92</v>
      </c>
      <c r="AO2425">
        <v>0.32900000000000001</v>
      </c>
      <c r="AP2425" t="s">
        <v>34324</v>
      </c>
      <c r="AQ2425" t="s">
        <v>22198</v>
      </c>
      <c r="AU2425" t="s">
        <v>34325</v>
      </c>
      <c r="AV2425" t="s">
        <v>22431</v>
      </c>
    </row>
    <row r="2426" spans="1:48">
      <c r="A2426" s="13" t="s">
        <v>33533</v>
      </c>
      <c r="B2426" s="13">
        <v>143501975</v>
      </c>
      <c r="C2426" s="13">
        <v>371</v>
      </c>
      <c r="D2426" s="13" t="s">
        <v>34336</v>
      </c>
      <c r="E2426" s="13">
        <v>0.99615500000000001</v>
      </c>
      <c r="F2426" s="13">
        <v>9.3843099999999993</v>
      </c>
      <c r="G2426" s="13">
        <v>78.801199999999994</v>
      </c>
      <c r="H2426" s="13">
        <v>0.96186199999999999</v>
      </c>
      <c r="I2426" s="13">
        <v>1.0064500000000001E-2</v>
      </c>
      <c r="J2426" s="13">
        <v>7.6397000000000007E-2</v>
      </c>
      <c r="K2426" s="13">
        <v>0.48417500000000002</v>
      </c>
      <c r="L2426" s="21" t="s">
        <v>22186</v>
      </c>
      <c r="M2426" s="13" t="s">
        <v>34337</v>
      </c>
      <c r="N2426" s="13" t="s">
        <v>34338</v>
      </c>
      <c r="O2426" s="15">
        <v>6</v>
      </c>
      <c r="P2426">
        <v>143823112</v>
      </c>
      <c r="Q2426" t="s">
        <v>22189</v>
      </c>
      <c r="R2426"/>
      <c r="S2426"/>
      <c r="T2426" t="s">
        <v>34339</v>
      </c>
      <c r="U2426" t="s">
        <v>34340</v>
      </c>
      <c r="V2426" t="s">
        <v>34341</v>
      </c>
      <c r="W2426" t="s">
        <v>34342</v>
      </c>
      <c r="X2426" t="s">
        <v>22193</v>
      </c>
      <c r="Y2426" t="s">
        <v>22230</v>
      </c>
      <c r="Z2426" t="s">
        <v>34336</v>
      </c>
      <c r="AA2426" t="s">
        <v>34343</v>
      </c>
      <c r="AB2426" t="s">
        <v>34344</v>
      </c>
      <c r="AC2426">
        <v>0.13600000000000001</v>
      </c>
      <c r="AD2426">
        <v>0.26</v>
      </c>
      <c r="AE2426" t="s">
        <v>22194</v>
      </c>
      <c r="AF2426">
        <v>2E-3</v>
      </c>
      <c r="AG2426">
        <v>6.3E-2</v>
      </c>
      <c r="AH2426" t="s">
        <v>22214</v>
      </c>
      <c r="AI2426">
        <v>1.655</v>
      </c>
      <c r="AJ2426">
        <v>0.42599999999999999</v>
      </c>
      <c r="AK2426" t="s">
        <v>22233</v>
      </c>
      <c r="AL2426">
        <v>0.64200000000000002</v>
      </c>
      <c r="AM2426">
        <v>0.221</v>
      </c>
      <c r="AN2426">
        <v>-1.41</v>
      </c>
      <c r="AO2426">
        <v>8.4000000000000005E-2</v>
      </c>
      <c r="AP2426" t="s">
        <v>34345</v>
      </c>
      <c r="AQ2426" t="s">
        <v>34346</v>
      </c>
      <c r="AU2426"/>
      <c r="AV2426"/>
    </row>
    <row r="2427" spans="1:48">
      <c r="A2427" s="13" t="s">
        <v>33533</v>
      </c>
      <c r="B2427" s="13">
        <v>145934982</v>
      </c>
      <c r="C2427" s="13">
        <v>972</v>
      </c>
      <c r="D2427" s="13" t="s">
        <v>34347</v>
      </c>
      <c r="E2427" s="13">
        <v>1.3871</v>
      </c>
      <c r="F2427" s="13">
        <v>15.138</v>
      </c>
      <c r="G2427" s="13">
        <v>99.893799999999999</v>
      </c>
      <c r="H2427" s="13">
        <v>0.96133599999999997</v>
      </c>
      <c r="I2427" s="13">
        <v>1.0199E-2</v>
      </c>
      <c r="J2427" s="13">
        <v>0.85112600000000005</v>
      </c>
      <c r="K2427" s="13">
        <v>55.125399999999999</v>
      </c>
      <c r="L2427" s="21" t="s">
        <v>22186</v>
      </c>
      <c r="M2427" s="13" t="s">
        <v>34348</v>
      </c>
      <c r="N2427" s="13" t="s">
        <v>34349</v>
      </c>
      <c r="O2427" s="15">
        <v>6</v>
      </c>
      <c r="P2427">
        <v>146256118</v>
      </c>
      <c r="Q2427" t="s">
        <v>22189</v>
      </c>
      <c r="R2427"/>
      <c r="S2427"/>
      <c r="T2427"/>
      <c r="U2427" t="s">
        <v>34350</v>
      </c>
      <c r="V2427" t="s">
        <v>33635</v>
      </c>
      <c r="W2427" t="s">
        <v>34351</v>
      </c>
      <c r="X2427" t="s">
        <v>22194</v>
      </c>
      <c r="Y2427" t="s">
        <v>22211</v>
      </c>
      <c r="Z2427" t="s">
        <v>34347</v>
      </c>
      <c r="AA2427" t="s">
        <v>34352</v>
      </c>
      <c r="AB2427" t="s">
        <v>34353</v>
      </c>
      <c r="AC2427">
        <v>0.17299999999999999</v>
      </c>
      <c r="AD2427">
        <v>0.22500000000000001</v>
      </c>
      <c r="AE2427" t="s">
        <v>22194</v>
      </c>
      <c r="AF2427">
        <v>8.5999999999999993E-2</v>
      </c>
      <c r="AG2427">
        <v>0.34</v>
      </c>
      <c r="AH2427" t="s">
        <v>22214</v>
      </c>
      <c r="AI2427">
        <v>0.34499999999999997</v>
      </c>
      <c r="AJ2427">
        <v>0.112</v>
      </c>
      <c r="AK2427" t="s">
        <v>22199</v>
      </c>
      <c r="AL2427">
        <v>0.39400000000000002</v>
      </c>
      <c r="AM2427">
        <v>0.20100000000000001</v>
      </c>
      <c r="AN2427">
        <v>5.91</v>
      </c>
      <c r="AO2427">
        <v>0.95199999999999996</v>
      </c>
      <c r="AP2427" t="s">
        <v>34354</v>
      </c>
      <c r="AQ2427" t="s">
        <v>22198</v>
      </c>
      <c r="AU2427" t="s">
        <v>30369</v>
      </c>
      <c r="AV2427" t="s">
        <v>22228</v>
      </c>
    </row>
    <row r="2428" spans="1:48">
      <c r="A2428" s="13" t="s">
        <v>33533</v>
      </c>
      <c r="B2428" s="13">
        <v>149451311</v>
      </c>
      <c r="C2428" s="13">
        <v>319</v>
      </c>
      <c r="D2428" s="13" t="s">
        <v>34355</v>
      </c>
      <c r="E2428" s="13">
        <v>3.1101000000000001</v>
      </c>
      <c r="F2428" s="13">
        <v>21.116700000000002</v>
      </c>
      <c r="G2428" s="13">
        <v>99.882999999999996</v>
      </c>
      <c r="H2428" s="13">
        <v>0.99710699999999997</v>
      </c>
      <c r="I2428" s="13">
        <v>1.00029E-2</v>
      </c>
      <c r="J2428" s="13">
        <v>0.30158200000000002</v>
      </c>
      <c r="K2428" s="13">
        <v>59.900100000000002</v>
      </c>
      <c r="L2428" s="21" t="s">
        <v>22186</v>
      </c>
      <c r="M2428" s="13" t="s">
        <v>34356</v>
      </c>
      <c r="N2428" s="13" t="s">
        <v>34357</v>
      </c>
      <c r="O2428" s="15">
        <v>6</v>
      </c>
      <c r="P2428">
        <v>149772447</v>
      </c>
      <c r="Q2428" t="s">
        <v>22189</v>
      </c>
      <c r="R2428"/>
      <c r="S2428"/>
      <c r="T2428"/>
      <c r="U2428" t="s">
        <v>34358</v>
      </c>
      <c r="V2428" t="s">
        <v>22305</v>
      </c>
      <c r="W2428" t="s">
        <v>34359</v>
      </c>
      <c r="X2428" t="s">
        <v>22211</v>
      </c>
      <c r="Y2428" t="s">
        <v>22194</v>
      </c>
      <c r="Z2428" t="s">
        <v>34355</v>
      </c>
      <c r="AA2428" t="s">
        <v>34360</v>
      </c>
      <c r="AB2428" t="s">
        <v>34361</v>
      </c>
      <c r="AC2428">
        <v>0.252</v>
      </c>
      <c r="AD2428">
        <v>0.17</v>
      </c>
      <c r="AE2428" t="s">
        <v>22194</v>
      </c>
      <c r="AF2428">
        <v>3.0000000000000001E-3</v>
      </c>
      <c r="AG2428">
        <v>0.08</v>
      </c>
      <c r="AH2428" t="s">
        <v>22214</v>
      </c>
      <c r="AI2428">
        <v>0.89500000000000002</v>
      </c>
      <c r="AJ2428">
        <v>0.22500000000000001</v>
      </c>
      <c r="AK2428" t="s">
        <v>22233</v>
      </c>
      <c r="AL2428">
        <v>1</v>
      </c>
      <c r="AM2428">
        <v>0.747</v>
      </c>
      <c r="AN2428">
        <v>-4.2999999999999997E-2</v>
      </c>
      <c r="AO2428">
        <v>0.13100000000000001</v>
      </c>
      <c r="AP2428" t="s">
        <v>22198</v>
      </c>
      <c r="AQ2428" t="s">
        <v>22198</v>
      </c>
      <c r="AU2428"/>
      <c r="AV2428"/>
    </row>
    <row r="2429" spans="1:48">
      <c r="A2429" s="13" t="s">
        <v>33533</v>
      </c>
      <c r="B2429" s="13">
        <v>149474386</v>
      </c>
      <c r="C2429" s="13">
        <v>53</v>
      </c>
      <c r="D2429" s="13" t="s">
        <v>34355</v>
      </c>
      <c r="E2429" s="13">
        <v>3.0345900000000001</v>
      </c>
      <c r="F2429" s="13">
        <v>17.366499999999998</v>
      </c>
      <c r="G2429" s="13">
        <v>99.73</v>
      </c>
      <c r="H2429" s="13">
        <v>0.99605500000000002</v>
      </c>
      <c r="I2429" s="13">
        <v>1.01402E-2</v>
      </c>
      <c r="J2429" s="13">
        <v>0.38839400000000002</v>
      </c>
      <c r="K2429" s="13">
        <v>42.516599999999997</v>
      </c>
      <c r="L2429" s="21" t="s">
        <v>22186</v>
      </c>
      <c r="M2429" s="13" t="s">
        <v>34356</v>
      </c>
      <c r="N2429" s="13" t="s">
        <v>34357</v>
      </c>
      <c r="O2429" s="15">
        <v>6</v>
      </c>
      <c r="P2429">
        <v>149795522</v>
      </c>
      <c r="Q2429" t="s">
        <v>22189</v>
      </c>
      <c r="R2429"/>
      <c r="S2429"/>
      <c r="T2429" t="s">
        <v>34362</v>
      </c>
      <c r="U2429" t="s">
        <v>34358</v>
      </c>
      <c r="V2429" t="s">
        <v>22305</v>
      </c>
      <c r="W2429" t="s">
        <v>34359</v>
      </c>
      <c r="X2429" t="s">
        <v>22193</v>
      </c>
      <c r="Y2429" t="s">
        <v>22230</v>
      </c>
      <c r="Z2429" t="s">
        <v>34355</v>
      </c>
      <c r="AA2429" t="s">
        <v>34363</v>
      </c>
      <c r="AB2429" t="s">
        <v>34364</v>
      </c>
      <c r="AC2429">
        <v>0.53300000000000003</v>
      </c>
      <c r="AD2429">
        <v>0.14199999999999999</v>
      </c>
      <c r="AE2429" t="s">
        <v>22194</v>
      </c>
      <c r="AF2429">
        <v>1.2E-2</v>
      </c>
      <c r="AG2429">
        <v>0.22700000000000001</v>
      </c>
      <c r="AH2429" t="s">
        <v>22214</v>
      </c>
      <c r="AI2429">
        <v>1.81</v>
      </c>
      <c r="AJ2429">
        <v>0.47799999999999998</v>
      </c>
      <c r="AK2429" t="s">
        <v>22233</v>
      </c>
      <c r="AL2429">
        <v>1</v>
      </c>
      <c r="AM2429">
        <v>0.47299999999999998</v>
      </c>
      <c r="AN2429">
        <v>-0.29699999999999999</v>
      </c>
      <c r="AO2429">
        <v>0.121</v>
      </c>
      <c r="AP2429" t="s">
        <v>22198</v>
      </c>
      <c r="AQ2429" t="s">
        <v>25385</v>
      </c>
      <c r="AU2429"/>
      <c r="AV2429"/>
    </row>
    <row r="2430" spans="1:48">
      <c r="A2430" s="13" t="s">
        <v>33533</v>
      </c>
      <c r="B2430" s="13">
        <v>149474393</v>
      </c>
      <c r="C2430" s="13">
        <v>51</v>
      </c>
      <c r="D2430" s="13" t="s">
        <v>34355</v>
      </c>
      <c r="E2430" s="13">
        <v>3.0093399999999999</v>
      </c>
      <c r="F2430" s="13">
        <v>17.372499999999999</v>
      </c>
      <c r="G2430" s="13">
        <v>99.73</v>
      </c>
      <c r="H2430" s="13">
        <v>0.99631800000000004</v>
      </c>
      <c r="I2430" s="13">
        <v>1.03126E-2</v>
      </c>
      <c r="J2430" s="13">
        <v>0.38197599999999998</v>
      </c>
      <c r="K2430" s="13">
        <v>42.746000000000002</v>
      </c>
      <c r="L2430" s="21" t="s">
        <v>22186</v>
      </c>
      <c r="M2430" s="13" t="s">
        <v>34356</v>
      </c>
      <c r="N2430" s="13" t="s">
        <v>34357</v>
      </c>
      <c r="O2430" s="15">
        <v>6</v>
      </c>
      <c r="P2430">
        <v>149795529</v>
      </c>
      <c r="Q2430" t="s">
        <v>22189</v>
      </c>
      <c r="R2430"/>
      <c r="S2430"/>
      <c r="T2430"/>
      <c r="U2430" t="s">
        <v>34358</v>
      </c>
      <c r="V2430" t="s">
        <v>22305</v>
      </c>
      <c r="W2430" t="s">
        <v>34359</v>
      </c>
      <c r="X2430" t="s">
        <v>22211</v>
      </c>
      <c r="Y2430" t="s">
        <v>22194</v>
      </c>
      <c r="Z2430" t="s">
        <v>34355</v>
      </c>
      <c r="AA2430" t="s">
        <v>34365</v>
      </c>
      <c r="AB2430" t="s">
        <v>34366</v>
      </c>
      <c r="AC2430">
        <v>0.121</v>
      </c>
      <c r="AD2430">
        <v>0.27700000000000002</v>
      </c>
      <c r="AE2430" t="s">
        <v>22194</v>
      </c>
      <c r="AF2430">
        <v>6.5000000000000002E-2</v>
      </c>
      <c r="AG2430">
        <v>0.25900000000000001</v>
      </c>
      <c r="AH2430" t="s">
        <v>22214</v>
      </c>
      <c r="AI2430">
        <v>1.825</v>
      </c>
      <c r="AJ2430">
        <v>0.48</v>
      </c>
      <c r="AK2430" t="s">
        <v>22233</v>
      </c>
      <c r="AL2430">
        <v>1</v>
      </c>
      <c r="AM2430">
        <v>0.747</v>
      </c>
      <c r="AN2430">
        <v>2.63</v>
      </c>
      <c r="AO2430">
        <v>0.30299999999999999</v>
      </c>
      <c r="AP2430" t="s">
        <v>22198</v>
      </c>
      <c r="AQ2430" t="s">
        <v>22198</v>
      </c>
      <c r="AU2430"/>
      <c r="AV2430"/>
    </row>
    <row r="2431" spans="1:48">
      <c r="A2431" s="13" t="s">
        <v>33533</v>
      </c>
      <c r="B2431" s="13">
        <v>149889545</v>
      </c>
      <c r="C2431" s="13">
        <v>142</v>
      </c>
      <c r="D2431" s="13" t="s">
        <v>34367</v>
      </c>
      <c r="E2431" s="13">
        <v>2.3044899999999999</v>
      </c>
      <c r="F2431" s="13">
        <v>18.241800000000001</v>
      </c>
      <c r="G2431" s="13">
        <v>99.933099999999996</v>
      </c>
      <c r="H2431" s="13">
        <v>0.987375</v>
      </c>
      <c r="I2431" s="13">
        <v>1.0087E-2</v>
      </c>
      <c r="J2431" s="13">
        <v>0.117698</v>
      </c>
      <c r="K2431" s="13">
        <v>1.1952199999999999</v>
      </c>
      <c r="L2431" s="21" t="s">
        <v>22186</v>
      </c>
      <c r="M2431" s="13" t="s">
        <v>34368</v>
      </c>
      <c r="N2431" s="13" t="s">
        <v>34369</v>
      </c>
      <c r="O2431" s="15">
        <v>6</v>
      </c>
      <c r="P2431">
        <v>150210681</v>
      </c>
      <c r="Q2431" t="s">
        <v>22189</v>
      </c>
      <c r="R2431"/>
      <c r="S2431" t="s">
        <v>34370</v>
      </c>
      <c r="T2431" t="s">
        <v>34371</v>
      </c>
      <c r="U2431" t="s">
        <v>34372</v>
      </c>
      <c r="V2431" t="s">
        <v>25454</v>
      </c>
      <c r="W2431" t="s">
        <v>34373</v>
      </c>
      <c r="X2431" t="s">
        <v>22193</v>
      </c>
      <c r="Y2431" t="s">
        <v>22230</v>
      </c>
      <c r="Z2431" t="s">
        <v>34367</v>
      </c>
      <c r="AA2431" t="s">
        <v>34374</v>
      </c>
      <c r="AB2431" t="s">
        <v>34375</v>
      </c>
      <c r="AC2431">
        <v>0.501</v>
      </c>
      <c r="AD2431">
        <v>7.6999999999999999E-2</v>
      </c>
      <c r="AE2431" t="s">
        <v>22194</v>
      </c>
      <c r="AF2431">
        <v>0</v>
      </c>
      <c r="AG2431">
        <v>1.2999999999999999E-2</v>
      </c>
      <c r="AH2431" t="s">
        <v>22214</v>
      </c>
      <c r="AI2431">
        <v>-2.1349999999999998</v>
      </c>
      <c r="AJ2431">
        <v>1E-3</v>
      </c>
      <c r="AK2431" t="s">
        <v>22199</v>
      </c>
      <c r="AL2431">
        <v>1</v>
      </c>
      <c r="AM2431">
        <v>0.98299999999999998</v>
      </c>
      <c r="AN2431">
        <v>-1.75</v>
      </c>
      <c r="AO2431">
        <v>7.5999999999999998E-2</v>
      </c>
      <c r="AP2431" t="s">
        <v>34376</v>
      </c>
      <c r="AQ2431" t="s">
        <v>34377</v>
      </c>
      <c r="AS2431" t="s">
        <v>30095</v>
      </c>
      <c r="AT2431">
        <v>285.39794000867198</v>
      </c>
      <c r="AU2431" t="s">
        <v>34378</v>
      </c>
      <c r="AV2431" t="s">
        <v>22228</v>
      </c>
    </row>
    <row r="2432" spans="1:48">
      <c r="A2432" s="13" t="s">
        <v>33533</v>
      </c>
      <c r="B2432" s="13">
        <v>149889549</v>
      </c>
      <c r="C2432" s="13">
        <v>141</v>
      </c>
      <c r="D2432" s="13" t="s">
        <v>34367</v>
      </c>
      <c r="E2432" s="13">
        <v>2.3342399999999999</v>
      </c>
      <c r="F2432" s="13">
        <v>18.367100000000001</v>
      </c>
      <c r="G2432" s="13">
        <v>99.822000000000003</v>
      </c>
      <c r="H2432" s="13">
        <v>0.98816400000000004</v>
      </c>
      <c r="I2432" s="13">
        <v>1.0039299999999999E-2</v>
      </c>
      <c r="J2432" s="13">
        <v>0.11117200000000001</v>
      </c>
      <c r="K2432" s="13">
        <v>0.88154999999999994</v>
      </c>
      <c r="L2432" s="21" t="s">
        <v>22186</v>
      </c>
      <c r="M2432" s="13" t="s">
        <v>34368</v>
      </c>
      <c r="N2432" s="13" t="s">
        <v>34369</v>
      </c>
      <c r="O2432" s="15">
        <v>6</v>
      </c>
      <c r="P2432">
        <v>150210685</v>
      </c>
      <c r="Q2432" t="s">
        <v>22189</v>
      </c>
      <c r="R2432"/>
      <c r="S2432" t="s">
        <v>34370</v>
      </c>
      <c r="T2432" t="s">
        <v>34379</v>
      </c>
      <c r="U2432" t="s">
        <v>34372</v>
      </c>
      <c r="V2432" t="s">
        <v>25454</v>
      </c>
      <c r="W2432" t="s">
        <v>34373</v>
      </c>
      <c r="X2432" t="s">
        <v>22211</v>
      </c>
      <c r="Y2432" t="s">
        <v>22194</v>
      </c>
      <c r="Z2432" t="s">
        <v>34367</v>
      </c>
      <c r="AA2432" t="s">
        <v>34380</v>
      </c>
      <c r="AB2432" t="s">
        <v>34381</v>
      </c>
      <c r="AC2432">
        <v>0.39</v>
      </c>
      <c r="AD2432">
        <v>0.14000000000000001</v>
      </c>
      <c r="AE2432" t="s">
        <v>22194</v>
      </c>
      <c r="AF2432">
        <v>8.0000000000000002E-3</v>
      </c>
      <c r="AG2432">
        <v>0.127</v>
      </c>
      <c r="AH2432" t="s">
        <v>22214</v>
      </c>
      <c r="AI2432">
        <v>0.55000000000000004</v>
      </c>
      <c r="AJ2432">
        <v>0.14499999999999999</v>
      </c>
      <c r="AK2432" t="s">
        <v>22199</v>
      </c>
      <c r="AL2432">
        <v>1</v>
      </c>
      <c r="AM2432">
        <v>0.98299999999999998</v>
      </c>
      <c r="AN2432">
        <v>-2.12</v>
      </c>
      <c r="AO2432">
        <v>6.7000000000000004E-2</v>
      </c>
      <c r="AP2432" t="s">
        <v>34376</v>
      </c>
      <c r="AQ2432" t="s">
        <v>34382</v>
      </c>
      <c r="AU2432" t="s">
        <v>34378</v>
      </c>
      <c r="AV2432" t="s">
        <v>22228</v>
      </c>
    </row>
    <row r="2433" spans="1:48">
      <c r="A2433" s="13" t="s">
        <v>33533</v>
      </c>
      <c r="B2433" s="13">
        <v>149969262</v>
      </c>
      <c r="C2433" s="13">
        <v>176</v>
      </c>
      <c r="D2433" s="13" t="s">
        <v>34383</v>
      </c>
      <c r="E2433" s="13">
        <v>1.6295299999999999</v>
      </c>
      <c r="F2433" s="13">
        <v>9.4696300000000004</v>
      </c>
      <c r="G2433" s="13">
        <v>39.194000000000003</v>
      </c>
      <c r="H2433" s="13">
        <v>0.99447700000000006</v>
      </c>
      <c r="I2433" s="13">
        <v>1.00077E-2</v>
      </c>
      <c r="J2433" s="13">
        <v>2.13998E-2</v>
      </c>
      <c r="K2433" s="13">
        <v>7.03149E-2</v>
      </c>
      <c r="L2433" s="21" t="s">
        <v>22186</v>
      </c>
      <c r="M2433" s="13" t="s">
        <v>34384</v>
      </c>
      <c r="N2433" s="13" t="s">
        <v>34385</v>
      </c>
      <c r="O2433" s="15">
        <v>6</v>
      </c>
      <c r="P2433">
        <v>150290398</v>
      </c>
      <c r="Q2433" t="s">
        <v>22189</v>
      </c>
      <c r="R2433"/>
      <c r="S2433" t="s">
        <v>34370</v>
      </c>
      <c r="T2433"/>
      <c r="U2433" t="s">
        <v>34386</v>
      </c>
      <c r="V2433" t="s">
        <v>34387</v>
      </c>
      <c r="W2433" t="s">
        <v>34373</v>
      </c>
      <c r="X2433" t="s">
        <v>22193</v>
      </c>
      <c r="Y2433" t="s">
        <v>22230</v>
      </c>
      <c r="Z2433" t="s">
        <v>34383</v>
      </c>
      <c r="AA2433" t="s">
        <v>34388</v>
      </c>
      <c r="AB2433" t="s">
        <v>34389</v>
      </c>
      <c r="AC2433">
        <v>0.35699999999999998</v>
      </c>
      <c r="AD2433">
        <v>0.12</v>
      </c>
      <c r="AE2433" t="s">
        <v>22194</v>
      </c>
      <c r="AF2433">
        <v>0.27700000000000002</v>
      </c>
      <c r="AG2433">
        <v>0.38500000000000001</v>
      </c>
      <c r="AH2433" t="s">
        <v>22214</v>
      </c>
      <c r="AI2433">
        <v>0.14000000000000001</v>
      </c>
      <c r="AJ2433">
        <v>8.7999999999999995E-2</v>
      </c>
      <c r="AK2433" t="s">
        <v>22199</v>
      </c>
      <c r="AL2433">
        <v>3.0000000000000001E-3</v>
      </c>
      <c r="AM2433">
        <v>0.1</v>
      </c>
      <c r="AN2433">
        <v>0.90200000000000002</v>
      </c>
      <c r="AO2433">
        <v>0.183</v>
      </c>
      <c r="AP2433" t="s">
        <v>34376</v>
      </c>
      <c r="AQ2433" t="s">
        <v>22198</v>
      </c>
      <c r="AU2433" t="s">
        <v>34378</v>
      </c>
      <c r="AV2433" t="s">
        <v>22431</v>
      </c>
    </row>
    <row r="2434" spans="1:48">
      <c r="A2434" s="13" t="s">
        <v>33533</v>
      </c>
      <c r="B2434" s="13">
        <v>150398178</v>
      </c>
      <c r="C2434" s="13">
        <v>271</v>
      </c>
      <c r="D2434" s="13" t="s">
        <v>34390</v>
      </c>
      <c r="E2434" s="13">
        <v>2.4569100000000001</v>
      </c>
      <c r="F2434" s="13">
        <v>21.5746</v>
      </c>
      <c r="G2434" s="13">
        <v>99.9208</v>
      </c>
      <c r="H2434" s="13">
        <v>0.98921599999999998</v>
      </c>
      <c r="I2434" s="13">
        <v>1.7050599999999999E-2</v>
      </c>
      <c r="J2434" s="13">
        <v>1.10002</v>
      </c>
      <c r="K2434" s="13">
        <v>94.226699999999994</v>
      </c>
      <c r="L2434" s="21" t="s">
        <v>22186</v>
      </c>
      <c r="M2434" s="13" t="s">
        <v>34391</v>
      </c>
      <c r="N2434" s="13" t="s">
        <v>34392</v>
      </c>
      <c r="O2434" s="15">
        <v>6</v>
      </c>
      <c r="P2434">
        <v>150719314</v>
      </c>
      <c r="Q2434" t="s">
        <v>22189</v>
      </c>
      <c r="R2434"/>
      <c r="S2434"/>
      <c r="T2434" t="s">
        <v>34393</v>
      </c>
      <c r="U2434" t="s">
        <v>34394</v>
      </c>
      <c r="V2434" t="s">
        <v>22653</v>
      </c>
      <c r="W2434" t="s">
        <v>34395</v>
      </c>
      <c r="X2434" t="s">
        <v>22193</v>
      </c>
      <c r="Y2434" t="s">
        <v>22230</v>
      </c>
      <c r="Z2434" t="s">
        <v>34390</v>
      </c>
      <c r="AA2434" t="s">
        <v>34396</v>
      </c>
      <c r="AB2434" t="s">
        <v>34397</v>
      </c>
      <c r="AC2434">
        <v>1.6E-2</v>
      </c>
      <c r="AD2434">
        <v>0.51800000000000002</v>
      </c>
      <c r="AE2434" t="s">
        <v>22197</v>
      </c>
      <c r="AF2434">
        <v>4.4999999999999998E-2</v>
      </c>
      <c r="AG2434">
        <v>0.23100000000000001</v>
      </c>
      <c r="AH2434" t="s">
        <v>22214</v>
      </c>
      <c r="AI2434">
        <v>2.25</v>
      </c>
      <c r="AJ2434">
        <v>0.64</v>
      </c>
      <c r="AK2434" t="s">
        <v>22248</v>
      </c>
      <c r="AL2434">
        <v>8.6999999999999994E-2</v>
      </c>
      <c r="AM2434">
        <v>0.16</v>
      </c>
      <c r="AN2434">
        <v>4.16</v>
      </c>
      <c r="AO2434">
        <v>0.48</v>
      </c>
      <c r="AP2434" t="s">
        <v>34398</v>
      </c>
      <c r="AQ2434" t="s">
        <v>22198</v>
      </c>
      <c r="AU2434"/>
      <c r="AV2434"/>
    </row>
    <row r="2435" spans="1:48">
      <c r="A2435" s="13" t="s">
        <v>33533</v>
      </c>
      <c r="B2435" s="13">
        <v>151445672</v>
      </c>
      <c r="C2435" s="13">
        <v>47</v>
      </c>
      <c r="D2435" s="13" t="s">
        <v>34399</v>
      </c>
      <c r="E2435" s="13">
        <v>1.7195100000000001</v>
      </c>
      <c r="F2435" s="13">
        <v>18.262599999999999</v>
      </c>
      <c r="G2435" s="13">
        <v>99.914400000000001</v>
      </c>
      <c r="H2435" s="13">
        <v>0.98185199999999995</v>
      </c>
      <c r="I2435" s="13">
        <v>1.0045399999999999E-2</v>
      </c>
      <c r="J2435" s="13">
        <v>0.45155800000000001</v>
      </c>
      <c r="K2435" s="13">
        <v>49.4955</v>
      </c>
      <c r="L2435" s="21" t="s">
        <v>22186</v>
      </c>
      <c r="M2435" s="13" t="s">
        <v>34400</v>
      </c>
      <c r="N2435" s="13" t="s">
        <v>34401</v>
      </c>
      <c r="O2435" s="15">
        <v>6</v>
      </c>
      <c r="P2435">
        <v>151766807</v>
      </c>
      <c r="Q2435" t="s">
        <v>22189</v>
      </c>
      <c r="R2435"/>
      <c r="S2435"/>
      <c r="T2435" t="s">
        <v>34402</v>
      </c>
      <c r="U2435" t="s">
        <v>23476</v>
      </c>
      <c r="V2435" t="s">
        <v>23544</v>
      </c>
      <c r="W2435"/>
      <c r="X2435" t="s">
        <v>22211</v>
      </c>
      <c r="Y2435" t="s">
        <v>22194</v>
      </c>
      <c r="Z2435" t="s">
        <v>34399</v>
      </c>
      <c r="AA2435" t="s">
        <v>34403</v>
      </c>
      <c r="AB2435" t="s">
        <v>34404</v>
      </c>
      <c r="AC2435">
        <v>0.13900000000000001</v>
      </c>
      <c r="AD2435">
        <v>0.25700000000000001</v>
      </c>
      <c r="AE2435" t="s">
        <v>22194</v>
      </c>
      <c r="AF2435">
        <v>0</v>
      </c>
      <c r="AG2435">
        <v>1.2999999999999999E-2</v>
      </c>
      <c r="AH2435" t="s">
        <v>22214</v>
      </c>
      <c r="AI2435">
        <v>-0.34499999999999997</v>
      </c>
      <c r="AJ2435">
        <v>3.3000000000000002E-2</v>
      </c>
      <c r="AK2435" t="s">
        <v>22199</v>
      </c>
      <c r="AL2435">
        <v>1</v>
      </c>
      <c r="AM2435">
        <v>0.747</v>
      </c>
      <c r="AN2435">
        <v>-6.69</v>
      </c>
      <c r="AO2435">
        <v>1.6E-2</v>
      </c>
      <c r="AP2435" t="s">
        <v>22198</v>
      </c>
      <c r="AQ2435" t="s">
        <v>22198</v>
      </c>
      <c r="AU2435"/>
      <c r="AV2435"/>
    </row>
    <row r="2436" spans="1:48">
      <c r="A2436" s="13" t="s">
        <v>33533</v>
      </c>
      <c r="B2436" s="13">
        <v>151445687</v>
      </c>
      <c r="C2436" s="13">
        <v>42</v>
      </c>
      <c r="D2436" s="13" t="s">
        <v>34399</v>
      </c>
      <c r="E2436" s="13">
        <v>1.8342000000000001</v>
      </c>
      <c r="F2436" s="13">
        <v>18.630600000000001</v>
      </c>
      <c r="G2436" s="13">
        <v>99.914400000000001</v>
      </c>
      <c r="H2436" s="13">
        <v>0.98343000000000003</v>
      </c>
      <c r="I2436" s="13">
        <v>1.0045399999999999E-2</v>
      </c>
      <c r="J2436" s="13">
        <v>0.49280099999999999</v>
      </c>
      <c r="K2436" s="13">
        <v>50.010199999999998</v>
      </c>
      <c r="L2436" s="21" t="s">
        <v>22186</v>
      </c>
      <c r="M2436" s="13" t="s">
        <v>34400</v>
      </c>
      <c r="N2436" s="13" t="s">
        <v>34401</v>
      </c>
      <c r="O2436" s="15">
        <v>6</v>
      </c>
      <c r="P2436">
        <v>151766822</v>
      </c>
      <c r="Q2436" t="s">
        <v>22189</v>
      </c>
      <c r="R2436"/>
      <c r="S2436"/>
      <c r="T2436" t="s">
        <v>34405</v>
      </c>
      <c r="U2436" t="s">
        <v>23476</v>
      </c>
      <c r="V2436" t="s">
        <v>23544</v>
      </c>
      <c r="W2436"/>
      <c r="X2436" t="s">
        <v>22211</v>
      </c>
      <c r="Y2436" t="s">
        <v>22230</v>
      </c>
      <c r="Z2436" t="s">
        <v>34399</v>
      </c>
      <c r="AA2436" t="s">
        <v>34406</v>
      </c>
      <c r="AB2436" t="s">
        <v>34407</v>
      </c>
      <c r="AC2436">
        <v>0.189</v>
      </c>
      <c r="AD2436">
        <v>0.21199999999999999</v>
      </c>
      <c r="AE2436" t="s">
        <v>22194</v>
      </c>
      <c r="AF2436">
        <v>1.4999999999999999E-2</v>
      </c>
      <c r="AG2436">
        <v>0.16200000000000001</v>
      </c>
      <c r="AH2436" t="s">
        <v>22214</v>
      </c>
      <c r="AI2436">
        <v>0.80500000000000005</v>
      </c>
      <c r="AJ2436">
        <v>0.20300000000000001</v>
      </c>
      <c r="AK2436" t="s">
        <v>22233</v>
      </c>
      <c r="AL2436">
        <v>1</v>
      </c>
      <c r="AM2436">
        <v>0.747</v>
      </c>
      <c r="AN2436">
        <v>-3.36</v>
      </c>
      <c r="AO2436">
        <v>4.5999999999999999E-2</v>
      </c>
      <c r="AP2436" t="s">
        <v>22198</v>
      </c>
      <c r="AQ2436" t="s">
        <v>34408</v>
      </c>
      <c r="AU2436"/>
      <c r="AV2436"/>
    </row>
    <row r="2437" spans="1:48">
      <c r="A2437" s="13" t="s">
        <v>33533</v>
      </c>
      <c r="B2437" s="13">
        <v>155256573</v>
      </c>
      <c r="C2437" s="13">
        <v>1520</v>
      </c>
      <c r="D2437" s="13" t="s">
        <v>34409</v>
      </c>
      <c r="E2437" s="13">
        <v>5.0267999999999997</v>
      </c>
      <c r="F2437" s="13">
        <v>37.929499999999997</v>
      </c>
      <c r="G2437" s="13">
        <v>99.793499999999995</v>
      </c>
      <c r="H2437" s="13">
        <v>0.993425</v>
      </c>
      <c r="I2437" s="13">
        <v>1.00267E-2</v>
      </c>
      <c r="J2437" s="13">
        <v>0.22973299999999999</v>
      </c>
      <c r="K2437" s="13">
        <v>4.4111900000000004</v>
      </c>
      <c r="L2437" s="21" t="s">
        <v>22186</v>
      </c>
      <c r="M2437" s="13" t="s">
        <v>34410</v>
      </c>
      <c r="N2437" s="13" t="s">
        <v>34411</v>
      </c>
      <c r="O2437" s="15">
        <v>6</v>
      </c>
      <c r="P2437">
        <v>155577707</v>
      </c>
      <c r="Q2437" t="s">
        <v>22189</v>
      </c>
      <c r="R2437"/>
      <c r="S2437"/>
      <c r="T2437"/>
      <c r="U2437" t="s">
        <v>34412</v>
      </c>
      <c r="V2437" t="s">
        <v>34413</v>
      </c>
      <c r="W2437" t="s">
        <v>34414</v>
      </c>
      <c r="X2437" t="s">
        <v>22193</v>
      </c>
      <c r="Y2437" t="s">
        <v>22230</v>
      </c>
      <c r="Z2437" t="s">
        <v>34409</v>
      </c>
      <c r="AA2437" t="s">
        <v>34415</v>
      </c>
      <c r="AB2437" t="s">
        <v>34416</v>
      </c>
      <c r="AC2437">
        <v>1.6E-2</v>
      </c>
      <c r="AD2437">
        <v>0.52400000000000002</v>
      </c>
      <c r="AE2437" t="s">
        <v>22197</v>
      </c>
      <c r="AF2437">
        <v>0.154</v>
      </c>
      <c r="AG2437">
        <v>0.38100000000000001</v>
      </c>
      <c r="AH2437" t="s">
        <v>22214</v>
      </c>
      <c r="AI2437">
        <v>1.9350000000000001</v>
      </c>
      <c r="AJ2437">
        <v>0.52</v>
      </c>
      <c r="AK2437" t="s">
        <v>22233</v>
      </c>
      <c r="AL2437">
        <v>1</v>
      </c>
      <c r="AM2437">
        <v>0.747</v>
      </c>
      <c r="AN2437">
        <v>5.86</v>
      </c>
      <c r="AO2437">
        <v>0.93899999999999995</v>
      </c>
      <c r="AP2437" t="s">
        <v>34417</v>
      </c>
      <c r="AQ2437" t="s">
        <v>22198</v>
      </c>
      <c r="AU2437"/>
      <c r="AV2437"/>
    </row>
    <row r="2438" spans="1:48">
      <c r="A2438" s="13" t="s">
        <v>33533</v>
      </c>
      <c r="B2438" s="13">
        <v>155256580</v>
      </c>
      <c r="C2438" s="13">
        <v>1522</v>
      </c>
      <c r="D2438" s="13" t="s">
        <v>34409</v>
      </c>
      <c r="E2438" s="13">
        <v>6.9241599999999996</v>
      </c>
      <c r="F2438" s="13">
        <v>40.841900000000003</v>
      </c>
      <c r="G2438" s="13">
        <v>99.970299999999995</v>
      </c>
      <c r="H2438" s="13">
        <v>0.995529</v>
      </c>
      <c r="I2438" s="13">
        <v>1.01315E-2</v>
      </c>
      <c r="J2438" s="13">
        <v>0.19445799999999999</v>
      </c>
      <c r="K2438" s="13">
        <v>2.70045</v>
      </c>
      <c r="L2438" s="21" t="s">
        <v>22186</v>
      </c>
      <c r="M2438" s="13" t="s">
        <v>34410</v>
      </c>
      <c r="N2438" s="13" t="s">
        <v>34411</v>
      </c>
      <c r="O2438" s="15">
        <v>6</v>
      </c>
      <c r="P2438">
        <v>155577714</v>
      </c>
      <c r="Q2438" t="s">
        <v>22189</v>
      </c>
      <c r="R2438"/>
      <c r="S2438"/>
      <c r="T2438"/>
      <c r="U2438" t="s">
        <v>34412</v>
      </c>
      <c r="V2438" t="s">
        <v>34413</v>
      </c>
      <c r="W2438" t="s">
        <v>34414</v>
      </c>
      <c r="X2438" t="s">
        <v>22193</v>
      </c>
      <c r="Y2438" t="s">
        <v>22211</v>
      </c>
      <c r="Z2438" t="s">
        <v>34409</v>
      </c>
      <c r="AA2438" t="s">
        <v>34418</v>
      </c>
      <c r="AB2438" t="s">
        <v>34419</v>
      </c>
      <c r="AC2438">
        <v>7.8E-2</v>
      </c>
      <c r="AD2438">
        <v>0.53100000000000003</v>
      </c>
      <c r="AE2438" t="s">
        <v>22194</v>
      </c>
      <c r="AF2438">
        <v>0.94199999999999995</v>
      </c>
      <c r="AG2438">
        <v>0.83199999999999996</v>
      </c>
      <c r="AH2438" t="s">
        <v>22197</v>
      </c>
      <c r="AI2438">
        <v>2.16</v>
      </c>
      <c r="AJ2438">
        <v>0.60599999999999998</v>
      </c>
      <c r="AK2438" t="s">
        <v>22248</v>
      </c>
      <c r="AL2438">
        <v>1</v>
      </c>
      <c r="AM2438">
        <v>0.747</v>
      </c>
      <c r="AN2438">
        <v>5.51</v>
      </c>
      <c r="AO2438">
        <v>0.81699999999999995</v>
      </c>
      <c r="AP2438" t="s">
        <v>34417</v>
      </c>
      <c r="AQ2438" t="s">
        <v>22198</v>
      </c>
      <c r="AU2438"/>
      <c r="AV2438"/>
    </row>
    <row r="2439" spans="1:48">
      <c r="A2439" s="13" t="s">
        <v>33533</v>
      </c>
      <c r="B2439" s="13">
        <v>167024788</v>
      </c>
      <c r="C2439" s="13">
        <v>224</v>
      </c>
      <c r="D2439" s="13" t="s">
        <v>34420</v>
      </c>
      <c r="E2439" s="13">
        <v>6.4632300000000003</v>
      </c>
      <c r="F2439" s="13">
        <v>35.934699999999999</v>
      </c>
      <c r="G2439" s="13">
        <v>99.779399999999995</v>
      </c>
      <c r="H2439" s="13">
        <v>0.99658100000000005</v>
      </c>
      <c r="I2439" s="13">
        <v>1.6989299999999999E-2</v>
      </c>
      <c r="J2439" s="13">
        <v>1.4044000000000001</v>
      </c>
      <c r="K2439" s="13">
        <v>96.066800000000001</v>
      </c>
      <c r="L2439" s="21" t="s">
        <v>22186</v>
      </c>
      <c r="M2439" s="13" t="s">
        <v>34421</v>
      </c>
      <c r="N2439" s="13" t="s">
        <v>34422</v>
      </c>
      <c r="O2439" s="15">
        <v>6</v>
      </c>
      <c r="P2439">
        <v>167438276</v>
      </c>
      <c r="Q2439" t="s">
        <v>22189</v>
      </c>
      <c r="R2439"/>
      <c r="S2439"/>
      <c r="T2439" t="s">
        <v>34423</v>
      </c>
      <c r="U2439" t="s">
        <v>34424</v>
      </c>
      <c r="V2439" t="s">
        <v>34425</v>
      </c>
      <c r="W2439" t="s">
        <v>34426</v>
      </c>
      <c r="X2439" t="s">
        <v>22193</v>
      </c>
      <c r="Y2439" t="s">
        <v>22194</v>
      </c>
      <c r="Z2439" t="s">
        <v>34420</v>
      </c>
      <c r="AA2439" t="s">
        <v>34427</v>
      </c>
      <c r="AB2439" t="s">
        <v>34428</v>
      </c>
      <c r="AC2439">
        <v>0.498</v>
      </c>
      <c r="AD2439">
        <v>8.8999999999999996E-2</v>
      </c>
      <c r="AE2439" t="s">
        <v>22194</v>
      </c>
      <c r="AF2439">
        <v>0</v>
      </c>
      <c r="AG2439">
        <v>0.04</v>
      </c>
      <c r="AH2439" t="s">
        <v>22214</v>
      </c>
      <c r="AI2439">
        <v>-0.34499999999999997</v>
      </c>
      <c r="AJ2439">
        <v>3.3000000000000002E-2</v>
      </c>
      <c r="AK2439" t="s">
        <v>22199</v>
      </c>
      <c r="AL2439">
        <v>0.77300000000000002</v>
      </c>
      <c r="AM2439">
        <v>0.23699999999999999</v>
      </c>
      <c r="AN2439">
        <v>1.41</v>
      </c>
      <c r="AO2439">
        <v>0.214</v>
      </c>
      <c r="AP2439" t="s">
        <v>22198</v>
      </c>
      <c r="AQ2439" t="s">
        <v>22198</v>
      </c>
      <c r="AU2439"/>
      <c r="AV2439"/>
    </row>
    <row r="2440" spans="1:48">
      <c r="A2440" s="13" t="s">
        <v>33533</v>
      </c>
      <c r="B2440" s="13">
        <v>167024804</v>
      </c>
      <c r="C2440" s="13">
        <v>230</v>
      </c>
      <c r="D2440" s="13" t="s">
        <v>34420</v>
      </c>
      <c r="E2440" s="13">
        <v>7.2326100000000002</v>
      </c>
      <c r="F2440" s="13">
        <v>36.7089</v>
      </c>
      <c r="G2440" s="13">
        <v>99.904399999999995</v>
      </c>
      <c r="H2440" s="13">
        <v>0.99789600000000001</v>
      </c>
      <c r="I2440" s="13">
        <v>1.6989299999999999E-2</v>
      </c>
      <c r="J2440" s="13">
        <v>1.35748</v>
      </c>
      <c r="K2440" s="13">
        <v>97.8964</v>
      </c>
      <c r="L2440" s="21" t="s">
        <v>22186</v>
      </c>
      <c r="M2440" s="13" t="s">
        <v>34421</v>
      </c>
      <c r="N2440" s="13" t="s">
        <v>34422</v>
      </c>
      <c r="O2440" s="15">
        <v>6</v>
      </c>
      <c r="P2440">
        <v>167438292</v>
      </c>
      <c r="Q2440" t="s">
        <v>22189</v>
      </c>
      <c r="R2440"/>
      <c r="S2440"/>
      <c r="T2440"/>
      <c r="U2440" t="s">
        <v>34424</v>
      </c>
      <c r="V2440" t="s">
        <v>34425</v>
      </c>
      <c r="W2440" t="s">
        <v>34426</v>
      </c>
      <c r="X2440" t="s">
        <v>22193</v>
      </c>
      <c r="Y2440" t="s">
        <v>22211</v>
      </c>
      <c r="Z2440" t="s">
        <v>34420</v>
      </c>
      <c r="AA2440" t="s">
        <v>34429</v>
      </c>
      <c r="AB2440" t="s">
        <v>34430</v>
      </c>
      <c r="AC2440">
        <v>0.25800000000000001</v>
      </c>
      <c r="AD2440">
        <v>0.16700000000000001</v>
      </c>
      <c r="AE2440" t="s">
        <v>22194</v>
      </c>
      <c r="AF2440">
        <v>0.41799999999999998</v>
      </c>
      <c r="AG2440">
        <v>0.432</v>
      </c>
      <c r="AH2440" t="s">
        <v>22214</v>
      </c>
      <c r="AI2440">
        <v>1.39</v>
      </c>
      <c r="AJ2440">
        <v>0.35099999999999998</v>
      </c>
      <c r="AK2440" t="s">
        <v>22233</v>
      </c>
      <c r="AL2440">
        <v>0.873</v>
      </c>
      <c r="AM2440">
        <v>0.254</v>
      </c>
      <c r="AN2440">
        <v>2.5499999999999998</v>
      </c>
      <c r="AO2440">
        <v>0.29599999999999999</v>
      </c>
      <c r="AP2440" t="s">
        <v>22198</v>
      </c>
      <c r="AQ2440" t="s">
        <v>22198</v>
      </c>
      <c r="AU2440"/>
      <c r="AV2440"/>
    </row>
    <row r="2441" spans="1:48">
      <c r="A2441" s="13" t="s">
        <v>33533</v>
      </c>
      <c r="B2441" s="13">
        <v>167340304</v>
      </c>
      <c r="C2441" s="13">
        <v>135</v>
      </c>
      <c r="D2441" s="13" t="s">
        <v>34431</v>
      </c>
      <c r="E2441" s="13">
        <v>1.1260699999999999</v>
      </c>
      <c r="F2441" s="13">
        <v>8.3137399999999992</v>
      </c>
      <c r="G2441" s="13">
        <v>89.164100000000005</v>
      </c>
      <c r="H2441" s="13">
        <v>0.96212500000000001</v>
      </c>
      <c r="I2441" s="13">
        <v>1.0005999999999999E-2</v>
      </c>
      <c r="J2441" s="13">
        <v>0.30180699999999999</v>
      </c>
      <c r="K2441" s="13">
        <v>53.0991</v>
      </c>
      <c r="L2441" s="21" t="s">
        <v>22186</v>
      </c>
      <c r="M2441" s="13" t="s">
        <v>34432</v>
      </c>
      <c r="N2441" s="13" t="s">
        <v>34433</v>
      </c>
      <c r="O2441" s="15">
        <v>6</v>
      </c>
      <c r="P2441">
        <v>167753792</v>
      </c>
      <c r="Q2441" t="s">
        <v>22189</v>
      </c>
      <c r="R2441"/>
      <c r="S2441" t="s">
        <v>34434</v>
      </c>
      <c r="T2441"/>
      <c r="U2441" t="s">
        <v>30678</v>
      </c>
      <c r="V2441"/>
      <c r="W2441" t="s">
        <v>22644</v>
      </c>
      <c r="X2441" t="s">
        <v>22230</v>
      </c>
      <c r="Y2441" t="s">
        <v>22193</v>
      </c>
      <c r="Z2441" t="s">
        <v>34431</v>
      </c>
      <c r="AA2441" t="s">
        <v>34435</v>
      </c>
      <c r="AB2441" t="s">
        <v>34436</v>
      </c>
      <c r="AC2441">
        <v>5.7000000000000002E-2</v>
      </c>
      <c r="AD2441">
        <v>0.379</v>
      </c>
      <c r="AE2441" t="s">
        <v>22194</v>
      </c>
      <c r="AF2441">
        <v>0.89200000000000002</v>
      </c>
      <c r="AG2441">
        <v>0.61499999999999999</v>
      </c>
      <c r="AH2441" t="s">
        <v>22264</v>
      </c>
      <c r="AI2441">
        <v>2.1749999999999998</v>
      </c>
      <c r="AJ2441">
        <v>0.61199999999999999</v>
      </c>
      <c r="AK2441" t="s">
        <v>22248</v>
      </c>
      <c r="AL2441">
        <v>0.42299999999999999</v>
      </c>
      <c r="AM2441">
        <v>0.20300000000000001</v>
      </c>
      <c r="AN2441">
        <v>0.871</v>
      </c>
      <c r="AO2441">
        <v>0.182</v>
      </c>
      <c r="AP2441" t="s">
        <v>22198</v>
      </c>
      <c r="AQ2441" t="s">
        <v>22198</v>
      </c>
      <c r="AU2441"/>
      <c r="AV2441"/>
    </row>
    <row r="2442" spans="1:48">
      <c r="A2442" s="13" t="s">
        <v>33533</v>
      </c>
      <c r="B2442" s="13">
        <v>167340319</v>
      </c>
      <c r="C2442" s="13">
        <v>140</v>
      </c>
      <c r="D2442" s="13" t="s">
        <v>34431</v>
      </c>
      <c r="E2442" s="13">
        <v>1.07819</v>
      </c>
      <c r="F2442" s="13">
        <v>8.2679799999999997</v>
      </c>
      <c r="G2442" s="13">
        <v>85.829700000000003</v>
      </c>
      <c r="H2442" s="13">
        <v>0.96212500000000001</v>
      </c>
      <c r="I2442" s="13">
        <v>1.02519E-2</v>
      </c>
      <c r="J2442" s="13">
        <v>0.31264900000000001</v>
      </c>
      <c r="K2442" s="13">
        <v>56.430799999999998</v>
      </c>
      <c r="L2442" s="21" t="s">
        <v>22186</v>
      </c>
      <c r="M2442" s="13" t="s">
        <v>34432</v>
      </c>
      <c r="N2442" s="13" t="s">
        <v>34433</v>
      </c>
      <c r="O2442" s="15">
        <v>6</v>
      </c>
      <c r="P2442">
        <v>167753807</v>
      </c>
      <c r="Q2442" t="s">
        <v>22189</v>
      </c>
      <c r="R2442"/>
      <c r="S2442" t="s">
        <v>34434</v>
      </c>
      <c r="T2442"/>
      <c r="U2442" t="s">
        <v>30678</v>
      </c>
      <c r="V2442"/>
      <c r="W2442" t="s">
        <v>22644</v>
      </c>
      <c r="X2442" t="s">
        <v>22211</v>
      </c>
      <c r="Y2442" t="s">
        <v>22194</v>
      </c>
      <c r="Z2442" t="s">
        <v>34431</v>
      </c>
      <c r="AA2442" t="s">
        <v>34437</v>
      </c>
      <c r="AB2442" t="s">
        <v>34438</v>
      </c>
      <c r="AC2442">
        <v>2E-3</v>
      </c>
      <c r="AD2442">
        <v>0.72099999999999997</v>
      </c>
      <c r="AE2442" t="s">
        <v>22197</v>
      </c>
      <c r="AF2442">
        <v>0.99299999999999999</v>
      </c>
      <c r="AG2442">
        <v>0.79700000000000004</v>
      </c>
      <c r="AH2442" t="s">
        <v>22197</v>
      </c>
      <c r="AI2442">
        <v>3.05</v>
      </c>
      <c r="AJ2442">
        <v>0.87</v>
      </c>
      <c r="AK2442" t="s">
        <v>22248</v>
      </c>
      <c r="AL2442">
        <v>0.93600000000000005</v>
      </c>
      <c r="AM2442">
        <v>0.27200000000000002</v>
      </c>
      <c r="AN2442">
        <v>2.4900000000000002</v>
      </c>
      <c r="AO2442">
        <v>0.29099999999999998</v>
      </c>
      <c r="AP2442" t="s">
        <v>22198</v>
      </c>
      <c r="AQ2442" t="s">
        <v>22198</v>
      </c>
      <c r="AU2442" t="s">
        <v>34439</v>
      </c>
      <c r="AV2442" t="s">
        <v>22431</v>
      </c>
    </row>
    <row r="2443" spans="1:48">
      <c r="A2443" s="13" t="s">
        <v>33533</v>
      </c>
      <c r="B2443" s="13">
        <v>167341222</v>
      </c>
      <c r="C2443" s="13">
        <v>441</v>
      </c>
      <c r="D2443" s="13" t="s">
        <v>34431</v>
      </c>
      <c r="E2443" s="13">
        <v>1.7333700000000001</v>
      </c>
      <c r="F2443" s="13">
        <v>13.1783</v>
      </c>
      <c r="G2443" s="13">
        <v>99.253500000000003</v>
      </c>
      <c r="H2443" s="13">
        <v>0.97922100000000001</v>
      </c>
      <c r="I2443" s="13">
        <v>6.2543500000000002E-2</v>
      </c>
      <c r="J2443" s="13">
        <v>1.34602</v>
      </c>
      <c r="K2443" s="13">
        <v>81.721199999999996</v>
      </c>
      <c r="L2443" s="21" t="s">
        <v>22186</v>
      </c>
      <c r="M2443" s="13" t="s">
        <v>34432</v>
      </c>
      <c r="N2443" s="13" t="s">
        <v>34433</v>
      </c>
      <c r="O2443" s="15">
        <v>6</v>
      </c>
      <c r="P2443">
        <v>167754710</v>
      </c>
      <c r="Q2443" t="s">
        <v>22189</v>
      </c>
      <c r="R2443"/>
      <c r="S2443"/>
      <c r="T2443" t="s">
        <v>34440</v>
      </c>
      <c r="U2443" t="s">
        <v>30678</v>
      </c>
      <c r="V2443"/>
      <c r="W2443" t="s">
        <v>22644</v>
      </c>
      <c r="X2443" t="s">
        <v>22230</v>
      </c>
      <c r="Y2443" t="s">
        <v>22211</v>
      </c>
      <c r="Z2443" t="s">
        <v>34431</v>
      </c>
      <c r="AA2443" t="s">
        <v>34441</v>
      </c>
      <c r="AB2443" t="s">
        <v>34442</v>
      </c>
      <c r="AC2443">
        <v>0.17699999999999999</v>
      </c>
      <c r="AD2443">
        <v>0.222</v>
      </c>
      <c r="AE2443" t="s">
        <v>22194</v>
      </c>
      <c r="AF2443">
        <v>5.2999999999999999E-2</v>
      </c>
      <c r="AG2443">
        <v>0.24299999999999999</v>
      </c>
      <c r="AH2443" t="s">
        <v>22214</v>
      </c>
      <c r="AI2443">
        <v>0.69499999999999995</v>
      </c>
      <c r="AJ2443">
        <v>0.18099999999999999</v>
      </c>
      <c r="AK2443" t="s">
        <v>22199</v>
      </c>
      <c r="AL2443">
        <v>0.999</v>
      </c>
      <c r="AM2443">
        <v>0.38200000000000001</v>
      </c>
      <c r="AN2443">
        <v>-5.22</v>
      </c>
      <c r="AO2443">
        <v>2.5999999999999999E-2</v>
      </c>
      <c r="AP2443" t="s">
        <v>22198</v>
      </c>
      <c r="AQ2443" t="s">
        <v>22351</v>
      </c>
      <c r="AU2443"/>
      <c r="AV2443"/>
    </row>
    <row r="2444" spans="1:48">
      <c r="A2444" s="13" t="s">
        <v>33533</v>
      </c>
      <c r="B2444" s="13">
        <v>167341233</v>
      </c>
      <c r="C2444" s="13">
        <v>445</v>
      </c>
      <c r="D2444" s="13" t="s">
        <v>34431</v>
      </c>
      <c r="E2444" s="13">
        <v>1.64994</v>
      </c>
      <c r="F2444" s="13">
        <v>12.9917</v>
      </c>
      <c r="G2444" s="13">
        <v>99.640299999999996</v>
      </c>
      <c r="H2444" s="13">
        <v>0.97553900000000004</v>
      </c>
      <c r="I2444" s="13">
        <v>5.8726399999999998E-2</v>
      </c>
      <c r="J2444" s="13">
        <v>1.26735</v>
      </c>
      <c r="K2444" s="13">
        <v>86.893500000000003</v>
      </c>
      <c r="L2444" s="21" t="s">
        <v>22186</v>
      </c>
      <c r="M2444" s="13" t="s">
        <v>34432</v>
      </c>
      <c r="N2444" s="13" t="s">
        <v>34433</v>
      </c>
      <c r="O2444" s="15">
        <v>6</v>
      </c>
      <c r="P2444">
        <v>167754721</v>
      </c>
      <c r="Q2444" t="s">
        <v>22189</v>
      </c>
      <c r="R2444"/>
      <c r="S2444"/>
      <c r="T2444" t="s">
        <v>34443</v>
      </c>
      <c r="U2444" t="s">
        <v>30678</v>
      </c>
      <c r="V2444"/>
      <c r="W2444" t="s">
        <v>22644</v>
      </c>
      <c r="X2444" t="s">
        <v>22193</v>
      </c>
      <c r="Y2444" t="s">
        <v>22230</v>
      </c>
      <c r="Z2444" t="s">
        <v>34431</v>
      </c>
      <c r="AA2444" t="s">
        <v>34444</v>
      </c>
      <c r="AB2444" t="s">
        <v>34445</v>
      </c>
      <c r="AC2444">
        <v>0.46100000000000002</v>
      </c>
      <c r="AD2444">
        <v>8.6999999999999994E-2</v>
      </c>
      <c r="AE2444" t="s">
        <v>22194</v>
      </c>
      <c r="AF2444">
        <v>6.2E-2</v>
      </c>
      <c r="AG2444">
        <v>0.255</v>
      </c>
      <c r="AH2444" t="s">
        <v>22214</v>
      </c>
      <c r="AI2444">
        <v>0.80500000000000005</v>
      </c>
      <c r="AJ2444">
        <v>0.20300000000000001</v>
      </c>
      <c r="AK2444" t="s">
        <v>22233</v>
      </c>
      <c r="AL2444">
        <v>0.98</v>
      </c>
      <c r="AM2444">
        <v>0.3</v>
      </c>
      <c r="AN2444">
        <v>-0.68100000000000005</v>
      </c>
      <c r="AO2444">
        <v>0.107</v>
      </c>
      <c r="AP2444" t="s">
        <v>22198</v>
      </c>
      <c r="AQ2444" t="s">
        <v>22198</v>
      </c>
      <c r="AU2444"/>
      <c r="AV2444"/>
    </row>
    <row r="2445" spans="1:48">
      <c r="A2445" s="13" t="s">
        <v>33533</v>
      </c>
      <c r="B2445" s="13">
        <v>169647857</v>
      </c>
      <c r="C2445" s="13">
        <v>398</v>
      </c>
      <c r="D2445" s="13" t="s">
        <v>34446</v>
      </c>
      <c r="E2445" s="13">
        <v>0.82192100000000001</v>
      </c>
      <c r="F2445" s="13">
        <v>5.7497499999999997</v>
      </c>
      <c r="G2445" s="13">
        <v>52.473500000000001</v>
      </c>
      <c r="H2445" s="13">
        <v>0.96054700000000004</v>
      </c>
      <c r="I2445" s="13">
        <v>2.1392999999999999E-2</v>
      </c>
      <c r="J2445" s="13">
        <v>0.84149700000000005</v>
      </c>
      <c r="K2445" s="13">
        <v>98.426599999999993</v>
      </c>
      <c r="L2445" s="21" t="s">
        <v>22186</v>
      </c>
      <c r="M2445" s="13" t="s">
        <v>34447</v>
      </c>
      <c r="N2445" s="13" t="s">
        <v>34448</v>
      </c>
      <c r="O2445" s="15">
        <v>6</v>
      </c>
      <c r="P2445">
        <v>170047953</v>
      </c>
      <c r="Q2445" t="s">
        <v>22189</v>
      </c>
      <c r="R2445"/>
      <c r="S2445"/>
      <c r="T2445"/>
      <c r="U2445"/>
      <c r="V2445" t="s">
        <v>22752</v>
      </c>
      <c r="W2445"/>
      <c r="X2445" t="s">
        <v>22211</v>
      </c>
      <c r="Y2445" t="s">
        <v>22194</v>
      </c>
      <c r="Z2445" t="s">
        <v>34446</v>
      </c>
      <c r="AA2445" t="s">
        <v>34449</v>
      </c>
      <c r="AB2445" t="s">
        <v>34450</v>
      </c>
      <c r="AC2445">
        <v>0.104</v>
      </c>
      <c r="AD2445">
        <v>0.40300000000000002</v>
      </c>
      <c r="AE2445" t="s">
        <v>22194</v>
      </c>
      <c r="AF2445">
        <v>0.01</v>
      </c>
      <c r="AG2445">
        <v>0.188</v>
      </c>
      <c r="AH2445" t="s">
        <v>22214</v>
      </c>
      <c r="AI2445">
        <v>0.89500000000000002</v>
      </c>
      <c r="AJ2445">
        <v>0.22500000000000001</v>
      </c>
      <c r="AK2445" t="s">
        <v>22233</v>
      </c>
      <c r="AL2445">
        <v>0.98499999999999999</v>
      </c>
      <c r="AM2445">
        <v>0.308</v>
      </c>
      <c r="AN2445">
        <v>-7.62</v>
      </c>
      <c r="AO2445">
        <v>1.0999999999999999E-2</v>
      </c>
      <c r="AP2445" t="s">
        <v>34451</v>
      </c>
      <c r="AQ2445" t="s">
        <v>22198</v>
      </c>
      <c r="AU2445"/>
      <c r="AV2445"/>
    </row>
    <row r="2446" spans="1:48">
      <c r="A2446" s="13" t="s">
        <v>33533</v>
      </c>
      <c r="B2446" s="13">
        <v>169649254</v>
      </c>
      <c r="C2446" s="13">
        <v>374</v>
      </c>
      <c r="D2446" s="13" t="s">
        <v>34446</v>
      </c>
      <c r="E2446" s="13">
        <v>0.882054</v>
      </c>
      <c r="F2446" s="13">
        <v>6.5467500000000003</v>
      </c>
      <c r="G2446" s="13">
        <v>69.543300000000002</v>
      </c>
      <c r="H2446" s="13">
        <v>0.96002100000000001</v>
      </c>
      <c r="I2446" s="13">
        <v>1.00514E-2</v>
      </c>
      <c r="J2446" s="13">
        <v>0.36514200000000002</v>
      </c>
      <c r="K2446" s="13">
        <v>45.859299999999998</v>
      </c>
      <c r="L2446" s="21" t="s">
        <v>22186</v>
      </c>
      <c r="M2446" s="13" t="s">
        <v>34447</v>
      </c>
      <c r="N2446" s="13" t="s">
        <v>34448</v>
      </c>
      <c r="O2446" s="15">
        <v>6</v>
      </c>
      <c r="P2446">
        <v>170049350</v>
      </c>
      <c r="Q2446" t="s">
        <v>22189</v>
      </c>
      <c r="R2446"/>
      <c r="S2446"/>
      <c r="T2446"/>
      <c r="U2446"/>
      <c r="V2446" t="s">
        <v>22752</v>
      </c>
      <c r="W2446"/>
      <c r="X2446" t="s">
        <v>22211</v>
      </c>
      <c r="Y2446" t="s">
        <v>22193</v>
      </c>
      <c r="Z2446" t="s">
        <v>34446</v>
      </c>
      <c r="AA2446" t="s">
        <v>34452</v>
      </c>
      <c r="AB2446" t="s">
        <v>34453</v>
      </c>
      <c r="AC2446">
        <v>0.126</v>
      </c>
      <c r="AD2446">
        <v>0.27400000000000002</v>
      </c>
      <c r="AE2446" t="s">
        <v>22194</v>
      </c>
      <c r="AF2446">
        <v>0.52200000000000002</v>
      </c>
      <c r="AG2446">
        <v>0.63100000000000001</v>
      </c>
      <c r="AH2446" t="s">
        <v>22264</v>
      </c>
      <c r="AI2446">
        <v>1.4450000000000001</v>
      </c>
      <c r="AJ2446">
        <v>0.36499999999999999</v>
      </c>
      <c r="AK2446" t="s">
        <v>22233</v>
      </c>
      <c r="AL2446">
        <v>1.6E-2</v>
      </c>
      <c r="AM2446">
        <v>0.128</v>
      </c>
      <c r="AN2446">
        <v>3.41</v>
      </c>
      <c r="AO2446">
        <v>0.38</v>
      </c>
      <c r="AP2446" t="s">
        <v>22198</v>
      </c>
      <c r="AQ2446" t="s">
        <v>22198</v>
      </c>
      <c r="AU2446"/>
      <c r="AV2446"/>
    </row>
    <row r="2447" spans="1:48">
      <c r="A2447" s="13" t="s">
        <v>33533</v>
      </c>
      <c r="B2447" s="13">
        <v>169649258</v>
      </c>
      <c r="C2447" s="13">
        <v>373</v>
      </c>
      <c r="D2447" s="13" t="s">
        <v>34446</v>
      </c>
      <c r="E2447" s="13">
        <v>0.87759200000000004</v>
      </c>
      <c r="F2447" s="13">
        <v>6.5329100000000002</v>
      </c>
      <c r="G2447" s="13">
        <v>69.543300000000002</v>
      </c>
      <c r="H2447" s="13">
        <v>0.95896899999999996</v>
      </c>
      <c r="I2447" s="13">
        <v>1.00514E-2</v>
      </c>
      <c r="J2447" s="13">
        <v>0.35839599999999999</v>
      </c>
      <c r="K2447" s="13">
        <v>45.5426</v>
      </c>
      <c r="L2447" s="21" t="s">
        <v>22186</v>
      </c>
      <c r="M2447" s="13" t="s">
        <v>34447</v>
      </c>
      <c r="N2447" s="13" t="s">
        <v>34448</v>
      </c>
      <c r="O2447" s="15">
        <v>6</v>
      </c>
      <c r="P2447">
        <v>170049354</v>
      </c>
      <c r="Q2447" t="s">
        <v>22189</v>
      </c>
      <c r="R2447"/>
      <c r="S2447"/>
      <c r="T2447"/>
      <c r="U2447"/>
      <c r="V2447" t="s">
        <v>22752</v>
      </c>
      <c r="W2447"/>
      <c r="X2447" t="s">
        <v>22193</v>
      </c>
      <c r="Y2447" t="s">
        <v>22230</v>
      </c>
      <c r="Z2447" t="s">
        <v>34446</v>
      </c>
      <c r="AA2447" t="s">
        <v>34454</v>
      </c>
      <c r="AB2447" t="s">
        <v>34455</v>
      </c>
      <c r="AC2447">
        <v>8.0000000000000002E-3</v>
      </c>
      <c r="AD2447">
        <v>0.58599999999999997</v>
      </c>
      <c r="AE2447" t="s">
        <v>22197</v>
      </c>
      <c r="AF2447">
        <v>0.86099999999999999</v>
      </c>
      <c r="AG2447">
        <v>0.69899999999999995</v>
      </c>
      <c r="AH2447" t="s">
        <v>22264</v>
      </c>
      <c r="AI2447">
        <v>2.0499999999999998</v>
      </c>
      <c r="AJ2447">
        <v>0.56699999999999995</v>
      </c>
      <c r="AK2447" t="s">
        <v>22248</v>
      </c>
      <c r="AL2447">
        <v>0.96799999999999997</v>
      </c>
      <c r="AM2447">
        <v>0.28999999999999998</v>
      </c>
      <c r="AN2447">
        <v>5.21</v>
      </c>
      <c r="AO2447">
        <v>0.71899999999999997</v>
      </c>
      <c r="AP2447" t="s">
        <v>22198</v>
      </c>
      <c r="AQ2447" t="s">
        <v>22198</v>
      </c>
      <c r="AU2447"/>
      <c r="AV2447"/>
    </row>
    <row r="2448" spans="1:48">
      <c r="A2448" s="13" t="s">
        <v>34456</v>
      </c>
      <c r="B2448" s="13">
        <v>2432794</v>
      </c>
      <c r="C2448" s="13">
        <v>52</v>
      </c>
      <c r="D2448" s="13" t="s">
        <v>34457</v>
      </c>
      <c r="E2448" s="13">
        <v>4.2719199999999997</v>
      </c>
      <c r="F2448" s="13">
        <v>30.3261</v>
      </c>
      <c r="G2448" s="13">
        <v>99.805400000000006</v>
      </c>
      <c r="H2448" s="13">
        <v>0.99421400000000004</v>
      </c>
      <c r="I2448" s="13">
        <v>1.7094999999999999E-2</v>
      </c>
      <c r="J2448" s="13">
        <v>1.0190600000000001</v>
      </c>
      <c r="K2448" s="13">
        <v>98.752799999999993</v>
      </c>
      <c r="L2448" s="21" t="s">
        <v>22186</v>
      </c>
      <c r="M2448" s="13" t="s">
        <v>34458</v>
      </c>
      <c r="N2448" s="13" t="s">
        <v>34459</v>
      </c>
      <c r="O2448" s="15">
        <v>7</v>
      </c>
      <c r="P2448">
        <v>2472429</v>
      </c>
      <c r="Q2448" t="s">
        <v>22189</v>
      </c>
      <c r="R2448"/>
      <c r="S2448"/>
      <c r="T2448" t="s">
        <v>34460</v>
      </c>
      <c r="U2448" t="s">
        <v>34461</v>
      </c>
      <c r="V2448" t="s">
        <v>34462</v>
      </c>
      <c r="W2448" t="s">
        <v>34463</v>
      </c>
      <c r="X2448" t="s">
        <v>22211</v>
      </c>
      <c r="Y2448" t="s">
        <v>22230</v>
      </c>
      <c r="Z2448" t="s">
        <v>34457</v>
      </c>
      <c r="AA2448" t="s">
        <v>34464</v>
      </c>
      <c r="AB2448" t="s">
        <v>34465</v>
      </c>
      <c r="AC2448">
        <v>3.2000000000000001E-2</v>
      </c>
      <c r="AD2448">
        <v>0.47699999999999998</v>
      </c>
      <c r="AE2448" t="s">
        <v>22197</v>
      </c>
      <c r="AF2448">
        <v>0.35799999999999998</v>
      </c>
      <c r="AG2448">
        <v>0.41299999999999998</v>
      </c>
      <c r="AH2448" t="s">
        <v>22214</v>
      </c>
      <c r="AI2448">
        <v>1.7949999999999999</v>
      </c>
      <c r="AJ2448">
        <v>0.47399999999999998</v>
      </c>
      <c r="AK2448" t="s">
        <v>22233</v>
      </c>
      <c r="AL2448">
        <v>7.0000000000000001E-3</v>
      </c>
      <c r="AM2448">
        <v>0.114</v>
      </c>
      <c r="AN2448">
        <v>4.03</v>
      </c>
      <c r="AO2448">
        <v>0.45900000000000002</v>
      </c>
      <c r="AP2448" t="s">
        <v>22198</v>
      </c>
      <c r="AQ2448" t="s">
        <v>22198</v>
      </c>
      <c r="AU2448"/>
      <c r="AV2448"/>
    </row>
    <row r="2449" spans="1:48">
      <c r="A2449" s="13" t="s">
        <v>34456</v>
      </c>
      <c r="B2449" s="13">
        <v>2432817</v>
      </c>
      <c r="C2449" s="13">
        <v>60</v>
      </c>
      <c r="D2449" s="13" t="s">
        <v>34457</v>
      </c>
      <c r="E2449" s="13">
        <v>4.9614399999999996</v>
      </c>
      <c r="F2449" s="13">
        <v>32.369599999999998</v>
      </c>
      <c r="G2449" s="13">
        <v>99.2303</v>
      </c>
      <c r="H2449" s="13">
        <v>0.99947399999999997</v>
      </c>
      <c r="I2449" s="13">
        <v>1.17719E-2</v>
      </c>
      <c r="J2449" s="13">
        <v>0.99812100000000004</v>
      </c>
      <c r="K2449" s="13">
        <v>66.403000000000006</v>
      </c>
      <c r="L2449" s="21" t="s">
        <v>22186</v>
      </c>
      <c r="M2449" s="13" t="s">
        <v>34458</v>
      </c>
      <c r="N2449" s="13" t="s">
        <v>34459</v>
      </c>
      <c r="O2449" s="15">
        <v>7</v>
      </c>
      <c r="P2449">
        <v>2472452</v>
      </c>
      <c r="Q2449" t="s">
        <v>22189</v>
      </c>
      <c r="R2449"/>
      <c r="S2449"/>
      <c r="T2449"/>
      <c r="U2449" t="s">
        <v>34461</v>
      </c>
      <c r="V2449" t="s">
        <v>34462</v>
      </c>
      <c r="W2449" t="s">
        <v>34463</v>
      </c>
      <c r="X2449" t="s">
        <v>22211</v>
      </c>
      <c r="Y2449" t="s">
        <v>22194</v>
      </c>
      <c r="Z2449" t="s">
        <v>34457</v>
      </c>
      <c r="AA2449" t="s">
        <v>34466</v>
      </c>
      <c r="AB2449" t="s">
        <v>34467</v>
      </c>
      <c r="AC2449">
        <v>0.877</v>
      </c>
      <c r="AD2449">
        <v>2.9000000000000001E-2</v>
      </c>
      <c r="AE2449" t="s">
        <v>22194</v>
      </c>
      <c r="AF2449">
        <v>1E-3</v>
      </c>
      <c r="AG2449">
        <v>0.04</v>
      </c>
      <c r="AH2449" t="s">
        <v>22214</v>
      </c>
      <c r="AI2449">
        <v>-1.31</v>
      </c>
      <c r="AJ2449">
        <v>7.0000000000000001E-3</v>
      </c>
      <c r="AK2449" t="s">
        <v>22199</v>
      </c>
      <c r="AL2449">
        <v>0.113</v>
      </c>
      <c r="AM2449">
        <v>0.16700000000000001</v>
      </c>
      <c r="AN2449">
        <v>-6.44</v>
      </c>
      <c r="AO2449">
        <v>1.7000000000000001E-2</v>
      </c>
      <c r="AP2449" t="s">
        <v>22198</v>
      </c>
      <c r="AQ2449" t="s">
        <v>22198</v>
      </c>
      <c r="AU2449"/>
      <c r="AV2449"/>
    </row>
    <row r="2450" spans="1:48">
      <c r="A2450" s="13" t="s">
        <v>34456</v>
      </c>
      <c r="B2450" s="13">
        <v>2432820</v>
      </c>
      <c r="C2450" s="13">
        <v>61</v>
      </c>
      <c r="D2450" s="13" t="s">
        <v>34457</v>
      </c>
      <c r="E2450" s="13">
        <v>4.9614399999999996</v>
      </c>
      <c r="F2450" s="13">
        <v>32.354599999999998</v>
      </c>
      <c r="G2450" s="13">
        <v>99.205600000000004</v>
      </c>
      <c r="H2450" s="13">
        <v>0.99921099999999996</v>
      </c>
      <c r="I2450" s="13">
        <v>1.19121E-2</v>
      </c>
      <c r="J2450" s="13">
        <v>0.98660599999999998</v>
      </c>
      <c r="K2450" s="13">
        <v>66.403000000000006</v>
      </c>
      <c r="L2450" s="21" t="s">
        <v>22186</v>
      </c>
      <c r="M2450" s="13" t="s">
        <v>34458</v>
      </c>
      <c r="N2450" s="13" t="s">
        <v>34459</v>
      </c>
      <c r="O2450" s="15">
        <v>7</v>
      </c>
      <c r="P2450">
        <v>2472455</v>
      </c>
      <c r="Q2450" t="s">
        <v>22189</v>
      </c>
      <c r="R2450"/>
      <c r="S2450"/>
      <c r="T2450" t="s">
        <v>34468</v>
      </c>
      <c r="U2450" t="s">
        <v>34461</v>
      </c>
      <c r="V2450" t="s">
        <v>34462</v>
      </c>
      <c r="W2450" t="s">
        <v>34463</v>
      </c>
      <c r="X2450" t="s">
        <v>22230</v>
      </c>
      <c r="Y2450" t="s">
        <v>22194</v>
      </c>
      <c r="Z2450" t="s">
        <v>34457</v>
      </c>
      <c r="AA2450" t="s">
        <v>34469</v>
      </c>
      <c r="AB2450" t="s">
        <v>34470</v>
      </c>
      <c r="AC2450">
        <v>0.69599999999999995</v>
      </c>
      <c r="AD2450">
        <v>4.2000000000000003E-2</v>
      </c>
      <c r="AE2450" t="s">
        <v>22194</v>
      </c>
      <c r="AF2450">
        <v>2E-3</v>
      </c>
      <c r="AG2450">
        <v>6.3E-2</v>
      </c>
      <c r="AH2450" t="s">
        <v>22214</v>
      </c>
      <c r="AI2450">
        <v>1.78</v>
      </c>
      <c r="AJ2450">
        <v>0.46300000000000002</v>
      </c>
      <c r="AK2450" t="s">
        <v>22233</v>
      </c>
      <c r="AL2450">
        <v>0.996</v>
      </c>
      <c r="AM2450">
        <v>0.34499999999999997</v>
      </c>
      <c r="AN2450">
        <v>-9.42</v>
      </c>
      <c r="AO2450">
        <v>5.0000000000000001E-3</v>
      </c>
      <c r="AP2450" t="s">
        <v>22198</v>
      </c>
      <c r="AQ2450" t="s">
        <v>22198</v>
      </c>
      <c r="AU2450"/>
      <c r="AV2450"/>
    </row>
    <row r="2451" spans="1:48">
      <c r="A2451" s="13" t="s">
        <v>34456</v>
      </c>
      <c r="B2451" s="13">
        <v>6032848</v>
      </c>
      <c r="C2451" s="13">
        <v>76</v>
      </c>
      <c r="D2451" s="13" t="s">
        <v>34471</v>
      </c>
      <c r="E2451" s="13">
        <v>3.8582900000000002</v>
      </c>
      <c r="F2451" s="13">
        <v>25.306699999999999</v>
      </c>
      <c r="G2451" s="13">
        <v>99.746099999999998</v>
      </c>
      <c r="H2451" s="13">
        <v>0.993425</v>
      </c>
      <c r="I2451" s="13">
        <v>0.110333</v>
      </c>
      <c r="J2451" s="13">
        <v>20.715399999999999</v>
      </c>
      <c r="K2451" s="13">
        <v>99.968699999999998</v>
      </c>
      <c r="L2451" s="21" t="s">
        <v>22186</v>
      </c>
      <c r="M2451" s="13" t="s">
        <v>34472</v>
      </c>
      <c r="N2451" s="13" t="s">
        <v>34473</v>
      </c>
      <c r="O2451" s="15">
        <v>7</v>
      </c>
      <c r="P2451">
        <v>6072479</v>
      </c>
      <c r="Q2451" t="s">
        <v>22189</v>
      </c>
      <c r="R2451"/>
      <c r="S2451"/>
      <c r="T2451"/>
      <c r="U2451"/>
      <c r="V2451"/>
      <c r="W2451"/>
      <c r="X2451" t="s">
        <v>22194</v>
      </c>
      <c r="Y2451" t="s">
        <v>22211</v>
      </c>
      <c r="Z2451" t="s">
        <v>34471</v>
      </c>
      <c r="AA2451" t="s">
        <v>34474</v>
      </c>
      <c r="AB2451" t="s">
        <v>34475</v>
      </c>
      <c r="AC2451">
        <v>0.44500000000000001</v>
      </c>
      <c r="AD2451">
        <v>9.0999999999999998E-2</v>
      </c>
      <c r="AE2451" t="s">
        <v>22194</v>
      </c>
      <c r="AF2451" t="s">
        <v>22198</v>
      </c>
      <c r="AG2451" t="s">
        <v>22198</v>
      </c>
      <c r="AH2451" t="s">
        <v>22198</v>
      </c>
      <c r="AI2451">
        <v>1.67</v>
      </c>
      <c r="AJ2451">
        <v>0.43</v>
      </c>
      <c r="AK2451" t="s">
        <v>22233</v>
      </c>
      <c r="AL2451">
        <v>0.92900000000000005</v>
      </c>
      <c r="AM2451">
        <v>0.26900000000000002</v>
      </c>
      <c r="AN2451">
        <v>1.48</v>
      </c>
      <c r="AO2451">
        <v>0.218</v>
      </c>
      <c r="AP2451" t="s">
        <v>23232</v>
      </c>
      <c r="AQ2451" t="s">
        <v>22198</v>
      </c>
      <c r="AU2451" t="s">
        <v>27256</v>
      </c>
      <c r="AV2451" t="s">
        <v>22228</v>
      </c>
    </row>
    <row r="2452" spans="1:48">
      <c r="A2452" s="13" t="s">
        <v>34456</v>
      </c>
      <c r="B2452" s="13">
        <v>6032924</v>
      </c>
      <c r="C2452" s="13">
        <v>101</v>
      </c>
      <c r="D2452" s="13" t="s">
        <v>34471</v>
      </c>
      <c r="E2452" s="13">
        <v>2.55498</v>
      </c>
      <c r="F2452" s="13">
        <v>21.992000000000001</v>
      </c>
      <c r="G2452" s="13">
        <v>99.913300000000007</v>
      </c>
      <c r="H2452" s="13">
        <v>0.98395600000000005</v>
      </c>
      <c r="I2452" s="13">
        <v>7.9561099999999996E-2</v>
      </c>
      <c r="J2452" s="13">
        <v>12.3569</v>
      </c>
      <c r="K2452" s="13">
        <v>99.686199999999999</v>
      </c>
      <c r="L2452" s="21" t="s">
        <v>22186</v>
      </c>
      <c r="M2452" s="13" t="s">
        <v>34472</v>
      </c>
      <c r="N2452" s="13" t="s">
        <v>34473</v>
      </c>
      <c r="O2452" s="15">
        <v>7</v>
      </c>
      <c r="P2452">
        <v>6072555</v>
      </c>
      <c r="Q2452" t="s">
        <v>22189</v>
      </c>
      <c r="R2452"/>
      <c r="S2452"/>
      <c r="T2452"/>
      <c r="U2452"/>
      <c r="V2452"/>
      <c r="W2452"/>
      <c r="X2452" t="s">
        <v>22230</v>
      </c>
      <c r="Y2452" t="s">
        <v>22193</v>
      </c>
      <c r="Z2452" t="s">
        <v>34471</v>
      </c>
      <c r="AA2452" t="s">
        <v>34476</v>
      </c>
      <c r="AB2452" t="s">
        <v>34477</v>
      </c>
      <c r="AC2452">
        <v>1.7999999999999999E-2</v>
      </c>
      <c r="AD2452">
        <v>0.50600000000000001</v>
      </c>
      <c r="AE2452" t="s">
        <v>22197</v>
      </c>
      <c r="AF2452" t="s">
        <v>22198</v>
      </c>
      <c r="AG2452" t="s">
        <v>22198</v>
      </c>
      <c r="AH2452" t="s">
        <v>22198</v>
      </c>
      <c r="AI2452">
        <v>2.5550000000000002</v>
      </c>
      <c r="AJ2452">
        <v>0.748</v>
      </c>
      <c r="AK2452" t="s">
        <v>22248</v>
      </c>
      <c r="AL2452">
        <v>1</v>
      </c>
      <c r="AM2452">
        <v>0.48899999999999999</v>
      </c>
      <c r="AN2452">
        <v>5.22</v>
      </c>
      <c r="AO2452">
        <v>0.72199999999999998</v>
      </c>
      <c r="AP2452" t="s">
        <v>23232</v>
      </c>
      <c r="AQ2452" t="s">
        <v>22198</v>
      </c>
      <c r="AU2452" t="s">
        <v>27256</v>
      </c>
      <c r="AV2452" t="s">
        <v>22228</v>
      </c>
    </row>
    <row r="2453" spans="1:48">
      <c r="A2453" s="13" t="s">
        <v>34456</v>
      </c>
      <c r="B2453" s="13">
        <v>6581638</v>
      </c>
      <c r="C2453" s="13">
        <v>50</v>
      </c>
      <c r="D2453" s="13" t="s">
        <v>34478</v>
      </c>
      <c r="E2453" s="13">
        <v>2.48726</v>
      </c>
      <c r="F2453" s="13">
        <v>22.7254</v>
      </c>
      <c r="G2453" s="13">
        <v>99.9666</v>
      </c>
      <c r="H2453" s="13">
        <v>0.98632299999999995</v>
      </c>
      <c r="I2453" s="13">
        <v>1.0203800000000001E-2</v>
      </c>
      <c r="J2453" s="13">
        <v>0.81019600000000003</v>
      </c>
      <c r="K2453" s="13">
        <v>56.727600000000002</v>
      </c>
      <c r="L2453" s="21" t="s">
        <v>22186</v>
      </c>
      <c r="M2453" s="13" t="s">
        <v>34479</v>
      </c>
      <c r="N2453" s="13" t="s">
        <v>34480</v>
      </c>
      <c r="O2453" s="15">
        <v>7</v>
      </c>
      <c r="P2453">
        <v>6621269</v>
      </c>
      <c r="Q2453" t="s">
        <v>22189</v>
      </c>
      <c r="R2453"/>
      <c r="S2453"/>
      <c r="T2453"/>
      <c r="U2453"/>
      <c r="V2453" t="s">
        <v>26723</v>
      </c>
      <c r="W2453" t="s">
        <v>34481</v>
      </c>
      <c r="X2453" t="s">
        <v>22230</v>
      </c>
      <c r="Y2453" t="s">
        <v>22211</v>
      </c>
      <c r="Z2453" t="s">
        <v>34478</v>
      </c>
      <c r="AA2453" t="s">
        <v>34482</v>
      </c>
      <c r="AB2453" t="s">
        <v>34483</v>
      </c>
      <c r="AC2453">
        <v>8.7999999999999995E-2</v>
      </c>
      <c r="AD2453">
        <v>0.34899999999999998</v>
      </c>
      <c r="AE2453" t="s">
        <v>22194</v>
      </c>
      <c r="AF2453">
        <v>8.1000000000000003E-2</v>
      </c>
      <c r="AG2453">
        <v>0.67400000000000004</v>
      </c>
      <c r="AH2453" t="s">
        <v>22214</v>
      </c>
      <c r="AI2453">
        <v>2.69</v>
      </c>
      <c r="AJ2453">
        <v>0.79</v>
      </c>
      <c r="AK2453" t="s">
        <v>22248</v>
      </c>
      <c r="AL2453">
        <v>1</v>
      </c>
      <c r="AM2453">
        <v>0.747</v>
      </c>
      <c r="AN2453">
        <v>4.51</v>
      </c>
      <c r="AO2453">
        <v>0.54400000000000004</v>
      </c>
      <c r="AP2453" t="s">
        <v>22198</v>
      </c>
      <c r="AQ2453" t="s">
        <v>22198</v>
      </c>
      <c r="AU2453"/>
      <c r="AV2453"/>
    </row>
    <row r="2454" spans="1:48">
      <c r="A2454" s="13" t="s">
        <v>34456</v>
      </c>
      <c r="B2454" s="13">
        <v>6581646</v>
      </c>
      <c r="C2454" s="13">
        <v>53</v>
      </c>
      <c r="D2454" s="13" t="s">
        <v>34478</v>
      </c>
      <c r="E2454" s="13">
        <v>2.3513899999999999</v>
      </c>
      <c r="F2454" s="13">
        <v>22.532399999999999</v>
      </c>
      <c r="G2454" s="13">
        <v>99.967799999999997</v>
      </c>
      <c r="H2454" s="13">
        <v>0.98553400000000002</v>
      </c>
      <c r="I2454" s="13">
        <v>1.02779E-2</v>
      </c>
      <c r="J2454" s="13">
        <v>0.77793299999999999</v>
      </c>
      <c r="K2454" s="13">
        <v>57.458399999999997</v>
      </c>
      <c r="L2454" s="21" t="s">
        <v>22186</v>
      </c>
      <c r="M2454" s="13" t="s">
        <v>34479</v>
      </c>
      <c r="N2454" s="13" t="s">
        <v>34480</v>
      </c>
      <c r="O2454" s="15">
        <v>7</v>
      </c>
      <c r="P2454">
        <v>6621277</v>
      </c>
      <c r="Q2454" t="s">
        <v>22189</v>
      </c>
      <c r="R2454"/>
      <c r="S2454"/>
      <c r="T2454" t="s">
        <v>34484</v>
      </c>
      <c r="U2454"/>
      <c r="V2454" t="s">
        <v>26723</v>
      </c>
      <c r="W2454" t="s">
        <v>34481</v>
      </c>
      <c r="X2454" t="s">
        <v>22193</v>
      </c>
      <c r="Y2454" t="s">
        <v>22230</v>
      </c>
      <c r="Z2454" t="s">
        <v>34478</v>
      </c>
      <c r="AA2454" t="s">
        <v>34485</v>
      </c>
      <c r="AB2454" t="s">
        <v>34486</v>
      </c>
      <c r="AC2454">
        <v>0.49099999999999999</v>
      </c>
      <c r="AD2454">
        <v>0.114</v>
      </c>
      <c r="AE2454" t="s">
        <v>22194</v>
      </c>
      <c r="AF2454">
        <v>2E-3</v>
      </c>
      <c r="AG2454">
        <v>0.08</v>
      </c>
      <c r="AH2454" t="s">
        <v>22214</v>
      </c>
      <c r="AI2454">
        <v>-0.33</v>
      </c>
      <c r="AJ2454">
        <v>3.5000000000000003E-2</v>
      </c>
      <c r="AK2454" t="s">
        <v>22199</v>
      </c>
      <c r="AL2454">
        <v>1</v>
      </c>
      <c r="AM2454">
        <v>0.747</v>
      </c>
      <c r="AN2454">
        <v>-8.1199999999999992</v>
      </c>
      <c r="AO2454">
        <v>8.9999999999999993E-3</v>
      </c>
      <c r="AP2454" t="s">
        <v>22198</v>
      </c>
      <c r="AQ2454" t="s">
        <v>34487</v>
      </c>
      <c r="AU2454"/>
      <c r="AV2454"/>
    </row>
    <row r="2455" spans="1:48">
      <c r="A2455" s="13" t="s">
        <v>34456</v>
      </c>
      <c r="B2455" s="13">
        <v>6585029</v>
      </c>
      <c r="C2455" s="13">
        <v>170</v>
      </c>
      <c r="D2455" s="13" t="s">
        <v>34478</v>
      </c>
      <c r="E2455" s="13">
        <v>2.11083</v>
      </c>
      <c r="F2455" s="13">
        <v>18.98</v>
      </c>
      <c r="G2455" s="13">
        <v>99.963300000000004</v>
      </c>
      <c r="H2455" s="13">
        <v>0.98658599999999996</v>
      </c>
      <c r="I2455" s="13">
        <v>1.40217E-2</v>
      </c>
      <c r="J2455" s="13">
        <v>0.99825399999999997</v>
      </c>
      <c r="K2455" s="13">
        <v>80.626499999999993</v>
      </c>
      <c r="L2455" s="21" t="s">
        <v>22186</v>
      </c>
      <c r="M2455" s="13" t="s">
        <v>34479</v>
      </c>
      <c r="N2455" s="13" t="s">
        <v>34480</v>
      </c>
      <c r="O2455" s="15">
        <v>7</v>
      </c>
      <c r="P2455">
        <v>6624660</v>
      </c>
      <c r="Q2455" t="s">
        <v>22189</v>
      </c>
      <c r="R2455"/>
      <c r="S2455"/>
      <c r="T2455"/>
      <c r="U2455"/>
      <c r="V2455" t="s">
        <v>26723</v>
      </c>
      <c r="W2455" t="s">
        <v>34481</v>
      </c>
      <c r="X2455" t="s">
        <v>22193</v>
      </c>
      <c r="Y2455" t="s">
        <v>22211</v>
      </c>
      <c r="Z2455" t="s">
        <v>34478</v>
      </c>
      <c r="AA2455" t="s">
        <v>34488</v>
      </c>
      <c r="AB2455" t="s">
        <v>34489</v>
      </c>
      <c r="AC2455">
        <v>0.23300000000000001</v>
      </c>
      <c r="AD2455">
        <v>0.18099999999999999</v>
      </c>
      <c r="AE2455" t="s">
        <v>22194</v>
      </c>
      <c r="AF2455">
        <v>0</v>
      </c>
      <c r="AG2455">
        <v>1.2999999999999999E-2</v>
      </c>
      <c r="AH2455" t="s">
        <v>22214</v>
      </c>
      <c r="AI2455">
        <v>-1.7350000000000001</v>
      </c>
      <c r="AJ2455">
        <v>3.0000000000000001E-3</v>
      </c>
      <c r="AK2455" t="s">
        <v>22199</v>
      </c>
      <c r="AL2455">
        <v>2E-3</v>
      </c>
      <c r="AM2455">
        <v>9.5000000000000001E-2</v>
      </c>
      <c r="AN2455">
        <v>-3.84</v>
      </c>
      <c r="AO2455">
        <v>0.04</v>
      </c>
      <c r="AP2455" t="s">
        <v>32106</v>
      </c>
      <c r="AQ2455" t="s">
        <v>22198</v>
      </c>
      <c r="AU2455" t="s">
        <v>34490</v>
      </c>
      <c r="AV2455" t="s">
        <v>22431</v>
      </c>
    </row>
    <row r="2456" spans="1:48">
      <c r="A2456" s="13" t="s">
        <v>34456</v>
      </c>
      <c r="B2456" s="13">
        <v>6692235</v>
      </c>
      <c r="C2456" s="13">
        <v>236</v>
      </c>
      <c r="D2456" s="13" t="s">
        <v>34491</v>
      </c>
      <c r="E2456" s="13">
        <v>2.8986399999999999</v>
      </c>
      <c r="F2456" s="13">
        <v>23.738</v>
      </c>
      <c r="G2456" s="13">
        <v>99.895499999999998</v>
      </c>
      <c r="H2456" s="13">
        <v>0.98448199999999997</v>
      </c>
      <c r="I2456" s="13">
        <v>1.1120700000000001E-2</v>
      </c>
      <c r="J2456" s="13">
        <v>0.92867599999999995</v>
      </c>
      <c r="K2456" s="13">
        <v>65.003699999999995</v>
      </c>
      <c r="L2456" s="21" t="s">
        <v>22186</v>
      </c>
      <c r="M2456" s="13" t="s">
        <v>34492</v>
      </c>
      <c r="N2456" s="13" t="s">
        <v>34493</v>
      </c>
      <c r="O2456" s="15">
        <v>7</v>
      </c>
      <c r="P2456">
        <v>6731866</v>
      </c>
      <c r="Q2456" t="s">
        <v>22189</v>
      </c>
      <c r="R2456"/>
      <c r="S2456"/>
      <c r="T2456"/>
      <c r="U2456" t="s">
        <v>29004</v>
      </c>
      <c r="V2456" t="s">
        <v>22752</v>
      </c>
      <c r="W2456" t="s">
        <v>26068</v>
      </c>
      <c r="X2456" t="s">
        <v>22230</v>
      </c>
      <c r="Y2456" t="s">
        <v>22193</v>
      </c>
      <c r="Z2456" t="s">
        <v>34491</v>
      </c>
      <c r="AA2456" t="s">
        <v>34494</v>
      </c>
      <c r="AB2456" t="s">
        <v>34495</v>
      </c>
      <c r="AC2456">
        <v>0.627</v>
      </c>
      <c r="AD2456">
        <v>5.1999999999999998E-2</v>
      </c>
      <c r="AE2456" t="s">
        <v>22194</v>
      </c>
      <c r="AF2456">
        <v>2.1000000000000001E-2</v>
      </c>
      <c r="AG2456">
        <v>0.23400000000000001</v>
      </c>
      <c r="AH2456" t="s">
        <v>22214</v>
      </c>
      <c r="AI2456">
        <v>-0.23499999999999999</v>
      </c>
      <c r="AJ2456">
        <v>3.9E-2</v>
      </c>
      <c r="AK2456" t="s">
        <v>22199</v>
      </c>
      <c r="AL2456">
        <v>1</v>
      </c>
      <c r="AM2456">
        <v>0.40400000000000003</v>
      </c>
      <c r="AN2456">
        <v>4.03</v>
      </c>
      <c r="AO2456">
        <v>0.45900000000000002</v>
      </c>
      <c r="AP2456" t="s">
        <v>22198</v>
      </c>
      <c r="AQ2456" t="s">
        <v>22198</v>
      </c>
      <c r="AU2456"/>
      <c r="AV2456"/>
    </row>
    <row r="2457" spans="1:48">
      <c r="A2457" s="13" t="s">
        <v>34456</v>
      </c>
      <c r="B2457" s="13">
        <v>6692269</v>
      </c>
      <c r="C2457" s="13">
        <v>225</v>
      </c>
      <c r="D2457" s="13" t="s">
        <v>34491</v>
      </c>
      <c r="E2457" s="13">
        <v>3.0938599999999998</v>
      </c>
      <c r="F2457" s="13">
        <v>23.607900000000001</v>
      </c>
      <c r="G2457" s="13">
        <v>99.881399999999999</v>
      </c>
      <c r="H2457" s="13">
        <v>0.98711199999999999</v>
      </c>
      <c r="I2457" s="13">
        <v>1.16334E-2</v>
      </c>
      <c r="J2457" s="13">
        <v>0.83389899999999995</v>
      </c>
      <c r="K2457" s="13">
        <v>69.727500000000006</v>
      </c>
      <c r="L2457" s="21" t="s">
        <v>22186</v>
      </c>
      <c r="M2457" s="13" t="s">
        <v>34492</v>
      </c>
      <c r="N2457" s="13" t="s">
        <v>34493</v>
      </c>
      <c r="O2457" s="15">
        <v>7</v>
      </c>
      <c r="P2457">
        <v>6731900</v>
      </c>
      <c r="Q2457" t="s">
        <v>22189</v>
      </c>
      <c r="R2457"/>
      <c r="S2457"/>
      <c r="T2457"/>
      <c r="U2457" t="s">
        <v>29004</v>
      </c>
      <c r="V2457" t="s">
        <v>22752</v>
      </c>
      <c r="W2457" t="s">
        <v>26068</v>
      </c>
      <c r="X2457" t="s">
        <v>22211</v>
      </c>
      <c r="Y2457" t="s">
        <v>22193</v>
      </c>
      <c r="Z2457" t="s">
        <v>34491</v>
      </c>
      <c r="AA2457" t="s">
        <v>34496</v>
      </c>
      <c r="AB2457" t="s">
        <v>22198</v>
      </c>
      <c r="AC2457">
        <v>3.6999999999999998E-2</v>
      </c>
      <c r="AD2457">
        <v>0.433</v>
      </c>
      <c r="AE2457" t="s">
        <v>22197</v>
      </c>
      <c r="AF2457">
        <v>8.0000000000000002E-3</v>
      </c>
      <c r="AG2457">
        <v>0.18099999999999999</v>
      </c>
      <c r="AH2457" t="s">
        <v>22214</v>
      </c>
      <c r="AI2457">
        <v>3.16</v>
      </c>
      <c r="AJ2457">
        <v>0.88800000000000001</v>
      </c>
      <c r="AK2457" t="s">
        <v>22248</v>
      </c>
      <c r="AL2457">
        <v>0.61099999999999999</v>
      </c>
      <c r="AM2457">
        <v>0.218</v>
      </c>
      <c r="AN2457">
        <v>1.17</v>
      </c>
      <c r="AO2457">
        <v>0.19900000000000001</v>
      </c>
      <c r="AP2457" t="s">
        <v>22198</v>
      </c>
      <c r="AQ2457" t="s">
        <v>22198</v>
      </c>
      <c r="AU2457"/>
      <c r="AV2457"/>
    </row>
    <row r="2458" spans="1:48">
      <c r="A2458" s="13" t="s">
        <v>34456</v>
      </c>
      <c r="B2458" s="13">
        <v>7456104</v>
      </c>
      <c r="C2458" s="13">
        <v>437</v>
      </c>
      <c r="D2458" s="13" t="s">
        <v>34497</v>
      </c>
      <c r="E2458" s="13">
        <v>1.18977</v>
      </c>
      <c r="F2458" s="13">
        <v>4.1954799999999999</v>
      </c>
      <c r="G2458" s="13">
        <v>26.863499999999998</v>
      </c>
      <c r="H2458" s="13">
        <v>0.96948999999999996</v>
      </c>
      <c r="I2458" s="13">
        <v>0.17118800000000001</v>
      </c>
      <c r="J2458" s="13">
        <v>3.12907</v>
      </c>
      <c r="K2458" s="13">
        <v>80.232699999999994</v>
      </c>
      <c r="L2458" s="21" t="s">
        <v>22186</v>
      </c>
      <c r="M2458" s="13" t="s">
        <v>34498</v>
      </c>
      <c r="N2458" s="13" t="s">
        <v>34499</v>
      </c>
      <c r="O2458" s="15">
        <v>7</v>
      </c>
      <c r="P2458">
        <v>7495735</v>
      </c>
      <c r="Q2458" t="s">
        <v>22189</v>
      </c>
      <c r="R2458"/>
      <c r="S2458"/>
      <c r="T2458" t="s">
        <v>34500</v>
      </c>
      <c r="U2458" t="s">
        <v>34501</v>
      </c>
      <c r="V2458" t="s">
        <v>34502</v>
      </c>
      <c r="W2458" t="s">
        <v>33539</v>
      </c>
      <c r="X2458" t="s">
        <v>22194</v>
      </c>
      <c r="Y2458" t="s">
        <v>22211</v>
      </c>
      <c r="Z2458" t="s">
        <v>34497</v>
      </c>
      <c r="AA2458" t="s">
        <v>34503</v>
      </c>
      <c r="AB2458" t="s">
        <v>34504</v>
      </c>
      <c r="AC2458">
        <v>0.311</v>
      </c>
      <c r="AD2458">
        <v>0.13900000000000001</v>
      </c>
      <c r="AE2458" t="s">
        <v>22194</v>
      </c>
      <c r="AF2458">
        <v>1E-3</v>
      </c>
      <c r="AG2458">
        <v>0.04</v>
      </c>
      <c r="AH2458" t="s">
        <v>22214</v>
      </c>
      <c r="AI2458">
        <v>0.98</v>
      </c>
      <c r="AJ2458">
        <v>0.25</v>
      </c>
      <c r="AK2458" t="s">
        <v>22233</v>
      </c>
      <c r="AL2458">
        <v>0</v>
      </c>
      <c r="AM2458">
        <v>1.2E-2</v>
      </c>
      <c r="AN2458">
        <v>1.44</v>
      </c>
      <c r="AO2458">
        <v>0.215</v>
      </c>
      <c r="AP2458" t="s">
        <v>22198</v>
      </c>
      <c r="AQ2458" t="s">
        <v>22198</v>
      </c>
      <c r="AU2458"/>
      <c r="AV2458"/>
    </row>
    <row r="2459" spans="1:48">
      <c r="A2459" s="13" t="s">
        <v>34456</v>
      </c>
      <c r="B2459" s="13">
        <v>10982603</v>
      </c>
      <c r="C2459" s="13">
        <v>115</v>
      </c>
      <c r="D2459" s="13" t="s">
        <v>34505</v>
      </c>
      <c r="E2459" s="13">
        <v>1.98167</v>
      </c>
      <c r="F2459" s="13">
        <v>19.796099999999999</v>
      </c>
      <c r="G2459" s="13">
        <v>99.715800000000002</v>
      </c>
      <c r="H2459" s="13">
        <v>0.98132600000000003</v>
      </c>
      <c r="I2459" s="13">
        <v>1.02802E-2</v>
      </c>
      <c r="J2459" s="13">
        <v>0.82975299999999996</v>
      </c>
      <c r="K2459" s="13">
        <v>56.766100000000002</v>
      </c>
      <c r="L2459" s="21" t="s">
        <v>22186</v>
      </c>
      <c r="M2459" s="13" t="s">
        <v>34506</v>
      </c>
      <c r="N2459" s="13" t="s">
        <v>34507</v>
      </c>
      <c r="O2459" s="15">
        <v>7</v>
      </c>
      <c r="P2459">
        <v>11022230</v>
      </c>
      <c r="Q2459" t="s">
        <v>22189</v>
      </c>
      <c r="R2459"/>
      <c r="S2459" t="s">
        <v>34508</v>
      </c>
      <c r="T2459" t="s">
        <v>34509</v>
      </c>
      <c r="U2459" t="s">
        <v>34510</v>
      </c>
      <c r="V2459" t="s">
        <v>22752</v>
      </c>
      <c r="W2459" t="s">
        <v>22192</v>
      </c>
      <c r="X2459" t="s">
        <v>22230</v>
      </c>
      <c r="Y2459" t="s">
        <v>22193</v>
      </c>
      <c r="Z2459" t="s">
        <v>34505</v>
      </c>
      <c r="AA2459" t="s">
        <v>34511</v>
      </c>
      <c r="AB2459" t="s">
        <v>34512</v>
      </c>
      <c r="AC2459">
        <v>0.26</v>
      </c>
      <c r="AD2459">
        <v>0.16500000000000001</v>
      </c>
      <c r="AE2459" t="s">
        <v>22194</v>
      </c>
      <c r="AF2459">
        <v>0</v>
      </c>
      <c r="AG2459">
        <v>1.2999999999999999E-2</v>
      </c>
      <c r="AH2459" t="s">
        <v>22214</v>
      </c>
      <c r="AI2459">
        <v>0.55000000000000004</v>
      </c>
      <c r="AJ2459">
        <v>0.14499999999999999</v>
      </c>
      <c r="AK2459" t="s">
        <v>22199</v>
      </c>
      <c r="AL2459">
        <v>0.73</v>
      </c>
      <c r="AM2459">
        <v>0.23</v>
      </c>
      <c r="AN2459">
        <v>3.96</v>
      </c>
      <c r="AO2459">
        <v>0.44900000000000001</v>
      </c>
      <c r="AP2459" t="s">
        <v>22198</v>
      </c>
      <c r="AQ2459" t="s">
        <v>34513</v>
      </c>
      <c r="AU2459"/>
      <c r="AV2459"/>
    </row>
    <row r="2460" spans="1:48">
      <c r="A2460" s="13" t="s">
        <v>34456</v>
      </c>
      <c r="B2460" s="13">
        <v>10982661</v>
      </c>
      <c r="C2460" s="13">
        <v>134</v>
      </c>
      <c r="D2460" s="13" t="s">
        <v>34505</v>
      </c>
      <c r="E2460" s="13">
        <v>2.4444400000000002</v>
      </c>
      <c r="F2460" s="13">
        <v>19.680299999999999</v>
      </c>
      <c r="G2460" s="13">
        <v>99.715800000000002</v>
      </c>
      <c r="H2460" s="13">
        <v>0.98316700000000001</v>
      </c>
      <c r="I2460" s="13">
        <v>1.3743E-2</v>
      </c>
      <c r="J2460" s="13">
        <v>0.93174100000000004</v>
      </c>
      <c r="K2460" s="13">
        <v>71.924899999999994</v>
      </c>
      <c r="L2460" s="21" t="s">
        <v>22186</v>
      </c>
      <c r="M2460" s="13" t="s">
        <v>34506</v>
      </c>
      <c r="N2460" s="13" t="s">
        <v>34507</v>
      </c>
      <c r="O2460" s="15">
        <v>7</v>
      </c>
      <c r="P2460">
        <v>11022288</v>
      </c>
      <c r="Q2460" t="s">
        <v>22189</v>
      </c>
      <c r="R2460"/>
      <c r="S2460" t="s">
        <v>34508</v>
      </c>
      <c r="T2460"/>
      <c r="U2460" t="s">
        <v>34510</v>
      </c>
      <c r="V2460" t="s">
        <v>22752</v>
      </c>
      <c r="W2460" t="s">
        <v>22192</v>
      </c>
      <c r="X2460" t="s">
        <v>22230</v>
      </c>
      <c r="Y2460" t="s">
        <v>22211</v>
      </c>
      <c r="Z2460" t="s">
        <v>34505</v>
      </c>
      <c r="AA2460" t="s">
        <v>34514</v>
      </c>
      <c r="AB2460" t="s">
        <v>34515</v>
      </c>
      <c r="AC2460">
        <v>0.51400000000000001</v>
      </c>
      <c r="AD2460">
        <v>7.3999999999999996E-2</v>
      </c>
      <c r="AE2460" t="s">
        <v>22194</v>
      </c>
      <c r="AF2460">
        <v>0</v>
      </c>
      <c r="AG2460">
        <v>1.2999999999999999E-2</v>
      </c>
      <c r="AH2460" t="s">
        <v>22214</v>
      </c>
      <c r="AI2460">
        <v>0.41</v>
      </c>
      <c r="AJ2460">
        <v>0.124</v>
      </c>
      <c r="AK2460" t="s">
        <v>22199</v>
      </c>
      <c r="AL2460">
        <v>0.24099999999999999</v>
      </c>
      <c r="AM2460">
        <v>0.186</v>
      </c>
      <c r="AN2460">
        <v>-2.94</v>
      </c>
      <c r="AO2460">
        <v>5.1999999999999998E-2</v>
      </c>
      <c r="AP2460" t="s">
        <v>22198</v>
      </c>
      <c r="AQ2460" t="s">
        <v>22198</v>
      </c>
      <c r="AU2460"/>
      <c r="AV2460"/>
    </row>
    <row r="2461" spans="1:48">
      <c r="A2461" s="13" t="s">
        <v>34456</v>
      </c>
      <c r="B2461" s="13">
        <v>13988140</v>
      </c>
      <c r="C2461" s="13">
        <v>27</v>
      </c>
      <c r="D2461" s="13" t="s">
        <v>34516</v>
      </c>
      <c r="E2461" s="13">
        <v>3.1148099999999999</v>
      </c>
      <c r="F2461" s="13">
        <v>27.1995</v>
      </c>
      <c r="G2461" s="13">
        <v>99.343299999999999</v>
      </c>
      <c r="H2461" s="13">
        <v>0.98787999999999998</v>
      </c>
      <c r="I2461" s="13">
        <v>1.8026799999999999E-2</v>
      </c>
      <c r="J2461" s="13">
        <v>1.2704500000000001</v>
      </c>
      <c r="K2461" s="13">
        <v>99.519099999999995</v>
      </c>
      <c r="L2461" s="21" t="s">
        <v>22186</v>
      </c>
      <c r="M2461" s="13" t="s">
        <v>34517</v>
      </c>
      <c r="N2461" s="13" t="s">
        <v>34518</v>
      </c>
      <c r="O2461" s="15">
        <v>7</v>
      </c>
      <c r="P2461">
        <v>14027765</v>
      </c>
      <c r="Q2461" t="s">
        <v>22189</v>
      </c>
      <c r="R2461"/>
      <c r="S2461"/>
      <c r="T2461"/>
      <c r="U2461" t="s">
        <v>34519</v>
      </c>
      <c r="V2461" t="s">
        <v>22752</v>
      </c>
      <c r="W2461" t="s">
        <v>34520</v>
      </c>
      <c r="X2461" t="s">
        <v>22194</v>
      </c>
      <c r="Y2461" t="s">
        <v>22211</v>
      </c>
      <c r="Z2461" t="s">
        <v>34516</v>
      </c>
      <c r="AA2461" t="s">
        <v>34521</v>
      </c>
      <c r="AB2461" t="s">
        <v>22198</v>
      </c>
      <c r="AC2461">
        <v>0.57699999999999996</v>
      </c>
      <c r="AD2461">
        <v>6.6000000000000003E-2</v>
      </c>
      <c r="AE2461" t="s">
        <v>22194</v>
      </c>
      <c r="AF2461">
        <v>1E-3</v>
      </c>
      <c r="AG2461">
        <v>0.04</v>
      </c>
      <c r="AH2461" t="s">
        <v>22214</v>
      </c>
      <c r="AI2461">
        <v>-0.49</v>
      </c>
      <c r="AJ2461">
        <v>2.5999999999999999E-2</v>
      </c>
      <c r="AK2461" t="s">
        <v>22199</v>
      </c>
      <c r="AL2461">
        <v>1</v>
      </c>
      <c r="AM2461">
        <v>0.747</v>
      </c>
      <c r="AN2461">
        <v>4.83</v>
      </c>
      <c r="AO2461">
        <v>0.61699999999999999</v>
      </c>
      <c r="AP2461" t="s">
        <v>34522</v>
      </c>
      <c r="AQ2461" t="s">
        <v>22198</v>
      </c>
      <c r="AU2461" t="s">
        <v>34523</v>
      </c>
      <c r="AV2461" t="s">
        <v>22228</v>
      </c>
    </row>
    <row r="2462" spans="1:48">
      <c r="A2462" s="13" t="s">
        <v>34456</v>
      </c>
      <c r="B2462" s="13">
        <v>17339486</v>
      </c>
      <c r="C2462" s="13">
        <v>554</v>
      </c>
      <c r="D2462" s="13" t="s">
        <v>34524</v>
      </c>
      <c r="E2462" s="13">
        <v>3.1412100000000001</v>
      </c>
      <c r="F2462" s="13">
        <v>26.573599999999999</v>
      </c>
      <c r="G2462" s="13">
        <v>99.685500000000005</v>
      </c>
      <c r="H2462" s="13">
        <v>0.98895299999999997</v>
      </c>
      <c r="I2462" s="13">
        <v>1.00108E-2</v>
      </c>
      <c r="J2462" s="13">
        <v>0.240338</v>
      </c>
      <c r="K2462" s="13">
        <v>28.017700000000001</v>
      </c>
      <c r="L2462" s="21" t="s">
        <v>22186</v>
      </c>
      <c r="M2462" s="13" t="s">
        <v>34525</v>
      </c>
      <c r="N2462" s="13" t="s">
        <v>34526</v>
      </c>
      <c r="O2462" s="15">
        <v>7</v>
      </c>
      <c r="P2462">
        <v>17379110</v>
      </c>
      <c r="Q2462" t="s">
        <v>22189</v>
      </c>
      <c r="R2462"/>
      <c r="S2462"/>
      <c r="T2462" t="s">
        <v>34527</v>
      </c>
      <c r="U2462" t="s">
        <v>34528</v>
      </c>
      <c r="V2462" t="s">
        <v>34529</v>
      </c>
      <c r="W2462" t="s">
        <v>34530</v>
      </c>
      <c r="X2462" t="s">
        <v>22193</v>
      </c>
      <c r="Y2462" t="s">
        <v>22230</v>
      </c>
      <c r="Z2462" t="s">
        <v>34524</v>
      </c>
      <c r="AA2462" t="s">
        <v>34531</v>
      </c>
      <c r="AB2462" t="s">
        <v>34532</v>
      </c>
      <c r="AC2462">
        <v>1</v>
      </c>
      <c r="AD2462">
        <v>0.01</v>
      </c>
      <c r="AE2462" t="s">
        <v>22194</v>
      </c>
      <c r="AF2462">
        <v>1E-3</v>
      </c>
      <c r="AG2462">
        <v>0.04</v>
      </c>
      <c r="AH2462" t="s">
        <v>22214</v>
      </c>
      <c r="AI2462">
        <v>-1.4750000000000001</v>
      </c>
      <c r="AJ2462">
        <v>5.0000000000000001E-3</v>
      </c>
      <c r="AK2462" t="s">
        <v>22199</v>
      </c>
      <c r="AL2462">
        <v>0.98699999999999999</v>
      </c>
      <c r="AM2462">
        <v>0.311</v>
      </c>
      <c r="AN2462">
        <v>0.60399999999999998</v>
      </c>
      <c r="AO2462">
        <v>0.16700000000000001</v>
      </c>
      <c r="AP2462" t="s">
        <v>22198</v>
      </c>
      <c r="AQ2462" t="s">
        <v>22198</v>
      </c>
      <c r="AR2462" s="16" t="s">
        <v>34316</v>
      </c>
      <c r="AU2462"/>
      <c r="AV2462"/>
    </row>
    <row r="2463" spans="1:48">
      <c r="A2463" s="13" t="s">
        <v>34456</v>
      </c>
      <c r="B2463" s="13">
        <v>18458868</v>
      </c>
      <c r="C2463" s="13">
        <v>18</v>
      </c>
      <c r="D2463" s="13" t="s">
        <v>34533</v>
      </c>
      <c r="E2463" s="13">
        <v>5.8276700000000003</v>
      </c>
      <c r="F2463" s="13">
        <v>31.439900000000002</v>
      </c>
      <c r="G2463" s="13">
        <v>99.766499999999994</v>
      </c>
      <c r="H2463" s="13">
        <v>0.99868500000000004</v>
      </c>
      <c r="I2463" s="13">
        <v>1.00223E-2</v>
      </c>
      <c r="J2463" s="13">
        <v>0.59793499999999999</v>
      </c>
      <c r="K2463" s="13">
        <v>50.311599999999999</v>
      </c>
      <c r="L2463" s="21" t="s">
        <v>22186</v>
      </c>
      <c r="M2463" s="13" t="s">
        <v>34534</v>
      </c>
      <c r="N2463" s="13" t="s">
        <v>34535</v>
      </c>
      <c r="O2463" s="15">
        <v>7</v>
      </c>
      <c r="P2463">
        <v>18498491</v>
      </c>
      <c r="Q2463" t="s">
        <v>22189</v>
      </c>
      <c r="R2463"/>
      <c r="S2463"/>
      <c r="T2463"/>
      <c r="U2463" t="s">
        <v>34536</v>
      </c>
      <c r="V2463" t="s">
        <v>34537</v>
      </c>
      <c r="W2463" t="s">
        <v>34538</v>
      </c>
      <c r="X2463" t="s">
        <v>22193</v>
      </c>
      <c r="Y2463" t="s">
        <v>22211</v>
      </c>
      <c r="Z2463" t="s">
        <v>34533</v>
      </c>
      <c r="AA2463" t="s">
        <v>34539</v>
      </c>
      <c r="AB2463" t="s">
        <v>34540</v>
      </c>
      <c r="AC2463">
        <v>0.33400000000000002</v>
      </c>
      <c r="AD2463">
        <v>0.129</v>
      </c>
      <c r="AE2463" t="s">
        <v>22194</v>
      </c>
      <c r="AF2463">
        <v>0</v>
      </c>
      <c r="AG2463">
        <v>1.2999999999999999E-2</v>
      </c>
      <c r="AH2463" t="s">
        <v>22214</v>
      </c>
      <c r="AI2463" t="s">
        <v>22198</v>
      </c>
      <c r="AJ2463" t="s">
        <v>22198</v>
      </c>
      <c r="AK2463" t="s">
        <v>22198</v>
      </c>
      <c r="AL2463">
        <v>0.999</v>
      </c>
      <c r="AM2463">
        <v>0.39600000000000002</v>
      </c>
      <c r="AN2463">
        <v>-5.23</v>
      </c>
      <c r="AO2463">
        <v>2.5999999999999999E-2</v>
      </c>
      <c r="AP2463" t="s">
        <v>22198</v>
      </c>
      <c r="AQ2463" t="s">
        <v>22198</v>
      </c>
      <c r="AU2463"/>
      <c r="AV2463"/>
    </row>
    <row r="2464" spans="1:48">
      <c r="A2464" s="13" t="s">
        <v>34456</v>
      </c>
      <c r="B2464" s="13">
        <v>18458889</v>
      </c>
      <c r="C2464" s="13">
        <v>25</v>
      </c>
      <c r="D2464" s="13" t="s">
        <v>34533</v>
      </c>
      <c r="E2464" s="13">
        <v>5.1167299999999996</v>
      </c>
      <c r="F2464" s="13">
        <v>31.068200000000001</v>
      </c>
      <c r="G2464" s="13">
        <v>98.877799999999993</v>
      </c>
      <c r="H2464" s="13">
        <v>0.99868500000000004</v>
      </c>
      <c r="I2464" s="13">
        <v>1.0036099999999999E-2</v>
      </c>
      <c r="J2464" s="13">
        <v>0.61836199999999997</v>
      </c>
      <c r="K2464" s="13">
        <v>47.021099999999997</v>
      </c>
      <c r="L2464" s="21" t="s">
        <v>22186</v>
      </c>
      <c r="M2464" s="13" t="s">
        <v>34534</v>
      </c>
      <c r="N2464" s="13" t="s">
        <v>34535</v>
      </c>
      <c r="O2464" s="15">
        <v>7</v>
      </c>
      <c r="P2464">
        <v>18498512</v>
      </c>
      <c r="Q2464" t="s">
        <v>22189</v>
      </c>
      <c r="R2464"/>
      <c r="S2464" t="s">
        <v>34541</v>
      </c>
      <c r="T2464"/>
      <c r="U2464" t="s">
        <v>34536</v>
      </c>
      <c r="V2464" t="s">
        <v>34537</v>
      </c>
      <c r="W2464" t="s">
        <v>34538</v>
      </c>
      <c r="X2464" t="s">
        <v>22230</v>
      </c>
      <c r="Y2464" t="s">
        <v>22193</v>
      </c>
      <c r="Z2464" t="s">
        <v>34533</v>
      </c>
      <c r="AA2464" t="s">
        <v>34542</v>
      </c>
      <c r="AB2464" t="s">
        <v>34543</v>
      </c>
      <c r="AC2464">
        <v>0.106</v>
      </c>
      <c r="AD2464">
        <v>0.29599999999999999</v>
      </c>
      <c r="AE2464" t="s">
        <v>22194</v>
      </c>
      <c r="AF2464">
        <v>0</v>
      </c>
      <c r="AG2464">
        <v>1.2999999999999999E-2</v>
      </c>
      <c r="AH2464" t="s">
        <v>22214</v>
      </c>
      <c r="AI2464" t="s">
        <v>22198</v>
      </c>
      <c r="AJ2464" t="s">
        <v>22198</v>
      </c>
      <c r="AK2464" t="s">
        <v>22198</v>
      </c>
      <c r="AL2464">
        <v>0.93700000000000006</v>
      </c>
      <c r="AM2464">
        <v>0.27300000000000002</v>
      </c>
      <c r="AN2464">
        <v>-0.22500000000000001</v>
      </c>
      <c r="AO2464">
        <v>0.124</v>
      </c>
      <c r="AP2464" t="s">
        <v>22198</v>
      </c>
      <c r="AQ2464" t="s">
        <v>22198</v>
      </c>
      <c r="AU2464"/>
      <c r="AV2464"/>
    </row>
    <row r="2465" spans="1:48">
      <c r="A2465" s="13" t="s">
        <v>34456</v>
      </c>
      <c r="B2465" s="13">
        <v>20141094</v>
      </c>
      <c r="C2465" s="13">
        <v>804</v>
      </c>
      <c r="D2465" s="13" t="s">
        <v>34544</v>
      </c>
      <c r="E2465" s="13">
        <v>1.1134200000000001</v>
      </c>
      <c r="F2465" s="13">
        <v>9.3330199999999994</v>
      </c>
      <c r="G2465" s="13">
        <v>95.098200000000006</v>
      </c>
      <c r="H2465" s="13">
        <v>0.95633900000000005</v>
      </c>
      <c r="I2465" s="13">
        <v>1.13977E-2</v>
      </c>
      <c r="J2465" s="13">
        <v>0.46686499999999997</v>
      </c>
      <c r="K2465" s="13">
        <v>71.45</v>
      </c>
      <c r="L2465" s="21" t="s">
        <v>22186</v>
      </c>
      <c r="M2465" s="13" t="s">
        <v>34545</v>
      </c>
      <c r="N2465" s="13" t="s">
        <v>34546</v>
      </c>
      <c r="O2465" s="15">
        <v>7</v>
      </c>
      <c r="P2465">
        <v>20180717</v>
      </c>
      <c r="Q2465" t="s">
        <v>22189</v>
      </c>
      <c r="R2465"/>
      <c r="S2465"/>
      <c r="T2465" t="s">
        <v>34547</v>
      </c>
      <c r="U2465" t="s">
        <v>34548</v>
      </c>
      <c r="V2465" t="s">
        <v>22305</v>
      </c>
      <c r="W2465"/>
      <c r="X2465" t="s">
        <v>22211</v>
      </c>
      <c r="Y2465" t="s">
        <v>22193</v>
      </c>
      <c r="Z2465" t="s">
        <v>34544</v>
      </c>
      <c r="AA2465" t="s">
        <v>34549</v>
      </c>
      <c r="AB2465" t="s">
        <v>34550</v>
      </c>
      <c r="AC2465">
        <v>1.2999999999999999E-2</v>
      </c>
      <c r="AD2465">
        <v>0.53800000000000003</v>
      </c>
      <c r="AE2465" t="s">
        <v>22197</v>
      </c>
      <c r="AF2465">
        <v>0.92200000000000004</v>
      </c>
      <c r="AG2465">
        <v>0.64</v>
      </c>
      <c r="AH2465" t="s">
        <v>22197</v>
      </c>
      <c r="AI2465">
        <v>2.56</v>
      </c>
      <c r="AJ2465">
        <v>0.75</v>
      </c>
      <c r="AK2465" t="s">
        <v>22248</v>
      </c>
      <c r="AL2465">
        <v>0.99</v>
      </c>
      <c r="AM2465">
        <v>0.31900000000000001</v>
      </c>
      <c r="AN2465">
        <v>4.87</v>
      </c>
      <c r="AO2465">
        <v>0.627</v>
      </c>
      <c r="AP2465" t="s">
        <v>22198</v>
      </c>
      <c r="AQ2465" t="s">
        <v>34551</v>
      </c>
      <c r="AU2465"/>
      <c r="AV2465"/>
    </row>
    <row r="2466" spans="1:48">
      <c r="A2466" s="13" t="s">
        <v>34456</v>
      </c>
      <c r="B2466" s="13">
        <v>20141137</v>
      </c>
      <c r="C2466" s="13">
        <v>790</v>
      </c>
      <c r="D2466" s="13" t="s">
        <v>34544</v>
      </c>
      <c r="E2466" s="13">
        <v>1.26359</v>
      </c>
      <c r="F2466" s="13">
        <v>9.5540500000000002</v>
      </c>
      <c r="G2466" s="13">
        <v>95.098200000000006</v>
      </c>
      <c r="H2466" s="13">
        <v>0.96633400000000003</v>
      </c>
      <c r="I2466" s="13">
        <v>1.0146199999999999E-2</v>
      </c>
      <c r="J2466" s="13">
        <v>0.38333299999999998</v>
      </c>
      <c r="K2466" s="13">
        <v>58.464599999999997</v>
      </c>
      <c r="L2466" s="21" t="s">
        <v>22186</v>
      </c>
      <c r="M2466" s="13" t="s">
        <v>34545</v>
      </c>
      <c r="N2466" s="13" t="s">
        <v>34546</v>
      </c>
      <c r="O2466" s="15">
        <v>7</v>
      </c>
      <c r="P2466">
        <v>20180760</v>
      </c>
      <c r="Q2466" t="s">
        <v>22189</v>
      </c>
      <c r="R2466"/>
      <c r="S2466"/>
      <c r="T2466"/>
      <c r="U2466" t="s">
        <v>34548</v>
      </c>
      <c r="V2466" t="s">
        <v>22305</v>
      </c>
      <c r="W2466"/>
      <c r="X2466" t="s">
        <v>22211</v>
      </c>
      <c r="Y2466" t="s">
        <v>22194</v>
      </c>
      <c r="Z2466" t="s">
        <v>34544</v>
      </c>
      <c r="AA2466" t="s">
        <v>34552</v>
      </c>
      <c r="AB2466" t="s">
        <v>34553</v>
      </c>
      <c r="AC2466">
        <v>8.0000000000000002E-3</v>
      </c>
      <c r="AD2466">
        <v>0.58599999999999997</v>
      </c>
      <c r="AE2466" t="s">
        <v>22197</v>
      </c>
      <c r="AF2466">
        <v>0.98399999999999999</v>
      </c>
      <c r="AG2466">
        <v>0.745</v>
      </c>
      <c r="AH2466" t="s">
        <v>22197</v>
      </c>
      <c r="AI2466">
        <v>2.65</v>
      </c>
      <c r="AJ2466">
        <v>0.77800000000000002</v>
      </c>
      <c r="AK2466" t="s">
        <v>22248</v>
      </c>
      <c r="AL2466">
        <v>1</v>
      </c>
      <c r="AM2466">
        <v>0.747</v>
      </c>
      <c r="AN2466">
        <v>5.74</v>
      </c>
      <c r="AO2466">
        <v>0.9</v>
      </c>
      <c r="AP2466" t="s">
        <v>22198</v>
      </c>
      <c r="AQ2466" t="s">
        <v>22198</v>
      </c>
      <c r="AU2466"/>
      <c r="AV2466"/>
    </row>
    <row r="2467" spans="1:48">
      <c r="A2467" s="13" t="s">
        <v>34456</v>
      </c>
      <c r="B2467" s="13">
        <v>20154356</v>
      </c>
      <c r="C2467" s="13">
        <v>728</v>
      </c>
      <c r="D2467" s="13" t="s">
        <v>34544</v>
      </c>
      <c r="E2467" s="13">
        <v>1.0205200000000001</v>
      </c>
      <c r="F2467" s="13">
        <v>8.0272100000000002</v>
      </c>
      <c r="G2467" s="13">
        <v>58.160600000000002</v>
      </c>
      <c r="H2467" s="13">
        <v>0.96870100000000003</v>
      </c>
      <c r="I2467" s="13">
        <v>1.00015E-2</v>
      </c>
      <c r="J2467" s="13">
        <v>0.133297</v>
      </c>
      <c r="K2467" s="13">
        <v>13.853400000000001</v>
      </c>
      <c r="L2467" s="21" t="s">
        <v>22186</v>
      </c>
      <c r="M2467" s="13" t="s">
        <v>34545</v>
      </c>
      <c r="N2467" s="13" t="s">
        <v>34546</v>
      </c>
      <c r="O2467" s="15">
        <v>7</v>
      </c>
      <c r="P2467">
        <v>20193979</v>
      </c>
      <c r="Q2467" t="s">
        <v>22189</v>
      </c>
      <c r="R2467"/>
      <c r="S2467"/>
      <c r="T2467" t="s">
        <v>34554</v>
      </c>
      <c r="U2467" t="s">
        <v>34548</v>
      </c>
      <c r="V2467" t="s">
        <v>22305</v>
      </c>
      <c r="W2467"/>
      <c r="X2467" t="s">
        <v>22194</v>
      </c>
      <c r="Y2467" t="s">
        <v>22193</v>
      </c>
      <c r="Z2467" t="s">
        <v>34544</v>
      </c>
      <c r="AA2467" t="s">
        <v>34555</v>
      </c>
      <c r="AB2467" t="s">
        <v>34556</v>
      </c>
      <c r="AC2467">
        <v>8.2000000000000003E-2</v>
      </c>
      <c r="AD2467">
        <v>0.33200000000000002</v>
      </c>
      <c r="AE2467" t="s">
        <v>22194</v>
      </c>
      <c r="AF2467">
        <v>0</v>
      </c>
      <c r="AG2467">
        <v>1.2999999999999999E-2</v>
      </c>
      <c r="AH2467" t="s">
        <v>22214</v>
      </c>
      <c r="AI2467">
        <v>0.69</v>
      </c>
      <c r="AJ2467">
        <v>0.17</v>
      </c>
      <c r="AK2467" t="s">
        <v>22199</v>
      </c>
      <c r="AL2467">
        <v>0.996</v>
      </c>
      <c r="AM2467">
        <v>0.34499999999999997</v>
      </c>
      <c r="AN2467">
        <v>3.73</v>
      </c>
      <c r="AO2467">
        <v>0.41799999999999998</v>
      </c>
      <c r="AP2467" t="s">
        <v>22198</v>
      </c>
      <c r="AQ2467" t="s">
        <v>22198</v>
      </c>
      <c r="AU2467"/>
      <c r="AV2467"/>
    </row>
    <row r="2468" spans="1:48">
      <c r="A2468" s="13" t="s">
        <v>34456</v>
      </c>
      <c r="B2468" s="13">
        <v>20158407</v>
      </c>
      <c r="C2468" s="13">
        <v>652</v>
      </c>
      <c r="D2468" s="13" t="s">
        <v>34544</v>
      </c>
      <c r="E2468" s="13">
        <v>1.85673</v>
      </c>
      <c r="F2468" s="13">
        <v>11.462199999999999</v>
      </c>
      <c r="G2468" s="13">
        <v>90.496499999999997</v>
      </c>
      <c r="H2468" s="13">
        <v>0.98448199999999997</v>
      </c>
      <c r="I2468" s="13">
        <v>1.00216E-2</v>
      </c>
      <c r="J2468" s="13">
        <v>0.18640100000000001</v>
      </c>
      <c r="K2468" s="13">
        <v>34.367100000000001</v>
      </c>
      <c r="L2468" s="21" t="s">
        <v>22186</v>
      </c>
      <c r="M2468" s="13" t="s">
        <v>34545</v>
      </c>
      <c r="N2468" s="13" t="s">
        <v>34546</v>
      </c>
      <c r="O2468" s="15">
        <v>7</v>
      </c>
      <c r="P2468">
        <v>20198030</v>
      </c>
      <c r="Q2468" t="s">
        <v>22189</v>
      </c>
      <c r="R2468"/>
      <c r="S2468"/>
      <c r="T2468"/>
      <c r="U2468" t="s">
        <v>34548</v>
      </c>
      <c r="V2468" t="s">
        <v>22305</v>
      </c>
      <c r="W2468"/>
      <c r="X2468" t="s">
        <v>22211</v>
      </c>
      <c r="Y2468" t="s">
        <v>22230</v>
      </c>
      <c r="Z2468" t="s">
        <v>34544</v>
      </c>
      <c r="AA2468" t="s">
        <v>34557</v>
      </c>
      <c r="AB2468" t="s">
        <v>34558</v>
      </c>
      <c r="AC2468">
        <v>4.4999999999999998E-2</v>
      </c>
      <c r="AD2468">
        <v>0.40799999999999997</v>
      </c>
      <c r="AE2468" t="s">
        <v>22197</v>
      </c>
      <c r="AF2468">
        <v>0.08</v>
      </c>
      <c r="AG2468">
        <v>0.27400000000000002</v>
      </c>
      <c r="AH2468" t="s">
        <v>22214</v>
      </c>
      <c r="AI2468">
        <v>2.52</v>
      </c>
      <c r="AJ2468">
        <v>0.73799999999999999</v>
      </c>
      <c r="AK2468" t="s">
        <v>22248</v>
      </c>
      <c r="AL2468">
        <v>0.99299999999999999</v>
      </c>
      <c r="AM2468">
        <v>0.32900000000000001</v>
      </c>
      <c r="AN2468">
        <v>2.56</v>
      </c>
      <c r="AO2468">
        <v>0.29699999999999999</v>
      </c>
      <c r="AP2468" t="s">
        <v>22198</v>
      </c>
      <c r="AQ2468" t="s">
        <v>22198</v>
      </c>
      <c r="AU2468"/>
      <c r="AV2468"/>
    </row>
    <row r="2469" spans="1:48">
      <c r="A2469" s="13" t="s">
        <v>34456</v>
      </c>
      <c r="B2469" s="13">
        <v>20158425</v>
      </c>
      <c r="C2469" s="13">
        <v>646</v>
      </c>
      <c r="D2469" s="13" t="s">
        <v>34544</v>
      </c>
      <c r="E2469" s="13">
        <v>1.9716400000000001</v>
      </c>
      <c r="F2469" s="13">
        <v>11.643800000000001</v>
      </c>
      <c r="G2469" s="13">
        <v>97.834299999999999</v>
      </c>
      <c r="H2469" s="13">
        <v>0.98448199999999997</v>
      </c>
      <c r="I2469" s="13">
        <v>1.00015E-2</v>
      </c>
      <c r="J2469" s="13">
        <v>0.18151700000000001</v>
      </c>
      <c r="K2469" s="13">
        <v>30.462800000000001</v>
      </c>
      <c r="L2469" s="21" t="s">
        <v>22186</v>
      </c>
      <c r="M2469" s="13" t="s">
        <v>34545</v>
      </c>
      <c r="N2469" s="13" t="s">
        <v>34546</v>
      </c>
      <c r="O2469" s="15">
        <v>7</v>
      </c>
      <c r="P2469">
        <v>20198048</v>
      </c>
      <c r="Q2469" t="s">
        <v>22189</v>
      </c>
      <c r="R2469"/>
      <c r="S2469"/>
      <c r="T2469"/>
      <c r="U2469" t="s">
        <v>34548</v>
      </c>
      <c r="V2469" t="s">
        <v>22305</v>
      </c>
      <c r="W2469"/>
      <c r="X2469" t="s">
        <v>22230</v>
      </c>
      <c r="Y2469" t="s">
        <v>22194</v>
      </c>
      <c r="Z2469" t="s">
        <v>34544</v>
      </c>
      <c r="AA2469" t="s">
        <v>34559</v>
      </c>
      <c r="AB2469" t="s">
        <v>34560</v>
      </c>
      <c r="AC2469">
        <v>2.9000000000000001E-2</v>
      </c>
      <c r="AD2469">
        <v>0.45700000000000002</v>
      </c>
      <c r="AE2469" t="s">
        <v>22197</v>
      </c>
      <c r="AF2469">
        <v>0.17299999999999999</v>
      </c>
      <c r="AG2469">
        <v>0.33800000000000002</v>
      </c>
      <c r="AH2469" t="s">
        <v>22214</v>
      </c>
      <c r="AI2469">
        <v>2.3199999999999998</v>
      </c>
      <c r="AJ2469">
        <v>0.66600000000000004</v>
      </c>
      <c r="AK2469" t="s">
        <v>22248</v>
      </c>
      <c r="AL2469">
        <v>0.99099999999999999</v>
      </c>
      <c r="AM2469">
        <v>0.32200000000000001</v>
      </c>
      <c r="AN2469">
        <v>-1.75</v>
      </c>
      <c r="AO2469">
        <v>7.5999999999999998E-2</v>
      </c>
      <c r="AP2469" t="s">
        <v>22198</v>
      </c>
      <c r="AQ2469" t="s">
        <v>22198</v>
      </c>
      <c r="AU2469"/>
      <c r="AV2469"/>
    </row>
    <row r="2470" spans="1:48">
      <c r="A2470" s="13" t="s">
        <v>34456</v>
      </c>
      <c r="B2470" s="13">
        <v>20161772</v>
      </c>
      <c r="C2470" s="13">
        <v>31</v>
      </c>
      <c r="D2470" s="13" t="s">
        <v>34544</v>
      </c>
      <c r="E2470" s="13">
        <v>1.8723000000000001</v>
      </c>
      <c r="F2470" s="13">
        <v>11.4636</v>
      </c>
      <c r="G2470" s="13">
        <v>96.330399999999997</v>
      </c>
      <c r="H2470" s="13">
        <v>0.98421899999999996</v>
      </c>
      <c r="I2470" s="13">
        <v>1.5658999999999999E-2</v>
      </c>
      <c r="J2470" s="13">
        <v>1.41475</v>
      </c>
      <c r="K2470" s="13">
        <v>90.894099999999995</v>
      </c>
      <c r="L2470" s="21" t="s">
        <v>22186</v>
      </c>
      <c r="M2470" s="13" t="s">
        <v>34545</v>
      </c>
      <c r="N2470" s="13" t="s">
        <v>34546</v>
      </c>
      <c r="O2470" s="15">
        <v>7</v>
      </c>
      <c r="P2470">
        <v>20201395</v>
      </c>
      <c r="Q2470" t="s">
        <v>22189</v>
      </c>
      <c r="R2470"/>
      <c r="S2470"/>
      <c r="T2470" t="s">
        <v>34561</v>
      </c>
      <c r="U2470" t="s">
        <v>34548</v>
      </c>
      <c r="V2470" t="s">
        <v>22305</v>
      </c>
      <c r="W2470"/>
      <c r="X2470" t="s">
        <v>22193</v>
      </c>
      <c r="Y2470" t="s">
        <v>22211</v>
      </c>
      <c r="Z2470" t="s">
        <v>34544</v>
      </c>
      <c r="AA2470" t="s">
        <v>34562</v>
      </c>
      <c r="AB2470" t="s">
        <v>34563</v>
      </c>
      <c r="AC2470">
        <v>0.72299999999999998</v>
      </c>
      <c r="AD2470">
        <v>3.9E-2</v>
      </c>
      <c r="AE2470" t="s">
        <v>22194</v>
      </c>
      <c r="AF2470">
        <v>2.5999999999999999E-2</v>
      </c>
      <c r="AG2470">
        <v>0.19500000000000001</v>
      </c>
      <c r="AH2470" t="s">
        <v>22214</v>
      </c>
      <c r="AI2470">
        <v>1.39</v>
      </c>
      <c r="AJ2470">
        <v>0.35099999999999998</v>
      </c>
      <c r="AK2470" t="s">
        <v>22233</v>
      </c>
      <c r="AL2470">
        <v>0.998</v>
      </c>
      <c r="AM2470">
        <v>0.36299999999999999</v>
      </c>
      <c r="AN2470">
        <v>-6.67</v>
      </c>
      <c r="AO2470">
        <v>1.6E-2</v>
      </c>
      <c r="AP2470" t="s">
        <v>22198</v>
      </c>
      <c r="AQ2470" t="s">
        <v>22198</v>
      </c>
      <c r="AU2470"/>
      <c r="AV2470"/>
    </row>
    <row r="2471" spans="1:48">
      <c r="A2471" s="13" t="s">
        <v>34456</v>
      </c>
      <c r="B2471" s="13">
        <v>21892438</v>
      </c>
      <c r="C2471" s="13">
        <v>4174</v>
      </c>
      <c r="D2471" s="13" t="s">
        <v>34564</v>
      </c>
      <c r="E2471" s="13">
        <v>2.0453399999999999</v>
      </c>
      <c r="F2471" s="13">
        <v>7.7516800000000003</v>
      </c>
      <c r="G2471" s="13">
        <v>29.1082</v>
      </c>
      <c r="H2471" s="13">
        <v>0.99316099999999996</v>
      </c>
      <c r="I2471" s="13">
        <v>1.05366E-2</v>
      </c>
      <c r="J2471" s="13">
        <v>0.17125199999999999</v>
      </c>
      <c r="K2471" s="13">
        <v>1.8043</v>
      </c>
      <c r="L2471" s="21" t="s">
        <v>22186</v>
      </c>
      <c r="M2471" s="13" t="s">
        <v>34565</v>
      </c>
      <c r="N2471" s="13" t="s">
        <v>34566</v>
      </c>
      <c r="O2471" s="15">
        <v>7</v>
      </c>
      <c r="P2471">
        <v>21932056</v>
      </c>
      <c r="Q2471" t="s">
        <v>22189</v>
      </c>
      <c r="R2471"/>
      <c r="S2471"/>
      <c r="T2471"/>
      <c r="U2471" t="s">
        <v>34567</v>
      </c>
      <c r="V2471" t="s">
        <v>34568</v>
      </c>
      <c r="W2471" t="s">
        <v>29780</v>
      </c>
      <c r="X2471" t="s">
        <v>22194</v>
      </c>
      <c r="Y2471" t="s">
        <v>22193</v>
      </c>
      <c r="Z2471" t="s">
        <v>34564</v>
      </c>
      <c r="AA2471" t="s">
        <v>34569</v>
      </c>
      <c r="AB2471" t="s">
        <v>34570</v>
      </c>
      <c r="AC2471">
        <v>1E-3</v>
      </c>
      <c r="AD2471">
        <v>0.78400000000000003</v>
      </c>
      <c r="AE2471" t="s">
        <v>22197</v>
      </c>
      <c r="AF2471">
        <v>0.82899999999999996</v>
      </c>
      <c r="AG2471">
        <v>0.57699999999999996</v>
      </c>
      <c r="AH2471" t="s">
        <v>22264</v>
      </c>
      <c r="AI2471">
        <v>2.9649999999999999</v>
      </c>
      <c r="AJ2471">
        <v>0.85499999999999998</v>
      </c>
      <c r="AK2471" t="s">
        <v>22248</v>
      </c>
      <c r="AL2471">
        <v>0.998</v>
      </c>
      <c r="AM2471">
        <v>0.36099999999999999</v>
      </c>
      <c r="AN2471">
        <v>6.08</v>
      </c>
      <c r="AO2471">
        <v>0.99</v>
      </c>
      <c r="AP2471" t="s">
        <v>30238</v>
      </c>
      <c r="AQ2471" t="s">
        <v>22198</v>
      </c>
      <c r="AU2471" t="s">
        <v>30239</v>
      </c>
      <c r="AV2471" t="s">
        <v>22431</v>
      </c>
    </row>
    <row r="2472" spans="1:48">
      <c r="A2472" s="13" t="s">
        <v>34456</v>
      </c>
      <c r="B2472" s="13">
        <v>21892478</v>
      </c>
      <c r="C2472" s="13">
        <v>4187</v>
      </c>
      <c r="D2472" s="13" t="s">
        <v>34564</v>
      </c>
      <c r="E2472" s="13">
        <v>0.91613699999999998</v>
      </c>
      <c r="F2472" s="13">
        <v>7.1944999999999997</v>
      </c>
      <c r="G2472" s="13">
        <v>37.5869</v>
      </c>
      <c r="H2472" s="13">
        <v>0.96791199999999999</v>
      </c>
      <c r="I2472" s="13">
        <v>1.05366E-2</v>
      </c>
      <c r="J2472" s="13">
        <v>0.19578899999999999</v>
      </c>
      <c r="K2472" s="13">
        <v>17.0794</v>
      </c>
      <c r="L2472" s="21" t="s">
        <v>22186</v>
      </c>
      <c r="M2472" s="13" t="s">
        <v>34565</v>
      </c>
      <c r="N2472" s="13" t="s">
        <v>34566</v>
      </c>
      <c r="O2472" s="15">
        <v>7</v>
      </c>
      <c r="P2472">
        <v>21932096</v>
      </c>
      <c r="Q2472" t="s">
        <v>22189</v>
      </c>
      <c r="R2472"/>
      <c r="S2472"/>
      <c r="T2472"/>
      <c r="U2472" t="s">
        <v>34567</v>
      </c>
      <c r="V2472" t="s">
        <v>34568</v>
      </c>
      <c r="W2472" t="s">
        <v>29780</v>
      </c>
      <c r="X2472" t="s">
        <v>22194</v>
      </c>
      <c r="Y2472" t="s">
        <v>22193</v>
      </c>
      <c r="Z2472" t="s">
        <v>34564</v>
      </c>
      <c r="AA2472" t="s">
        <v>34571</v>
      </c>
      <c r="AB2472" t="s">
        <v>34572</v>
      </c>
      <c r="AC2472">
        <v>6.0999999999999999E-2</v>
      </c>
      <c r="AD2472">
        <v>0.371</v>
      </c>
      <c r="AE2472" t="s">
        <v>22194</v>
      </c>
      <c r="AF2472">
        <v>0.996</v>
      </c>
      <c r="AG2472">
        <v>0.83199999999999996</v>
      </c>
      <c r="AH2472" t="s">
        <v>22197</v>
      </c>
      <c r="AI2472">
        <v>1.8</v>
      </c>
      <c r="AJ2472">
        <v>0.47599999999999998</v>
      </c>
      <c r="AK2472" t="s">
        <v>22233</v>
      </c>
      <c r="AL2472">
        <v>1.7000000000000001E-2</v>
      </c>
      <c r="AM2472">
        <v>0.129</v>
      </c>
      <c r="AN2472">
        <v>-4.21</v>
      </c>
      <c r="AO2472">
        <v>3.5000000000000003E-2</v>
      </c>
      <c r="AP2472" t="s">
        <v>30238</v>
      </c>
      <c r="AQ2472" t="s">
        <v>22198</v>
      </c>
      <c r="AU2472" t="s">
        <v>30239</v>
      </c>
      <c r="AV2472" t="s">
        <v>22431</v>
      </c>
    </row>
    <row r="2473" spans="1:48">
      <c r="A2473" s="13" t="s">
        <v>34456</v>
      </c>
      <c r="B2473" s="13">
        <v>21901205</v>
      </c>
      <c r="C2473" s="13">
        <v>4501</v>
      </c>
      <c r="D2473" s="13" t="s">
        <v>34564</v>
      </c>
      <c r="E2473" s="13">
        <v>9.8576200000000007</v>
      </c>
      <c r="F2473" s="13">
        <v>21.559699999999999</v>
      </c>
      <c r="G2473" s="13">
        <v>50.845999999999997</v>
      </c>
      <c r="H2473" s="13">
        <v>1</v>
      </c>
      <c r="I2473" s="13">
        <v>1.0012E-2</v>
      </c>
      <c r="J2473" s="13">
        <v>2.4522700000000001E-2</v>
      </c>
      <c r="K2473" s="13">
        <v>0.108571</v>
      </c>
      <c r="L2473" s="21" t="s">
        <v>22186</v>
      </c>
      <c r="M2473" s="13" t="s">
        <v>34565</v>
      </c>
      <c r="N2473" s="13" t="s">
        <v>34566</v>
      </c>
      <c r="O2473" s="15">
        <v>7</v>
      </c>
      <c r="P2473">
        <v>21940823</v>
      </c>
      <c r="Q2473" t="s">
        <v>22189</v>
      </c>
      <c r="R2473"/>
      <c r="S2473"/>
      <c r="T2473"/>
      <c r="U2473"/>
      <c r="V2473"/>
      <c r="W2473"/>
      <c r="X2473" t="s">
        <v>22230</v>
      </c>
      <c r="Y2473" t="s">
        <v>22193</v>
      </c>
      <c r="Z2473" t="s">
        <v>34564</v>
      </c>
      <c r="AA2473" t="s">
        <v>34573</v>
      </c>
      <c r="AB2473" t="s">
        <v>34574</v>
      </c>
      <c r="AC2473">
        <v>0.371</v>
      </c>
      <c r="AD2473">
        <v>0.115</v>
      </c>
      <c r="AE2473" t="s">
        <v>22194</v>
      </c>
      <c r="AF2473">
        <v>8.9999999999999993E-3</v>
      </c>
      <c r="AG2473">
        <v>0.13300000000000001</v>
      </c>
      <c r="AH2473" t="s">
        <v>22214</v>
      </c>
      <c r="AI2473">
        <v>1.62</v>
      </c>
      <c r="AJ2473">
        <v>0.41599999999999998</v>
      </c>
      <c r="AK2473" t="s">
        <v>22233</v>
      </c>
      <c r="AL2473">
        <v>0.70699999999999996</v>
      </c>
      <c r="AM2473">
        <v>0.22800000000000001</v>
      </c>
      <c r="AN2473">
        <v>3.63</v>
      </c>
      <c r="AO2473">
        <v>0.40600000000000003</v>
      </c>
      <c r="AP2473" t="s">
        <v>30238</v>
      </c>
      <c r="AQ2473" t="s">
        <v>22198</v>
      </c>
      <c r="AU2473" t="s">
        <v>30239</v>
      </c>
      <c r="AV2473" t="s">
        <v>22431</v>
      </c>
    </row>
    <row r="2474" spans="1:48">
      <c r="A2474" s="13" t="s">
        <v>34456</v>
      </c>
      <c r="B2474" s="13">
        <v>21901250</v>
      </c>
      <c r="C2474" s="13">
        <v>4516</v>
      </c>
      <c r="D2474" s="13" t="s">
        <v>34564</v>
      </c>
      <c r="E2474" s="13">
        <v>9.0969499999999996</v>
      </c>
      <c r="F2474" s="13">
        <v>22.217500000000001</v>
      </c>
      <c r="G2474" s="13">
        <v>66.604799999999997</v>
      </c>
      <c r="H2474" s="13">
        <v>1</v>
      </c>
      <c r="L2474" s="21" t="s">
        <v>22186</v>
      </c>
      <c r="M2474" s="13" t="s">
        <v>34565</v>
      </c>
      <c r="N2474" s="13" t="s">
        <v>34566</v>
      </c>
      <c r="O2474" s="15">
        <v>7</v>
      </c>
      <c r="P2474">
        <v>21940868</v>
      </c>
      <c r="Q2474" t="s">
        <v>22189</v>
      </c>
      <c r="R2474"/>
      <c r="S2474"/>
      <c r="T2474"/>
      <c r="U2474"/>
      <c r="V2474"/>
      <c r="W2474"/>
      <c r="X2474" t="s">
        <v>22211</v>
      </c>
      <c r="Y2474" t="s">
        <v>22194</v>
      </c>
      <c r="Z2474" t="s">
        <v>34564</v>
      </c>
      <c r="AA2474" t="s">
        <v>34575</v>
      </c>
      <c r="AB2474" t="s">
        <v>34576</v>
      </c>
      <c r="AC2474">
        <v>0.16600000000000001</v>
      </c>
      <c r="AD2474">
        <v>0.23100000000000001</v>
      </c>
      <c r="AE2474" t="s">
        <v>22194</v>
      </c>
      <c r="AF2474">
        <v>1E-3</v>
      </c>
      <c r="AG2474">
        <v>0.04</v>
      </c>
      <c r="AH2474" t="s">
        <v>22214</v>
      </c>
      <c r="AI2474">
        <v>-1.5049999999999999</v>
      </c>
      <c r="AJ2474">
        <v>5.0000000000000001E-3</v>
      </c>
      <c r="AK2474" t="s">
        <v>22199</v>
      </c>
      <c r="AL2474">
        <v>0.75600000000000001</v>
      </c>
      <c r="AM2474">
        <v>0.23400000000000001</v>
      </c>
      <c r="AN2474">
        <v>3.84</v>
      </c>
      <c r="AO2474">
        <v>0.433</v>
      </c>
      <c r="AP2474" t="s">
        <v>22198</v>
      </c>
      <c r="AQ2474" t="s">
        <v>22198</v>
      </c>
      <c r="AU2474"/>
      <c r="AV2474"/>
    </row>
    <row r="2475" spans="1:48">
      <c r="A2475" s="13" t="s">
        <v>34456</v>
      </c>
      <c r="B2475" s="13">
        <v>28819272</v>
      </c>
      <c r="C2475" s="13">
        <v>507</v>
      </c>
      <c r="D2475" s="13" t="s">
        <v>34577</v>
      </c>
      <c r="E2475" s="13">
        <v>1.7780499999999999</v>
      </c>
      <c r="F2475" s="13">
        <v>5.83399</v>
      </c>
      <c r="G2475" s="13">
        <v>31.323</v>
      </c>
      <c r="H2475" s="13">
        <v>0.97738000000000003</v>
      </c>
      <c r="I2475" s="13">
        <v>1.00018E-2</v>
      </c>
      <c r="J2475" s="13">
        <v>2.3363200000000001E-2</v>
      </c>
      <c r="K2475" s="13">
        <v>0.39441399999999999</v>
      </c>
      <c r="L2475" s="21" t="s">
        <v>22186</v>
      </c>
      <c r="M2475" s="13" t="s">
        <v>34578</v>
      </c>
      <c r="N2475" s="13" t="s">
        <v>34579</v>
      </c>
      <c r="O2475" s="15">
        <v>7</v>
      </c>
      <c r="P2475">
        <v>28858889</v>
      </c>
      <c r="Q2475" t="s">
        <v>22189</v>
      </c>
      <c r="R2475"/>
      <c r="S2475"/>
      <c r="T2475"/>
      <c r="U2475" t="s">
        <v>34580</v>
      </c>
      <c r="V2475" t="s">
        <v>27289</v>
      </c>
      <c r="W2475" t="s">
        <v>34581</v>
      </c>
      <c r="X2475" t="s">
        <v>22194</v>
      </c>
      <c r="Y2475" t="s">
        <v>22230</v>
      </c>
      <c r="Z2475" t="s">
        <v>34577</v>
      </c>
      <c r="AA2475" t="s">
        <v>34582</v>
      </c>
      <c r="AB2475" t="s">
        <v>34583</v>
      </c>
      <c r="AC2475">
        <v>0</v>
      </c>
      <c r="AD2475">
        <v>0.91200000000000003</v>
      </c>
      <c r="AE2475" t="s">
        <v>22197</v>
      </c>
      <c r="AF2475">
        <v>0.54300000000000004</v>
      </c>
      <c r="AG2475">
        <v>0.47099999999999997</v>
      </c>
      <c r="AH2475" t="s">
        <v>22264</v>
      </c>
      <c r="AI2475">
        <v>1.61</v>
      </c>
      <c r="AJ2475">
        <v>0.41299999999999998</v>
      </c>
      <c r="AK2475" t="s">
        <v>22233</v>
      </c>
      <c r="AL2475">
        <v>1</v>
      </c>
      <c r="AM2475">
        <v>0.747</v>
      </c>
      <c r="AN2475">
        <v>5.58</v>
      </c>
      <c r="AO2475">
        <v>0.84299999999999997</v>
      </c>
      <c r="AP2475" t="s">
        <v>22198</v>
      </c>
      <c r="AQ2475" t="s">
        <v>22198</v>
      </c>
      <c r="AU2475"/>
      <c r="AV2475"/>
    </row>
    <row r="2476" spans="1:48">
      <c r="A2476" s="13" t="s">
        <v>34456</v>
      </c>
      <c r="B2476" s="13">
        <v>28956191</v>
      </c>
      <c r="C2476" s="13">
        <v>619</v>
      </c>
      <c r="D2476" s="13" t="s">
        <v>34584</v>
      </c>
      <c r="E2476" s="13">
        <v>2.9400400000000002</v>
      </c>
      <c r="F2476" s="13">
        <v>20.131799999999998</v>
      </c>
      <c r="G2476" s="13">
        <v>99.988799999999998</v>
      </c>
      <c r="H2476" s="13">
        <v>0.99131999999999998</v>
      </c>
      <c r="I2476" s="13">
        <v>1.0058599999999999E-2</v>
      </c>
      <c r="J2476" s="13">
        <v>7.09032E-2</v>
      </c>
      <c r="K2476" s="13">
        <v>0.70547000000000004</v>
      </c>
      <c r="L2476" s="21" t="s">
        <v>22186</v>
      </c>
      <c r="M2476" s="13" t="s">
        <v>34585</v>
      </c>
      <c r="N2476" s="13" t="s">
        <v>34586</v>
      </c>
      <c r="O2476" s="15">
        <v>7</v>
      </c>
      <c r="P2476">
        <v>28995807</v>
      </c>
      <c r="Q2476" t="s">
        <v>22189</v>
      </c>
      <c r="R2476"/>
      <c r="S2476"/>
      <c r="T2476"/>
      <c r="U2476" t="s">
        <v>34587</v>
      </c>
      <c r="V2476" t="s">
        <v>34588</v>
      </c>
      <c r="W2476" t="s">
        <v>34589</v>
      </c>
      <c r="X2476" t="s">
        <v>22211</v>
      </c>
      <c r="Y2476" t="s">
        <v>22194</v>
      </c>
      <c r="Z2476" t="s">
        <v>34584</v>
      </c>
      <c r="AA2476" t="s">
        <v>34590</v>
      </c>
      <c r="AB2476" t="s">
        <v>34591</v>
      </c>
      <c r="AC2476" t="s">
        <v>22198</v>
      </c>
      <c r="AD2476" t="s">
        <v>22198</v>
      </c>
      <c r="AE2476" t="s">
        <v>22198</v>
      </c>
      <c r="AF2476">
        <v>0.82799999999999996</v>
      </c>
      <c r="AG2476">
        <v>0.57699999999999996</v>
      </c>
      <c r="AH2476" t="s">
        <v>22264</v>
      </c>
      <c r="AI2476">
        <v>0.14499999999999999</v>
      </c>
      <c r="AJ2476">
        <v>8.7999999999999995E-2</v>
      </c>
      <c r="AK2476" t="s">
        <v>22199</v>
      </c>
      <c r="AL2476">
        <v>1</v>
      </c>
      <c r="AM2476">
        <v>0.98299999999999998</v>
      </c>
      <c r="AN2476">
        <v>3.9</v>
      </c>
      <c r="AO2476">
        <v>0.441</v>
      </c>
      <c r="AP2476" t="s">
        <v>22198</v>
      </c>
      <c r="AQ2476" t="s">
        <v>22198</v>
      </c>
      <c r="AU2476"/>
      <c r="AV2476"/>
    </row>
    <row r="2477" spans="1:48">
      <c r="A2477" s="13" t="s">
        <v>34456</v>
      </c>
      <c r="B2477" s="13">
        <v>28956207</v>
      </c>
      <c r="C2477" s="13">
        <v>614</v>
      </c>
      <c r="D2477" s="13" t="s">
        <v>34584</v>
      </c>
      <c r="E2477" s="13">
        <v>3.5220600000000002</v>
      </c>
      <c r="F2477" s="13">
        <v>21.5931</v>
      </c>
      <c r="G2477" s="13">
        <v>99.457499999999996</v>
      </c>
      <c r="H2477" s="13">
        <v>0.995529</v>
      </c>
      <c r="I2477" s="13">
        <v>1.0058599999999999E-2</v>
      </c>
      <c r="J2477" s="13">
        <v>6.7166199999999995E-2</v>
      </c>
      <c r="K2477" s="13">
        <v>0.60135499999999997</v>
      </c>
      <c r="L2477" s="21" t="s">
        <v>22186</v>
      </c>
      <c r="M2477" s="13" t="s">
        <v>34585</v>
      </c>
      <c r="N2477" s="13" t="s">
        <v>34586</v>
      </c>
      <c r="O2477" s="15">
        <v>7</v>
      </c>
      <c r="P2477">
        <v>28995823</v>
      </c>
      <c r="Q2477" t="s">
        <v>22189</v>
      </c>
      <c r="R2477"/>
      <c r="S2477"/>
      <c r="T2477"/>
      <c r="U2477" t="s">
        <v>34587</v>
      </c>
      <c r="V2477" t="s">
        <v>34588</v>
      </c>
      <c r="W2477" t="s">
        <v>34589</v>
      </c>
      <c r="X2477" t="s">
        <v>22193</v>
      </c>
      <c r="Y2477" t="s">
        <v>22211</v>
      </c>
      <c r="Z2477" t="s">
        <v>34584</v>
      </c>
      <c r="AA2477" t="s">
        <v>34592</v>
      </c>
      <c r="AB2477" t="s">
        <v>34593</v>
      </c>
      <c r="AC2477" t="s">
        <v>22198</v>
      </c>
      <c r="AD2477" t="s">
        <v>22198</v>
      </c>
      <c r="AE2477" t="s">
        <v>22198</v>
      </c>
      <c r="AF2477">
        <v>3.7999999999999999E-2</v>
      </c>
      <c r="AG2477">
        <v>0.22</v>
      </c>
      <c r="AH2477" t="s">
        <v>22214</v>
      </c>
      <c r="AI2477">
        <v>0.80500000000000005</v>
      </c>
      <c r="AJ2477">
        <v>0.20300000000000001</v>
      </c>
      <c r="AK2477" t="s">
        <v>22233</v>
      </c>
      <c r="AL2477">
        <v>1</v>
      </c>
      <c r="AM2477">
        <v>0.747</v>
      </c>
      <c r="AN2477">
        <v>3.91</v>
      </c>
      <c r="AO2477">
        <v>0.442</v>
      </c>
      <c r="AP2477" t="s">
        <v>22198</v>
      </c>
      <c r="AQ2477" t="s">
        <v>22198</v>
      </c>
      <c r="AU2477"/>
      <c r="AV2477"/>
    </row>
    <row r="2478" spans="1:48">
      <c r="A2478" s="13" t="s">
        <v>34456</v>
      </c>
      <c r="B2478" s="13">
        <v>35635433</v>
      </c>
      <c r="C2478" s="13">
        <v>215</v>
      </c>
      <c r="D2478" s="13" t="s">
        <v>34594</v>
      </c>
      <c r="E2478" s="13">
        <v>1.16038</v>
      </c>
      <c r="F2478" s="13">
        <v>16.642399999999999</v>
      </c>
      <c r="G2478" s="13">
        <v>99.825100000000006</v>
      </c>
      <c r="H2478" s="13">
        <v>0.95502399999999998</v>
      </c>
      <c r="I2478" s="13">
        <v>1.0344900000000001E-2</v>
      </c>
      <c r="J2478" s="13">
        <v>0.69306500000000004</v>
      </c>
      <c r="K2478" s="13">
        <v>57.890700000000002</v>
      </c>
      <c r="L2478" s="21" t="s">
        <v>22186</v>
      </c>
      <c r="M2478" s="13" t="s">
        <v>34595</v>
      </c>
      <c r="N2478" s="13" t="s">
        <v>34596</v>
      </c>
      <c r="O2478" s="15">
        <v>7</v>
      </c>
      <c r="P2478">
        <v>35675043</v>
      </c>
      <c r="Q2478" t="s">
        <v>22189</v>
      </c>
      <c r="R2478"/>
      <c r="S2478"/>
      <c r="T2478"/>
      <c r="U2478" t="s">
        <v>34597</v>
      </c>
      <c r="V2478" t="s">
        <v>22191</v>
      </c>
      <c r="W2478"/>
      <c r="X2478" t="s">
        <v>22194</v>
      </c>
      <c r="Y2478" t="s">
        <v>22211</v>
      </c>
      <c r="Z2478" t="s">
        <v>34594</v>
      </c>
      <c r="AA2478" t="s">
        <v>34598</v>
      </c>
      <c r="AB2478" t="s">
        <v>22198</v>
      </c>
      <c r="AC2478">
        <v>0.85499999999999998</v>
      </c>
      <c r="AD2478">
        <v>0.49099999999999999</v>
      </c>
      <c r="AE2478" t="s">
        <v>22194</v>
      </c>
      <c r="AF2478">
        <v>3.1E-2</v>
      </c>
      <c r="AG2478">
        <v>0.20599999999999999</v>
      </c>
      <c r="AH2478" t="s">
        <v>22214</v>
      </c>
      <c r="AI2478">
        <v>1.1499999999999999</v>
      </c>
      <c r="AJ2478">
        <v>0.29399999999999998</v>
      </c>
      <c r="AK2478" t="s">
        <v>22233</v>
      </c>
      <c r="AL2478">
        <v>0.77</v>
      </c>
      <c r="AM2478">
        <v>0.23599999999999999</v>
      </c>
      <c r="AN2478">
        <v>5.96</v>
      </c>
      <c r="AO2478">
        <v>0.96699999999999997</v>
      </c>
      <c r="AP2478" t="s">
        <v>22198</v>
      </c>
      <c r="AQ2478" t="s">
        <v>22198</v>
      </c>
      <c r="AU2478"/>
      <c r="AV2478"/>
    </row>
    <row r="2479" spans="1:48">
      <c r="A2479" s="13" t="s">
        <v>34456</v>
      </c>
      <c r="B2479" s="13">
        <v>36513048</v>
      </c>
      <c r="C2479" s="13">
        <v>684</v>
      </c>
      <c r="D2479" s="13" t="s">
        <v>34599</v>
      </c>
      <c r="E2479" s="13">
        <v>7.4541300000000001</v>
      </c>
      <c r="F2479" s="13">
        <v>31.309200000000001</v>
      </c>
      <c r="G2479" s="13">
        <v>99.866299999999995</v>
      </c>
      <c r="H2479" s="13">
        <v>1</v>
      </c>
      <c r="I2479" s="13">
        <v>2.0355000000000002E-2</v>
      </c>
      <c r="J2479" s="13">
        <v>1.7181</v>
      </c>
      <c r="K2479" s="13">
        <v>99.978099999999998</v>
      </c>
      <c r="L2479" s="21" t="s">
        <v>22186</v>
      </c>
      <c r="M2479" s="13" t="s">
        <v>34600</v>
      </c>
      <c r="N2479" s="13" t="s">
        <v>34601</v>
      </c>
      <c r="O2479" s="15">
        <v>7</v>
      </c>
      <c r="P2479">
        <v>36552656</v>
      </c>
      <c r="Q2479" t="s">
        <v>22189</v>
      </c>
      <c r="R2479"/>
      <c r="S2479"/>
      <c r="T2479"/>
      <c r="U2479" t="s">
        <v>34602</v>
      </c>
      <c r="V2479" t="s">
        <v>22313</v>
      </c>
      <c r="W2479" t="s">
        <v>34603</v>
      </c>
      <c r="X2479" t="s">
        <v>22193</v>
      </c>
      <c r="Y2479" t="s">
        <v>22230</v>
      </c>
      <c r="Z2479" t="s">
        <v>34599</v>
      </c>
      <c r="AA2479" t="s">
        <v>34604</v>
      </c>
      <c r="AB2479" t="s">
        <v>34605</v>
      </c>
      <c r="AC2479" t="s">
        <v>22198</v>
      </c>
      <c r="AD2479" t="s">
        <v>22198</v>
      </c>
      <c r="AE2479" t="s">
        <v>22198</v>
      </c>
      <c r="AF2479" t="s">
        <v>22198</v>
      </c>
      <c r="AG2479" t="s">
        <v>22198</v>
      </c>
      <c r="AH2479" t="s">
        <v>22198</v>
      </c>
      <c r="AI2479" t="s">
        <v>22198</v>
      </c>
      <c r="AJ2479" t="s">
        <v>22198</v>
      </c>
      <c r="AK2479" t="s">
        <v>22198</v>
      </c>
      <c r="AL2479">
        <v>0.995</v>
      </c>
      <c r="AM2479">
        <v>0.34100000000000003</v>
      </c>
      <c r="AN2479">
        <v>-5.6</v>
      </c>
      <c r="AO2479">
        <v>2.3E-2</v>
      </c>
      <c r="AP2479" t="s">
        <v>22198</v>
      </c>
      <c r="AQ2479" t="s">
        <v>22198</v>
      </c>
      <c r="AU2479"/>
      <c r="AV2479"/>
    </row>
    <row r="2480" spans="1:48">
      <c r="A2480" s="13" t="s">
        <v>34456</v>
      </c>
      <c r="B2480" s="13">
        <v>36513054</v>
      </c>
      <c r="C2480" s="13">
        <v>682</v>
      </c>
      <c r="D2480" s="13" t="s">
        <v>34599</v>
      </c>
      <c r="E2480" s="13">
        <v>7.4759500000000001</v>
      </c>
      <c r="F2480" s="13">
        <v>31.1647</v>
      </c>
      <c r="G2480" s="13">
        <v>99.866299999999995</v>
      </c>
      <c r="H2480" s="13">
        <v>1</v>
      </c>
      <c r="I2480" s="13">
        <v>2.0971699999999999E-2</v>
      </c>
      <c r="J2480" s="13">
        <v>1.70109</v>
      </c>
      <c r="K2480" s="13">
        <v>99.978099999999998</v>
      </c>
      <c r="L2480" s="21" t="s">
        <v>22186</v>
      </c>
      <c r="M2480" s="13" t="s">
        <v>34600</v>
      </c>
      <c r="N2480" s="13" t="s">
        <v>34601</v>
      </c>
      <c r="O2480" s="15">
        <v>7</v>
      </c>
      <c r="P2480">
        <v>36552662</v>
      </c>
      <c r="Q2480" t="s">
        <v>22189</v>
      </c>
      <c r="R2480"/>
      <c r="S2480"/>
      <c r="T2480"/>
      <c r="U2480" t="s">
        <v>34602</v>
      </c>
      <c r="V2480" t="s">
        <v>22313</v>
      </c>
      <c r="W2480" t="s">
        <v>34603</v>
      </c>
      <c r="X2480" t="s">
        <v>22193</v>
      </c>
      <c r="Y2480" t="s">
        <v>22230</v>
      </c>
      <c r="Z2480" t="s">
        <v>34599</v>
      </c>
      <c r="AA2480" t="s">
        <v>34606</v>
      </c>
      <c r="AB2480" t="s">
        <v>34607</v>
      </c>
      <c r="AC2480" t="s">
        <v>22198</v>
      </c>
      <c r="AD2480" t="s">
        <v>22198</v>
      </c>
      <c r="AE2480" t="s">
        <v>22198</v>
      </c>
      <c r="AF2480" t="s">
        <v>22198</v>
      </c>
      <c r="AG2480" t="s">
        <v>22198</v>
      </c>
      <c r="AH2480" t="s">
        <v>22198</v>
      </c>
      <c r="AI2480" t="s">
        <v>22198</v>
      </c>
      <c r="AJ2480" t="s">
        <v>22198</v>
      </c>
      <c r="AK2480" t="s">
        <v>22198</v>
      </c>
      <c r="AL2480">
        <v>0.80600000000000005</v>
      </c>
      <c r="AM2480">
        <v>0.24299999999999999</v>
      </c>
      <c r="AN2480">
        <v>1.24</v>
      </c>
      <c r="AO2480">
        <v>0.20300000000000001</v>
      </c>
      <c r="AP2480" t="s">
        <v>22198</v>
      </c>
      <c r="AQ2480" t="s">
        <v>22198</v>
      </c>
      <c r="AU2480"/>
      <c r="AV2480"/>
    </row>
    <row r="2481" spans="1:48">
      <c r="A2481" s="13" t="s">
        <v>34456</v>
      </c>
      <c r="B2481" s="13">
        <v>36513066</v>
      </c>
      <c r="C2481" s="13">
        <v>678</v>
      </c>
      <c r="D2481" s="13" t="s">
        <v>34599</v>
      </c>
      <c r="E2481" s="13">
        <v>7.4909699999999999</v>
      </c>
      <c r="F2481" s="13">
        <v>30.735099999999999</v>
      </c>
      <c r="G2481" s="13">
        <v>99.866299999999995</v>
      </c>
      <c r="H2481" s="13">
        <v>1</v>
      </c>
      <c r="I2481" s="13">
        <v>1.97571E-2</v>
      </c>
      <c r="J2481" s="13">
        <v>1.6169199999999999</v>
      </c>
      <c r="K2481" s="13">
        <v>99.978099999999998</v>
      </c>
      <c r="L2481" s="21" t="s">
        <v>22186</v>
      </c>
      <c r="M2481" s="13" t="s">
        <v>34600</v>
      </c>
      <c r="N2481" s="13" t="s">
        <v>34601</v>
      </c>
      <c r="O2481" s="15">
        <v>7</v>
      </c>
      <c r="P2481">
        <v>36552674</v>
      </c>
      <c r="Q2481" t="s">
        <v>22189</v>
      </c>
      <c r="R2481"/>
      <c r="S2481"/>
      <c r="T2481"/>
      <c r="U2481" t="s">
        <v>34602</v>
      </c>
      <c r="V2481" t="s">
        <v>22313</v>
      </c>
      <c r="W2481" t="s">
        <v>34603</v>
      </c>
      <c r="X2481" t="s">
        <v>22193</v>
      </c>
      <c r="Y2481" t="s">
        <v>22230</v>
      </c>
      <c r="Z2481" t="s">
        <v>34599</v>
      </c>
      <c r="AA2481" t="s">
        <v>34608</v>
      </c>
      <c r="AB2481" t="s">
        <v>34609</v>
      </c>
      <c r="AC2481" t="s">
        <v>22198</v>
      </c>
      <c r="AD2481" t="s">
        <v>22198</v>
      </c>
      <c r="AE2481" t="s">
        <v>22198</v>
      </c>
      <c r="AF2481" t="s">
        <v>22198</v>
      </c>
      <c r="AG2481" t="s">
        <v>22198</v>
      </c>
      <c r="AH2481" t="s">
        <v>22198</v>
      </c>
      <c r="AI2481" t="s">
        <v>22198</v>
      </c>
      <c r="AJ2481" t="s">
        <v>22198</v>
      </c>
      <c r="AK2481" t="s">
        <v>22198</v>
      </c>
      <c r="AL2481">
        <v>0.95</v>
      </c>
      <c r="AM2481">
        <v>0.27800000000000002</v>
      </c>
      <c r="AN2481">
        <v>-3.09</v>
      </c>
      <c r="AO2481">
        <v>0.05</v>
      </c>
      <c r="AP2481" t="s">
        <v>22198</v>
      </c>
      <c r="AQ2481" t="s">
        <v>22198</v>
      </c>
      <c r="AU2481"/>
      <c r="AV2481"/>
    </row>
    <row r="2482" spans="1:48">
      <c r="A2482" s="13" t="s">
        <v>34456</v>
      </c>
      <c r="B2482" s="13">
        <v>36513087</v>
      </c>
      <c r="C2482" s="13">
        <v>671</v>
      </c>
      <c r="D2482" s="13" t="s">
        <v>34599</v>
      </c>
      <c r="E2482" s="13">
        <v>3.9481000000000002</v>
      </c>
      <c r="F2482" s="13">
        <v>24.919599999999999</v>
      </c>
      <c r="G2482" s="13">
        <v>99.866299999999995</v>
      </c>
      <c r="H2482" s="13">
        <v>0.99763299999999999</v>
      </c>
      <c r="I2482" s="13">
        <v>2.1374000000000001E-2</v>
      </c>
      <c r="J2482" s="13">
        <v>1.5286999999999999</v>
      </c>
      <c r="K2482" s="13">
        <v>99.978099999999998</v>
      </c>
      <c r="L2482" s="21" t="s">
        <v>22186</v>
      </c>
      <c r="M2482" s="13" t="s">
        <v>34600</v>
      </c>
      <c r="N2482" s="13" t="s">
        <v>34601</v>
      </c>
      <c r="O2482" s="15">
        <v>7</v>
      </c>
      <c r="P2482">
        <v>36552695</v>
      </c>
      <c r="Q2482" t="s">
        <v>22189</v>
      </c>
      <c r="R2482"/>
      <c r="S2482"/>
      <c r="T2482"/>
      <c r="U2482" t="s">
        <v>34602</v>
      </c>
      <c r="V2482" t="s">
        <v>22313</v>
      </c>
      <c r="W2482" t="s">
        <v>34603</v>
      </c>
      <c r="X2482" t="s">
        <v>22193</v>
      </c>
      <c r="Y2482" t="s">
        <v>22194</v>
      </c>
      <c r="Z2482" t="s">
        <v>34599</v>
      </c>
      <c r="AA2482" t="s">
        <v>34610</v>
      </c>
      <c r="AB2482" t="s">
        <v>34611</v>
      </c>
      <c r="AC2482" t="s">
        <v>22198</v>
      </c>
      <c r="AD2482" t="s">
        <v>22198</v>
      </c>
      <c r="AE2482" t="s">
        <v>22198</v>
      </c>
      <c r="AF2482" t="s">
        <v>22198</v>
      </c>
      <c r="AG2482" t="s">
        <v>22198</v>
      </c>
      <c r="AH2482" t="s">
        <v>22198</v>
      </c>
      <c r="AI2482" t="s">
        <v>22198</v>
      </c>
      <c r="AJ2482" t="s">
        <v>22198</v>
      </c>
      <c r="AK2482" t="s">
        <v>22198</v>
      </c>
      <c r="AL2482">
        <v>0.63500000000000001</v>
      </c>
      <c r="AM2482">
        <v>0.22</v>
      </c>
      <c r="AN2482">
        <v>-2.95</v>
      </c>
      <c r="AO2482">
        <v>5.1999999999999998E-2</v>
      </c>
      <c r="AP2482" t="s">
        <v>22198</v>
      </c>
      <c r="AQ2482" t="s">
        <v>22198</v>
      </c>
      <c r="AU2482"/>
      <c r="AV2482"/>
    </row>
    <row r="2483" spans="1:48">
      <c r="A2483" s="13" t="s">
        <v>34456</v>
      </c>
      <c r="B2483" s="13">
        <v>44485109</v>
      </c>
      <c r="C2483" s="13">
        <v>123</v>
      </c>
      <c r="D2483" s="13" t="s">
        <v>34612</v>
      </c>
      <c r="E2483" s="13">
        <v>1.9952099999999999</v>
      </c>
      <c r="F2483" s="13">
        <v>21.652699999999999</v>
      </c>
      <c r="G2483" s="13">
        <v>99.792100000000005</v>
      </c>
      <c r="H2483" s="13">
        <v>0.97922100000000001</v>
      </c>
      <c r="I2483" s="13">
        <v>1.8590800000000001E-2</v>
      </c>
      <c r="J2483" s="13">
        <v>1.01684</v>
      </c>
      <c r="K2483" s="13">
        <v>99.922600000000003</v>
      </c>
      <c r="L2483" s="21" t="s">
        <v>22186</v>
      </c>
      <c r="M2483" s="13" t="s">
        <v>34613</v>
      </c>
      <c r="N2483" s="13" t="s">
        <v>34614</v>
      </c>
      <c r="O2483" s="15">
        <v>7</v>
      </c>
      <c r="P2483">
        <v>44524708</v>
      </c>
      <c r="Q2483" t="s">
        <v>22189</v>
      </c>
      <c r="R2483"/>
      <c r="S2483"/>
      <c r="T2483"/>
      <c r="U2483"/>
      <c r="V2483"/>
      <c r="W2483"/>
      <c r="X2483" t="s">
        <v>22194</v>
      </c>
      <c r="Y2483" t="s">
        <v>22230</v>
      </c>
      <c r="Z2483" t="s">
        <v>34612</v>
      </c>
      <c r="AA2483" t="s">
        <v>34615</v>
      </c>
      <c r="AB2483" t="s">
        <v>34616</v>
      </c>
      <c r="AC2483">
        <v>1.6E-2</v>
      </c>
      <c r="AD2483">
        <v>0.51800000000000002</v>
      </c>
      <c r="AE2483" t="s">
        <v>22197</v>
      </c>
      <c r="AF2483">
        <v>1.6E-2</v>
      </c>
      <c r="AG2483">
        <v>0.16600000000000001</v>
      </c>
      <c r="AH2483" t="s">
        <v>22214</v>
      </c>
      <c r="AI2483">
        <v>2.085</v>
      </c>
      <c r="AJ2483">
        <v>0.57899999999999996</v>
      </c>
      <c r="AK2483" t="s">
        <v>22248</v>
      </c>
      <c r="AL2483">
        <v>1</v>
      </c>
      <c r="AM2483">
        <v>0.48899999999999999</v>
      </c>
      <c r="AN2483">
        <v>2.65</v>
      </c>
      <c r="AO2483">
        <v>0.30499999999999999</v>
      </c>
      <c r="AP2483" t="s">
        <v>22198</v>
      </c>
      <c r="AQ2483" t="s">
        <v>22198</v>
      </c>
      <c r="AU2483"/>
      <c r="AV2483"/>
    </row>
    <row r="2484" spans="1:48">
      <c r="A2484" s="13" t="s">
        <v>34456</v>
      </c>
      <c r="B2484" s="13">
        <v>44485110</v>
      </c>
      <c r="C2484" s="13">
        <v>123</v>
      </c>
      <c r="D2484" s="13" t="s">
        <v>34612</v>
      </c>
      <c r="E2484" s="13">
        <v>1.9952099999999999</v>
      </c>
      <c r="F2484" s="13">
        <v>21.652699999999999</v>
      </c>
      <c r="G2484" s="13">
        <v>99.792100000000005</v>
      </c>
      <c r="H2484" s="13">
        <v>0.97922100000000001</v>
      </c>
      <c r="I2484" s="13">
        <v>1.8590800000000001E-2</v>
      </c>
      <c r="J2484" s="13">
        <v>1.01684</v>
      </c>
      <c r="K2484" s="13">
        <v>99.922600000000003</v>
      </c>
      <c r="L2484" s="21" t="s">
        <v>22186</v>
      </c>
      <c r="M2484" s="13" t="s">
        <v>34613</v>
      </c>
      <c r="N2484" s="13" t="s">
        <v>34614</v>
      </c>
      <c r="O2484" s="15">
        <v>7</v>
      </c>
      <c r="P2484">
        <v>44524709</v>
      </c>
      <c r="Q2484" t="s">
        <v>22189</v>
      </c>
      <c r="R2484"/>
      <c r="S2484"/>
      <c r="T2484"/>
      <c r="U2484"/>
      <c r="V2484"/>
      <c r="W2484"/>
      <c r="X2484" t="s">
        <v>22211</v>
      </c>
      <c r="Y2484" t="s">
        <v>22194</v>
      </c>
      <c r="Z2484" t="s">
        <v>34612</v>
      </c>
      <c r="AA2484" t="s">
        <v>34617</v>
      </c>
      <c r="AB2484" t="s">
        <v>34618</v>
      </c>
      <c r="AC2484">
        <v>6.2E-2</v>
      </c>
      <c r="AD2484">
        <v>0.36899999999999999</v>
      </c>
      <c r="AE2484" t="s">
        <v>22194</v>
      </c>
      <c r="AF2484">
        <v>1.6E-2</v>
      </c>
      <c r="AG2484">
        <v>0.16600000000000001</v>
      </c>
      <c r="AH2484" t="s">
        <v>22214</v>
      </c>
      <c r="AI2484">
        <v>2.085</v>
      </c>
      <c r="AJ2484">
        <v>0.57899999999999996</v>
      </c>
      <c r="AK2484" t="s">
        <v>22248</v>
      </c>
      <c r="AL2484">
        <v>1</v>
      </c>
      <c r="AM2484">
        <v>0.747</v>
      </c>
      <c r="AN2484">
        <v>4.34</v>
      </c>
      <c r="AO2484">
        <v>0.51100000000000001</v>
      </c>
      <c r="AP2484" t="s">
        <v>22198</v>
      </c>
      <c r="AQ2484" t="s">
        <v>22198</v>
      </c>
      <c r="AU2484"/>
      <c r="AV2484"/>
    </row>
    <row r="2485" spans="1:48">
      <c r="A2485" s="13" t="s">
        <v>34456</v>
      </c>
      <c r="B2485" s="13">
        <v>47303246</v>
      </c>
      <c r="C2485" s="13">
        <v>1054</v>
      </c>
      <c r="D2485" s="13" t="s">
        <v>34619</v>
      </c>
      <c r="E2485" s="13">
        <v>1.4307700000000001</v>
      </c>
      <c r="F2485" s="13">
        <v>12.956300000000001</v>
      </c>
      <c r="G2485" s="13">
        <v>99.334599999999995</v>
      </c>
      <c r="H2485" s="13">
        <v>0.98053699999999999</v>
      </c>
      <c r="I2485" s="13">
        <v>1.38198E-2</v>
      </c>
      <c r="J2485" s="13">
        <v>0.97867999999999999</v>
      </c>
      <c r="K2485" s="13">
        <v>86.063000000000002</v>
      </c>
      <c r="L2485" s="21" t="s">
        <v>22186</v>
      </c>
      <c r="M2485" s="13" t="s">
        <v>34620</v>
      </c>
      <c r="N2485" s="13" t="s">
        <v>34621</v>
      </c>
      <c r="O2485" s="15">
        <v>7</v>
      </c>
      <c r="P2485">
        <v>47342844</v>
      </c>
      <c r="Q2485" t="s">
        <v>22189</v>
      </c>
      <c r="R2485"/>
      <c r="S2485"/>
      <c r="T2485"/>
      <c r="U2485" t="s">
        <v>34622</v>
      </c>
      <c r="V2485" t="s">
        <v>34623</v>
      </c>
      <c r="W2485"/>
      <c r="X2485" t="s">
        <v>22193</v>
      </c>
      <c r="Y2485" t="s">
        <v>22194</v>
      </c>
      <c r="Z2485" t="s">
        <v>34619</v>
      </c>
      <c r="AA2485" t="s">
        <v>34624</v>
      </c>
      <c r="AB2485" t="s">
        <v>34625</v>
      </c>
      <c r="AC2485">
        <v>2E-3</v>
      </c>
      <c r="AD2485">
        <v>0.72099999999999997</v>
      </c>
      <c r="AE2485" t="s">
        <v>22197</v>
      </c>
      <c r="AF2485">
        <v>0.03</v>
      </c>
      <c r="AG2485">
        <v>0.20499999999999999</v>
      </c>
      <c r="AH2485" t="s">
        <v>22214</v>
      </c>
      <c r="AI2485">
        <v>1.1000000000000001</v>
      </c>
      <c r="AJ2485">
        <v>0.28100000000000003</v>
      </c>
      <c r="AK2485" t="s">
        <v>22233</v>
      </c>
      <c r="AL2485">
        <v>0.999</v>
      </c>
      <c r="AM2485">
        <v>0.38100000000000001</v>
      </c>
      <c r="AN2485">
        <v>2.2200000000000002</v>
      </c>
      <c r="AO2485">
        <v>0.27</v>
      </c>
      <c r="AP2485" t="s">
        <v>22198</v>
      </c>
      <c r="AQ2485" t="s">
        <v>22198</v>
      </c>
      <c r="AU2485"/>
      <c r="AV2485"/>
    </row>
    <row r="2486" spans="1:48">
      <c r="A2486" s="13" t="s">
        <v>34456</v>
      </c>
      <c r="B2486" s="13">
        <v>47303259</v>
      </c>
      <c r="C2486" s="13">
        <v>1050</v>
      </c>
      <c r="D2486" s="13" t="s">
        <v>34619</v>
      </c>
      <c r="E2486" s="13">
        <v>1.5695699999999999</v>
      </c>
      <c r="F2486" s="13">
        <v>12.9268</v>
      </c>
      <c r="G2486" s="13">
        <v>99.334599999999995</v>
      </c>
      <c r="H2486" s="13">
        <v>0.98395600000000005</v>
      </c>
      <c r="I2486" s="13">
        <v>1.4278799999999999E-2</v>
      </c>
      <c r="J2486" s="13">
        <v>0.96895299999999995</v>
      </c>
      <c r="K2486" s="13">
        <v>84.991600000000005</v>
      </c>
      <c r="L2486" s="21" t="s">
        <v>22186</v>
      </c>
      <c r="M2486" s="13" t="s">
        <v>34620</v>
      </c>
      <c r="N2486" s="13" t="s">
        <v>34621</v>
      </c>
      <c r="O2486" s="15">
        <v>7</v>
      </c>
      <c r="P2486">
        <v>47342857</v>
      </c>
      <c r="Q2486" t="s">
        <v>22189</v>
      </c>
      <c r="R2486"/>
      <c r="S2486"/>
      <c r="T2486"/>
      <c r="U2486" t="s">
        <v>34622</v>
      </c>
      <c r="V2486" t="s">
        <v>34623</v>
      </c>
      <c r="W2486"/>
      <c r="X2486" t="s">
        <v>22194</v>
      </c>
      <c r="Y2486" t="s">
        <v>22211</v>
      </c>
      <c r="Z2486" t="s">
        <v>34619</v>
      </c>
      <c r="AA2486" t="s">
        <v>34626</v>
      </c>
      <c r="AB2486" t="s">
        <v>34627</v>
      </c>
      <c r="AC2486">
        <v>0.97</v>
      </c>
      <c r="AD2486">
        <v>0.02</v>
      </c>
      <c r="AE2486" t="s">
        <v>22194</v>
      </c>
      <c r="AF2486">
        <v>0</v>
      </c>
      <c r="AG2486">
        <v>1.2999999999999999E-2</v>
      </c>
      <c r="AH2486" t="s">
        <v>22214</v>
      </c>
      <c r="AI2486">
        <v>-0.97499999999999998</v>
      </c>
      <c r="AJ2486">
        <v>1.2E-2</v>
      </c>
      <c r="AK2486" t="s">
        <v>22199</v>
      </c>
      <c r="AL2486">
        <v>1</v>
      </c>
      <c r="AM2486">
        <v>0.436</v>
      </c>
      <c r="AN2486">
        <v>-4.42</v>
      </c>
      <c r="AO2486">
        <v>3.3000000000000002E-2</v>
      </c>
      <c r="AP2486" t="s">
        <v>22198</v>
      </c>
      <c r="AQ2486" t="s">
        <v>22198</v>
      </c>
      <c r="AU2486"/>
      <c r="AV2486"/>
    </row>
    <row r="2487" spans="1:48">
      <c r="A2487" s="13" t="s">
        <v>34456</v>
      </c>
      <c r="B2487" s="13">
        <v>47303481</v>
      </c>
      <c r="C2487" s="13">
        <v>976</v>
      </c>
      <c r="D2487" s="13" t="s">
        <v>34619</v>
      </c>
      <c r="E2487" s="13">
        <v>1.8458000000000001</v>
      </c>
      <c r="F2487" s="13">
        <v>11.2599</v>
      </c>
      <c r="G2487" s="13">
        <v>92.947800000000001</v>
      </c>
      <c r="H2487" s="13">
        <v>0.98553400000000002</v>
      </c>
      <c r="I2487" s="13">
        <v>1.08375E-2</v>
      </c>
      <c r="J2487" s="13">
        <v>0.60445899999999997</v>
      </c>
      <c r="K2487" s="13">
        <v>56.767800000000001</v>
      </c>
      <c r="L2487" s="21" t="s">
        <v>22186</v>
      </c>
      <c r="M2487" s="13" t="s">
        <v>34620</v>
      </c>
      <c r="N2487" s="13" t="s">
        <v>34621</v>
      </c>
      <c r="O2487" s="15">
        <v>7</v>
      </c>
      <c r="P2487">
        <v>47343079</v>
      </c>
      <c r="Q2487" t="s">
        <v>22189</v>
      </c>
      <c r="R2487"/>
      <c r="S2487"/>
      <c r="T2487"/>
      <c r="U2487" t="s">
        <v>34622</v>
      </c>
      <c r="V2487" t="s">
        <v>34623</v>
      </c>
      <c r="W2487"/>
      <c r="X2487" t="s">
        <v>22230</v>
      </c>
      <c r="Y2487" t="s">
        <v>22193</v>
      </c>
      <c r="Z2487" t="s">
        <v>34619</v>
      </c>
      <c r="AA2487" t="s">
        <v>34628</v>
      </c>
      <c r="AB2487" t="s">
        <v>34629</v>
      </c>
      <c r="AC2487">
        <v>0.28299999999999997</v>
      </c>
      <c r="AD2487">
        <v>0.153</v>
      </c>
      <c r="AE2487" t="s">
        <v>22194</v>
      </c>
      <c r="AF2487">
        <v>1E-3</v>
      </c>
      <c r="AG2487">
        <v>0.04</v>
      </c>
      <c r="AH2487" t="s">
        <v>22214</v>
      </c>
      <c r="AI2487">
        <v>1.1000000000000001</v>
      </c>
      <c r="AJ2487">
        <v>0.28100000000000003</v>
      </c>
      <c r="AK2487" t="s">
        <v>22233</v>
      </c>
      <c r="AL2487">
        <v>1</v>
      </c>
      <c r="AM2487">
        <v>0.439</v>
      </c>
      <c r="AN2487">
        <v>-4.47</v>
      </c>
      <c r="AO2487">
        <v>3.3000000000000002E-2</v>
      </c>
      <c r="AP2487" t="s">
        <v>22198</v>
      </c>
      <c r="AQ2487" t="s">
        <v>22198</v>
      </c>
      <c r="AU2487"/>
      <c r="AV2487"/>
    </row>
    <row r="2488" spans="1:48">
      <c r="A2488" s="13" t="s">
        <v>34456</v>
      </c>
      <c r="B2488" s="13">
        <v>50446471</v>
      </c>
      <c r="C2488" s="13">
        <v>273</v>
      </c>
      <c r="D2488" s="13" t="s">
        <v>34630</v>
      </c>
      <c r="E2488" s="13">
        <v>1.37599</v>
      </c>
      <c r="F2488" s="13">
        <v>12.257</v>
      </c>
      <c r="G2488" s="13">
        <v>91.188900000000004</v>
      </c>
      <c r="H2488" s="13">
        <v>0.97553900000000004</v>
      </c>
      <c r="I2488" s="13">
        <v>1.8773700000000001E-2</v>
      </c>
      <c r="J2488" s="13">
        <v>1.4044000000000001</v>
      </c>
      <c r="K2488" s="13">
        <v>86.688199999999995</v>
      </c>
      <c r="L2488" s="21" t="s">
        <v>22186</v>
      </c>
      <c r="M2488" s="13" t="s">
        <v>34631</v>
      </c>
      <c r="N2488" s="13" t="s">
        <v>34632</v>
      </c>
      <c r="O2488" s="15">
        <v>7</v>
      </c>
      <c r="P2488">
        <v>50514169</v>
      </c>
      <c r="Q2488" t="s">
        <v>22189</v>
      </c>
      <c r="R2488"/>
      <c r="S2488"/>
      <c r="T2488"/>
      <c r="U2488" t="s">
        <v>34633</v>
      </c>
      <c r="V2488" t="s">
        <v>34634</v>
      </c>
      <c r="W2488" t="s">
        <v>34635</v>
      </c>
      <c r="X2488" t="s">
        <v>22194</v>
      </c>
      <c r="Y2488" t="s">
        <v>22211</v>
      </c>
      <c r="Z2488" t="s">
        <v>34630</v>
      </c>
      <c r="AA2488" t="s">
        <v>34636</v>
      </c>
      <c r="AB2488" t="s">
        <v>34637</v>
      </c>
      <c r="AC2488">
        <v>0.50700000000000001</v>
      </c>
      <c r="AD2488">
        <v>7.5999999999999998E-2</v>
      </c>
      <c r="AE2488" t="s">
        <v>22194</v>
      </c>
      <c r="AF2488">
        <v>0</v>
      </c>
      <c r="AG2488">
        <v>1.2999999999999999E-2</v>
      </c>
      <c r="AH2488" t="s">
        <v>22214</v>
      </c>
      <c r="AI2488">
        <v>0.57999999999999996</v>
      </c>
      <c r="AJ2488">
        <v>0.154</v>
      </c>
      <c r="AK2488" t="s">
        <v>22199</v>
      </c>
      <c r="AL2488">
        <v>1</v>
      </c>
      <c r="AM2488">
        <v>0.747</v>
      </c>
      <c r="AN2488">
        <v>-7.21</v>
      </c>
      <c r="AO2488">
        <v>1.2999999999999999E-2</v>
      </c>
      <c r="AP2488" t="s">
        <v>22198</v>
      </c>
      <c r="AQ2488" t="s">
        <v>22198</v>
      </c>
      <c r="AU2488"/>
      <c r="AV2488"/>
    </row>
    <row r="2489" spans="1:48">
      <c r="A2489" s="13" t="s">
        <v>34456</v>
      </c>
      <c r="B2489" s="13">
        <v>50446521</v>
      </c>
      <c r="C2489" s="13">
        <v>256</v>
      </c>
      <c r="D2489" s="13" t="s">
        <v>34630</v>
      </c>
      <c r="E2489" s="13">
        <v>1.36259</v>
      </c>
      <c r="F2489" s="13">
        <v>12.235799999999999</v>
      </c>
      <c r="G2489" s="13">
        <v>94.189099999999996</v>
      </c>
      <c r="H2489" s="13">
        <v>0.97448699999999999</v>
      </c>
      <c r="I2489" s="13">
        <v>2.3430099999999999E-2</v>
      </c>
      <c r="J2489" s="13">
        <v>1.7766299999999999</v>
      </c>
      <c r="K2489" s="13">
        <v>91.835300000000004</v>
      </c>
      <c r="L2489" s="21" t="s">
        <v>22186</v>
      </c>
      <c r="M2489" s="13" t="s">
        <v>34631</v>
      </c>
      <c r="N2489" s="13" t="s">
        <v>34632</v>
      </c>
      <c r="O2489" s="15">
        <v>7</v>
      </c>
      <c r="P2489">
        <v>50514219</v>
      </c>
      <c r="Q2489" t="s">
        <v>22189</v>
      </c>
      <c r="R2489"/>
      <c r="S2489"/>
      <c r="T2489"/>
      <c r="U2489" t="s">
        <v>34633</v>
      </c>
      <c r="V2489" t="s">
        <v>34634</v>
      </c>
      <c r="W2489" t="s">
        <v>34635</v>
      </c>
      <c r="X2489" t="s">
        <v>22194</v>
      </c>
      <c r="Y2489" t="s">
        <v>22230</v>
      </c>
      <c r="Z2489" t="s">
        <v>34630</v>
      </c>
      <c r="AA2489" t="s">
        <v>34638</v>
      </c>
      <c r="AB2489" t="s">
        <v>34639</v>
      </c>
      <c r="AC2489">
        <v>9.8000000000000004E-2</v>
      </c>
      <c r="AD2489">
        <v>0.308</v>
      </c>
      <c r="AE2489" t="s">
        <v>22194</v>
      </c>
      <c r="AF2489">
        <v>0</v>
      </c>
      <c r="AG2489">
        <v>1.2999999999999999E-2</v>
      </c>
      <c r="AH2489" t="s">
        <v>22214</v>
      </c>
      <c r="AI2489">
        <v>0</v>
      </c>
      <c r="AJ2489">
        <v>6.5000000000000002E-2</v>
      </c>
      <c r="AK2489" t="s">
        <v>22199</v>
      </c>
      <c r="AL2489">
        <v>1</v>
      </c>
      <c r="AM2489">
        <v>0.747</v>
      </c>
      <c r="AN2489">
        <v>-8.07</v>
      </c>
      <c r="AO2489">
        <v>0.01</v>
      </c>
      <c r="AP2489" t="s">
        <v>22198</v>
      </c>
      <c r="AQ2489" t="s">
        <v>22198</v>
      </c>
      <c r="AU2489"/>
      <c r="AV2489"/>
    </row>
    <row r="2490" spans="1:48">
      <c r="A2490" s="13" t="s">
        <v>34456</v>
      </c>
      <c r="B2490" s="13">
        <v>51028776</v>
      </c>
      <c r="C2490" s="13">
        <v>831</v>
      </c>
      <c r="D2490" s="13" t="s">
        <v>34640</v>
      </c>
      <c r="E2490" s="13">
        <v>1.8364400000000001</v>
      </c>
      <c r="F2490" s="13">
        <v>10.488</v>
      </c>
      <c r="G2490" s="13">
        <v>49.852600000000002</v>
      </c>
      <c r="H2490" s="13">
        <v>0.99736999999999998</v>
      </c>
      <c r="I2490" s="13">
        <v>1.00245E-2</v>
      </c>
      <c r="J2490" s="13">
        <v>0.101398</v>
      </c>
      <c r="K2490" s="13">
        <v>11.793900000000001</v>
      </c>
      <c r="L2490" s="21" t="s">
        <v>22186</v>
      </c>
      <c r="M2490" s="13" t="s">
        <v>34641</v>
      </c>
      <c r="N2490" s="13" t="s">
        <v>34642</v>
      </c>
      <c r="O2490" s="15">
        <v>7</v>
      </c>
      <c r="P2490">
        <v>51096473</v>
      </c>
      <c r="Q2490" t="s">
        <v>22189</v>
      </c>
      <c r="R2490"/>
      <c r="S2490"/>
      <c r="T2490"/>
      <c r="U2490" t="s">
        <v>34643</v>
      </c>
      <c r="V2490" t="s">
        <v>34644</v>
      </c>
      <c r="W2490" t="s">
        <v>34645</v>
      </c>
      <c r="X2490" t="s">
        <v>22194</v>
      </c>
      <c r="Y2490" t="s">
        <v>22193</v>
      </c>
      <c r="Z2490" t="s">
        <v>34640</v>
      </c>
      <c r="AA2490" t="s">
        <v>34646</v>
      </c>
      <c r="AB2490" t="s">
        <v>34647</v>
      </c>
      <c r="AC2490">
        <v>5.0000000000000001E-3</v>
      </c>
      <c r="AD2490">
        <v>0.63200000000000001</v>
      </c>
      <c r="AE2490" t="s">
        <v>22197</v>
      </c>
      <c r="AF2490">
        <v>0.89100000000000001</v>
      </c>
      <c r="AG2490">
        <v>0.69299999999999995</v>
      </c>
      <c r="AH2490" t="s">
        <v>22264</v>
      </c>
      <c r="AI2490">
        <v>1.59</v>
      </c>
      <c r="AJ2490">
        <v>0.40400000000000003</v>
      </c>
      <c r="AK2490" t="s">
        <v>22233</v>
      </c>
      <c r="AL2490">
        <v>0.99</v>
      </c>
      <c r="AM2490">
        <v>0.318</v>
      </c>
      <c r="AN2490">
        <v>-0.82699999999999996</v>
      </c>
      <c r="AO2490">
        <v>0.10199999999999999</v>
      </c>
      <c r="AP2490" t="s">
        <v>22198</v>
      </c>
      <c r="AQ2490" t="s">
        <v>22198</v>
      </c>
      <c r="AU2490"/>
      <c r="AV2490"/>
    </row>
    <row r="2491" spans="1:48">
      <c r="A2491" s="13" t="s">
        <v>34456</v>
      </c>
      <c r="B2491" s="13">
        <v>64831598</v>
      </c>
      <c r="C2491" s="13">
        <v>119</v>
      </c>
      <c r="D2491" s="13" t="s">
        <v>34648</v>
      </c>
      <c r="E2491" s="13">
        <v>7.6726299999999998</v>
      </c>
      <c r="F2491" s="13">
        <v>36.511699999999998</v>
      </c>
      <c r="G2491" s="13">
        <v>99.928100000000001</v>
      </c>
      <c r="H2491" s="13">
        <v>0.99842200000000003</v>
      </c>
      <c r="I2491" s="13">
        <v>1.01183E-2</v>
      </c>
      <c r="J2491" s="13">
        <v>0.64134400000000003</v>
      </c>
      <c r="K2491" s="13">
        <v>48.719000000000001</v>
      </c>
      <c r="L2491" s="21" t="s">
        <v>22186</v>
      </c>
      <c r="M2491" s="13" t="s">
        <v>34649</v>
      </c>
      <c r="N2491" s="13" t="s">
        <v>34650</v>
      </c>
      <c r="O2491" s="15">
        <v>7</v>
      </c>
      <c r="P2491">
        <v>64291976</v>
      </c>
      <c r="Q2491" t="s">
        <v>22189</v>
      </c>
      <c r="R2491"/>
      <c r="S2491"/>
      <c r="T2491" t="s">
        <v>34651</v>
      </c>
      <c r="U2491" t="s">
        <v>22776</v>
      </c>
      <c r="V2491" t="s">
        <v>22752</v>
      </c>
      <c r="W2491" t="s">
        <v>26068</v>
      </c>
      <c r="X2491" t="s">
        <v>22193</v>
      </c>
      <c r="Y2491" t="s">
        <v>22230</v>
      </c>
      <c r="Z2491" t="s">
        <v>34648</v>
      </c>
      <c r="AA2491" t="s">
        <v>34652</v>
      </c>
      <c r="AB2491" t="s">
        <v>34653</v>
      </c>
      <c r="AC2491">
        <v>0.02</v>
      </c>
      <c r="AD2491">
        <v>0.496</v>
      </c>
      <c r="AE2491" t="s">
        <v>22197</v>
      </c>
      <c r="AF2491">
        <v>5.0000000000000001E-3</v>
      </c>
      <c r="AG2491">
        <v>0.104</v>
      </c>
      <c r="AH2491" t="s">
        <v>22214</v>
      </c>
      <c r="AI2491">
        <v>0.01</v>
      </c>
      <c r="AJ2491">
        <v>0.08</v>
      </c>
      <c r="AK2491" t="s">
        <v>22199</v>
      </c>
      <c r="AL2491">
        <v>1.7000000000000001E-2</v>
      </c>
      <c r="AM2491">
        <v>0.129</v>
      </c>
      <c r="AN2491">
        <v>-1.7</v>
      </c>
      <c r="AO2491">
        <v>7.6999999999999999E-2</v>
      </c>
      <c r="AP2491" t="s">
        <v>22198</v>
      </c>
      <c r="AQ2491" t="s">
        <v>34654</v>
      </c>
      <c r="AU2491"/>
      <c r="AV2491"/>
    </row>
    <row r="2492" spans="1:48">
      <c r="A2492" s="13" t="s">
        <v>34456</v>
      </c>
      <c r="B2492" s="13">
        <v>64831609</v>
      </c>
      <c r="C2492" s="13">
        <v>123</v>
      </c>
      <c r="D2492" s="13" t="s">
        <v>34648</v>
      </c>
      <c r="E2492" s="13">
        <v>8.2994900000000005</v>
      </c>
      <c r="F2492" s="13">
        <v>37.4739</v>
      </c>
      <c r="G2492" s="13">
        <v>99.721800000000002</v>
      </c>
      <c r="H2492" s="13">
        <v>0.99947399999999997</v>
      </c>
      <c r="I2492" s="13">
        <v>1.01183E-2</v>
      </c>
      <c r="J2492" s="13">
        <v>0.63347600000000004</v>
      </c>
      <c r="K2492" s="13">
        <v>48.319899999999997</v>
      </c>
      <c r="L2492" s="21" t="s">
        <v>22186</v>
      </c>
      <c r="M2492" s="13" t="s">
        <v>34649</v>
      </c>
      <c r="N2492" s="13" t="s">
        <v>34650</v>
      </c>
      <c r="O2492" s="15">
        <v>7</v>
      </c>
      <c r="P2492">
        <v>64291987</v>
      </c>
      <c r="Q2492" t="s">
        <v>22189</v>
      </c>
      <c r="R2492"/>
      <c r="S2492"/>
      <c r="T2492"/>
      <c r="U2492" t="s">
        <v>22776</v>
      </c>
      <c r="V2492" t="s">
        <v>22752</v>
      </c>
      <c r="W2492" t="s">
        <v>26068</v>
      </c>
      <c r="X2492" t="s">
        <v>22193</v>
      </c>
      <c r="Y2492" t="s">
        <v>22230</v>
      </c>
      <c r="Z2492" t="s">
        <v>34648</v>
      </c>
      <c r="AA2492" t="s">
        <v>34655</v>
      </c>
      <c r="AB2492" t="s">
        <v>34656</v>
      </c>
      <c r="AC2492">
        <v>9.4E-2</v>
      </c>
      <c r="AD2492">
        <v>0.42399999999999999</v>
      </c>
      <c r="AE2492" t="s">
        <v>22194</v>
      </c>
      <c r="AF2492">
        <v>0.25900000000000001</v>
      </c>
      <c r="AG2492">
        <v>0.60799999999999998</v>
      </c>
      <c r="AH2492" t="s">
        <v>22214</v>
      </c>
      <c r="AI2492">
        <v>1.1599999999999999</v>
      </c>
      <c r="AJ2492">
        <v>0.29799999999999999</v>
      </c>
      <c r="AK2492" t="s">
        <v>22233</v>
      </c>
      <c r="AL2492">
        <v>3.4000000000000002E-2</v>
      </c>
      <c r="AM2492">
        <v>0.14099999999999999</v>
      </c>
      <c r="AN2492">
        <v>-1.7</v>
      </c>
      <c r="AO2492">
        <v>7.6999999999999999E-2</v>
      </c>
      <c r="AP2492" t="s">
        <v>22198</v>
      </c>
      <c r="AQ2492" t="s">
        <v>22446</v>
      </c>
      <c r="AU2492"/>
      <c r="AV2492"/>
    </row>
    <row r="2493" spans="1:48">
      <c r="A2493" s="13" t="s">
        <v>34456</v>
      </c>
      <c r="B2493" s="13">
        <v>64831613</v>
      </c>
      <c r="C2493" s="13">
        <v>124</v>
      </c>
      <c r="D2493" s="13" t="s">
        <v>34648</v>
      </c>
      <c r="E2493" s="13">
        <v>7.9484500000000002</v>
      </c>
      <c r="F2493" s="13">
        <v>37.072699999999998</v>
      </c>
      <c r="G2493" s="13">
        <v>99.928100000000001</v>
      </c>
      <c r="H2493" s="13">
        <v>0.99947399999999997</v>
      </c>
      <c r="I2493" s="13">
        <v>1.01113E-2</v>
      </c>
      <c r="J2493" s="13">
        <v>0.64232500000000003</v>
      </c>
      <c r="K2493" s="13">
        <v>48.319899999999997</v>
      </c>
      <c r="L2493" s="21" t="s">
        <v>22186</v>
      </c>
      <c r="M2493" s="13" t="s">
        <v>34649</v>
      </c>
      <c r="N2493" s="13" t="s">
        <v>34650</v>
      </c>
      <c r="O2493" s="15">
        <v>7</v>
      </c>
      <c r="P2493">
        <v>64291991</v>
      </c>
      <c r="Q2493" t="s">
        <v>22189</v>
      </c>
      <c r="R2493"/>
      <c r="S2493"/>
      <c r="T2493"/>
      <c r="U2493" t="s">
        <v>22776</v>
      </c>
      <c r="V2493" t="s">
        <v>22752</v>
      </c>
      <c r="W2493" t="s">
        <v>26068</v>
      </c>
      <c r="X2493" t="s">
        <v>22194</v>
      </c>
      <c r="Y2493" t="s">
        <v>22230</v>
      </c>
      <c r="Z2493" t="s">
        <v>34648</v>
      </c>
      <c r="AA2493" t="s">
        <v>34657</v>
      </c>
      <c r="AB2493" t="s">
        <v>34658</v>
      </c>
      <c r="AC2493">
        <v>1</v>
      </c>
      <c r="AD2493">
        <v>0.01</v>
      </c>
      <c r="AE2493" t="s">
        <v>22194</v>
      </c>
      <c r="AF2493">
        <v>0</v>
      </c>
      <c r="AG2493">
        <v>1.2999999999999999E-2</v>
      </c>
      <c r="AH2493" t="s">
        <v>22214</v>
      </c>
      <c r="AI2493">
        <v>-0.185</v>
      </c>
      <c r="AJ2493">
        <v>4.2000000000000003E-2</v>
      </c>
      <c r="AK2493" t="s">
        <v>22199</v>
      </c>
      <c r="AL2493">
        <v>2.1999999999999999E-2</v>
      </c>
      <c r="AM2493">
        <v>0.13400000000000001</v>
      </c>
      <c r="AN2493">
        <v>0.85</v>
      </c>
      <c r="AO2493">
        <v>0.18</v>
      </c>
      <c r="AP2493" t="s">
        <v>22198</v>
      </c>
      <c r="AQ2493" t="s">
        <v>22198</v>
      </c>
      <c r="AU2493"/>
      <c r="AV2493"/>
    </row>
    <row r="2494" spans="1:48">
      <c r="A2494" s="13" t="s">
        <v>34456</v>
      </c>
      <c r="B2494" s="13">
        <v>64928711</v>
      </c>
      <c r="C2494" s="13">
        <v>461</v>
      </c>
      <c r="D2494" s="13" t="s">
        <v>34659</v>
      </c>
      <c r="E2494" s="13">
        <v>2.13</v>
      </c>
      <c r="F2494" s="13">
        <v>23.402999999999999</v>
      </c>
      <c r="G2494" s="13">
        <v>99.991200000000006</v>
      </c>
      <c r="H2494" s="13">
        <v>0.97843199999999997</v>
      </c>
      <c r="I2494" s="13">
        <v>1.00059E-2</v>
      </c>
      <c r="J2494" s="13">
        <v>0.77680099999999996</v>
      </c>
      <c r="K2494" s="13">
        <v>47.420200000000001</v>
      </c>
      <c r="L2494" s="21" t="s">
        <v>22186</v>
      </c>
      <c r="M2494" s="13" t="s">
        <v>34660</v>
      </c>
      <c r="N2494" s="13" t="s">
        <v>34661</v>
      </c>
      <c r="O2494" s="15">
        <v>7</v>
      </c>
      <c r="P2494">
        <v>64389089</v>
      </c>
      <c r="Q2494" t="s">
        <v>22189</v>
      </c>
      <c r="R2494"/>
      <c r="S2494"/>
      <c r="T2494" t="s">
        <v>34662</v>
      </c>
      <c r="U2494" t="s">
        <v>22776</v>
      </c>
      <c r="V2494" t="s">
        <v>22752</v>
      </c>
      <c r="W2494" t="s">
        <v>22534</v>
      </c>
      <c r="X2494" t="s">
        <v>22230</v>
      </c>
      <c r="Y2494" t="s">
        <v>22211</v>
      </c>
      <c r="Z2494" t="s">
        <v>34659</v>
      </c>
      <c r="AA2494" t="s">
        <v>34663</v>
      </c>
      <c r="AB2494" t="s">
        <v>34664</v>
      </c>
      <c r="AC2494">
        <v>0.1</v>
      </c>
      <c r="AD2494">
        <v>0.30499999999999999</v>
      </c>
      <c r="AE2494" t="s">
        <v>22194</v>
      </c>
      <c r="AF2494">
        <v>0.32700000000000001</v>
      </c>
      <c r="AG2494">
        <v>0.40200000000000002</v>
      </c>
      <c r="AH2494" t="s">
        <v>22214</v>
      </c>
      <c r="AI2494">
        <v>0.59499999999999997</v>
      </c>
      <c r="AJ2494">
        <v>0.155</v>
      </c>
      <c r="AK2494" t="s">
        <v>22199</v>
      </c>
      <c r="AL2494">
        <v>1.7000000000000001E-2</v>
      </c>
      <c r="AM2494">
        <v>0.129</v>
      </c>
      <c r="AN2494">
        <v>-2.3199999999999998</v>
      </c>
      <c r="AO2494">
        <v>6.3E-2</v>
      </c>
      <c r="AP2494" t="s">
        <v>23594</v>
      </c>
      <c r="AQ2494" t="s">
        <v>34665</v>
      </c>
      <c r="AU2494"/>
      <c r="AV2494"/>
    </row>
    <row r="2495" spans="1:48">
      <c r="A2495" s="13" t="s">
        <v>34456</v>
      </c>
      <c r="B2495" s="13">
        <v>64978808</v>
      </c>
      <c r="C2495" s="13">
        <v>255</v>
      </c>
      <c r="D2495" s="13" t="s">
        <v>34666</v>
      </c>
      <c r="E2495" s="13">
        <v>4.8253899999999996</v>
      </c>
      <c r="F2495" s="13">
        <v>31.991099999999999</v>
      </c>
      <c r="G2495" s="13">
        <v>99.977199999999996</v>
      </c>
      <c r="H2495" s="13">
        <v>0.99789600000000001</v>
      </c>
      <c r="I2495" s="13">
        <v>1.1049099999999999E-2</v>
      </c>
      <c r="J2495" s="13">
        <v>0.85022299999999995</v>
      </c>
      <c r="K2495" s="13">
        <v>63.223799999999997</v>
      </c>
      <c r="L2495" s="21" t="s">
        <v>22186</v>
      </c>
      <c r="M2495" s="13" t="s">
        <v>34667</v>
      </c>
      <c r="N2495" s="13" t="s">
        <v>34668</v>
      </c>
      <c r="O2495" s="15">
        <v>7</v>
      </c>
      <c r="P2495">
        <v>64439186</v>
      </c>
      <c r="Q2495" t="s">
        <v>22189</v>
      </c>
      <c r="R2495"/>
      <c r="S2495"/>
      <c r="T2495"/>
      <c r="U2495" t="s">
        <v>31347</v>
      </c>
      <c r="V2495" t="s">
        <v>22752</v>
      </c>
      <c r="W2495" t="s">
        <v>34669</v>
      </c>
      <c r="X2495" t="s">
        <v>22211</v>
      </c>
      <c r="Y2495" t="s">
        <v>22194</v>
      </c>
      <c r="Z2495" t="s">
        <v>34666</v>
      </c>
      <c r="AA2495" t="s">
        <v>34670</v>
      </c>
      <c r="AB2495" t="s">
        <v>34671</v>
      </c>
      <c r="AC2495">
        <v>1E-3</v>
      </c>
      <c r="AD2495">
        <v>0.78400000000000003</v>
      </c>
      <c r="AE2495" t="s">
        <v>22197</v>
      </c>
      <c r="AF2495">
        <v>0.98699999999999999</v>
      </c>
      <c r="AG2495">
        <v>0.75900000000000001</v>
      </c>
      <c r="AH2495" t="s">
        <v>22197</v>
      </c>
      <c r="AI2495">
        <v>2.0950000000000002</v>
      </c>
      <c r="AJ2495">
        <v>0.58299999999999996</v>
      </c>
      <c r="AK2495" t="s">
        <v>22248</v>
      </c>
      <c r="AL2495">
        <v>0.38700000000000001</v>
      </c>
      <c r="AM2495">
        <v>0.2</v>
      </c>
      <c r="AN2495">
        <v>1.2</v>
      </c>
      <c r="AO2495">
        <v>0.20100000000000001</v>
      </c>
      <c r="AP2495" t="s">
        <v>23594</v>
      </c>
      <c r="AQ2495" t="s">
        <v>22198</v>
      </c>
      <c r="AU2495" t="s">
        <v>28807</v>
      </c>
      <c r="AV2495" t="s">
        <v>22228</v>
      </c>
    </row>
    <row r="2496" spans="1:48">
      <c r="A2496" s="13" t="s">
        <v>34456</v>
      </c>
      <c r="B2496" s="13">
        <v>64978838</v>
      </c>
      <c r="C2496" s="13">
        <v>245</v>
      </c>
      <c r="D2496" s="13" t="s">
        <v>34666</v>
      </c>
      <c r="E2496" s="13">
        <v>5.4428700000000001</v>
      </c>
      <c r="F2496" s="13">
        <v>32.062100000000001</v>
      </c>
      <c r="G2496" s="13">
        <v>99.977199999999996</v>
      </c>
      <c r="H2496" s="13">
        <v>0.99684399999999995</v>
      </c>
      <c r="I2496" s="13">
        <v>1.00071E-2</v>
      </c>
      <c r="J2496" s="13">
        <v>0.67376000000000003</v>
      </c>
      <c r="K2496" s="13">
        <v>56.273800000000001</v>
      </c>
      <c r="L2496" s="21" t="s">
        <v>22186</v>
      </c>
      <c r="M2496" s="13" t="s">
        <v>34667</v>
      </c>
      <c r="N2496" s="13" t="s">
        <v>34668</v>
      </c>
      <c r="O2496" s="15">
        <v>7</v>
      </c>
      <c r="P2496">
        <v>64439216</v>
      </c>
      <c r="Q2496" t="s">
        <v>22189</v>
      </c>
      <c r="R2496"/>
      <c r="S2496"/>
      <c r="T2496"/>
      <c r="U2496" t="s">
        <v>31347</v>
      </c>
      <c r="V2496" t="s">
        <v>22752</v>
      </c>
      <c r="W2496" t="s">
        <v>34669</v>
      </c>
      <c r="X2496" t="s">
        <v>22211</v>
      </c>
      <c r="Y2496" t="s">
        <v>22194</v>
      </c>
      <c r="Z2496" t="s">
        <v>34666</v>
      </c>
      <c r="AA2496" t="s">
        <v>34672</v>
      </c>
      <c r="AB2496" t="s">
        <v>34673</v>
      </c>
      <c r="AC2496">
        <v>0.08</v>
      </c>
      <c r="AD2496">
        <v>0.33500000000000002</v>
      </c>
      <c r="AE2496" t="s">
        <v>22194</v>
      </c>
      <c r="AF2496">
        <v>0.29199999999999998</v>
      </c>
      <c r="AG2496">
        <v>0.39</v>
      </c>
      <c r="AH2496" t="s">
        <v>22214</v>
      </c>
      <c r="AI2496">
        <v>1.45</v>
      </c>
      <c r="AJ2496">
        <v>0.36799999999999999</v>
      </c>
      <c r="AK2496" t="s">
        <v>22233</v>
      </c>
      <c r="AL2496">
        <v>1.7000000000000001E-2</v>
      </c>
      <c r="AM2496">
        <v>0.129</v>
      </c>
      <c r="AN2496">
        <v>0.19700000000000001</v>
      </c>
      <c r="AO2496">
        <v>0.14399999999999999</v>
      </c>
      <c r="AP2496" t="s">
        <v>23597</v>
      </c>
      <c r="AQ2496" t="s">
        <v>22198</v>
      </c>
      <c r="AU2496"/>
      <c r="AV2496"/>
    </row>
    <row r="2497" spans="1:48">
      <c r="A2497" s="13" t="s">
        <v>34456</v>
      </c>
      <c r="B2497" s="13">
        <v>64979323</v>
      </c>
      <c r="C2497" s="13">
        <v>83</v>
      </c>
      <c r="D2497" s="13" t="s">
        <v>34666</v>
      </c>
      <c r="E2497" s="13">
        <v>4.4535600000000004</v>
      </c>
      <c r="F2497" s="13">
        <v>29.298300000000001</v>
      </c>
      <c r="G2497" s="13">
        <v>99.977900000000005</v>
      </c>
      <c r="H2497" s="13">
        <v>0.99500299999999997</v>
      </c>
      <c r="I2497" s="13">
        <v>1.0020899999999999E-2</v>
      </c>
      <c r="J2497" s="13">
        <v>2.6146200000000001E-2</v>
      </c>
      <c r="K2497" s="13">
        <v>0.100498</v>
      </c>
      <c r="L2497" s="21" t="s">
        <v>22186</v>
      </c>
      <c r="M2497" s="13" t="s">
        <v>34667</v>
      </c>
      <c r="N2497" s="13" t="s">
        <v>34668</v>
      </c>
      <c r="O2497" s="15">
        <v>7</v>
      </c>
      <c r="P2497">
        <v>64439701</v>
      </c>
      <c r="Q2497" t="s">
        <v>22189</v>
      </c>
      <c r="R2497"/>
      <c r="S2497"/>
      <c r="T2497" t="s">
        <v>34674</v>
      </c>
      <c r="U2497" t="s">
        <v>31347</v>
      </c>
      <c r="V2497" t="s">
        <v>22752</v>
      </c>
      <c r="W2497" t="s">
        <v>34669</v>
      </c>
      <c r="X2497" t="s">
        <v>22211</v>
      </c>
      <c r="Y2497" t="s">
        <v>22194</v>
      </c>
      <c r="Z2497" t="s">
        <v>34666</v>
      </c>
      <c r="AA2497" t="s">
        <v>34675</v>
      </c>
      <c r="AB2497" t="s">
        <v>34676</v>
      </c>
      <c r="AC2497">
        <v>7.3999999999999996E-2</v>
      </c>
      <c r="AD2497">
        <v>0.34599999999999997</v>
      </c>
      <c r="AE2497" t="s">
        <v>22194</v>
      </c>
      <c r="AF2497">
        <v>5.5E-2</v>
      </c>
      <c r="AG2497">
        <v>0.246</v>
      </c>
      <c r="AH2497" t="s">
        <v>22214</v>
      </c>
      <c r="AI2497">
        <v>2.1850000000000001</v>
      </c>
      <c r="AJ2497">
        <v>0.61499999999999999</v>
      </c>
      <c r="AK2497" t="s">
        <v>22248</v>
      </c>
      <c r="AL2497">
        <v>1.7000000000000001E-2</v>
      </c>
      <c r="AM2497">
        <v>0.129</v>
      </c>
      <c r="AN2497">
        <v>0.16300000000000001</v>
      </c>
      <c r="AO2497">
        <v>0.14199999999999999</v>
      </c>
      <c r="AP2497" t="s">
        <v>27535</v>
      </c>
      <c r="AQ2497" t="s">
        <v>34677</v>
      </c>
      <c r="AU2497"/>
      <c r="AV2497"/>
    </row>
    <row r="2498" spans="1:48">
      <c r="A2498" s="13" t="s">
        <v>34456</v>
      </c>
      <c r="B2498" s="13">
        <v>75811828</v>
      </c>
      <c r="C2498" s="13">
        <v>110</v>
      </c>
      <c r="D2498" s="13" t="s">
        <v>34678</v>
      </c>
      <c r="E2498" s="13">
        <v>2.4447299999999998</v>
      </c>
      <c r="F2498" s="13">
        <v>21.958300000000001</v>
      </c>
      <c r="G2498" s="13">
        <v>99.876999999999995</v>
      </c>
      <c r="H2498" s="13">
        <v>0.98711199999999999</v>
      </c>
      <c r="I2498" s="13">
        <v>1.00045E-2</v>
      </c>
      <c r="J2498" s="13">
        <v>6.8648299999999995E-2</v>
      </c>
      <c r="K2498" s="13">
        <v>0.76001399999999997</v>
      </c>
      <c r="L2498" s="21" t="s">
        <v>22186</v>
      </c>
      <c r="M2498" s="13" t="s">
        <v>34679</v>
      </c>
      <c r="N2498" s="13" t="s">
        <v>34680</v>
      </c>
      <c r="O2498" s="15">
        <v>7</v>
      </c>
      <c r="P2498">
        <v>75441146</v>
      </c>
      <c r="Q2498" t="s">
        <v>22189</v>
      </c>
      <c r="R2498"/>
      <c r="S2498"/>
      <c r="T2498" t="s">
        <v>34681</v>
      </c>
      <c r="U2498" t="s">
        <v>34682</v>
      </c>
      <c r="V2498" t="s">
        <v>29967</v>
      </c>
      <c r="W2498" t="s">
        <v>34683</v>
      </c>
      <c r="X2498" t="s">
        <v>22193</v>
      </c>
      <c r="Y2498" t="s">
        <v>22211</v>
      </c>
      <c r="Z2498" t="s">
        <v>34678</v>
      </c>
      <c r="AA2498" t="s">
        <v>34684</v>
      </c>
      <c r="AB2498" t="s">
        <v>34685</v>
      </c>
      <c r="AC2498">
        <v>6.7000000000000004E-2</v>
      </c>
      <c r="AD2498">
        <v>0.35899999999999999</v>
      </c>
      <c r="AE2498" t="s">
        <v>22194</v>
      </c>
      <c r="AF2498">
        <v>6.3E-2</v>
      </c>
      <c r="AG2498">
        <v>0.25600000000000001</v>
      </c>
      <c r="AH2498" t="s">
        <v>22214</v>
      </c>
      <c r="AI2498">
        <v>1.5249999999999999</v>
      </c>
      <c r="AJ2498">
        <v>0.38700000000000001</v>
      </c>
      <c r="AK2498" t="s">
        <v>22233</v>
      </c>
      <c r="AL2498">
        <v>0</v>
      </c>
      <c r="AM2498">
        <v>4.8000000000000001E-2</v>
      </c>
      <c r="AN2498">
        <v>0.45600000000000002</v>
      </c>
      <c r="AO2498">
        <v>0.158</v>
      </c>
      <c r="AP2498" t="s">
        <v>34686</v>
      </c>
      <c r="AQ2498" t="s">
        <v>22198</v>
      </c>
      <c r="AU2498"/>
      <c r="AV2498"/>
    </row>
    <row r="2499" spans="1:48">
      <c r="A2499" s="13" t="s">
        <v>34456</v>
      </c>
      <c r="B2499" s="13">
        <v>75811852</v>
      </c>
      <c r="C2499" s="13">
        <v>102</v>
      </c>
      <c r="D2499" s="13" t="s">
        <v>34678</v>
      </c>
      <c r="E2499" s="13">
        <v>2.54244</v>
      </c>
      <c r="F2499" s="13">
        <v>22.195499999999999</v>
      </c>
      <c r="G2499" s="13">
        <v>99.876999999999995</v>
      </c>
      <c r="H2499" s="13">
        <v>0.98790100000000003</v>
      </c>
      <c r="I2499" s="13">
        <v>1.00979E-2</v>
      </c>
      <c r="J2499" s="13">
        <v>6.6221199999999994E-2</v>
      </c>
      <c r="K2499" s="13">
        <v>0.75012299999999998</v>
      </c>
      <c r="L2499" s="21" t="s">
        <v>22186</v>
      </c>
      <c r="M2499" s="13" t="s">
        <v>34679</v>
      </c>
      <c r="N2499" s="13" t="s">
        <v>34680</v>
      </c>
      <c r="O2499" s="15">
        <v>7</v>
      </c>
      <c r="P2499">
        <v>75441170</v>
      </c>
      <c r="Q2499" t="s">
        <v>22189</v>
      </c>
      <c r="R2499"/>
      <c r="S2499"/>
      <c r="T2499" t="s">
        <v>34687</v>
      </c>
      <c r="U2499" t="s">
        <v>34682</v>
      </c>
      <c r="V2499" t="s">
        <v>29967</v>
      </c>
      <c r="W2499" t="s">
        <v>34683</v>
      </c>
      <c r="X2499" t="s">
        <v>22211</v>
      </c>
      <c r="Y2499" t="s">
        <v>22194</v>
      </c>
      <c r="Z2499" t="s">
        <v>34678</v>
      </c>
      <c r="AA2499" t="s">
        <v>34688</v>
      </c>
      <c r="AB2499" t="s">
        <v>34689</v>
      </c>
      <c r="AC2499">
        <v>7.0000000000000007E-2</v>
      </c>
      <c r="AD2499">
        <v>0.35299999999999998</v>
      </c>
      <c r="AE2499" t="s">
        <v>22194</v>
      </c>
      <c r="AF2499">
        <v>6.0000000000000001E-3</v>
      </c>
      <c r="AG2499">
        <v>0.112</v>
      </c>
      <c r="AH2499" t="s">
        <v>22214</v>
      </c>
      <c r="AI2499">
        <v>1.4450000000000001</v>
      </c>
      <c r="AJ2499">
        <v>0.36499999999999999</v>
      </c>
      <c r="AK2499" t="s">
        <v>22233</v>
      </c>
      <c r="AL2499">
        <v>0</v>
      </c>
      <c r="AM2499">
        <v>4.8000000000000001E-2</v>
      </c>
      <c r="AN2499">
        <v>0.53</v>
      </c>
      <c r="AO2499">
        <v>0.16200000000000001</v>
      </c>
      <c r="AP2499" t="s">
        <v>34686</v>
      </c>
      <c r="AQ2499" t="s">
        <v>22198</v>
      </c>
      <c r="AU2499"/>
      <c r="AV2499"/>
    </row>
    <row r="2500" spans="1:48">
      <c r="A2500" s="13" t="s">
        <v>34456</v>
      </c>
      <c r="B2500" s="13">
        <v>77626943</v>
      </c>
      <c r="C2500" s="13">
        <v>422</v>
      </c>
      <c r="D2500" s="13" t="s">
        <v>34690</v>
      </c>
      <c r="E2500" s="13">
        <v>2.2673999999999999</v>
      </c>
      <c r="F2500" s="13">
        <v>20.785699999999999</v>
      </c>
      <c r="G2500" s="13">
        <v>99.721000000000004</v>
      </c>
      <c r="H2500" s="13">
        <v>0.98343000000000003</v>
      </c>
      <c r="I2500" s="13">
        <v>1.10334E-2</v>
      </c>
      <c r="J2500" s="13">
        <v>0.73990299999999998</v>
      </c>
      <c r="K2500" s="13">
        <v>59.8964</v>
      </c>
      <c r="L2500" s="21" t="s">
        <v>22186</v>
      </c>
      <c r="M2500" s="13" t="s">
        <v>34691</v>
      </c>
      <c r="N2500" s="13" t="s">
        <v>34692</v>
      </c>
      <c r="O2500" s="15">
        <v>7</v>
      </c>
      <c r="P2500">
        <v>77256260</v>
      </c>
      <c r="Q2500" t="s">
        <v>22189</v>
      </c>
      <c r="R2500"/>
      <c r="S2500" t="s">
        <v>34693</v>
      </c>
      <c r="T2500"/>
      <c r="U2500" t="s">
        <v>34694</v>
      </c>
      <c r="V2500" t="s">
        <v>34695</v>
      </c>
      <c r="W2500" t="s">
        <v>34696</v>
      </c>
      <c r="X2500" t="s">
        <v>22230</v>
      </c>
      <c r="Y2500" t="s">
        <v>22193</v>
      </c>
      <c r="Z2500" t="s">
        <v>34690</v>
      </c>
      <c r="AA2500" t="s">
        <v>34697</v>
      </c>
      <c r="AB2500" t="s">
        <v>22198</v>
      </c>
      <c r="AC2500">
        <v>0.45800000000000002</v>
      </c>
      <c r="AD2500">
        <v>8.7999999999999995E-2</v>
      </c>
      <c r="AE2500" t="s">
        <v>22194</v>
      </c>
      <c r="AF2500">
        <v>3.0000000000000001E-3</v>
      </c>
      <c r="AG2500">
        <v>0.08</v>
      </c>
      <c r="AH2500" t="s">
        <v>22214</v>
      </c>
      <c r="AI2500">
        <v>0.95</v>
      </c>
      <c r="AJ2500">
        <v>0.23899999999999999</v>
      </c>
      <c r="AK2500" t="s">
        <v>22233</v>
      </c>
      <c r="AL2500">
        <v>1</v>
      </c>
      <c r="AM2500">
        <v>0.747</v>
      </c>
      <c r="AN2500">
        <v>-1.94</v>
      </c>
      <c r="AO2500">
        <v>7.0999999999999994E-2</v>
      </c>
      <c r="AP2500" t="s">
        <v>25813</v>
      </c>
      <c r="AQ2500" t="s">
        <v>22198</v>
      </c>
      <c r="AU2500"/>
      <c r="AV2500"/>
    </row>
    <row r="2501" spans="1:48">
      <c r="A2501" s="13" t="s">
        <v>34456</v>
      </c>
      <c r="B2501" s="13">
        <v>77627396</v>
      </c>
      <c r="C2501" s="13">
        <v>573</v>
      </c>
      <c r="D2501" s="13" t="s">
        <v>34690</v>
      </c>
      <c r="E2501" s="13">
        <v>1.5396000000000001</v>
      </c>
      <c r="F2501" s="13">
        <v>20.259</v>
      </c>
      <c r="G2501" s="13">
        <v>99.862799999999993</v>
      </c>
      <c r="H2501" s="13">
        <v>0.96712299999999995</v>
      </c>
      <c r="I2501" s="13">
        <v>1.0319999999999999E-2</v>
      </c>
      <c r="J2501" s="13">
        <v>0.88633399999999996</v>
      </c>
      <c r="K2501" s="13">
        <v>62.929699999999997</v>
      </c>
      <c r="L2501" s="21" t="s">
        <v>22186</v>
      </c>
      <c r="M2501" s="13" t="s">
        <v>34691</v>
      </c>
      <c r="N2501" s="13" t="s">
        <v>34692</v>
      </c>
      <c r="O2501" s="15">
        <v>7</v>
      </c>
      <c r="P2501">
        <v>77256713</v>
      </c>
      <c r="Q2501" t="s">
        <v>22189</v>
      </c>
      <c r="R2501"/>
      <c r="S2501"/>
      <c r="T2501" t="s">
        <v>34698</v>
      </c>
      <c r="U2501" t="s">
        <v>34694</v>
      </c>
      <c r="V2501" t="s">
        <v>34695</v>
      </c>
      <c r="W2501" t="s">
        <v>34696</v>
      </c>
      <c r="X2501" t="s">
        <v>22230</v>
      </c>
      <c r="Y2501" t="s">
        <v>22193</v>
      </c>
      <c r="Z2501" t="s">
        <v>34690</v>
      </c>
      <c r="AA2501" t="s">
        <v>34699</v>
      </c>
      <c r="AB2501" t="s">
        <v>34700</v>
      </c>
      <c r="AC2501">
        <v>0.28599999999999998</v>
      </c>
      <c r="AD2501">
        <v>0.152</v>
      </c>
      <c r="AE2501" t="s">
        <v>22194</v>
      </c>
      <c r="AF2501">
        <v>2E-3</v>
      </c>
      <c r="AG2501">
        <v>6.3E-2</v>
      </c>
      <c r="AH2501" t="s">
        <v>22214</v>
      </c>
      <c r="AI2501">
        <v>1.43</v>
      </c>
      <c r="AJ2501">
        <v>0.36</v>
      </c>
      <c r="AK2501" t="s">
        <v>22233</v>
      </c>
      <c r="AL2501">
        <v>0.999</v>
      </c>
      <c r="AM2501">
        <v>0.39100000000000001</v>
      </c>
      <c r="AN2501">
        <v>-0.38700000000000001</v>
      </c>
      <c r="AO2501">
        <v>0.11799999999999999</v>
      </c>
      <c r="AP2501" t="s">
        <v>22198</v>
      </c>
      <c r="AQ2501" t="s">
        <v>22198</v>
      </c>
      <c r="AU2501"/>
      <c r="AV2501"/>
    </row>
    <row r="2502" spans="1:48">
      <c r="A2502" s="13" t="s">
        <v>34456</v>
      </c>
      <c r="B2502" s="13">
        <v>77696602</v>
      </c>
      <c r="C2502" s="13">
        <v>45</v>
      </c>
      <c r="D2502" s="13" t="s">
        <v>34701</v>
      </c>
      <c r="E2502" s="13">
        <v>1.3927</v>
      </c>
      <c r="F2502" s="13">
        <v>16.256599999999999</v>
      </c>
      <c r="G2502" s="13">
        <v>99.695899999999995</v>
      </c>
      <c r="H2502" s="13">
        <v>0.96528099999999994</v>
      </c>
      <c r="I2502" s="13">
        <v>1.06546E-2</v>
      </c>
      <c r="J2502" s="13">
        <v>0.87104499999999996</v>
      </c>
      <c r="K2502" s="13">
        <v>58.6233</v>
      </c>
      <c r="L2502" s="21" t="s">
        <v>22186</v>
      </c>
      <c r="M2502" s="13" t="s">
        <v>34702</v>
      </c>
      <c r="N2502" s="13" t="s">
        <v>34703</v>
      </c>
      <c r="O2502" s="15">
        <v>7</v>
      </c>
      <c r="P2502">
        <v>77325919</v>
      </c>
      <c r="Q2502" t="s">
        <v>22189</v>
      </c>
      <c r="R2502"/>
      <c r="S2502"/>
      <c r="T2502"/>
      <c r="U2502"/>
      <c r="V2502" t="s">
        <v>22752</v>
      </c>
      <c r="W2502"/>
      <c r="X2502" t="s">
        <v>22193</v>
      </c>
      <c r="Y2502" t="s">
        <v>22230</v>
      </c>
      <c r="Z2502" t="s">
        <v>34701</v>
      </c>
      <c r="AA2502" t="s">
        <v>34704</v>
      </c>
      <c r="AB2502" t="s">
        <v>34705</v>
      </c>
      <c r="AC2502">
        <v>9.7000000000000003E-2</v>
      </c>
      <c r="AD2502">
        <v>0.309</v>
      </c>
      <c r="AE2502" t="s">
        <v>22194</v>
      </c>
      <c r="AF2502">
        <v>3.0000000000000001E-3</v>
      </c>
      <c r="AG2502">
        <v>0.08</v>
      </c>
      <c r="AH2502" t="s">
        <v>22214</v>
      </c>
      <c r="AI2502">
        <v>0.9</v>
      </c>
      <c r="AJ2502">
        <v>0.23300000000000001</v>
      </c>
      <c r="AK2502" t="s">
        <v>22233</v>
      </c>
      <c r="AL2502">
        <v>1</v>
      </c>
      <c r="AM2502">
        <v>0.747</v>
      </c>
      <c r="AN2502">
        <v>2.14</v>
      </c>
      <c r="AO2502">
        <v>0.26400000000000001</v>
      </c>
      <c r="AP2502" t="s">
        <v>22198</v>
      </c>
      <c r="AQ2502" t="s">
        <v>22198</v>
      </c>
      <c r="AU2502"/>
      <c r="AV2502"/>
    </row>
    <row r="2503" spans="1:48">
      <c r="A2503" s="13" t="s">
        <v>34456</v>
      </c>
      <c r="B2503" s="13">
        <v>84999516</v>
      </c>
      <c r="C2503" s="13">
        <v>753</v>
      </c>
      <c r="D2503" s="13" t="s">
        <v>34706</v>
      </c>
      <c r="E2503" s="13">
        <v>1.1356900000000001</v>
      </c>
      <c r="F2503" s="13">
        <v>10.181900000000001</v>
      </c>
      <c r="G2503" s="13">
        <v>99.770899999999997</v>
      </c>
      <c r="H2503" s="13">
        <v>0.96133599999999997</v>
      </c>
      <c r="I2503" s="13">
        <v>1.0255E-2</v>
      </c>
      <c r="J2503" s="13">
        <v>0.420873</v>
      </c>
      <c r="K2503" s="13">
        <v>52.369399999999999</v>
      </c>
      <c r="L2503" s="21" t="s">
        <v>22186</v>
      </c>
      <c r="M2503" s="13" t="s">
        <v>34707</v>
      </c>
      <c r="N2503" s="13" t="s">
        <v>34708</v>
      </c>
      <c r="O2503" s="15">
        <v>7</v>
      </c>
      <c r="P2503">
        <v>84628832</v>
      </c>
      <c r="Q2503" t="s">
        <v>22189</v>
      </c>
      <c r="R2503"/>
      <c r="S2503" t="s">
        <v>34709</v>
      </c>
      <c r="T2503"/>
      <c r="U2503" t="s">
        <v>31674</v>
      </c>
      <c r="V2503" t="s">
        <v>28000</v>
      </c>
      <c r="W2503" t="s">
        <v>23701</v>
      </c>
      <c r="X2503" t="s">
        <v>22230</v>
      </c>
      <c r="Y2503" t="s">
        <v>22194</v>
      </c>
      <c r="Z2503" t="s">
        <v>34706</v>
      </c>
      <c r="AA2503" t="s">
        <v>34710</v>
      </c>
      <c r="AB2503" t="s">
        <v>22198</v>
      </c>
      <c r="AC2503">
        <v>4.2999999999999997E-2</v>
      </c>
      <c r="AD2503">
        <v>0.41299999999999998</v>
      </c>
      <c r="AE2503" t="s">
        <v>22197</v>
      </c>
      <c r="AF2503">
        <v>1.2E-2</v>
      </c>
      <c r="AG2503">
        <v>0.14899999999999999</v>
      </c>
      <c r="AH2503" t="s">
        <v>22214</v>
      </c>
      <c r="AI2503">
        <v>1.04</v>
      </c>
      <c r="AJ2503">
        <v>0.26300000000000001</v>
      </c>
      <c r="AK2503" t="s">
        <v>22233</v>
      </c>
      <c r="AL2503">
        <v>1</v>
      </c>
      <c r="AM2503">
        <v>0.747</v>
      </c>
      <c r="AN2503">
        <v>5.93</v>
      </c>
      <c r="AO2503">
        <v>0.95899999999999996</v>
      </c>
      <c r="AP2503" t="s">
        <v>22198</v>
      </c>
      <c r="AQ2503" t="s">
        <v>22198</v>
      </c>
      <c r="AU2503"/>
      <c r="AV2503"/>
    </row>
    <row r="2504" spans="1:48">
      <c r="A2504" s="13" t="s">
        <v>34456</v>
      </c>
      <c r="B2504" s="13">
        <v>87171008</v>
      </c>
      <c r="C2504" s="13">
        <v>82</v>
      </c>
      <c r="D2504" s="13" t="s">
        <v>34711</v>
      </c>
      <c r="E2504" s="13">
        <v>2.7990900000000001</v>
      </c>
      <c r="F2504" s="13">
        <v>22.310600000000001</v>
      </c>
      <c r="G2504" s="13">
        <v>99.402799999999999</v>
      </c>
      <c r="H2504" s="13">
        <v>0.99026800000000004</v>
      </c>
      <c r="I2504" s="13">
        <v>1.13957E-2</v>
      </c>
      <c r="J2504" s="13">
        <v>0.50997400000000004</v>
      </c>
      <c r="K2504" s="13">
        <v>55.226300000000002</v>
      </c>
      <c r="L2504" s="21" t="s">
        <v>22186</v>
      </c>
      <c r="M2504" s="13" t="s">
        <v>34712</v>
      </c>
      <c r="N2504" s="13" t="s">
        <v>34713</v>
      </c>
      <c r="O2504" s="15">
        <v>7</v>
      </c>
      <c r="P2504">
        <v>86800324</v>
      </c>
      <c r="Q2504" t="s">
        <v>22189</v>
      </c>
      <c r="R2504"/>
      <c r="S2504" t="s">
        <v>34714</v>
      </c>
      <c r="T2504"/>
      <c r="U2504" t="s">
        <v>34715</v>
      </c>
      <c r="V2504" t="s">
        <v>22305</v>
      </c>
      <c r="W2504" t="s">
        <v>34716</v>
      </c>
      <c r="X2504" t="s">
        <v>22194</v>
      </c>
      <c r="Y2504" t="s">
        <v>22193</v>
      </c>
      <c r="Z2504" t="s">
        <v>34711</v>
      </c>
      <c r="AA2504" t="s">
        <v>34717</v>
      </c>
      <c r="AB2504" t="s">
        <v>34718</v>
      </c>
      <c r="AC2504">
        <v>0.11600000000000001</v>
      </c>
      <c r="AD2504">
        <v>0.318</v>
      </c>
      <c r="AE2504" t="s">
        <v>22194</v>
      </c>
      <c r="AF2504">
        <v>5.6000000000000001E-2</v>
      </c>
      <c r="AG2504">
        <v>0.247</v>
      </c>
      <c r="AH2504" t="s">
        <v>22214</v>
      </c>
      <c r="AI2504">
        <v>1.2549999999999999</v>
      </c>
      <c r="AJ2504">
        <v>0.31900000000000001</v>
      </c>
      <c r="AK2504" t="s">
        <v>22233</v>
      </c>
      <c r="AL2504">
        <v>0.86</v>
      </c>
      <c r="AM2504">
        <v>0.252</v>
      </c>
      <c r="AN2504">
        <v>2.98</v>
      </c>
      <c r="AO2504">
        <v>0.33400000000000002</v>
      </c>
      <c r="AP2504" t="s">
        <v>22198</v>
      </c>
      <c r="AQ2504" t="s">
        <v>22198</v>
      </c>
      <c r="AU2504"/>
      <c r="AV2504"/>
    </row>
    <row r="2505" spans="1:48">
      <c r="A2505" s="13" t="s">
        <v>34456</v>
      </c>
      <c r="B2505" s="13">
        <v>87171048</v>
      </c>
      <c r="C2505" s="13">
        <v>96</v>
      </c>
      <c r="D2505" s="13" t="s">
        <v>34711</v>
      </c>
      <c r="E2505" s="13">
        <v>3.0042399999999998</v>
      </c>
      <c r="F2505" s="13">
        <v>23.543099999999999</v>
      </c>
      <c r="G2505" s="13">
        <v>99.965999999999994</v>
      </c>
      <c r="H2505" s="13">
        <v>0.99237200000000003</v>
      </c>
      <c r="I2505" s="13">
        <v>1.01788E-2</v>
      </c>
      <c r="J2505" s="13">
        <v>0.46715000000000001</v>
      </c>
      <c r="K2505" s="13">
        <v>40.527900000000002</v>
      </c>
      <c r="L2505" s="21" t="s">
        <v>22186</v>
      </c>
      <c r="M2505" s="13" t="s">
        <v>34712</v>
      </c>
      <c r="N2505" s="13" t="s">
        <v>34713</v>
      </c>
      <c r="O2505" s="15">
        <v>7</v>
      </c>
      <c r="P2505">
        <v>86800364</v>
      </c>
      <c r="Q2505" t="s">
        <v>22189</v>
      </c>
      <c r="R2505"/>
      <c r="S2505" t="s">
        <v>34719</v>
      </c>
      <c r="T2505"/>
      <c r="U2505" t="s">
        <v>34715</v>
      </c>
      <c r="V2505" t="s">
        <v>22305</v>
      </c>
      <c r="W2505" t="s">
        <v>34716</v>
      </c>
      <c r="X2505" t="s">
        <v>22193</v>
      </c>
      <c r="Y2505" t="s">
        <v>22211</v>
      </c>
      <c r="Z2505" t="s">
        <v>34711</v>
      </c>
      <c r="AA2505" t="s">
        <v>34720</v>
      </c>
      <c r="AB2505" t="s">
        <v>34721</v>
      </c>
      <c r="AC2505">
        <v>4.4999999999999998E-2</v>
      </c>
      <c r="AD2505">
        <v>0.91200000000000003</v>
      </c>
      <c r="AE2505" t="s">
        <v>22197</v>
      </c>
      <c r="AF2505">
        <v>4.0000000000000001E-3</v>
      </c>
      <c r="AG2505">
        <v>9.2999999999999999E-2</v>
      </c>
      <c r="AH2505" t="s">
        <v>22214</v>
      </c>
      <c r="AI2505">
        <v>1.78</v>
      </c>
      <c r="AJ2505">
        <v>0.46300000000000002</v>
      </c>
      <c r="AK2505" t="s">
        <v>22233</v>
      </c>
      <c r="AL2505">
        <v>0.998</v>
      </c>
      <c r="AM2505">
        <v>0.36</v>
      </c>
      <c r="AN2505">
        <v>4.51</v>
      </c>
      <c r="AO2505">
        <v>0.54400000000000004</v>
      </c>
      <c r="AP2505" t="s">
        <v>22198</v>
      </c>
      <c r="AQ2505" t="s">
        <v>22198</v>
      </c>
      <c r="AU2505"/>
      <c r="AV2505"/>
    </row>
    <row r="2506" spans="1:48">
      <c r="A2506" s="13" t="s">
        <v>34456</v>
      </c>
      <c r="B2506" s="13">
        <v>87907862</v>
      </c>
      <c r="C2506" s="13">
        <v>575</v>
      </c>
      <c r="D2506" s="13" t="s">
        <v>34722</v>
      </c>
      <c r="E2506" s="13">
        <v>1.7751399999999999</v>
      </c>
      <c r="F2506" s="13">
        <v>6.8809800000000001</v>
      </c>
      <c r="G2506" s="13">
        <v>33.814399999999999</v>
      </c>
      <c r="H2506" s="13">
        <v>0.99789600000000001</v>
      </c>
      <c r="I2506" s="13">
        <v>0.01</v>
      </c>
      <c r="J2506" s="13">
        <v>1.51533E-2</v>
      </c>
      <c r="K2506" s="13">
        <v>3.0014800000000001E-2</v>
      </c>
      <c r="L2506" s="21" t="s">
        <v>22186</v>
      </c>
      <c r="M2506" s="13" t="s">
        <v>34723</v>
      </c>
      <c r="N2506" s="13" t="s">
        <v>34724</v>
      </c>
      <c r="O2506" s="15">
        <v>7</v>
      </c>
      <c r="P2506">
        <v>87537177</v>
      </c>
      <c r="Q2506" t="s">
        <v>22189</v>
      </c>
      <c r="R2506"/>
      <c r="S2506"/>
      <c r="T2506" t="s">
        <v>34725</v>
      </c>
      <c r="U2506" t="s">
        <v>34726</v>
      </c>
      <c r="V2506" t="s">
        <v>29154</v>
      </c>
      <c r="W2506" t="s">
        <v>34727</v>
      </c>
      <c r="X2506" t="s">
        <v>22230</v>
      </c>
      <c r="Y2506" t="s">
        <v>22193</v>
      </c>
      <c r="Z2506" t="s">
        <v>34722</v>
      </c>
      <c r="AA2506" t="s">
        <v>34728</v>
      </c>
      <c r="AB2506" t="s">
        <v>34729</v>
      </c>
      <c r="AC2506">
        <v>0.74299999999999999</v>
      </c>
      <c r="AD2506">
        <v>3.6999999999999998E-2</v>
      </c>
      <c r="AE2506" t="s">
        <v>22194</v>
      </c>
      <c r="AF2506">
        <v>0</v>
      </c>
      <c r="AG2506">
        <v>1.2999999999999999E-2</v>
      </c>
      <c r="AH2506" t="s">
        <v>22214</v>
      </c>
      <c r="AI2506">
        <v>0.53500000000000003</v>
      </c>
      <c r="AJ2506">
        <v>0.13700000000000001</v>
      </c>
      <c r="AK2506" t="s">
        <v>22199</v>
      </c>
      <c r="AL2506">
        <v>0.92700000000000005</v>
      </c>
      <c r="AM2506">
        <v>0.26800000000000002</v>
      </c>
      <c r="AN2506">
        <v>-1.35</v>
      </c>
      <c r="AO2506">
        <v>8.5999999999999993E-2</v>
      </c>
      <c r="AP2506" t="s">
        <v>22198</v>
      </c>
      <c r="AQ2506" t="s">
        <v>22198</v>
      </c>
      <c r="AU2506"/>
      <c r="AV2506"/>
    </row>
    <row r="2507" spans="1:48">
      <c r="A2507" s="13" t="s">
        <v>34456</v>
      </c>
      <c r="B2507" s="13">
        <v>87907873</v>
      </c>
      <c r="C2507" s="13">
        <v>579</v>
      </c>
      <c r="D2507" s="13" t="s">
        <v>34722</v>
      </c>
      <c r="E2507" s="13">
        <v>1.8845099999999999</v>
      </c>
      <c r="F2507" s="13">
        <v>6.9105999999999996</v>
      </c>
      <c r="G2507" s="13">
        <v>36.165799999999997</v>
      </c>
      <c r="H2507" s="13">
        <v>0.99763299999999999</v>
      </c>
      <c r="I2507" s="13">
        <v>1.0005E-2</v>
      </c>
      <c r="J2507" s="13">
        <v>1.5081000000000001E-2</v>
      </c>
      <c r="K2507" s="13">
        <v>2.9583700000000001E-2</v>
      </c>
      <c r="L2507" s="21" t="s">
        <v>22186</v>
      </c>
      <c r="M2507" s="13" t="s">
        <v>34723</v>
      </c>
      <c r="N2507" s="13" t="s">
        <v>34724</v>
      </c>
      <c r="O2507" s="15">
        <v>7</v>
      </c>
      <c r="P2507">
        <v>87537188</v>
      </c>
      <c r="Q2507" t="s">
        <v>22189</v>
      </c>
      <c r="R2507"/>
      <c r="S2507"/>
      <c r="T2507"/>
      <c r="U2507" t="s">
        <v>34726</v>
      </c>
      <c r="V2507" t="s">
        <v>29154</v>
      </c>
      <c r="W2507" t="s">
        <v>34727</v>
      </c>
      <c r="X2507" t="s">
        <v>22230</v>
      </c>
      <c r="Y2507" t="s">
        <v>22193</v>
      </c>
      <c r="Z2507" t="s">
        <v>34722</v>
      </c>
      <c r="AA2507" t="s">
        <v>34730</v>
      </c>
      <c r="AB2507" t="s">
        <v>34731</v>
      </c>
      <c r="AC2507">
        <v>2.9000000000000001E-2</v>
      </c>
      <c r="AD2507">
        <v>0.45700000000000002</v>
      </c>
      <c r="AE2507" t="s">
        <v>22197</v>
      </c>
      <c r="AF2507">
        <v>3.5999999999999997E-2</v>
      </c>
      <c r="AG2507">
        <v>0.216</v>
      </c>
      <c r="AH2507" t="s">
        <v>22214</v>
      </c>
      <c r="AI2507">
        <v>2.2799999999999998</v>
      </c>
      <c r="AJ2507">
        <v>0.65100000000000002</v>
      </c>
      <c r="AK2507" t="s">
        <v>22248</v>
      </c>
      <c r="AL2507">
        <v>0.998</v>
      </c>
      <c r="AM2507">
        <v>0.35799999999999998</v>
      </c>
      <c r="AN2507">
        <v>3.98</v>
      </c>
      <c r="AO2507">
        <v>0.45200000000000001</v>
      </c>
      <c r="AP2507" t="s">
        <v>22198</v>
      </c>
      <c r="AQ2507" t="s">
        <v>22198</v>
      </c>
      <c r="AU2507"/>
      <c r="AV2507"/>
    </row>
    <row r="2508" spans="1:48">
      <c r="A2508" s="13" t="s">
        <v>34456</v>
      </c>
      <c r="B2508" s="13">
        <v>92001306</v>
      </c>
      <c r="C2508" s="13">
        <v>463</v>
      </c>
      <c r="D2508" s="13" t="s">
        <v>34732</v>
      </c>
      <c r="E2508" s="13">
        <v>1.14961</v>
      </c>
      <c r="F2508" s="13">
        <v>10.230700000000001</v>
      </c>
      <c r="G2508" s="13">
        <v>73.638599999999997</v>
      </c>
      <c r="H2508" s="13">
        <v>0.96528099999999994</v>
      </c>
      <c r="I2508" s="13">
        <v>1.6869200000000001E-2</v>
      </c>
      <c r="J2508" s="13">
        <v>1.7833300000000001</v>
      </c>
      <c r="K2508" s="13">
        <v>98.115499999999997</v>
      </c>
      <c r="L2508" s="21" t="s">
        <v>22186</v>
      </c>
      <c r="M2508" s="13" t="s">
        <v>34733</v>
      </c>
      <c r="N2508" s="13" t="s">
        <v>34734</v>
      </c>
      <c r="O2508" s="15">
        <v>7</v>
      </c>
      <c r="P2508">
        <v>91630620</v>
      </c>
      <c r="Q2508" t="s">
        <v>22189</v>
      </c>
      <c r="R2508"/>
      <c r="S2508" t="s">
        <v>24123</v>
      </c>
      <c r="T2508" t="s">
        <v>34735</v>
      </c>
      <c r="U2508" t="s">
        <v>34736</v>
      </c>
      <c r="V2508" t="s">
        <v>34737</v>
      </c>
      <c r="W2508" t="s">
        <v>34738</v>
      </c>
      <c r="X2508" t="s">
        <v>22193</v>
      </c>
      <c r="Y2508" t="s">
        <v>22194</v>
      </c>
      <c r="Z2508" t="s">
        <v>34732</v>
      </c>
      <c r="AA2508" t="s">
        <v>34739</v>
      </c>
      <c r="AB2508" t="s">
        <v>34740</v>
      </c>
      <c r="AC2508">
        <v>6.4000000000000001E-2</v>
      </c>
      <c r="AD2508">
        <v>0.36499999999999999</v>
      </c>
      <c r="AE2508" t="s">
        <v>22194</v>
      </c>
      <c r="AF2508">
        <v>2E-3</v>
      </c>
      <c r="AG2508">
        <v>0.08</v>
      </c>
      <c r="AH2508" t="s">
        <v>22214</v>
      </c>
      <c r="AI2508">
        <v>0.80500000000000005</v>
      </c>
      <c r="AJ2508">
        <v>0.20300000000000001</v>
      </c>
      <c r="AK2508" t="s">
        <v>22233</v>
      </c>
      <c r="AL2508">
        <v>4.4999999999999998E-2</v>
      </c>
      <c r="AM2508">
        <v>0.14599999999999999</v>
      </c>
      <c r="AN2508">
        <v>-3.46</v>
      </c>
      <c r="AO2508">
        <v>4.3999999999999997E-2</v>
      </c>
      <c r="AP2508" t="s">
        <v>22198</v>
      </c>
      <c r="AQ2508" t="s">
        <v>34741</v>
      </c>
      <c r="AS2508" t="s">
        <v>34742</v>
      </c>
      <c r="AT2508">
        <v>10.0457574905606</v>
      </c>
      <c r="AU2508"/>
      <c r="AV2508"/>
    </row>
    <row r="2509" spans="1:48">
      <c r="A2509" s="13" t="s">
        <v>34456</v>
      </c>
      <c r="B2509" s="13">
        <v>92398717</v>
      </c>
      <c r="C2509" s="13">
        <v>1013</v>
      </c>
      <c r="D2509" s="13" t="s">
        <v>34743</v>
      </c>
      <c r="E2509" s="13">
        <v>2.6615600000000001</v>
      </c>
      <c r="F2509" s="13">
        <v>27.015699999999999</v>
      </c>
      <c r="G2509" s="13">
        <v>98.561499999999995</v>
      </c>
      <c r="H2509" s="13">
        <v>0.98421899999999996</v>
      </c>
      <c r="I2509" s="13">
        <v>1.7033199999999998E-2</v>
      </c>
      <c r="J2509" s="13">
        <v>2.1955399999999998</v>
      </c>
      <c r="K2509" s="13">
        <v>99.997500000000002</v>
      </c>
      <c r="L2509" s="21" t="s">
        <v>22186</v>
      </c>
      <c r="M2509" s="13" t="s">
        <v>34744</v>
      </c>
      <c r="N2509" s="13" t="s">
        <v>34745</v>
      </c>
      <c r="O2509" s="15">
        <v>7</v>
      </c>
      <c r="P2509">
        <v>92028031</v>
      </c>
      <c r="Q2509" t="s">
        <v>22189</v>
      </c>
      <c r="R2509"/>
      <c r="S2509"/>
      <c r="T2509"/>
      <c r="U2509"/>
      <c r="V2509"/>
      <c r="W2509" t="s">
        <v>22192</v>
      </c>
      <c r="X2509" t="s">
        <v>22230</v>
      </c>
      <c r="Y2509" t="s">
        <v>22193</v>
      </c>
      <c r="Z2509" t="s">
        <v>34743</v>
      </c>
      <c r="AA2509" t="s">
        <v>34746</v>
      </c>
      <c r="AB2509" t="s">
        <v>34747</v>
      </c>
      <c r="AC2509">
        <v>9.7000000000000003E-2</v>
      </c>
      <c r="AD2509">
        <v>0.309</v>
      </c>
      <c r="AE2509" t="s">
        <v>22194</v>
      </c>
      <c r="AF2509">
        <v>1E-3</v>
      </c>
      <c r="AG2509">
        <v>0.13900000000000001</v>
      </c>
      <c r="AH2509" t="s">
        <v>22214</v>
      </c>
      <c r="AI2509">
        <v>0.34499999999999997</v>
      </c>
      <c r="AJ2509">
        <v>0.112</v>
      </c>
      <c r="AK2509" t="s">
        <v>22199</v>
      </c>
      <c r="AL2509">
        <v>0.58599999999999997</v>
      </c>
      <c r="AM2509">
        <v>0.216</v>
      </c>
      <c r="AN2509">
        <v>4.1900000000000004</v>
      </c>
      <c r="AO2509">
        <v>0.48499999999999999</v>
      </c>
      <c r="AP2509" t="s">
        <v>22198</v>
      </c>
      <c r="AQ2509" t="s">
        <v>22198</v>
      </c>
      <c r="AU2509"/>
      <c r="AV2509"/>
    </row>
    <row r="2510" spans="1:48">
      <c r="A2510" s="13" t="s">
        <v>34456</v>
      </c>
      <c r="B2510" s="13">
        <v>92398725</v>
      </c>
      <c r="C2510" s="13">
        <v>1016</v>
      </c>
      <c r="D2510" s="13" t="s">
        <v>34743</v>
      </c>
      <c r="E2510" s="13">
        <v>2.9466000000000001</v>
      </c>
      <c r="F2510" s="13">
        <v>27.099699999999999</v>
      </c>
      <c r="G2510" s="13">
        <v>98.561499999999995</v>
      </c>
      <c r="H2510" s="13">
        <v>0.98369300000000004</v>
      </c>
      <c r="I2510" s="13">
        <v>1.7033199999999998E-2</v>
      </c>
      <c r="J2510" s="13">
        <v>1.9915799999999999</v>
      </c>
      <c r="K2510" s="13">
        <v>99.997500000000002</v>
      </c>
      <c r="L2510" s="21" t="s">
        <v>22186</v>
      </c>
      <c r="M2510" s="13" t="s">
        <v>34744</v>
      </c>
      <c r="N2510" s="13" t="s">
        <v>34745</v>
      </c>
      <c r="O2510" s="15">
        <v>7</v>
      </c>
      <c r="P2510">
        <v>92028039</v>
      </c>
      <c r="Q2510" t="s">
        <v>22189</v>
      </c>
      <c r="R2510"/>
      <c r="S2510"/>
      <c r="T2510" t="s">
        <v>34748</v>
      </c>
      <c r="U2510"/>
      <c r="V2510"/>
      <c r="W2510" t="s">
        <v>22192</v>
      </c>
      <c r="X2510" t="s">
        <v>22211</v>
      </c>
      <c r="Y2510" t="s">
        <v>22230</v>
      </c>
      <c r="Z2510" t="s">
        <v>34743</v>
      </c>
      <c r="AA2510" t="s">
        <v>34749</v>
      </c>
      <c r="AB2510" t="s">
        <v>34750</v>
      </c>
      <c r="AC2510">
        <v>7.0000000000000001E-3</v>
      </c>
      <c r="AD2510">
        <v>0.59899999999999998</v>
      </c>
      <c r="AE2510" t="s">
        <v>22197</v>
      </c>
      <c r="AF2510">
        <v>1.2999999999999999E-2</v>
      </c>
      <c r="AG2510">
        <v>0.154</v>
      </c>
      <c r="AH2510" t="s">
        <v>22214</v>
      </c>
      <c r="AI2510">
        <v>0.55000000000000004</v>
      </c>
      <c r="AJ2510">
        <v>0.14499999999999999</v>
      </c>
      <c r="AK2510" t="s">
        <v>22199</v>
      </c>
      <c r="AL2510">
        <v>1.4999999999999999E-2</v>
      </c>
      <c r="AM2510">
        <v>0.126</v>
      </c>
      <c r="AN2510">
        <v>3.36</v>
      </c>
      <c r="AO2510">
        <v>0.374</v>
      </c>
      <c r="AP2510" t="s">
        <v>22198</v>
      </c>
      <c r="AQ2510" t="s">
        <v>34751</v>
      </c>
      <c r="AU2510"/>
      <c r="AV2510"/>
    </row>
    <row r="2511" spans="1:48">
      <c r="A2511" s="13" t="s">
        <v>34456</v>
      </c>
      <c r="B2511" s="13">
        <v>93104453</v>
      </c>
      <c r="C2511" s="13">
        <v>549</v>
      </c>
      <c r="D2511" s="13" t="s">
        <v>34752</v>
      </c>
      <c r="E2511" s="13">
        <v>1.6080099999999999</v>
      </c>
      <c r="F2511" s="13">
        <v>21.303999999999998</v>
      </c>
      <c r="G2511" s="13">
        <v>99.673599999999993</v>
      </c>
      <c r="H2511" s="13">
        <v>0.96896400000000005</v>
      </c>
      <c r="I2511" s="13">
        <v>2.5603899999999999E-2</v>
      </c>
      <c r="J2511" s="13">
        <v>1.9474</v>
      </c>
      <c r="K2511" s="13">
        <v>96.302000000000007</v>
      </c>
      <c r="L2511" s="21" t="s">
        <v>22186</v>
      </c>
      <c r="M2511" s="13" t="s">
        <v>34753</v>
      </c>
      <c r="N2511" s="13" t="s">
        <v>34754</v>
      </c>
      <c r="O2511" s="15">
        <v>7</v>
      </c>
      <c r="P2511">
        <v>92733766</v>
      </c>
      <c r="Q2511" t="s">
        <v>22189</v>
      </c>
      <c r="R2511"/>
      <c r="S2511"/>
      <c r="T2511" t="s">
        <v>34755</v>
      </c>
      <c r="U2511"/>
      <c r="V2511" t="s">
        <v>34756</v>
      </c>
      <c r="W2511"/>
      <c r="X2511" t="s">
        <v>22211</v>
      </c>
      <c r="Y2511" t="s">
        <v>22230</v>
      </c>
      <c r="Z2511" t="s">
        <v>34752</v>
      </c>
      <c r="AA2511" t="s">
        <v>34757</v>
      </c>
      <c r="AB2511" t="s">
        <v>34758</v>
      </c>
      <c r="AC2511">
        <v>7.0000000000000001E-3</v>
      </c>
      <c r="AD2511">
        <v>0.59899999999999998</v>
      </c>
      <c r="AE2511" t="s">
        <v>22197</v>
      </c>
      <c r="AF2511">
        <v>0.48899999999999999</v>
      </c>
      <c r="AG2511">
        <v>0.45500000000000002</v>
      </c>
      <c r="AH2511" t="s">
        <v>22264</v>
      </c>
      <c r="AI2511">
        <v>2.8149999999999999</v>
      </c>
      <c r="AJ2511">
        <v>0.82299999999999995</v>
      </c>
      <c r="AK2511" t="s">
        <v>22248</v>
      </c>
      <c r="AL2511">
        <v>0.995</v>
      </c>
      <c r="AM2511">
        <v>0.33700000000000002</v>
      </c>
      <c r="AN2511">
        <v>3.37</v>
      </c>
      <c r="AO2511">
        <v>0.375</v>
      </c>
      <c r="AP2511" t="s">
        <v>22198</v>
      </c>
      <c r="AQ2511" t="s">
        <v>22198</v>
      </c>
      <c r="AU2511"/>
      <c r="AV2511"/>
    </row>
    <row r="2512" spans="1:48">
      <c r="A2512" s="13" t="s">
        <v>34456</v>
      </c>
      <c r="B2512" s="13">
        <v>93104662</v>
      </c>
      <c r="C2512" s="13">
        <v>479</v>
      </c>
      <c r="D2512" s="13" t="s">
        <v>34752</v>
      </c>
      <c r="E2512" s="13">
        <v>4.7790699999999999</v>
      </c>
      <c r="F2512" s="13">
        <v>32.1663</v>
      </c>
      <c r="G2512" s="13">
        <v>99.915000000000006</v>
      </c>
      <c r="H2512" s="13">
        <v>0.99579200000000001</v>
      </c>
      <c r="I2512" s="13">
        <v>2.3114699999999998E-2</v>
      </c>
      <c r="J2512" s="13">
        <v>2.6162999999999998</v>
      </c>
      <c r="K2512" s="13">
        <v>94.706800000000001</v>
      </c>
      <c r="L2512" s="21" t="s">
        <v>22186</v>
      </c>
      <c r="M2512" s="13" t="s">
        <v>34753</v>
      </c>
      <c r="N2512" s="13" t="s">
        <v>34754</v>
      </c>
      <c r="O2512" s="15">
        <v>7</v>
      </c>
      <c r="P2512">
        <v>92733975</v>
      </c>
      <c r="Q2512" t="s">
        <v>22189</v>
      </c>
      <c r="R2512"/>
      <c r="S2512"/>
      <c r="T2512"/>
      <c r="U2512"/>
      <c r="V2512" t="s">
        <v>34756</v>
      </c>
      <c r="W2512"/>
      <c r="X2512" t="s">
        <v>22193</v>
      </c>
      <c r="Y2512" t="s">
        <v>22230</v>
      </c>
      <c r="Z2512" t="s">
        <v>34752</v>
      </c>
      <c r="AA2512" t="s">
        <v>34759</v>
      </c>
      <c r="AB2512" t="s">
        <v>34760</v>
      </c>
      <c r="AC2512">
        <v>7.5999999999999998E-2</v>
      </c>
      <c r="AD2512">
        <v>0.34200000000000003</v>
      </c>
      <c r="AE2512" t="s">
        <v>22194</v>
      </c>
      <c r="AF2512">
        <v>1E-3</v>
      </c>
      <c r="AG2512">
        <v>0.04</v>
      </c>
      <c r="AH2512" t="s">
        <v>22214</v>
      </c>
      <c r="AI2512">
        <v>0.115</v>
      </c>
      <c r="AJ2512">
        <v>8.5999999999999993E-2</v>
      </c>
      <c r="AK2512" t="s">
        <v>22199</v>
      </c>
      <c r="AL2512">
        <v>2.1999999999999999E-2</v>
      </c>
      <c r="AM2512">
        <v>0.13400000000000001</v>
      </c>
      <c r="AN2512">
        <v>-1.3</v>
      </c>
      <c r="AO2512">
        <v>8.6999999999999994E-2</v>
      </c>
      <c r="AP2512" t="s">
        <v>22198</v>
      </c>
      <c r="AQ2512" t="s">
        <v>22198</v>
      </c>
      <c r="AU2512"/>
      <c r="AV2512"/>
    </row>
    <row r="2513" spans="1:48">
      <c r="A2513" s="13" t="s">
        <v>34456</v>
      </c>
      <c r="B2513" s="13">
        <v>93104752</v>
      </c>
      <c r="C2513" s="13">
        <v>449</v>
      </c>
      <c r="D2513" s="13" t="s">
        <v>34752</v>
      </c>
      <c r="E2513" s="13">
        <v>5.6077300000000001</v>
      </c>
      <c r="F2513" s="13">
        <v>33.474200000000003</v>
      </c>
      <c r="G2513" s="13">
        <v>99.673599999999993</v>
      </c>
      <c r="H2513" s="13">
        <v>0.99894799999999995</v>
      </c>
      <c r="I2513" s="13">
        <v>1.7223800000000001E-2</v>
      </c>
      <c r="J2513" s="13">
        <v>1.74282</v>
      </c>
      <c r="K2513" s="13">
        <v>93.967200000000005</v>
      </c>
      <c r="L2513" s="21" t="s">
        <v>22186</v>
      </c>
      <c r="M2513" s="13" t="s">
        <v>34753</v>
      </c>
      <c r="N2513" s="13" t="s">
        <v>34754</v>
      </c>
      <c r="O2513" s="15">
        <v>7</v>
      </c>
      <c r="P2513">
        <v>92734065</v>
      </c>
      <c r="Q2513" t="s">
        <v>22189</v>
      </c>
      <c r="R2513"/>
      <c r="S2513"/>
      <c r="T2513" t="s">
        <v>34761</v>
      </c>
      <c r="U2513"/>
      <c r="V2513" t="s">
        <v>34756</v>
      </c>
      <c r="W2513"/>
      <c r="X2513" t="s">
        <v>22194</v>
      </c>
      <c r="Y2513" t="s">
        <v>22211</v>
      </c>
      <c r="Z2513" t="s">
        <v>34752</v>
      </c>
      <c r="AA2513" t="s">
        <v>34762</v>
      </c>
      <c r="AB2513" t="s">
        <v>34763</v>
      </c>
      <c r="AC2513">
        <v>0.64200000000000002</v>
      </c>
      <c r="AD2513">
        <v>0.05</v>
      </c>
      <c r="AE2513" t="s">
        <v>22194</v>
      </c>
      <c r="AF2513">
        <v>1.0999999999999999E-2</v>
      </c>
      <c r="AG2513">
        <v>0.14499999999999999</v>
      </c>
      <c r="AH2513" t="s">
        <v>22214</v>
      </c>
      <c r="AI2513">
        <v>1.675</v>
      </c>
      <c r="AJ2513">
        <v>0.433</v>
      </c>
      <c r="AK2513" t="s">
        <v>22233</v>
      </c>
      <c r="AL2513">
        <v>0.63200000000000001</v>
      </c>
      <c r="AM2513">
        <v>0.22</v>
      </c>
      <c r="AN2513">
        <v>3.13</v>
      </c>
      <c r="AO2513">
        <v>0.34899999999999998</v>
      </c>
      <c r="AP2513" t="s">
        <v>22198</v>
      </c>
      <c r="AQ2513" t="s">
        <v>22198</v>
      </c>
      <c r="AU2513"/>
      <c r="AV2513"/>
    </row>
    <row r="2514" spans="1:48">
      <c r="A2514" s="13" t="s">
        <v>34456</v>
      </c>
      <c r="B2514" s="13">
        <v>93105337</v>
      </c>
      <c r="C2514" s="13">
        <v>254</v>
      </c>
      <c r="D2514" s="13" t="s">
        <v>34752</v>
      </c>
      <c r="E2514" s="13">
        <v>2.28348</v>
      </c>
      <c r="F2514" s="13">
        <v>17.775099999999998</v>
      </c>
      <c r="G2514" s="13">
        <v>95.583799999999997</v>
      </c>
      <c r="H2514" s="13">
        <v>0.98895299999999997</v>
      </c>
      <c r="I2514" s="13">
        <v>2.19834E-2</v>
      </c>
      <c r="J2514" s="13">
        <v>2.4170099999999999</v>
      </c>
      <c r="K2514" s="13">
        <v>99.866900000000001</v>
      </c>
      <c r="L2514" s="21" t="s">
        <v>22186</v>
      </c>
      <c r="M2514" s="13" t="s">
        <v>34753</v>
      </c>
      <c r="N2514" s="13" t="s">
        <v>34754</v>
      </c>
      <c r="O2514" s="15">
        <v>7</v>
      </c>
      <c r="P2514">
        <v>92734650</v>
      </c>
      <c r="Q2514" t="s">
        <v>22189</v>
      </c>
      <c r="R2514"/>
      <c r="S2514"/>
      <c r="T2514"/>
      <c r="U2514"/>
      <c r="V2514" t="s">
        <v>34756</v>
      </c>
      <c r="W2514"/>
      <c r="X2514" t="s">
        <v>22194</v>
      </c>
      <c r="Y2514" t="s">
        <v>22211</v>
      </c>
      <c r="Z2514" t="s">
        <v>34752</v>
      </c>
      <c r="AA2514" t="s">
        <v>34764</v>
      </c>
      <c r="AB2514" t="s">
        <v>34765</v>
      </c>
      <c r="AC2514">
        <v>1</v>
      </c>
      <c r="AD2514">
        <v>0.02</v>
      </c>
      <c r="AE2514" t="s">
        <v>22194</v>
      </c>
      <c r="AF2514">
        <v>0</v>
      </c>
      <c r="AG2514">
        <v>1.2999999999999999E-2</v>
      </c>
      <c r="AH2514" t="s">
        <v>22214</v>
      </c>
      <c r="AI2514">
        <v>-1.03</v>
      </c>
      <c r="AJ2514">
        <v>1.0999999999999999E-2</v>
      </c>
      <c r="AK2514" t="s">
        <v>22199</v>
      </c>
      <c r="AL2514">
        <v>1</v>
      </c>
      <c r="AM2514">
        <v>0.42499999999999999</v>
      </c>
      <c r="AN2514">
        <v>-8.0500000000000007</v>
      </c>
      <c r="AO2514">
        <v>0.01</v>
      </c>
      <c r="AP2514" t="s">
        <v>22198</v>
      </c>
      <c r="AQ2514" t="s">
        <v>22198</v>
      </c>
      <c r="AU2514"/>
      <c r="AV2514"/>
    </row>
    <row r="2515" spans="1:48">
      <c r="A2515" s="13" t="s">
        <v>34456</v>
      </c>
      <c r="B2515" s="13">
        <v>93105670</v>
      </c>
      <c r="C2515" s="13">
        <v>143</v>
      </c>
      <c r="D2515" s="13" t="s">
        <v>34752</v>
      </c>
      <c r="E2515" s="13">
        <v>1.0580099999999999</v>
      </c>
      <c r="F2515" s="13">
        <v>13.8361</v>
      </c>
      <c r="G2515" s="13">
        <v>99.571600000000004</v>
      </c>
      <c r="H2515" s="13">
        <v>0.95686499999999997</v>
      </c>
      <c r="I2515" s="13">
        <v>2.30466E-2</v>
      </c>
      <c r="J2515" s="13">
        <v>3.14541</v>
      </c>
      <c r="K2515" s="13">
        <v>99.664199999999994</v>
      </c>
      <c r="L2515" s="21" t="s">
        <v>22186</v>
      </c>
      <c r="M2515" s="13" t="s">
        <v>34753</v>
      </c>
      <c r="N2515" s="13" t="s">
        <v>34754</v>
      </c>
      <c r="O2515" s="15">
        <v>7</v>
      </c>
      <c r="P2515">
        <v>92734983</v>
      </c>
      <c r="Q2515" t="s">
        <v>22189</v>
      </c>
      <c r="R2515"/>
      <c r="S2515"/>
      <c r="T2515" t="s">
        <v>34766</v>
      </c>
      <c r="U2515"/>
      <c r="V2515" t="s">
        <v>34756</v>
      </c>
      <c r="W2515"/>
      <c r="X2515" t="s">
        <v>22230</v>
      </c>
      <c r="Y2515" t="s">
        <v>22193</v>
      </c>
      <c r="Z2515" t="s">
        <v>34752</v>
      </c>
      <c r="AA2515" t="s">
        <v>34767</v>
      </c>
      <c r="AB2515" t="s">
        <v>34768</v>
      </c>
      <c r="AC2515">
        <v>0.80900000000000005</v>
      </c>
      <c r="AD2515">
        <v>4.2999999999999997E-2</v>
      </c>
      <c r="AE2515" t="s">
        <v>22194</v>
      </c>
      <c r="AF2515">
        <v>0</v>
      </c>
      <c r="AG2515">
        <v>1.2999999999999999E-2</v>
      </c>
      <c r="AH2515" t="s">
        <v>22214</v>
      </c>
      <c r="AI2515">
        <v>0.34499999999999997</v>
      </c>
      <c r="AJ2515">
        <v>0.112</v>
      </c>
      <c r="AK2515" t="s">
        <v>22199</v>
      </c>
      <c r="AL2515">
        <v>0.44800000000000001</v>
      </c>
      <c r="AM2515">
        <v>0.20499999999999999</v>
      </c>
      <c r="AN2515">
        <v>-4.0199999999999996</v>
      </c>
      <c r="AO2515">
        <v>3.6999999999999998E-2</v>
      </c>
      <c r="AP2515" t="s">
        <v>22198</v>
      </c>
      <c r="AQ2515" t="s">
        <v>22198</v>
      </c>
      <c r="AU2515"/>
      <c r="AV2515"/>
    </row>
    <row r="2516" spans="1:48">
      <c r="A2516" s="13" t="s">
        <v>34456</v>
      </c>
      <c r="B2516" s="13">
        <v>93358398</v>
      </c>
      <c r="C2516" s="13">
        <v>953</v>
      </c>
      <c r="D2516" s="13" t="s">
        <v>34769</v>
      </c>
      <c r="E2516" s="13">
        <v>3.93953</v>
      </c>
      <c r="F2516" s="13">
        <v>23.378399999999999</v>
      </c>
      <c r="G2516" s="13">
        <v>99.963499999999996</v>
      </c>
      <c r="H2516" s="13">
        <v>0.99631800000000004</v>
      </c>
      <c r="I2516" s="13">
        <v>1.9484899999999999E-2</v>
      </c>
      <c r="J2516" s="13">
        <v>1.36555</v>
      </c>
      <c r="K2516" s="13">
        <v>99.875399999999999</v>
      </c>
      <c r="L2516" s="21" t="s">
        <v>22186</v>
      </c>
      <c r="M2516" s="13" t="s">
        <v>34770</v>
      </c>
      <c r="N2516" s="13" t="s">
        <v>34771</v>
      </c>
      <c r="O2516" s="15">
        <v>7</v>
      </c>
      <c r="P2516">
        <v>92987710</v>
      </c>
      <c r="Q2516" t="s">
        <v>22189</v>
      </c>
      <c r="R2516"/>
      <c r="S2516"/>
      <c r="T2516"/>
      <c r="U2516"/>
      <c r="V2516"/>
      <c r="W2516"/>
      <c r="X2516" t="s">
        <v>22211</v>
      </c>
      <c r="Y2516" t="s">
        <v>22193</v>
      </c>
      <c r="Z2516" t="s">
        <v>34769</v>
      </c>
      <c r="AA2516" t="s">
        <v>34772</v>
      </c>
      <c r="AB2516" t="s">
        <v>22198</v>
      </c>
      <c r="AC2516">
        <v>4.2999999999999997E-2</v>
      </c>
      <c r="AD2516">
        <v>0.44</v>
      </c>
      <c r="AE2516" t="s">
        <v>22197</v>
      </c>
      <c r="AF2516">
        <v>0.98199999999999998</v>
      </c>
      <c r="AG2516">
        <v>0.73899999999999999</v>
      </c>
      <c r="AH2516" t="s">
        <v>22197</v>
      </c>
      <c r="AI2516">
        <v>2.16</v>
      </c>
      <c r="AJ2516">
        <v>0.60599999999999998</v>
      </c>
      <c r="AK2516" t="s">
        <v>22248</v>
      </c>
      <c r="AL2516">
        <v>0.996</v>
      </c>
      <c r="AM2516">
        <v>0.34599999999999997</v>
      </c>
      <c r="AN2516">
        <v>5.42</v>
      </c>
      <c r="AO2516">
        <v>0.78600000000000003</v>
      </c>
      <c r="AP2516" t="s">
        <v>34773</v>
      </c>
      <c r="AQ2516" t="s">
        <v>22198</v>
      </c>
      <c r="AU2516" t="s">
        <v>34774</v>
      </c>
      <c r="AV2516" t="s">
        <v>22431</v>
      </c>
    </row>
    <row r="2517" spans="1:48">
      <c r="A2517" s="13" t="s">
        <v>34456</v>
      </c>
      <c r="B2517" s="13">
        <v>94910228</v>
      </c>
      <c r="C2517" s="13">
        <v>39</v>
      </c>
      <c r="D2517" s="13" t="s">
        <v>34775</v>
      </c>
      <c r="E2517" s="13">
        <v>1.59314</v>
      </c>
      <c r="F2517" s="13">
        <v>15.993499999999999</v>
      </c>
      <c r="G2517" s="13">
        <v>99.302700000000002</v>
      </c>
      <c r="H2517" s="13">
        <v>0.97527600000000003</v>
      </c>
      <c r="I2517" s="13">
        <v>1.50241E-2</v>
      </c>
      <c r="J2517" s="13">
        <v>0.991699</v>
      </c>
      <c r="K2517" s="13">
        <v>94.587400000000002</v>
      </c>
      <c r="L2517" s="21" t="s">
        <v>22186</v>
      </c>
      <c r="M2517" s="13" t="s">
        <v>34776</v>
      </c>
      <c r="N2517" s="13" t="s">
        <v>34777</v>
      </c>
      <c r="O2517" s="15">
        <v>7</v>
      </c>
      <c r="P2517">
        <v>94539540</v>
      </c>
      <c r="Q2517" t="s">
        <v>22189</v>
      </c>
      <c r="R2517"/>
      <c r="S2517" t="s">
        <v>34778</v>
      </c>
      <c r="T2517"/>
      <c r="U2517" t="s">
        <v>34779</v>
      </c>
      <c r="V2517" t="s">
        <v>34780</v>
      </c>
      <c r="W2517"/>
      <c r="X2517" t="s">
        <v>22194</v>
      </c>
      <c r="Y2517" t="s">
        <v>22230</v>
      </c>
      <c r="Z2517" t="s">
        <v>34775</v>
      </c>
      <c r="AA2517" t="s">
        <v>34781</v>
      </c>
      <c r="AB2517" t="s">
        <v>34782</v>
      </c>
      <c r="AC2517">
        <v>0.28199999999999997</v>
      </c>
      <c r="AD2517">
        <v>0.57399999999999995</v>
      </c>
      <c r="AE2517" t="s">
        <v>22194</v>
      </c>
      <c r="AF2517">
        <v>9.1999999999999998E-2</v>
      </c>
      <c r="AG2517">
        <v>0.48299999999999998</v>
      </c>
      <c r="AH2517" t="s">
        <v>22214</v>
      </c>
      <c r="AI2517">
        <v>1.5</v>
      </c>
      <c r="AJ2517">
        <v>0.38</v>
      </c>
      <c r="AK2517" t="s">
        <v>22233</v>
      </c>
      <c r="AL2517">
        <v>0.999</v>
      </c>
      <c r="AM2517">
        <v>0.38300000000000001</v>
      </c>
      <c r="AN2517">
        <v>1.68</v>
      </c>
      <c r="AO2517">
        <v>0.23100000000000001</v>
      </c>
      <c r="AP2517" t="s">
        <v>22198</v>
      </c>
      <c r="AQ2517" t="s">
        <v>22198</v>
      </c>
      <c r="AU2517"/>
      <c r="AV2517"/>
    </row>
    <row r="2518" spans="1:48">
      <c r="A2518" s="13" t="s">
        <v>34456</v>
      </c>
      <c r="B2518" s="13">
        <v>94911015</v>
      </c>
      <c r="C2518" s="13">
        <v>301</v>
      </c>
      <c r="D2518" s="13" t="s">
        <v>34775</v>
      </c>
      <c r="E2518" s="13">
        <v>2.2525599999999999</v>
      </c>
      <c r="F2518" s="13">
        <v>18.714400000000001</v>
      </c>
      <c r="G2518" s="13">
        <v>98.308499999999995</v>
      </c>
      <c r="H2518" s="13">
        <v>0.98158900000000004</v>
      </c>
      <c r="I2518" s="13">
        <v>1.3602899999999999E-2</v>
      </c>
      <c r="J2518" s="13">
        <v>1.26125</v>
      </c>
      <c r="K2518" s="13">
        <v>94.901899999999998</v>
      </c>
      <c r="L2518" s="21" t="s">
        <v>22186</v>
      </c>
      <c r="M2518" s="13" t="s">
        <v>34776</v>
      </c>
      <c r="N2518" s="13" t="s">
        <v>34777</v>
      </c>
      <c r="O2518" s="15">
        <v>7</v>
      </c>
      <c r="P2518">
        <v>94540327</v>
      </c>
      <c r="Q2518" t="s">
        <v>22189</v>
      </c>
      <c r="R2518"/>
      <c r="S2518"/>
      <c r="T2518"/>
      <c r="U2518" t="s">
        <v>34779</v>
      </c>
      <c r="V2518" t="s">
        <v>34780</v>
      </c>
      <c r="W2518"/>
      <c r="X2518" t="s">
        <v>22230</v>
      </c>
      <c r="Y2518" t="s">
        <v>22193</v>
      </c>
      <c r="Z2518" t="s">
        <v>34775</v>
      </c>
      <c r="AA2518" t="s">
        <v>34783</v>
      </c>
      <c r="AB2518" t="s">
        <v>22198</v>
      </c>
      <c r="AC2518">
        <v>0.19</v>
      </c>
      <c r="AD2518">
        <v>0.22900000000000001</v>
      </c>
      <c r="AE2518" t="s">
        <v>22194</v>
      </c>
      <c r="AF2518">
        <v>4.5999999999999999E-2</v>
      </c>
      <c r="AG2518">
        <v>0.48299999999999998</v>
      </c>
      <c r="AH2518" t="s">
        <v>22214</v>
      </c>
      <c r="AI2518">
        <v>1.87</v>
      </c>
      <c r="AJ2518">
        <v>0.498</v>
      </c>
      <c r="AK2518" t="s">
        <v>22233</v>
      </c>
      <c r="AL2518">
        <v>0.91300000000000003</v>
      </c>
      <c r="AM2518">
        <v>0.26400000000000001</v>
      </c>
      <c r="AN2518">
        <v>2.88</v>
      </c>
      <c r="AO2518">
        <v>0.32500000000000001</v>
      </c>
      <c r="AP2518" t="s">
        <v>22198</v>
      </c>
      <c r="AQ2518" t="s">
        <v>22198</v>
      </c>
      <c r="AU2518"/>
      <c r="AV2518"/>
    </row>
    <row r="2519" spans="1:48">
      <c r="A2519" s="13" t="s">
        <v>34456</v>
      </c>
      <c r="B2519" s="13">
        <v>94911104</v>
      </c>
      <c r="C2519" s="13">
        <v>331</v>
      </c>
      <c r="D2519" s="13" t="s">
        <v>34775</v>
      </c>
      <c r="E2519" s="13">
        <v>2.6425800000000002</v>
      </c>
      <c r="F2519" s="13">
        <v>20.193000000000001</v>
      </c>
      <c r="G2519" s="13">
        <v>99.094899999999996</v>
      </c>
      <c r="H2519" s="13">
        <v>0.99158299999999999</v>
      </c>
      <c r="I2519" s="13">
        <v>1.52062E-2</v>
      </c>
      <c r="J2519" s="13">
        <v>1.3335999999999999</v>
      </c>
      <c r="K2519" s="13">
        <v>99.143900000000002</v>
      </c>
      <c r="L2519" s="21" t="s">
        <v>22186</v>
      </c>
      <c r="M2519" s="13" t="s">
        <v>34776</v>
      </c>
      <c r="N2519" s="13" t="s">
        <v>34777</v>
      </c>
      <c r="O2519" s="15">
        <v>7</v>
      </c>
      <c r="P2519">
        <v>94540416</v>
      </c>
      <c r="Q2519" t="s">
        <v>22189</v>
      </c>
      <c r="R2519"/>
      <c r="S2519"/>
      <c r="T2519" t="s">
        <v>34784</v>
      </c>
      <c r="U2519" t="s">
        <v>34779</v>
      </c>
      <c r="V2519" t="s">
        <v>34780</v>
      </c>
      <c r="W2519"/>
      <c r="X2519" t="s">
        <v>22230</v>
      </c>
      <c r="Y2519" t="s">
        <v>22193</v>
      </c>
      <c r="Z2519" t="s">
        <v>34775</v>
      </c>
      <c r="AA2519" t="s">
        <v>34785</v>
      </c>
      <c r="AB2519" t="s">
        <v>34786</v>
      </c>
      <c r="AC2519">
        <v>0.249</v>
      </c>
      <c r="AD2519">
        <v>0.185</v>
      </c>
      <c r="AE2519" t="s">
        <v>22194</v>
      </c>
      <c r="AF2519">
        <v>0</v>
      </c>
      <c r="AG2519">
        <v>0.04</v>
      </c>
      <c r="AH2519" t="s">
        <v>22214</v>
      </c>
      <c r="AI2519">
        <v>0.6</v>
      </c>
      <c r="AJ2519">
        <v>0.156</v>
      </c>
      <c r="AK2519" t="s">
        <v>22199</v>
      </c>
      <c r="AL2519">
        <v>0.8</v>
      </c>
      <c r="AM2519">
        <v>0.24099999999999999</v>
      </c>
      <c r="AN2519">
        <v>0.32600000000000001</v>
      </c>
      <c r="AO2519">
        <v>0.151</v>
      </c>
      <c r="AP2519" t="s">
        <v>22198</v>
      </c>
      <c r="AQ2519" t="s">
        <v>22198</v>
      </c>
      <c r="AU2519"/>
      <c r="AV2519"/>
    </row>
    <row r="2520" spans="1:48">
      <c r="A2520" s="13" t="s">
        <v>34456</v>
      </c>
      <c r="B2520" s="13">
        <v>95410082</v>
      </c>
      <c r="C2520" s="13">
        <v>172</v>
      </c>
      <c r="D2520" s="13" t="s">
        <v>34787</v>
      </c>
      <c r="E2520" s="13">
        <v>2.4935900000000002</v>
      </c>
      <c r="F2520" s="13">
        <v>22.733599999999999</v>
      </c>
      <c r="G2520" s="13">
        <v>99.689899999999994</v>
      </c>
      <c r="H2520" s="13">
        <v>0.98316700000000001</v>
      </c>
      <c r="I2520" s="13">
        <v>1.00448E-2</v>
      </c>
      <c r="J2520" s="13">
        <v>9.60984E-2</v>
      </c>
      <c r="K2520" s="13">
        <v>18.401800000000001</v>
      </c>
      <c r="L2520" s="21" t="s">
        <v>22186</v>
      </c>
      <c r="M2520" s="13" t="s">
        <v>34788</v>
      </c>
      <c r="N2520" s="13" t="s">
        <v>34789</v>
      </c>
      <c r="O2520" s="15">
        <v>7</v>
      </c>
      <c r="P2520">
        <v>95039394</v>
      </c>
      <c r="Q2520" t="s">
        <v>22189</v>
      </c>
      <c r="R2520"/>
      <c r="S2520"/>
      <c r="T2520" t="s">
        <v>34790</v>
      </c>
      <c r="U2520" t="s">
        <v>34791</v>
      </c>
      <c r="V2520" t="s">
        <v>34792</v>
      </c>
      <c r="W2520" t="s">
        <v>34793</v>
      </c>
      <c r="X2520" t="s">
        <v>22211</v>
      </c>
      <c r="Y2520" t="s">
        <v>22193</v>
      </c>
      <c r="Z2520" t="s">
        <v>34787</v>
      </c>
      <c r="AA2520" t="s">
        <v>34794</v>
      </c>
      <c r="AB2520" t="s">
        <v>34795</v>
      </c>
      <c r="AC2520">
        <v>0.38200000000000001</v>
      </c>
      <c r="AD2520">
        <v>0.113</v>
      </c>
      <c r="AE2520" t="s">
        <v>22194</v>
      </c>
      <c r="AF2520">
        <v>2.1000000000000001E-2</v>
      </c>
      <c r="AG2520">
        <v>0.18099999999999999</v>
      </c>
      <c r="AH2520" t="s">
        <v>22214</v>
      </c>
      <c r="AI2520">
        <v>1.5249999999999999</v>
      </c>
      <c r="AJ2520">
        <v>0.38700000000000001</v>
      </c>
      <c r="AK2520" t="s">
        <v>22233</v>
      </c>
      <c r="AL2520">
        <v>1</v>
      </c>
      <c r="AM2520">
        <v>0.747</v>
      </c>
      <c r="AN2520">
        <v>4.97</v>
      </c>
      <c r="AO2520">
        <v>0.65300000000000002</v>
      </c>
      <c r="AP2520" t="s">
        <v>24165</v>
      </c>
      <c r="AQ2520" t="s">
        <v>22198</v>
      </c>
      <c r="AU2520" t="s">
        <v>34796</v>
      </c>
      <c r="AV2520" t="s">
        <v>22228</v>
      </c>
    </row>
    <row r="2521" spans="1:48">
      <c r="A2521" s="13" t="s">
        <v>34456</v>
      </c>
      <c r="B2521" s="13">
        <v>95411704</v>
      </c>
      <c r="C2521" s="13">
        <v>148</v>
      </c>
      <c r="D2521" s="13" t="s">
        <v>34787</v>
      </c>
      <c r="E2521" s="13">
        <v>2.6338499999999998</v>
      </c>
      <c r="F2521" s="13">
        <v>22.8064</v>
      </c>
      <c r="G2521" s="13">
        <v>99.500799999999998</v>
      </c>
      <c r="H2521" s="13">
        <v>0.98158900000000004</v>
      </c>
      <c r="I2521" s="13">
        <v>1.0014E-2</v>
      </c>
      <c r="J2521" s="13">
        <v>0.118936</v>
      </c>
      <c r="K2521" s="13">
        <v>20.366399999999999</v>
      </c>
      <c r="L2521" s="21" t="s">
        <v>22186</v>
      </c>
      <c r="M2521" s="13" t="s">
        <v>34788</v>
      </c>
      <c r="N2521" s="13" t="s">
        <v>34789</v>
      </c>
      <c r="O2521" s="15">
        <v>7</v>
      </c>
      <c r="P2521">
        <v>95041016</v>
      </c>
      <c r="Q2521" t="s">
        <v>22189</v>
      </c>
      <c r="R2521"/>
      <c r="S2521"/>
      <c r="T2521" t="s">
        <v>34797</v>
      </c>
      <c r="U2521" t="s">
        <v>34791</v>
      </c>
      <c r="V2521" t="s">
        <v>34792</v>
      </c>
      <c r="W2521" t="s">
        <v>34793</v>
      </c>
      <c r="X2521" t="s">
        <v>22193</v>
      </c>
      <c r="Y2521" t="s">
        <v>22211</v>
      </c>
      <c r="Z2521" t="s">
        <v>34787</v>
      </c>
      <c r="AA2521" t="s">
        <v>34798</v>
      </c>
      <c r="AB2521" t="s">
        <v>34799</v>
      </c>
      <c r="AC2521">
        <v>0.03</v>
      </c>
      <c r="AD2521">
        <v>0.45300000000000001</v>
      </c>
      <c r="AE2521" t="s">
        <v>22197</v>
      </c>
      <c r="AF2521">
        <v>7.0000000000000001E-3</v>
      </c>
      <c r="AG2521">
        <v>0.121</v>
      </c>
      <c r="AH2521" t="s">
        <v>22214</v>
      </c>
      <c r="AI2521">
        <v>-0.34499999999999997</v>
      </c>
      <c r="AJ2521">
        <v>3.3000000000000002E-2</v>
      </c>
      <c r="AK2521" t="s">
        <v>22199</v>
      </c>
      <c r="AL2521">
        <v>1</v>
      </c>
      <c r="AM2521">
        <v>0.747</v>
      </c>
      <c r="AN2521">
        <v>2.5499999999999998</v>
      </c>
      <c r="AO2521">
        <v>0.29599999999999999</v>
      </c>
      <c r="AP2521" t="s">
        <v>24165</v>
      </c>
      <c r="AQ2521" t="s">
        <v>34800</v>
      </c>
      <c r="AU2521" t="s">
        <v>34801</v>
      </c>
      <c r="AV2521" t="s">
        <v>22228</v>
      </c>
    </row>
    <row r="2522" spans="1:48">
      <c r="A2522" s="13" t="s">
        <v>34456</v>
      </c>
      <c r="B2522" s="13">
        <v>99494529</v>
      </c>
      <c r="C2522" s="13">
        <v>229</v>
      </c>
      <c r="D2522" s="13" t="s">
        <v>34802</v>
      </c>
      <c r="E2522" s="13">
        <v>1.42506</v>
      </c>
      <c r="F2522" s="13">
        <v>16.113199999999999</v>
      </c>
      <c r="G2522" s="13">
        <v>99.489099999999993</v>
      </c>
      <c r="H2522" s="13">
        <v>0.97054200000000002</v>
      </c>
      <c r="I2522" s="13">
        <v>1.00175E-2</v>
      </c>
      <c r="J2522" s="13">
        <v>5.2217100000000002E-2</v>
      </c>
      <c r="K2522" s="13">
        <v>0.57907900000000001</v>
      </c>
      <c r="L2522" s="21" t="s">
        <v>22186</v>
      </c>
      <c r="M2522" s="13" t="s">
        <v>34803</v>
      </c>
      <c r="N2522" s="13" t="s">
        <v>34804</v>
      </c>
      <c r="O2522" s="15">
        <v>7</v>
      </c>
      <c r="P2522">
        <v>99092152</v>
      </c>
      <c r="Q2522" t="s">
        <v>22189</v>
      </c>
      <c r="R2522"/>
      <c r="S2522" t="s">
        <v>24284</v>
      </c>
      <c r="T2522"/>
      <c r="U2522" t="s">
        <v>31347</v>
      </c>
      <c r="V2522" t="s">
        <v>22305</v>
      </c>
      <c r="W2522" t="s">
        <v>26068</v>
      </c>
      <c r="X2522" t="s">
        <v>22211</v>
      </c>
      <c r="Y2522" t="s">
        <v>22194</v>
      </c>
      <c r="Z2522" t="s">
        <v>34802</v>
      </c>
      <c r="AA2522" t="s">
        <v>34805</v>
      </c>
      <c r="AB2522" t="s">
        <v>34806</v>
      </c>
      <c r="AC2522">
        <v>0.17</v>
      </c>
      <c r="AD2522">
        <v>0.22800000000000001</v>
      </c>
      <c r="AE2522" t="s">
        <v>22194</v>
      </c>
      <c r="AF2522">
        <v>9.1999999999999998E-2</v>
      </c>
      <c r="AG2522">
        <v>0.28499999999999998</v>
      </c>
      <c r="AH2522" t="s">
        <v>22214</v>
      </c>
      <c r="AI2522">
        <v>0</v>
      </c>
      <c r="AJ2522">
        <v>6.5000000000000002E-2</v>
      </c>
      <c r="AK2522" t="s">
        <v>22199</v>
      </c>
      <c r="AL2522">
        <v>0.82499999999999996</v>
      </c>
      <c r="AM2522">
        <v>0.246</v>
      </c>
      <c r="AN2522">
        <v>-2.21</v>
      </c>
      <c r="AO2522">
        <v>6.5000000000000002E-2</v>
      </c>
      <c r="AP2522" t="s">
        <v>24288</v>
      </c>
      <c r="AQ2522" t="s">
        <v>22198</v>
      </c>
      <c r="AU2522" t="s">
        <v>28915</v>
      </c>
      <c r="AV2522" t="s">
        <v>22431</v>
      </c>
    </row>
    <row r="2523" spans="1:48">
      <c r="A2523" s="13" t="s">
        <v>34456</v>
      </c>
      <c r="B2523" s="13">
        <v>99494571</v>
      </c>
      <c r="C2523" s="13">
        <v>215</v>
      </c>
      <c r="D2523" s="13" t="s">
        <v>34802</v>
      </c>
      <c r="E2523" s="13">
        <v>1.49912</v>
      </c>
      <c r="F2523" s="13">
        <v>16.3125</v>
      </c>
      <c r="G2523" s="13">
        <v>99.489099999999993</v>
      </c>
      <c r="H2523" s="13">
        <v>0.96896400000000005</v>
      </c>
      <c r="I2523" s="13">
        <v>1.0000800000000001E-2</v>
      </c>
      <c r="J2523" s="13">
        <v>4.8086700000000003E-2</v>
      </c>
      <c r="K2523" s="13">
        <v>0.43732799999999999</v>
      </c>
      <c r="L2523" s="21" t="s">
        <v>22186</v>
      </c>
      <c r="M2523" s="13" t="s">
        <v>34803</v>
      </c>
      <c r="N2523" s="13" t="s">
        <v>34804</v>
      </c>
      <c r="O2523" s="15">
        <v>7</v>
      </c>
      <c r="P2523">
        <v>99092194</v>
      </c>
      <c r="Q2523" t="s">
        <v>22189</v>
      </c>
      <c r="R2523"/>
      <c r="S2523" t="s">
        <v>24284</v>
      </c>
      <c r="T2523"/>
      <c r="U2523" t="s">
        <v>31347</v>
      </c>
      <c r="V2523" t="s">
        <v>22305</v>
      </c>
      <c r="W2523" t="s">
        <v>26068</v>
      </c>
      <c r="X2523" t="s">
        <v>22193</v>
      </c>
      <c r="Y2523" t="s">
        <v>22230</v>
      </c>
      <c r="Z2523" t="s">
        <v>34802</v>
      </c>
      <c r="AA2523" t="s">
        <v>34807</v>
      </c>
      <c r="AB2523" t="s">
        <v>34808</v>
      </c>
      <c r="AC2523">
        <v>1</v>
      </c>
      <c r="AD2523">
        <v>0.01</v>
      </c>
      <c r="AE2523" t="s">
        <v>22194</v>
      </c>
      <c r="AF2523">
        <v>1E-3</v>
      </c>
      <c r="AG2523">
        <v>0.04</v>
      </c>
      <c r="AH2523" t="s">
        <v>22214</v>
      </c>
      <c r="AI2523">
        <v>0.41499999999999998</v>
      </c>
      <c r="AJ2523">
        <v>0.125</v>
      </c>
      <c r="AK2523" t="s">
        <v>22199</v>
      </c>
      <c r="AL2523">
        <v>0.77300000000000002</v>
      </c>
      <c r="AM2523">
        <v>0.23699999999999999</v>
      </c>
      <c r="AN2523">
        <v>-2.06</v>
      </c>
      <c r="AO2523">
        <v>6.9000000000000006E-2</v>
      </c>
      <c r="AP2523" t="s">
        <v>24288</v>
      </c>
      <c r="AQ2523" t="s">
        <v>22198</v>
      </c>
      <c r="AU2523" t="s">
        <v>28915</v>
      </c>
      <c r="AV2523" t="s">
        <v>22431</v>
      </c>
    </row>
    <row r="2524" spans="1:48">
      <c r="A2524" s="13" t="s">
        <v>34456</v>
      </c>
      <c r="B2524" s="13">
        <v>99876178</v>
      </c>
      <c r="C2524" s="13">
        <v>286</v>
      </c>
      <c r="D2524" s="13" t="s">
        <v>34809</v>
      </c>
      <c r="E2524" s="13">
        <v>5.1369600000000002</v>
      </c>
      <c r="F2524" s="13">
        <v>28.0915</v>
      </c>
      <c r="G2524" s="13">
        <v>99.892700000000005</v>
      </c>
      <c r="H2524" s="13">
        <v>0.99842200000000003</v>
      </c>
      <c r="I2524" s="13">
        <v>1.00892E-2</v>
      </c>
      <c r="J2524" s="13">
        <v>0.128193</v>
      </c>
      <c r="K2524" s="13">
        <v>1.92279</v>
      </c>
      <c r="L2524" s="21" t="s">
        <v>22186</v>
      </c>
      <c r="M2524" s="13" t="s">
        <v>34810</v>
      </c>
      <c r="N2524" s="13" t="s">
        <v>34811</v>
      </c>
      <c r="O2524" s="15">
        <v>7</v>
      </c>
      <c r="P2524">
        <v>99473801</v>
      </c>
      <c r="Q2524" t="s">
        <v>22189</v>
      </c>
      <c r="R2524"/>
      <c r="S2524"/>
      <c r="T2524"/>
      <c r="U2524"/>
      <c r="V2524" t="s">
        <v>22653</v>
      </c>
      <c r="W2524" t="s">
        <v>23035</v>
      </c>
      <c r="X2524" t="s">
        <v>22230</v>
      </c>
      <c r="Y2524" t="s">
        <v>22193</v>
      </c>
      <c r="Z2524" t="s">
        <v>34809</v>
      </c>
      <c r="AA2524" t="s">
        <v>34812</v>
      </c>
      <c r="AB2524" t="s">
        <v>34813</v>
      </c>
      <c r="AC2524">
        <v>1</v>
      </c>
      <c r="AD2524">
        <v>0.01</v>
      </c>
      <c r="AE2524" t="s">
        <v>22194</v>
      </c>
      <c r="AF2524">
        <v>0</v>
      </c>
      <c r="AG2524">
        <v>1.2999999999999999E-2</v>
      </c>
      <c r="AH2524" t="s">
        <v>22214</v>
      </c>
      <c r="AI2524">
        <v>-2.12</v>
      </c>
      <c r="AJ2524">
        <v>2E-3</v>
      </c>
      <c r="AK2524" t="s">
        <v>22199</v>
      </c>
      <c r="AL2524">
        <v>0</v>
      </c>
      <c r="AM2524">
        <v>4.5999999999999999E-2</v>
      </c>
      <c r="AN2524">
        <v>2.68</v>
      </c>
      <c r="AO2524">
        <v>0.307</v>
      </c>
      <c r="AP2524" t="s">
        <v>23038</v>
      </c>
      <c r="AQ2524" t="s">
        <v>22198</v>
      </c>
      <c r="AU2524" t="s">
        <v>23627</v>
      </c>
      <c r="AV2524" t="s">
        <v>22228</v>
      </c>
    </row>
    <row r="2525" spans="1:48">
      <c r="A2525" s="13" t="s">
        <v>34456</v>
      </c>
      <c r="B2525" s="13">
        <v>99876192</v>
      </c>
      <c r="C2525" s="13">
        <v>281</v>
      </c>
      <c r="D2525" s="13" t="s">
        <v>34809</v>
      </c>
      <c r="E2525" s="13">
        <v>5.2859800000000003</v>
      </c>
      <c r="F2525" s="13">
        <v>28.4086</v>
      </c>
      <c r="G2525" s="13">
        <v>99.892700000000005</v>
      </c>
      <c r="H2525" s="13">
        <v>0.99921099999999996</v>
      </c>
      <c r="I2525" s="13">
        <v>1.0213099999999999E-2</v>
      </c>
      <c r="J2525" s="13">
        <v>0.116285</v>
      </c>
      <c r="K2525" s="13">
        <v>1.08619</v>
      </c>
      <c r="L2525" s="21" t="s">
        <v>22186</v>
      </c>
      <c r="M2525" s="13" t="s">
        <v>34810</v>
      </c>
      <c r="N2525" s="13" t="s">
        <v>34811</v>
      </c>
      <c r="O2525" s="15">
        <v>7</v>
      </c>
      <c r="P2525">
        <v>99473815</v>
      </c>
      <c r="Q2525" t="s">
        <v>22189</v>
      </c>
      <c r="R2525"/>
      <c r="S2525"/>
      <c r="T2525"/>
      <c r="U2525"/>
      <c r="V2525" t="s">
        <v>22653</v>
      </c>
      <c r="W2525" t="s">
        <v>23035</v>
      </c>
      <c r="X2525" t="s">
        <v>22193</v>
      </c>
      <c r="Y2525" t="s">
        <v>22230</v>
      </c>
      <c r="Z2525" t="s">
        <v>34809</v>
      </c>
      <c r="AA2525" t="s">
        <v>34814</v>
      </c>
      <c r="AB2525" t="s">
        <v>34815</v>
      </c>
      <c r="AC2525">
        <v>0</v>
      </c>
      <c r="AD2525">
        <v>0.91200000000000003</v>
      </c>
      <c r="AE2525" t="s">
        <v>22197</v>
      </c>
      <c r="AF2525">
        <v>0.999</v>
      </c>
      <c r="AG2525">
        <v>0.91600000000000004</v>
      </c>
      <c r="AH2525" t="s">
        <v>22197</v>
      </c>
      <c r="AI2525">
        <v>2.91</v>
      </c>
      <c r="AJ2525">
        <v>0.84399999999999997</v>
      </c>
      <c r="AK2525" t="s">
        <v>22248</v>
      </c>
      <c r="AL2525">
        <v>1E-3</v>
      </c>
      <c r="AM2525">
        <v>0.08</v>
      </c>
      <c r="AN2525">
        <v>3.56</v>
      </c>
      <c r="AO2525">
        <v>0.39700000000000002</v>
      </c>
      <c r="AP2525" t="s">
        <v>23038</v>
      </c>
      <c r="AQ2525" t="s">
        <v>22198</v>
      </c>
      <c r="AU2525" t="s">
        <v>23627</v>
      </c>
      <c r="AV2525" t="s">
        <v>22228</v>
      </c>
    </row>
    <row r="2526" spans="1:48">
      <c r="A2526" s="13" t="s">
        <v>34456</v>
      </c>
      <c r="B2526" s="13">
        <v>99876235</v>
      </c>
      <c r="C2526" s="13">
        <v>267</v>
      </c>
      <c r="D2526" s="13" t="s">
        <v>34809</v>
      </c>
      <c r="E2526" s="13">
        <v>4.3251999999999997</v>
      </c>
      <c r="F2526" s="13">
        <v>25.3245</v>
      </c>
      <c r="G2526" s="13">
        <v>99.892700000000005</v>
      </c>
      <c r="H2526" s="13">
        <v>0.99763299999999999</v>
      </c>
      <c r="I2526" s="13">
        <v>1.10901E-2</v>
      </c>
      <c r="J2526" s="13">
        <v>9.9027699999999996E-2</v>
      </c>
      <c r="K2526" s="13">
        <v>0.59448800000000002</v>
      </c>
      <c r="L2526" s="21" t="s">
        <v>22186</v>
      </c>
      <c r="M2526" s="13" t="s">
        <v>34810</v>
      </c>
      <c r="N2526" s="13" t="s">
        <v>34811</v>
      </c>
      <c r="O2526" s="15">
        <v>7</v>
      </c>
      <c r="P2526">
        <v>99473858</v>
      </c>
      <c r="Q2526" t="s">
        <v>22189</v>
      </c>
      <c r="R2526"/>
      <c r="S2526"/>
      <c r="T2526" t="s">
        <v>34816</v>
      </c>
      <c r="U2526"/>
      <c r="V2526" t="s">
        <v>22653</v>
      </c>
      <c r="W2526" t="s">
        <v>23035</v>
      </c>
      <c r="X2526" t="s">
        <v>22193</v>
      </c>
      <c r="Y2526" t="s">
        <v>22211</v>
      </c>
      <c r="Z2526" t="s">
        <v>34809</v>
      </c>
      <c r="AA2526" t="s">
        <v>34817</v>
      </c>
      <c r="AB2526" t="s">
        <v>34818</v>
      </c>
      <c r="AC2526">
        <v>2.1000000000000001E-2</v>
      </c>
      <c r="AD2526">
        <v>0.49099999999999999</v>
      </c>
      <c r="AE2526" t="s">
        <v>22197</v>
      </c>
      <c r="AF2526">
        <v>1E-3</v>
      </c>
      <c r="AG2526">
        <v>0.04</v>
      </c>
      <c r="AH2526" t="s">
        <v>22214</v>
      </c>
      <c r="AI2526">
        <v>0.51500000000000001</v>
      </c>
      <c r="AJ2526">
        <v>0.13600000000000001</v>
      </c>
      <c r="AK2526" t="s">
        <v>22199</v>
      </c>
      <c r="AL2526">
        <v>0</v>
      </c>
      <c r="AM2526">
        <v>5.3999999999999999E-2</v>
      </c>
      <c r="AN2526">
        <v>1.97</v>
      </c>
      <c r="AO2526">
        <v>0.252</v>
      </c>
      <c r="AP2526" t="s">
        <v>23038</v>
      </c>
      <c r="AQ2526" t="s">
        <v>22366</v>
      </c>
      <c r="AU2526" t="s">
        <v>23627</v>
      </c>
      <c r="AV2526" t="s">
        <v>22228</v>
      </c>
    </row>
    <row r="2527" spans="1:48">
      <c r="A2527" s="13" t="s">
        <v>34456</v>
      </c>
      <c r="B2527" s="13">
        <v>99876384</v>
      </c>
      <c r="C2527" s="13">
        <v>217</v>
      </c>
      <c r="D2527" s="13" t="s">
        <v>34809</v>
      </c>
      <c r="E2527" s="13">
        <v>5.1671399999999998</v>
      </c>
      <c r="F2527" s="13">
        <v>25.1236</v>
      </c>
      <c r="G2527" s="13">
        <v>99.892700000000005</v>
      </c>
      <c r="H2527" s="13">
        <v>0.99894799999999995</v>
      </c>
      <c r="I2527" s="13">
        <v>1.03296E-2</v>
      </c>
      <c r="J2527" s="13">
        <v>0.146735</v>
      </c>
      <c r="K2527" s="13">
        <v>1.7381</v>
      </c>
      <c r="L2527" s="21" t="s">
        <v>22186</v>
      </c>
      <c r="M2527" s="13" t="s">
        <v>34810</v>
      </c>
      <c r="N2527" s="13" t="s">
        <v>34811</v>
      </c>
      <c r="O2527" s="15">
        <v>7</v>
      </c>
      <c r="P2527">
        <v>99474007</v>
      </c>
      <c r="Q2527" t="s">
        <v>22189</v>
      </c>
      <c r="R2527"/>
      <c r="S2527"/>
      <c r="T2527" t="s">
        <v>34819</v>
      </c>
      <c r="U2527"/>
      <c r="V2527" t="s">
        <v>22653</v>
      </c>
      <c r="W2527" t="s">
        <v>23035</v>
      </c>
      <c r="X2527" t="s">
        <v>22194</v>
      </c>
      <c r="Y2527" t="s">
        <v>22211</v>
      </c>
      <c r="Z2527" t="s">
        <v>34809</v>
      </c>
      <c r="AA2527" t="s">
        <v>34820</v>
      </c>
      <c r="AB2527" t="s">
        <v>34821</v>
      </c>
      <c r="AC2527">
        <v>4.0000000000000001E-3</v>
      </c>
      <c r="AD2527">
        <v>0.65400000000000003</v>
      </c>
      <c r="AE2527" t="s">
        <v>22197</v>
      </c>
      <c r="AF2527">
        <v>0.999</v>
      </c>
      <c r="AG2527">
        <v>0.91600000000000004</v>
      </c>
      <c r="AH2527" t="s">
        <v>22197</v>
      </c>
      <c r="AI2527">
        <v>3.43</v>
      </c>
      <c r="AJ2527">
        <v>0.92200000000000004</v>
      </c>
      <c r="AK2527" t="s">
        <v>22248</v>
      </c>
      <c r="AL2527">
        <v>1</v>
      </c>
      <c r="AM2527">
        <v>0.51700000000000002</v>
      </c>
      <c r="AN2527">
        <v>3.62</v>
      </c>
      <c r="AO2527">
        <v>0.40500000000000003</v>
      </c>
      <c r="AP2527" t="s">
        <v>23038</v>
      </c>
      <c r="AQ2527" t="s">
        <v>22198</v>
      </c>
      <c r="AU2527" t="s">
        <v>23040</v>
      </c>
      <c r="AV2527" t="s">
        <v>22228</v>
      </c>
    </row>
    <row r="2528" spans="1:48">
      <c r="A2528" s="13" t="s">
        <v>34456</v>
      </c>
      <c r="B2528" s="13">
        <v>99876393</v>
      </c>
      <c r="C2528" s="13">
        <v>214</v>
      </c>
      <c r="D2528" s="13" t="s">
        <v>34809</v>
      </c>
      <c r="E2528" s="13">
        <v>5.1407400000000001</v>
      </c>
      <c r="F2528" s="13">
        <v>24.891300000000001</v>
      </c>
      <c r="G2528" s="13">
        <v>99.892700000000005</v>
      </c>
      <c r="H2528" s="13">
        <v>0.99815900000000002</v>
      </c>
      <c r="I2528" s="13">
        <v>1.0005500000000001E-2</v>
      </c>
      <c r="J2528" s="13">
        <v>0.16306300000000001</v>
      </c>
      <c r="K2528" s="13">
        <v>2.8544999999999998</v>
      </c>
      <c r="L2528" s="21" t="s">
        <v>22186</v>
      </c>
      <c r="M2528" s="13" t="s">
        <v>34810</v>
      </c>
      <c r="N2528" s="13" t="s">
        <v>34811</v>
      </c>
      <c r="O2528" s="15">
        <v>7</v>
      </c>
      <c r="P2528">
        <v>99474016</v>
      </c>
      <c r="Q2528" t="s">
        <v>22189</v>
      </c>
      <c r="R2528"/>
      <c r="S2528"/>
      <c r="T2528"/>
      <c r="U2528"/>
      <c r="V2528" t="s">
        <v>22653</v>
      </c>
      <c r="W2528" t="s">
        <v>23035</v>
      </c>
      <c r="X2528" t="s">
        <v>22193</v>
      </c>
      <c r="Y2528" t="s">
        <v>22230</v>
      </c>
      <c r="Z2528" t="s">
        <v>34809</v>
      </c>
      <c r="AA2528" t="s">
        <v>34822</v>
      </c>
      <c r="AB2528" t="s">
        <v>34823</v>
      </c>
      <c r="AC2528">
        <v>0.11600000000000001</v>
      </c>
      <c r="AD2528">
        <v>0.28399999999999997</v>
      </c>
      <c r="AE2528" t="s">
        <v>22194</v>
      </c>
      <c r="AF2528">
        <v>0.998</v>
      </c>
      <c r="AG2528">
        <v>0.875</v>
      </c>
      <c r="AH2528" t="s">
        <v>22197</v>
      </c>
      <c r="AI2528">
        <v>0.28999999999999998</v>
      </c>
      <c r="AJ2528">
        <v>0.10100000000000001</v>
      </c>
      <c r="AK2528" t="s">
        <v>22199</v>
      </c>
      <c r="AL2528">
        <v>0.155</v>
      </c>
      <c r="AM2528">
        <v>0.17499999999999999</v>
      </c>
      <c r="AN2528">
        <v>-0.50800000000000001</v>
      </c>
      <c r="AO2528">
        <v>0.113</v>
      </c>
      <c r="AP2528" t="s">
        <v>23038</v>
      </c>
      <c r="AQ2528" t="s">
        <v>22198</v>
      </c>
      <c r="AU2528" t="s">
        <v>23040</v>
      </c>
      <c r="AV2528" t="s">
        <v>22228</v>
      </c>
    </row>
    <row r="2529" spans="1:48">
      <c r="A2529" s="13" t="s">
        <v>34456</v>
      </c>
      <c r="B2529" s="13">
        <v>100358972</v>
      </c>
      <c r="C2529" s="13">
        <v>116</v>
      </c>
      <c r="D2529" s="13" t="s">
        <v>34824</v>
      </c>
      <c r="E2529" s="13">
        <v>0.98144200000000004</v>
      </c>
      <c r="F2529" s="13">
        <v>4.6587300000000003</v>
      </c>
      <c r="G2529" s="13">
        <v>21.049399999999999</v>
      </c>
      <c r="H2529" s="13">
        <v>0.98185199999999995</v>
      </c>
      <c r="I2529" s="13">
        <v>1.0008299999999999E-2</v>
      </c>
      <c r="J2529" s="13">
        <v>2.5506899999999999E-2</v>
      </c>
      <c r="K2529" s="13">
        <v>6.7699700000000002E-2</v>
      </c>
      <c r="L2529" s="21" t="s">
        <v>22186</v>
      </c>
      <c r="M2529" s="13" t="s">
        <v>34825</v>
      </c>
      <c r="N2529" s="13" t="s">
        <v>34826</v>
      </c>
      <c r="O2529" s="15">
        <v>7</v>
      </c>
      <c r="P2529">
        <v>99956595</v>
      </c>
      <c r="Q2529" t="s">
        <v>22189</v>
      </c>
      <c r="R2529"/>
      <c r="S2529" t="s">
        <v>33721</v>
      </c>
      <c r="T2529"/>
      <c r="U2529" t="s">
        <v>34827</v>
      </c>
      <c r="V2529" t="s">
        <v>29684</v>
      </c>
      <c r="W2529"/>
      <c r="X2529" t="s">
        <v>22193</v>
      </c>
      <c r="Y2529" t="s">
        <v>22230</v>
      </c>
      <c r="Z2529" t="s">
        <v>34824</v>
      </c>
      <c r="AA2529" t="s">
        <v>34828</v>
      </c>
      <c r="AB2529" t="s">
        <v>34829</v>
      </c>
      <c r="AC2529">
        <v>0.26900000000000002</v>
      </c>
      <c r="AD2529">
        <v>0.161</v>
      </c>
      <c r="AE2529" t="s">
        <v>22194</v>
      </c>
      <c r="AF2529">
        <v>0.161</v>
      </c>
      <c r="AG2529">
        <v>0.33100000000000002</v>
      </c>
      <c r="AH2529" t="s">
        <v>22214</v>
      </c>
      <c r="AI2529">
        <v>1.355</v>
      </c>
      <c r="AJ2529">
        <v>0.33900000000000002</v>
      </c>
      <c r="AK2529" t="s">
        <v>22233</v>
      </c>
      <c r="AL2529">
        <v>1</v>
      </c>
      <c r="AM2529">
        <v>0.747</v>
      </c>
      <c r="AN2529">
        <v>-0.66700000000000004</v>
      </c>
      <c r="AO2529">
        <v>0.108</v>
      </c>
      <c r="AP2529" t="s">
        <v>34830</v>
      </c>
      <c r="AQ2529" t="s">
        <v>22198</v>
      </c>
      <c r="AU2529" t="s">
        <v>33726</v>
      </c>
      <c r="AV2529" t="s">
        <v>22431</v>
      </c>
    </row>
    <row r="2530" spans="1:48">
      <c r="A2530" s="13" t="s">
        <v>34456</v>
      </c>
      <c r="B2530" s="13">
        <v>100562902</v>
      </c>
      <c r="C2530" s="13">
        <v>376</v>
      </c>
      <c r="D2530" s="13" t="s">
        <v>34831</v>
      </c>
      <c r="E2530" s="13">
        <v>2.2393299999999998</v>
      </c>
      <c r="F2530" s="13">
        <v>18.7562</v>
      </c>
      <c r="G2530" s="13">
        <v>99.497600000000006</v>
      </c>
      <c r="H2530" s="13">
        <v>0.98211499999999996</v>
      </c>
      <c r="I2530" s="13">
        <v>1.4981599999999999E-2</v>
      </c>
      <c r="J2530" s="13">
        <v>1.5756399999999999</v>
      </c>
      <c r="K2530" s="13">
        <v>99.456500000000005</v>
      </c>
      <c r="L2530" s="21" t="s">
        <v>22186</v>
      </c>
      <c r="M2530" s="13" t="s">
        <v>34832</v>
      </c>
      <c r="N2530" s="13" t="s">
        <v>34833</v>
      </c>
      <c r="O2530" s="15">
        <v>7</v>
      </c>
      <c r="P2530">
        <v>100160525</v>
      </c>
      <c r="Q2530" t="s">
        <v>22189</v>
      </c>
      <c r="R2530"/>
      <c r="S2530" t="s">
        <v>22959</v>
      </c>
      <c r="T2530"/>
      <c r="U2530" t="s">
        <v>34834</v>
      </c>
      <c r="V2530" t="s">
        <v>24218</v>
      </c>
      <c r="W2530" t="s">
        <v>24707</v>
      </c>
      <c r="X2530" t="s">
        <v>22211</v>
      </c>
      <c r="Y2530" t="s">
        <v>22194</v>
      </c>
      <c r="Z2530" t="s">
        <v>34831</v>
      </c>
      <c r="AA2530" t="s">
        <v>34835</v>
      </c>
      <c r="AB2530" t="s">
        <v>34836</v>
      </c>
      <c r="AC2530">
        <v>0.29799999999999999</v>
      </c>
      <c r="AD2530">
        <v>0.14599999999999999</v>
      </c>
      <c r="AE2530" t="s">
        <v>22194</v>
      </c>
      <c r="AF2530">
        <v>2.8000000000000001E-2</v>
      </c>
      <c r="AG2530">
        <v>0.20100000000000001</v>
      </c>
      <c r="AH2530" t="s">
        <v>22214</v>
      </c>
      <c r="AI2530">
        <v>1.04</v>
      </c>
      <c r="AJ2530">
        <v>0.26300000000000001</v>
      </c>
      <c r="AK2530" t="s">
        <v>22233</v>
      </c>
      <c r="AL2530">
        <v>0.98499999999999999</v>
      </c>
      <c r="AM2530">
        <v>0.307</v>
      </c>
      <c r="AN2530">
        <v>-1</v>
      </c>
      <c r="AO2530">
        <v>9.6000000000000002E-2</v>
      </c>
      <c r="AP2530" t="s">
        <v>22198</v>
      </c>
      <c r="AQ2530" t="s">
        <v>22198</v>
      </c>
      <c r="AU2530"/>
      <c r="AV2530"/>
    </row>
    <row r="2531" spans="1:48">
      <c r="A2531" s="13" t="s">
        <v>34456</v>
      </c>
      <c r="B2531" s="13">
        <v>100563836</v>
      </c>
      <c r="C2531" s="13">
        <v>392</v>
      </c>
      <c r="D2531" s="13" t="s">
        <v>34831</v>
      </c>
      <c r="E2531" s="13">
        <v>1.95581</v>
      </c>
      <c r="F2531" s="13">
        <v>18.335999999999999</v>
      </c>
      <c r="G2531" s="13">
        <v>99.497600000000006</v>
      </c>
      <c r="H2531" s="13">
        <v>0.97790600000000005</v>
      </c>
      <c r="I2531" s="13">
        <v>1.5935999999999999E-2</v>
      </c>
      <c r="J2531" s="13">
        <v>1.74899</v>
      </c>
      <c r="K2531" s="13">
        <v>99.456500000000005</v>
      </c>
      <c r="L2531" s="21" t="s">
        <v>22186</v>
      </c>
      <c r="M2531" s="13" t="s">
        <v>34832</v>
      </c>
      <c r="N2531" s="13" t="s">
        <v>34833</v>
      </c>
      <c r="O2531" s="15">
        <v>7</v>
      </c>
      <c r="P2531">
        <v>100161459</v>
      </c>
      <c r="Q2531" t="s">
        <v>22189</v>
      </c>
      <c r="R2531"/>
      <c r="S2531" t="s">
        <v>22959</v>
      </c>
      <c r="T2531"/>
      <c r="U2531" t="s">
        <v>34834</v>
      </c>
      <c r="V2531" t="s">
        <v>24218</v>
      </c>
      <c r="W2531" t="s">
        <v>24707</v>
      </c>
      <c r="X2531" t="s">
        <v>22211</v>
      </c>
      <c r="Y2531" t="s">
        <v>22194</v>
      </c>
      <c r="Z2531" t="s">
        <v>34831</v>
      </c>
      <c r="AA2531" t="s">
        <v>34837</v>
      </c>
      <c r="AB2531" t="s">
        <v>34838</v>
      </c>
      <c r="AC2531">
        <v>0.34599999999999997</v>
      </c>
      <c r="AD2531">
        <v>0.124</v>
      </c>
      <c r="AE2531" t="s">
        <v>22194</v>
      </c>
      <c r="AF2531">
        <v>5.0000000000000001E-3</v>
      </c>
      <c r="AG2531">
        <v>0.104</v>
      </c>
      <c r="AH2531" t="s">
        <v>22214</v>
      </c>
      <c r="AI2531">
        <v>1.355</v>
      </c>
      <c r="AJ2531">
        <v>0.33900000000000002</v>
      </c>
      <c r="AK2531" t="s">
        <v>22233</v>
      </c>
      <c r="AL2531">
        <v>1</v>
      </c>
      <c r="AM2531">
        <v>0.41499999999999998</v>
      </c>
      <c r="AN2531">
        <v>3.46</v>
      </c>
      <c r="AO2531">
        <v>0.38600000000000001</v>
      </c>
      <c r="AP2531" t="s">
        <v>22198</v>
      </c>
      <c r="AQ2531" t="s">
        <v>22198</v>
      </c>
      <c r="AU2531"/>
      <c r="AV2531"/>
    </row>
    <row r="2532" spans="1:48">
      <c r="A2532" s="13" t="s">
        <v>34456</v>
      </c>
      <c r="B2532" s="13">
        <v>101128436</v>
      </c>
      <c r="C2532" s="13">
        <v>15</v>
      </c>
      <c r="D2532" s="13" t="s">
        <v>34839</v>
      </c>
      <c r="E2532" s="13">
        <v>3.57918</v>
      </c>
      <c r="F2532" s="13">
        <v>25.898499999999999</v>
      </c>
      <c r="G2532" s="13">
        <v>99.989500000000007</v>
      </c>
      <c r="H2532" s="13">
        <v>0.99158299999999999</v>
      </c>
      <c r="I2532" s="13">
        <v>1.00222E-2</v>
      </c>
      <c r="J2532" s="13">
        <v>0.60903099999999999</v>
      </c>
      <c r="K2532" s="13">
        <v>56.679099999999998</v>
      </c>
      <c r="L2532" s="21" t="s">
        <v>22186</v>
      </c>
      <c r="M2532" s="13" t="s">
        <v>34840</v>
      </c>
      <c r="N2532" s="13" t="s">
        <v>34841</v>
      </c>
      <c r="O2532" s="15">
        <v>7</v>
      </c>
      <c r="P2532">
        <v>100771717</v>
      </c>
      <c r="Q2532" t="s">
        <v>22189</v>
      </c>
      <c r="R2532"/>
      <c r="S2532"/>
      <c r="T2532" t="s">
        <v>34842</v>
      </c>
      <c r="U2532" t="s">
        <v>34843</v>
      </c>
      <c r="V2532" t="s">
        <v>34844</v>
      </c>
      <c r="W2532" t="s">
        <v>34845</v>
      </c>
      <c r="X2532" t="s">
        <v>22193</v>
      </c>
      <c r="Y2532" t="s">
        <v>22230</v>
      </c>
      <c r="Z2532" t="s">
        <v>34839</v>
      </c>
      <c r="AA2532" t="s">
        <v>34846</v>
      </c>
      <c r="AB2532" t="s">
        <v>34847</v>
      </c>
      <c r="AC2532">
        <v>0.28999999999999998</v>
      </c>
      <c r="AD2532">
        <v>0.15</v>
      </c>
      <c r="AE2532" t="s">
        <v>22194</v>
      </c>
      <c r="AF2532">
        <v>0.27500000000000002</v>
      </c>
      <c r="AG2532">
        <v>0.38300000000000001</v>
      </c>
      <c r="AH2532" t="s">
        <v>22214</v>
      </c>
      <c r="AI2532">
        <v>1.4450000000000001</v>
      </c>
      <c r="AJ2532">
        <v>0.36499999999999999</v>
      </c>
      <c r="AK2532" t="s">
        <v>22233</v>
      </c>
      <c r="AL2532">
        <v>1</v>
      </c>
      <c r="AM2532">
        <v>0.747</v>
      </c>
      <c r="AN2532">
        <v>3.88</v>
      </c>
      <c r="AO2532">
        <v>0.438</v>
      </c>
      <c r="AP2532" t="s">
        <v>22198</v>
      </c>
      <c r="AQ2532" t="s">
        <v>22198</v>
      </c>
      <c r="AR2532" s="13" t="s">
        <v>22352</v>
      </c>
      <c r="AU2532"/>
      <c r="AV2532"/>
    </row>
    <row r="2533" spans="1:48">
      <c r="A2533" s="13" t="s">
        <v>34456</v>
      </c>
      <c r="B2533" s="13">
        <v>101128442</v>
      </c>
      <c r="C2533" s="13">
        <v>17</v>
      </c>
      <c r="D2533" s="13" t="s">
        <v>34839</v>
      </c>
      <c r="E2533" s="13">
        <v>3.4384100000000002</v>
      </c>
      <c r="F2533" s="13">
        <v>25.747199999999999</v>
      </c>
      <c r="G2533" s="13">
        <v>99.989500000000007</v>
      </c>
      <c r="H2533" s="13">
        <v>0.989479</v>
      </c>
      <c r="I2533" s="13">
        <v>1.00222E-2</v>
      </c>
      <c r="J2533" s="13">
        <v>0.63030399999999998</v>
      </c>
      <c r="K2533" s="13">
        <v>59.085700000000003</v>
      </c>
      <c r="L2533" s="21" t="s">
        <v>22186</v>
      </c>
      <c r="M2533" s="13" t="s">
        <v>34840</v>
      </c>
      <c r="N2533" s="13" t="s">
        <v>34841</v>
      </c>
      <c r="O2533" s="15">
        <v>7</v>
      </c>
      <c r="P2533">
        <v>100771723</v>
      </c>
      <c r="Q2533" t="s">
        <v>22189</v>
      </c>
      <c r="R2533"/>
      <c r="S2533"/>
      <c r="T2533" t="s">
        <v>34848</v>
      </c>
      <c r="U2533" t="s">
        <v>34843</v>
      </c>
      <c r="V2533" t="s">
        <v>34844</v>
      </c>
      <c r="W2533" t="s">
        <v>34845</v>
      </c>
      <c r="X2533" t="s">
        <v>22193</v>
      </c>
      <c r="Y2533" t="s">
        <v>22230</v>
      </c>
      <c r="Z2533" t="s">
        <v>34839</v>
      </c>
      <c r="AA2533" t="s">
        <v>34849</v>
      </c>
      <c r="AB2533" t="s">
        <v>34850</v>
      </c>
      <c r="AC2533">
        <v>0.63800000000000001</v>
      </c>
      <c r="AD2533">
        <v>0.05</v>
      </c>
      <c r="AE2533" t="s">
        <v>22194</v>
      </c>
      <c r="AF2533">
        <v>2E-3</v>
      </c>
      <c r="AG2533">
        <v>6.3E-2</v>
      </c>
      <c r="AH2533" t="s">
        <v>22214</v>
      </c>
      <c r="AI2533">
        <v>-0.255</v>
      </c>
      <c r="AJ2533">
        <v>3.7999999999999999E-2</v>
      </c>
      <c r="AK2533" t="s">
        <v>22199</v>
      </c>
      <c r="AL2533">
        <v>1</v>
      </c>
      <c r="AM2533">
        <v>0.747</v>
      </c>
      <c r="AN2533">
        <v>-6.56</v>
      </c>
      <c r="AO2533">
        <v>1.7000000000000001E-2</v>
      </c>
      <c r="AP2533" t="s">
        <v>22198</v>
      </c>
      <c r="AQ2533" t="s">
        <v>22198</v>
      </c>
      <c r="AU2533"/>
      <c r="AV2533"/>
    </row>
    <row r="2534" spans="1:48">
      <c r="A2534" s="13" t="s">
        <v>34456</v>
      </c>
      <c r="B2534" s="13">
        <v>101217267</v>
      </c>
      <c r="C2534" s="13">
        <v>3</v>
      </c>
      <c r="D2534" s="13" t="s">
        <v>34851</v>
      </c>
      <c r="E2534" s="13">
        <v>1.8639600000000001</v>
      </c>
      <c r="F2534" s="13">
        <v>12.6953</v>
      </c>
      <c r="G2534" s="13">
        <v>99.450299999999999</v>
      </c>
      <c r="H2534" s="13">
        <v>0.97922100000000001</v>
      </c>
      <c r="I2534" s="13">
        <v>2.0641199999999998E-2</v>
      </c>
      <c r="J2534" s="13">
        <v>1.1377999999999999</v>
      </c>
      <c r="K2534" s="13">
        <v>96.364699999999999</v>
      </c>
      <c r="L2534" s="21" t="s">
        <v>22186</v>
      </c>
      <c r="M2534" s="13" t="s">
        <v>34852</v>
      </c>
      <c r="N2534" s="13" t="s">
        <v>34853</v>
      </c>
      <c r="O2534" s="15">
        <v>7</v>
      </c>
      <c r="P2534">
        <v>100860548</v>
      </c>
      <c r="Q2534" t="s">
        <v>22189</v>
      </c>
      <c r="R2534"/>
      <c r="S2534"/>
      <c r="T2534"/>
      <c r="U2534" t="s">
        <v>34854</v>
      </c>
      <c r="V2534" t="s">
        <v>31845</v>
      </c>
      <c r="W2534" t="s">
        <v>34855</v>
      </c>
      <c r="X2534" t="s">
        <v>22193</v>
      </c>
      <c r="Y2534" t="s">
        <v>22230</v>
      </c>
      <c r="Z2534" t="s">
        <v>34851</v>
      </c>
      <c r="AA2534" t="s">
        <v>34856</v>
      </c>
      <c r="AB2534" t="s">
        <v>34857</v>
      </c>
      <c r="AC2534">
        <v>1.4E-2</v>
      </c>
      <c r="AD2534">
        <v>0.58599999999999997</v>
      </c>
      <c r="AE2534" t="s">
        <v>22197</v>
      </c>
      <c r="AF2534">
        <v>8.0000000000000002E-3</v>
      </c>
      <c r="AG2534">
        <v>0.127</v>
      </c>
      <c r="AH2534" t="s">
        <v>22214</v>
      </c>
      <c r="AI2534">
        <v>0</v>
      </c>
      <c r="AJ2534">
        <v>6.5000000000000002E-2</v>
      </c>
      <c r="AK2534" t="s">
        <v>22199</v>
      </c>
      <c r="AL2534">
        <v>1</v>
      </c>
      <c r="AM2534">
        <v>0.747</v>
      </c>
      <c r="AN2534">
        <v>1.97</v>
      </c>
      <c r="AO2534">
        <v>0.252</v>
      </c>
      <c r="AP2534" t="s">
        <v>22198</v>
      </c>
      <c r="AQ2534" t="s">
        <v>22198</v>
      </c>
      <c r="AU2534"/>
      <c r="AV2534"/>
    </row>
    <row r="2535" spans="1:48">
      <c r="A2535" s="13" t="s">
        <v>34456</v>
      </c>
      <c r="B2535" s="13">
        <v>102934268</v>
      </c>
      <c r="C2535" s="13">
        <v>119</v>
      </c>
      <c r="D2535" s="13" t="s">
        <v>34858</v>
      </c>
      <c r="E2535" s="13">
        <v>2.25379</v>
      </c>
      <c r="F2535" s="13">
        <v>23.111999999999998</v>
      </c>
      <c r="G2535" s="13">
        <v>99.904899999999998</v>
      </c>
      <c r="H2535" s="13">
        <v>0.97290900000000002</v>
      </c>
      <c r="I2535" s="13">
        <v>1.00085E-2</v>
      </c>
      <c r="J2535" s="13">
        <v>0.979433</v>
      </c>
      <c r="K2535" s="13">
        <v>59.396799999999999</v>
      </c>
      <c r="L2535" s="21" t="s">
        <v>22186</v>
      </c>
      <c r="M2535" s="13" t="s">
        <v>34859</v>
      </c>
      <c r="N2535" s="13" t="s">
        <v>34860</v>
      </c>
      <c r="O2535" s="15">
        <v>7</v>
      </c>
      <c r="P2535">
        <v>102574715</v>
      </c>
      <c r="Q2535" t="s">
        <v>22189</v>
      </c>
      <c r="R2535"/>
      <c r="S2535"/>
      <c r="T2535" t="s">
        <v>34861</v>
      </c>
      <c r="U2535" t="s">
        <v>34862</v>
      </c>
      <c r="V2535" t="s">
        <v>29967</v>
      </c>
      <c r="W2535"/>
      <c r="X2535" t="s">
        <v>22230</v>
      </c>
      <c r="Y2535" t="s">
        <v>22193</v>
      </c>
      <c r="Z2535" t="s">
        <v>34858</v>
      </c>
      <c r="AA2535" t="s">
        <v>34863</v>
      </c>
      <c r="AB2535" t="s">
        <v>34864</v>
      </c>
      <c r="AC2535">
        <v>0.66400000000000003</v>
      </c>
      <c r="AD2535">
        <v>4.5999999999999999E-2</v>
      </c>
      <c r="AE2535" t="s">
        <v>22194</v>
      </c>
      <c r="AF2535">
        <v>0.69599999999999995</v>
      </c>
      <c r="AG2535">
        <v>0.52200000000000002</v>
      </c>
      <c r="AH2535" t="s">
        <v>22264</v>
      </c>
      <c r="AI2535">
        <v>0.37</v>
      </c>
      <c r="AJ2535">
        <v>0.121</v>
      </c>
      <c r="AK2535" t="s">
        <v>22199</v>
      </c>
      <c r="AL2535">
        <v>1</v>
      </c>
      <c r="AM2535">
        <v>0.747</v>
      </c>
      <c r="AN2535">
        <v>4.37</v>
      </c>
      <c r="AO2535">
        <v>0.51700000000000002</v>
      </c>
      <c r="AP2535" t="s">
        <v>23425</v>
      </c>
      <c r="AQ2535" t="s">
        <v>34865</v>
      </c>
      <c r="AU2535" t="s">
        <v>23436</v>
      </c>
      <c r="AV2535" t="s">
        <v>22431</v>
      </c>
    </row>
    <row r="2536" spans="1:48">
      <c r="A2536" s="13" t="s">
        <v>34456</v>
      </c>
      <c r="B2536" s="13">
        <v>102934464</v>
      </c>
      <c r="C2536" s="13">
        <v>184</v>
      </c>
      <c r="D2536" s="13" t="s">
        <v>34858</v>
      </c>
      <c r="E2536" s="13">
        <v>7.8417700000000004</v>
      </c>
      <c r="F2536" s="13">
        <v>37.464599999999997</v>
      </c>
      <c r="G2536" s="13">
        <v>99.872100000000003</v>
      </c>
      <c r="H2536" s="13">
        <v>0.99736999999999998</v>
      </c>
      <c r="I2536" s="13">
        <v>1.07277E-2</v>
      </c>
      <c r="J2536" s="13">
        <v>0.89928399999999997</v>
      </c>
      <c r="K2536" s="13">
        <v>67.528000000000006</v>
      </c>
      <c r="L2536" s="21" t="s">
        <v>22186</v>
      </c>
      <c r="M2536" s="13" t="s">
        <v>34859</v>
      </c>
      <c r="N2536" s="13" t="s">
        <v>34860</v>
      </c>
      <c r="O2536" s="15">
        <v>7</v>
      </c>
      <c r="P2536">
        <v>102574911</v>
      </c>
      <c r="Q2536" t="s">
        <v>22189</v>
      </c>
      <c r="R2536"/>
      <c r="S2536" t="s">
        <v>34866</v>
      </c>
      <c r="T2536"/>
      <c r="U2536" t="s">
        <v>34862</v>
      </c>
      <c r="V2536" t="s">
        <v>29967</v>
      </c>
      <c r="W2536"/>
      <c r="X2536" t="s">
        <v>22193</v>
      </c>
      <c r="Y2536" t="s">
        <v>22230</v>
      </c>
      <c r="Z2536" t="s">
        <v>34858</v>
      </c>
      <c r="AA2536" t="s">
        <v>34867</v>
      </c>
      <c r="AB2536" t="s">
        <v>34868</v>
      </c>
      <c r="AC2536">
        <v>0.05</v>
      </c>
      <c r="AD2536">
        <v>0.53800000000000003</v>
      </c>
      <c r="AE2536" t="s">
        <v>22197</v>
      </c>
      <c r="AF2536">
        <v>0.998</v>
      </c>
      <c r="AG2536">
        <v>0.91600000000000004</v>
      </c>
      <c r="AH2536" t="s">
        <v>22197</v>
      </c>
      <c r="AI2536">
        <v>2.2999999999999998</v>
      </c>
      <c r="AJ2536">
        <v>0.65900000000000003</v>
      </c>
      <c r="AK2536" t="s">
        <v>22248</v>
      </c>
      <c r="AL2536">
        <v>1</v>
      </c>
      <c r="AM2536">
        <v>0.747</v>
      </c>
      <c r="AN2536">
        <v>3.46</v>
      </c>
      <c r="AO2536">
        <v>0.38600000000000001</v>
      </c>
      <c r="AP2536" t="s">
        <v>23421</v>
      </c>
      <c r="AQ2536" t="s">
        <v>22198</v>
      </c>
      <c r="AU2536"/>
      <c r="AV2536"/>
    </row>
    <row r="2537" spans="1:48">
      <c r="A2537" s="13" t="s">
        <v>34456</v>
      </c>
      <c r="B2537" s="13">
        <v>102934473</v>
      </c>
      <c r="C2537" s="13">
        <v>187</v>
      </c>
      <c r="D2537" s="13" t="s">
        <v>34858</v>
      </c>
      <c r="E2537" s="13">
        <v>7.8581899999999996</v>
      </c>
      <c r="F2537" s="13">
        <v>37.68</v>
      </c>
      <c r="G2537" s="13">
        <v>99.944100000000006</v>
      </c>
      <c r="H2537" s="13">
        <v>0.99868500000000004</v>
      </c>
      <c r="I2537" s="13">
        <v>1.56624E-2</v>
      </c>
      <c r="J2537" s="13">
        <v>0.85985199999999995</v>
      </c>
      <c r="K2537" s="13">
        <v>98.480500000000006</v>
      </c>
      <c r="L2537" s="21" t="s">
        <v>22186</v>
      </c>
      <c r="M2537" s="13" t="s">
        <v>34859</v>
      </c>
      <c r="N2537" s="13" t="s">
        <v>34860</v>
      </c>
      <c r="O2537" s="15">
        <v>7</v>
      </c>
      <c r="P2537">
        <v>102574920</v>
      </c>
      <c r="Q2537" t="s">
        <v>22189</v>
      </c>
      <c r="R2537"/>
      <c r="S2537" t="s">
        <v>34866</v>
      </c>
      <c r="T2537" t="s">
        <v>34869</v>
      </c>
      <c r="U2537" t="s">
        <v>34862</v>
      </c>
      <c r="V2537" t="s">
        <v>29967</v>
      </c>
      <c r="W2537"/>
      <c r="X2537" t="s">
        <v>22193</v>
      </c>
      <c r="Y2537" t="s">
        <v>22211</v>
      </c>
      <c r="Z2537" t="s">
        <v>34858</v>
      </c>
      <c r="AA2537" t="s">
        <v>34870</v>
      </c>
      <c r="AB2537" t="s">
        <v>34871</v>
      </c>
      <c r="AC2537">
        <v>1.6E-2</v>
      </c>
      <c r="AD2537">
        <v>0.91200000000000003</v>
      </c>
      <c r="AE2537" t="s">
        <v>22197</v>
      </c>
      <c r="AF2537">
        <v>0.998</v>
      </c>
      <c r="AG2537">
        <v>0.91600000000000004</v>
      </c>
      <c r="AH2537" t="s">
        <v>22197</v>
      </c>
      <c r="AI2537">
        <v>1.895</v>
      </c>
      <c r="AJ2537">
        <v>0.505</v>
      </c>
      <c r="AK2537" t="s">
        <v>22233</v>
      </c>
      <c r="AL2537">
        <v>1</v>
      </c>
      <c r="AM2537">
        <v>0.747</v>
      </c>
      <c r="AN2537">
        <v>5.28</v>
      </c>
      <c r="AO2537">
        <v>0.74</v>
      </c>
      <c r="AP2537" t="s">
        <v>23421</v>
      </c>
      <c r="AQ2537" t="s">
        <v>22198</v>
      </c>
      <c r="AU2537"/>
      <c r="AV2537"/>
    </row>
    <row r="2538" spans="1:48">
      <c r="A2538" s="13" t="s">
        <v>34456</v>
      </c>
      <c r="B2538" s="13">
        <v>103120060</v>
      </c>
      <c r="C2538" s="13">
        <v>153</v>
      </c>
      <c r="D2538" s="13" t="s">
        <v>34872</v>
      </c>
      <c r="E2538" s="13">
        <v>1.70777</v>
      </c>
      <c r="F2538" s="13">
        <v>18.334499999999998</v>
      </c>
      <c r="G2538" s="13">
        <v>99.662000000000006</v>
      </c>
      <c r="H2538" s="13">
        <v>0.97396099999999997</v>
      </c>
      <c r="I2538" s="13">
        <v>1.0580000000000001E-2</v>
      </c>
      <c r="J2538" s="13">
        <v>0.88406399999999996</v>
      </c>
      <c r="K2538" s="13">
        <v>61.088500000000003</v>
      </c>
      <c r="L2538" s="21" t="s">
        <v>22186</v>
      </c>
      <c r="M2538" s="13" t="s">
        <v>34873</v>
      </c>
      <c r="N2538" s="13" t="s">
        <v>34874</v>
      </c>
      <c r="O2538" s="15">
        <v>7</v>
      </c>
      <c r="P2538">
        <v>102760507</v>
      </c>
      <c r="Q2538" t="s">
        <v>22189</v>
      </c>
      <c r="R2538"/>
      <c r="S2538"/>
      <c r="T2538"/>
      <c r="U2538" t="s">
        <v>34875</v>
      </c>
      <c r="V2538" t="s">
        <v>34876</v>
      </c>
      <c r="W2538" t="s">
        <v>34877</v>
      </c>
      <c r="X2538" t="s">
        <v>22211</v>
      </c>
      <c r="Y2538" t="s">
        <v>22194</v>
      </c>
      <c r="Z2538" t="s">
        <v>34872</v>
      </c>
      <c r="AA2538" t="s">
        <v>34878</v>
      </c>
      <c r="AB2538" t="s">
        <v>34879</v>
      </c>
      <c r="AC2538">
        <v>5.0999999999999997E-2</v>
      </c>
      <c r="AD2538">
        <v>0.39300000000000002</v>
      </c>
      <c r="AE2538" t="s">
        <v>22194</v>
      </c>
      <c r="AF2538">
        <v>0.69299999999999995</v>
      </c>
      <c r="AG2538">
        <v>0.52</v>
      </c>
      <c r="AH2538" t="s">
        <v>22264</v>
      </c>
      <c r="AI2538">
        <v>2.2250000000000001</v>
      </c>
      <c r="AJ2538">
        <v>0.63200000000000001</v>
      </c>
      <c r="AK2538" t="s">
        <v>22248</v>
      </c>
      <c r="AL2538">
        <v>1</v>
      </c>
      <c r="AM2538">
        <v>0.98299999999999998</v>
      </c>
      <c r="AN2538">
        <v>5.93</v>
      </c>
      <c r="AO2538">
        <v>0.95899999999999996</v>
      </c>
      <c r="AP2538" t="s">
        <v>34880</v>
      </c>
      <c r="AQ2538" t="s">
        <v>22198</v>
      </c>
      <c r="AU2538" t="s">
        <v>34881</v>
      </c>
      <c r="AV2538" t="s">
        <v>22228</v>
      </c>
    </row>
    <row r="2539" spans="1:48">
      <c r="A2539" s="13" t="s">
        <v>34456</v>
      </c>
      <c r="B2539" s="13">
        <v>103120064</v>
      </c>
      <c r="C2539" s="13">
        <v>152</v>
      </c>
      <c r="D2539" s="13" t="s">
        <v>34872</v>
      </c>
      <c r="E2539" s="13">
        <v>1.58545</v>
      </c>
      <c r="F2539" s="13">
        <v>18.088100000000001</v>
      </c>
      <c r="G2539" s="13">
        <v>99.578299999999999</v>
      </c>
      <c r="H2539" s="13">
        <v>0.972383</v>
      </c>
      <c r="I2539" s="13">
        <v>1.05918E-2</v>
      </c>
      <c r="J2539" s="13">
        <v>0.87616899999999998</v>
      </c>
      <c r="K2539" s="13">
        <v>61.088500000000003</v>
      </c>
      <c r="L2539" s="21" t="s">
        <v>22186</v>
      </c>
      <c r="M2539" s="13" t="s">
        <v>34873</v>
      </c>
      <c r="N2539" s="13" t="s">
        <v>34874</v>
      </c>
      <c r="O2539" s="15">
        <v>7</v>
      </c>
      <c r="P2539">
        <v>102760511</v>
      </c>
      <c r="Q2539" t="s">
        <v>22189</v>
      </c>
      <c r="R2539"/>
      <c r="S2539"/>
      <c r="T2539" t="s">
        <v>34882</v>
      </c>
      <c r="U2539" t="s">
        <v>34875</v>
      </c>
      <c r="V2539" t="s">
        <v>34876</v>
      </c>
      <c r="W2539" t="s">
        <v>34877</v>
      </c>
      <c r="X2539" t="s">
        <v>22230</v>
      </c>
      <c r="Y2539" t="s">
        <v>22211</v>
      </c>
      <c r="Z2539" t="s">
        <v>34872</v>
      </c>
      <c r="AA2539" t="s">
        <v>34883</v>
      </c>
      <c r="AB2539" t="s">
        <v>34884</v>
      </c>
      <c r="AC2539">
        <v>0.39100000000000001</v>
      </c>
      <c r="AD2539">
        <v>0.108</v>
      </c>
      <c r="AE2539" t="s">
        <v>22194</v>
      </c>
      <c r="AF2539">
        <v>1.2E-2</v>
      </c>
      <c r="AG2539">
        <v>0.14899999999999999</v>
      </c>
      <c r="AH2539" t="s">
        <v>22214</v>
      </c>
      <c r="AI2539">
        <v>0.46</v>
      </c>
      <c r="AJ2539">
        <v>0.13</v>
      </c>
      <c r="AK2539" t="s">
        <v>22199</v>
      </c>
      <c r="AL2539">
        <v>1</v>
      </c>
      <c r="AM2539">
        <v>0.747</v>
      </c>
      <c r="AN2539">
        <v>-4.6900000000000004</v>
      </c>
      <c r="AO2539">
        <v>0.03</v>
      </c>
      <c r="AP2539" t="s">
        <v>34880</v>
      </c>
      <c r="AQ2539" t="s">
        <v>25941</v>
      </c>
      <c r="AU2539" t="s">
        <v>34881</v>
      </c>
      <c r="AV2539" t="s">
        <v>22228</v>
      </c>
    </row>
    <row r="2540" spans="1:48">
      <c r="A2540" s="13" t="s">
        <v>34456</v>
      </c>
      <c r="B2540" s="13">
        <v>103297547</v>
      </c>
      <c r="C2540" s="13">
        <v>30</v>
      </c>
      <c r="D2540" s="13" t="s">
        <v>34885</v>
      </c>
      <c r="E2540" s="13">
        <v>5.0323700000000002</v>
      </c>
      <c r="F2540" s="13">
        <v>32.914400000000001</v>
      </c>
      <c r="G2540" s="13">
        <v>99.975999999999999</v>
      </c>
      <c r="H2540" s="13">
        <v>0.99658100000000005</v>
      </c>
      <c r="I2540" s="13">
        <v>2.1577900000000001E-2</v>
      </c>
      <c r="J2540" s="13">
        <v>1.83467</v>
      </c>
      <c r="K2540" s="13">
        <v>99.303200000000004</v>
      </c>
      <c r="L2540" s="21" t="s">
        <v>22186</v>
      </c>
      <c r="M2540" s="13" t="s">
        <v>34886</v>
      </c>
      <c r="N2540" s="13" t="s">
        <v>34887</v>
      </c>
      <c r="O2540" s="15">
        <v>7</v>
      </c>
      <c r="P2540">
        <v>102937994</v>
      </c>
      <c r="Q2540" t="s">
        <v>22189</v>
      </c>
      <c r="R2540"/>
      <c r="S2540"/>
      <c r="T2540"/>
      <c r="U2540" t="s">
        <v>34888</v>
      </c>
      <c r="V2540" t="s">
        <v>28980</v>
      </c>
      <c r="W2540" t="s">
        <v>34889</v>
      </c>
      <c r="X2540" t="s">
        <v>22193</v>
      </c>
      <c r="Y2540" t="s">
        <v>22194</v>
      </c>
      <c r="Z2540" t="s">
        <v>34885</v>
      </c>
      <c r="AA2540" t="s">
        <v>34890</v>
      </c>
      <c r="AB2540" t="s">
        <v>34891</v>
      </c>
      <c r="AC2540">
        <v>0.63700000000000001</v>
      </c>
      <c r="AD2540">
        <v>0.06</v>
      </c>
      <c r="AE2540" t="s">
        <v>22194</v>
      </c>
      <c r="AF2540">
        <v>3.0000000000000001E-3</v>
      </c>
      <c r="AG2540">
        <v>9.2999999999999999E-2</v>
      </c>
      <c r="AH2540" t="s">
        <v>22214</v>
      </c>
      <c r="AI2540">
        <v>0.34499999999999997</v>
      </c>
      <c r="AJ2540">
        <v>0.112</v>
      </c>
      <c r="AK2540" t="s">
        <v>22199</v>
      </c>
      <c r="AL2540">
        <v>1</v>
      </c>
      <c r="AM2540">
        <v>0.747</v>
      </c>
      <c r="AN2540">
        <v>-0.20799999999999999</v>
      </c>
      <c r="AO2540">
        <v>0.125</v>
      </c>
      <c r="AP2540" t="s">
        <v>22198</v>
      </c>
      <c r="AQ2540" t="s">
        <v>22198</v>
      </c>
      <c r="AU2540"/>
      <c r="AV2540"/>
    </row>
    <row r="2541" spans="1:48">
      <c r="A2541" s="13" t="s">
        <v>34456</v>
      </c>
      <c r="B2541" s="13">
        <v>103298572</v>
      </c>
      <c r="C2541" s="13">
        <v>35</v>
      </c>
      <c r="D2541" s="13" t="s">
        <v>34885</v>
      </c>
      <c r="E2541" s="13">
        <v>4.9932400000000001</v>
      </c>
      <c r="F2541" s="13">
        <v>32.920400000000001</v>
      </c>
      <c r="G2541" s="13">
        <v>99.975999999999999</v>
      </c>
      <c r="H2541" s="13">
        <v>0.99710699999999997</v>
      </c>
      <c r="I2541" s="13">
        <v>2.3536899999999999E-2</v>
      </c>
      <c r="J2541" s="13">
        <v>1.8537600000000001</v>
      </c>
      <c r="K2541" s="13">
        <v>99.303200000000004</v>
      </c>
      <c r="L2541" s="21" t="s">
        <v>22186</v>
      </c>
      <c r="M2541" s="13" t="s">
        <v>34886</v>
      </c>
      <c r="N2541" s="13" t="s">
        <v>34887</v>
      </c>
      <c r="O2541" s="15">
        <v>7</v>
      </c>
      <c r="P2541">
        <v>102939019</v>
      </c>
      <c r="Q2541" t="s">
        <v>22189</v>
      </c>
      <c r="R2541"/>
      <c r="S2541"/>
      <c r="T2541"/>
      <c r="U2541" t="s">
        <v>34888</v>
      </c>
      <c r="V2541" t="s">
        <v>28980</v>
      </c>
      <c r="W2541" t="s">
        <v>34889</v>
      </c>
      <c r="X2541" t="s">
        <v>22194</v>
      </c>
      <c r="Y2541" t="s">
        <v>22211</v>
      </c>
      <c r="Z2541" t="s">
        <v>34885</v>
      </c>
      <c r="AA2541" t="s">
        <v>34892</v>
      </c>
      <c r="AB2541" t="s">
        <v>34893</v>
      </c>
      <c r="AC2541">
        <v>0.17699999999999999</v>
      </c>
      <c r="AD2541">
        <v>0.26600000000000001</v>
      </c>
      <c r="AE2541" t="s">
        <v>22194</v>
      </c>
      <c r="AF2541">
        <v>1E-3</v>
      </c>
      <c r="AG2541">
        <v>0.121</v>
      </c>
      <c r="AH2541" t="s">
        <v>22214</v>
      </c>
      <c r="AI2541">
        <v>0.49</v>
      </c>
      <c r="AJ2541">
        <v>0.13300000000000001</v>
      </c>
      <c r="AK2541" t="s">
        <v>22199</v>
      </c>
      <c r="AL2541">
        <v>1</v>
      </c>
      <c r="AM2541">
        <v>0.46200000000000002</v>
      </c>
      <c r="AN2541">
        <v>-1.1200000000000001</v>
      </c>
      <c r="AO2541">
        <v>9.2999999999999999E-2</v>
      </c>
      <c r="AP2541" t="s">
        <v>22198</v>
      </c>
      <c r="AQ2541" t="s">
        <v>34894</v>
      </c>
      <c r="AU2541"/>
      <c r="AV2541"/>
    </row>
    <row r="2542" spans="1:48">
      <c r="A2542" s="13" t="s">
        <v>34456</v>
      </c>
      <c r="B2542" s="13">
        <v>107710182</v>
      </c>
      <c r="C2542" s="13">
        <v>740</v>
      </c>
      <c r="D2542" s="13" t="s">
        <v>34895</v>
      </c>
      <c r="E2542" s="13">
        <v>1.14527</v>
      </c>
      <c r="F2542" s="13">
        <v>13.4597</v>
      </c>
      <c r="G2542" s="13">
        <v>99.970600000000005</v>
      </c>
      <c r="H2542" s="13">
        <v>0.95712799999999998</v>
      </c>
      <c r="I2542" s="13">
        <v>1.0005E-2</v>
      </c>
      <c r="J2542" s="13">
        <v>0.25650299999999998</v>
      </c>
      <c r="K2542" s="13">
        <v>23.6799</v>
      </c>
      <c r="L2542" s="21" t="s">
        <v>22186</v>
      </c>
      <c r="M2542" s="13" t="s">
        <v>34896</v>
      </c>
      <c r="N2542" s="13" t="s">
        <v>34897</v>
      </c>
      <c r="O2542" s="15">
        <v>7</v>
      </c>
      <c r="P2542">
        <v>107350627</v>
      </c>
      <c r="Q2542" t="s">
        <v>22189</v>
      </c>
      <c r="R2542"/>
      <c r="S2542"/>
      <c r="T2542" t="s">
        <v>34898</v>
      </c>
      <c r="U2542" t="s">
        <v>34899</v>
      </c>
      <c r="V2542" t="s">
        <v>34900</v>
      </c>
      <c r="W2542" t="s">
        <v>34901</v>
      </c>
      <c r="X2542" t="s">
        <v>22193</v>
      </c>
      <c r="Y2542" t="s">
        <v>22230</v>
      </c>
      <c r="Z2542" t="s">
        <v>34895</v>
      </c>
      <c r="AA2542" t="s">
        <v>34902</v>
      </c>
      <c r="AB2542" t="s">
        <v>34903</v>
      </c>
      <c r="AC2542">
        <v>9.0999999999999998E-2</v>
      </c>
      <c r="AD2542">
        <v>0.318</v>
      </c>
      <c r="AE2542" t="s">
        <v>22194</v>
      </c>
      <c r="AF2542">
        <v>0</v>
      </c>
      <c r="AG2542">
        <v>0.19</v>
      </c>
      <c r="AH2542" t="s">
        <v>22214</v>
      </c>
      <c r="AI2542">
        <v>0</v>
      </c>
      <c r="AJ2542">
        <v>6.5000000000000002E-2</v>
      </c>
      <c r="AK2542" t="s">
        <v>22199</v>
      </c>
      <c r="AL2542">
        <v>1</v>
      </c>
      <c r="AM2542">
        <v>0.747</v>
      </c>
      <c r="AN2542">
        <v>5.51</v>
      </c>
      <c r="AO2542">
        <v>0.81699999999999995</v>
      </c>
      <c r="AP2542" t="s">
        <v>22198</v>
      </c>
      <c r="AQ2542" t="s">
        <v>22198</v>
      </c>
      <c r="AU2542"/>
      <c r="AV2542"/>
    </row>
    <row r="2543" spans="1:48">
      <c r="A2543" s="13" t="s">
        <v>34456</v>
      </c>
      <c r="B2543" s="13">
        <v>107953689</v>
      </c>
      <c r="C2543" s="13">
        <v>974</v>
      </c>
      <c r="D2543" s="13" t="s">
        <v>34904</v>
      </c>
      <c r="E2543" s="13">
        <v>1.54975</v>
      </c>
      <c r="F2543" s="13">
        <v>9.6011500000000005</v>
      </c>
      <c r="G2543" s="13">
        <v>79.092299999999994</v>
      </c>
      <c r="H2543" s="13">
        <v>0.98474499999999998</v>
      </c>
      <c r="I2543" s="13">
        <v>1.01739E-2</v>
      </c>
      <c r="J2543" s="13">
        <v>0.88296300000000005</v>
      </c>
      <c r="K2543" s="13">
        <v>58.584400000000002</v>
      </c>
      <c r="L2543" s="21" t="s">
        <v>22186</v>
      </c>
      <c r="M2543" s="13" t="s">
        <v>34905</v>
      </c>
      <c r="N2543" s="13" t="s">
        <v>34906</v>
      </c>
      <c r="O2543" s="15">
        <v>7</v>
      </c>
      <c r="P2543">
        <v>107594134</v>
      </c>
      <c r="Q2543" t="s">
        <v>22189</v>
      </c>
      <c r="R2543"/>
      <c r="S2543" t="s">
        <v>34907</v>
      </c>
      <c r="T2543"/>
      <c r="U2543" t="s">
        <v>34908</v>
      </c>
      <c r="V2543" t="s">
        <v>34909</v>
      </c>
      <c r="W2543" t="s">
        <v>34910</v>
      </c>
      <c r="X2543" t="s">
        <v>22193</v>
      </c>
      <c r="Y2543" t="s">
        <v>22211</v>
      </c>
      <c r="Z2543" t="s">
        <v>34904</v>
      </c>
      <c r="AA2543" t="s">
        <v>34911</v>
      </c>
      <c r="AB2543" t="s">
        <v>34912</v>
      </c>
      <c r="AC2543">
        <v>3.2000000000000001E-2</v>
      </c>
      <c r="AD2543">
        <v>0.44600000000000001</v>
      </c>
      <c r="AE2543" t="s">
        <v>22197</v>
      </c>
      <c r="AF2543">
        <v>0.06</v>
      </c>
      <c r="AG2543">
        <v>0.29699999999999999</v>
      </c>
      <c r="AH2543" t="s">
        <v>22214</v>
      </c>
      <c r="AI2543">
        <v>1.7</v>
      </c>
      <c r="AJ2543">
        <v>0.44</v>
      </c>
      <c r="AK2543" t="s">
        <v>22233</v>
      </c>
      <c r="AL2543">
        <v>1</v>
      </c>
      <c r="AM2543">
        <v>0.98299999999999998</v>
      </c>
      <c r="AN2543">
        <v>4.91</v>
      </c>
      <c r="AO2543">
        <v>0.63800000000000001</v>
      </c>
      <c r="AP2543" t="s">
        <v>27152</v>
      </c>
      <c r="AQ2543" t="s">
        <v>22198</v>
      </c>
      <c r="AU2543"/>
      <c r="AV2543"/>
    </row>
    <row r="2544" spans="1:48">
      <c r="A2544" s="13" t="s">
        <v>34456</v>
      </c>
      <c r="B2544" s="13">
        <v>107953694</v>
      </c>
      <c r="C2544" s="13">
        <v>972</v>
      </c>
      <c r="D2544" s="13" t="s">
        <v>34904</v>
      </c>
      <c r="E2544" s="13">
        <v>1.54975</v>
      </c>
      <c r="F2544" s="13">
        <v>9.6143400000000003</v>
      </c>
      <c r="G2544" s="13">
        <v>78.497</v>
      </c>
      <c r="H2544" s="13">
        <v>0.98553400000000002</v>
      </c>
      <c r="I2544" s="13">
        <v>1.0259600000000001E-2</v>
      </c>
      <c r="J2544" s="13">
        <v>0.92836600000000002</v>
      </c>
      <c r="K2544" s="13">
        <v>58.259799999999998</v>
      </c>
      <c r="L2544" s="21" t="s">
        <v>22186</v>
      </c>
      <c r="M2544" s="13" t="s">
        <v>34905</v>
      </c>
      <c r="N2544" s="13" t="s">
        <v>34906</v>
      </c>
      <c r="O2544" s="15">
        <v>7</v>
      </c>
      <c r="P2544">
        <v>107594139</v>
      </c>
      <c r="Q2544" t="s">
        <v>22189</v>
      </c>
      <c r="R2544"/>
      <c r="S2544" t="s">
        <v>34907</v>
      </c>
      <c r="T2544"/>
      <c r="U2544" t="s">
        <v>34908</v>
      </c>
      <c r="V2544" t="s">
        <v>34909</v>
      </c>
      <c r="W2544" t="s">
        <v>34910</v>
      </c>
      <c r="X2544" t="s">
        <v>22193</v>
      </c>
      <c r="Y2544" t="s">
        <v>22230</v>
      </c>
      <c r="Z2544" t="s">
        <v>34904</v>
      </c>
      <c r="AA2544" t="s">
        <v>34913</v>
      </c>
      <c r="AB2544" t="s">
        <v>34914</v>
      </c>
      <c r="AC2544">
        <v>0.26700000000000002</v>
      </c>
      <c r="AD2544">
        <v>0.17899999999999999</v>
      </c>
      <c r="AE2544" t="s">
        <v>22194</v>
      </c>
      <c r="AF2544">
        <v>3.0000000000000001E-3</v>
      </c>
      <c r="AG2544">
        <v>0.08</v>
      </c>
      <c r="AH2544" t="s">
        <v>22214</v>
      </c>
      <c r="AI2544">
        <v>2.1850000000000001</v>
      </c>
      <c r="AJ2544">
        <v>0.61499999999999999</v>
      </c>
      <c r="AK2544" t="s">
        <v>22248</v>
      </c>
      <c r="AL2544">
        <v>1</v>
      </c>
      <c r="AM2544">
        <v>0.747</v>
      </c>
      <c r="AN2544">
        <v>-1.1299999999999999</v>
      </c>
      <c r="AO2544">
        <v>9.1999999999999998E-2</v>
      </c>
      <c r="AP2544" t="s">
        <v>27152</v>
      </c>
      <c r="AQ2544" t="s">
        <v>22198</v>
      </c>
      <c r="AU2544" t="s">
        <v>29240</v>
      </c>
      <c r="AV2544" t="s">
        <v>22228</v>
      </c>
    </row>
    <row r="2545" spans="1:48">
      <c r="A2545" s="13" t="s">
        <v>34456</v>
      </c>
      <c r="B2545" s="13">
        <v>107961306</v>
      </c>
      <c r="C2545" s="13">
        <v>670</v>
      </c>
      <c r="D2545" s="13" t="s">
        <v>34904</v>
      </c>
      <c r="E2545" s="13">
        <v>1.1199300000000001</v>
      </c>
      <c r="F2545" s="13">
        <v>8.3174299999999999</v>
      </c>
      <c r="G2545" s="13">
        <v>82.887699999999995</v>
      </c>
      <c r="H2545" s="13">
        <v>0.96922699999999995</v>
      </c>
      <c r="I2545" s="13">
        <v>1.9866399999999999E-2</v>
      </c>
      <c r="J2545" s="13">
        <v>1.6323099999999999</v>
      </c>
      <c r="K2545" s="13">
        <v>99.472899999999996</v>
      </c>
      <c r="L2545" s="21" t="s">
        <v>22186</v>
      </c>
      <c r="M2545" s="13" t="s">
        <v>34905</v>
      </c>
      <c r="N2545" s="13" t="s">
        <v>34906</v>
      </c>
      <c r="O2545" s="15">
        <v>7</v>
      </c>
      <c r="P2545">
        <v>107601751</v>
      </c>
      <c r="Q2545" t="s">
        <v>22189</v>
      </c>
      <c r="R2545"/>
      <c r="S2545" t="s">
        <v>34915</v>
      </c>
      <c r="T2545" t="s">
        <v>34916</v>
      </c>
      <c r="U2545" t="s">
        <v>34908</v>
      </c>
      <c r="V2545" t="s">
        <v>34909</v>
      </c>
      <c r="W2545" t="s">
        <v>34910</v>
      </c>
      <c r="X2545" t="s">
        <v>22230</v>
      </c>
      <c r="Y2545" t="s">
        <v>22193</v>
      </c>
      <c r="Z2545" t="s">
        <v>34904</v>
      </c>
      <c r="AA2545" t="s">
        <v>34917</v>
      </c>
      <c r="AB2545" t="s">
        <v>34918</v>
      </c>
      <c r="AC2545">
        <v>6.0000000000000001E-3</v>
      </c>
      <c r="AD2545">
        <v>0.78400000000000003</v>
      </c>
      <c r="AE2545" t="s">
        <v>22197</v>
      </c>
      <c r="AF2545">
        <v>0.254</v>
      </c>
      <c r="AG2545">
        <v>0.58799999999999997</v>
      </c>
      <c r="AH2545" t="s">
        <v>22214</v>
      </c>
      <c r="AI2545">
        <v>2.87</v>
      </c>
      <c r="AJ2545">
        <v>0.83599999999999997</v>
      </c>
      <c r="AK2545" t="s">
        <v>22248</v>
      </c>
      <c r="AL2545">
        <v>1</v>
      </c>
      <c r="AM2545">
        <v>0.747</v>
      </c>
      <c r="AN2545">
        <v>5.41</v>
      </c>
      <c r="AO2545">
        <v>0.78200000000000003</v>
      </c>
      <c r="AP2545" t="s">
        <v>34919</v>
      </c>
      <c r="AQ2545" t="s">
        <v>22198</v>
      </c>
      <c r="AU2545"/>
      <c r="AV2545"/>
    </row>
    <row r="2546" spans="1:48">
      <c r="A2546" s="13" t="s">
        <v>34456</v>
      </c>
      <c r="B2546" s="13">
        <v>107961312</v>
      </c>
      <c r="C2546" s="13">
        <v>668</v>
      </c>
      <c r="D2546" s="13" t="s">
        <v>34904</v>
      </c>
      <c r="E2546" s="13">
        <v>1.02996</v>
      </c>
      <c r="F2546" s="13">
        <v>8.3856999999999999</v>
      </c>
      <c r="G2546" s="13">
        <v>82.887699999999995</v>
      </c>
      <c r="H2546" s="13">
        <v>0.96686000000000005</v>
      </c>
      <c r="I2546" s="13">
        <v>1.9792799999999999E-2</v>
      </c>
      <c r="J2546" s="13">
        <v>1.5590900000000001</v>
      </c>
      <c r="K2546" s="13">
        <v>99.472899999999996</v>
      </c>
      <c r="L2546" s="21" t="s">
        <v>22186</v>
      </c>
      <c r="M2546" s="13" t="s">
        <v>34905</v>
      </c>
      <c r="N2546" s="13" t="s">
        <v>34906</v>
      </c>
      <c r="O2546" s="15">
        <v>7</v>
      </c>
      <c r="P2546">
        <v>107601757</v>
      </c>
      <c r="Q2546" t="s">
        <v>22189</v>
      </c>
      <c r="R2546"/>
      <c r="S2546" t="s">
        <v>34915</v>
      </c>
      <c r="T2546"/>
      <c r="U2546" t="s">
        <v>34908</v>
      </c>
      <c r="V2546" t="s">
        <v>34909</v>
      </c>
      <c r="W2546" t="s">
        <v>34910</v>
      </c>
      <c r="X2546" t="s">
        <v>22211</v>
      </c>
      <c r="Y2546" t="s">
        <v>22194</v>
      </c>
      <c r="Z2546" t="s">
        <v>34904</v>
      </c>
      <c r="AA2546" t="s">
        <v>34920</v>
      </c>
      <c r="AB2546" t="s">
        <v>34921</v>
      </c>
      <c r="AC2546">
        <v>0.189</v>
      </c>
      <c r="AD2546">
        <v>0.219</v>
      </c>
      <c r="AE2546" t="s">
        <v>22194</v>
      </c>
      <c r="AF2546">
        <v>0.79400000000000004</v>
      </c>
      <c r="AG2546">
        <v>0.56100000000000005</v>
      </c>
      <c r="AH2546" t="s">
        <v>22264</v>
      </c>
      <c r="AI2546">
        <v>1.7250000000000001</v>
      </c>
      <c r="AJ2546">
        <v>0.44700000000000001</v>
      </c>
      <c r="AK2546" t="s">
        <v>22233</v>
      </c>
      <c r="AL2546">
        <v>1</v>
      </c>
      <c r="AM2546">
        <v>0.46200000000000002</v>
      </c>
      <c r="AN2546">
        <v>2.65</v>
      </c>
      <c r="AO2546">
        <v>0.30499999999999999</v>
      </c>
      <c r="AP2546" t="s">
        <v>34919</v>
      </c>
      <c r="AQ2546" t="s">
        <v>22198</v>
      </c>
      <c r="AU2546"/>
      <c r="AV2546"/>
    </row>
    <row r="2547" spans="1:48">
      <c r="A2547" s="13" t="s">
        <v>34456</v>
      </c>
      <c r="B2547" s="13">
        <v>111728425</v>
      </c>
      <c r="C2547" s="13">
        <v>1917</v>
      </c>
      <c r="D2547" s="13" t="s">
        <v>34922</v>
      </c>
      <c r="E2547" s="13">
        <v>2.7150599999999998</v>
      </c>
      <c r="F2547" s="13">
        <v>21.5868</v>
      </c>
      <c r="G2547" s="13">
        <v>98.517899999999997</v>
      </c>
      <c r="H2547" s="13">
        <v>0.99763299999999999</v>
      </c>
      <c r="I2547" s="13">
        <v>1.0218400000000001E-2</v>
      </c>
      <c r="J2547" s="13">
        <v>0.98820200000000002</v>
      </c>
      <c r="K2547" s="13">
        <v>67.185699999999997</v>
      </c>
      <c r="L2547" s="21" t="s">
        <v>22186</v>
      </c>
      <c r="M2547" s="13" t="s">
        <v>34923</v>
      </c>
      <c r="N2547" s="13" t="s">
        <v>34924</v>
      </c>
      <c r="O2547" s="15">
        <v>7</v>
      </c>
      <c r="P2547">
        <v>111368481</v>
      </c>
      <c r="Q2547" t="s">
        <v>22189</v>
      </c>
      <c r="R2547"/>
      <c r="S2547" t="s">
        <v>22959</v>
      </c>
      <c r="T2547" t="s">
        <v>34925</v>
      </c>
      <c r="U2547" t="s">
        <v>34926</v>
      </c>
      <c r="V2547" t="s">
        <v>34927</v>
      </c>
      <c r="W2547" t="s">
        <v>34928</v>
      </c>
      <c r="X2547" t="s">
        <v>22193</v>
      </c>
      <c r="Y2547" t="s">
        <v>22230</v>
      </c>
      <c r="Z2547" t="s">
        <v>34922</v>
      </c>
      <c r="AA2547" t="s">
        <v>34929</v>
      </c>
      <c r="AB2547" t="s">
        <v>34930</v>
      </c>
      <c r="AC2547">
        <v>3.0000000000000001E-3</v>
      </c>
      <c r="AD2547">
        <v>0.68200000000000005</v>
      </c>
      <c r="AE2547" t="s">
        <v>22197</v>
      </c>
      <c r="AF2547">
        <v>0.98699999999999999</v>
      </c>
      <c r="AG2547">
        <v>0.91600000000000004</v>
      </c>
      <c r="AH2547" t="s">
        <v>22197</v>
      </c>
      <c r="AI2547">
        <v>1.04</v>
      </c>
      <c r="AJ2547">
        <v>0.26300000000000001</v>
      </c>
      <c r="AK2547" t="s">
        <v>22233</v>
      </c>
      <c r="AL2547">
        <v>1</v>
      </c>
      <c r="AM2547">
        <v>0.98299999999999998</v>
      </c>
      <c r="AN2547">
        <v>5.59</v>
      </c>
      <c r="AO2547">
        <v>0.84599999999999997</v>
      </c>
      <c r="AP2547" t="s">
        <v>22198</v>
      </c>
      <c r="AQ2547" t="s">
        <v>22198</v>
      </c>
      <c r="AU2547"/>
      <c r="AV2547"/>
    </row>
    <row r="2548" spans="1:48">
      <c r="A2548" s="13" t="s">
        <v>34456</v>
      </c>
      <c r="B2548" s="13">
        <v>111728435</v>
      </c>
      <c r="C2548" s="13">
        <v>1914</v>
      </c>
      <c r="D2548" s="13" t="s">
        <v>34922</v>
      </c>
      <c r="E2548" s="13">
        <v>2.8830800000000001</v>
      </c>
      <c r="F2548" s="13">
        <v>21.7973</v>
      </c>
      <c r="G2548" s="13">
        <v>98.8369</v>
      </c>
      <c r="H2548" s="13">
        <v>0.99736999999999998</v>
      </c>
      <c r="I2548" s="13">
        <v>1.25547E-2</v>
      </c>
      <c r="J2548" s="13">
        <v>0.97150400000000003</v>
      </c>
      <c r="K2548" s="13">
        <v>82.616799999999998</v>
      </c>
      <c r="L2548" s="21" t="s">
        <v>22186</v>
      </c>
      <c r="M2548" s="13" t="s">
        <v>34923</v>
      </c>
      <c r="N2548" s="13" t="s">
        <v>34924</v>
      </c>
      <c r="O2548" s="15">
        <v>7</v>
      </c>
      <c r="P2548">
        <v>111368491</v>
      </c>
      <c r="Q2548" t="s">
        <v>22189</v>
      </c>
      <c r="R2548"/>
      <c r="S2548" t="s">
        <v>22959</v>
      </c>
      <c r="T2548" t="s">
        <v>34931</v>
      </c>
      <c r="U2548" t="s">
        <v>34926</v>
      </c>
      <c r="V2548" t="s">
        <v>34927</v>
      </c>
      <c r="W2548" t="s">
        <v>34928</v>
      </c>
      <c r="X2548" t="s">
        <v>22211</v>
      </c>
      <c r="Y2548" t="s">
        <v>22194</v>
      </c>
      <c r="Z2548" t="s">
        <v>34922</v>
      </c>
      <c r="AA2548" t="s">
        <v>34932</v>
      </c>
      <c r="AB2548" t="s">
        <v>34933</v>
      </c>
      <c r="AC2548">
        <v>0.441</v>
      </c>
      <c r="AD2548">
        <v>0.33900000000000002</v>
      </c>
      <c r="AE2548" t="s">
        <v>22194</v>
      </c>
      <c r="AF2548">
        <v>1.7000000000000001E-2</v>
      </c>
      <c r="AG2548">
        <v>0.309</v>
      </c>
      <c r="AH2548" t="s">
        <v>22214</v>
      </c>
      <c r="AI2548">
        <v>0.97499999999999998</v>
      </c>
      <c r="AJ2548">
        <v>0.246</v>
      </c>
      <c r="AK2548" t="s">
        <v>22233</v>
      </c>
      <c r="AL2548">
        <v>1</v>
      </c>
      <c r="AM2548">
        <v>0.747</v>
      </c>
      <c r="AN2548">
        <v>5.59</v>
      </c>
      <c r="AO2548">
        <v>0.84599999999999997</v>
      </c>
      <c r="AP2548" t="s">
        <v>22198</v>
      </c>
      <c r="AQ2548" t="s">
        <v>22198</v>
      </c>
      <c r="AU2548"/>
      <c r="AV2548"/>
    </row>
    <row r="2549" spans="1:48">
      <c r="A2549" s="13" t="s">
        <v>34456</v>
      </c>
      <c r="B2549" s="13">
        <v>112772859</v>
      </c>
      <c r="C2549" s="13">
        <v>490</v>
      </c>
      <c r="D2549" s="13" t="s">
        <v>34934</v>
      </c>
      <c r="E2549" s="13">
        <v>2.4460500000000001</v>
      </c>
      <c r="F2549" s="13">
        <v>22.665800000000001</v>
      </c>
      <c r="G2549" s="13">
        <v>99.896000000000001</v>
      </c>
      <c r="H2549" s="13">
        <v>0.982904</v>
      </c>
      <c r="I2549" s="13">
        <v>1.01633E-2</v>
      </c>
      <c r="J2549" s="13">
        <v>0.837978</v>
      </c>
      <c r="K2549" s="13">
        <v>54.309199999999997</v>
      </c>
      <c r="L2549" s="21" t="s">
        <v>22186</v>
      </c>
      <c r="M2549" s="13" t="s">
        <v>34935</v>
      </c>
      <c r="N2549" s="13" t="s">
        <v>34936</v>
      </c>
      <c r="O2549" s="15">
        <v>7</v>
      </c>
      <c r="P2549">
        <v>112412914</v>
      </c>
      <c r="Q2549" t="s">
        <v>22189</v>
      </c>
      <c r="R2549"/>
      <c r="S2549"/>
      <c r="T2549"/>
      <c r="U2549"/>
      <c r="V2549" t="s">
        <v>34937</v>
      </c>
      <c r="W2549"/>
      <c r="X2549" t="s">
        <v>22211</v>
      </c>
      <c r="Y2549" t="s">
        <v>22194</v>
      </c>
      <c r="Z2549" t="s">
        <v>34934</v>
      </c>
      <c r="AA2549" t="s">
        <v>34938</v>
      </c>
      <c r="AB2549" t="s">
        <v>34939</v>
      </c>
      <c r="AC2549">
        <v>0.109</v>
      </c>
      <c r="AD2549">
        <v>0.29199999999999998</v>
      </c>
      <c r="AE2549" t="s">
        <v>22194</v>
      </c>
      <c r="AF2549">
        <v>1E-3</v>
      </c>
      <c r="AG2549">
        <v>0.04</v>
      </c>
      <c r="AH2549" t="s">
        <v>22214</v>
      </c>
      <c r="AI2549">
        <v>0</v>
      </c>
      <c r="AJ2549">
        <v>6.5000000000000002E-2</v>
      </c>
      <c r="AK2549" t="s">
        <v>22199</v>
      </c>
      <c r="AL2549">
        <v>2E-3</v>
      </c>
      <c r="AM2549">
        <v>0.09</v>
      </c>
      <c r="AN2549">
        <v>-0.92300000000000004</v>
      </c>
      <c r="AO2549">
        <v>9.9000000000000005E-2</v>
      </c>
      <c r="AP2549" t="s">
        <v>22198</v>
      </c>
      <c r="AQ2549" t="s">
        <v>22198</v>
      </c>
      <c r="AU2549"/>
      <c r="AV2549"/>
    </row>
    <row r="2550" spans="1:48">
      <c r="A2550" s="13" t="s">
        <v>34456</v>
      </c>
      <c r="B2550" s="13">
        <v>113878048</v>
      </c>
      <c r="C2550" s="13">
        <v>1015</v>
      </c>
      <c r="D2550" s="13" t="s">
        <v>34940</v>
      </c>
      <c r="E2550" s="13">
        <v>2.9407000000000001</v>
      </c>
      <c r="F2550" s="13">
        <v>19.797000000000001</v>
      </c>
      <c r="G2550" s="13">
        <v>98.308599999999998</v>
      </c>
      <c r="H2550" s="13">
        <v>0.99105699999999997</v>
      </c>
      <c r="I2550" s="13">
        <v>1.00281E-2</v>
      </c>
      <c r="J2550" s="13">
        <v>0.30916500000000002</v>
      </c>
      <c r="K2550" s="13">
        <v>44.819899999999997</v>
      </c>
      <c r="L2550" s="21" t="s">
        <v>22186</v>
      </c>
      <c r="M2550" s="13" t="s">
        <v>34941</v>
      </c>
      <c r="N2550" s="13" t="s">
        <v>34942</v>
      </c>
      <c r="O2550" s="15">
        <v>7</v>
      </c>
      <c r="P2550">
        <v>113518103</v>
      </c>
      <c r="Q2550" t="s">
        <v>22189</v>
      </c>
      <c r="R2550"/>
      <c r="S2550"/>
      <c r="T2550"/>
      <c r="U2550" t="s">
        <v>34943</v>
      </c>
      <c r="V2550" t="s">
        <v>22191</v>
      </c>
      <c r="W2550"/>
      <c r="X2550" t="s">
        <v>22194</v>
      </c>
      <c r="Y2550" t="s">
        <v>22211</v>
      </c>
      <c r="Z2550" t="s">
        <v>34940</v>
      </c>
      <c r="AA2550" t="s">
        <v>34944</v>
      </c>
      <c r="AB2550" t="s">
        <v>34945</v>
      </c>
      <c r="AC2550">
        <v>1</v>
      </c>
      <c r="AD2550">
        <v>0.01</v>
      </c>
      <c r="AE2550" t="s">
        <v>22194</v>
      </c>
      <c r="AF2550">
        <v>0</v>
      </c>
      <c r="AG2550">
        <v>1.2999999999999999E-2</v>
      </c>
      <c r="AH2550" t="s">
        <v>22214</v>
      </c>
      <c r="AI2550">
        <v>-1.08</v>
      </c>
      <c r="AJ2550">
        <v>0.01</v>
      </c>
      <c r="AK2550" t="s">
        <v>22199</v>
      </c>
      <c r="AL2550">
        <v>0</v>
      </c>
      <c r="AM2550">
        <v>0.05</v>
      </c>
      <c r="AN2550">
        <v>3.46</v>
      </c>
      <c r="AO2550">
        <v>0.38600000000000001</v>
      </c>
      <c r="AP2550" t="s">
        <v>22198</v>
      </c>
      <c r="AQ2550" t="s">
        <v>22198</v>
      </c>
      <c r="AU2550"/>
      <c r="AV2550"/>
    </row>
    <row r="2551" spans="1:48">
      <c r="A2551" s="13" t="s">
        <v>34456</v>
      </c>
      <c r="B2551" s="13">
        <v>113878207</v>
      </c>
      <c r="C2551" s="13">
        <v>962</v>
      </c>
      <c r="D2551" s="13" t="s">
        <v>34940</v>
      </c>
      <c r="E2551" s="13">
        <v>3.2190500000000002</v>
      </c>
      <c r="F2551" s="13">
        <v>23.293399999999998</v>
      </c>
      <c r="G2551" s="13">
        <v>99.915800000000004</v>
      </c>
      <c r="H2551" s="13">
        <v>0.99368800000000002</v>
      </c>
      <c r="I2551" s="13">
        <v>1.0019800000000001E-2</v>
      </c>
      <c r="J2551" s="13">
        <v>0.57142400000000004</v>
      </c>
      <c r="K2551" s="13">
        <v>65.214200000000005</v>
      </c>
      <c r="L2551" s="21" t="s">
        <v>22186</v>
      </c>
      <c r="M2551" s="13" t="s">
        <v>34941</v>
      </c>
      <c r="N2551" s="13" t="s">
        <v>34942</v>
      </c>
      <c r="O2551" s="15">
        <v>7</v>
      </c>
      <c r="P2551">
        <v>113518262</v>
      </c>
      <c r="Q2551" t="s">
        <v>22189</v>
      </c>
      <c r="R2551"/>
      <c r="S2551"/>
      <c r="T2551"/>
      <c r="U2551" t="s">
        <v>34943</v>
      </c>
      <c r="V2551" t="s">
        <v>22191</v>
      </c>
      <c r="W2551"/>
      <c r="X2551" t="s">
        <v>22211</v>
      </c>
      <c r="Y2551" t="s">
        <v>22194</v>
      </c>
      <c r="Z2551" t="s">
        <v>34940</v>
      </c>
      <c r="AA2551" t="s">
        <v>34946</v>
      </c>
      <c r="AB2551" t="s">
        <v>34947</v>
      </c>
      <c r="AC2551">
        <v>0.187</v>
      </c>
      <c r="AD2551">
        <v>0.214</v>
      </c>
      <c r="AE2551" t="s">
        <v>22194</v>
      </c>
      <c r="AF2551">
        <v>2E-3</v>
      </c>
      <c r="AG2551">
        <v>6.3E-2</v>
      </c>
      <c r="AH2551" t="s">
        <v>22214</v>
      </c>
      <c r="AI2551">
        <v>0.55000000000000004</v>
      </c>
      <c r="AJ2551">
        <v>0.14499999999999999</v>
      </c>
      <c r="AK2551" t="s">
        <v>22199</v>
      </c>
      <c r="AL2551">
        <v>0</v>
      </c>
      <c r="AM2551">
        <v>2.9000000000000001E-2</v>
      </c>
      <c r="AN2551">
        <v>-1.28</v>
      </c>
      <c r="AO2551">
        <v>8.7999999999999995E-2</v>
      </c>
      <c r="AP2551" t="s">
        <v>22198</v>
      </c>
      <c r="AQ2551" t="s">
        <v>22198</v>
      </c>
      <c r="AU2551"/>
      <c r="AV2551"/>
    </row>
    <row r="2552" spans="1:48">
      <c r="A2552" s="13" t="s">
        <v>34456</v>
      </c>
      <c r="B2552" s="13">
        <v>113878447</v>
      </c>
      <c r="C2552" s="13">
        <v>882</v>
      </c>
      <c r="D2552" s="13" t="s">
        <v>34940</v>
      </c>
      <c r="E2552" s="13">
        <v>5.29833</v>
      </c>
      <c r="F2552" s="13">
        <v>27.428599999999999</v>
      </c>
      <c r="G2552" s="13">
        <v>99.933700000000002</v>
      </c>
      <c r="H2552" s="13">
        <v>0.99658100000000005</v>
      </c>
      <c r="I2552" s="13">
        <v>1.0047E-2</v>
      </c>
      <c r="J2552" s="13">
        <v>0.19695499999999999</v>
      </c>
      <c r="K2552" s="13">
        <v>24.454000000000001</v>
      </c>
      <c r="L2552" s="21" t="s">
        <v>22186</v>
      </c>
      <c r="M2552" s="13" t="s">
        <v>34941</v>
      </c>
      <c r="N2552" s="13" t="s">
        <v>34942</v>
      </c>
      <c r="O2552" s="15">
        <v>7</v>
      </c>
      <c r="P2552">
        <v>113518502</v>
      </c>
      <c r="Q2552" t="s">
        <v>22189</v>
      </c>
      <c r="R2552"/>
      <c r="S2552"/>
      <c r="T2552" t="s">
        <v>34948</v>
      </c>
      <c r="U2552" t="s">
        <v>34943</v>
      </c>
      <c r="V2552" t="s">
        <v>22191</v>
      </c>
      <c r="W2552"/>
      <c r="X2552" t="s">
        <v>22230</v>
      </c>
      <c r="Y2552" t="s">
        <v>22194</v>
      </c>
      <c r="Z2552" t="s">
        <v>34940</v>
      </c>
      <c r="AA2552" t="s">
        <v>34949</v>
      </c>
      <c r="AB2552" t="s">
        <v>34950</v>
      </c>
      <c r="AC2552">
        <v>0.28899999999999998</v>
      </c>
      <c r="AD2552">
        <v>0.15</v>
      </c>
      <c r="AE2552" t="s">
        <v>22194</v>
      </c>
      <c r="AF2552">
        <v>1E-3</v>
      </c>
      <c r="AG2552">
        <v>0.04</v>
      </c>
      <c r="AH2552" t="s">
        <v>22214</v>
      </c>
      <c r="AI2552">
        <v>0.22</v>
      </c>
      <c r="AJ2552">
        <v>9.6000000000000002E-2</v>
      </c>
      <c r="AK2552" t="s">
        <v>22199</v>
      </c>
      <c r="AL2552">
        <v>0</v>
      </c>
      <c r="AM2552">
        <v>5.6000000000000001E-2</v>
      </c>
      <c r="AN2552">
        <v>-3.98</v>
      </c>
      <c r="AO2552">
        <v>3.7999999999999999E-2</v>
      </c>
      <c r="AP2552" t="s">
        <v>22198</v>
      </c>
      <c r="AQ2552" t="s">
        <v>22198</v>
      </c>
      <c r="AU2552"/>
      <c r="AV2552"/>
    </row>
    <row r="2553" spans="1:48">
      <c r="A2553" s="13" t="s">
        <v>34456</v>
      </c>
      <c r="B2553" s="13">
        <v>113879741</v>
      </c>
      <c r="C2553" s="13">
        <v>451</v>
      </c>
      <c r="D2553" s="13" t="s">
        <v>34940</v>
      </c>
      <c r="E2553" s="13">
        <v>1.75895</v>
      </c>
      <c r="F2553" s="13">
        <v>17.350000000000001</v>
      </c>
      <c r="G2553" s="13">
        <v>99.900199999999998</v>
      </c>
      <c r="H2553" s="13">
        <v>0.97422399999999998</v>
      </c>
      <c r="I2553" s="13">
        <v>1.01815E-2</v>
      </c>
      <c r="J2553" s="13">
        <v>0.62972700000000004</v>
      </c>
      <c r="K2553" s="13">
        <v>59.515799999999999</v>
      </c>
      <c r="L2553" s="21" t="s">
        <v>22186</v>
      </c>
      <c r="M2553" s="13" t="s">
        <v>34941</v>
      </c>
      <c r="N2553" s="13" t="s">
        <v>34942</v>
      </c>
      <c r="O2553" s="15">
        <v>7</v>
      </c>
      <c r="P2553">
        <v>113519796</v>
      </c>
      <c r="Q2553" t="s">
        <v>22189</v>
      </c>
      <c r="R2553"/>
      <c r="S2553"/>
      <c r="T2553" t="s">
        <v>34951</v>
      </c>
      <c r="U2553" t="s">
        <v>34943</v>
      </c>
      <c r="V2553" t="s">
        <v>22191</v>
      </c>
      <c r="W2553"/>
      <c r="X2553" t="s">
        <v>22211</v>
      </c>
      <c r="Y2553" t="s">
        <v>22194</v>
      </c>
      <c r="Z2553" t="s">
        <v>34940</v>
      </c>
      <c r="AA2553" t="s">
        <v>34952</v>
      </c>
      <c r="AB2553" t="s">
        <v>34953</v>
      </c>
      <c r="AC2553">
        <v>0.41899999999999998</v>
      </c>
      <c r="AD2553">
        <v>0.10199999999999999</v>
      </c>
      <c r="AE2553" t="s">
        <v>22194</v>
      </c>
      <c r="AF2553">
        <v>4.0000000000000001E-3</v>
      </c>
      <c r="AG2553">
        <v>9.2999999999999999E-2</v>
      </c>
      <c r="AH2553" t="s">
        <v>22214</v>
      </c>
      <c r="AI2553">
        <v>1.355</v>
      </c>
      <c r="AJ2553">
        <v>0.33900000000000002</v>
      </c>
      <c r="AK2553" t="s">
        <v>22233</v>
      </c>
      <c r="AL2553">
        <v>0</v>
      </c>
      <c r="AM2553">
        <v>2.9000000000000001E-2</v>
      </c>
      <c r="AN2553">
        <v>1.02</v>
      </c>
      <c r="AO2553">
        <v>0.19</v>
      </c>
      <c r="AP2553" t="s">
        <v>22198</v>
      </c>
      <c r="AQ2553" t="s">
        <v>22198</v>
      </c>
      <c r="AU2553"/>
      <c r="AV2553"/>
    </row>
    <row r="2554" spans="1:48">
      <c r="A2554" s="13" t="s">
        <v>34456</v>
      </c>
      <c r="B2554" s="13">
        <v>117322976</v>
      </c>
      <c r="C2554" s="13">
        <v>5</v>
      </c>
      <c r="D2554" s="13" t="s">
        <v>34954</v>
      </c>
      <c r="E2554" s="13">
        <v>2.5632799999999998</v>
      </c>
      <c r="F2554" s="13">
        <v>26.776399999999999</v>
      </c>
      <c r="G2554" s="13">
        <v>99.942899999999995</v>
      </c>
      <c r="H2554" s="13">
        <v>0.98185199999999995</v>
      </c>
      <c r="I2554" s="13">
        <v>1.5003300000000001E-2</v>
      </c>
      <c r="J2554" s="13">
        <v>1.0798700000000001</v>
      </c>
      <c r="K2554" s="13">
        <v>94.336299999999994</v>
      </c>
      <c r="L2554" s="21" t="s">
        <v>22186</v>
      </c>
      <c r="M2554" s="13" t="s">
        <v>34955</v>
      </c>
      <c r="N2554" s="13" t="s">
        <v>34956</v>
      </c>
      <c r="O2554" s="15">
        <v>7</v>
      </c>
      <c r="P2554">
        <v>116963030</v>
      </c>
      <c r="Q2554" t="s">
        <v>22189</v>
      </c>
      <c r="R2554"/>
      <c r="S2554"/>
      <c r="T2554" t="s">
        <v>34957</v>
      </c>
      <c r="U2554" t="s">
        <v>34958</v>
      </c>
      <c r="V2554" t="s">
        <v>34959</v>
      </c>
      <c r="W2554" t="s">
        <v>34960</v>
      </c>
      <c r="X2554" t="s">
        <v>22230</v>
      </c>
      <c r="Y2554" t="s">
        <v>22211</v>
      </c>
      <c r="Z2554" t="s">
        <v>34954</v>
      </c>
      <c r="AA2554" t="s">
        <v>34961</v>
      </c>
      <c r="AB2554" t="s">
        <v>34962</v>
      </c>
      <c r="AC2554">
        <v>4.4999999999999998E-2</v>
      </c>
      <c r="AD2554">
        <v>0.40799999999999997</v>
      </c>
      <c r="AE2554" t="s">
        <v>22197</v>
      </c>
      <c r="AF2554">
        <v>2.9000000000000001E-2</v>
      </c>
      <c r="AG2554">
        <v>0.20300000000000001</v>
      </c>
      <c r="AH2554" t="s">
        <v>22214</v>
      </c>
      <c r="AI2554">
        <v>0.34499999999999997</v>
      </c>
      <c r="AJ2554">
        <v>0.112</v>
      </c>
      <c r="AK2554" t="s">
        <v>22199</v>
      </c>
      <c r="AL2554">
        <v>0.999</v>
      </c>
      <c r="AM2554">
        <v>0.38500000000000001</v>
      </c>
      <c r="AN2554">
        <v>3.69</v>
      </c>
      <c r="AO2554">
        <v>0.41299999999999998</v>
      </c>
      <c r="AP2554" t="s">
        <v>22198</v>
      </c>
      <c r="AQ2554" t="s">
        <v>22198</v>
      </c>
      <c r="AU2554"/>
      <c r="AV2554"/>
    </row>
    <row r="2555" spans="1:48">
      <c r="A2555" s="13" t="s">
        <v>34456</v>
      </c>
      <c r="B2555" s="13">
        <v>118224974</v>
      </c>
      <c r="C2555" s="13">
        <v>48</v>
      </c>
      <c r="D2555" s="13" t="s">
        <v>34963</v>
      </c>
      <c r="E2555" s="13">
        <v>1.7823199999999999</v>
      </c>
      <c r="F2555" s="13">
        <v>24.6096</v>
      </c>
      <c r="G2555" s="13">
        <v>99.986800000000002</v>
      </c>
      <c r="H2555" s="13">
        <v>0.96738599999999997</v>
      </c>
      <c r="I2555" s="13">
        <v>1.00319E-2</v>
      </c>
      <c r="J2555" s="13">
        <v>0.86220600000000003</v>
      </c>
      <c r="K2555" s="13">
        <v>61.934699999999999</v>
      </c>
      <c r="L2555" s="21" t="s">
        <v>22186</v>
      </c>
      <c r="M2555" s="13" t="s">
        <v>34964</v>
      </c>
      <c r="N2555" s="13" t="s">
        <v>34965</v>
      </c>
      <c r="O2555" s="15">
        <v>7</v>
      </c>
      <c r="P2555">
        <v>117865028</v>
      </c>
      <c r="Q2555" t="s">
        <v>22189</v>
      </c>
      <c r="R2555"/>
      <c r="S2555"/>
      <c r="T2555"/>
      <c r="U2555" t="s">
        <v>34966</v>
      </c>
      <c r="V2555" t="s">
        <v>22752</v>
      </c>
      <c r="W2555"/>
      <c r="X2555" t="s">
        <v>22193</v>
      </c>
      <c r="Y2555" t="s">
        <v>22230</v>
      </c>
      <c r="Z2555" t="s">
        <v>34963</v>
      </c>
      <c r="AA2555" t="s">
        <v>34967</v>
      </c>
      <c r="AB2555" t="s">
        <v>34968</v>
      </c>
      <c r="AC2555" t="s">
        <v>22198</v>
      </c>
      <c r="AD2555" t="s">
        <v>22198</v>
      </c>
      <c r="AE2555" t="s">
        <v>22198</v>
      </c>
      <c r="AF2555" t="s">
        <v>22198</v>
      </c>
      <c r="AG2555" t="s">
        <v>22198</v>
      </c>
      <c r="AH2555" t="s">
        <v>22198</v>
      </c>
      <c r="AI2555" t="s">
        <v>22198</v>
      </c>
      <c r="AJ2555" t="s">
        <v>22198</v>
      </c>
      <c r="AK2555" t="s">
        <v>22198</v>
      </c>
      <c r="AL2555" t="s">
        <v>22198</v>
      </c>
      <c r="AM2555" t="s">
        <v>22198</v>
      </c>
      <c r="AN2555" t="s">
        <v>22198</v>
      </c>
      <c r="AO2555" t="s">
        <v>22198</v>
      </c>
      <c r="AP2555" t="s">
        <v>22198</v>
      </c>
      <c r="AQ2555" t="s">
        <v>22198</v>
      </c>
      <c r="AU2555" t="s">
        <v>34969</v>
      </c>
      <c r="AV2555" t="s">
        <v>22431</v>
      </c>
    </row>
    <row r="2556" spans="1:48">
      <c r="A2556" s="13" t="s">
        <v>34456</v>
      </c>
      <c r="B2556" s="13">
        <v>122698111</v>
      </c>
      <c r="C2556" s="13">
        <v>270</v>
      </c>
      <c r="D2556" s="13" t="s">
        <v>34970</v>
      </c>
      <c r="E2556" s="13">
        <v>1.63436</v>
      </c>
      <c r="F2556" s="13">
        <v>19.2654</v>
      </c>
      <c r="G2556" s="13">
        <v>99.641099999999994</v>
      </c>
      <c r="H2556" s="13">
        <v>0.97475000000000001</v>
      </c>
      <c r="I2556" s="13">
        <v>1.9559400000000001E-2</v>
      </c>
      <c r="J2556" s="13">
        <v>1.3617600000000001</v>
      </c>
      <c r="K2556" s="13">
        <v>99.330799999999996</v>
      </c>
      <c r="L2556" s="21" t="s">
        <v>22186</v>
      </c>
      <c r="M2556" s="13" t="s">
        <v>34971</v>
      </c>
      <c r="N2556" s="13" t="s">
        <v>34972</v>
      </c>
      <c r="O2556" s="15">
        <v>7</v>
      </c>
      <c r="P2556">
        <v>122338165</v>
      </c>
      <c r="Q2556" t="s">
        <v>22189</v>
      </c>
      <c r="R2556"/>
      <c r="S2556"/>
      <c r="T2556"/>
      <c r="U2556" t="s">
        <v>34973</v>
      </c>
      <c r="V2556" t="s">
        <v>23083</v>
      </c>
      <c r="W2556" t="s">
        <v>28299</v>
      </c>
      <c r="X2556" t="s">
        <v>22193</v>
      </c>
      <c r="Y2556" t="s">
        <v>22230</v>
      </c>
      <c r="Z2556" t="s">
        <v>34970</v>
      </c>
      <c r="AA2556" t="s">
        <v>34974</v>
      </c>
      <c r="AB2556" t="s">
        <v>34975</v>
      </c>
      <c r="AC2556">
        <v>1E-3</v>
      </c>
      <c r="AD2556">
        <v>0.78400000000000003</v>
      </c>
      <c r="AE2556" t="s">
        <v>22197</v>
      </c>
      <c r="AF2556">
        <v>0.99299999999999999</v>
      </c>
      <c r="AG2556">
        <v>0.79700000000000004</v>
      </c>
      <c r="AH2556" t="s">
        <v>22197</v>
      </c>
      <c r="AI2556">
        <v>1.625</v>
      </c>
      <c r="AJ2556">
        <v>0.41699999999999998</v>
      </c>
      <c r="AK2556" t="s">
        <v>22233</v>
      </c>
      <c r="AL2556">
        <v>0.998</v>
      </c>
      <c r="AM2556">
        <v>0.36199999999999999</v>
      </c>
      <c r="AN2556">
        <v>5.53</v>
      </c>
      <c r="AO2556">
        <v>0.82499999999999996</v>
      </c>
      <c r="AP2556" t="s">
        <v>34976</v>
      </c>
      <c r="AQ2556" t="s">
        <v>22198</v>
      </c>
      <c r="AU2556" t="s">
        <v>34977</v>
      </c>
      <c r="AV2556" t="s">
        <v>22228</v>
      </c>
    </row>
    <row r="2557" spans="1:48">
      <c r="A2557" s="13" t="s">
        <v>34456</v>
      </c>
      <c r="B2557" s="13">
        <v>128748594</v>
      </c>
      <c r="C2557" s="13">
        <v>12</v>
      </c>
      <c r="D2557" s="13" t="s">
        <v>34978</v>
      </c>
      <c r="E2557" s="13">
        <v>1.65367</v>
      </c>
      <c r="F2557" s="13">
        <v>22.140599999999999</v>
      </c>
      <c r="G2557" s="13">
        <v>99.726900000000001</v>
      </c>
      <c r="H2557" s="13">
        <v>0.97080500000000003</v>
      </c>
      <c r="I2557" s="13">
        <v>1.0049000000000001E-2</v>
      </c>
      <c r="J2557" s="13">
        <v>0.75969399999999998</v>
      </c>
      <c r="K2557" s="13">
        <v>61.309199999999997</v>
      </c>
      <c r="L2557" s="21" t="s">
        <v>22186</v>
      </c>
      <c r="M2557" s="13" t="s">
        <v>34979</v>
      </c>
      <c r="N2557" s="13" t="s">
        <v>34980</v>
      </c>
      <c r="O2557" s="15">
        <v>7</v>
      </c>
      <c r="P2557">
        <v>128388648</v>
      </c>
      <c r="Q2557" t="s">
        <v>22189</v>
      </c>
      <c r="R2557"/>
      <c r="S2557"/>
      <c r="T2557" t="s">
        <v>34981</v>
      </c>
      <c r="U2557" t="s">
        <v>34982</v>
      </c>
      <c r="V2557" t="s">
        <v>34983</v>
      </c>
      <c r="W2557" t="s">
        <v>22280</v>
      </c>
      <c r="X2557" t="s">
        <v>22193</v>
      </c>
      <c r="Y2557" t="s">
        <v>22230</v>
      </c>
      <c r="Z2557" t="s">
        <v>34978</v>
      </c>
      <c r="AA2557" t="s">
        <v>34984</v>
      </c>
      <c r="AB2557" t="s">
        <v>34985</v>
      </c>
      <c r="AC2557">
        <v>0.38700000000000001</v>
      </c>
      <c r="AD2557">
        <v>0.14399999999999999</v>
      </c>
      <c r="AE2557" t="s">
        <v>22194</v>
      </c>
      <c r="AF2557">
        <v>4.0000000000000001E-3</v>
      </c>
      <c r="AG2557">
        <v>9.2999999999999999E-2</v>
      </c>
      <c r="AH2557" t="s">
        <v>22214</v>
      </c>
      <c r="AI2557">
        <v>1.8</v>
      </c>
      <c r="AJ2557">
        <v>0.47599999999999998</v>
      </c>
      <c r="AK2557" t="s">
        <v>22233</v>
      </c>
      <c r="AL2557">
        <v>1</v>
      </c>
      <c r="AM2557">
        <v>0.747</v>
      </c>
      <c r="AN2557">
        <v>5.93</v>
      </c>
      <c r="AO2557">
        <v>0.95899999999999996</v>
      </c>
      <c r="AP2557" t="s">
        <v>22198</v>
      </c>
      <c r="AQ2557" t="s">
        <v>28144</v>
      </c>
      <c r="AU2557"/>
      <c r="AV2557"/>
    </row>
    <row r="2558" spans="1:48">
      <c r="A2558" s="13" t="s">
        <v>34456</v>
      </c>
      <c r="B2558" s="13">
        <v>134993499</v>
      </c>
      <c r="C2558" s="13">
        <v>44</v>
      </c>
      <c r="D2558" s="13" t="s">
        <v>34986</v>
      </c>
      <c r="E2558" s="13">
        <v>2.1038199999999998</v>
      </c>
      <c r="F2558" s="13">
        <v>18.359500000000001</v>
      </c>
      <c r="G2558" s="13">
        <v>99.734200000000001</v>
      </c>
      <c r="H2558" s="13">
        <v>0.98553400000000002</v>
      </c>
      <c r="I2558" s="13">
        <v>1.16302E-2</v>
      </c>
      <c r="J2558" s="13">
        <v>0.81365699999999996</v>
      </c>
      <c r="K2558" s="13">
        <v>33.983199999999997</v>
      </c>
      <c r="L2558" s="21" t="s">
        <v>22186</v>
      </c>
      <c r="M2558" s="13" t="s">
        <v>34987</v>
      </c>
      <c r="N2558" s="13" t="s">
        <v>34988</v>
      </c>
      <c r="O2558" s="15">
        <v>7</v>
      </c>
      <c r="P2558">
        <v>134678250</v>
      </c>
      <c r="Q2558" t="s">
        <v>22189</v>
      </c>
      <c r="R2558"/>
      <c r="S2558"/>
      <c r="T2558"/>
      <c r="U2558"/>
      <c r="V2558" t="s">
        <v>22257</v>
      </c>
      <c r="W2558" t="s">
        <v>24726</v>
      </c>
      <c r="X2558" t="s">
        <v>22211</v>
      </c>
      <c r="Y2558" t="s">
        <v>22193</v>
      </c>
      <c r="Z2558" t="s">
        <v>34986</v>
      </c>
      <c r="AA2558" t="s">
        <v>34989</v>
      </c>
      <c r="AB2558" t="s">
        <v>34990</v>
      </c>
      <c r="AC2558">
        <v>0.11899999999999999</v>
      </c>
      <c r="AD2558">
        <v>0.28100000000000003</v>
      </c>
      <c r="AE2558" t="s">
        <v>22194</v>
      </c>
      <c r="AF2558">
        <v>0.01</v>
      </c>
      <c r="AG2558">
        <v>0.13900000000000001</v>
      </c>
      <c r="AH2558" t="s">
        <v>22214</v>
      </c>
      <c r="AI2558">
        <v>0.46</v>
      </c>
      <c r="AJ2558">
        <v>0.13</v>
      </c>
      <c r="AK2558" t="s">
        <v>22199</v>
      </c>
      <c r="AL2558">
        <v>1</v>
      </c>
      <c r="AM2558">
        <v>0.51700000000000002</v>
      </c>
      <c r="AN2558">
        <v>3.78</v>
      </c>
      <c r="AO2558">
        <v>0.42499999999999999</v>
      </c>
      <c r="AP2558" t="s">
        <v>22198</v>
      </c>
      <c r="AQ2558" t="s">
        <v>22198</v>
      </c>
      <c r="AU2558"/>
      <c r="AV2558"/>
    </row>
    <row r="2559" spans="1:48">
      <c r="A2559" s="13" t="s">
        <v>34456</v>
      </c>
      <c r="B2559" s="13">
        <v>134993502</v>
      </c>
      <c r="C2559" s="13">
        <v>45</v>
      </c>
      <c r="D2559" s="13" t="s">
        <v>34986</v>
      </c>
      <c r="E2559" s="13">
        <v>2.1426699999999999</v>
      </c>
      <c r="F2559" s="13">
        <v>18.543399999999998</v>
      </c>
      <c r="G2559" s="13">
        <v>98.931899999999999</v>
      </c>
      <c r="H2559" s="13">
        <v>0.98790100000000003</v>
      </c>
      <c r="I2559" s="13">
        <v>1.1606999999999999E-2</v>
      </c>
      <c r="J2559" s="13">
        <v>0.80537300000000001</v>
      </c>
      <c r="K2559" s="13">
        <v>33.983199999999997</v>
      </c>
      <c r="L2559" s="21" t="s">
        <v>22186</v>
      </c>
      <c r="M2559" s="13" t="s">
        <v>34987</v>
      </c>
      <c r="N2559" s="13" t="s">
        <v>34988</v>
      </c>
      <c r="O2559" s="15">
        <v>7</v>
      </c>
      <c r="P2559">
        <v>134678253</v>
      </c>
      <c r="Q2559" t="s">
        <v>22189</v>
      </c>
      <c r="R2559"/>
      <c r="S2559"/>
      <c r="T2559" t="s">
        <v>34991</v>
      </c>
      <c r="U2559"/>
      <c r="V2559" t="s">
        <v>22257</v>
      </c>
      <c r="W2559" t="s">
        <v>24726</v>
      </c>
      <c r="X2559" t="s">
        <v>22194</v>
      </c>
      <c r="Y2559" t="s">
        <v>22230</v>
      </c>
      <c r="Z2559" t="s">
        <v>34986</v>
      </c>
      <c r="AA2559" t="s">
        <v>34992</v>
      </c>
      <c r="AB2559" t="s">
        <v>34993</v>
      </c>
      <c r="AC2559">
        <v>6.8000000000000005E-2</v>
      </c>
      <c r="AD2559">
        <v>0.35699999999999998</v>
      </c>
      <c r="AE2559" t="s">
        <v>22194</v>
      </c>
      <c r="AF2559">
        <v>9.2999999999999999E-2</v>
      </c>
      <c r="AG2559">
        <v>0.28599999999999998</v>
      </c>
      <c r="AH2559" t="s">
        <v>22214</v>
      </c>
      <c r="AI2559">
        <v>0.34499999999999997</v>
      </c>
      <c r="AJ2559">
        <v>0.112</v>
      </c>
      <c r="AK2559" t="s">
        <v>22199</v>
      </c>
      <c r="AL2559">
        <v>0.999</v>
      </c>
      <c r="AM2559">
        <v>0.39900000000000002</v>
      </c>
      <c r="AN2559">
        <v>1.36</v>
      </c>
      <c r="AO2559">
        <v>0.21</v>
      </c>
      <c r="AP2559" t="s">
        <v>22198</v>
      </c>
      <c r="AQ2559" t="s">
        <v>22351</v>
      </c>
      <c r="AU2559"/>
      <c r="AV2559"/>
    </row>
    <row r="2560" spans="1:48">
      <c r="A2560" s="13" t="s">
        <v>34456</v>
      </c>
      <c r="B2560" s="13">
        <v>140015742</v>
      </c>
      <c r="C2560" s="13">
        <v>417</v>
      </c>
      <c r="D2560" s="13" t="s">
        <v>34994</v>
      </c>
      <c r="E2560" s="13">
        <v>1.89859</v>
      </c>
      <c r="F2560" s="13">
        <v>16.085799999999999</v>
      </c>
      <c r="G2560" s="13">
        <v>97.407899999999998</v>
      </c>
      <c r="H2560" s="13">
        <v>0.97869499999999998</v>
      </c>
      <c r="I2560" s="13">
        <v>1.0007500000000001E-2</v>
      </c>
      <c r="J2560" s="13">
        <v>0.73083799999999999</v>
      </c>
      <c r="K2560" s="13">
        <v>51.097900000000003</v>
      </c>
      <c r="L2560" s="21" t="s">
        <v>22186</v>
      </c>
      <c r="M2560" s="13" t="s">
        <v>34995</v>
      </c>
      <c r="N2560" s="13" t="s">
        <v>34996</v>
      </c>
      <c r="O2560" s="15">
        <v>7</v>
      </c>
      <c r="P2560">
        <v>139715542</v>
      </c>
      <c r="Q2560" t="s">
        <v>22189</v>
      </c>
      <c r="R2560"/>
      <c r="S2560"/>
      <c r="T2560" t="s">
        <v>34997</v>
      </c>
      <c r="U2560" t="s">
        <v>34998</v>
      </c>
      <c r="V2560" t="s">
        <v>23083</v>
      </c>
      <c r="W2560" t="s">
        <v>34999</v>
      </c>
      <c r="X2560" t="s">
        <v>22211</v>
      </c>
      <c r="Y2560" t="s">
        <v>22193</v>
      </c>
      <c r="Z2560" t="s">
        <v>34994</v>
      </c>
      <c r="AA2560" t="s">
        <v>35000</v>
      </c>
      <c r="AB2560" t="s">
        <v>35001</v>
      </c>
      <c r="AC2560">
        <v>0.40899999999999997</v>
      </c>
      <c r="AD2560">
        <v>0.21299999999999999</v>
      </c>
      <c r="AE2560" t="s">
        <v>22194</v>
      </c>
      <c r="AF2560">
        <v>2.1000000000000001E-2</v>
      </c>
      <c r="AG2560">
        <v>0.23300000000000001</v>
      </c>
      <c r="AH2560" t="s">
        <v>22214</v>
      </c>
      <c r="AI2560">
        <v>-0.95499999999999996</v>
      </c>
      <c r="AJ2560">
        <v>1.2E-2</v>
      </c>
      <c r="AK2560" t="s">
        <v>22199</v>
      </c>
      <c r="AL2560">
        <v>1.9E-2</v>
      </c>
      <c r="AM2560">
        <v>0.13100000000000001</v>
      </c>
      <c r="AN2560">
        <v>1.0900000000000001</v>
      </c>
      <c r="AO2560">
        <v>0.19400000000000001</v>
      </c>
      <c r="AP2560" t="s">
        <v>22198</v>
      </c>
      <c r="AQ2560" t="s">
        <v>22198</v>
      </c>
      <c r="AU2560" t="s">
        <v>23955</v>
      </c>
      <c r="AV2560" t="s">
        <v>22431</v>
      </c>
    </row>
    <row r="2561" spans="1:48">
      <c r="A2561" s="13" t="s">
        <v>34456</v>
      </c>
      <c r="B2561" s="13">
        <v>140015766</v>
      </c>
      <c r="C2561" s="13">
        <v>425</v>
      </c>
      <c r="D2561" s="13" t="s">
        <v>34994</v>
      </c>
      <c r="E2561" s="13">
        <v>1.8754599999999999</v>
      </c>
      <c r="F2561" s="13">
        <v>15.987</v>
      </c>
      <c r="G2561" s="13">
        <v>99.752499999999998</v>
      </c>
      <c r="H2561" s="13">
        <v>0.97869499999999998</v>
      </c>
      <c r="I2561" s="13">
        <v>1.00725E-2</v>
      </c>
      <c r="J2561" s="13">
        <v>0.77745299999999995</v>
      </c>
      <c r="K2561" s="13">
        <v>52.820399999999999</v>
      </c>
      <c r="L2561" s="21" t="s">
        <v>22186</v>
      </c>
      <c r="M2561" s="13" t="s">
        <v>34995</v>
      </c>
      <c r="N2561" s="13" t="s">
        <v>34996</v>
      </c>
      <c r="O2561" s="15">
        <v>7</v>
      </c>
      <c r="P2561">
        <v>139715566</v>
      </c>
      <c r="Q2561" t="s">
        <v>22189</v>
      </c>
      <c r="R2561"/>
      <c r="S2561"/>
      <c r="T2561" t="s">
        <v>35002</v>
      </c>
      <c r="U2561" t="s">
        <v>34998</v>
      </c>
      <c r="V2561" t="s">
        <v>23083</v>
      </c>
      <c r="W2561" t="s">
        <v>34999</v>
      </c>
      <c r="X2561" t="s">
        <v>22211</v>
      </c>
      <c r="Y2561" t="s">
        <v>22194</v>
      </c>
      <c r="Z2561" t="s">
        <v>34994</v>
      </c>
      <c r="AA2561" t="s">
        <v>35003</v>
      </c>
      <c r="AB2561" t="s">
        <v>35004</v>
      </c>
      <c r="AC2561">
        <v>0.17499999999999999</v>
      </c>
      <c r="AD2561">
        <v>0.25</v>
      </c>
      <c r="AE2561" t="s">
        <v>22194</v>
      </c>
      <c r="AF2561">
        <v>1.7000000000000001E-2</v>
      </c>
      <c r="AG2561">
        <v>0.28799999999999998</v>
      </c>
      <c r="AH2561" t="s">
        <v>22214</v>
      </c>
      <c r="AI2561">
        <v>2.5099999999999998</v>
      </c>
      <c r="AJ2561">
        <v>0.73399999999999999</v>
      </c>
      <c r="AK2561" t="s">
        <v>22248</v>
      </c>
      <c r="AL2561">
        <v>0.183</v>
      </c>
      <c r="AM2561">
        <v>0.17899999999999999</v>
      </c>
      <c r="AN2561">
        <v>3.64</v>
      </c>
      <c r="AO2561">
        <v>0.40699999999999997</v>
      </c>
      <c r="AP2561" t="s">
        <v>22198</v>
      </c>
      <c r="AQ2561" t="s">
        <v>22198</v>
      </c>
      <c r="AU2561" t="s">
        <v>23955</v>
      </c>
      <c r="AV2561" t="s">
        <v>22431</v>
      </c>
    </row>
    <row r="2562" spans="1:48">
      <c r="A2562" s="13" t="s">
        <v>34456</v>
      </c>
      <c r="B2562" s="13">
        <v>140097631</v>
      </c>
      <c r="C2562" s="13">
        <v>644</v>
      </c>
      <c r="D2562" s="13" t="s">
        <v>35005</v>
      </c>
      <c r="E2562" s="13">
        <v>1.3039000000000001</v>
      </c>
      <c r="F2562" s="13">
        <v>19.665400000000002</v>
      </c>
      <c r="G2562" s="13">
        <v>99.793400000000005</v>
      </c>
      <c r="H2562" s="13">
        <v>0.96449200000000002</v>
      </c>
      <c r="I2562" s="13">
        <v>1.00623E-2</v>
      </c>
      <c r="J2562" s="13">
        <v>0.11525199999999999</v>
      </c>
      <c r="K2562" s="13">
        <v>49.070599999999999</v>
      </c>
      <c r="L2562" s="21" t="s">
        <v>22186</v>
      </c>
      <c r="M2562" s="13" t="s">
        <v>35006</v>
      </c>
      <c r="N2562" s="13" t="s">
        <v>35007</v>
      </c>
      <c r="O2562" s="15">
        <v>7</v>
      </c>
      <c r="P2562">
        <v>139797431</v>
      </c>
      <c r="Q2562" t="s">
        <v>22189</v>
      </c>
      <c r="R2562"/>
      <c r="S2562"/>
      <c r="T2562"/>
      <c r="U2562"/>
      <c r="V2562"/>
      <c r="W2562"/>
      <c r="X2562" t="s">
        <v>22193</v>
      </c>
      <c r="Y2562" t="s">
        <v>22194</v>
      </c>
      <c r="Z2562" t="s">
        <v>35005</v>
      </c>
      <c r="AA2562" t="s">
        <v>35008</v>
      </c>
      <c r="AB2562" t="s">
        <v>35009</v>
      </c>
      <c r="AC2562">
        <v>0.60199999999999998</v>
      </c>
      <c r="AD2562">
        <v>5.6000000000000001E-2</v>
      </c>
      <c r="AE2562" t="s">
        <v>22194</v>
      </c>
      <c r="AF2562">
        <v>0</v>
      </c>
      <c r="AG2562">
        <v>1.2999999999999999E-2</v>
      </c>
      <c r="AH2562" t="s">
        <v>22214</v>
      </c>
      <c r="AI2562">
        <v>-2.085</v>
      </c>
      <c r="AJ2562">
        <v>2E-3</v>
      </c>
      <c r="AK2562" t="s">
        <v>22199</v>
      </c>
      <c r="AL2562">
        <v>2.5000000000000001E-2</v>
      </c>
      <c r="AM2562">
        <v>0.13600000000000001</v>
      </c>
      <c r="AN2562">
        <v>3.18</v>
      </c>
      <c r="AO2562">
        <v>0.35499999999999998</v>
      </c>
      <c r="AP2562" t="s">
        <v>22198</v>
      </c>
      <c r="AQ2562" t="s">
        <v>22198</v>
      </c>
      <c r="AU2562"/>
      <c r="AV2562"/>
    </row>
    <row r="2563" spans="1:48">
      <c r="A2563" s="13" t="s">
        <v>34456</v>
      </c>
      <c r="B2563" s="13">
        <v>140097631</v>
      </c>
      <c r="L2563" s="21"/>
      <c r="O2563" s="15">
        <v>7</v>
      </c>
      <c r="P2563">
        <v>139797431</v>
      </c>
      <c r="Q2563"/>
      <c r="R2563"/>
      <c r="S2563"/>
      <c r="T2563"/>
      <c r="U2563"/>
      <c r="V2563"/>
      <c r="W2563"/>
      <c r="X2563" t="s">
        <v>22193</v>
      </c>
      <c r="Y2563" t="s">
        <v>22230</v>
      </c>
      <c r="Z2563" t="s">
        <v>35005</v>
      </c>
      <c r="AA2563" t="s">
        <v>35010</v>
      </c>
      <c r="AB2563" t="s">
        <v>35009</v>
      </c>
      <c r="AC2563">
        <v>0.17</v>
      </c>
      <c r="AD2563">
        <v>0.22800000000000001</v>
      </c>
      <c r="AE2563" t="s">
        <v>22194</v>
      </c>
      <c r="AF2563">
        <v>0.13200000000000001</v>
      </c>
      <c r="AG2563">
        <v>0.314</v>
      </c>
      <c r="AH2563" t="s">
        <v>22214</v>
      </c>
      <c r="AI2563">
        <v>0</v>
      </c>
      <c r="AJ2563">
        <v>6.5000000000000002E-2</v>
      </c>
      <c r="AK2563" t="s">
        <v>22199</v>
      </c>
      <c r="AL2563">
        <v>2.5000000000000001E-2</v>
      </c>
      <c r="AM2563">
        <v>0.13600000000000001</v>
      </c>
      <c r="AN2563">
        <v>3.18</v>
      </c>
      <c r="AO2563">
        <v>0.35499999999999998</v>
      </c>
      <c r="AP2563" t="s">
        <v>22198</v>
      </c>
      <c r="AQ2563" t="s">
        <v>22198</v>
      </c>
      <c r="AU2563"/>
      <c r="AV2563"/>
    </row>
    <row r="2564" spans="1:48">
      <c r="A2564" s="13" t="s">
        <v>34456</v>
      </c>
      <c r="B2564" s="13">
        <v>140459051</v>
      </c>
      <c r="C2564" s="13">
        <v>243</v>
      </c>
      <c r="D2564" s="13" t="s">
        <v>35011</v>
      </c>
      <c r="E2564" s="13">
        <v>2.25027</v>
      </c>
      <c r="F2564" s="13">
        <v>20.760100000000001</v>
      </c>
      <c r="G2564" s="13">
        <v>99.282300000000006</v>
      </c>
      <c r="H2564" s="13">
        <v>0.987375</v>
      </c>
      <c r="I2564" s="13">
        <v>1.0053599999999999E-2</v>
      </c>
      <c r="J2564" s="13">
        <v>0.71161600000000003</v>
      </c>
      <c r="K2564" s="13">
        <v>60.178199999999997</v>
      </c>
      <c r="L2564" s="21" t="s">
        <v>22186</v>
      </c>
      <c r="M2564" s="13" t="s">
        <v>35012</v>
      </c>
      <c r="N2564" s="13" t="s">
        <v>35013</v>
      </c>
      <c r="O2564" s="15">
        <v>7</v>
      </c>
      <c r="P2564">
        <v>140158851</v>
      </c>
      <c r="Q2564" t="s">
        <v>22189</v>
      </c>
      <c r="R2564"/>
      <c r="S2564" t="s">
        <v>35014</v>
      </c>
      <c r="T2564" t="s">
        <v>35015</v>
      </c>
      <c r="U2564" t="s">
        <v>35016</v>
      </c>
      <c r="V2564"/>
      <c r="W2564" t="s">
        <v>35017</v>
      </c>
      <c r="X2564" t="s">
        <v>22211</v>
      </c>
      <c r="Y2564" t="s">
        <v>22193</v>
      </c>
      <c r="Z2564" t="s">
        <v>35011</v>
      </c>
      <c r="AA2564" t="s">
        <v>35018</v>
      </c>
      <c r="AB2564" t="s">
        <v>35019</v>
      </c>
      <c r="AC2564">
        <v>1.7999999999999999E-2</v>
      </c>
      <c r="AD2564">
        <v>0.53100000000000003</v>
      </c>
      <c r="AE2564" t="s">
        <v>22197</v>
      </c>
      <c r="AF2564">
        <v>0.21</v>
      </c>
      <c r="AG2564">
        <v>0.35599999999999998</v>
      </c>
      <c r="AH2564" t="s">
        <v>22214</v>
      </c>
      <c r="AI2564">
        <v>2.9750000000000001</v>
      </c>
      <c r="AJ2564">
        <v>0.85699999999999998</v>
      </c>
      <c r="AK2564" t="s">
        <v>22248</v>
      </c>
      <c r="AL2564">
        <v>1</v>
      </c>
      <c r="AM2564">
        <v>0.747</v>
      </c>
      <c r="AN2564">
        <v>4.91</v>
      </c>
      <c r="AO2564">
        <v>0.63800000000000001</v>
      </c>
      <c r="AP2564" t="s">
        <v>22198</v>
      </c>
      <c r="AQ2564" t="s">
        <v>22198</v>
      </c>
      <c r="AS2564" t="s">
        <v>35020</v>
      </c>
      <c r="AT2564">
        <v>10.0457574905606</v>
      </c>
      <c r="AU2564" t="s">
        <v>35021</v>
      </c>
      <c r="AV2564" t="s">
        <v>22228</v>
      </c>
    </row>
    <row r="2565" spans="1:48">
      <c r="A2565" s="13" t="s">
        <v>34456</v>
      </c>
      <c r="B2565" s="13">
        <v>140459159</v>
      </c>
      <c r="C2565" s="13">
        <v>207</v>
      </c>
      <c r="D2565" s="13" t="s">
        <v>35011</v>
      </c>
      <c r="E2565" s="13">
        <v>2.1261299999999999</v>
      </c>
      <c r="F2565" s="13">
        <v>18.708500000000001</v>
      </c>
      <c r="G2565" s="13">
        <v>99.930499999999995</v>
      </c>
      <c r="H2565" s="13">
        <v>0.98106300000000002</v>
      </c>
      <c r="I2565" s="13">
        <v>1.0053599999999999E-2</v>
      </c>
      <c r="J2565" s="13">
        <v>0.34074100000000002</v>
      </c>
      <c r="K2565" s="13">
        <v>46.399099999999997</v>
      </c>
      <c r="L2565" s="21" t="s">
        <v>22186</v>
      </c>
      <c r="M2565" s="13" t="s">
        <v>35012</v>
      </c>
      <c r="N2565" s="13" t="s">
        <v>35013</v>
      </c>
      <c r="O2565" s="15">
        <v>7</v>
      </c>
      <c r="P2565">
        <v>140158959</v>
      </c>
      <c r="Q2565" t="s">
        <v>22189</v>
      </c>
      <c r="R2565"/>
      <c r="S2565"/>
      <c r="T2565"/>
      <c r="U2565" t="s">
        <v>35016</v>
      </c>
      <c r="V2565"/>
      <c r="W2565" t="s">
        <v>35017</v>
      </c>
      <c r="X2565" t="s">
        <v>22211</v>
      </c>
      <c r="Y2565" t="s">
        <v>22194</v>
      </c>
      <c r="Z2565" t="s">
        <v>35011</v>
      </c>
      <c r="AA2565" t="s">
        <v>35022</v>
      </c>
      <c r="AB2565" t="s">
        <v>35023</v>
      </c>
      <c r="AC2565">
        <v>0.32400000000000001</v>
      </c>
      <c r="AD2565">
        <v>0.222</v>
      </c>
      <c r="AE2565" t="s">
        <v>22194</v>
      </c>
      <c r="AF2565">
        <v>1.4999999999999999E-2</v>
      </c>
      <c r="AG2565">
        <v>0.16200000000000001</v>
      </c>
      <c r="AH2565" t="s">
        <v>22214</v>
      </c>
      <c r="AI2565">
        <v>1.04</v>
      </c>
      <c r="AJ2565">
        <v>0.26300000000000001</v>
      </c>
      <c r="AK2565" t="s">
        <v>22233</v>
      </c>
      <c r="AL2565">
        <v>0.95099999999999996</v>
      </c>
      <c r="AM2565">
        <v>0.27900000000000003</v>
      </c>
      <c r="AN2565">
        <v>4</v>
      </c>
      <c r="AO2565">
        <v>0.45500000000000002</v>
      </c>
      <c r="AP2565" t="s">
        <v>22198</v>
      </c>
      <c r="AQ2565" t="s">
        <v>22198</v>
      </c>
      <c r="AU2565" t="s">
        <v>35021</v>
      </c>
      <c r="AV2565" t="s">
        <v>22228</v>
      </c>
    </row>
    <row r="2566" spans="1:48">
      <c r="A2566" s="13" t="s">
        <v>34456</v>
      </c>
      <c r="B2566" s="13">
        <v>141615492</v>
      </c>
      <c r="C2566" s="13">
        <v>149</v>
      </c>
      <c r="D2566" s="13" t="s">
        <v>35024</v>
      </c>
      <c r="E2566" s="13">
        <v>1.6771400000000001</v>
      </c>
      <c r="F2566" s="13">
        <v>18.3385</v>
      </c>
      <c r="G2566" s="13">
        <v>99.977699999999999</v>
      </c>
      <c r="H2566" s="13">
        <v>0.97001599999999999</v>
      </c>
      <c r="I2566" s="13">
        <v>1.00006E-2</v>
      </c>
      <c r="J2566" s="13">
        <v>9.6442600000000003E-2</v>
      </c>
      <c r="K2566" s="13">
        <v>20.3903</v>
      </c>
      <c r="L2566" s="21" t="s">
        <v>22186</v>
      </c>
      <c r="M2566" s="13" t="s">
        <v>35025</v>
      </c>
      <c r="N2566" s="13" t="s">
        <v>35026</v>
      </c>
      <c r="O2566" s="15">
        <v>7</v>
      </c>
      <c r="P2566">
        <v>141315292</v>
      </c>
      <c r="Q2566" t="s">
        <v>22189</v>
      </c>
      <c r="R2566"/>
      <c r="S2566" t="s">
        <v>35027</v>
      </c>
      <c r="T2566"/>
      <c r="U2566" t="s">
        <v>35028</v>
      </c>
      <c r="V2566" t="s">
        <v>35029</v>
      </c>
      <c r="W2566" t="s">
        <v>35030</v>
      </c>
      <c r="X2566" t="s">
        <v>22230</v>
      </c>
      <c r="Y2566" t="s">
        <v>22193</v>
      </c>
      <c r="Z2566" t="s">
        <v>35024</v>
      </c>
      <c r="AA2566" t="s">
        <v>35031</v>
      </c>
      <c r="AB2566" t="s">
        <v>35032</v>
      </c>
      <c r="AC2566">
        <v>1.2E-2</v>
      </c>
      <c r="AD2566">
        <v>0.54600000000000004</v>
      </c>
      <c r="AE2566" t="s">
        <v>22197</v>
      </c>
      <c r="AF2566">
        <v>0.94599999999999995</v>
      </c>
      <c r="AG2566">
        <v>0.66600000000000004</v>
      </c>
      <c r="AH2566" t="s">
        <v>22197</v>
      </c>
      <c r="AI2566">
        <v>1.2350000000000001</v>
      </c>
      <c r="AJ2566">
        <v>0.309</v>
      </c>
      <c r="AK2566" t="s">
        <v>22233</v>
      </c>
      <c r="AL2566">
        <v>0.92</v>
      </c>
      <c r="AM2566">
        <v>0.26600000000000001</v>
      </c>
      <c r="AN2566">
        <v>5.2</v>
      </c>
      <c r="AO2566">
        <v>0.71599999999999997</v>
      </c>
      <c r="AP2566" t="s">
        <v>35033</v>
      </c>
      <c r="AQ2566" t="s">
        <v>22198</v>
      </c>
      <c r="AU2566" t="s">
        <v>29231</v>
      </c>
      <c r="AV2566" t="s">
        <v>22431</v>
      </c>
    </row>
    <row r="2567" spans="1:48">
      <c r="A2567" s="13" t="s">
        <v>34456</v>
      </c>
      <c r="B2567" s="13">
        <v>141641285</v>
      </c>
      <c r="C2567" s="13">
        <v>255</v>
      </c>
      <c r="D2567" s="13" t="s">
        <v>35024</v>
      </c>
      <c r="E2567" s="13">
        <v>1.79895</v>
      </c>
      <c r="F2567" s="13">
        <v>19.017099999999999</v>
      </c>
      <c r="G2567" s="13">
        <v>99.940600000000003</v>
      </c>
      <c r="H2567" s="13">
        <v>0.97211999999999998</v>
      </c>
      <c r="I2567" s="13">
        <v>1.0005999999999999E-2</v>
      </c>
      <c r="J2567" s="13">
        <v>9.7514799999999999E-2</v>
      </c>
      <c r="K2567" s="13">
        <v>9.1991200000000006</v>
      </c>
      <c r="L2567" s="21" t="s">
        <v>22186</v>
      </c>
      <c r="M2567" s="13" t="s">
        <v>35025</v>
      </c>
      <c r="N2567" s="13" t="s">
        <v>35026</v>
      </c>
      <c r="O2567" s="15">
        <v>7</v>
      </c>
      <c r="P2567">
        <v>141341085</v>
      </c>
      <c r="Q2567" t="s">
        <v>22189</v>
      </c>
      <c r="R2567"/>
      <c r="S2567"/>
      <c r="T2567"/>
      <c r="U2567" t="s">
        <v>35028</v>
      </c>
      <c r="V2567" t="s">
        <v>35029</v>
      </c>
      <c r="W2567" t="s">
        <v>35030</v>
      </c>
      <c r="X2567" t="s">
        <v>22211</v>
      </c>
      <c r="Y2567" t="s">
        <v>22194</v>
      </c>
      <c r="Z2567" t="s">
        <v>35024</v>
      </c>
      <c r="AA2567" t="s">
        <v>35034</v>
      </c>
      <c r="AB2567" t="s">
        <v>35035</v>
      </c>
      <c r="AC2567">
        <v>0.115</v>
      </c>
      <c r="AD2567">
        <v>0.28499999999999998</v>
      </c>
      <c r="AE2567" t="s">
        <v>22194</v>
      </c>
      <c r="AF2567">
        <v>7.2999999999999995E-2</v>
      </c>
      <c r="AG2567">
        <v>0.26600000000000001</v>
      </c>
      <c r="AH2567" t="s">
        <v>22214</v>
      </c>
      <c r="AI2567">
        <v>0.36499999999999999</v>
      </c>
      <c r="AJ2567">
        <v>0.121</v>
      </c>
      <c r="AK2567" t="s">
        <v>22199</v>
      </c>
      <c r="AL2567">
        <v>0.98899999999999999</v>
      </c>
      <c r="AM2567">
        <v>0.317</v>
      </c>
      <c r="AN2567">
        <v>-0.59299999999999997</v>
      </c>
      <c r="AO2567">
        <v>0.11</v>
      </c>
      <c r="AP2567" t="s">
        <v>22198</v>
      </c>
      <c r="AQ2567" t="s">
        <v>22198</v>
      </c>
      <c r="AU2567"/>
      <c r="AV2567"/>
    </row>
    <row r="2568" spans="1:48">
      <c r="A2568" s="13" t="s">
        <v>34456</v>
      </c>
      <c r="B2568" s="13">
        <v>141708781</v>
      </c>
      <c r="C2568" s="13">
        <v>8</v>
      </c>
      <c r="D2568" s="13" t="s">
        <v>35036</v>
      </c>
      <c r="E2568" s="13">
        <v>3.1237200000000001</v>
      </c>
      <c r="F2568" s="13">
        <v>27.3658</v>
      </c>
      <c r="G2568" s="13">
        <v>99.801699999999997</v>
      </c>
      <c r="H2568" s="13">
        <v>0.98842699999999994</v>
      </c>
      <c r="I2568" s="13">
        <v>1.0019800000000001E-2</v>
      </c>
      <c r="J2568" s="13">
        <v>0.32875599999999999</v>
      </c>
      <c r="K2568" s="13">
        <v>37.262300000000003</v>
      </c>
      <c r="L2568" s="21" t="s">
        <v>22186</v>
      </c>
      <c r="M2568" s="13" t="s">
        <v>35037</v>
      </c>
      <c r="N2568" s="13" t="s">
        <v>35038</v>
      </c>
      <c r="O2568" s="15">
        <v>7</v>
      </c>
      <c r="P2568">
        <v>141408581</v>
      </c>
      <c r="Q2568" t="s">
        <v>22189</v>
      </c>
      <c r="R2568"/>
      <c r="S2568"/>
      <c r="T2568" t="s">
        <v>35039</v>
      </c>
      <c r="U2568" t="s">
        <v>35040</v>
      </c>
      <c r="V2568" t="s">
        <v>22305</v>
      </c>
      <c r="W2568" t="s">
        <v>35041</v>
      </c>
      <c r="X2568" t="s">
        <v>22230</v>
      </c>
      <c r="Y2568" t="s">
        <v>22211</v>
      </c>
      <c r="Z2568" t="s">
        <v>35036</v>
      </c>
      <c r="AA2568" t="s">
        <v>35042</v>
      </c>
      <c r="AB2568" t="s">
        <v>35043</v>
      </c>
      <c r="AC2568">
        <v>5.7000000000000002E-2</v>
      </c>
      <c r="AD2568">
        <v>0.379</v>
      </c>
      <c r="AE2568" t="s">
        <v>22194</v>
      </c>
      <c r="AF2568">
        <v>0.08</v>
      </c>
      <c r="AG2568">
        <v>0.27400000000000002</v>
      </c>
      <c r="AH2568" t="s">
        <v>22214</v>
      </c>
      <c r="AI2568">
        <v>1.385</v>
      </c>
      <c r="AJ2568">
        <v>0.34599999999999997</v>
      </c>
      <c r="AK2568" t="s">
        <v>22233</v>
      </c>
      <c r="AL2568">
        <v>0.79700000000000004</v>
      </c>
      <c r="AM2568">
        <v>0.24099999999999999</v>
      </c>
      <c r="AN2568">
        <v>0.58599999999999997</v>
      </c>
      <c r="AO2568">
        <v>0.16500000000000001</v>
      </c>
      <c r="AP2568" t="s">
        <v>22198</v>
      </c>
      <c r="AQ2568" t="s">
        <v>22198</v>
      </c>
      <c r="AU2568"/>
      <c r="AV2568"/>
    </row>
    <row r="2569" spans="1:48">
      <c r="A2569" s="13" t="s">
        <v>34456</v>
      </c>
      <c r="B2569" s="13">
        <v>141708827</v>
      </c>
      <c r="C2569" s="13">
        <v>23</v>
      </c>
      <c r="D2569" s="13" t="s">
        <v>35036</v>
      </c>
      <c r="E2569" s="13">
        <v>2.49682</v>
      </c>
      <c r="F2569" s="13">
        <v>25.635400000000001</v>
      </c>
      <c r="G2569" s="13">
        <v>99.801699999999997</v>
      </c>
      <c r="H2569" s="13">
        <v>0.98369300000000004</v>
      </c>
      <c r="I2569" s="13">
        <v>1.0019800000000001E-2</v>
      </c>
      <c r="J2569" s="13">
        <v>0.33346199999999998</v>
      </c>
      <c r="K2569" s="13">
        <v>32.414700000000003</v>
      </c>
      <c r="L2569" s="21" t="s">
        <v>22186</v>
      </c>
      <c r="M2569" s="13" t="s">
        <v>35037</v>
      </c>
      <c r="N2569" s="13" t="s">
        <v>35038</v>
      </c>
      <c r="O2569" s="15">
        <v>7</v>
      </c>
      <c r="P2569">
        <v>141408627</v>
      </c>
      <c r="Q2569" t="s">
        <v>22189</v>
      </c>
      <c r="R2569"/>
      <c r="S2569"/>
      <c r="T2569"/>
      <c r="U2569" t="s">
        <v>35040</v>
      </c>
      <c r="V2569" t="s">
        <v>22305</v>
      </c>
      <c r="W2569" t="s">
        <v>35041</v>
      </c>
      <c r="X2569" t="s">
        <v>22193</v>
      </c>
      <c r="Y2569" t="s">
        <v>22211</v>
      </c>
      <c r="Z2569" t="s">
        <v>35036</v>
      </c>
      <c r="AA2569" t="s">
        <v>35044</v>
      </c>
      <c r="AB2569" t="s">
        <v>35045</v>
      </c>
      <c r="AC2569">
        <v>0.308</v>
      </c>
      <c r="AD2569">
        <v>0.14099999999999999</v>
      </c>
      <c r="AE2569" t="s">
        <v>22194</v>
      </c>
      <c r="AF2569">
        <v>0.24</v>
      </c>
      <c r="AG2569">
        <v>0.36899999999999999</v>
      </c>
      <c r="AH2569" t="s">
        <v>22214</v>
      </c>
      <c r="AI2569">
        <v>1.4950000000000001</v>
      </c>
      <c r="AJ2569">
        <v>0.376</v>
      </c>
      <c r="AK2569" t="s">
        <v>22233</v>
      </c>
      <c r="AL2569">
        <v>0.95899999999999996</v>
      </c>
      <c r="AM2569">
        <v>0.28399999999999997</v>
      </c>
      <c r="AN2569">
        <v>2.92</v>
      </c>
      <c r="AO2569">
        <v>0.32900000000000001</v>
      </c>
      <c r="AP2569" t="s">
        <v>22198</v>
      </c>
      <c r="AQ2569" t="s">
        <v>22198</v>
      </c>
      <c r="AU2569"/>
      <c r="AV2569"/>
    </row>
    <row r="2570" spans="1:48">
      <c r="A2570" s="13" t="s">
        <v>34456</v>
      </c>
      <c r="B2570" s="13">
        <v>141973545</v>
      </c>
      <c r="C2570" s="13">
        <v>49</v>
      </c>
      <c r="D2570" s="13" t="s">
        <v>35046</v>
      </c>
      <c r="E2570" s="13">
        <v>3.0977100000000002</v>
      </c>
      <c r="F2570" s="13">
        <v>21.002500000000001</v>
      </c>
      <c r="G2570" s="13">
        <v>99.882599999999996</v>
      </c>
      <c r="H2570" s="13">
        <v>0.99579200000000001</v>
      </c>
      <c r="I2570" s="13">
        <v>1.0002799999999999E-2</v>
      </c>
      <c r="J2570" s="13">
        <v>3.9693899999999997E-2</v>
      </c>
      <c r="K2570" s="13">
        <v>0.30973699999999998</v>
      </c>
      <c r="L2570" s="21" t="s">
        <v>22186</v>
      </c>
      <c r="M2570" s="13" t="s">
        <v>35047</v>
      </c>
      <c r="N2570" s="13" t="s">
        <v>35048</v>
      </c>
      <c r="O2570" s="15">
        <v>7</v>
      </c>
      <c r="P2570">
        <v>141673345</v>
      </c>
      <c r="Q2570" t="s">
        <v>22189</v>
      </c>
      <c r="R2570"/>
      <c r="S2570"/>
      <c r="T2570" t="s">
        <v>35049</v>
      </c>
      <c r="U2570" t="s">
        <v>35050</v>
      </c>
      <c r="V2570" t="s">
        <v>22653</v>
      </c>
      <c r="W2570" t="s">
        <v>35051</v>
      </c>
      <c r="X2570" t="s">
        <v>22211</v>
      </c>
      <c r="Y2570" t="s">
        <v>22193</v>
      </c>
      <c r="Z2570" t="s">
        <v>35046</v>
      </c>
      <c r="AA2570" t="s">
        <v>35052</v>
      </c>
      <c r="AB2570" t="s">
        <v>35053</v>
      </c>
      <c r="AC2570">
        <v>0.31</v>
      </c>
      <c r="AD2570">
        <v>0.14000000000000001</v>
      </c>
      <c r="AE2570" t="s">
        <v>22194</v>
      </c>
      <c r="AF2570">
        <v>5.0000000000000001E-3</v>
      </c>
      <c r="AG2570">
        <v>0.104</v>
      </c>
      <c r="AH2570" t="s">
        <v>22214</v>
      </c>
      <c r="AI2570">
        <v>-1.5</v>
      </c>
      <c r="AJ2570">
        <v>5.0000000000000001E-3</v>
      </c>
      <c r="AK2570" t="s">
        <v>22199</v>
      </c>
      <c r="AL2570">
        <v>6.0000000000000001E-3</v>
      </c>
      <c r="AM2570">
        <v>0.111</v>
      </c>
      <c r="AN2570">
        <v>5.0999999999999996</v>
      </c>
      <c r="AO2570">
        <v>0.68799999999999994</v>
      </c>
      <c r="AP2570" t="s">
        <v>22198</v>
      </c>
      <c r="AQ2570" t="s">
        <v>35054</v>
      </c>
      <c r="AS2570" t="s">
        <v>35055</v>
      </c>
      <c r="AT2570">
        <v>103.698970004336</v>
      </c>
      <c r="AU2570" t="s">
        <v>35056</v>
      </c>
      <c r="AV2570" t="s">
        <v>22228</v>
      </c>
    </row>
    <row r="2571" spans="1:48">
      <c r="A2571" s="13" t="s">
        <v>34456</v>
      </c>
      <c r="B2571" s="13">
        <v>141973584</v>
      </c>
      <c r="C2571" s="13">
        <v>36</v>
      </c>
      <c r="D2571" s="13" t="s">
        <v>35046</v>
      </c>
      <c r="E2571" s="13">
        <v>3.1115499999999998</v>
      </c>
      <c r="F2571" s="13">
        <v>21.3184</v>
      </c>
      <c r="G2571" s="13">
        <v>99.882599999999996</v>
      </c>
      <c r="H2571" s="13">
        <v>0.99500299999999997</v>
      </c>
      <c r="I2571" s="13">
        <v>1.00182E-2</v>
      </c>
      <c r="J2571" s="13">
        <v>7.6158900000000002E-2</v>
      </c>
      <c r="K2571" s="13">
        <v>8.7235200000000006</v>
      </c>
      <c r="L2571" s="21" t="s">
        <v>22186</v>
      </c>
      <c r="M2571" s="13" t="s">
        <v>35047</v>
      </c>
      <c r="N2571" s="13" t="s">
        <v>35048</v>
      </c>
      <c r="O2571" s="15">
        <v>7</v>
      </c>
      <c r="P2571">
        <v>141673384</v>
      </c>
      <c r="Q2571" t="s">
        <v>22189</v>
      </c>
      <c r="R2571"/>
      <c r="S2571"/>
      <c r="T2571"/>
      <c r="U2571" t="s">
        <v>35050</v>
      </c>
      <c r="V2571" t="s">
        <v>22653</v>
      </c>
      <c r="W2571" t="s">
        <v>35051</v>
      </c>
      <c r="X2571" t="s">
        <v>22211</v>
      </c>
      <c r="Y2571" t="s">
        <v>22194</v>
      </c>
      <c r="Z2571" t="s">
        <v>35046</v>
      </c>
      <c r="AA2571" t="s">
        <v>35057</v>
      </c>
      <c r="AB2571" t="s">
        <v>35058</v>
      </c>
      <c r="AC2571">
        <v>1</v>
      </c>
      <c r="AD2571">
        <v>0.01</v>
      </c>
      <c r="AE2571" t="s">
        <v>22194</v>
      </c>
      <c r="AF2571">
        <v>1E-3</v>
      </c>
      <c r="AG2571">
        <v>0.04</v>
      </c>
      <c r="AH2571" t="s">
        <v>22214</v>
      </c>
      <c r="AI2571">
        <v>-2.3199999999999998</v>
      </c>
      <c r="AJ2571">
        <v>1E-3</v>
      </c>
      <c r="AK2571" t="s">
        <v>22199</v>
      </c>
      <c r="AL2571">
        <v>1E-3</v>
      </c>
      <c r="AM2571">
        <v>7.9000000000000001E-2</v>
      </c>
      <c r="AN2571">
        <v>3.94</v>
      </c>
      <c r="AO2571">
        <v>0.44600000000000001</v>
      </c>
      <c r="AP2571" t="s">
        <v>22198</v>
      </c>
      <c r="AQ2571" t="s">
        <v>22198</v>
      </c>
      <c r="AU2571" t="s">
        <v>35056</v>
      </c>
      <c r="AV2571" t="s">
        <v>22228</v>
      </c>
    </row>
    <row r="2572" spans="1:48">
      <c r="A2572" s="13" t="s">
        <v>34456</v>
      </c>
      <c r="B2572" s="13">
        <v>142138562</v>
      </c>
      <c r="C2572" s="13">
        <v>327</v>
      </c>
      <c r="D2572" s="13" t="s">
        <v>35059</v>
      </c>
      <c r="E2572" s="13">
        <v>1.59266</v>
      </c>
      <c r="F2572" s="13">
        <v>14.6562</v>
      </c>
      <c r="G2572" s="13">
        <v>96.830500000000001</v>
      </c>
      <c r="H2572" s="13">
        <v>0.98027399999999998</v>
      </c>
      <c r="I2572" s="13">
        <v>5.5434299999999999E-2</v>
      </c>
      <c r="J2572" s="13">
        <v>2.25482</v>
      </c>
      <c r="K2572" s="13">
        <v>99.431899999999999</v>
      </c>
      <c r="L2572" s="21" t="s">
        <v>22186</v>
      </c>
      <c r="M2572" s="13" t="s">
        <v>35060</v>
      </c>
      <c r="N2572" s="13" t="s">
        <v>35061</v>
      </c>
      <c r="O2572" s="15">
        <v>7</v>
      </c>
      <c r="P2572">
        <v>141838362</v>
      </c>
      <c r="Q2572" t="s">
        <v>22189</v>
      </c>
      <c r="R2572"/>
      <c r="S2572"/>
      <c r="T2572"/>
      <c r="U2572"/>
      <c r="V2572"/>
      <c r="W2572"/>
      <c r="X2572" t="s">
        <v>22211</v>
      </c>
      <c r="Y2572" t="s">
        <v>22193</v>
      </c>
      <c r="Z2572" t="s">
        <v>35059</v>
      </c>
      <c r="AA2572" t="s">
        <v>35062</v>
      </c>
      <c r="AB2572" t="s">
        <v>35063</v>
      </c>
      <c r="AC2572">
        <v>0.77200000000000002</v>
      </c>
      <c r="AD2572">
        <v>3.4000000000000002E-2</v>
      </c>
      <c r="AE2572" t="s">
        <v>22194</v>
      </c>
      <c r="AF2572">
        <v>1E-3</v>
      </c>
      <c r="AG2572">
        <v>0.04</v>
      </c>
      <c r="AH2572" t="s">
        <v>22214</v>
      </c>
      <c r="AI2572" t="s">
        <v>22198</v>
      </c>
      <c r="AJ2572" t="s">
        <v>22198</v>
      </c>
      <c r="AK2572" t="s">
        <v>22198</v>
      </c>
      <c r="AL2572">
        <v>2E-3</v>
      </c>
      <c r="AM2572">
        <v>9.4E-2</v>
      </c>
      <c r="AN2572">
        <v>3.61</v>
      </c>
      <c r="AO2572">
        <v>0.40300000000000002</v>
      </c>
      <c r="AP2572" t="s">
        <v>34061</v>
      </c>
      <c r="AQ2572" t="s">
        <v>35064</v>
      </c>
      <c r="AU2572" t="s">
        <v>35065</v>
      </c>
      <c r="AV2572" t="s">
        <v>22431</v>
      </c>
    </row>
    <row r="2573" spans="1:48">
      <c r="A2573" s="13" t="s">
        <v>34456</v>
      </c>
      <c r="B2573" s="13">
        <v>142158058</v>
      </c>
      <c r="C2573" s="13">
        <v>682</v>
      </c>
      <c r="D2573" s="13" t="s">
        <v>35059</v>
      </c>
      <c r="E2573" s="13">
        <v>4.5431999999999997</v>
      </c>
      <c r="F2573" s="13">
        <v>21.612300000000001</v>
      </c>
      <c r="G2573" s="13">
        <v>97.107399999999998</v>
      </c>
      <c r="H2573" s="13">
        <v>0.99789600000000001</v>
      </c>
      <c r="I2573" s="13">
        <v>1.06909E-2</v>
      </c>
      <c r="J2573" s="13">
        <v>0.43170999999999998</v>
      </c>
      <c r="K2573" s="13">
        <v>50.789700000000003</v>
      </c>
      <c r="L2573" s="21" t="s">
        <v>22186</v>
      </c>
      <c r="M2573" s="13" t="s">
        <v>35060</v>
      </c>
      <c r="N2573" s="13" t="s">
        <v>35061</v>
      </c>
      <c r="O2573" s="15">
        <v>7</v>
      </c>
      <c r="P2573">
        <v>141857858</v>
      </c>
      <c r="Q2573" t="s">
        <v>22189</v>
      </c>
      <c r="R2573"/>
      <c r="S2573"/>
      <c r="T2573"/>
      <c r="U2573"/>
      <c r="V2573"/>
      <c r="W2573"/>
      <c r="X2573" t="s">
        <v>22193</v>
      </c>
      <c r="Y2573" t="s">
        <v>22230</v>
      </c>
      <c r="Z2573" t="s">
        <v>35059</v>
      </c>
      <c r="AA2573" t="s">
        <v>35066</v>
      </c>
      <c r="AB2573" t="s">
        <v>35067</v>
      </c>
      <c r="AC2573">
        <v>0.64100000000000001</v>
      </c>
      <c r="AD2573">
        <v>0.05</v>
      </c>
      <c r="AE2573" t="s">
        <v>22194</v>
      </c>
      <c r="AF2573" t="s">
        <v>22198</v>
      </c>
      <c r="AG2573" t="s">
        <v>22198</v>
      </c>
      <c r="AH2573" t="s">
        <v>22198</v>
      </c>
      <c r="AI2573" t="s">
        <v>22198</v>
      </c>
      <c r="AJ2573" t="s">
        <v>22198</v>
      </c>
      <c r="AK2573" t="s">
        <v>22198</v>
      </c>
      <c r="AL2573">
        <v>1</v>
      </c>
      <c r="AM2573">
        <v>0.42899999999999999</v>
      </c>
      <c r="AN2573">
        <v>-9.89</v>
      </c>
      <c r="AO2573">
        <v>4.0000000000000001E-3</v>
      </c>
      <c r="AP2573" t="s">
        <v>34061</v>
      </c>
      <c r="AQ2573" t="s">
        <v>22198</v>
      </c>
      <c r="AU2573" t="s">
        <v>35065</v>
      </c>
      <c r="AV2573" t="s">
        <v>22431</v>
      </c>
    </row>
    <row r="2574" spans="1:48">
      <c r="A2574" s="13" t="s">
        <v>34456</v>
      </c>
      <c r="B2574" s="13">
        <v>142159288</v>
      </c>
      <c r="C2574" s="13">
        <v>722</v>
      </c>
      <c r="D2574" s="13" t="s">
        <v>35059</v>
      </c>
      <c r="E2574" s="13">
        <v>6.75624</v>
      </c>
      <c r="F2574" s="13">
        <v>23.7578</v>
      </c>
      <c r="G2574" s="13">
        <v>97.573700000000002</v>
      </c>
      <c r="H2574" s="13">
        <v>1</v>
      </c>
      <c r="I2574" s="13">
        <v>1.06909E-2</v>
      </c>
      <c r="J2574" s="13">
        <v>0.56403599999999998</v>
      </c>
      <c r="K2574" s="13">
        <v>55.494399999999999</v>
      </c>
      <c r="L2574" s="21" t="s">
        <v>22186</v>
      </c>
      <c r="M2574" s="13" t="s">
        <v>35060</v>
      </c>
      <c r="N2574" s="13" t="s">
        <v>35061</v>
      </c>
      <c r="O2574" s="15">
        <v>7</v>
      </c>
      <c r="P2574">
        <v>141859088</v>
      </c>
      <c r="Q2574" t="s">
        <v>22189</v>
      </c>
      <c r="R2574"/>
      <c r="S2574"/>
      <c r="T2574"/>
      <c r="U2574"/>
      <c r="V2574"/>
      <c r="W2574"/>
      <c r="X2574" t="s">
        <v>22193</v>
      </c>
      <c r="Y2574" t="s">
        <v>22194</v>
      </c>
      <c r="Z2574" t="s">
        <v>35059</v>
      </c>
      <c r="AA2574" t="s">
        <v>35068</v>
      </c>
      <c r="AB2574" t="s">
        <v>35069</v>
      </c>
      <c r="AC2574">
        <v>0</v>
      </c>
      <c r="AD2574">
        <v>0.91200000000000003</v>
      </c>
      <c r="AE2574" t="s">
        <v>22197</v>
      </c>
      <c r="AF2574" t="s">
        <v>22198</v>
      </c>
      <c r="AG2574" t="s">
        <v>22198</v>
      </c>
      <c r="AH2574" t="s">
        <v>22198</v>
      </c>
      <c r="AI2574" t="s">
        <v>22198</v>
      </c>
      <c r="AJ2574" t="s">
        <v>22198</v>
      </c>
      <c r="AK2574" t="s">
        <v>22198</v>
      </c>
      <c r="AL2574">
        <v>0.124</v>
      </c>
      <c r="AM2574">
        <v>0.17</v>
      </c>
      <c r="AN2574">
        <v>4.54</v>
      </c>
      <c r="AO2574">
        <v>0.55100000000000005</v>
      </c>
      <c r="AP2574" t="s">
        <v>22198</v>
      </c>
      <c r="AQ2574" t="s">
        <v>22198</v>
      </c>
      <c r="AU2574" t="s">
        <v>35065</v>
      </c>
      <c r="AV2574" t="s">
        <v>22431</v>
      </c>
    </row>
    <row r="2575" spans="1:48">
      <c r="A2575" s="13" t="s">
        <v>34456</v>
      </c>
      <c r="B2575" s="13">
        <v>142160147</v>
      </c>
      <c r="C2575" s="13">
        <v>745</v>
      </c>
      <c r="D2575" s="13" t="s">
        <v>35059</v>
      </c>
      <c r="E2575" s="13">
        <v>5.4406499999999998</v>
      </c>
      <c r="F2575" s="13">
        <v>22.865200000000002</v>
      </c>
      <c r="G2575" s="13">
        <v>97.573700000000002</v>
      </c>
      <c r="H2575" s="13">
        <v>0.99421400000000004</v>
      </c>
      <c r="I2575" s="13">
        <v>1.0205799999999999E-2</v>
      </c>
      <c r="J2575" s="13">
        <v>0.43379099999999998</v>
      </c>
      <c r="K2575" s="13">
        <v>55.852600000000002</v>
      </c>
      <c r="L2575" s="21" t="s">
        <v>22186</v>
      </c>
      <c r="M2575" s="13" t="s">
        <v>35060</v>
      </c>
      <c r="N2575" s="13" t="s">
        <v>35061</v>
      </c>
      <c r="O2575" s="15">
        <v>7</v>
      </c>
      <c r="P2575">
        <v>141859947</v>
      </c>
      <c r="Q2575" t="s">
        <v>22189</v>
      </c>
      <c r="R2575"/>
      <c r="S2575"/>
      <c r="T2575"/>
      <c r="U2575"/>
      <c r="V2575"/>
      <c r="W2575"/>
      <c r="X2575" t="s">
        <v>22211</v>
      </c>
      <c r="Y2575" t="s">
        <v>22194</v>
      </c>
      <c r="Z2575" t="s">
        <v>35059</v>
      </c>
      <c r="AA2575" t="s">
        <v>35070</v>
      </c>
      <c r="AB2575" t="s">
        <v>35071</v>
      </c>
      <c r="AC2575">
        <v>0.79400000000000004</v>
      </c>
      <c r="AD2575">
        <v>3.2000000000000001E-2</v>
      </c>
      <c r="AE2575" t="s">
        <v>22194</v>
      </c>
      <c r="AF2575" t="s">
        <v>22198</v>
      </c>
      <c r="AG2575" t="s">
        <v>22198</v>
      </c>
      <c r="AH2575" t="s">
        <v>22198</v>
      </c>
      <c r="AI2575" t="s">
        <v>22198</v>
      </c>
      <c r="AJ2575" t="s">
        <v>22198</v>
      </c>
      <c r="AK2575" t="s">
        <v>22198</v>
      </c>
      <c r="AL2575">
        <v>0</v>
      </c>
      <c r="AM2575">
        <v>2.9000000000000001E-2</v>
      </c>
      <c r="AN2575">
        <v>0.19600000000000001</v>
      </c>
      <c r="AO2575">
        <v>0.14399999999999999</v>
      </c>
      <c r="AP2575" t="s">
        <v>22198</v>
      </c>
      <c r="AQ2575" t="s">
        <v>22198</v>
      </c>
      <c r="AU2575" t="s">
        <v>35065</v>
      </c>
      <c r="AV2575" t="s">
        <v>22431</v>
      </c>
    </row>
    <row r="2576" spans="1:48">
      <c r="A2576" s="13" t="s">
        <v>34456</v>
      </c>
      <c r="B2576" s="13">
        <v>142167406</v>
      </c>
      <c r="C2576" s="13">
        <v>983</v>
      </c>
      <c r="D2576" s="13" t="s">
        <v>35059</v>
      </c>
      <c r="E2576" s="13">
        <v>3.0031699999999999</v>
      </c>
      <c r="F2576" s="13">
        <v>19.4603</v>
      </c>
      <c r="G2576" s="13">
        <v>97.003</v>
      </c>
      <c r="H2576" s="13">
        <v>0.99316099999999996</v>
      </c>
      <c r="I2576" s="13">
        <v>1.0059200000000001E-2</v>
      </c>
      <c r="J2576" s="13">
        <v>0.78315500000000005</v>
      </c>
      <c r="K2576" s="13">
        <v>35.831299999999999</v>
      </c>
      <c r="L2576" s="21" t="s">
        <v>22186</v>
      </c>
      <c r="M2576" s="13" t="s">
        <v>35060</v>
      </c>
      <c r="N2576" s="13" t="s">
        <v>35061</v>
      </c>
      <c r="O2576" s="15">
        <v>7</v>
      </c>
      <c r="P2576">
        <v>141867206</v>
      </c>
      <c r="Q2576" t="s">
        <v>22189</v>
      </c>
      <c r="R2576"/>
      <c r="S2576"/>
      <c r="T2576"/>
      <c r="U2576"/>
      <c r="V2576"/>
      <c r="W2576"/>
      <c r="X2576" t="s">
        <v>22193</v>
      </c>
      <c r="Y2576" t="s">
        <v>22230</v>
      </c>
      <c r="Z2576" t="s">
        <v>35059</v>
      </c>
      <c r="AA2576" t="s">
        <v>35072</v>
      </c>
      <c r="AB2576" t="s">
        <v>35073</v>
      </c>
      <c r="AC2576" t="s">
        <v>22198</v>
      </c>
      <c r="AD2576" t="s">
        <v>22198</v>
      </c>
      <c r="AE2576" t="s">
        <v>22198</v>
      </c>
      <c r="AF2576" t="s">
        <v>22198</v>
      </c>
      <c r="AG2576" t="s">
        <v>22198</v>
      </c>
      <c r="AH2576" t="s">
        <v>22198</v>
      </c>
      <c r="AI2576" t="s">
        <v>22198</v>
      </c>
      <c r="AJ2576" t="s">
        <v>22198</v>
      </c>
      <c r="AK2576" t="s">
        <v>22198</v>
      </c>
      <c r="AL2576">
        <v>0</v>
      </c>
      <c r="AM2576">
        <v>2.9000000000000001E-2</v>
      </c>
      <c r="AN2576">
        <v>-6.7000000000000004E-2</v>
      </c>
      <c r="AO2576">
        <v>0.13</v>
      </c>
      <c r="AP2576" t="s">
        <v>31874</v>
      </c>
      <c r="AQ2576" t="s">
        <v>22198</v>
      </c>
      <c r="AU2576"/>
      <c r="AV2576"/>
    </row>
    <row r="2577" spans="1:48">
      <c r="A2577" s="13" t="s">
        <v>34456</v>
      </c>
      <c r="B2577" s="13">
        <v>142171376</v>
      </c>
      <c r="C2577" s="13">
        <v>1096</v>
      </c>
      <c r="D2577" s="13" t="s">
        <v>35059</v>
      </c>
      <c r="E2577" s="13">
        <v>2.53687</v>
      </c>
      <c r="F2577" s="13">
        <v>15.327400000000001</v>
      </c>
      <c r="G2577" s="13">
        <v>96.681200000000004</v>
      </c>
      <c r="H2577" s="13">
        <v>0.99316099999999996</v>
      </c>
      <c r="I2577" s="13">
        <v>1.6471900000000001E-2</v>
      </c>
      <c r="J2577" s="13">
        <v>0.98600200000000005</v>
      </c>
      <c r="K2577" s="13">
        <v>95.386399999999995</v>
      </c>
      <c r="L2577" s="21" t="s">
        <v>22186</v>
      </c>
      <c r="M2577" s="13" t="s">
        <v>35060</v>
      </c>
      <c r="N2577" s="13" t="s">
        <v>35061</v>
      </c>
      <c r="O2577" s="15">
        <v>7</v>
      </c>
      <c r="P2577">
        <v>141871176</v>
      </c>
      <c r="Q2577" t="s">
        <v>22189</v>
      </c>
      <c r="R2577"/>
      <c r="S2577"/>
      <c r="T2577"/>
      <c r="U2577"/>
      <c r="V2577"/>
      <c r="W2577"/>
      <c r="X2577" t="s">
        <v>22211</v>
      </c>
      <c r="Y2577" t="s">
        <v>22194</v>
      </c>
      <c r="Z2577" t="s">
        <v>35059</v>
      </c>
      <c r="AA2577" t="s">
        <v>35074</v>
      </c>
      <c r="AB2577" t="s">
        <v>35075</v>
      </c>
      <c r="AC2577" t="s">
        <v>22198</v>
      </c>
      <c r="AD2577" t="s">
        <v>22198</v>
      </c>
      <c r="AE2577" t="s">
        <v>22198</v>
      </c>
      <c r="AF2577" t="s">
        <v>22198</v>
      </c>
      <c r="AG2577" t="s">
        <v>22198</v>
      </c>
      <c r="AH2577" t="s">
        <v>22198</v>
      </c>
      <c r="AI2577" t="s">
        <v>22198</v>
      </c>
      <c r="AJ2577" t="s">
        <v>22198</v>
      </c>
      <c r="AK2577" t="s">
        <v>22198</v>
      </c>
      <c r="AL2577">
        <v>0</v>
      </c>
      <c r="AM2577">
        <v>5.1999999999999998E-2</v>
      </c>
      <c r="AN2577">
        <v>3.07</v>
      </c>
      <c r="AO2577">
        <v>0.34300000000000003</v>
      </c>
      <c r="AP2577" t="s">
        <v>35076</v>
      </c>
      <c r="AQ2577" t="s">
        <v>22198</v>
      </c>
      <c r="AU2577"/>
      <c r="AV2577"/>
    </row>
    <row r="2578" spans="1:48">
      <c r="A2578" s="13" t="s">
        <v>34456</v>
      </c>
      <c r="B2578" s="13">
        <v>142172723</v>
      </c>
      <c r="C2578" s="13">
        <v>1174</v>
      </c>
      <c r="D2578" s="13" t="s">
        <v>35059</v>
      </c>
      <c r="E2578" s="13">
        <v>1.6671800000000001</v>
      </c>
      <c r="F2578" s="13">
        <v>14.61</v>
      </c>
      <c r="G2578" s="13">
        <v>99.950500000000005</v>
      </c>
      <c r="H2578" s="13">
        <v>0.98211499999999996</v>
      </c>
      <c r="I2578" s="13">
        <v>1.00654E-2</v>
      </c>
      <c r="J2578" s="13">
        <v>0.40868399999999999</v>
      </c>
      <c r="K2578" s="13">
        <v>34.917499999999997</v>
      </c>
      <c r="L2578" s="21" t="s">
        <v>22186</v>
      </c>
      <c r="M2578" s="13" t="s">
        <v>35060</v>
      </c>
      <c r="N2578" s="13" t="s">
        <v>35061</v>
      </c>
      <c r="O2578" s="15">
        <v>7</v>
      </c>
      <c r="P2578">
        <v>141872523</v>
      </c>
      <c r="Q2578" t="s">
        <v>22189</v>
      </c>
      <c r="R2578"/>
      <c r="S2578"/>
      <c r="T2578"/>
      <c r="U2578"/>
      <c r="V2578"/>
      <c r="W2578"/>
      <c r="X2578" t="s">
        <v>22194</v>
      </c>
      <c r="Y2578" t="s">
        <v>22230</v>
      </c>
      <c r="Z2578" t="s">
        <v>35059</v>
      </c>
      <c r="AA2578" t="s">
        <v>35077</v>
      </c>
      <c r="AB2578" t="s">
        <v>35078</v>
      </c>
      <c r="AC2578" t="s">
        <v>22198</v>
      </c>
      <c r="AD2578" t="s">
        <v>22198</v>
      </c>
      <c r="AE2578" t="s">
        <v>22198</v>
      </c>
      <c r="AF2578" t="s">
        <v>22198</v>
      </c>
      <c r="AG2578" t="s">
        <v>22198</v>
      </c>
      <c r="AH2578" t="s">
        <v>22198</v>
      </c>
      <c r="AI2578" t="s">
        <v>22198</v>
      </c>
      <c r="AJ2578" t="s">
        <v>22198</v>
      </c>
      <c r="AK2578" t="s">
        <v>22198</v>
      </c>
      <c r="AL2578">
        <v>4.0000000000000001E-3</v>
      </c>
      <c r="AM2578">
        <v>0.105</v>
      </c>
      <c r="AN2578">
        <v>4.6399999999999997</v>
      </c>
      <c r="AO2578">
        <v>0.57199999999999995</v>
      </c>
      <c r="AP2578" t="s">
        <v>35076</v>
      </c>
      <c r="AQ2578" t="s">
        <v>22198</v>
      </c>
      <c r="AU2578" t="s">
        <v>35065</v>
      </c>
      <c r="AV2578" t="s">
        <v>22431</v>
      </c>
    </row>
    <row r="2579" spans="1:48">
      <c r="A2579" s="13" t="s">
        <v>34456</v>
      </c>
      <c r="B2579" s="13">
        <v>142218515</v>
      </c>
      <c r="C2579" s="13">
        <v>1781</v>
      </c>
      <c r="D2579" s="13" t="s">
        <v>35059</v>
      </c>
      <c r="E2579" s="13">
        <v>2.01892</v>
      </c>
      <c r="F2579" s="13">
        <v>12.905200000000001</v>
      </c>
      <c r="G2579" s="13">
        <v>99.392799999999994</v>
      </c>
      <c r="H2579" s="13">
        <v>0.98132600000000003</v>
      </c>
      <c r="I2579" s="13">
        <v>2.1314E-2</v>
      </c>
      <c r="J2579" s="13">
        <v>1.5975600000000001</v>
      </c>
      <c r="K2579" s="13">
        <v>93.727099999999993</v>
      </c>
      <c r="L2579" s="21" t="s">
        <v>22186</v>
      </c>
      <c r="M2579" s="13" t="s">
        <v>35060</v>
      </c>
      <c r="N2579" s="13" t="s">
        <v>35061</v>
      </c>
      <c r="O2579" s="15">
        <v>7</v>
      </c>
      <c r="P2579">
        <v>141918315</v>
      </c>
      <c r="Q2579" t="s">
        <v>22189</v>
      </c>
      <c r="R2579"/>
      <c r="S2579"/>
      <c r="T2579"/>
      <c r="U2579"/>
      <c r="V2579"/>
      <c r="W2579"/>
      <c r="X2579" t="s">
        <v>22193</v>
      </c>
      <c r="Y2579" t="s">
        <v>22230</v>
      </c>
      <c r="Z2579" t="s">
        <v>35059</v>
      </c>
      <c r="AA2579" t="s">
        <v>35079</v>
      </c>
      <c r="AB2579" t="s">
        <v>35080</v>
      </c>
      <c r="AC2579" t="s">
        <v>22198</v>
      </c>
      <c r="AD2579" t="s">
        <v>22198</v>
      </c>
      <c r="AE2579" t="s">
        <v>22198</v>
      </c>
      <c r="AF2579" t="s">
        <v>22198</v>
      </c>
      <c r="AG2579" t="s">
        <v>22198</v>
      </c>
      <c r="AH2579" t="s">
        <v>22198</v>
      </c>
      <c r="AI2579" t="s">
        <v>22198</v>
      </c>
      <c r="AJ2579" t="s">
        <v>22198</v>
      </c>
      <c r="AK2579" t="s">
        <v>22198</v>
      </c>
      <c r="AL2579">
        <v>0</v>
      </c>
      <c r="AM2579">
        <v>4.5999999999999999E-2</v>
      </c>
      <c r="AN2579">
        <v>2.95</v>
      </c>
      <c r="AO2579">
        <v>0.33100000000000002</v>
      </c>
      <c r="AP2579" t="s">
        <v>22198</v>
      </c>
      <c r="AQ2579" t="s">
        <v>22198</v>
      </c>
      <c r="AU2579"/>
      <c r="AV2579"/>
    </row>
    <row r="2580" spans="1:48">
      <c r="A2580" s="13" t="s">
        <v>34456</v>
      </c>
      <c r="B2580" s="13">
        <v>144095898</v>
      </c>
      <c r="C2580" s="13">
        <v>264</v>
      </c>
      <c r="D2580" s="13" t="s">
        <v>35081</v>
      </c>
      <c r="E2580" s="13">
        <v>2.4042599999999998</v>
      </c>
      <c r="F2580" s="13">
        <v>23.077300000000001</v>
      </c>
      <c r="G2580" s="13">
        <v>99.915700000000001</v>
      </c>
      <c r="H2580" s="13">
        <v>0.98080000000000001</v>
      </c>
      <c r="I2580" s="13">
        <v>1.0014E-2</v>
      </c>
      <c r="J2580" s="13">
        <v>0.129271</v>
      </c>
      <c r="K2580" s="13">
        <v>10.6195</v>
      </c>
      <c r="L2580" s="21" t="s">
        <v>22186</v>
      </c>
      <c r="M2580" s="13" t="s">
        <v>35082</v>
      </c>
      <c r="N2580" s="13" t="s">
        <v>35083</v>
      </c>
      <c r="O2580" s="15">
        <v>7</v>
      </c>
      <c r="P2580">
        <v>143792991</v>
      </c>
      <c r="Q2580" t="s">
        <v>22189</v>
      </c>
      <c r="R2580"/>
      <c r="S2580"/>
      <c r="T2580"/>
      <c r="U2580"/>
      <c r="V2580" t="s">
        <v>22653</v>
      </c>
      <c r="W2580" t="s">
        <v>23035</v>
      </c>
      <c r="X2580" t="s">
        <v>22193</v>
      </c>
      <c r="Y2580" t="s">
        <v>22230</v>
      </c>
      <c r="Z2580" t="s">
        <v>35081</v>
      </c>
      <c r="AA2580" t="s">
        <v>35084</v>
      </c>
      <c r="AB2580" t="s">
        <v>35085</v>
      </c>
      <c r="AC2580">
        <v>0.25600000000000001</v>
      </c>
      <c r="AD2580">
        <v>0.16800000000000001</v>
      </c>
      <c r="AE2580" t="s">
        <v>22194</v>
      </c>
      <c r="AF2580">
        <v>8.0000000000000002E-3</v>
      </c>
      <c r="AG2580">
        <v>0.127</v>
      </c>
      <c r="AH2580" t="s">
        <v>22214</v>
      </c>
      <c r="AI2580">
        <v>1.47</v>
      </c>
      <c r="AJ2580">
        <v>0.371</v>
      </c>
      <c r="AK2580" t="s">
        <v>22233</v>
      </c>
      <c r="AL2580">
        <v>0</v>
      </c>
      <c r="AM2580">
        <v>0.05</v>
      </c>
      <c r="AN2580">
        <v>1.4</v>
      </c>
      <c r="AO2580">
        <v>0.21299999999999999</v>
      </c>
      <c r="AP2580" t="s">
        <v>23038</v>
      </c>
      <c r="AQ2580" t="s">
        <v>35086</v>
      </c>
      <c r="AU2580" t="s">
        <v>23040</v>
      </c>
      <c r="AV2580" t="s">
        <v>22431</v>
      </c>
    </row>
    <row r="2581" spans="1:48">
      <c r="A2581" s="13" t="s">
        <v>34456</v>
      </c>
      <c r="B2581" s="13">
        <v>144380045</v>
      </c>
      <c r="C2581" s="13">
        <v>1595</v>
      </c>
      <c r="D2581" s="13" t="s">
        <v>35087</v>
      </c>
      <c r="E2581" s="13">
        <v>1.1407499999999999</v>
      </c>
      <c r="F2581" s="13">
        <v>16.499199999999998</v>
      </c>
      <c r="G2581" s="13">
        <v>97.882199999999997</v>
      </c>
      <c r="H2581" s="13">
        <v>0.95660199999999995</v>
      </c>
      <c r="I2581" s="13">
        <v>1.6018299999999999E-2</v>
      </c>
      <c r="J2581" s="13">
        <v>1.0797399999999999</v>
      </c>
      <c r="K2581" s="13">
        <v>87.947400000000002</v>
      </c>
      <c r="L2581" s="21" t="s">
        <v>22186</v>
      </c>
      <c r="M2581" s="13" t="s">
        <v>35088</v>
      </c>
      <c r="N2581" s="13" t="s">
        <v>35089</v>
      </c>
      <c r="O2581" s="15">
        <v>7</v>
      </c>
      <c r="P2581">
        <v>144077138</v>
      </c>
      <c r="Q2581" t="s">
        <v>22189</v>
      </c>
      <c r="R2581"/>
      <c r="S2581"/>
      <c r="T2581"/>
      <c r="U2581" t="s">
        <v>35090</v>
      </c>
      <c r="V2581"/>
      <c r="W2581" t="s">
        <v>35091</v>
      </c>
      <c r="X2581" t="s">
        <v>22211</v>
      </c>
      <c r="Y2581" t="s">
        <v>22230</v>
      </c>
      <c r="Z2581" t="s">
        <v>35087</v>
      </c>
      <c r="AA2581" t="s">
        <v>35092</v>
      </c>
      <c r="AB2581" t="s">
        <v>35093</v>
      </c>
      <c r="AC2581">
        <v>1.2E-2</v>
      </c>
      <c r="AD2581">
        <v>0.54600000000000004</v>
      </c>
      <c r="AE2581" t="s">
        <v>22197</v>
      </c>
      <c r="AF2581">
        <v>1E-3</v>
      </c>
      <c r="AG2581">
        <v>0.22</v>
      </c>
      <c r="AH2581" t="s">
        <v>22214</v>
      </c>
      <c r="AI2581">
        <v>0.80500000000000005</v>
      </c>
      <c r="AJ2581">
        <v>0.20300000000000001</v>
      </c>
      <c r="AK2581" t="s">
        <v>22233</v>
      </c>
      <c r="AL2581">
        <v>0.51</v>
      </c>
      <c r="AM2581">
        <v>0.21</v>
      </c>
      <c r="AN2581">
        <v>4.46</v>
      </c>
      <c r="AO2581">
        <v>0.53400000000000003</v>
      </c>
      <c r="AP2581" t="s">
        <v>22198</v>
      </c>
      <c r="AQ2581" t="s">
        <v>22198</v>
      </c>
      <c r="AU2581"/>
      <c r="AV2581"/>
    </row>
    <row r="2582" spans="1:48">
      <c r="A2582" s="13" t="s">
        <v>34456</v>
      </c>
      <c r="B2582" s="13">
        <v>149281675</v>
      </c>
      <c r="C2582" s="13">
        <v>325</v>
      </c>
      <c r="D2582" s="13" t="s">
        <v>35094</v>
      </c>
      <c r="E2582" s="13">
        <v>1.2502</v>
      </c>
      <c r="F2582" s="13">
        <v>11.648300000000001</v>
      </c>
      <c r="G2582" s="13">
        <v>96.925399999999996</v>
      </c>
      <c r="H2582" s="13">
        <v>0.96186199999999999</v>
      </c>
      <c r="I2582" s="13">
        <v>1.8923300000000001E-2</v>
      </c>
      <c r="J2582" s="13">
        <v>1.48478</v>
      </c>
      <c r="K2582" s="13">
        <v>98.546499999999995</v>
      </c>
      <c r="L2582" s="21" t="s">
        <v>22186</v>
      </c>
      <c r="M2582" s="13" t="s">
        <v>35095</v>
      </c>
      <c r="N2582" s="13" t="s">
        <v>35096</v>
      </c>
      <c r="O2582" s="15">
        <v>7</v>
      </c>
      <c r="P2582">
        <v>148978766</v>
      </c>
      <c r="Q2582" t="s">
        <v>22189</v>
      </c>
      <c r="R2582"/>
      <c r="S2582"/>
      <c r="T2582"/>
      <c r="U2582" t="s">
        <v>22776</v>
      </c>
      <c r="V2582" t="s">
        <v>22752</v>
      </c>
      <c r="W2582" t="s">
        <v>22871</v>
      </c>
      <c r="X2582" t="s">
        <v>22193</v>
      </c>
      <c r="Y2582" t="s">
        <v>22211</v>
      </c>
      <c r="Z2582" t="s">
        <v>35094</v>
      </c>
      <c r="AA2582" t="s">
        <v>35097</v>
      </c>
      <c r="AB2582" t="s">
        <v>35098</v>
      </c>
      <c r="AC2582">
        <v>0.28999999999999998</v>
      </c>
      <c r="AD2582">
        <v>0.15</v>
      </c>
      <c r="AE2582" t="s">
        <v>22194</v>
      </c>
      <c r="AF2582" t="s">
        <v>22198</v>
      </c>
      <c r="AG2582" t="s">
        <v>22198</v>
      </c>
      <c r="AH2582" t="s">
        <v>22198</v>
      </c>
      <c r="AI2582" t="s">
        <v>22198</v>
      </c>
      <c r="AJ2582" t="s">
        <v>22198</v>
      </c>
      <c r="AK2582" t="s">
        <v>22198</v>
      </c>
      <c r="AL2582">
        <v>0.99299999999999999</v>
      </c>
      <c r="AM2582">
        <v>0.33200000000000002</v>
      </c>
      <c r="AN2582">
        <v>2.64</v>
      </c>
      <c r="AO2582">
        <v>0.30399999999999999</v>
      </c>
      <c r="AP2582" t="s">
        <v>22198</v>
      </c>
      <c r="AQ2582" t="s">
        <v>22198</v>
      </c>
      <c r="AU2582"/>
      <c r="AV2582"/>
    </row>
    <row r="2583" spans="1:48">
      <c r="A2583" s="13" t="s">
        <v>34456</v>
      </c>
      <c r="B2583" s="13">
        <v>149281687</v>
      </c>
      <c r="C2583" s="13">
        <v>329</v>
      </c>
      <c r="D2583" s="13" t="s">
        <v>35094</v>
      </c>
      <c r="E2583" s="13">
        <v>1.3700399999999999</v>
      </c>
      <c r="F2583" s="13">
        <v>12.1152</v>
      </c>
      <c r="G2583" s="13">
        <v>93.106700000000004</v>
      </c>
      <c r="H2583" s="13">
        <v>0.96896400000000005</v>
      </c>
      <c r="I2583" s="13">
        <v>1.75833E-2</v>
      </c>
      <c r="J2583" s="13">
        <v>1.4420599999999999</v>
      </c>
      <c r="K2583" s="13">
        <v>96.781199999999998</v>
      </c>
      <c r="L2583" s="21" t="s">
        <v>22186</v>
      </c>
      <c r="M2583" s="13" t="s">
        <v>35095</v>
      </c>
      <c r="N2583" s="13" t="s">
        <v>35096</v>
      </c>
      <c r="O2583" s="15">
        <v>7</v>
      </c>
      <c r="P2583">
        <v>148978778</v>
      </c>
      <c r="Q2583" t="s">
        <v>22189</v>
      </c>
      <c r="R2583"/>
      <c r="S2583"/>
      <c r="T2583"/>
      <c r="U2583" t="s">
        <v>22776</v>
      </c>
      <c r="V2583" t="s">
        <v>22752</v>
      </c>
      <c r="W2583" t="s">
        <v>22871</v>
      </c>
      <c r="X2583" t="s">
        <v>22211</v>
      </c>
      <c r="Y2583" t="s">
        <v>22194</v>
      </c>
      <c r="Z2583" t="s">
        <v>35094</v>
      </c>
      <c r="AA2583" t="s">
        <v>35099</v>
      </c>
      <c r="AB2583" t="s">
        <v>35100</v>
      </c>
      <c r="AC2583">
        <v>2.9000000000000001E-2</v>
      </c>
      <c r="AD2583">
        <v>0.45700000000000002</v>
      </c>
      <c r="AE2583" t="s">
        <v>22197</v>
      </c>
      <c r="AF2583" t="s">
        <v>22198</v>
      </c>
      <c r="AG2583" t="s">
        <v>22198</v>
      </c>
      <c r="AH2583" t="s">
        <v>22198</v>
      </c>
      <c r="AI2583" t="s">
        <v>22198</v>
      </c>
      <c r="AJ2583" t="s">
        <v>22198</v>
      </c>
      <c r="AK2583" t="s">
        <v>22198</v>
      </c>
      <c r="AL2583">
        <v>0.98499999999999999</v>
      </c>
      <c r="AM2583">
        <v>0.308</v>
      </c>
      <c r="AN2583">
        <v>2.96</v>
      </c>
      <c r="AO2583">
        <v>0.33200000000000002</v>
      </c>
      <c r="AP2583" t="s">
        <v>22198</v>
      </c>
      <c r="AQ2583" t="s">
        <v>22198</v>
      </c>
      <c r="AU2583"/>
      <c r="AV2583"/>
    </row>
    <row r="2584" spans="1:48">
      <c r="A2584" s="13" t="s">
        <v>34456</v>
      </c>
      <c r="B2584" s="13">
        <v>149721499</v>
      </c>
      <c r="C2584" s="13">
        <v>178</v>
      </c>
      <c r="D2584" s="13" t="s">
        <v>35101</v>
      </c>
      <c r="E2584" s="13">
        <v>1.16971</v>
      </c>
      <c r="F2584" s="13">
        <v>11.975199999999999</v>
      </c>
      <c r="G2584" s="13">
        <v>96.371899999999997</v>
      </c>
      <c r="H2584" s="13">
        <v>0.96633400000000003</v>
      </c>
      <c r="I2584" s="13">
        <v>2.84354E-2</v>
      </c>
      <c r="J2584" s="13">
        <v>4.0946300000000004</v>
      </c>
      <c r="K2584" s="13">
        <v>96.078599999999994</v>
      </c>
      <c r="L2584" s="21" t="s">
        <v>22186</v>
      </c>
      <c r="M2584" s="13" t="s">
        <v>35102</v>
      </c>
      <c r="N2584" s="13" t="s">
        <v>35103</v>
      </c>
      <c r="O2584" s="15">
        <v>7</v>
      </c>
      <c r="P2584">
        <v>149418590</v>
      </c>
      <c r="Q2584" t="s">
        <v>22189</v>
      </c>
      <c r="R2584"/>
      <c r="S2584"/>
      <c r="T2584"/>
      <c r="U2584"/>
      <c r="V2584"/>
      <c r="W2584"/>
      <c r="X2584" t="s">
        <v>22230</v>
      </c>
      <c r="Y2584" t="s">
        <v>22193</v>
      </c>
      <c r="Z2584" t="s">
        <v>35101</v>
      </c>
      <c r="AA2584" t="s">
        <v>35104</v>
      </c>
      <c r="AB2584" t="s">
        <v>35105</v>
      </c>
      <c r="AC2584">
        <v>0.1</v>
      </c>
      <c r="AD2584">
        <v>0.30499999999999999</v>
      </c>
      <c r="AE2584" t="s">
        <v>22194</v>
      </c>
      <c r="AF2584">
        <v>4.0000000000000001E-3</v>
      </c>
      <c r="AG2584">
        <v>9.2999999999999999E-2</v>
      </c>
      <c r="AH2584" t="s">
        <v>22214</v>
      </c>
      <c r="AI2584">
        <v>0</v>
      </c>
      <c r="AJ2584">
        <v>6.5000000000000002E-2</v>
      </c>
      <c r="AK2584" t="s">
        <v>22199</v>
      </c>
      <c r="AL2584">
        <v>1</v>
      </c>
      <c r="AM2584">
        <v>0.41899999999999998</v>
      </c>
      <c r="AN2584">
        <v>1.55</v>
      </c>
      <c r="AO2584">
        <v>0.222</v>
      </c>
      <c r="AP2584" t="s">
        <v>22198</v>
      </c>
      <c r="AQ2584" t="s">
        <v>22198</v>
      </c>
      <c r="AU2584"/>
      <c r="AV2584"/>
    </row>
    <row r="2585" spans="1:48">
      <c r="A2585" s="13" t="s">
        <v>34456</v>
      </c>
      <c r="B2585" s="13">
        <v>150794068</v>
      </c>
      <c r="C2585" s="13">
        <v>70</v>
      </c>
      <c r="D2585" s="13" t="s">
        <v>35106</v>
      </c>
      <c r="E2585" s="13">
        <v>3.23203</v>
      </c>
      <c r="F2585" s="13">
        <v>22.09</v>
      </c>
      <c r="G2585" s="13">
        <v>99.912800000000004</v>
      </c>
      <c r="H2585" s="13">
        <v>0.99684399999999995</v>
      </c>
      <c r="I2585" s="13">
        <v>1.0096300000000001E-2</v>
      </c>
      <c r="J2585" s="13">
        <v>5.4655599999999999E-2</v>
      </c>
      <c r="K2585" s="13">
        <v>0.311054</v>
      </c>
      <c r="L2585" s="21" t="s">
        <v>22186</v>
      </c>
      <c r="M2585" s="13" t="s">
        <v>35107</v>
      </c>
      <c r="N2585" s="13" t="s">
        <v>35108</v>
      </c>
      <c r="O2585" s="15">
        <v>7</v>
      </c>
      <c r="P2585">
        <v>150491156</v>
      </c>
      <c r="Q2585" t="s">
        <v>22189</v>
      </c>
      <c r="R2585"/>
      <c r="S2585"/>
      <c r="T2585" t="s">
        <v>35109</v>
      </c>
      <c r="U2585" t="s">
        <v>35110</v>
      </c>
      <c r="V2585" t="s">
        <v>33773</v>
      </c>
      <c r="W2585"/>
      <c r="X2585" t="s">
        <v>22194</v>
      </c>
      <c r="Y2585" t="s">
        <v>22211</v>
      </c>
      <c r="Z2585" t="s">
        <v>35106</v>
      </c>
      <c r="AA2585" t="s">
        <v>35111</v>
      </c>
      <c r="AB2585" t="s">
        <v>35112</v>
      </c>
      <c r="AC2585">
        <v>0.20499999999999999</v>
      </c>
      <c r="AD2585">
        <v>0.2</v>
      </c>
      <c r="AE2585" t="s">
        <v>22194</v>
      </c>
      <c r="AF2585">
        <v>0.83599999999999997</v>
      </c>
      <c r="AG2585">
        <v>0.58099999999999996</v>
      </c>
      <c r="AH2585" t="s">
        <v>22264</v>
      </c>
      <c r="AI2585">
        <v>1.9350000000000001</v>
      </c>
      <c r="AJ2585">
        <v>0.52</v>
      </c>
      <c r="AK2585" t="s">
        <v>22233</v>
      </c>
      <c r="AL2585">
        <v>0.98299999999999998</v>
      </c>
      <c r="AM2585">
        <v>0.30499999999999999</v>
      </c>
      <c r="AN2585">
        <v>2.4300000000000002</v>
      </c>
      <c r="AO2585">
        <v>0.28699999999999998</v>
      </c>
      <c r="AP2585" t="s">
        <v>22198</v>
      </c>
      <c r="AQ2585" t="s">
        <v>22198</v>
      </c>
      <c r="AU2585" t="s">
        <v>35113</v>
      </c>
      <c r="AV2585" t="s">
        <v>22228</v>
      </c>
    </row>
    <row r="2586" spans="1:48">
      <c r="A2586" s="13" t="s">
        <v>34456</v>
      </c>
      <c r="B2586" s="13">
        <v>150796383</v>
      </c>
      <c r="C2586" s="13">
        <v>63</v>
      </c>
      <c r="D2586" s="13" t="s">
        <v>35106</v>
      </c>
      <c r="E2586" s="13">
        <v>3.2415500000000002</v>
      </c>
      <c r="F2586" s="13">
        <v>22.256499999999999</v>
      </c>
      <c r="G2586" s="13">
        <v>99.912800000000004</v>
      </c>
      <c r="H2586" s="13">
        <v>0.99789600000000001</v>
      </c>
      <c r="I2586" s="13">
        <v>1.0050099999999999E-2</v>
      </c>
      <c r="J2586" s="13">
        <v>6.2175500000000002E-2</v>
      </c>
      <c r="K2586" s="13">
        <v>0.44659199999999999</v>
      </c>
      <c r="L2586" s="21" t="s">
        <v>22186</v>
      </c>
      <c r="M2586" s="13" t="s">
        <v>35107</v>
      </c>
      <c r="N2586" s="13" t="s">
        <v>35108</v>
      </c>
      <c r="O2586" s="15">
        <v>7</v>
      </c>
      <c r="P2586">
        <v>150493471</v>
      </c>
      <c r="Q2586" t="s">
        <v>22189</v>
      </c>
      <c r="R2586"/>
      <c r="S2586"/>
      <c r="T2586"/>
      <c r="U2586" t="s">
        <v>35110</v>
      </c>
      <c r="V2586" t="s">
        <v>33773</v>
      </c>
      <c r="W2586"/>
      <c r="X2586" t="s">
        <v>22211</v>
      </c>
      <c r="Y2586" t="s">
        <v>22193</v>
      </c>
      <c r="Z2586" t="s">
        <v>35106</v>
      </c>
      <c r="AA2586" t="s">
        <v>35114</v>
      </c>
      <c r="AB2586" t="s">
        <v>35115</v>
      </c>
      <c r="AC2586">
        <v>0.45700000000000002</v>
      </c>
      <c r="AD2586">
        <v>8.7999999999999995E-2</v>
      </c>
      <c r="AE2586" t="s">
        <v>22194</v>
      </c>
      <c r="AF2586">
        <v>0.33500000000000002</v>
      </c>
      <c r="AG2586">
        <v>0.40500000000000003</v>
      </c>
      <c r="AH2586" t="s">
        <v>22214</v>
      </c>
      <c r="AI2586">
        <v>1.1000000000000001</v>
      </c>
      <c r="AJ2586">
        <v>0.28100000000000003</v>
      </c>
      <c r="AK2586" t="s">
        <v>22233</v>
      </c>
      <c r="AL2586">
        <v>0.35299999999999998</v>
      </c>
      <c r="AM2586">
        <v>0.19700000000000001</v>
      </c>
      <c r="AN2586">
        <v>1.04</v>
      </c>
      <c r="AO2586">
        <v>0.191</v>
      </c>
      <c r="AP2586" t="s">
        <v>22198</v>
      </c>
      <c r="AQ2586" t="s">
        <v>22198</v>
      </c>
      <c r="AU2586"/>
      <c r="AV2586"/>
    </row>
    <row r="2587" spans="1:48">
      <c r="A2587" s="13" t="s">
        <v>34456</v>
      </c>
      <c r="B2587" s="13">
        <v>150796407</v>
      </c>
      <c r="C2587" s="13">
        <v>55</v>
      </c>
      <c r="D2587" s="13" t="s">
        <v>35106</v>
      </c>
      <c r="E2587" s="13">
        <v>3.1262300000000001</v>
      </c>
      <c r="F2587" s="13">
        <v>21.641500000000001</v>
      </c>
      <c r="G2587" s="13">
        <v>99.647000000000006</v>
      </c>
      <c r="H2587" s="13">
        <v>0.99684399999999995</v>
      </c>
      <c r="I2587" s="13">
        <v>1.00039E-2</v>
      </c>
      <c r="J2587" s="13">
        <v>6.5149499999999999E-2</v>
      </c>
      <c r="K2587" s="13">
        <v>0.51780199999999998</v>
      </c>
      <c r="L2587" s="21" t="s">
        <v>22186</v>
      </c>
      <c r="M2587" s="13" t="s">
        <v>35107</v>
      </c>
      <c r="N2587" s="13" t="s">
        <v>35108</v>
      </c>
      <c r="O2587" s="15">
        <v>7</v>
      </c>
      <c r="P2587">
        <v>150493495</v>
      </c>
      <c r="Q2587" t="s">
        <v>22189</v>
      </c>
      <c r="R2587"/>
      <c r="S2587"/>
      <c r="T2587" t="s">
        <v>35116</v>
      </c>
      <c r="U2587" t="s">
        <v>35110</v>
      </c>
      <c r="V2587" t="s">
        <v>33773</v>
      </c>
      <c r="W2587"/>
      <c r="X2587" t="s">
        <v>22193</v>
      </c>
      <c r="Y2587" t="s">
        <v>22230</v>
      </c>
      <c r="Z2587" t="s">
        <v>35106</v>
      </c>
      <c r="AA2587" t="s">
        <v>35117</v>
      </c>
      <c r="AB2587" t="s">
        <v>35118</v>
      </c>
      <c r="AC2587">
        <v>0.27200000000000002</v>
      </c>
      <c r="AD2587">
        <v>0.40500000000000003</v>
      </c>
      <c r="AE2587" t="s">
        <v>22194</v>
      </c>
      <c r="AF2587">
        <v>0.98299999999999998</v>
      </c>
      <c r="AG2587">
        <v>0.74199999999999999</v>
      </c>
      <c r="AH2587" t="s">
        <v>22197</v>
      </c>
      <c r="AI2587">
        <v>2.33</v>
      </c>
      <c r="AJ2587">
        <v>0.67</v>
      </c>
      <c r="AK2587" t="s">
        <v>22248</v>
      </c>
      <c r="AL2587">
        <v>0.33700000000000002</v>
      </c>
      <c r="AM2587">
        <v>0.19500000000000001</v>
      </c>
      <c r="AN2587">
        <v>0.67200000000000004</v>
      </c>
      <c r="AO2587">
        <v>0.17</v>
      </c>
      <c r="AP2587" t="s">
        <v>22198</v>
      </c>
      <c r="AQ2587" t="s">
        <v>22198</v>
      </c>
      <c r="AU2587"/>
      <c r="AV2587"/>
    </row>
    <row r="2588" spans="1:48">
      <c r="A2588" s="13" t="s">
        <v>34456</v>
      </c>
      <c r="B2588" s="13">
        <v>151983090</v>
      </c>
      <c r="C2588" s="13">
        <v>158</v>
      </c>
      <c r="D2588" s="13" t="s">
        <v>35119</v>
      </c>
      <c r="E2588" s="13">
        <v>4.8646500000000001</v>
      </c>
      <c r="F2588" s="13">
        <v>31.555900000000001</v>
      </c>
      <c r="G2588" s="13">
        <v>99.858000000000004</v>
      </c>
      <c r="H2588" s="13">
        <v>0.99947399999999997</v>
      </c>
      <c r="I2588" s="13">
        <v>2.6391999999999999E-2</v>
      </c>
      <c r="J2588" s="13">
        <v>1.03399</v>
      </c>
      <c r="K2588" s="13">
        <v>99.561499999999995</v>
      </c>
      <c r="L2588" s="21" t="s">
        <v>22186</v>
      </c>
      <c r="M2588" s="13" t="s">
        <v>35120</v>
      </c>
      <c r="N2588" s="13" t="s">
        <v>35121</v>
      </c>
      <c r="O2588" s="15">
        <v>7</v>
      </c>
      <c r="P2588">
        <v>151680175</v>
      </c>
      <c r="Q2588" t="s">
        <v>22189</v>
      </c>
      <c r="R2588"/>
      <c r="S2588" t="s">
        <v>35122</v>
      </c>
      <c r="T2588"/>
      <c r="U2588" t="s">
        <v>35123</v>
      </c>
      <c r="V2588" t="s">
        <v>35124</v>
      </c>
      <c r="W2588" t="s">
        <v>22464</v>
      </c>
      <c r="X2588" t="s">
        <v>22211</v>
      </c>
      <c r="Y2588" t="s">
        <v>22194</v>
      </c>
      <c r="Z2588" t="s">
        <v>35119</v>
      </c>
      <c r="AA2588" t="s">
        <v>35125</v>
      </c>
      <c r="AB2588" t="s">
        <v>35126</v>
      </c>
      <c r="AC2588">
        <v>0.36399999999999999</v>
      </c>
      <c r="AD2588">
        <v>0.11700000000000001</v>
      </c>
      <c r="AE2588" t="s">
        <v>22194</v>
      </c>
      <c r="AF2588">
        <v>0</v>
      </c>
      <c r="AG2588">
        <v>1.2999999999999999E-2</v>
      </c>
      <c r="AH2588" t="s">
        <v>22214</v>
      </c>
      <c r="AI2588">
        <v>-0.97</v>
      </c>
      <c r="AJ2588">
        <v>1.2E-2</v>
      </c>
      <c r="AK2588" t="s">
        <v>22199</v>
      </c>
      <c r="AL2588">
        <v>0</v>
      </c>
      <c r="AM2588">
        <v>5.8000000000000003E-2</v>
      </c>
      <c r="AN2588">
        <v>2.2000000000000002</v>
      </c>
      <c r="AO2588">
        <v>0.26800000000000002</v>
      </c>
      <c r="AP2588" t="s">
        <v>35127</v>
      </c>
      <c r="AQ2588" t="s">
        <v>22198</v>
      </c>
      <c r="AU2588" t="s">
        <v>35128</v>
      </c>
      <c r="AV2588" t="s">
        <v>22431</v>
      </c>
    </row>
    <row r="2589" spans="1:48">
      <c r="A2589" s="13" t="s">
        <v>34456</v>
      </c>
      <c r="B2589" s="13">
        <v>152648905</v>
      </c>
      <c r="C2589" s="13">
        <v>194</v>
      </c>
      <c r="D2589" s="13" t="s">
        <v>35129</v>
      </c>
      <c r="E2589" s="13">
        <v>4.3883700000000001</v>
      </c>
      <c r="F2589" s="13">
        <v>33.938400000000001</v>
      </c>
      <c r="G2589" s="13">
        <v>99.904700000000005</v>
      </c>
      <c r="H2589" s="13">
        <v>0.99131999999999998</v>
      </c>
      <c r="I2589" s="13">
        <v>1.39072E-2</v>
      </c>
      <c r="J2589" s="13">
        <v>0.93057800000000002</v>
      </c>
      <c r="K2589" s="13">
        <v>86.803600000000003</v>
      </c>
      <c r="L2589" s="21" t="s">
        <v>22186</v>
      </c>
      <c r="M2589" s="13" t="s">
        <v>35130</v>
      </c>
      <c r="N2589" s="13" t="s">
        <v>35131</v>
      </c>
      <c r="O2589" s="15">
        <v>7</v>
      </c>
      <c r="P2589">
        <v>152345990</v>
      </c>
      <c r="Q2589" t="s">
        <v>22189</v>
      </c>
      <c r="R2589"/>
      <c r="S2589"/>
      <c r="T2589"/>
      <c r="U2589" t="s">
        <v>35132</v>
      </c>
      <c r="V2589" t="s">
        <v>35133</v>
      </c>
      <c r="W2589" t="s">
        <v>35134</v>
      </c>
      <c r="X2589" t="s">
        <v>22194</v>
      </c>
      <c r="Y2589" t="s">
        <v>22211</v>
      </c>
      <c r="Z2589" t="s">
        <v>35129</v>
      </c>
      <c r="AA2589" t="s">
        <v>35135</v>
      </c>
      <c r="AB2589" t="s">
        <v>35136</v>
      </c>
      <c r="AC2589">
        <v>6.0000000000000001E-3</v>
      </c>
      <c r="AD2589">
        <v>0.61399999999999999</v>
      </c>
      <c r="AE2589" t="s">
        <v>22197</v>
      </c>
      <c r="AF2589">
        <v>0.65</v>
      </c>
      <c r="AG2589">
        <v>0.50600000000000001</v>
      </c>
      <c r="AH2589" t="s">
        <v>22264</v>
      </c>
      <c r="AI2589">
        <v>2.94</v>
      </c>
      <c r="AJ2589">
        <v>0.85</v>
      </c>
      <c r="AK2589" t="s">
        <v>22248</v>
      </c>
      <c r="AL2589">
        <v>1E-3</v>
      </c>
      <c r="AM2589">
        <v>7.3999999999999996E-2</v>
      </c>
      <c r="AN2589">
        <v>3.89</v>
      </c>
      <c r="AO2589">
        <v>0.439</v>
      </c>
      <c r="AP2589" t="s">
        <v>35137</v>
      </c>
      <c r="AQ2589" t="s">
        <v>22198</v>
      </c>
      <c r="AU2589" t="s">
        <v>35138</v>
      </c>
      <c r="AV2589" t="s">
        <v>22228</v>
      </c>
    </row>
    <row r="2590" spans="1:48">
      <c r="A2590" s="13" t="s">
        <v>34456</v>
      </c>
      <c r="B2590" s="13">
        <v>152648922</v>
      </c>
      <c r="C2590" s="13">
        <v>188</v>
      </c>
      <c r="D2590" s="13" t="s">
        <v>35129</v>
      </c>
      <c r="E2590" s="13">
        <v>4.2103799999999998</v>
      </c>
      <c r="F2590" s="13">
        <v>33.700299999999999</v>
      </c>
      <c r="G2590" s="13">
        <v>99.904700000000005</v>
      </c>
      <c r="H2590" s="13">
        <v>0.98868999999999996</v>
      </c>
      <c r="I2590" s="13">
        <v>1.3911400000000001E-2</v>
      </c>
      <c r="J2590" s="13">
        <v>0.93528699999999998</v>
      </c>
      <c r="K2590" s="13">
        <v>85.080600000000004</v>
      </c>
      <c r="L2590" s="21" t="s">
        <v>22186</v>
      </c>
      <c r="M2590" s="13" t="s">
        <v>35130</v>
      </c>
      <c r="N2590" s="13" t="s">
        <v>35131</v>
      </c>
      <c r="O2590" s="15">
        <v>7</v>
      </c>
      <c r="P2590">
        <v>152346007</v>
      </c>
      <c r="Q2590" t="s">
        <v>22189</v>
      </c>
      <c r="R2590"/>
      <c r="S2590"/>
      <c r="T2590" t="s">
        <v>35139</v>
      </c>
      <c r="U2590" t="s">
        <v>35132</v>
      </c>
      <c r="V2590" t="s">
        <v>35133</v>
      </c>
      <c r="W2590" t="s">
        <v>35134</v>
      </c>
      <c r="X2590" t="s">
        <v>22211</v>
      </c>
      <c r="Y2590" t="s">
        <v>22194</v>
      </c>
      <c r="Z2590" t="s">
        <v>35129</v>
      </c>
      <c r="AA2590" t="s">
        <v>35140</v>
      </c>
      <c r="AB2590" t="s">
        <v>35141</v>
      </c>
      <c r="AC2590">
        <v>0.36799999999999999</v>
      </c>
      <c r="AD2590">
        <v>0.11600000000000001</v>
      </c>
      <c r="AE2590" t="s">
        <v>22194</v>
      </c>
      <c r="AF2590">
        <v>1.0999999999999999E-2</v>
      </c>
      <c r="AG2590">
        <v>0.14499999999999999</v>
      </c>
      <c r="AH2590" t="s">
        <v>22214</v>
      </c>
      <c r="AI2590">
        <v>0.34499999999999997</v>
      </c>
      <c r="AJ2590">
        <v>0.112</v>
      </c>
      <c r="AK2590" t="s">
        <v>22199</v>
      </c>
      <c r="AL2590">
        <v>0</v>
      </c>
      <c r="AM2590">
        <v>5.1999999999999998E-2</v>
      </c>
      <c r="AN2590">
        <v>1.85</v>
      </c>
      <c r="AO2590">
        <v>0.24299999999999999</v>
      </c>
      <c r="AP2590" t="s">
        <v>35137</v>
      </c>
      <c r="AQ2590" t="s">
        <v>22198</v>
      </c>
      <c r="AU2590" t="s">
        <v>35138</v>
      </c>
      <c r="AV2590" t="s">
        <v>22228</v>
      </c>
    </row>
    <row r="2591" spans="1:48">
      <c r="A2591" s="13" t="s">
        <v>34456</v>
      </c>
      <c r="B2591" s="13">
        <v>156969123</v>
      </c>
      <c r="C2591" s="13">
        <v>779</v>
      </c>
      <c r="D2591" s="13" t="s">
        <v>35142</v>
      </c>
      <c r="E2591" s="13">
        <v>1.1068899999999999</v>
      </c>
      <c r="F2591" s="13">
        <v>10.719900000000001</v>
      </c>
      <c r="G2591" s="13">
        <v>99.482799999999997</v>
      </c>
      <c r="H2591" s="13">
        <v>0.95739099999999999</v>
      </c>
      <c r="I2591" s="13">
        <v>1.00651E-2</v>
      </c>
      <c r="J2591" s="13">
        <v>0.20739299999999999</v>
      </c>
      <c r="K2591" s="13">
        <v>21.332999999999998</v>
      </c>
      <c r="L2591" s="21" t="s">
        <v>22186</v>
      </c>
      <c r="M2591" s="13" t="s">
        <v>35143</v>
      </c>
      <c r="N2591" s="13" t="s">
        <v>35144</v>
      </c>
      <c r="O2591" s="15">
        <v>7</v>
      </c>
      <c r="P2591">
        <v>156761817</v>
      </c>
      <c r="Q2591" t="s">
        <v>22189</v>
      </c>
      <c r="R2591"/>
      <c r="S2591"/>
      <c r="T2591" t="s">
        <v>35145</v>
      </c>
      <c r="U2591"/>
      <c r="V2591" t="s">
        <v>22777</v>
      </c>
      <c r="W2591" t="s">
        <v>22372</v>
      </c>
      <c r="X2591" t="s">
        <v>22211</v>
      </c>
      <c r="Y2591" t="s">
        <v>22194</v>
      </c>
      <c r="Z2591" t="s">
        <v>35142</v>
      </c>
      <c r="AA2591" t="s">
        <v>35146</v>
      </c>
      <c r="AB2591" t="s">
        <v>35147</v>
      </c>
      <c r="AC2591">
        <v>4.0000000000000001E-3</v>
      </c>
      <c r="AD2591">
        <v>0.65400000000000003</v>
      </c>
      <c r="AE2591" t="s">
        <v>22197</v>
      </c>
      <c r="AF2591">
        <v>0.79400000000000004</v>
      </c>
      <c r="AG2591">
        <v>0.56100000000000005</v>
      </c>
      <c r="AH2591" t="s">
        <v>22264</v>
      </c>
      <c r="AI2591">
        <v>1.415</v>
      </c>
      <c r="AJ2591">
        <v>0.35699999999999998</v>
      </c>
      <c r="AK2591" t="s">
        <v>22233</v>
      </c>
      <c r="AL2591">
        <v>1</v>
      </c>
      <c r="AM2591">
        <v>0.41599999999999998</v>
      </c>
      <c r="AN2591">
        <v>4.2</v>
      </c>
      <c r="AO2591">
        <v>0.48599999999999999</v>
      </c>
      <c r="AP2591" t="s">
        <v>22198</v>
      </c>
      <c r="AQ2591" t="s">
        <v>22198</v>
      </c>
      <c r="AU2591"/>
      <c r="AV2591"/>
    </row>
    <row r="2592" spans="1:48">
      <c r="A2592" s="13" t="s">
        <v>34456</v>
      </c>
      <c r="B2592" s="13">
        <v>156969124</v>
      </c>
      <c r="C2592" s="13">
        <v>779</v>
      </c>
      <c r="D2592" s="13" t="s">
        <v>35142</v>
      </c>
      <c r="E2592" s="13">
        <v>1.1068899999999999</v>
      </c>
      <c r="F2592" s="13">
        <v>10.719900000000001</v>
      </c>
      <c r="G2592" s="13">
        <v>99.482799999999997</v>
      </c>
      <c r="H2592" s="13">
        <v>0.95739099999999999</v>
      </c>
      <c r="I2592" s="13">
        <v>1.00651E-2</v>
      </c>
      <c r="J2592" s="13">
        <v>0.20739299999999999</v>
      </c>
      <c r="K2592" s="13">
        <v>21.332999999999998</v>
      </c>
      <c r="L2592" s="21" t="s">
        <v>22186</v>
      </c>
      <c r="M2592" s="13" t="s">
        <v>35143</v>
      </c>
      <c r="N2592" s="13" t="s">
        <v>35144</v>
      </c>
      <c r="O2592" s="15">
        <v>7</v>
      </c>
      <c r="P2592">
        <v>156761818</v>
      </c>
      <c r="Q2592" t="s">
        <v>22189</v>
      </c>
      <c r="R2592"/>
      <c r="S2592"/>
      <c r="T2592" t="s">
        <v>35145</v>
      </c>
      <c r="U2592"/>
      <c r="V2592" t="s">
        <v>22777</v>
      </c>
      <c r="W2592" t="s">
        <v>22372</v>
      </c>
      <c r="X2592" t="s">
        <v>22193</v>
      </c>
      <c r="Y2592" t="s">
        <v>22230</v>
      </c>
      <c r="Z2592" t="s">
        <v>35142</v>
      </c>
      <c r="AA2592" t="s">
        <v>35148</v>
      </c>
      <c r="AB2592" t="s">
        <v>35149</v>
      </c>
      <c r="AC2592">
        <v>0.77100000000000002</v>
      </c>
      <c r="AD2592">
        <v>3.4000000000000002E-2</v>
      </c>
      <c r="AE2592" t="s">
        <v>22194</v>
      </c>
      <c r="AF2592">
        <v>0.01</v>
      </c>
      <c r="AG2592">
        <v>0.13900000000000001</v>
      </c>
      <c r="AH2592" t="s">
        <v>22214</v>
      </c>
      <c r="AI2592">
        <v>-1.175</v>
      </c>
      <c r="AJ2592">
        <v>8.9999999999999993E-3</v>
      </c>
      <c r="AK2592" t="s">
        <v>22199</v>
      </c>
      <c r="AL2592">
        <v>0.99199999999999999</v>
      </c>
      <c r="AM2592">
        <v>0.32800000000000001</v>
      </c>
      <c r="AN2592">
        <v>2.73</v>
      </c>
      <c r="AO2592">
        <v>0.311</v>
      </c>
      <c r="AP2592" t="s">
        <v>22198</v>
      </c>
      <c r="AQ2592" t="s">
        <v>35150</v>
      </c>
      <c r="AU2592"/>
      <c r="AV2592"/>
    </row>
    <row r="2593" spans="1:48">
      <c r="A2593" s="13" t="s">
        <v>34456</v>
      </c>
      <c r="B2593" s="13">
        <v>158167066</v>
      </c>
      <c r="C2593" s="13">
        <v>221</v>
      </c>
      <c r="D2593" s="13" t="s">
        <v>35151</v>
      </c>
      <c r="E2593" s="13">
        <v>4.0789799999999996</v>
      </c>
      <c r="F2593" s="13">
        <v>19.0105</v>
      </c>
      <c r="G2593" s="13">
        <v>98.4148</v>
      </c>
      <c r="H2593" s="13">
        <v>0.99973699999999999</v>
      </c>
      <c r="I2593" s="13">
        <v>1.56083E-2</v>
      </c>
      <c r="J2593" s="13">
        <v>9.9819500000000005E-2</v>
      </c>
      <c r="K2593" s="13">
        <v>0.44372699999999998</v>
      </c>
      <c r="L2593" s="21" t="s">
        <v>22186</v>
      </c>
      <c r="M2593" s="13" t="s">
        <v>35152</v>
      </c>
      <c r="N2593" s="13" t="s">
        <v>35153</v>
      </c>
      <c r="O2593" s="15">
        <v>7</v>
      </c>
      <c r="P2593">
        <v>157959758</v>
      </c>
      <c r="Q2593" t="s">
        <v>22189</v>
      </c>
      <c r="R2593"/>
      <c r="S2593"/>
      <c r="T2593"/>
      <c r="U2593" t="s">
        <v>35154</v>
      </c>
      <c r="V2593" t="s">
        <v>35155</v>
      </c>
      <c r="W2593" t="s">
        <v>29397</v>
      </c>
      <c r="X2593" t="s">
        <v>22211</v>
      </c>
      <c r="Y2593" t="s">
        <v>22194</v>
      </c>
      <c r="Z2593" t="s">
        <v>35151</v>
      </c>
      <c r="AA2593" t="s">
        <v>35156</v>
      </c>
      <c r="AB2593" t="s">
        <v>35157</v>
      </c>
      <c r="AC2593">
        <v>0.65900000000000003</v>
      </c>
      <c r="AD2593">
        <v>4.7E-2</v>
      </c>
      <c r="AE2593" t="s">
        <v>22194</v>
      </c>
      <c r="AF2593">
        <v>4.0000000000000001E-3</v>
      </c>
      <c r="AG2593">
        <v>9.2999999999999999E-2</v>
      </c>
      <c r="AH2593" t="s">
        <v>22214</v>
      </c>
      <c r="AI2593">
        <v>0.14499999999999999</v>
      </c>
      <c r="AJ2593">
        <v>8.7999999999999995E-2</v>
      </c>
      <c r="AK2593" t="s">
        <v>22199</v>
      </c>
      <c r="AL2593">
        <v>5.7000000000000002E-2</v>
      </c>
      <c r="AM2593">
        <v>0.151</v>
      </c>
      <c r="AN2593">
        <v>-4.76</v>
      </c>
      <c r="AO2593">
        <v>0.03</v>
      </c>
      <c r="AP2593" t="s">
        <v>22198</v>
      </c>
      <c r="AQ2593" t="s">
        <v>22198</v>
      </c>
      <c r="AU2593"/>
      <c r="AV2593"/>
    </row>
    <row r="2594" spans="1:48">
      <c r="A2594" s="13" t="s">
        <v>34456</v>
      </c>
      <c r="B2594" s="13">
        <v>158656652</v>
      </c>
      <c r="C2594" s="13">
        <v>705</v>
      </c>
      <c r="D2594" s="13" t="s">
        <v>35158</v>
      </c>
      <c r="E2594" s="13">
        <v>2.3741099999999999</v>
      </c>
      <c r="F2594" s="13">
        <v>13.319599999999999</v>
      </c>
      <c r="G2594" s="13">
        <v>93.355900000000005</v>
      </c>
      <c r="H2594" s="13">
        <v>0.99026800000000004</v>
      </c>
      <c r="I2594" s="13">
        <v>1.0062400000000001E-2</v>
      </c>
      <c r="J2594" s="13">
        <v>0.11906</v>
      </c>
      <c r="K2594" s="13">
        <v>26.150700000000001</v>
      </c>
      <c r="L2594" s="21" t="s">
        <v>22186</v>
      </c>
      <c r="M2594" s="13" t="s">
        <v>35159</v>
      </c>
      <c r="N2594" s="13" t="s">
        <v>35160</v>
      </c>
      <c r="O2594" s="15">
        <v>7</v>
      </c>
      <c r="P2594">
        <v>158449344</v>
      </c>
      <c r="Q2594" t="s">
        <v>22189</v>
      </c>
      <c r="R2594"/>
      <c r="S2594"/>
      <c r="T2594"/>
      <c r="U2594" t="s">
        <v>35161</v>
      </c>
      <c r="V2594" t="s">
        <v>35162</v>
      </c>
      <c r="W2594" t="s">
        <v>25382</v>
      </c>
      <c r="X2594" t="s">
        <v>22211</v>
      </c>
      <c r="Y2594" t="s">
        <v>22194</v>
      </c>
      <c r="Z2594" t="s">
        <v>35158</v>
      </c>
      <c r="AA2594" t="s">
        <v>35163</v>
      </c>
      <c r="AB2594" t="s">
        <v>35164</v>
      </c>
      <c r="AC2594">
        <v>0.42699999999999999</v>
      </c>
      <c r="AD2594">
        <v>9.8000000000000004E-2</v>
      </c>
      <c r="AE2594" t="s">
        <v>22194</v>
      </c>
      <c r="AF2594">
        <v>4.0000000000000001E-3</v>
      </c>
      <c r="AG2594">
        <v>0.13900000000000001</v>
      </c>
      <c r="AH2594" t="s">
        <v>22214</v>
      </c>
      <c r="AI2594">
        <v>1.5</v>
      </c>
      <c r="AJ2594">
        <v>0.38</v>
      </c>
      <c r="AK2594" t="s">
        <v>22233</v>
      </c>
      <c r="AL2594">
        <v>0.999</v>
      </c>
      <c r="AM2594">
        <v>0.39900000000000002</v>
      </c>
      <c r="AN2594">
        <v>2.44</v>
      </c>
      <c r="AO2594">
        <v>0.28699999999999998</v>
      </c>
      <c r="AP2594" t="s">
        <v>22198</v>
      </c>
      <c r="AQ2594" t="s">
        <v>22198</v>
      </c>
      <c r="AU2594"/>
      <c r="AV2594"/>
    </row>
    <row r="2595" spans="1:48">
      <c r="A2595" s="13" t="s">
        <v>35165</v>
      </c>
      <c r="B2595" s="13">
        <v>10700250</v>
      </c>
      <c r="C2595" s="13">
        <v>222</v>
      </c>
      <c r="D2595" s="13" t="s">
        <v>35166</v>
      </c>
      <c r="E2595" s="13">
        <v>2.2268300000000001</v>
      </c>
      <c r="F2595" s="13">
        <v>39.503700000000002</v>
      </c>
      <c r="G2595" s="13">
        <v>99.994600000000005</v>
      </c>
      <c r="H2595" s="13">
        <v>0.99947399999999997</v>
      </c>
      <c r="I2595" s="13">
        <v>0.33873999999999999</v>
      </c>
      <c r="J2595" s="13">
        <v>9.9589700000000008</v>
      </c>
      <c r="K2595" s="13">
        <v>99.371499999999997</v>
      </c>
      <c r="L2595" s="21" t="s">
        <v>22186</v>
      </c>
      <c r="M2595" s="13" t="s">
        <v>35167</v>
      </c>
      <c r="N2595" s="13" t="s">
        <v>35168</v>
      </c>
      <c r="O2595" s="15">
        <v>8</v>
      </c>
      <c r="P2595">
        <v>10557760</v>
      </c>
      <c r="Q2595" t="s">
        <v>22189</v>
      </c>
      <c r="R2595"/>
      <c r="S2595"/>
      <c r="T2595" t="s">
        <v>35169</v>
      </c>
      <c r="U2595"/>
      <c r="V2595"/>
      <c r="W2595"/>
      <c r="X2595" t="s">
        <v>22230</v>
      </c>
      <c r="Y2595" t="s">
        <v>22193</v>
      </c>
      <c r="Z2595" t="s">
        <v>35166</v>
      </c>
      <c r="AA2595" t="s">
        <v>35170</v>
      </c>
      <c r="AB2595" t="s">
        <v>35171</v>
      </c>
      <c r="AC2595">
        <v>1</v>
      </c>
      <c r="AD2595">
        <v>0.01</v>
      </c>
      <c r="AE2595" t="s">
        <v>22194</v>
      </c>
      <c r="AF2595">
        <v>1E-3</v>
      </c>
      <c r="AG2595">
        <v>0.04</v>
      </c>
      <c r="AH2595" t="s">
        <v>22214</v>
      </c>
      <c r="AI2595">
        <v>-0.39</v>
      </c>
      <c r="AJ2595">
        <v>0.03</v>
      </c>
      <c r="AK2595" t="s">
        <v>22199</v>
      </c>
      <c r="AL2595">
        <v>0.14599999999999999</v>
      </c>
      <c r="AM2595">
        <v>0.17399999999999999</v>
      </c>
      <c r="AN2595">
        <v>-1.59</v>
      </c>
      <c r="AO2595">
        <v>0.08</v>
      </c>
      <c r="AP2595" t="s">
        <v>22198</v>
      </c>
      <c r="AQ2595" t="s">
        <v>22198</v>
      </c>
      <c r="AU2595"/>
      <c r="AV2595"/>
    </row>
    <row r="2596" spans="1:48">
      <c r="A2596" s="13" t="s">
        <v>35165</v>
      </c>
      <c r="B2596" s="13">
        <v>10700455</v>
      </c>
      <c r="C2596" s="13">
        <v>290</v>
      </c>
      <c r="D2596" s="13" t="s">
        <v>35166</v>
      </c>
      <c r="E2596" s="13">
        <v>3.3483200000000002</v>
      </c>
      <c r="F2596" s="13">
        <v>25.544499999999999</v>
      </c>
      <c r="G2596" s="13">
        <v>99.957899999999995</v>
      </c>
      <c r="H2596" s="13">
        <v>0.99237200000000003</v>
      </c>
      <c r="I2596" s="13">
        <v>1.0015400000000001E-2</v>
      </c>
      <c r="J2596" s="13">
        <v>3.3734699999999999E-2</v>
      </c>
      <c r="K2596" s="13">
        <v>1.0591699999999999</v>
      </c>
      <c r="L2596" s="21" t="s">
        <v>22186</v>
      </c>
      <c r="M2596" s="13" t="s">
        <v>35167</v>
      </c>
      <c r="N2596" s="13" t="s">
        <v>35168</v>
      </c>
      <c r="O2596" s="15">
        <v>8</v>
      </c>
      <c r="P2596">
        <v>10557965</v>
      </c>
      <c r="Q2596" t="s">
        <v>22189</v>
      </c>
      <c r="R2596"/>
      <c r="S2596"/>
      <c r="T2596"/>
      <c r="U2596"/>
      <c r="V2596"/>
      <c r="W2596"/>
      <c r="X2596" t="s">
        <v>22211</v>
      </c>
      <c r="Y2596" t="s">
        <v>22194</v>
      </c>
      <c r="Z2596" t="s">
        <v>35166</v>
      </c>
      <c r="AA2596" t="s">
        <v>35172</v>
      </c>
      <c r="AB2596" t="s">
        <v>35173</v>
      </c>
      <c r="AC2596">
        <v>0.56599999999999995</v>
      </c>
      <c r="AD2596">
        <v>6.3E-2</v>
      </c>
      <c r="AE2596" t="s">
        <v>22194</v>
      </c>
      <c r="AF2596">
        <v>0.02</v>
      </c>
      <c r="AG2596">
        <v>0.17899999999999999</v>
      </c>
      <c r="AH2596" t="s">
        <v>22214</v>
      </c>
      <c r="AI2596">
        <v>0.69499999999999995</v>
      </c>
      <c r="AJ2596">
        <v>0.18099999999999999</v>
      </c>
      <c r="AK2596" t="s">
        <v>22199</v>
      </c>
      <c r="AL2596">
        <v>0.63500000000000001</v>
      </c>
      <c r="AM2596">
        <v>0.22</v>
      </c>
      <c r="AN2596">
        <v>-2.0099999999999998</v>
      </c>
      <c r="AO2596">
        <v>7.0000000000000007E-2</v>
      </c>
      <c r="AP2596" t="s">
        <v>22198</v>
      </c>
      <c r="AQ2596" t="s">
        <v>22198</v>
      </c>
      <c r="AU2596"/>
      <c r="AV2596"/>
    </row>
    <row r="2597" spans="1:48">
      <c r="A2597" s="13" t="s">
        <v>35165</v>
      </c>
      <c r="B2597" s="13">
        <v>13499112</v>
      </c>
      <c r="C2597" s="13">
        <v>320</v>
      </c>
      <c r="D2597" s="13" t="s">
        <v>35174</v>
      </c>
      <c r="E2597" s="13">
        <v>1.15266</v>
      </c>
      <c r="F2597" s="13">
        <v>6.3586900000000002</v>
      </c>
      <c r="G2597" s="13">
        <v>45.474699999999999</v>
      </c>
      <c r="H2597" s="13">
        <v>0.97343500000000005</v>
      </c>
      <c r="I2597" s="13">
        <v>1.0083099999999999E-2</v>
      </c>
      <c r="J2597" s="13">
        <v>8.5141400000000006E-2</v>
      </c>
      <c r="K2597" s="13">
        <v>1.20333</v>
      </c>
      <c r="L2597" s="21" t="s">
        <v>22186</v>
      </c>
      <c r="M2597" s="13" t="s">
        <v>35175</v>
      </c>
      <c r="N2597" s="13" t="s">
        <v>35176</v>
      </c>
      <c r="O2597" s="15">
        <v>8</v>
      </c>
      <c r="P2597">
        <v>13356621</v>
      </c>
      <c r="Q2597" t="s">
        <v>22189</v>
      </c>
      <c r="R2597"/>
      <c r="S2597"/>
      <c r="T2597" t="s">
        <v>35177</v>
      </c>
      <c r="U2597" t="s">
        <v>35178</v>
      </c>
      <c r="V2597" t="s">
        <v>35179</v>
      </c>
      <c r="W2597" t="s">
        <v>35180</v>
      </c>
      <c r="X2597" t="s">
        <v>22194</v>
      </c>
      <c r="Y2597" t="s">
        <v>22193</v>
      </c>
      <c r="Z2597" t="s">
        <v>35174</v>
      </c>
      <c r="AA2597" t="s">
        <v>35181</v>
      </c>
      <c r="AB2597" t="s">
        <v>35182</v>
      </c>
      <c r="AC2597">
        <v>1</v>
      </c>
      <c r="AD2597">
        <v>0.01</v>
      </c>
      <c r="AE2597" t="s">
        <v>22194</v>
      </c>
      <c r="AF2597">
        <v>0</v>
      </c>
      <c r="AG2597">
        <v>1.2999999999999999E-2</v>
      </c>
      <c r="AH2597" t="s">
        <v>22214</v>
      </c>
      <c r="AI2597">
        <v>-1.59</v>
      </c>
      <c r="AJ2597">
        <v>4.0000000000000001E-3</v>
      </c>
      <c r="AK2597" t="s">
        <v>22199</v>
      </c>
      <c r="AL2597">
        <v>0.997</v>
      </c>
      <c r="AM2597">
        <v>0.35599999999999998</v>
      </c>
      <c r="AN2597">
        <v>1.1200000000000001</v>
      </c>
      <c r="AO2597">
        <v>0.19600000000000001</v>
      </c>
      <c r="AP2597" t="s">
        <v>22198</v>
      </c>
      <c r="AQ2597" t="s">
        <v>22198</v>
      </c>
      <c r="AU2597"/>
      <c r="AV2597"/>
    </row>
    <row r="2598" spans="1:48">
      <c r="A2598" s="13" t="s">
        <v>35165</v>
      </c>
      <c r="B2598" s="13">
        <v>13499121</v>
      </c>
      <c r="C2598" s="13">
        <v>317</v>
      </c>
      <c r="D2598" s="13" t="s">
        <v>35174</v>
      </c>
      <c r="E2598" s="13">
        <v>1.3487</v>
      </c>
      <c r="F2598" s="13">
        <v>6.4255399999999998</v>
      </c>
      <c r="G2598" s="13">
        <v>51.828699999999998</v>
      </c>
      <c r="H2598" s="13">
        <v>0.97369799999999995</v>
      </c>
      <c r="I2598" s="13">
        <v>1.0083099999999999E-2</v>
      </c>
      <c r="J2598" s="13">
        <v>7.0352700000000004E-2</v>
      </c>
      <c r="K2598" s="13">
        <v>0.73026400000000002</v>
      </c>
      <c r="L2598" s="21" t="s">
        <v>22186</v>
      </c>
      <c r="M2598" s="13" t="s">
        <v>35175</v>
      </c>
      <c r="N2598" s="13" t="s">
        <v>35176</v>
      </c>
      <c r="O2598" s="15">
        <v>8</v>
      </c>
      <c r="P2598">
        <v>13356630</v>
      </c>
      <c r="Q2598" t="s">
        <v>22189</v>
      </c>
      <c r="R2598"/>
      <c r="S2598"/>
      <c r="T2598"/>
      <c r="U2598" t="s">
        <v>35178</v>
      </c>
      <c r="V2598" t="s">
        <v>35179</v>
      </c>
      <c r="W2598" t="s">
        <v>35180</v>
      </c>
      <c r="X2598" t="s">
        <v>22211</v>
      </c>
      <c r="Y2598" t="s">
        <v>22230</v>
      </c>
      <c r="Z2598" t="s">
        <v>35174</v>
      </c>
      <c r="AA2598" t="s">
        <v>35183</v>
      </c>
      <c r="AB2598" t="s">
        <v>35184</v>
      </c>
      <c r="AC2598">
        <v>0.24199999999999999</v>
      </c>
      <c r="AD2598">
        <v>0.25800000000000001</v>
      </c>
      <c r="AE2598" t="s">
        <v>22194</v>
      </c>
      <c r="AF2598">
        <v>0.22500000000000001</v>
      </c>
      <c r="AG2598">
        <v>0.69299999999999995</v>
      </c>
      <c r="AH2598" t="s">
        <v>22214</v>
      </c>
      <c r="AI2598">
        <v>2.0499999999999998</v>
      </c>
      <c r="AJ2598">
        <v>0.56699999999999995</v>
      </c>
      <c r="AK2598" t="s">
        <v>22248</v>
      </c>
      <c r="AL2598">
        <v>0.998</v>
      </c>
      <c r="AM2598">
        <v>0.36799999999999999</v>
      </c>
      <c r="AN2598">
        <v>2.0299999999999998</v>
      </c>
      <c r="AO2598">
        <v>0.25600000000000001</v>
      </c>
      <c r="AP2598" t="s">
        <v>22198</v>
      </c>
      <c r="AQ2598" t="s">
        <v>22198</v>
      </c>
      <c r="AU2598"/>
      <c r="AV2598"/>
    </row>
    <row r="2599" spans="1:48">
      <c r="A2599" s="13" t="s">
        <v>35165</v>
      </c>
      <c r="B2599" s="13">
        <v>13499146</v>
      </c>
      <c r="C2599" s="13">
        <v>309</v>
      </c>
      <c r="D2599" s="13" t="s">
        <v>35174</v>
      </c>
      <c r="E2599" s="13">
        <v>1.13737</v>
      </c>
      <c r="F2599" s="13">
        <v>6.4029699999999998</v>
      </c>
      <c r="G2599" s="13">
        <v>44.414299999999997</v>
      </c>
      <c r="H2599" s="13">
        <v>0.97185699999999997</v>
      </c>
      <c r="I2599" s="13">
        <v>1.0083099999999999E-2</v>
      </c>
      <c r="J2599" s="13">
        <v>5.6543999999999997E-2</v>
      </c>
      <c r="K2599" s="13">
        <v>0.38936500000000002</v>
      </c>
      <c r="L2599" s="21" t="s">
        <v>22186</v>
      </c>
      <c r="M2599" s="13" t="s">
        <v>35175</v>
      </c>
      <c r="N2599" s="13" t="s">
        <v>35176</v>
      </c>
      <c r="O2599" s="15">
        <v>8</v>
      </c>
      <c r="P2599">
        <v>13356655</v>
      </c>
      <c r="Q2599" t="s">
        <v>22189</v>
      </c>
      <c r="R2599"/>
      <c r="S2599"/>
      <c r="T2599"/>
      <c r="U2599" t="s">
        <v>35178</v>
      </c>
      <c r="V2599" t="s">
        <v>35179</v>
      </c>
      <c r="W2599" t="s">
        <v>35180</v>
      </c>
      <c r="X2599" t="s">
        <v>22194</v>
      </c>
      <c r="Y2599" t="s">
        <v>22230</v>
      </c>
      <c r="Z2599" t="s">
        <v>35174</v>
      </c>
      <c r="AA2599" t="s">
        <v>35185</v>
      </c>
      <c r="AB2599" t="s">
        <v>35186</v>
      </c>
      <c r="AC2599">
        <v>6.0999999999999999E-2</v>
      </c>
      <c r="AD2599">
        <v>0.47699999999999998</v>
      </c>
      <c r="AE2599" t="s">
        <v>22194</v>
      </c>
      <c r="AF2599">
        <v>0.72399999999999998</v>
      </c>
      <c r="AG2599">
        <v>0.53200000000000003</v>
      </c>
      <c r="AH2599" t="s">
        <v>22264</v>
      </c>
      <c r="AI2599">
        <v>1.59</v>
      </c>
      <c r="AJ2599">
        <v>0.40400000000000003</v>
      </c>
      <c r="AK2599" t="s">
        <v>22233</v>
      </c>
      <c r="AL2599">
        <v>1</v>
      </c>
      <c r="AM2599">
        <v>0.441</v>
      </c>
      <c r="AN2599">
        <v>2.62</v>
      </c>
      <c r="AO2599">
        <v>0.30199999999999999</v>
      </c>
      <c r="AP2599" t="s">
        <v>22198</v>
      </c>
      <c r="AQ2599" t="s">
        <v>22198</v>
      </c>
      <c r="AU2599"/>
      <c r="AV2599"/>
    </row>
    <row r="2600" spans="1:48">
      <c r="A2600" s="13" t="s">
        <v>35165</v>
      </c>
      <c r="B2600" s="13">
        <v>13499285</v>
      </c>
      <c r="C2600" s="13">
        <v>263</v>
      </c>
      <c r="D2600" s="13" t="s">
        <v>35174</v>
      </c>
      <c r="E2600" s="13">
        <v>2.7979099999999999</v>
      </c>
      <c r="F2600" s="13">
        <v>16.318899999999999</v>
      </c>
      <c r="G2600" s="13">
        <v>90.266400000000004</v>
      </c>
      <c r="H2600" s="13">
        <v>0.99263500000000005</v>
      </c>
      <c r="I2600" s="13">
        <v>1.0006599999999999E-2</v>
      </c>
      <c r="J2600" s="13">
        <v>9.3237100000000003E-2</v>
      </c>
      <c r="K2600" s="13">
        <v>0.92339700000000002</v>
      </c>
      <c r="L2600" s="21" t="s">
        <v>22186</v>
      </c>
      <c r="M2600" s="13" t="s">
        <v>35175</v>
      </c>
      <c r="N2600" s="13" t="s">
        <v>35176</v>
      </c>
      <c r="O2600" s="15">
        <v>8</v>
      </c>
      <c r="P2600">
        <v>13356794</v>
      </c>
      <c r="Q2600" t="s">
        <v>22189</v>
      </c>
      <c r="R2600"/>
      <c r="S2600"/>
      <c r="T2600"/>
      <c r="U2600" t="s">
        <v>35178</v>
      </c>
      <c r="V2600" t="s">
        <v>35179</v>
      </c>
      <c r="W2600" t="s">
        <v>35180</v>
      </c>
      <c r="X2600" t="s">
        <v>22194</v>
      </c>
      <c r="Y2600" t="s">
        <v>22193</v>
      </c>
      <c r="Z2600" t="s">
        <v>35174</v>
      </c>
      <c r="AA2600" t="s">
        <v>35187</v>
      </c>
      <c r="AB2600" t="s">
        <v>35188</v>
      </c>
      <c r="AC2600">
        <v>2.3E-2</v>
      </c>
      <c r="AD2600">
        <v>0.496</v>
      </c>
      <c r="AE2600" t="s">
        <v>22197</v>
      </c>
      <c r="AF2600">
        <v>4.0000000000000001E-3</v>
      </c>
      <c r="AG2600">
        <v>0.55000000000000004</v>
      </c>
      <c r="AH2600" t="s">
        <v>22214</v>
      </c>
      <c r="AI2600">
        <v>1.895</v>
      </c>
      <c r="AJ2600">
        <v>0.505</v>
      </c>
      <c r="AK2600" t="s">
        <v>22233</v>
      </c>
      <c r="AL2600">
        <v>1</v>
      </c>
      <c r="AM2600">
        <v>0.747</v>
      </c>
      <c r="AN2600">
        <v>-7.15</v>
      </c>
      <c r="AO2600">
        <v>1.4E-2</v>
      </c>
      <c r="AP2600" t="s">
        <v>22198</v>
      </c>
      <c r="AQ2600" t="s">
        <v>22198</v>
      </c>
      <c r="AU2600"/>
      <c r="AV2600"/>
    </row>
    <row r="2601" spans="1:48">
      <c r="A2601" s="13" t="s">
        <v>35165</v>
      </c>
      <c r="B2601" s="13">
        <v>13499293</v>
      </c>
      <c r="C2601" s="13">
        <v>260</v>
      </c>
      <c r="D2601" s="13" t="s">
        <v>35174</v>
      </c>
      <c r="E2601" s="13">
        <v>3.0282900000000001</v>
      </c>
      <c r="F2601" s="13">
        <v>17.164100000000001</v>
      </c>
      <c r="G2601" s="13">
        <v>90.179000000000002</v>
      </c>
      <c r="H2601" s="13">
        <v>0.99789600000000001</v>
      </c>
      <c r="I2601" s="13">
        <v>1.0143299999999999E-2</v>
      </c>
      <c r="J2601" s="13">
        <v>0.120612</v>
      </c>
      <c r="K2601" s="13">
        <v>1.4109100000000001</v>
      </c>
      <c r="L2601" s="21" t="s">
        <v>22186</v>
      </c>
      <c r="M2601" s="13" t="s">
        <v>35175</v>
      </c>
      <c r="N2601" s="13" t="s">
        <v>35176</v>
      </c>
      <c r="O2601" s="15">
        <v>8</v>
      </c>
      <c r="P2601">
        <v>13356802</v>
      </c>
      <c r="Q2601" t="s">
        <v>22189</v>
      </c>
      <c r="R2601"/>
      <c r="S2601"/>
      <c r="T2601" t="s">
        <v>35189</v>
      </c>
      <c r="U2601" t="s">
        <v>35178</v>
      </c>
      <c r="V2601" t="s">
        <v>35179</v>
      </c>
      <c r="W2601" t="s">
        <v>35180</v>
      </c>
      <c r="X2601" t="s">
        <v>22193</v>
      </c>
      <c r="Y2601" t="s">
        <v>22230</v>
      </c>
      <c r="Z2601" t="s">
        <v>35174</v>
      </c>
      <c r="AA2601" t="s">
        <v>35190</v>
      </c>
      <c r="AB2601" t="s">
        <v>35191</v>
      </c>
      <c r="AC2601">
        <v>0.193</v>
      </c>
      <c r="AD2601">
        <v>0.20899999999999999</v>
      </c>
      <c r="AE2601" t="s">
        <v>22194</v>
      </c>
      <c r="AF2601">
        <v>0</v>
      </c>
      <c r="AG2601">
        <v>1.2999999999999999E-2</v>
      </c>
      <c r="AH2601" t="s">
        <v>22214</v>
      </c>
      <c r="AI2601">
        <v>-1.2450000000000001</v>
      </c>
      <c r="AJ2601">
        <v>8.0000000000000002E-3</v>
      </c>
      <c r="AK2601" t="s">
        <v>22199</v>
      </c>
      <c r="AL2601">
        <v>1</v>
      </c>
      <c r="AM2601">
        <v>0.747</v>
      </c>
      <c r="AN2601">
        <v>-9.9600000000000009</v>
      </c>
      <c r="AO2601">
        <v>4.0000000000000001E-3</v>
      </c>
      <c r="AP2601" t="s">
        <v>22198</v>
      </c>
      <c r="AQ2601" t="s">
        <v>22198</v>
      </c>
      <c r="AU2601"/>
      <c r="AV2601"/>
    </row>
    <row r="2602" spans="1:48">
      <c r="A2602" s="13" t="s">
        <v>35165</v>
      </c>
      <c r="B2602" s="13">
        <v>13499309</v>
      </c>
      <c r="C2602" s="13">
        <v>255</v>
      </c>
      <c r="D2602" s="13" t="s">
        <v>35174</v>
      </c>
      <c r="E2602" s="13">
        <v>3.18926</v>
      </c>
      <c r="F2602" s="13">
        <v>17.689900000000002</v>
      </c>
      <c r="G2602" s="13">
        <v>97.920299999999997</v>
      </c>
      <c r="H2602" s="13">
        <v>0.99789600000000001</v>
      </c>
      <c r="I2602" s="13">
        <v>1.03797E-2</v>
      </c>
      <c r="J2602" s="13">
        <v>0.20746000000000001</v>
      </c>
      <c r="K2602" s="13">
        <v>3.2518099999999999</v>
      </c>
      <c r="L2602" s="21" t="s">
        <v>22186</v>
      </c>
      <c r="M2602" s="13" t="s">
        <v>35175</v>
      </c>
      <c r="N2602" s="13" t="s">
        <v>35176</v>
      </c>
      <c r="O2602" s="15">
        <v>8</v>
      </c>
      <c r="P2602">
        <v>13356818</v>
      </c>
      <c r="Q2602" t="s">
        <v>22189</v>
      </c>
      <c r="R2602"/>
      <c r="S2602"/>
      <c r="T2602" t="s">
        <v>35192</v>
      </c>
      <c r="U2602" t="s">
        <v>35178</v>
      </c>
      <c r="V2602" t="s">
        <v>35179</v>
      </c>
      <c r="W2602" t="s">
        <v>35180</v>
      </c>
      <c r="X2602" t="s">
        <v>22194</v>
      </c>
      <c r="Y2602" t="s">
        <v>22211</v>
      </c>
      <c r="Z2602" t="s">
        <v>35174</v>
      </c>
      <c r="AA2602" t="s">
        <v>35193</v>
      </c>
      <c r="AB2602" t="s">
        <v>35194</v>
      </c>
      <c r="AC2602">
        <v>1</v>
      </c>
      <c r="AD2602">
        <v>0.01</v>
      </c>
      <c r="AE2602" t="s">
        <v>22194</v>
      </c>
      <c r="AF2602">
        <v>0</v>
      </c>
      <c r="AG2602">
        <v>1.2999999999999999E-2</v>
      </c>
      <c r="AH2602" t="s">
        <v>22214</v>
      </c>
      <c r="AI2602">
        <v>-0.95499999999999996</v>
      </c>
      <c r="AJ2602">
        <v>1.2E-2</v>
      </c>
      <c r="AK2602" t="s">
        <v>22199</v>
      </c>
      <c r="AL2602">
        <v>1</v>
      </c>
      <c r="AM2602">
        <v>0.42299999999999999</v>
      </c>
      <c r="AN2602">
        <v>1.93</v>
      </c>
      <c r="AO2602">
        <v>0.249</v>
      </c>
      <c r="AP2602" t="s">
        <v>22198</v>
      </c>
      <c r="AQ2602" t="s">
        <v>22198</v>
      </c>
      <c r="AU2602"/>
      <c r="AV2602"/>
    </row>
    <row r="2603" spans="1:48">
      <c r="A2603" s="13" t="s">
        <v>35165</v>
      </c>
      <c r="B2603" s="13">
        <v>13499310</v>
      </c>
      <c r="C2603" s="13">
        <v>254</v>
      </c>
      <c r="D2603" s="13" t="s">
        <v>35174</v>
      </c>
      <c r="E2603" s="13">
        <v>3.0088499999999998</v>
      </c>
      <c r="F2603" s="13">
        <v>17.514299999999999</v>
      </c>
      <c r="G2603" s="13">
        <v>93.894300000000001</v>
      </c>
      <c r="H2603" s="13">
        <v>0.99658100000000005</v>
      </c>
      <c r="I2603" s="13">
        <v>1.03797E-2</v>
      </c>
      <c r="J2603" s="13">
        <v>0.20869299999999999</v>
      </c>
      <c r="K2603" s="13">
        <v>3.3763299999999998</v>
      </c>
      <c r="L2603" s="21" t="s">
        <v>22186</v>
      </c>
      <c r="M2603" s="13" t="s">
        <v>35175</v>
      </c>
      <c r="N2603" s="13" t="s">
        <v>35176</v>
      </c>
      <c r="O2603" s="15">
        <v>8</v>
      </c>
      <c r="P2603">
        <v>13356819</v>
      </c>
      <c r="Q2603" t="s">
        <v>22189</v>
      </c>
      <c r="R2603"/>
      <c r="S2603"/>
      <c r="T2603" t="s">
        <v>35195</v>
      </c>
      <c r="U2603" t="s">
        <v>35178</v>
      </c>
      <c r="V2603" t="s">
        <v>35179</v>
      </c>
      <c r="W2603" t="s">
        <v>35180</v>
      </c>
      <c r="X2603" t="s">
        <v>22194</v>
      </c>
      <c r="Y2603" t="s">
        <v>22193</v>
      </c>
      <c r="Z2603" t="s">
        <v>35174</v>
      </c>
      <c r="AA2603" t="s">
        <v>35196</v>
      </c>
      <c r="AB2603" t="s">
        <v>35197</v>
      </c>
      <c r="AC2603">
        <v>0.20799999999999999</v>
      </c>
      <c r="AD2603">
        <v>0.19800000000000001</v>
      </c>
      <c r="AE2603" t="s">
        <v>22194</v>
      </c>
      <c r="AF2603">
        <v>7.0000000000000001E-3</v>
      </c>
      <c r="AG2603">
        <v>0.121</v>
      </c>
      <c r="AH2603" t="s">
        <v>22214</v>
      </c>
      <c r="AI2603">
        <v>1.0549999999999999</v>
      </c>
      <c r="AJ2603">
        <v>0.27</v>
      </c>
      <c r="AK2603" t="s">
        <v>22233</v>
      </c>
      <c r="AL2603">
        <v>1</v>
      </c>
      <c r="AM2603">
        <v>0.747</v>
      </c>
      <c r="AN2603">
        <v>-5.59</v>
      </c>
      <c r="AO2603">
        <v>2.3E-2</v>
      </c>
      <c r="AP2603" t="s">
        <v>22198</v>
      </c>
      <c r="AQ2603" t="s">
        <v>22198</v>
      </c>
      <c r="AU2603"/>
      <c r="AV2603"/>
    </row>
    <row r="2604" spans="1:48">
      <c r="A2604" s="13" t="s">
        <v>35165</v>
      </c>
      <c r="B2604" s="13">
        <v>17885511</v>
      </c>
      <c r="C2604" s="13">
        <v>15</v>
      </c>
      <c r="D2604" s="13" t="s">
        <v>35198</v>
      </c>
      <c r="E2604" s="13">
        <v>1.06549</v>
      </c>
      <c r="F2604" s="13">
        <v>11.297800000000001</v>
      </c>
      <c r="G2604" s="13">
        <v>98.727599999999995</v>
      </c>
      <c r="H2604" s="13">
        <v>0.95370900000000003</v>
      </c>
      <c r="I2604" s="13">
        <v>1.5867099999999999E-2</v>
      </c>
      <c r="J2604" s="13">
        <v>0.82358699999999996</v>
      </c>
      <c r="K2604" s="13">
        <v>99.263800000000003</v>
      </c>
      <c r="L2604" s="21" t="s">
        <v>22186</v>
      </c>
      <c r="M2604" s="13" t="s">
        <v>35199</v>
      </c>
      <c r="N2604" s="13" t="s">
        <v>35200</v>
      </c>
      <c r="O2604" s="15">
        <v>8</v>
      </c>
      <c r="P2604">
        <v>17743020</v>
      </c>
      <c r="Q2604" t="s">
        <v>22189</v>
      </c>
      <c r="R2604"/>
      <c r="S2604"/>
      <c r="T2604" t="s">
        <v>35201</v>
      </c>
      <c r="U2604" t="s">
        <v>35202</v>
      </c>
      <c r="V2604" t="s">
        <v>35203</v>
      </c>
      <c r="W2604"/>
      <c r="X2604" t="s">
        <v>22193</v>
      </c>
      <c r="Y2604" t="s">
        <v>22230</v>
      </c>
      <c r="Z2604" t="s">
        <v>35198</v>
      </c>
      <c r="AA2604" t="s">
        <v>35204</v>
      </c>
      <c r="AB2604" t="s">
        <v>35205</v>
      </c>
      <c r="AC2604">
        <v>1</v>
      </c>
      <c r="AD2604">
        <v>0.01</v>
      </c>
      <c r="AE2604" t="s">
        <v>22194</v>
      </c>
      <c r="AF2604">
        <v>0</v>
      </c>
      <c r="AG2604">
        <v>1.2999999999999999E-2</v>
      </c>
      <c r="AH2604" t="s">
        <v>22214</v>
      </c>
      <c r="AI2604">
        <v>-1.04</v>
      </c>
      <c r="AJ2604">
        <v>1.0999999999999999E-2</v>
      </c>
      <c r="AK2604" t="s">
        <v>22199</v>
      </c>
      <c r="AL2604">
        <v>0.99399999999999999</v>
      </c>
      <c r="AM2604">
        <v>0.33400000000000002</v>
      </c>
      <c r="AN2604">
        <v>2.39</v>
      </c>
      <c r="AO2604">
        <v>0.28399999999999997</v>
      </c>
      <c r="AP2604" t="s">
        <v>22198</v>
      </c>
      <c r="AQ2604" t="s">
        <v>35206</v>
      </c>
      <c r="AU2604"/>
      <c r="AV2604"/>
    </row>
    <row r="2605" spans="1:48">
      <c r="A2605" s="13" t="s">
        <v>35165</v>
      </c>
      <c r="B2605" s="13">
        <v>17885542</v>
      </c>
      <c r="C2605" s="13">
        <v>5</v>
      </c>
      <c r="D2605" s="13" t="s">
        <v>35198</v>
      </c>
      <c r="E2605" s="13">
        <v>1.0990500000000001</v>
      </c>
      <c r="F2605" s="13">
        <v>12.048400000000001</v>
      </c>
      <c r="G2605" s="13">
        <v>98.968699999999998</v>
      </c>
      <c r="H2605" s="13">
        <v>0.95633900000000005</v>
      </c>
      <c r="I2605" s="13">
        <v>1.5883999999999999E-2</v>
      </c>
      <c r="J2605" s="13">
        <v>0.726329</v>
      </c>
      <c r="K2605" s="13">
        <v>99.263800000000003</v>
      </c>
      <c r="L2605" s="21" t="s">
        <v>22186</v>
      </c>
      <c r="M2605" s="13" t="s">
        <v>35199</v>
      </c>
      <c r="N2605" s="13" t="s">
        <v>35200</v>
      </c>
      <c r="O2605" s="15">
        <v>8</v>
      </c>
      <c r="P2605">
        <v>17743051</v>
      </c>
      <c r="Q2605" t="s">
        <v>22189</v>
      </c>
      <c r="R2605"/>
      <c r="S2605"/>
      <c r="T2605"/>
      <c r="U2605" t="s">
        <v>35202</v>
      </c>
      <c r="V2605" t="s">
        <v>35203</v>
      </c>
      <c r="W2605"/>
      <c r="X2605" t="s">
        <v>22230</v>
      </c>
      <c r="Y2605" t="s">
        <v>22194</v>
      </c>
      <c r="Z2605" t="s">
        <v>35198</v>
      </c>
      <c r="AA2605" t="s">
        <v>35207</v>
      </c>
      <c r="AB2605" t="s">
        <v>35208</v>
      </c>
      <c r="AC2605">
        <v>0.183</v>
      </c>
      <c r="AD2605">
        <v>0.217</v>
      </c>
      <c r="AE2605" t="s">
        <v>22194</v>
      </c>
      <c r="AF2605">
        <v>6.0000000000000001E-3</v>
      </c>
      <c r="AG2605">
        <v>0.112</v>
      </c>
      <c r="AH2605" t="s">
        <v>22214</v>
      </c>
      <c r="AI2605">
        <v>1.23</v>
      </c>
      <c r="AJ2605">
        <v>0.308</v>
      </c>
      <c r="AK2605" t="s">
        <v>22233</v>
      </c>
      <c r="AL2605">
        <v>1</v>
      </c>
      <c r="AM2605">
        <v>0.439</v>
      </c>
      <c r="AN2605">
        <v>-5.54</v>
      </c>
      <c r="AO2605">
        <v>2.3E-2</v>
      </c>
      <c r="AP2605" t="s">
        <v>22198</v>
      </c>
      <c r="AQ2605" t="s">
        <v>22823</v>
      </c>
      <c r="AU2605"/>
      <c r="AV2605"/>
    </row>
    <row r="2606" spans="1:48">
      <c r="A2606" s="13" t="s">
        <v>35165</v>
      </c>
      <c r="B2606" s="13">
        <v>18067282</v>
      </c>
      <c r="C2606" s="13">
        <v>123</v>
      </c>
      <c r="D2606" s="13" t="s">
        <v>35209</v>
      </c>
      <c r="E2606" s="13">
        <v>3.3348599999999999</v>
      </c>
      <c r="F2606" s="13">
        <v>23.185500000000001</v>
      </c>
      <c r="G2606" s="13">
        <v>99.756900000000002</v>
      </c>
      <c r="H2606" s="13">
        <v>0.99263500000000005</v>
      </c>
      <c r="I2606" s="13">
        <v>1.0019999999999999E-2</v>
      </c>
      <c r="J2606" s="13">
        <v>0.21612000000000001</v>
      </c>
      <c r="K2606" s="13">
        <v>2.8728699999999998</v>
      </c>
      <c r="L2606" s="21" t="s">
        <v>22186</v>
      </c>
      <c r="M2606" s="13" t="s">
        <v>35210</v>
      </c>
      <c r="N2606" s="13" t="s">
        <v>35211</v>
      </c>
      <c r="O2606" s="15">
        <v>8</v>
      </c>
      <c r="P2606">
        <v>17924791</v>
      </c>
      <c r="Q2606" t="s">
        <v>22189</v>
      </c>
      <c r="R2606"/>
      <c r="S2606"/>
      <c r="T2606"/>
      <c r="U2606" t="s">
        <v>35212</v>
      </c>
      <c r="V2606" t="s">
        <v>25781</v>
      </c>
      <c r="W2606" t="s">
        <v>35213</v>
      </c>
      <c r="X2606" t="s">
        <v>22194</v>
      </c>
      <c r="Y2606" t="s">
        <v>22211</v>
      </c>
      <c r="Z2606" t="s">
        <v>35209</v>
      </c>
      <c r="AA2606" t="s">
        <v>35214</v>
      </c>
      <c r="AB2606" t="s">
        <v>35215</v>
      </c>
      <c r="AC2606">
        <v>0.51600000000000001</v>
      </c>
      <c r="AD2606">
        <v>7.8E-2</v>
      </c>
      <c r="AE2606" t="s">
        <v>22194</v>
      </c>
      <c r="AF2606">
        <v>2E-3</v>
      </c>
      <c r="AG2606">
        <v>0.112</v>
      </c>
      <c r="AH2606" t="s">
        <v>22214</v>
      </c>
      <c r="AI2606">
        <v>1.3</v>
      </c>
      <c r="AJ2606">
        <v>0.32700000000000001</v>
      </c>
      <c r="AK2606" t="s">
        <v>22233</v>
      </c>
      <c r="AL2606">
        <v>1</v>
      </c>
      <c r="AM2606">
        <v>0.747</v>
      </c>
      <c r="AN2606">
        <v>2.08</v>
      </c>
      <c r="AO2606">
        <v>0.26</v>
      </c>
      <c r="AP2606" t="s">
        <v>35216</v>
      </c>
      <c r="AQ2606" t="s">
        <v>22198</v>
      </c>
      <c r="AU2606" t="s">
        <v>35217</v>
      </c>
      <c r="AV2606" t="s">
        <v>22228</v>
      </c>
    </row>
    <row r="2607" spans="1:48">
      <c r="A2607" s="13" t="s">
        <v>35165</v>
      </c>
      <c r="B2607" s="13">
        <v>18069818</v>
      </c>
      <c r="C2607" s="13">
        <v>109</v>
      </c>
      <c r="D2607" s="13" t="s">
        <v>35209</v>
      </c>
      <c r="E2607" s="13">
        <v>3.33249</v>
      </c>
      <c r="F2607" s="13">
        <v>23.077300000000001</v>
      </c>
      <c r="G2607" s="13">
        <v>99.756900000000002</v>
      </c>
      <c r="H2607" s="13">
        <v>0.99237200000000003</v>
      </c>
      <c r="I2607" s="13">
        <v>1.0079599999999999E-2</v>
      </c>
      <c r="J2607" s="13">
        <v>0.25249700000000003</v>
      </c>
      <c r="K2607" s="13">
        <v>2.5715300000000001</v>
      </c>
      <c r="L2607" s="21" t="s">
        <v>22186</v>
      </c>
      <c r="M2607" s="13" t="s">
        <v>35210</v>
      </c>
      <c r="N2607" s="13" t="s">
        <v>35211</v>
      </c>
      <c r="O2607" s="15">
        <v>8</v>
      </c>
      <c r="P2607">
        <v>17927327</v>
      </c>
      <c r="Q2607" t="s">
        <v>22189</v>
      </c>
      <c r="R2607"/>
      <c r="S2607"/>
      <c r="T2607" t="s">
        <v>35218</v>
      </c>
      <c r="U2607" t="s">
        <v>35212</v>
      </c>
      <c r="V2607" t="s">
        <v>25781</v>
      </c>
      <c r="W2607" t="s">
        <v>35213</v>
      </c>
      <c r="X2607" t="s">
        <v>22194</v>
      </c>
      <c r="Y2607" t="s">
        <v>22211</v>
      </c>
      <c r="Z2607" t="s">
        <v>35209</v>
      </c>
      <c r="AA2607" t="s">
        <v>35219</v>
      </c>
      <c r="AB2607" t="s">
        <v>35220</v>
      </c>
      <c r="AC2607">
        <v>0.66300000000000003</v>
      </c>
      <c r="AD2607">
        <v>4.8000000000000001E-2</v>
      </c>
      <c r="AE2607" t="s">
        <v>22194</v>
      </c>
      <c r="AF2607">
        <v>1E-3</v>
      </c>
      <c r="AG2607">
        <v>0.04</v>
      </c>
      <c r="AH2607" t="s">
        <v>22214</v>
      </c>
      <c r="AI2607">
        <v>1.4999999999999999E-2</v>
      </c>
      <c r="AJ2607">
        <v>0.08</v>
      </c>
      <c r="AK2607" t="s">
        <v>22199</v>
      </c>
      <c r="AL2607">
        <v>1</v>
      </c>
      <c r="AM2607">
        <v>0.747</v>
      </c>
      <c r="AN2607">
        <v>-10.5</v>
      </c>
      <c r="AO2607">
        <v>2E-3</v>
      </c>
      <c r="AP2607" t="s">
        <v>35216</v>
      </c>
      <c r="AQ2607" t="s">
        <v>35221</v>
      </c>
      <c r="AU2607" t="s">
        <v>35217</v>
      </c>
      <c r="AV2607" t="s">
        <v>22228</v>
      </c>
    </row>
    <row r="2608" spans="1:48">
      <c r="A2608" s="13" t="s">
        <v>35165</v>
      </c>
      <c r="B2608" s="13">
        <v>18071302</v>
      </c>
      <c r="C2608" s="13">
        <v>88</v>
      </c>
      <c r="D2608" s="13" t="s">
        <v>35209</v>
      </c>
      <c r="E2608" s="13">
        <v>2.7507600000000001</v>
      </c>
      <c r="F2608" s="13">
        <v>21.125</v>
      </c>
      <c r="G2608" s="13">
        <v>97.7102</v>
      </c>
      <c r="H2608" s="13">
        <v>0.98842699999999994</v>
      </c>
      <c r="I2608" s="13">
        <v>2.9755E-2</v>
      </c>
      <c r="J2608" s="13">
        <v>0.73472999999999999</v>
      </c>
      <c r="K2608" s="13">
        <v>37.965200000000003</v>
      </c>
      <c r="L2608" s="21" t="s">
        <v>22186</v>
      </c>
      <c r="M2608" s="13" t="s">
        <v>35210</v>
      </c>
      <c r="N2608" s="13" t="s">
        <v>35211</v>
      </c>
      <c r="O2608" s="15">
        <v>8</v>
      </c>
      <c r="P2608">
        <v>17928811</v>
      </c>
      <c r="Q2608" t="s">
        <v>22189</v>
      </c>
      <c r="R2608"/>
      <c r="S2608"/>
      <c r="T2608" t="s">
        <v>35222</v>
      </c>
      <c r="U2608" t="s">
        <v>35212</v>
      </c>
      <c r="V2608" t="s">
        <v>25781</v>
      </c>
      <c r="W2608" t="s">
        <v>35213</v>
      </c>
      <c r="X2608" t="s">
        <v>22211</v>
      </c>
      <c r="Y2608" t="s">
        <v>22194</v>
      </c>
      <c r="Z2608" t="s">
        <v>35209</v>
      </c>
      <c r="AA2608" t="s">
        <v>35223</v>
      </c>
      <c r="AB2608" t="s">
        <v>35224</v>
      </c>
      <c r="AC2608">
        <v>0.21199999999999999</v>
      </c>
      <c r="AD2608">
        <v>0.25700000000000001</v>
      </c>
      <c r="AE2608" t="s">
        <v>22194</v>
      </c>
      <c r="AF2608">
        <v>0</v>
      </c>
      <c r="AG2608">
        <v>9.2999999999999999E-2</v>
      </c>
      <c r="AH2608" t="s">
        <v>22214</v>
      </c>
      <c r="AI2608">
        <v>-0.41</v>
      </c>
      <c r="AJ2608">
        <v>2.9000000000000001E-2</v>
      </c>
      <c r="AK2608" t="s">
        <v>22199</v>
      </c>
      <c r="AL2608">
        <v>0.996</v>
      </c>
      <c r="AM2608">
        <v>0.34699999999999998</v>
      </c>
      <c r="AN2608">
        <v>-3.27</v>
      </c>
      <c r="AO2608">
        <v>4.7E-2</v>
      </c>
      <c r="AP2608" t="s">
        <v>35216</v>
      </c>
      <c r="AQ2608" t="s">
        <v>35225</v>
      </c>
      <c r="AU2608" t="s">
        <v>35217</v>
      </c>
      <c r="AV2608" t="s">
        <v>22228</v>
      </c>
    </row>
    <row r="2609" spans="1:48">
      <c r="A2609" s="13" t="s">
        <v>35165</v>
      </c>
      <c r="B2609" s="13">
        <v>23022756</v>
      </c>
      <c r="C2609" s="13">
        <v>413</v>
      </c>
      <c r="D2609" s="13" t="s">
        <v>35226</v>
      </c>
      <c r="E2609" s="13">
        <v>1.57067</v>
      </c>
      <c r="F2609" s="13">
        <v>15.541600000000001</v>
      </c>
      <c r="G2609" s="13">
        <v>99.787199999999999</v>
      </c>
      <c r="H2609" s="13">
        <v>0.97133100000000006</v>
      </c>
      <c r="I2609" s="13">
        <v>1.8038200000000001E-2</v>
      </c>
      <c r="J2609" s="13">
        <v>1.57074</v>
      </c>
      <c r="K2609" s="13">
        <v>96.294399999999996</v>
      </c>
      <c r="L2609" s="21" t="s">
        <v>22186</v>
      </c>
      <c r="M2609" s="13" t="s">
        <v>35227</v>
      </c>
      <c r="N2609" s="13" t="s">
        <v>35228</v>
      </c>
      <c r="O2609" s="15">
        <v>8</v>
      </c>
      <c r="P2609">
        <v>22880269</v>
      </c>
      <c r="Q2609" t="s">
        <v>22189</v>
      </c>
      <c r="R2609"/>
      <c r="S2609" t="s">
        <v>35229</v>
      </c>
      <c r="T2609"/>
      <c r="U2609" t="s">
        <v>35230</v>
      </c>
      <c r="V2609" t="s">
        <v>22653</v>
      </c>
      <c r="W2609" t="s">
        <v>35231</v>
      </c>
      <c r="X2609" t="s">
        <v>22230</v>
      </c>
      <c r="Y2609" t="s">
        <v>22194</v>
      </c>
      <c r="Z2609" t="s">
        <v>35226</v>
      </c>
      <c r="AA2609" t="s">
        <v>35232</v>
      </c>
      <c r="AB2609" t="s">
        <v>35233</v>
      </c>
      <c r="AC2609">
        <v>0.55000000000000004</v>
      </c>
      <c r="AD2609">
        <v>6.6000000000000003E-2</v>
      </c>
      <c r="AE2609" t="s">
        <v>22194</v>
      </c>
      <c r="AF2609">
        <v>3.1E-2</v>
      </c>
      <c r="AG2609">
        <v>0.23100000000000001</v>
      </c>
      <c r="AH2609" t="s">
        <v>22214</v>
      </c>
      <c r="AI2609">
        <v>0.55000000000000004</v>
      </c>
      <c r="AJ2609">
        <v>0.14499999999999999</v>
      </c>
      <c r="AK2609" t="s">
        <v>22199</v>
      </c>
      <c r="AL2609">
        <v>1</v>
      </c>
      <c r="AM2609">
        <v>0.98299999999999998</v>
      </c>
      <c r="AN2609">
        <v>-9.7200000000000006</v>
      </c>
      <c r="AO2609">
        <v>4.0000000000000001E-3</v>
      </c>
      <c r="AP2609" t="s">
        <v>31204</v>
      </c>
      <c r="AQ2609" t="s">
        <v>22198</v>
      </c>
      <c r="AU2609" t="s">
        <v>31205</v>
      </c>
      <c r="AV2609" t="s">
        <v>22228</v>
      </c>
    </row>
    <row r="2610" spans="1:48">
      <c r="A2610" s="13" t="s">
        <v>35165</v>
      </c>
      <c r="B2610" s="13">
        <v>23028489</v>
      </c>
      <c r="C2610" s="13">
        <v>197</v>
      </c>
      <c r="D2610" s="13" t="s">
        <v>35226</v>
      </c>
      <c r="E2610" s="13">
        <v>1.28346</v>
      </c>
      <c r="F2610" s="13">
        <v>14.236800000000001</v>
      </c>
      <c r="G2610" s="13">
        <v>99.736800000000002</v>
      </c>
      <c r="H2610" s="13">
        <v>0.96580699999999997</v>
      </c>
      <c r="I2610" s="13">
        <v>1.0593999999999999E-2</v>
      </c>
      <c r="J2610" s="13">
        <v>0.75658700000000001</v>
      </c>
      <c r="K2610" s="13">
        <v>63.9589</v>
      </c>
      <c r="L2610" s="21" t="s">
        <v>22186</v>
      </c>
      <c r="M2610" s="13" t="s">
        <v>35227</v>
      </c>
      <c r="N2610" s="13" t="s">
        <v>35228</v>
      </c>
      <c r="O2610" s="15">
        <v>8</v>
      </c>
      <c r="P2610">
        <v>22886002</v>
      </c>
      <c r="Q2610" t="s">
        <v>22189</v>
      </c>
      <c r="R2610"/>
      <c r="S2610"/>
      <c r="T2610"/>
      <c r="U2610" t="s">
        <v>35230</v>
      </c>
      <c r="V2610" t="s">
        <v>22653</v>
      </c>
      <c r="W2610" t="s">
        <v>35231</v>
      </c>
      <c r="X2610" t="s">
        <v>22193</v>
      </c>
      <c r="Y2610" t="s">
        <v>22230</v>
      </c>
      <c r="Z2610" t="s">
        <v>35226</v>
      </c>
      <c r="AA2610" t="s">
        <v>35234</v>
      </c>
      <c r="AB2610" t="s">
        <v>35235</v>
      </c>
      <c r="AC2610">
        <v>0.13400000000000001</v>
      </c>
      <c r="AD2610">
        <v>0.26300000000000001</v>
      </c>
      <c r="AE2610" t="s">
        <v>22194</v>
      </c>
      <c r="AF2610">
        <v>0.92500000000000004</v>
      </c>
      <c r="AG2610">
        <v>0.64300000000000002</v>
      </c>
      <c r="AH2610" t="s">
        <v>22197</v>
      </c>
      <c r="AI2610">
        <v>2.0950000000000002</v>
      </c>
      <c r="AJ2610">
        <v>0.58299999999999996</v>
      </c>
      <c r="AK2610" t="s">
        <v>22248</v>
      </c>
      <c r="AL2610">
        <v>0.996</v>
      </c>
      <c r="AM2610">
        <v>0.34200000000000003</v>
      </c>
      <c r="AN2610">
        <v>2.2999999999999998</v>
      </c>
      <c r="AO2610">
        <v>0.27600000000000002</v>
      </c>
      <c r="AP2610" t="s">
        <v>22198</v>
      </c>
      <c r="AQ2610" t="s">
        <v>22198</v>
      </c>
      <c r="AU2610"/>
      <c r="AV2610"/>
    </row>
    <row r="2611" spans="1:48">
      <c r="A2611" s="13" t="s">
        <v>35165</v>
      </c>
      <c r="B2611" s="13">
        <v>23068839</v>
      </c>
      <c r="C2611" s="13">
        <v>19</v>
      </c>
      <c r="D2611" s="13" t="s">
        <v>35226</v>
      </c>
      <c r="E2611" s="13">
        <v>1.81908</v>
      </c>
      <c r="F2611" s="13">
        <v>13.464</v>
      </c>
      <c r="G2611" s="13">
        <v>97.655500000000004</v>
      </c>
      <c r="H2611" s="13">
        <v>0.98474499999999998</v>
      </c>
      <c r="I2611" s="13">
        <v>1.0093599999999999E-2</v>
      </c>
      <c r="J2611" s="13">
        <v>0.254438</v>
      </c>
      <c r="K2611" s="13">
        <v>14.6488</v>
      </c>
      <c r="L2611" s="21" t="s">
        <v>22186</v>
      </c>
      <c r="M2611" s="13" t="s">
        <v>35227</v>
      </c>
      <c r="N2611" s="13" t="s">
        <v>35228</v>
      </c>
      <c r="O2611" s="15">
        <v>8</v>
      </c>
      <c r="P2611">
        <v>22926352</v>
      </c>
      <c r="Q2611" t="s">
        <v>22189</v>
      </c>
      <c r="R2611"/>
      <c r="S2611"/>
      <c r="T2611"/>
      <c r="U2611" t="s">
        <v>35230</v>
      </c>
      <c r="V2611" t="s">
        <v>22653</v>
      </c>
      <c r="W2611" t="s">
        <v>35231</v>
      </c>
      <c r="X2611" t="s">
        <v>22211</v>
      </c>
      <c r="Y2611" t="s">
        <v>22194</v>
      </c>
      <c r="Z2611" t="s">
        <v>35226</v>
      </c>
      <c r="AA2611" t="s">
        <v>35236</v>
      </c>
      <c r="AB2611" t="s">
        <v>35237</v>
      </c>
      <c r="AC2611">
        <v>0.30099999999999999</v>
      </c>
      <c r="AD2611">
        <v>0.154</v>
      </c>
      <c r="AE2611" t="s">
        <v>22194</v>
      </c>
      <c r="AF2611">
        <v>0.23400000000000001</v>
      </c>
      <c r="AG2611">
        <v>0.43099999999999999</v>
      </c>
      <c r="AH2611" t="s">
        <v>22214</v>
      </c>
      <c r="AI2611">
        <v>0.89500000000000002</v>
      </c>
      <c r="AJ2611">
        <v>0.22500000000000001</v>
      </c>
      <c r="AK2611" t="s">
        <v>22233</v>
      </c>
      <c r="AL2611">
        <v>1</v>
      </c>
      <c r="AM2611">
        <v>0.747</v>
      </c>
      <c r="AN2611">
        <v>-1.27</v>
      </c>
      <c r="AO2611">
        <v>8.7999999999999995E-2</v>
      </c>
      <c r="AP2611" t="s">
        <v>22198</v>
      </c>
      <c r="AQ2611" t="s">
        <v>22198</v>
      </c>
      <c r="AU2611"/>
      <c r="AV2611"/>
    </row>
    <row r="2612" spans="1:48">
      <c r="A2612" s="13" t="s">
        <v>35165</v>
      </c>
      <c r="B2612" s="13">
        <v>26748681</v>
      </c>
      <c r="C2612" s="13">
        <v>446</v>
      </c>
      <c r="D2612" s="13" t="s">
        <v>35238</v>
      </c>
      <c r="E2612" s="13">
        <v>5.0297900000000002</v>
      </c>
      <c r="F2612" s="13">
        <v>31.985399999999998</v>
      </c>
      <c r="G2612" s="13">
        <v>99.405100000000004</v>
      </c>
      <c r="H2612" s="13">
        <v>0.99921099999999996</v>
      </c>
      <c r="I2612" s="13">
        <v>1.0782399999999999E-2</v>
      </c>
      <c r="J2612" s="13">
        <v>0.716781</v>
      </c>
      <c r="K2612" s="13">
        <v>47.66</v>
      </c>
      <c r="L2612" s="21" t="s">
        <v>22186</v>
      </c>
      <c r="M2612" s="13" t="s">
        <v>35239</v>
      </c>
      <c r="N2612" s="13" t="s">
        <v>35240</v>
      </c>
      <c r="O2612" s="15">
        <v>8</v>
      </c>
      <c r="P2612">
        <v>26606198</v>
      </c>
      <c r="Q2612" t="s">
        <v>22189</v>
      </c>
      <c r="R2612"/>
      <c r="S2612"/>
      <c r="T2612"/>
      <c r="U2612" t="s">
        <v>35241</v>
      </c>
      <c r="V2612" t="s">
        <v>23840</v>
      </c>
      <c r="W2612" t="s">
        <v>35242</v>
      </c>
      <c r="X2612" t="s">
        <v>22230</v>
      </c>
      <c r="Y2612" t="s">
        <v>22194</v>
      </c>
      <c r="Z2612" t="s">
        <v>35238</v>
      </c>
      <c r="AA2612" t="s">
        <v>35243</v>
      </c>
      <c r="AB2612" t="s">
        <v>35244</v>
      </c>
      <c r="AC2612">
        <v>3.0000000000000001E-3</v>
      </c>
      <c r="AD2612">
        <v>0.68200000000000005</v>
      </c>
      <c r="AE2612" t="s">
        <v>22197</v>
      </c>
      <c r="AF2612">
        <v>0.03</v>
      </c>
      <c r="AG2612">
        <v>0.20499999999999999</v>
      </c>
      <c r="AH2612" t="s">
        <v>22214</v>
      </c>
      <c r="AI2612" t="s">
        <v>22198</v>
      </c>
      <c r="AJ2612" t="s">
        <v>22198</v>
      </c>
      <c r="AK2612" t="s">
        <v>22198</v>
      </c>
      <c r="AL2612">
        <v>0</v>
      </c>
      <c r="AM2612">
        <v>2.9000000000000001E-2</v>
      </c>
      <c r="AN2612">
        <v>-0.73</v>
      </c>
      <c r="AO2612">
        <v>0.105</v>
      </c>
      <c r="AP2612" t="s">
        <v>22198</v>
      </c>
      <c r="AQ2612" t="s">
        <v>22198</v>
      </c>
      <c r="AU2612"/>
      <c r="AV2612"/>
    </row>
    <row r="2613" spans="1:48">
      <c r="A2613" s="13" t="s">
        <v>35165</v>
      </c>
      <c r="B2613" s="13">
        <v>36930961</v>
      </c>
      <c r="C2613" s="13">
        <v>916</v>
      </c>
      <c r="D2613" s="13" t="s">
        <v>35245</v>
      </c>
      <c r="E2613" s="13">
        <v>4.4815699999999996</v>
      </c>
      <c r="F2613" s="13">
        <v>32.4298</v>
      </c>
      <c r="G2613" s="13">
        <v>99.998999999999995</v>
      </c>
      <c r="H2613" s="13">
        <v>0.99736999999999998</v>
      </c>
      <c r="I2613" s="13">
        <v>1.2294299999999999E-2</v>
      </c>
      <c r="J2613" s="13">
        <v>1.0950500000000001</v>
      </c>
      <c r="K2613" s="13">
        <v>75.536000000000001</v>
      </c>
      <c r="L2613" s="21" t="s">
        <v>22186</v>
      </c>
      <c r="M2613" s="13" t="s">
        <v>35246</v>
      </c>
      <c r="N2613" s="13" t="s">
        <v>35247</v>
      </c>
      <c r="O2613" s="15">
        <v>8</v>
      </c>
      <c r="P2613">
        <v>36788479</v>
      </c>
      <c r="Q2613" t="s">
        <v>22189</v>
      </c>
      <c r="R2613"/>
      <c r="S2613"/>
      <c r="T2613" t="s">
        <v>35248</v>
      </c>
      <c r="U2613" t="s">
        <v>35249</v>
      </c>
      <c r="V2613" t="s">
        <v>35250</v>
      </c>
      <c r="W2613" t="s">
        <v>35251</v>
      </c>
      <c r="X2613" t="s">
        <v>22230</v>
      </c>
      <c r="Y2613" t="s">
        <v>22193</v>
      </c>
      <c r="Z2613" t="s">
        <v>35245</v>
      </c>
      <c r="AA2613" t="s">
        <v>35252</v>
      </c>
      <c r="AB2613" t="s">
        <v>35253</v>
      </c>
      <c r="AC2613">
        <v>1E-3</v>
      </c>
      <c r="AD2613">
        <v>0.78400000000000003</v>
      </c>
      <c r="AE2613" t="s">
        <v>22197</v>
      </c>
      <c r="AF2613">
        <v>0.99099999999999999</v>
      </c>
      <c r="AG2613">
        <v>0.78200000000000003</v>
      </c>
      <c r="AH2613" t="s">
        <v>22197</v>
      </c>
      <c r="AI2613">
        <v>2.75</v>
      </c>
      <c r="AJ2613">
        <v>0.80600000000000005</v>
      </c>
      <c r="AK2613" t="s">
        <v>22248</v>
      </c>
      <c r="AL2613">
        <v>2.1000000000000001E-2</v>
      </c>
      <c r="AM2613">
        <v>0.13400000000000001</v>
      </c>
      <c r="AN2613">
        <v>5.58</v>
      </c>
      <c r="AO2613">
        <v>0.84299999999999997</v>
      </c>
      <c r="AP2613" t="s">
        <v>22198</v>
      </c>
      <c r="AQ2613" t="s">
        <v>35254</v>
      </c>
      <c r="AU2613"/>
      <c r="AV2613"/>
    </row>
    <row r="2614" spans="1:48">
      <c r="A2614" s="13" t="s">
        <v>35165</v>
      </c>
      <c r="B2614" s="13">
        <v>36931002</v>
      </c>
      <c r="C2614" s="13">
        <v>930</v>
      </c>
      <c r="D2614" s="13" t="s">
        <v>35245</v>
      </c>
      <c r="E2614" s="13">
        <v>3.9984899999999999</v>
      </c>
      <c r="F2614" s="13">
        <v>30.9544</v>
      </c>
      <c r="G2614" s="13">
        <v>99.998999999999995</v>
      </c>
      <c r="H2614" s="13">
        <v>0.99395100000000003</v>
      </c>
      <c r="I2614" s="13">
        <v>1.1983199999999999E-2</v>
      </c>
      <c r="J2614" s="13">
        <v>0.85025300000000004</v>
      </c>
      <c r="K2614" s="13">
        <v>74.722800000000007</v>
      </c>
      <c r="L2614" s="21" t="s">
        <v>22186</v>
      </c>
      <c r="M2614" s="13" t="s">
        <v>35246</v>
      </c>
      <c r="N2614" s="13" t="s">
        <v>35247</v>
      </c>
      <c r="O2614" s="15">
        <v>8</v>
      </c>
      <c r="P2614">
        <v>36788520</v>
      </c>
      <c r="Q2614" t="s">
        <v>22189</v>
      </c>
      <c r="R2614"/>
      <c r="S2614"/>
      <c r="T2614"/>
      <c r="U2614" t="s">
        <v>35249</v>
      </c>
      <c r="V2614" t="s">
        <v>35250</v>
      </c>
      <c r="W2614" t="s">
        <v>35251</v>
      </c>
      <c r="X2614" t="s">
        <v>22193</v>
      </c>
      <c r="Y2614" t="s">
        <v>22230</v>
      </c>
      <c r="Z2614" t="s">
        <v>35245</v>
      </c>
      <c r="AA2614" t="s">
        <v>35255</v>
      </c>
      <c r="AB2614" t="s">
        <v>22198</v>
      </c>
      <c r="AC2614">
        <v>6.5000000000000002E-2</v>
      </c>
      <c r="AD2614">
        <v>0.36299999999999999</v>
      </c>
      <c r="AE2614" t="s">
        <v>22194</v>
      </c>
      <c r="AF2614">
        <v>0.47299999999999998</v>
      </c>
      <c r="AG2614">
        <v>0.45</v>
      </c>
      <c r="AH2614" t="s">
        <v>22264</v>
      </c>
      <c r="AI2614">
        <v>2.3650000000000002</v>
      </c>
      <c r="AJ2614">
        <v>0.68400000000000005</v>
      </c>
      <c r="AK2614" t="s">
        <v>22248</v>
      </c>
      <c r="AL2614">
        <v>1E-3</v>
      </c>
      <c r="AM2614">
        <v>8.5000000000000006E-2</v>
      </c>
      <c r="AN2614">
        <v>5.68</v>
      </c>
      <c r="AO2614">
        <v>0.88</v>
      </c>
      <c r="AP2614" t="s">
        <v>22198</v>
      </c>
      <c r="AQ2614" t="s">
        <v>22198</v>
      </c>
      <c r="AU2614"/>
      <c r="AV2614"/>
    </row>
    <row r="2615" spans="1:48">
      <c r="A2615" s="13" t="s">
        <v>35165</v>
      </c>
      <c r="B2615" s="13">
        <v>38233116</v>
      </c>
      <c r="C2615" s="13">
        <v>41</v>
      </c>
      <c r="D2615" s="13" t="s">
        <v>35256</v>
      </c>
      <c r="E2615" s="13">
        <v>1.0697700000000001</v>
      </c>
      <c r="F2615" s="13">
        <v>13.123699999999999</v>
      </c>
      <c r="G2615" s="13">
        <v>99.866100000000003</v>
      </c>
      <c r="H2615" s="13">
        <v>0.95442099999999996</v>
      </c>
      <c r="I2615" s="13">
        <v>1.96904E-2</v>
      </c>
      <c r="J2615" s="13">
        <v>1.3399399999999999</v>
      </c>
      <c r="K2615" s="13">
        <v>98.190100000000001</v>
      </c>
      <c r="L2615" s="21" t="s">
        <v>22186</v>
      </c>
      <c r="M2615" s="13" t="s">
        <v>35257</v>
      </c>
      <c r="N2615" s="13" t="s">
        <v>35258</v>
      </c>
      <c r="O2615" s="15">
        <v>8</v>
      </c>
      <c r="P2615">
        <v>38090634</v>
      </c>
      <c r="Q2615" t="s">
        <v>22189</v>
      </c>
      <c r="R2615"/>
      <c r="S2615" t="s">
        <v>35259</v>
      </c>
      <c r="T2615"/>
      <c r="U2615" t="s">
        <v>35260</v>
      </c>
      <c r="V2615" t="s">
        <v>35261</v>
      </c>
      <c r="W2615" t="s">
        <v>35262</v>
      </c>
      <c r="X2615" t="s">
        <v>22211</v>
      </c>
      <c r="Y2615" t="s">
        <v>22193</v>
      </c>
      <c r="Z2615" t="s">
        <v>35256</v>
      </c>
      <c r="AA2615" t="s">
        <v>35263</v>
      </c>
      <c r="AB2615" t="s">
        <v>35264</v>
      </c>
      <c r="AC2615">
        <v>0.16200000000000001</v>
      </c>
      <c r="AD2615">
        <v>0.29899999999999999</v>
      </c>
      <c r="AE2615" t="s">
        <v>22194</v>
      </c>
      <c r="AF2615">
        <v>0.92600000000000005</v>
      </c>
      <c r="AG2615">
        <v>0.64400000000000002</v>
      </c>
      <c r="AH2615" t="s">
        <v>22197</v>
      </c>
      <c r="AI2615">
        <v>0.69</v>
      </c>
      <c r="AJ2615">
        <v>0.17</v>
      </c>
      <c r="AK2615" t="s">
        <v>22199</v>
      </c>
      <c r="AL2615">
        <v>1</v>
      </c>
      <c r="AM2615">
        <v>0.747</v>
      </c>
      <c r="AN2615">
        <v>5.53</v>
      </c>
      <c r="AO2615">
        <v>0.82499999999999996</v>
      </c>
      <c r="AP2615" t="s">
        <v>35265</v>
      </c>
      <c r="AQ2615" t="s">
        <v>22198</v>
      </c>
      <c r="AU2615"/>
      <c r="AV2615"/>
    </row>
    <row r="2616" spans="1:48">
      <c r="A2616" s="13" t="s">
        <v>35165</v>
      </c>
      <c r="B2616" s="13">
        <v>40005362</v>
      </c>
      <c r="C2616" s="13">
        <v>248</v>
      </c>
      <c r="D2616" s="13" t="s">
        <v>35266</v>
      </c>
      <c r="E2616" s="13">
        <v>1.50023</v>
      </c>
      <c r="F2616" s="13">
        <v>9.5307999999999993</v>
      </c>
      <c r="G2616" s="13">
        <v>77.961600000000004</v>
      </c>
      <c r="H2616" s="13">
        <v>0.98553400000000002</v>
      </c>
      <c r="I2616" s="13">
        <v>3.99768E-2</v>
      </c>
      <c r="J2616" s="13">
        <v>0.67209399999999997</v>
      </c>
      <c r="K2616" s="13">
        <v>20.152999999999999</v>
      </c>
      <c r="L2616" s="21" t="s">
        <v>22186</v>
      </c>
      <c r="M2616" s="13" t="s">
        <v>35267</v>
      </c>
      <c r="N2616" s="13" t="s">
        <v>35268</v>
      </c>
      <c r="O2616" s="15">
        <v>8</v>
      </c>
      <c r="P2616">
        <v>39862881</v>
      </c>
      <c r="Q2616" t="s">
        <v>22189</v>
      </c>
      <c r="R2616"/>
      <c r="S2616"/>
      <c r="T2616" t="s">
        <v>35269</v>
      </c>
      <c r="U2616" t="s">
        <v>35270</v>
      </c>
      <c r="V2616" t="s">
        <v>22786</v>
      </c>
      <c r="W2616" t="s">
        <v>35271</v>
      </c>
      <c r="X2616" t="s">
        <v>22211</v>
      </c>
      <c r="Y2616" t="s">
        <v>22194</v>
      </c>
      <c r="Z2616" t="s">
        <v>35266</v>
      </c>
      <c r="AA2616" t="s">
        <v>35272</v>
      </c>
      <c r="AB2616" t="s">
        <v>35273</v>
      </c>
      <c r="AC2616">
        <v>0</v>
      </c>
      <c r="AD2616">
        <v>0.91200000000000003</v>
      </c>
      <c r="AE2616" t="s">
        <v>22197</v>
      </c>
      <c r="AF2616">
        <v>1</v>
      </c>
      <c r="AG2616">
        <v>0.97099999999999997</v>
      </c>
      <c r="AH2616" t="s">
        <v>22197</v>
      </c>
      <c r="AI2616">
        <v>3.78</v>
      </c>
      <c r="AJ2616">
        <v>0.95399999999999996</v>
      </c>
      <c r="AK2616" t="s">
        <v>23144</v>
      </c>
      <c r="AL2616">
        <v>1.4E-2</v>
      </c>
      <c r="AM2616">
        <v>0.126</v>
      </c>
      <c r="AN2616">
        <v>6.03</v>
      </c>
      <c r="AO2616">
        <v>0.97799999999999998</v>
      </c>
      <c r="AP2616" t="s">
        <v>22198</v>
      </c>
      <c r="AQ2616" t="s">
        <v>22198</v>
      </c>
      <c r="AU2616" t="s">
        <v>35274</v>
      </c>
      <c r="AV2616" t="s">
        <v>22431</v>
      </c>
    </row>
    <row r="2617" spans="1:48">
      <c r="A2617" s="13" t="s">
        <v>35165</v>
      </c>
      <c r="B2617" s="13">
        <v>40013588</v>
      </c>
      <c r="C2617" s="13">
        <v>261</v>
      </c>
      <c r="D2617" s="13" t="s">
        <v>35266</v>
      </c>
      <c r="E2617" s="13">
        <v>1.5128999999999999</v>
      </c>
      <c r="F2617" s="13">
        <v>9.9547100000000004</v>
      </c>
      <c r="G2617" s="13">
        <v>73.4161</v>
      </c>
      <c r="H2617" s="13">
        <v>0.99105699999999997</v>
      </c>
      <c r="I2617" s="13">
        <v>1.0041700000000001E-2</v>
      </c>
      <c r="J2617" s="13">
        <v>9.7947199999999998E-2</v>
      </c>
      <c r="K2617" s="13">
        <v>0.79128399999999999</v>
      </c>
      <c r="L2617" s="21" t="s">
        <v>22186</v>
      </c>
      <c r="M2617" s="13" t="s">
        <v>35267</v>
      </c>
      <c r="N2617" s="13" t="s">
        <v>35268</v>
      </c>
      <c r="O2617" s="15">
        <v>8</v>
      </c>
      <c r="P2617">
        <v>39871107</v>
      </c>
      <c r="Q2617" t="s">
        <v>22189</v>
      </c>
      <c r="R2617"/>
      <c r="S2617"/>
      <c r="T2617"/>
      <c r="U2617" t="s">
        <v>35270</v>
      </c>
      <c r="V2617" t="s">
        <v>22786</v>
      </c>
      <c r="W2617" t="s">
        <v>35271</v>
      </c>
      <c r="X2617" t="s">
        <v>22211</v>
      </c>
      <c r="Y2617" t="s">
        <v>22230</v>
      </c>
      <c r="Z2617" t="s">
        <v>35266</v>
      </c>
      <c r="AA2617" t="s">
        <v>35275</v>
      </c>
      <c r="AB2617" t="s">
        <v>35276</v>
      </c>
      <c r="AC2617">
        <v>0</v>
      </c>
      <c r="AD2617">
        <v>0.91200000000000003</v>
      </c>
      <c r="AE2617" t="s">
        <v>22197</v>
      </c>
      <c r="AF2617">
        <v>0.996</v>
      </c>
      <c r="AG2617">
        <v>0.875</v>
      </c>
      <c r="AH2617" t="s">
        <v>22197</v>
      </c>
      <c r="AI2617">
        <v>3.6549999999999998</v>
      </c>
      <c r="AJ2617">
        <v>0.94399999999999995</v>
      </c>
      <c r="AK2617" t="s">
        <v>23144</v>
      </c>
      <c r="AL2617">
        <v>0.27700000000000002</v>
      </c>
      <c r="AM2617">
        <v>0.19</v>
      </c>
      <c r="AN2617">
        <v>4.59</v>
      </c>
      <c r="AO2617">
        <v>0.56100000000000005</v>
      </c>
      <c r="AP2617" t="s">
        <v>22198</v>
      </c>
      <c r="AQ2617" t="s">
        <v>22198</v>
      </c>
      <c r="AU2617" t="s">
        <v>35274</v>
      </c>
      <c r="AV2617" t="s">
        <v>22431</v>
      </c>
    </row>
    <row r="2618" spans="1:48">
      <c r="A2618" s="13" t="s">
        <v>35165</v>
      </c>
      <c r="B2618" s="13">
        <v>40013596</v>
      </c>
      <c r="C2618" s="13">
        <v>264</v>
      </c>
      <c r="D2618" s="13" t="s">
        <v>35266</v>
      </c>
      <c r="E2618" s="13">
        <v>1.5126900000000001</v>
      </c>
      <c r="F2618" s="13">
        <v>9.9009599999999995</v>
      </c>
      <c r="G2618" s="13">
        <v>73.4161</v>
      </c>
      <c r="H2618" s="13">
        <v>0.99105699999999997</v>
      </c>
      <c r="I2618" s="13">
        <v>1.0041700000000001E-2</v>
      </c>
      <c r="J2618" s="13">
        <v>9.1888300000000006E-2</v>
      </c>
      <c r="K2618" s="13">
        <v>0.74738899999999997</v>
      </c>
      <c r="L2618" s="21" t="s">
        <v>22186</v>
      </c>
      <c r="M2618" s="13" t="s">
        <v>35267</v>
      </c>
      <c r="N2618" s="13" t="s">
        <v>35268</v>
      </c>
      <c r="O2618" s="15">
        <v>8</v>
      </c>
      <c r="P2618">
        <v>39871115</v>
      </c>
      <c r="Q2618" t="s">
        <v>22189</v>
      </c>
      <c r="R2618"/>
      <c r="S2618"/>
      <c r="T2618"/>
      <c r="U2618" t="s">
        <v>35270</v>
      </c>
      <c r="V2618" t="s">
        <v>22786</v>
      </c>
      <c r="W2618" t="s">
        <v>35271</v>
      </c>
      <c r="X2618" t="s">
        <v>22211</v>
      </c>
      <c r="Y2618" t="s">
        <v>22230</v>
      </c>
      <c r="Z2618" t="s">
        <v>35266</v>
      </c>
      <c r="AA2618" t="s">
        <v>35277</v>
      </c>
      <c r="AB2618" t="s">
        <v>35278</v>
      </c>
      <c r="AC2618">
        <v>4.0000000000000001E-3</v>
      </c>
      <c r="AD2618">
        <v>0.65400000000000003</v>
      </c>
      <c r="AE2618" t="s">
        <v>22197</v>
      </c>
      <c r="AF2618">
        <v>0.996</v>
      </c>
      <c r="AG2618">
        <v>0.875</v>
      </c>
      <c r="AH2618" t="s">
        <v>22197</v>
      </c>
      <c r="AI2618">
        <v>3.3250000000000002</v>
      </c>
      <c r="AJ2618">
        <v>0.91</v>
      </c>
      <c r="AK2618" t="s">
        <v>22248</v>
      </c>
      <c r="AL2618">
        <v>0</v>
      </c>
      <c r="AM2618">
        <v>1.2E-2</v>
      </c>
      <c r="AN2618">
        <v>0.93</v>
      </c>
      <c r="AO2618">
        <v>0.185</v>
      </c>
      <c r="AP2618" t="s">
        <v>22198</v>
      </c>
      <c r="AQ2618" t="s">
        <v>22198</v>
      </c>
      <c r="AU2618" t="s">
        <v>35274</v>
      </c>
      <c r="AV2618" t="s">
        <v>22431</v>
      </c>
    </row>
    <row r="2619" spans="1:48">
      <c r="A2619" s="13" t="s">
        <v>35165</v>
      </c>
      <c r="B2619" s="13">
        <v>42850871</v>
      </c>
      <c r="C2619" s="13">
        <v>175</v>
      </c>
      <c r="D2619" s="13" t="s">
        <v>35279</v>
      </c>
      <c r="E2619" s="13">
        <v>1.08694</v>
      </c>
      <c r="F2619" s="13">
        <v>16.005600000000001</v>
      </c>
      <c r="G2619" s="13">
        <v>99.885099999999994</v>
      </c>
      <c r="H2619" s="13">
        <v>0.95370900000000003</v>
      </c>
      <c r="I2619" s="13">
        <v>1.00118E-2</v>
      </c>
      <c r="J2619" s="13">
        <v>0.61805100000000002</v>
      </c>
      <c r="K2619" s="13">
        <v>57.364199999999997</v>
      </c>
      <c r="L2619" s="21" t="s">
        <v>22186</v>
      </c>
      <c r="M2619" s="13" t="s">
        <v>35280</v>
      </c>
      <c r="N2619" s="13" t="s">
        <v>35281</v>
      </c>
      <c r="O2619" s="15">
        <v>8</v>
      </c>
      <c r="P2619">
        <v>42706014</v>
      </c>
      <c r="Q2619" t="s">
        <v>22189</v>
      </c>
      <c r="R2619"/>
      <c r="S2619"/>
      <c r="T2619"/>
      <c r="U2619" t="s">
        <v>28298</v>
      </c>
      <c r="V2619" t="s">
        <v>23137</v>
      </c>
      <c r="W2619" t="s">
        <v>28299</v>
      </c>
      <c r="X2619" t="s">
        <v>22211</v>
      </c>
      <c r="Y2619" t="s">
        <v>22194</v>
      </c>
      <c r="Z2619" t="s">
        <v>35279</v>
      </c>
      <c r="AA2619" t="s">
        <v>35282</v>
      </c>
      <c r="AB2619" t="s">
        <v>35283</v>
      </c>
      <c r="AC2619">
        <v>0.438</v>
      </c>
      <c r="AD2619">
        <v>9.2999999999999999E-2</v>
      </c>
      <c r="AE2619" t="s">
        <v>22194</v>
      </c>
      <c r="AF2619">
        <v>8.0000000000000002E-3</v>
      </c>
      <c r="AG2619">
        <v>0.127</v>
      </c>
      <c r="AH2619" t="s">
        <v>22214</v>
      </c>
      <c r="AI2619" t="s">
        <v>22198</v>
      </c>
      <c r="AJ2619" t="s">
        <v>22198</v>
      </c>
      <c r="AK2619" t="s">
        <v>22198</v>
      </c>
      <c r="AL2619">
        <v>2.9000000000000001E-2</v>
      </c>
      <c r="AM2619">
        <v>0.13900000000000001</v>
      </c>
      <c r="AN2619">
        <v>0.108</v>
      </c>
      <c r="AO2619">
        <v>0.13800000000000001</v>
      </c>
      <c r="AP2619" t="s">
        <v>22198</v>
      </c>
      <c r="AQ2619" t="s">
        <v>22198</v>
      </c>
      <c r="AU2619"/>
      <c r="AV2619"/>
    </row>
    <row r="2620" spans="1:48">
      <c r="A2620" s="13" t="s">
        <v>35165</v>
      </c>
      <c r="B2620" s="13">
        <v>43122830</v>
      </c>
      <c r="C2620" s="13">
        <v>336</v>
      </c>
      <c r="D2620" s="13" t="s">
        <v>35284</v>
      </c>
      <c r="E2620" s="13">
        <v>1.2678199999999999</v>
      </c>
      <c r="F2620" s="13">
        <v>20.927499999999998</v>
      </c>
      <c r="G2620" s="13">
        <v>99.986800000000002</v>
      </c>
      <c r="H2620" s="13">
        <v>0.95607600000000004</v>
      </c>
      <c r="I2620" s="13">
        <v>1.0005200000000001E-2</v>
      </c>
      <c r="J2620" s="13">
        <v>0.75628700000000004</v>
      </c>
      <c r="K2620" s="13">
        <v>48.8078</v>
      </c>
      <c r="L2620" s="21" t="s">
        <v>22186</v>
      </c>
      <c r="M2620" s="13" t="s">
        <v>35285</v>
      </c>
      <c r="N2620" s="13" t="s">
        <v>35286</v>
      </c>
      <c r="O2620" s="15">
        <v>8</v>
      </c>
      <c r="P2620">
        <v>42977973</v>
      </c>
      <c r="Q2620" t="s">
        <v>22189</v>
      </c>
      <c r="R2620"/>
      <c r="S2620" t="s">
        <v>24666</v>
      </c>
      <c r="T2620"/>
      <c r="U2620" t="s">
        <v>35287</v>
      </c>
      <c r="V2620" t="s">
        <v>23083</v>
      </c>
      <c r="W2620" t="s">
        <v>35288</v>
      </c>
      <c r="X2620" t="s">
        <v>22193</v>
      </c>
      <c r="Y2620" t="s">
        <v>22230</v>
      </c>
      <c r="Z2620" t="s">
        <v>35284</v>
      </c>
      <c r="AA2620" t="s">
        <v>35289</v>
      </c>
      <c r="AB2620" t="s">
        <v>35290</v>
      </c>
      <c r="AC2620">
        <v>1</v>
      </c>
      <c r="AD2620">
        <v>0.01</v>
      </c>
      <c r="AE2620" t="s">
        <v>22194</v>
      </c>
      <c r="AF2620">
        <v>0</v>
      </c>
      <c r="AG2620">
        <v>1.2999999999999999E-2</v>
      </c>
      <c r="AH2620" t="s">
        <v>22214</v>
      </c>
      <c r="AI2620">
        <v>-1.2949999999999999</v>
      </c>
      <c r="AJ2620">
        <v>7.0000000000000001E-3</v>
      </c>
      <c r="AK2620" t="s">
        <v>22199</v>
      </c>
      <c r="AL2620">
        <v>2E-3</v>
      </c>
      <c r="AM2620">
        <v>8.8999999999999996E-2</v>
      </c>
      <c r="AN2620">
        <v>-0.121</v>
      </c>
      <c r="AO2620">
        <v>0.128</v>
      </c>
      <c r="AP2620" t="s">
        <v>23314</v>
      </c>
      <c r="AQ2620" t="s">
        <v>22198</v>
      </c>
      <c r="AU2620"/>
      <c r="AV2620"/>
    </row>
    <row r="2621" spans="1:48">
      <c r="A2621" s="13" t="s">
        <v>35165</v>
      </c>
      <c r="B2621" s="13">
        <v>52149845</v>
      </c>
      <c r="C2621" s="13">
        <v>647</v>
      </c>
      <c r="D2621" s="13" t="s">
        <v>35291</v>
      </c>
      <c r="E2621" s="13">
        <v>1.77346</v>
      </c>
      <c r="F2621" s="13">
        <v>14.037599999999999</v>
      </c>
      <c r="G2621" s="13">
        <v>98.548299999999998</v>
      </c>
      <c r="H2621" s="13">
        <v>0.97290900000000002</v>
      </c>
      <c r="I2621" s="13">
        <v>1.0159899999999999E-2</v>
      </c>
      <c r="J2621" s="13">
        <v>0.539933</v>
      </c>
      <c r="K2621" s="13">
        <v>45.684899999999999</v>
      </c>
      <c r="L2621" s="21" t="s">
        <v>22186</v>
      </c>
      <c r="M2621" s="13" t="s">
        <v>35292</v>
      </c>
      <c r="N2621" s="13" t="s">
        <v>35293</v>
      </c>
      <c r="O2621" s="15">
        <v>8</v>
      </c>
      <c r="P2621">
        <v>53062405</v>
      </c>
      <c r="Q2621" t="s">
        <v>22189</v>
      </c>
      <c r="R2621"/>
      <c r="S2621"/>
      <c r="T2621"/>
      <c r="U2621" t="s">
        <v>31347</v>
      </c>
      <c r="V2621" t="s">
        <v>22752</v>
      </c>
      <c r="W2621" t="s">
        <v>34669</v>
      </c>
      <c r="X2621" t="s">
        <v>22194</v>
      </c>
      <c r="Y2621" t="s">
        <v>22230</v>
      </c>
      <c r="Z2621" t="s">
        <v>35291</v>
      </c>
      <c r="AA2621" t="s">
        <v>35294</v>
      </c>
      <c r="AB2621" t="s">
        <v>22198</v>
      </c>
      <c r="AC2621">
        <v>0.35099999999999998</v>
      </c>
      <c r="AD2621">
        <v>0.122</v>
      </c>
      <c r="AE2621" t="s">
        <v>22194</v>
      </c>
      <c r="AF2621">
        <v>0.34100000000000003</v>
      </c>
      <c r="AG2621">
        <v>0.40699999999999997</v>
      </c>
      <c r="AH2621" t="s">
        <v>22214</v>
      </c>
      <c r="AI2621">
        <v>1.38</v>
      </c>
      <c r="AJ2621">
        <v>0.34499999999999997</v>
      </c>
      <c r="AK2621" t="s">
        <v>22233</v>
      </c>
      <c r="AL2621">
        <v>0.95</v>
      </c>
      <c r="AM2621">
        <v>0.27800000000000002</v>
      </c>
      <c r="AN2621">
        <v>1.85</v>
      </c>
      <c r="AO2621">
        <v>0.24299999999999999</v>
      </c>
      <c r="AP2621" t="s">
        <v>35295</v>
      </c>
      <c r="AQ2621" t="s">
        <v>22198</v>
      </c>
      <c r="AU2621" t="s">
        <v>35296</v>
      </c>
      <c r="AV2621" t="s">
        <v>22228</v>
      </c>
    </row>
    <row r="2622" spans="1:48">
      <c r="A2622" s="13" t="s">
        <v>35165</v>
      </c>
      <c r="B2622" s="13">
        <v>52940862</v>
      </c>
      <c r="C2622" s="13">
        <v>319</v>
      </c>
      <c r="D2622" s="13" t="s">
        <v>35297</v>
      </c>
      <c r="E2622" s="13">
        <v>1.58388</v>
      </c>
      <c r="F2622" s="13">
        <v>20.773900000000001</v>
      </c>
      <c r="G2622" s="13">
        <v>99.664299999999997</v>
      </c>
      <c r="H2622" s="13">
        <v>0.96712299999999995</v>
      </c>
      <c r="I2622" s="13">
        <v>1.00378E-2</v>
      </c>
      <c r="J2622" s="13">
        <v>0.58201700000000001</v>
      </c>
      <c r="K2622" s="13">
        <v>51.210299999999997</v>
      </c>
      <c r="L2622" s="21" t="s">
        <v>22186</v>
      </c>
      <c r="M2622" s="13" t="s">
        <v>35298</v>
      </c>
      <c r="N2622" s="13" t="s">
        <v>35299</v>
      </c>
      <c r="O2622" s="15">
        <v>8</v>
      </c>
      <c r="P2622">
        <v>53853422</v>
      </c>
      <c r="Q2622" t="s">
        <v>22189</v>
      </c>
      <c r="R2622"/>
      <c r="S2622"/>
      <c r="T2622" t="s">
        <v>35300</v>
      </c>
      <c r="U2622" t="s">
        <v>35301</v>
      </c>
      <c r="V2622" t="s">
        <v>22653</v>
      </c>
      <c r="W2622" t="s">
        <v>35302</v>
      </c>
      <c r="X2622" t="s">
        <v>22211</v>
      </c>
      <c r="Y2622" t="s">
        <v>22194</v>
      </c>
      <c r="Z2622" t="s">
        <v>35297</v>
      </c>
      <c r="AA2622" t="s">
        <v>35303</v>
      </c>
      <c r="AB2622" t="s">
        <v>35304</v>
      </c>
      <c r="AC2622">
        <v>0</v>
      </c>
      <c r="AD2622">
        <v>0.91200000000000003</v>
      </c>
      <c r="AE2622" t="s">
        <v>22197</v>
      </c>
      <c r="AF2622">
        <v>0.72</v>
      </c>
      <c r="AG2622">
        <v>0.53</v>
      </c>
      <c r="AH2622" t="s">
        <v>22264</v>
      </c>
      <c r="AI2622">
        <v>2.41</v>
      </c>
      <c r="AJ2622">
        <v>0.69899999999999995</v>
      </c>
      <c r="AK2622" t="s">
        <v>22248</v>
      </c>
      <c r="AL2622">
        <v>1</v>
      </c>
      <c r="AM2622">
        <v>0.747</v>
      </c>
      <c r="AN2622">
        <v>3.75</v>
      </c>
      <c r="AO2622">
        <v>0.42099999999999999</v>
      </c>
      <c r="AP2622" t="s">
        <v>22198</v>
      </c>
      <c r="AQ2622" t="s">
        <v>22198</v>
      </c>
      <c r="AU2622" t="s">
        <v>35305</v>
      </c>
      <c r="AV2622" t="s">
        <v>22431</v>
      </c>
    </row>
    <row r="2623" spans="1:48">
      <c r="A2623" s="13" t="s">
        <v>35165</v>
      </c>
      <c r="B2623" s="13">
        <v>55787001</v>
      </c>
      <c r="C2623" s="13">
        <v>368</v>
      </c>
      <c r="D2623" s="13" t="s">
        <v>35306</v>
      </c>
      <c r="E2623" s="13">
        <v>1.5918399999999999</v>
      </c>
      <c r="F2623" s="13">
        <v>13.553699999999999</v>
      </c>
      <c r="G2623" s="13">
        <v>98.526399999999995</v>
      </c>
      <c r="H2623" s="13">
        <v>0.97054200000000002</v>
      </c>
      <c r="I2623" s="13">
        <v>1.00042E-2</v>
      </c>
      <c r="J2623" s="13">
        <v>0.33465800000000001</v>
      </c>
      <c r="K2623" s="13">
        <v>20.083200000000001</v>
      </c>
      <c r="L2623" s="21" t="s">
        <v>22186</v>
      </c>
      <c r="M2623" s="13" t="s">
        <v>35307</v>
      </c>
      <c r="N2623" s="13" t="s">
        <v>35308</v>
      </c>
      <c r="O2623" s="15">
        <v>8</v>
      </c>
      <c r="P2623">
        <v>56699560</v>
      </c>
      <c r="Q2623" t="s">
        <v>22189</v>
      </c>
      <c r="R2623"/>
      <c r="S2623"/>
      <c r="T2623"/>
      <c r="U2623" t="s">
        <v>35309</v>
      </c>
      <c r="V2623" t="s">
        <v>35310</v>
      </c>
      <c r="W2623" t="s">
        <v>35311</v>
      </c>
      <c r="X2623" t="s">
        <v>22193</v>
      </c>
      <c r="Y2623" t="s">
        <v>22211</v>
      </c>
      <c r="Z2623" t="s">
        <v>35306</v>
      </c>
      <c r="AA2623" t="s">
        <v>35312</v>
      </c>
      <c r="AB2623" t="s">
        <v>35313</v>
      </c>
      <c r="AC2623">
        <v>8.2000000000000003E-2</v>
      </c>
      <c r="AD2623">
        <v>0.33200000000000002</v>
      </c>
      <c r="AE2623" t="s">
        <v>22194</v>
      </c>
      <c r="AF2623">
        <v>0.71799999999999997</v>
      </c>
      <c r="AG2623">
        <v>0.52900000000000003</v>
      </c>
      <c r="AH2623" t="s">
        <v>22264</v>
      </c>
      <c r="AI2623">
        <v>2.16</v>
      </c>
      <c r="AJ2623">
        <v>0.60599999999999998</v>
      </c>
      <c r="AK2623" t="s">
        <v>22248</v>
      </c>
      <c r="AL2623">
        <v>1</v>
      </c>
      <c r="AM2623">
        <v>0.747</v>
      </c>
      <c r="AN2623">
        <v>5.79</v>
      </c>
      <c r="AO2623">
        <v>0.91700000000000004</v>
      </c>
      <c r="AP2623" t="s">
        <v>22198</v>
      </c>
      <c r="AQ2623" t="s">
        <v>22198</v>
      </c>
      <c r="AU2623"/>
      <c r="AV2623"/>
    </row>
    <row r="2624" spans="1:48">
      <c r="A2624" s="13" t="s">
        <v>35165</v>
      </c>
      <c r="B2624" s="13">
        <v>61714346</v>
      </c>
      <c r="C2624" s="13">
        <v>9</v>
      </c>
      <c r="D2624" s="13" t="s">
        <v>35314</v>
      </c>
      <c r="E2624" s="13">
        <v>10.916700000000001</v>
      </c>
      <c r="F2624" s="13">
        <v>43.473799999999997</v>
      </c>
      <c r="G2624" s="13">
        <v>99.763199999999998</v>
      </c>
      <c r="H2624" s="13">
        <v>0.99842200000000003</v>
      </c>
      <c r="I2624" s="13">
        <v>1.05305E-2</v>
      </c>
      <c r="J2624" s="13">
        <v>0.89949500000000004</v>
      </c>
      <c r="K2624" s="13">
        <v>50.068800000000003</v>
      </c>
      <c r="L2624" s="21" t="s">
        <v>22186</v>
      </c>
      <c r="M2624" s="13" t="s">
        <v>35315</v>
      </c>
      <c r="N2624" s="13" t="s">
        <v>35316</v>
      </c>
      <c r="O2624" s="15">
        <v>8</v>
      </c>
      <c r="P2624">
        <v>62626905</v>
      </c>
      <c r="Q2624" t="s">
        <v>22189</v>
      </c>
      <c r="R2624"/>
      <c r="S2624" t="s">
        <v>22541</v>
      </c>
      <c r="T2624"/>
      <c r="U2624" t="s">
        <v>35317</v>
      </c>
      <c r="V2624" t="s">
        <v>35318</v>
      </c>
      <c r="W2624" t="s">
        <v>35319</v>
      </c>
      <c r="X2624" t="s">
        <v>22211</v>
      </c>
      <c r="Y2624" t="s">
        <v>22194</v>
      </c>
      <c r="Z2624" t="s">
        <v>35314</v>
      </c>
      <c r="AA2624" t="s">
        <v>35320</v>
      </c>
      <c r="AB2624" t="s">
        <v>35321</v>
      </c>
      <c r="AC2624">
        <v>5.0000000000000001E-3</v>
      </c>
      <c r="AD2624">
        <v>0.65400000000000003</v>
      </c>
      <c r="AE2624" t="s">
        <v>22197</v>
      </c>
      <c r="AF2624">
        <v>4.0000000000000001E-3</v>
      </c>
      <c r="AG2624">
        <v>0.51500000000000001</v>
      </c>
      <c r="AH2624" t="s">
        <v>22214</v>
      </c>
      <c r="AI2624">
        <v>0</v>
      </c>
      <c r="AJ2624">
        <v>6.5000000000000002E-2</v>
      </c>
      <c r="AK2624" t="s">
        <v>22199</v>
      </c>
      <c r="AL2624">
        <v>1</v>
      </c>
      <c r="AM2624">
        <v>0.747</v>
      </c>
      <c r="AN2624">
        <v>2.8</v>
      </c>
      <c r="AO2624">
        <v>0.317</v>
      </c>
      <c r="AP2624" t="s">
        <v>22198</v>
      </c>
      <c r="AQ2624" t="s">
        <v>22198</v>
      </c>
      <c r="AU2624"/>
      <c r="AV2624"/>
    </row>
    <row r="2625" spans="1:48">
      <c r="A2625" s="13" t="s">
        <v>35165</v>
      </c>
      <c r="B2625" s="13">
        <v>63038753</v>
      </c>
      <c r="C2625" s="13">
        <v>6</v>
      </c>
      <c r="D2625" s="13" t="s">
        <v>35322</v>
      </c>
      <c r="E2625" s="13">
        <v>3.8491</v>
      </c>
      <c r="F2625" s="13">
        <v>28.084399999999999</v>
      </c>
      <c r="G2625" s="13">
        <v>99.990200000000002</v>
      </c>
      <c r="H2625" s="13">
        <v>0.99658100000000005</v>
      </c>
      <c r="I2625" s="13">
        <v>1.0003700000000001E-2</v>
      </c>
      <c r="J2625" s="13">
        <v>8.6423600000000003E-2</v>
      </c>
      <c r="K2625" s="13">
        <v>1.0911</v>
      </c>
      <c r="L2625" s="21" t="s">
        <v>22186</v>
      </c>
      <c r="M2625" s="13" t="s">
        <v>35323</v>
      </c>
      <c r="N2625" s="13" t="s">
        <v>35324</v>
      </c>
      <c r="O2625" s="15">
        <v>8</v>
      </c>
      <c r="P2625">
        <v>63951312</v>
      </c>
      <c r="Q2625" t="s">
        <v>22189</v>
      </c>
      <c r="R2625"/>
      <c r="S2625"/>
      <c r="T2625" t="s">
        <v>35325</v>
      </c>
      <c r="U2625" t="s">
        <v>35326</v>
      </c>
      <c r="V2625" t="s">
        <v>35327</v>
      </c>
      <c r="W2625" t="s">
        <v>35328</v>
      </c>
      <c r="X2625" t="s">
        <v>22230</v>
      </c>
      <c r="Y2625" t="s">
        <v>22193</v>
      </c>
      <c r="Z2625" t="s">
        <v>35322</v>
      </c>
      <c r="AA2625" t="s">
        <v>35329</v>
      </c>
      <c r="AB2625" t="s">
        <v>35330</v>
      </c>
      <c r="AC2625">
        <v>0.628</v>
      </c>
      <c r="AD2625">
        <v>5.1999999999999998E-2</v>
      </c>
      <c r="AE2625" t="s">
        <v>22194</v>
      </c>
      <c r="AF2625">
        <v>0</v>
      </c>
      <c r="AG2625">
        <v>1.2999999999999999E-2</v>
      </c>
      <c r="AH2625" t="s">
        <v>22214</v>
      </c>
      <c r="AI2625">
        <v>0</v>
      </c>
      <c r="AJ2625">
        <v>6.5000000000000002E-2</v>
      </c>
      <c r="AK2625" t="s">
        <v>22199</v>
      </c>
      <c r="AL2625">
        <v>1</v>
      </c>
      <c r="AM2625">
        <v>0.747</v>
      </c>
      <c r="AN2625">
        <v>1.06</v>
      </c>
      <c r="AO2625">
        <v>0.193</v>
      </c>
      <c r="AP2625" t="s">
        <v>22198</v>
      </c>
      <c r="AQ2625" t="s">
        <v>35331</v>
      </c>
      <c r="AR2625" s="13" t="s">
        <v>22352</v>
      </c>
      <c r="AU2625"/>
      <c r="AV2625"/>
    </row>
    <row r="2626" spans="1:48">
      <c r="A2626" s="13" t="s">
        <v>35165</v>
      </c>
      <c r="B2626" s="13">
        <v>66874398</v>
      </c>
      <c r="C2626" s="13">
        <v>56</v>
      </c>
      <c r="D2626" s="13" t="s">
        <v>35332</v>
      </c>
      <c r="E2626" s="13">
        <v>1.43306</v>
      </c>
      <c r="F2626" s="13">
        <v>11.321899999999999</v>
      </c>
      <c r="G2626" s="13">
        <v>99.909400000000005</v>
      </c>
      <c r="H2626" s="13">
        <v>0.97527600000000003</v>
      </c>
      <c r="I2626" s="13">
        <v>3.3583599999999998E-2</v>
      </c>
      <c r="J2626" s="13">
        <v>2.8531499999999999</v>
      </c>
      <c r="K2626" s="13">
        <v>99.047799999999995</v>
      </c>
      <c r="L2626" s="21" t="s">
        <v>22186</v>
      </c>
      <c r="M2626" s="13" t="s">
        <v>35333</v>
      </c>
      <c r="N2626" s="13" t="s">
        <v>35334</v>
      </c>
      <c r="O2626" s="15">
        <v>8</v>
      </c>
      <c r="P2626">
        <v>67786633</v>
      </c>
      <c r="Q2626" t="s">
        <v>22189</v>
      </c>
      <c r="R2626"/>
      <c r="S2626"/>
      <c r="T2626"/>
      <c r="U2626" t="s">
        <v>35335</v>
      </c>
      <c r="V2626"/>
      <c r="W2626" t="s">
        <v>31157</v>
      </c>
      <c r="X2626" t="s">
        <v>22211</v>
      </c>
      <c r="Y2626" t="s">
        <v>22194</v>
      </c>
      <c r="Z2626" t="s">
        <v>35332</v>
      </c>
      <c r="AA2626" t="s">
        <v>35336</v>
      </c>
      <c r="AB2626" t="s">
        <v>35337</v>
      </c>
      <c r="AC2626">
        <v>1.7999999999999999E-2</v>
      </c>
      <c r="AD2626">
        <v>0.52400000000000002</v>
      </c>
      <c r="AE2626" t="s">
        <v>22197</v>
      </c>
      <c r="AF2626">
        <v>9.0999999999999998E-2</v>
      </c>
      <c r="AG2626">
        <v>0.34499999999999997</v>
      </c>
      <c r="AH2626" t="s">
        <v>22214</v>
      </c>
      <c r="AI2626">
        <v>1.905</v>
      </c>
      <c r="AJ2626">
        <v>0.51</v>
      </c>
      <c r="AK2626" t="s">
        <v>22233</v>
      </c>
      <c r="AL2626">
        <v>1</v>
      </c>
      <c r="AM2626">
        <v>0.747</v>
      </c>
      <c r="AN2626">
        <v>4.4000000000000004</v>
      </c>
      <c r="AO2626">
        <v>0.52200000000000002</v>
      </c>
      <c r="AP2626" t="s">
        <v>22198</v>
      </c>
      <c r="AQ2626" t="s">
        <v>22198</v>
      </c>
      <c r="AU2626"/>
      <c r="AV2626"/>
    </row>
    <row r="2627" spans="1:48">
      <c r="A2627" s="13" t="s">
        <v>35165</v>
      </c>
      <c r="B2627" s="13">
        <v>66874582</v>
      </c>
      <c r="C2627" s="13">
        <v>94</v>
      </c>
      <c r="D2627" s="13" t="s">
        <v>35332</v>
      </c>
      <c r="E2627" s="13">
        <v>1.01247</v>
      </c>
      <c r="F2627" s="13">
        <v>9.7012800000000006</v>
      </c>
      <c r="G2627" s="13">
        <v>78.592100000000002</v>
      </c>
      <c r="H2627" s="13">
        <v>0.96896400000000005</v>
      </c>
      <c r="I2627" s="13">
        <v>2.0375600000000001E-2</v>
      </c>
      <c r="J2627" s="13">
        <v>1.5882400000000001</v>
      </c>
      <c r="K2627" s="13">
        <v>99.311000000000007</v>
      </c>
      <c r="L2627" s="21" t="s">
        <v>22186</v>
      </c>
      <c r="M2627" s="13" t="s">
        <v>35333</v>
      </c>
      <c r="N2627" s="13" t="s">
        <v>35334</v>
      </c>
      <c r="O2627" s="15">
        <v>8</v>
      </c>
      <c r="P2627">
        <v>67786817</v>
      </c>
      <c r="Q2627" t="s">
        <v>22189</v>
      </c>
      <c r="R2627"/>
      <c r="S2627"/>
      <c r="T2627"/>
      <c r="U2627" t="s">
        <v>35335</v>
      </c>
      <c r="V2627"/>
      <c r="W2627" t="s">
        <v>31157</v>
      </c>
      <c r="X2627" t="s">
        <v>22211</v>
      </c>
      <c r="Y2627" t="s">
        <v>22194</v>
      </c>
      <c r="Z2627" t="s">
        <v>35332</v>
      </c>
      <c r="AA2627" t="s">
        <v>35338</v>
      </c>
      <c r="AB2627" t="s">
        <v>35339</v>
      </c>
      <c r="AC2627">
        <v>5.1999999999999998E-2</v>
      </c>
      <c r="AD2627">
        <v>0.39</v>
      </c>
      <c r="AE2627" t="s">
        <v>22194</v>
      </c>
      <c r="AF2627">
        <v>8.9999999999999993E-3</v>
      </c>
      <c r="AG2627">
        <v>0.13300000000000001</v>
      </c>
      <c r="AH2627" t="s">
        <v>22214</v>
      </c>
      <c r="AI2627">
        <v>1.39</v>
      </c>
      <c r="AJ2627">
        <v>0.35099999999999998</v>
      </c>
      <c r="AK2627" t="s">
        <v>22233</v>
      </c>
      <c r="AL2627">
        <v>8.0000000000000002E-3</v>
      </c>
      <c r="AM2627">
        <v>0.115</v>
      </c>
      <c r="AN2627">
        <v>2.04</v>
      </c>
      <c r="AO2627">
        <v>0.25700000000000001</v>
      </c>
      <c r="AP2627" t="s">
        <v>22198</v>
      </c>
      <c r="AQ2627" t="s">
        <v>22198</v>
      </c>
      <c r="AU2627"/>
      <c r="AV2627"/>
    </row>
    <row r="2628" spans="1:48">
      <c r="A2628" s="13" t="s">
        <v>35165</v>
      </c>
      <c r="B2628" s="13">
        <v>69832577</v>
      </c>
      <c r="C2628" s="13">
        <v>33</v>
      </c>
      <c r="D2628" s="13" t="s">
        <v>35340</v>
      </c>
      <c r="E2628" s="13">
        <v>1.8117099999999999</v>
      </c>
      <c r="F2628" s="13">
        <v>12.949199999999999</v>
      </c>
      <c r="G2628" s="13">
        <v>96.435199999999995</v>
      </c>
      <c r="H2628" s="13">
        <v>0.98500799999999999</v>
      </c>
      <c r="I2628" s="13">
        <v>1.48638E-2</v>
      </c>
      <c r="J2628" s="13">
        <v>1.1361699999999999</v>
      </c>
      <c r="K2628" s="13">
        <v>69.770600000000002</v>
      </c>
      <c r="L2628" s="21" t="s">
        <v>22186</v>
      </c>
      <c r="M2628" s="13" t="s">
        <v>35341</v>
      </c>
      <c r="N2628" s="13" t="s">
        <v>35342</v>
      </c>
      <c r="O2628" s="15">
        <v>8</v>
      </c>
      <c r="P2628">
        <v>70744812</v>
      </c>
      <c r="Q2628" t="s">
        <v>22189</v>
      </c>
      <c r="R2628"/>
      <c r="S2628"/>
      <c r="T2628" t="s">
        <v>35343</v>
      </c>
      <c r="U2628"/>
      <c r="V2628" t="s">
        <v>22653</v>
      </c>
      <c r="W2628" t="s">
        <v>22816</v>
      </c>
      <c r="X2628" t="s">
        <v>22193</v>
      </c>
      <c r="Y2628" t="s">
        <v>22230</v>
      </c>
      <c r="Z2628" t="s">
        <v>35340</v>
      </c>
      <c r="AA2628" t="s">
        <v>35344</v>
      </c>
      <c r="AB2628" t="s">
        <v>35345</v>
      </c>
      <c r="AC2628">
        <v>1</v>
      </c>
      <c r="AD2628">
        <v>0.01</v>
      </c>
      <c r="AE2628" t="s">
        <v>22194</v>
      </c>
      <c r="AF2628">
        <v>0</v>
      </c>
      <c r="AG2628">
        <v>0.04</v>
      </c>
      <c r="AH2628" t="s">
        <v>22214</v>
      </c>
      <c r="AI2628">
        <v>-1.04</v>
      </c>
      <c r="AJ2628">
        <v>1.0999999999999999E-2</v>
      </c>
      <c r="AK2628" t="s">
        <v>22199</v>
      </c>
      <c r="AL2628">
        <v>1</v>
      </c>
      <c r="AM2628">
        <v>0.747</v>
      </c>
      <c r="AN2628">
        <v>-1.34</v>
      </c>
      <c r="AO2628">
        <v>8.5999999999999993E-2</v>
      </c>
      <c r="AP2628" t="s">
        <v>22198</v>
      </c>
      <c r="AQ2628" t="s">
        <v>22198</v>
      </c>
      <c r="AU2628"/>
      <c r="AV2628"/>
    </row>
    <row r="2629" spans="1:48">
      <c r="A2629" s="13" t="s">
        <v>35165</v>
      </c>
      <c r="B2629" s="13">
        <v>69832621</v>
      </c>
      <c r="C2629" s="13">
        <v>18</v>
      </c>
      <c r="D2629" s="13" t="s">
        <v>35340</v>
      </c>
      <c r="E2629" s="13">
        <v>1.9586300000000001</v>
      </c>
      <c r="F2629" s="13">
        <v>13.2727</v>
      </c>
      <c r="G2629" s="13">
        <v>96.435199999999995</v>
      </c>
      <c r="H2629" s="13">
        <v>0.98632299999999995</v>
      </c>
      <c r="I2629" s="13">
        <v>1.5488999999999999E-2</v>
      </c>
      <c r="J2629" s="13">
        <v>0.92254499999999995</v>
      </c>
      <c r="K2629" s="13">
        <v>74.103499999999997</v>
      </c>
      <c r="L2629" s="21" t="s">
        <v>22186</v>
      </c>
      <c r="M2629" s="13" t="s">
        <v>35341</v>
      </c>
      <c r="N2629" s="13" t="s">
        <v>35342</v>
      </c>
      <c r="O2629" s="15">
        <v>8</v>
      </c>
      <c r="P2629">
        <v>70744856</v>
      </c>
      <c r="Q2629" t="s">
        <v>22189</v>
      </c>
      <c r="R2629"/>
      <c r="S2629"/>
      <c r="T2629"/>
      <c r="U2629"/>
      <c r="V2629" t="s">
        <v>22653</v>
      </c>
      <c r="W2629" t="s">
        <v>22816</v>
      </c>
      <c r="X2629" t="s">
        <v>22193</v>
      </c>
      <c r="Y2629" t="s">
        <v>22230</v>
      </c>
      <c r="Z2629" t="s">
        <v>35340</v>
      </c>
      <c r="AA2629" t="s">
        <v>35346</v>
      </c>
      <c r="AB2629" t="s">
        <v>35347</v>
      </c>
      <c r="AC2629">
        <v>0.34100000000000003</v>
      </c>
      <c r="AD2629">
        <v>0.127</v>
      </c>
      <c r="AE2629" t="s">
        <v>22194</v>
      </c>
      <c r="AF2629">
        <v>0</v>
      </c>
      <c r="AG2629">
        <v>0.04</v>
      </c>
      <c r="AH2629" t="s">
        <v>22214</v>
      </c>
      <c r="AI2629">
        <v>0.34499999999999997</v>
      </c>
      <c r="AJ2629">
        <v>0.112</v>
      </c>
      <c r="AK2629" t="s">
        <v>22199</v>
      </c>
      <c r="AL2629">
        <v>1</v>
      </c>
      <c r="AM2629">
        <v>0.747</v>
      </c>
      <c r="AN2629">
        <v>-10.6</v>
      </c>
      <c r="AO2629">
        <v>2E-3</v>
      </c>
      <c r="AP2629" t="s">
        <v>22198</v>
      </c>
      <c r="AQ2629" t="s">
        <v>22198</v>
      </c>
      <c r="AU2629"/>
      <c r="AV2629"/>
    </row>
    <row r="2630" spans="1:48">
      <c r="A2630" s="13" t="s">
        <v>35165</v>
      </c>
      <c r="B2630" s="13">
        <v>76851834</v>
      </c>
      <c r="C2630" s="13">
        <v>1638</v>
      </c>
      <c r="D2630" s="13" t="s">
        <v>35348</v>
      </c>
      <c r="E2630" s="13">
        <v>2.0889500000000001</v>
      </c>
      <c r="F2630" s="13">
        <v>18.062000000000001</v>
      </c>
      <c r="G2630" s="13">
        <v>99.087199999999996</v>
      </c>
      <c r="H2630" s="13">
        <v>0.98343000000000003</v>
      </c>
      <c r="I2630" s="13">
        <v>4.1734399999999998E-2</v>
      </c>
      <c r="J2630" s="13">
        <v>3.95025</v>
      </c>
      <c r="K2630" s="13">
        <v>98.601900000000001</v>
      </c>
      <c r="L2630" s="21" t="s">
        <v>22186</v>
      </c>
      <c r="M2630" s="13" t="s">
        <v>35349</v>
      </c>
      <c r="N2630" s="13" t="s">
        <v>35350</v>
      </c>
      <c r="O2630" s="15">
        <v>8</v>
      </c>
      <c r="P2630">
        <v>77764070</v>
      </c>
      <c r="Q2630" t="s">
        <v>22189</v>
      </c>
      <c r="R2630"/>
      <c r="S2630"/>
      <c r="T2630"/>
      <c r="U2630" t="s">
        <v>22776</v>
      </c>
      <c r="V2630" t="s">
        <v>22752</v>
      </c>
      <c r="W2630" t="s">
        <v>35351</v>
      </c>
      <c r="X2630" t="s">
        <v>22194</v>
      </c>
      <c r="Y2630" t="s">
        <v>22211</v>
      </c>
      <c r="Z2630" t="s">
        <v>35348</v>
      </c>
      <c r="AA2630" t="s">
        <v>35352</v>
      </c>
      <c r="AB2630" t="s">
        <v>35353</v>
      </c>
      <c r="AC2630">
        <v>8.8999999999999996E-2</v>
      </c>
      <c r="AD2630">
        <v>0.32900000000000001</v>
      </c>
      <c r="AE2630" t="s">
        <v>22194</v>
      </c>
      <c r="AF2630">
        <v>0</v>
      </c>
      <c r="AG2630">
        <v>0.04</v>
      </c>
      <c r="AH2630" t="s">
        <v>22214</v>
      </c>
      <c r="AI2630">
        <v>-0.08</v>
      </c>
      <c r="AJ2630">
        <v>4.8000000000000001E-2</v>
      </c>
      <c r="AK2630" t="s">
        <v>22199</v>
      </c>
      <c r="AL2630">
        <v>0.995</v>
      </c>
      <c r="AM2630">
        <v>0.34</v>
      </c>
      <c r="AN2630">
        <v>4.25</v>
      </c>
      <c r="AO2630">
        <v>0.495</v>
      </c>
      <c r="AP2630" t="s">
        <v>22198</v>
      </c>
      <c r="AQ2630" t="s">
        <v>22198</v>
      </c>
      <c r="AU2630"/>
      <c r="AV2630"/>
    </row>
    <row r="2631" spans="1:48">
      <c r="A2631" s="13" t="s">
        <v>35165</v>
      </c>
      <c r="B2631" s="13">
        <v>76851837</v>
      </c>
      <c r="C2631" s="13">
        <v>1639</v>
      </c>
      <c r="D2631" s="13" t="s">
        <v>35348</v>
      </c>
      <c r="E2631" s="13">
        <v>2.0889500000000001</v>
      </c>
      <c r="F2631" s="13">
        <v>17.852799999999998</v>
      </c>
      <c r="G2631" s="13">
        <v>99.087199999999996</v>
      </c>
      <c r="H2631" s="13">
        <v>0.98106300000000002</v>
      </c>
      <c r="I2631" s="13">
        <v>4.8944700000000001E-2</v>
      </c>
      <c r="J2631" s="13">
        <v>4.1119599999999998</v>
      </c>
      <c r="K2631" s="13">
        <v>98.601900000000001</v>
      </c>
      <c r="L2631" s="21" t="s">
        <v>22186</v>
      </c>
      <c r="M2631" s="13" t="s">
        <v>35349</v>
      </c>
      <c r="N2631" s="13" t="s">
        <v>35350</v>
      </c>
      <c r="O2631" s="15">
        <v>8</v>
      </c>
      <c r="P2631">
        <v>77764073</v>
      </c>
      <c r="Q2631" t="s">
        <v>22189</v>
      </c>
      <c r="R2631"/>
      <c r="S2631"/>
      <c r="T2631"/>
      <c r="U2631" t="s">
        <v>22776</v>
      </c>
      <c r="V2631" t="s">
        <v>22752</v>
      </c>
      <c r="W2631" t="s">
        <v>35351</v>
      </c>
      <c r="X2631" t="s">
        <v>22211</v>
      </c>
      <c r="Y2631" t="s">
        <v>22194</v>
      </c>
      <c r="Z2631" t="s">
        <v>35348</v>
      </c>
      <c r="AA2631" t="s">
        <v>35354</v>
      </c>
      <c r="AB2631" t="s">
        <v>35355</v>
      </c>
      <c r="AC2631">
        <v>0.113</v>
      </c>
      <c r="AD2631">
        <v>0.29199999999999998</v>
      </c>
      <c r="AE2631" t="s">
        <v>22194</v>
      </c>
      <c r="AF2631">
        <v>2.3E-2</v>
      </c>
      <c r="AG2631">
        <v>0.23899999999999999</v>
      </c>
      <c r="AH2631" t="s">
        <v>22214</v>
      </c>
      <c r="AI2631">
        <v>0.69</v>
      </c>
      <c r="AJ2631">
        <v>0.17</v>
      </c>
      <c r="AK2631" t="s">
        <v>22199</v>
      </c>
      <c r="AL2631">
        <v>1</v>
      </c>
      <c r="AM2631">
        <v>0.43099999999999999</v>
      </c>
      <c r="AN2631">
        <v>3.52</v>
      </c>
      <c r="AO2631">
        <v>0.39300000000000002</v>
      </c>
      <c r="AP2631" t="s">
        <v>22198</v>
      </c>
      <c r="AQ2631" t="s">
        <v>22198</v>
      </c>
      <c r="AU2631"/>
      <c r="AV2631"/>
    </row>
    <row r="2632" spans="1:48">
      <c r="A2632" s="13" t="s">
        <v>35165</v>
      </c>
      <c r="B2632" s="13">
        <v>85109697</v>
      </c>
      <c r="C2632" s="13">
        <v>69</v>
      </c>
      <c r="D2632" s="13" t="s">
        <v>35356</v>
      </c>
      <c r="E2632" s="13">
        <v>2.6291000000000002</v>
      </c>
      <c r="F2632" s="13">
        <v>17.522099999999998</v>
      </c>
      <c r="G2632" s="13">
        <v>99.476299999999995</v>
      </c>
      <c r="H2632" s="13">
        <v>0.99053100000000005</v>
      </c>
      <c r="I2632" s="13">
        <v>1.20593E-2</v>
      </c>
      <c r="J2632" s="13">
        <v>0.71212399999999998</v>
      </c>
      <c r="K2632" s="13">
        <v>69.790499999999994</v>
      </c>
      <c r="L2632" s="21" t="s">
        <v>22186</v>
      </c>
      <c r="M2632" s="13" t="s">
        <v>35357</v>
      </c>
      <c r="N2632" s="13" t="s">
        <v>35358</v>
      </c>
      <c r="O2632" s="15">
        <v>8</v>
      </c>
      <c r="P2632">
        <v>86021932</v>
      </c>
      <c r="Q2632" t="s">
        <v>22189</v>
      </c>
      <c r="R2632"/>
      <c r="S2632"/>
      <c r="T2632" t="s">
        <v>35359</v>
      </c>
      <c r="U2632" t="s">
        <v>28651</v>
      </c>
      <c r="V2632" t="s">
        <v>26569</v>
      </c>
      <c r="W2632"/>
      <c r="X2632" t="s">
        <v>22194</v>
      </c>
      <c r="Y2632" t="s">
        <v>22230</v>
      </c>
      <c r="Z2632" t="s">
        <v>35356</v>
      </c>
      <c r="AA2632" t="s">
        <v>35360</v>
      </c>
      <c r="AB2632" t="s">
        <v>35361</v>
      </c>
      <c r="AC2632">
        <v>4.0000000000000001E-3</v>
      </c>
      <c r="AD2632">
        <v>0.65400000000000003</v>
      </c>
      <c r="AE2632" t="s">
        <v>22197</v>
      </c>
      <c r="AF2632">
        <v>0.996</v>
      </c>
      <c r="AG2632">
        <v>0.83199999999999996</v>
      </c>
      <c r="AH2632" t="s">
        <v>22197</v>
      </c>
      <c r="AI2632">
        <v>0.155</v>
      </c>
      <c r="AJ2632">
        <v>8.8999999999999996E-2</v>
      </c>
      <c r="AK2632" t="s">
        <v>22199</v>
      </c>
      <c r="AL2632">
        <v>1</v>
      </c>
      <c r="AM2632">
        <v>0.441</v>
      </c>
      <c r="AN2632">
        <v>3.4</v>
      </c>
      <c r="AO2632">
        <v>0.379</v>
      </c>
      <c r="AP2632" t="s">
        <v>23425</v>
      </c>
      <c r="AQ2632" t="s">
        <v>22366</v>
      </c>
      <c r="AU2632" t="s">
        <v>27598</v>
      </c>
      <c r="AV2632" t="s">
        <v>22431</v>
      </c>
    </row>
    <row r="2633" spans="1:48">
      <c r="A2633" s="13" t="s">
        <v>35165</v>
      </c>
      <c r="B2633" s="13">
        <v>85109759</v>
      </c>
      <c r="C2633" s="13">
        <v>90</v>
      </c>
      <c r="D2633" s="13" t="s">
        <v>35356</v>
      </c>
      <c r="E2633" s="13">
        <v>1.98891</v>
      </c>
      <c r="F2633" s="13">
        <v>15.7841</v>
      </c>
      <c r="G2633" s="13">
        <v>99.476299999999995</v>
      </c>
      <c r="H2633" s="13">
        <v>0.98264099999999999</v>
      </c>
      <c r="I2633" s="13">
        <v>1.0016300000000001E-2</v>
      </c>
      <c r="J2633" s="13">
        <v>0.61563500000000004</v>
      </c>
      <c r="K2633" s="13">
        <v>54.3155</v>
      </c>
      <c r="L2633" s="21" t="s">
        <v>22186</v>
      </c>
      <c r="M2633" s="13" t="s">
        <v>35357</v>
      </c>
      <c r="N2633" s="13" t="s">
        <v>35358</v>
      </c>
      <c r="O2633" s="15">
        <v>8</v>
      </c>
      <c r="P2633">
        <v>86021994</v>
      </c>
      <c r="Q2633" t="s">
        <v>22189</v>
      </c>
      <c r="R2633"/>
      <c r="S2633"/>
      <c r="T2633"/>
      <c r="U2633" t="s">
        <v>28651</v>
      </c>
      <c r="V2633" t="s">
        <v>26569</v>
      </c>
      <c r="W2633"/>
      <c r="X2633" t="s">
        <v>22193</v>
      </c>
      <c r="Y2633" t="s">
        <v>22230</v>
      </c>
      <c r="Z2633" t="s">
        <v>35356</v>
      </c>
      <c r="AA2633" t="s">
        <v>35362</v>
      </c>
      <c r="AB2633" t="s">
        <v>35363</v>
      </c>
      <c r="AC2633">
        <v>6.8000000000000005E-2</v>
      </c>
      <c r="AD2633">
        <v>0.36299999999999999</v>
      </c>
      <c r="AE2633" t="s">
        <v>22194</v>
      </c>
      <c r="AF2633">
        <v>0.66</v>
      </c>
      <c r="AG2633">
        <v>0.51</v>
      </c>
      <c r="AH2633" t="s">
        <v>22264</v>
      </c>
      <c r="AI2633">
        <v>0.83499999999999996</v>
      </c>
      <c r="AJ2633">
        <v>0.21099999999999999</v>
      </c>
      <c r="AK2633" t="s">
        <v>22233</v>
      </c>
      <c r="AL2633">
        <v>1</v>
      </c>
      <c r="AM2633">
        <v>0.747</v>
      </c>
      <c r="AN2633">
        <v>5.52</v>
      </c>
      <c r="AO2633">
        <v>0.82099999999999995</v>
      </c>
      <c r="AP2633" t="s">
        <v>23425</v>
      </c>
      <c r="AQ2633" t="s">
        <v>35364</v>
      </c>
      <c r="AU2633"/>
      <c r="AV2633"/>
    </row>
    <row r="2634" spans="1:48">
      <c r="A2634" s="13" t="s">
        <v>35165</v>
      </c>
      <c r="B2634" s="13">
        <v>86113835</v>
      </c>
      <c r="C2634" s="13">
        <v>86</v>
      </c>
      <c r="D2634" s="13" t="s">
        <v>35365</v>
      </c>
      <c r="E2634" s="13">
        <v>4.7159800000000001</v>
      </c>
      <c r="F2634" s="13">
        <v>29.1905</v>
      </c>
      <c r="G2634" s="13">
        <v>99.817700000000002</v>
      </c>
      <c r="H2634" s="13">
        <v>0.99263500000000005</v>
      </c>
      <c r="I2634" s="13">
        <v>1.3922800000000001E-2</v>
      </c>
      <c r="J2634" s="13">
        <v>1.5632900000000001</v>
      </c>
      <c r="K2634" s="13">
        <v>83.931100000000001</v>
      </c>
      <c r="L2634" s="21" t="s">
        <v>22186</v>
      </c>
      <c r="M2634" s="13" t="s">
        <v>35366</v>
      </c>
      <c r="N2634" s="13" t="s">
        <v>35367</v>
      </c>
      <c r="O2634" s="15">
        <v>8</v>
      </c>
      <c r="P2634">
        <v>87126064</v>
      </c>
      <c r="Q2634" t="s">
        <v>22189</v>
      </c>
      <c r="R2634"/>
      <c r="S2634"/>
      <c r="T2634"/>
      <c r="U2634" t="s">
        <v>35368</v>
      </c>
      <c r="V2634" t="s">
        <v>35369</v>
      </c>
      <c r="W2634" t="s">
        <v>35370</v>
      </c>
      <c r="X2634" t="s">
        <v>22193</v>
      </c>
      <c r="Y2634" t="s">
        <v>22230</v>
      </c>
      <c r="Z2634" t="s">
        <v>35365</v>
      </c>
      <c r="AA2634" t="s">
        <v>35371</v>
      </c>
      <c r="AB2634" t="s">
        <v>35372</v>
      </c>
      <c r="AC2634">
        <v>0.124</v>
      </c>
      <c r="AD2634">
        <v>0.27400000000000002</v>
      </c>
      <c r="AE2634" t="s">
        <v>22194</v>
      </c>
      <c r="AF2634">
        <v>8.0000000000000002E-3</v>
      </c>
      <c r="AG2634">
        <v>0.127</v>
      </c>
      <c r="AH2634" t="s">
        <v>22214</v>
      </c>
      <c r="AI2634">
        <v>2.1150000000000002</v>
      </c>
      <c r="AJ2634">
        <v>0.58899999999999997</v>
      </c>
      <c r="AK2634" t="s">
        <v>22248</v>
      </c>
      <c r="AL2634">
        <v>1</v>
      </c>
      <c r="AM2634">
        <v>0.47299999999999998</v>
      </c>
      <c r="AN2634">
        <v>4.5199999999999996</v>
      </c>
      <c r="AO2634">
        <v>0.54600000000000004</v>
      </c>
      <c r="AP2634" t="s">
        <v>22198</v>
      </c>
      <c r="AQ2634" t="s">
        <v>22198</v>
      </c>
      <c r="AU2634" t="s">
        <v>35373</v>
      </c>
      <c r="AV2634" t="s">
        <v>22431</v>
      </c>
    </row>
    <row r="2635" spans="1:48">
      <c r="A2635" s="13" t="s">
        <v>35165</v>
      </c>
      <c r="B2635" s="13">
        <v>86113862</v>
      </c>
      <c r="C2635" s="13">
        <v>95</v>
      </c>
      <c r="D2635" s="13" t="s">
        <v>35365</v>
      </c>
      <c r="E2635" s="13">
        <v>4.1210800000000001</v>
      </c>
      <c r="F2635" s="13">
        <v>28.163900000000002</v>
      </c>
      <c r="G2635" s="13">
        <v>99.817700000000002</v>
      </c>
      <c r="H2635" s="13">
        <v>0.99184600000000001</v>
      </c>
      <c r="I2635" s="13">
        <v>1.3862299999999999E-2</v>
      </c>
      <c r="J2635" s="13">
        <v>1.6357699999999999</v>
      </c>
      <c r="K2635" s="13">
        <v>84.682100000000005</v>
      </c>
      <c r="L2635" s="21" t="s">
        <v>22186</v>
      </c>
      <c r="M2635" s="13" t="s">
        <v>35366</v>
      </c>
      <c r="N2635" s="13" t="s">
        <v>35367</v>
      </c>
      <c r="O2635" s="15">
        <v>8</v>
      </c>
      <c r="P2635">
        <v>87126091</v>
      </c>
      <c r="Q2635" t="s">
        <v>22189</v>
      </c>
      <c r="R2635"/>
      <c r="S2635"/>
      <c r="T2635"/>
      <c r="U2635" t="s">
        <v>35368</v>
      </c>
      <c r="V2635" t="s">
        <v>35369</v>
      </c>
      <c r="W2635" t="s">
        <v>35370</v>
      </c>
      <c r="X2635" t="s">
        <v>22211</v>
      </c>
      <c r="Y2635" t="s">
        <v>22230</v>
      </c>
      <c r="Z2635" t="s">
        <v>35365</v>
      </c>
      <c r="AA2635" t="s">
        <v>35374</v>
      </c>
      <c r="AB2635" t="s">
        <v>35375</v>
      </c>
      <c r="AC2635">
        <v>0.78200000000000003</v>
      </c>
      <c r="AD2635">
        <v>3.3000000000000002E-2</v>
      </c>
      <c r="AE2635" t="s">
        <v>22194</v>
      </c>
      <c r="AF2635">
        <v>0.18099999999999999</v>
      </c>
      <c r="AG2635">
        <v>0.34200000000000003</v>
      </c>
      <c r="AH2635" t="s">
        <v>22214</v>
      </c>
      <c r="AI2635">
        <v>0.26</v>
      </c>
      <c r="AJ2635">
        <v>9.9000000000000005E-2</v>
      </c>
      <c r="AK2635" t="s">
        <v>22199</v>
      </c>
      <c r="AL2635">
        <v>1</v>
      </c>
      <c r="AM2635">
        <v>0.44800000000000001</v>
      </c>
      <c r="AN2635">
        <v>5.29</v>
      </c>
      <c r="AO2635">
        <v>0.74299999999999999</v>
      </c>
      <c r="AP2635" t="s">
        <v>22198</v>
      </c>
      <c r="AQ2635" t="s">
        <v>22198</v>
      </c>
      <c r="AU2635" t="s">
        <v>35373</v>
      </c>
      <c r="AV2635" t="s">
        <v>22431</v>
      </c>
    </row>
    <row r="2636" spans="1:48">
      <c r="A2636" s="13" t="s">
        <v>35165</v>
      </c>
      <c r="B2636" s="13">
        <v>86554872</v>
      </c>
      <c r="C2636" s="13">
        <v>381</v>
      </c>
      <c r="D2636" s="13" t="s">
        <v>35376</v>
      </c>
      <c r="E2636" s="13">
        <v>2.8690699999999998</v>
      </c>
      <c r="F2636" s="13">
        <v>22.891300000000001</v>
      </c>
      <c r="G2636" s="13">
        <v>99.961299999999994</v>
      </c>
      <c r="H2636" s="13">
        <v>0.99263500000000005</v>
      </c>
      <c r="I2636" s="13">
        <v>1.7213200000000001E-2</v>
      </c>
      <c r="J2636" s="13">
        <v>1.0349200000000001</v>
      </c>
      <c r="K2636" s="13">
        <v>99.9756</v>
      </c>
      <c r="L2636" s="21" t="s">
        <v>22186</v>
      </c>
      <c r="M2636" s="13" t="s">
        <v>35377</v>
      </c>
      <c r="N2636" s="13" t="s">
        <v>35378</v>
      </c>
      <c r="O2636" s="15">
        <v>8</v>
      </c>
      <c r="P2636">
        <v>87567100</v>
      </c>
      <c r="Q2636" t="s">
        <v>22189</v>
      </c>
      <c r="R2636"/>
      <c r="S2636" t="s">
        <v>35379</v>
      </c>
      <c r="T2636"/>
      <c r="U2636" t="s">
        <v>35380</v>
      </c>
      <c r="V2636" t="s">
        <v>24101</v>
      </c>
      <c r="W2636" t="s">
        <v>35381</v>
      </c>
      <c r="X2636" t="s">
        <v>22211</v>
      </c>
      <c r="Y2636" t="s">
        <v>22194</v>
      </c>
      <c r="Z2636" t="s">
        <v>35376</v>
      </c>
      <c r="AA2636" t="s">
        <v>35382</v>
      </c>
      <c r="AB2636" t="s">
        <v>35383</v>
      </c>
      <c r="AC2636">
        <v>0</v>
      </c>
      <c r="AD2636">
        <v>0.91200000000000003</v>
      </c>
      <c r="AE2636" t="s">
        <v>22197</v>
      </c>
      <c r="AF2636">
        <v>0.77500000000000002</v>
      </c>
      <c r="AG2636">
        <v>0.55200000000000005</v>
      </c>
      <c r="AH2636" t="s">
        <v>22264</v>
      </c>
      <c r="AI2636">
        <v>2.625</v>
      </c>
      <c r="AJ2636">
        <v>0.77100000000000002</v>
      </c>
      <c r="AK2636" t="s">
        <v>22248</v>
      </c>
      <c r="AL2636">
        <v>1</v>
      </c>
      <c r="AM2636">
        <v>0.747</v>
      </c>
      <c r="AN2636">
        <v>5.96</v>
      </c>
      <c r="AO2636">
        <v>0.96699999999999997</v>
      </c>
      <c r="AP2636" t="s">
        <v>35384</v>
      </c>
      <c r="AQ2636" t="s">
        <v>22198</v>
      </c>
      <c r="AU2636" t="s">
        <v>35385</v>
      </c>
      <c r="AV2636" t="s">
        <v>22431</v>
      </c>
    </row>
    <row r="2637" spans="1:48">
      <c r="A2637" s="13" t="s">
        <v>35165</v>
      </c>
      <c r="B2637" s="13">
        <v>86554878</v>
      </c>
      <c r="C2637" s="13">
        <v>383</v>
      </c>
      <c r="D2637" s="13" t="s">
        <v>35376</v>
      </c>
      <c r="E2637" s="13">
        <v>2.8289900000000001</v>
      </c>
      <c r="F2637" s="13">
        <v>22.792100000000001</v>
      </c>
      <c r="G2637" s="13">
        <v>99.961299999999994</v>
      </c>
      <c r="H2637" s="13">
        <v>0.99263500000000005</v>
      </c>
      <c r="I2637" s="13">
        <v>1.6897300000000001E-2</v>
      </c>
      <c r="J2637" s="13">
        <v>1.00651</v>
      </c>
      <c r="K2637" s="13">
        <v>99.9756</v>
      </c>
      <c r="L2637" s="21" t="s">
        <v>22186</v>
      </c>
      <c r="M2637" s="13" t="s">
        <v>35377</v>
      </c>
      <c r="N2637" s="13" t="s">
        <v>35378</v>
      </c>
      <c r="O2637" s="15">
        <v>8</v>
      </c>
      <c r="P2637">
        <v>87567106</v>
      </c>
      <c r="Q2637" t="s">
        <v>22189</v>
      </c>
      <c r="R2637"/>
      <c r="S2637" t="s">
        <v>35379</v>
      </c>
      <c r="T2637"/>
      <c r="U2637" t="s">
        <v>35380</v>
      </c>
      <c r="V2637" t="s">
        <v>24101</v>
      </c>
      <c r="W2637" t="s">
        <v>35381</v>
      </c>
      <c r="X2637" t="s">
        <v>22193</v>
      </c>
      <c r="Y2637" t="s">
        <v>22230</v>
      </c>
      <c r="Z2637" t="s">
        <v>35376</v>
      </c>
      <c r="AA2637" t="s">
        <v>35386</v>
      </c>
      <c r="AB2637" t="s">
        <v>35387</v>
      </c>
      <c r="AC2637">
        <v>0.72699999999999998</v>
      </c>
      <c r="AD2637">
        <v>3.7999999999999999E-2</v>
      </c>
      <c r="AE2637" t="s">
        <v>22194</v>
      </c>
      <c r="AF2637">
        <v>7.9000000000000001E-2</v>
      </c>
      <c r="AG2637">
        <v>0.27200000000000002</v>
      </c>
      <c r="AH2637" t="s">
        <v>22214</v>
      </c>
      <c r="AI2637">
        <v>0.95499999999999996</v>
      </c>
      <c r="AJ2637">
        <v>0.24</v>
      </c>
      <c r="AK2637" t="s">
        <v>22233</v>
      </c>
      <c r="AL2637">
        <v>0.998</v>
      </c>
      <c r="AM2637">
        <v>0.36699999999999999</v>
      </c>
      <c r="AN2637">
        <v>5.96</v>
      </c>
      <c r="AO2637">
        <v>0.96699999999999997</v>
      </c>
      <c r="AP2637" t="s">
        <v>35384</v>
      </c>
      <c r="AQ2637" t="s">
        <v>22198</v>
      </c>
      <c r="AU2637" t="s">
        <v>35385</v>
      </c>
      <c r="AV2637" t="s">
        <v>22431</v>
      </c>
    </row>
    <row r="2638" spans="1:48">
      <c r="A2638" s="13" t="s">
        <v>35165</v>
      </c>
      <c r="B2638" s="13">
        <v>89772751</v>
      </c>
      <c r="C2638" s="13">
        <v>259</v>
      </c>
      <c r="D2638" s="13" t="s">
        <v>35388</v>
      </c>
      <c r="E2638" s="13">
        <v>1.3807</v>
      </c>
      <c r="F2638" s="13">
        <v>32.224800000000002</v>
      </c>
      <c r="G2638" s="13">
        <v>99.841999999999999</v>
      </c>
      <c r="H2638" s="13">
        <v>0.95870599999999995</v>
      </c>
      <c r="I2638" s="13">
        <v>1.48139E-2</v>
      </c>
      <c r="J2638" s="13">
        <v>2.16764</v>
      </c>
      <c r="K2638" s="13">
        <v>96.02</v>
      </c>
      <c r="L2638" s="21" t="s">
        <v>22186</v>
      </c>
      <c r="M2638" s="13" t="s">
        <v>35389</v>
      </c>
      <c r="N2638" s="13" t="s">
        <v>35390</v>
      </c>
      <c r="O2638" s="15">
        <v>8</v>
      </c>
      <c r="P2638">
        <v>90784979</v>
      </c>
      <c r="Q2638" t="s">
        <v>22189</v>
      </c>
      <c r="R2638"/>
      <c r="S2638" t="s">
        <v>24666</v>
      </c>
      <c r="T2638" t="s">
        <v>35391</v>
      </c>
      <c r="U2638" t="s">
        <v>35392</v>
      </c>
      <c r="V2638" t="s">
        <v>35393</v>
      </c>
      <c r="W2638" t="s">
        <v>35394</v>
      </c>
      <c r="X2638" t="s">
        <v>22194</v>
      </c>
      <c r="Y2638" t="s">
        <v>22211</v>
      </c>
      <c r="Z2638" t="s">
        <v>35388</v>
      </c>
      <c r="AA2638" t="s">
        <v>35395</v>
      </c>
      <c r="AB2638" t="s">
        <v>35396</v>
      </c>
      <c r="AC2638">
        <v>0.20799999999999999</v>
      </c>
      <c r="AD2638">
        <v>0.19800000000000001</v>
      </c>
      <c r="AE2638" t="s">
        <v>22194</v>
      </c>
      <c r="AF2638">
        <v>0.312</v>
      </c>
      <c r="AG2638">
        <v>0.39700000000000002</v>
      </c>
      <c r="AH2638" t="s">
        <v>22214</v>
      </c>
      <c r="AI2638">
        <v>0.71499999999999997</v>
      </c>
      <c r="AJ2638">
        <v>0.187</v>
      </c>
      <c r="AK2638" t="s">
        <v>22199</v>
      </c>
      <c r="AL2638">
        <v>1</v>
      </c>
      <c r="AM2638">
        <v>0.40100000000000002</v>
      </c>
      <c r="AN2638">
        <v>4.71</v>
      </c>
      <c r="AO2638">
        <v>0.58899999999999997</v>
      </c>
      <c r="AP2638" t="s">
        <v>35397</v>
      </c>
      <c r="AQ2638" t="s">
        <v>22198</v>
      </c>
      <c r="AU2638" t="s">
        <v>26214</v>
      </c>
      <c r="AV2638" t="s">
        <v>22431</v>
      </c>
    </row>
    <row r="2639" spans="1:48">
      <c r="A2639" s="13" t="s">
        <v>35165</v>
      </c>
      <c r="B2639" s="13">
        <v>89924970</v>
      </c>
      <c r="C2639" s="13">
        <v>363</v>
      </c>
      <c r="D2639" s="13" t="s">
        <v>35398</v>
      </c>
      <c r="E2639" s="13">
        <v>1.5315099999999999</v>
      </c>
      <c r="F2639" s="13">
        <v>19.593699999999998</v>
      </c>
      <c r="G2639" s="13">
        <v>99.728099999999998</v>
      </c>
      <c r="H2639" s="13">
        <v>0.96159899999999998</v>
      </c>
      <c r="I2639" s="13">
        <v>1.1355199999999999E-2</v>
      </c>
      <c r="J2639" s="13">
        <v>1.0792900000000001</v>
      </c>
      <c r="K2639" s="13">
        <v>74.665700000000001</v>
      </c>
      <c r="L2639" s="21" t="s">
        <v>22186</v>
      </c>
      <c r="M2639" s="13" t="s">
        <v>35399</v>
      </c>
      <c r="N2639" s="13" t="s">
        <v>35400</v>
      </c>
      <c r="O2639" s="15">
        <v>8</v>
      </c>
      <c r="P2639">
        <v>90937198</v>
      </c>
      <c r="Q2639" t="s">
        <v>22189</v>
      </c>
      <c r="R2639"/>
      <c r="S2639"/>
      <c r="T2639" t="s">
        <v>35401</v>
      </c>
      <c r="U2639" t="s">
        <v>35402</v>
      </c>
      <c r="V2639"/>
      <c r="W2639"/>
      <c r="X2639" t="s">
        <v>22193</v>
      </c>
      <c r="Y2639" t="s">
        <v>22211</v>
      </c>
      <c r="Z2639" t="s">
        <v>35398</v>
      </c>
      <c r="AA2639" t="s">
        <v>35403</v>
      </c>
      <c r="AB2639" t="s">
        <v>35404</v>
      </c>
      <c r="AC2639">
        <v>0.16</v>
      </c>
      <c r="AD2639">
        <v>0.24</v>
      </c>
      <c r="AE2639" t="s">
        <v>22194</v>
      </c>
      <c r="AF2639">
        <v>0.49099999999999999</v>
      </c>
      <c r="AG2639">
        <v>0.497</v>
      </c>
      <c r="AH2639" t="s">
        <v>22264</v>
      </c>
      <c r="AI2639">
        <v>1.9350000000000001</v>
      </c>
      <c r="AJ2639">
        <v>0.52</v>
      </c>
      <c r="AK2639" t="s">
        <v>22233</v>
      </c>
      <c r="AL2639">
        <v>1</v>
      </c>
      <c r="AM2639">
        <v>0.747</v>
      </c>
      <c r="AN2639">
        <v>5.35</v>
      </c>
      <c r="AO2639">
        <v>0.76200000000000001</v>
      </c>
      <c r="AP2639" t="s">
        <v>22790</v>
      </c>
      <c r="AQ2639" t="s">
        <v>22198</v>
      </c>
      <c r="AU2639"/>
      <c r="AV2639"/>
    </row>
    <row r="2640" spans="1:48">
      <c r="A2640" s="13" t="s">
        <v>35165</v>
      </c>
      <c r="B2640" s="13">
        <v>93733821</v>
      </c>
      <c r="C2640" s="13">
        <v>864</v>
      </c>
      <c r="D2640" s="13" t="s">
        <v>35405</v>
      </c>
      <c r="E2640" s="13">
        <v>3.4187699999999999</v>
      </c>
      <c r="F2640" s="13">
        <v>25.793099999999999</v>
      </c>
      <c r="G2640" s="13">
        <v>99.852900000000005</v>
      </c>
      <c r="H2640" s="13">
        <v>0.99526599999999998</v>
      </c>
      <c r="I2640" s="13">
        <v>1.0374100000000001E-2</v>
      </c>
      <c r="J2640" s="13">
        <v>0.88846700000000001</v>
      </c>
      <c r="K2640" s="13">
        <v>44.253300000000003</v>
      </c>
      <c r="L2640" s="21" t="s">
        <v>22186</v>
      </c>
      <c r="M2640" s="13" t="s">
        <v>35406</v>
      </c>
      <c r="N2640" s="13" t="s">
        <v>35407</v>
      </c>
      <c r="O2640" s="15">
        <v>8</v>
      </c>
      <c r="P2640">
        <v>94746049</v>
      </c>
      <c r="Q2640" t="s">
        <v>22189</v>
      </c>
      <c r="R2640"/>
      <c r="S2640"/>
      <c r="T2640" t="s">
        <v>35408</v>
      </c>
      <c r="U2640"/>
      <c r="V2640"/>
      <c r="W2640" t="s">
        <v>22440</v>
      </c>
      <c r="X2640" t="s">
        <v>22194</v>
      </c>
      <c r="Y2640" t="s">
        <v>22193</v>
      </c>
      <c r="Z2640" t="s">
        <v>35405</v>
      </c>
      <c r="AA2640" t="s">
        <v>35409</v>
      </c>
      <c r="AB2640" t="s">
        <v>35410</v>
      </c>
      <c r="AC2640">
        <v>1.2999999999999999E-2</v>
      </c>
      <c r="AD2640">
        <v>0.53800000000000003</v>
      </c>
      <c r="AE2640" t="s">
        <v>22197</v>
      </c>
      <c r="AF2640">
        <v>1E-3</v>
      </c>
      <c r="AG2640">
        <v>0.04</v>
      </c>
      <c r="AH2640" t="s">
        <v>22214</v>
      </c>
      <c r="AI2640">
        <v>-0.14499999999999999</v>
      </c>
      <c r="AJ2640">
        <v>4.3999999999999997E-2</v>
      </c>
      <c r="AK2640" t="s">
        <v>22199</v>
      </c>
      <c r="AL2640">
        <v>1</v>
      </c>
      <c r="AM2640">
        <v>0.42799999999999999</v>
      </c>
      <c r="AN2640">
        <v>-2.4</v>
      </c>
      <c r="AO2640">
        <v>6.2E-2</v>
      </c>
      <c r="AP2640" t="s">
        <v>22198</v>
      </c>
      <c r="AQ2640" t="s">
        <v>22198</v>
      </c>
      <c r="AU2640"/>
      <c r="AV2640"/>
    </row>
    <row r="2641" spans="1:48">
      <c r="A2641" s="13" t="s">
        <v>35165</v>
      </c>
      <c r="B2641" s="13">
        <v>94260377</v>
      </c>
      <c r="C2641" s="13">
        <v>43</v>
      </c>
      <c r="D2641" s="13" t="s">
        <v>35411</v>
      </c>
      <c r="E2641" s="13">
        <v>6.8763300000000003</v>
      </c>
      <c r="F2641" s="13">
        <v>36.643900000000002</v>
      </c>
      <c r="G2641" s="13">
        <v>99.920699999999997</v>
      </c>
      <c r="H2641" s="13">
        <v>0.99868500000000004</v>
      </c>
      <c r="I2641" s="13">
        <v>1.5953200000000001E-2</v>
      </c>
      <c r="J2641" s="13">
        <v>1.15557</v>
      </c>
      <c r="K2641" s="13">
        <v>99.210700000000003</v>
      </c>
      <c r="L2641" s="21" t="s">
        <v>22186</v>
      </c>
      <c r="M2641" s="13" t="s">
        <v>35412</v>
      </c>
      <c r="N2641" s="13" t="s">
        <v>35413</v>
      </c>
      <c r="O2641" s="15">
        <v>8</v>
      </c>
      <c r="P2641">
        <v>95272605</v>
      </c>
      <c r="Q2641" t="s">
        <v>22189</v>
      </c>
      <c r="R2641"/>
      <c r="S2641"/>
      <c r="T2641" t="s">
        <v>35414</v>
      </c>
      <c r="U2641" t="s">
        <v>35415</v>
      </c>
      <c r="V2641" t="s">
        <v>35416</v>
      </c>
      <c r="W2641" t="s">
        <v>35417</v>
      </c>
      <c r="X2641" t="s">
        <v>22193</v>
      </c>
      <c r="Y2641" t="s">
        <v>22211</v>
      </c>
      <c r="Z2641" t="s">
        <v>35411</v>
      </c>
      <c r="AA2641" t="s">
        <v>35418</v>
      </c>
      <c r="AB2641" t="s">
        <v>35419</v>
      </c>
      <c r="AC2641">
        <v>0.45100000000000001</v>
      </c>
      <c r="AD2641">
        <v>0.33900000000000002</v>
      </c>
      <c r="AE2641" t="s">
        <v>22194</v>
      </c>
      <c r="AF2641">
        <v>0</v>
      </c>
      <c r="AG2641">
        <v>1.2999999999999999E-2</v>
      </c>
      <c r="AH2641" t="s">
        <v>22214</v>
      </c>
      <c r="AI2641">
        <v>1.7949999999999999</v>
      </c>
      <c r="AJ2641">
        <v>0.47399999999999998</v>
      </c>
      <c r="AK2641" t="s">
        <v>22233</v>
      </c>
      <c r="AL2641">
        <v>1</v>
      </c>
      <c r="AM2641">
        <v>0.747</v>
      </c>
      <c r="AN2641">
        <v>5.28</v>
      </c>
      <c r="AO2641">
        <v>0.74</v>
      </c>
      <c r="AP2641" t="s">
        <v>22198</v>
      </c>
      <c r="AQ2641" t="s">
        <v>22198</v>
      </c>
      <c r="AU2641"/>
      <c r="AV2641"/>
    </row>
    <row r="2642" spans="1:48">
      <c r="A2642" s="13" t="s">
        <v>35165</v>
      </c>
      <c r="B2642" s="13">
        <v>94260392</v>
      </c>
      <c r="C2642" s="13">
        <v>38</v>
      </c>
      <c r="D2642" s="13" t="s">
        <v>35411</v>
      </c>
      <c r="E2642" s="13">
        <v>5.8788600000000004</v>
      </c>
      <c r="F2642" s="13">
        <v>35.145400000000002</v>
      </c>
      <c r="G2642" s="13">
        <v>99.490700000000004</v>
      </c>
      <c r="H2642" s="13">
        <v>0.99579200000000001</v>
      </c>
      <c r="I2642" s="13">
        <v>1.36008E-2</v>
      </c>
      <c r="J2642" s="13">
        <v>1.1122099999999999</v>
      </c>
      <c r="K2642" s="13">
        <v>87.342200000000005</v>
      </c>
      <c r="L2642" s="21" t="s">
        <v>22186</v>
      </c>
      <c r="M2642" s="13" t="s">
        <v>35412</v>
      </c>
      <c r="N2642" s="13" t="s">
        <v>35413</v>
      </c>
      <c r="O2642" s="15">
        <v>8</v>
      </c>
      <c r="P2642">
        <v>95272605</v>
      </c>
      <c r="Q2642" t="s">
        <v>22189</v>
      </c>
      <c r="R2642"/>
      <c r="S2642"/>
      <c r="T2642" t="s">
        <v>35414</v>
      </c>
      <c r="U2642" t="s">
        <v>35415</v>
      </c>
      <c r="V2642" t="s">
        <v>35416</v>
      </c>
      <c r="W2642" t="s">
        <v>35417</v>
      </c>
      <c r="X2642" t="s">
        <v>22193</v>
      </c>
      <c r="Y2642" t="s">
        <v>22230</v>
      </c>
      <c r="Z2642" t="s">
        <v>35411</v>
      </c>
      <c r="AA2642" t="s">
        <v>35420</v>
      </c>
      <c r="AB2642" t="s">
        <v>35421</v>
      </c>
      <c r="AC2642">
        <v>0.111</v>
      </c>
      <c r="AD2642">
        <v>0.28999999999999998</v>
      </c>
      <c r="AE2642" t="s">
        <v>22194</v>
      </c>
      <c r="AF2642">
        <v>4.0000000000000001E-3</v>
      </c>
      <c r="AG2642">
        <v>9.2999999999999999E-2</v>
      </c>
      <c r="AH2642" t="s">
        <v>22214</v>
      </c>
      <c r="AI2642">
        <v>1.7</v>
      </c>
      <c r="AJ2642">
        <v>0.44</v>
      </c>
      <c r="AK2642" t="s">
        <v>22233</v>
      </c>
      <c r="AL2642">
        <v>1</v>
      </c>
      <c r="AM2642">
        <v>0.747</v>
      </c>
      <c r="AN2642">
        <v>4.46</v>
      </c>
      <c r="AO2642">
        <v>0.53400000000000003</v>
      </c>
      <c r="AP2642" t="s">
        <v>22198</v>
      </c>
      <c r="AQ2642" t="s">
        <v>22198</v>
      </c>
      <c r="AU2642"/>
      <c r="AV2642"/>
    </row>
    <row r="2643" spans="1:48">
      <c r="A2643" s="13" t="s">
        <v>35165</v>
      </c>
      <c r="B2643" s="13">
        <v>96258597</v>
      </c>
      <c r="C2643" s="13">
        <v>32</v>
      </c>
      <c r="D2643" s="13" t="s">
        <v>35422</v>
      </c>
      <c r="E2643" s="13">
        <v>2.6970499999999999</v>
      </c>
      <c r="F2643" s="13">
        <v>24.186199999999999</v>
      </c>
      <c r="G2643" s="13">
        <v>99.8596</v>
      </c>
      <c r="H2643" s="13">
        <v>0.987375</v>
      </c>
      <c r="I2643" s="13">
        <v>1.60619E-2</v>
      </c>
      <c r="J2643" s="13">
        <v>0.859788</v>
      </c>
      <c r="K2643" s="13">
        <v>96.225899999999996</v>
      </c>
      <c r="L2643" s="21" t="s">
        <v>22186</v>
      </c>
      <c r="M2643" s="13" t="s">
        <v>35423</v>
      </c>
      <c r="N2643" s="13" t="s">
        <v>35424</v>
      </c>
      <c r="O2643" s="15">
        <v>8</v>
      </c>
      <c r="P2643">
        <v>95272620</v>
      </c>
      <c r="Q2643" t="s">
        <v>22189</v>
      </c>
      <c r="R2643"/>
      <c r="S2643"/>
      <c r="T2643"/>
      <c r="U2643" t="s">
        <v>35415</v>
      </c>
      <c r="V2643" t="s">
        <v>35416</v>
      </c>
      <c r="W2643" t="s">
        <v>35417</v>
      </c>
      <c r="X2643" t="s">
        <v>22194</v>
      </c>
      <c r="Y2643" t="s">
        <v>22211</v>
      </c>
      <c r="Z2643" t="s">
        <v>35422</v>
      </c>
      <c r="AA2643" t="s">
        <v>35425</v>
      </c>
      <c r="AB2643" t="s">
        <v>35426</v>
      </c>
      <c r="AC2643">
        <v>2.8000000000000001E-2</v>
      </c>
      <c r="AD2643">
        <v>0.91200000000000003</v>
      </c>
      <c r="AE2643" t="s">
        <v>22197</v>
      </c>
      <c r="AF2643">
        <v>5.0000000000000001E-3</v>
      </c>
      <c r="AG2643">
        <v>0.104</v>
      </c>
      <c r="AH2643" t="s">
        <v>22214</v>
      </c>
      <c r="AI2643">
        <v>1.895</v>
      </c>
      <c r="AJ2643">
        <v>0.505</v>
      </c>
      <c r="AK2643" t="s">
        <v>22233</v>
      </c>
      <c r="AL2643">
        <v>1</v>
      </c>
      <c r="AM2643">
        <v>0.46700000000000003</v>
      </c>
      <c r="AN2643">
        <v>3.37</v>
      </c>
      <c r="AO2643">
        <v>0.375</v>
      </c>
      <c r="AP2643" t="s">
        <v>22198</v>
      </c>
      <c r="AQ2643" t="s">
        <v>22198</v>
      </c>
      <c r="AU2643"/>
      <c r="AV2643"/>
    </row>
    <row r="2644" spans="1:48">
      <c r="A2644" s="13" t="s">
        <v>35165</v>
      </c>
      <c r="B2644" s="13">
        <v>96258605</v>
      </c>
      <c r="C2644" s="13">
        <v>29</v>
      </c>
      <c r="D2644" s="13" t="s">
        <v>35422</v>
      </c>
      <c r="E2644" s="13">
        <v>2.6285599999999998</v>
      </c>
      <c r="F2644" s="13">
        <v>24.063099999999999</v>
      </c>
      <c r="G2644" s="13">
        <v>99.8596</v>
      </c>
      <c r="H2644" s="13">
        <v>0.98606000000000005</v>
      </c>
      <c r="I2644" s="13">
        <v>1.60619E-2</v>
      </c>
      <c r="J2644" s="13">
        <v>0.84476200000000001</v>
      </c>
      <c r="K2644" s="13">
        <v>97.446399999999997</v>
      </c>
      <c r="L2644" s="21" t="s">
        <v>22186</v>
      </c>
      <c r="M2644" s="13" t="s">
        <v>35423</v>
      </c>
      <c r="N2644" s="13" t="s">
        <v>35424</v>
      </c>
      <c r="O2644" s="15">
        <v>8</v>
      </c>
      <c r="P2644">
        <v>98657020</v>
      </c>
      <c r="Q2644" t="s">
        <v>22189</v>
      </c>
      <c r="R2644"/>
      <c r="S2644" t="s">
        <v>35427</v>
      </c>
      <c r="T2644"/>
      <c r="U2644" t="s">
        <v>35428</v>
      </c>
      <c r="V2644" t="s">
        <v>35429</v>
      </c>
      <c r="W2644" t="s">
        <v>35430</v>
      </c>
      <c r="X2644" t="s">
        <v>22211</v>
      </c>
      <c r="Y2644" t="s">
        <v>22194</v>
      </c>
      <c r="Z2644" t="s">
        <v>35422</v>
      </c>
      <c r="AA2644" t="s">
        <v>35431</v>
      </c>
      <c r="AB2644" t="s">
        <v>35432</v>
      </c>
      <c r="AC2644">
        <v>0.21099999999999999</v>
      </c>
      <c r="AD2644">
        <v>0.19500000000000001</v>
      </c>
      <c r="AE2644" t="s">
        <v>22194</v>
      </c>
      <c r="AF2644">
        <v>0</v>
      </c>
      <c r="AG2644">
        <v>1.2999999999999999E-2</v>
      </c>
      <c r="AH2644" t="s">
        <v>22214</v>
      </c>
      <c r="AI2644">
        <v>1.1000000000000001</v>
      </c>
      <c r="AJ2644">
        <v>0.28100000000000003</v>
      </c>
      <c r="AK2644" t="s">
        <v>22233</v>
      </c>
      <c r="AL2644">
        <v>1</v>
      </c>
      <c r="AM2644">
        <v>0.5</v>
      </c>
      <c r="AN2644">
        <v>-4.75</v>
      </c>
      <c r="AO2644">
        <v>0.03</v>
      </c>
      <c r="AP2644" t="s">
        <v>22198</v>
      </c>
      <c r="AQ2644" t="s">
        <v>22198</v>
      </c>
      <c r="AU2644"/>
      <c r="AV2644"/>
    </row>
    <row r="2645" spans="1:48">
      <c r="A2645" s="13" t="s">
        <v>35165</v>
      </c>
      <c r="B2645" s="13">
        <v>97644792</v>
      </c>
      <c r="C2645" s="13">
        <v>96</v>
      </c>
      <c r="D2645" s="13" t="s">
        <v>35433</v>
      </c>
      <c r="E2645" s="13">
        <v>4.3574700000000002</v>
      </c>
      <c r="F2645" s="13">
        <v>34.170299999999997</v>
      </c>
      <c r="G2645" s="13">
        <v>99.930999999999997</v>
      </c>
      <c r="H2645" s="13">
        <v>0.99579200000000001</v>
      </c>
      <c r="I2645" s="13">
        <v>1.48611E-2</v>
      </c>
      <c r="J2645" s="13">
        <v>1.09833</v>
      </c>
      <c r="K2645" s="13">
        <v>97.393900000000002</v>
      </c>
      <c r="L2645" s="21" t="s">
        <v>22186</v>
      </c>
      <c r="M2645" s="13" t="s">
        <v>35434</v>
      </c>
      <c r="N2645" s="13" t="s">
        <v>35435</v>
      </c>
      <c r="O2645" s="15">
        <v>8</v>
      </c>
      <c r="P2645">
        <v>98657021</v>
      </c>
      <c r="Q2645" t="s">
        <v>22189</v>
      </c>
      <c r="R2645"/>
      <c r="S2645" t="s">
        <v>35427</v>
      </c>
      <c r="T2645"/>
      <c r="U2645" t="s">
        <v>35428</v>
      </c>
      <c r="V2645" t="s">
        <v>35429</v>
      </c>
      <c r="W2645" t="s">
        <v>35430</v>
      </c>
      <c r="X2645" t="s">
        <v>22211</v>
      </c>
      <c r="Y2645" t="s">
        <v>22193</v>
      </c>
      <c r="Z2645" t="s">
        <v>35433</v>
      </c>
      <c r="AA2645" t="s">
        <v>35436</v>
      </c>
      <c r="AB2645" t="s">
        <v>35437</v>
      </c>
      <c r="AC2645">
        <v>0.55500000000000005</v>
      </c>
      <c r="AD2645">
        <v>9.2999999999999999E-2</v>
      </c>
      <c r="AE2645" t="s">
        <v>22194</v>
      </c>
      <c r="AF2645">
        <v>2E-3</v>
      </c>
      <c r="AG2645">
        <v>6.3E-2</v>
      </c>
      <c r="AH2645" t="s">
        <v>22214</v>
      </c>
      <c r="AI2645">
        <v>1.1000000000000001</v>
      </c>
      <c r="AJ2645">
        <v>0.28100000000000003</v>
      </c>
      <c r="AK2645" t="s">
        <v>22233</v>
      </c>
      <c r="AL2645">
        <v>1</v>
      </c>
      <c r="AM2645">
        <v>0.747</v>
      </c>
      <c r="AN2645">
        <v>3.36</v>
      </c>
      <c r="AO2645">
        <v>0.374</v>
      </c>
      <c r="AP2645" t="s">
        <v>22198</v>
      </c>
      <c r="AQ2645" t="s">
        <v>22198</v>
      </c>
      <c r="AU2645" t="s">
        <v>35438</v>
      </c>
      <c r="AV2645" t="s">
        <v>22431</v>
      </c>
    </row>
    <row r="2646" spans="1:48">
      <c r="A2646" s="13" t="s">
        <v>35165</v>
      </c>
      <c r="B2646" s="13">
        <v>97644793</v>
      </c>
      <c r="C2646" s="13">
        <v>96</v>
      </c>
      <c r="D2646" s="13" t="s">
        <v>35433</v>
      </c>
      <c r="E2646" s="13">
        <v>4.3574700000000002</v>
      </c>
      <c r="F2646" s="13">
        <v>34.170299999999997</v>
      </c>
      <c r="G2646" s="13">
        <v>99.930999999999997</v>
      </c>
      <c r="H2646" s="13">
        <v>0.99579200000000001</v>
      </c>
      <c r="I2646" s="13">
        <v>1.48611E-2</v>
      </c>
      <c r="J2646" s="13">
        <v>1.09833</v>
      </c>
      <c r="K2646" s="13">
        <v>97.393900000000002</v>
      </c>
      <c r="L2646" s="21" t="s">
        <v>22186</v>
      </c>
      <c r="M2646" s="13" t="s">
        <v>35434</v>
      </c>
      <c r="N2646" s="13" t="s">
        <v>35435</v>
      </c>
      <c r="O2646" s="15">
        <v>8</v>
      </c>
      <c r="P2646">
        <v>101154066</v>
      </c>
      <c r="Q2646" t="s">
        <v>22189</v>
      </c>
      <c r="R2646"/>
      <c r="S2646"/>
      <c r="T2646" t="s">
        <v>35439</v>
      </c>
      <c r="U2646" t="s">
        <v>35440</v>
      </c>
      <c r="V2646" t="s">
        <v>22752</v>
      </c>
      <c r="W2646" t="s">
        <v>22192</v>
      </c>
      <c r="X2646" t="s">
        <v>22211</v>
      </c>
      <c r="Y2646" t="s">
        <v>22194</v>
      </c>
      <c r="Z2646" t="s">
        <v>35433</v>
      </c>
      <c r="AA2646" t="s">
        <v>35441</v>
      </c>
      <c r="AB2646" t="s">
        <v>35442</v>
      </c>
      <c r="AC2646">
        <v>4.7E-2</v>
      </c>
      <c r="AD2646">
        <v>0.433</v>
      </c>
      <c r="AE2646" t="s">
        <v>22197</v>
      </c>
      <c r="AF2646">
        <v>3.5999999999999997E-2</v>
      </c>
      <c r="AG2646">
        <v>0.216</v>
      </c>
      <c r="AH2646" t="s">
        <v>22214</v>
      </c>
      <c r="AI2646">
        <v>1.1000000000000001</v>
      </c>
      <c r="AJ2646">
        <v>0.28100000000000003</v>
      </c>
      <c r="AK2646" t="s">
        <v>22233</v>
      </c>
      <c r="AL2646">
        <v>1</v>
      </c>
      <c r="AM2646">
        <v>0.747</v>
      </c>
      <c r="AN2646">
        <v>4.4400000000000004</v>
      </c>
      <c r="AO2646">
        <v>0.53</v>
      </c>
      <c r="AP2646" t="s">
        <v>22198</v>
      </c>
      <c r="AQ2646" t="s">
        <v>22198</v>
      </c>
      <c r="AU2646" t="s">
        <v>35438</v>
      </c>
      <c r="AV2646" t="s">
        <v>22431</v>
      </c>
    </row>
    <row r="2647" spans="1:48">
      <c r="A2647" s="13" t="s">
        <v>35165</v>
      </c>
      <c r="B2647" s="13">
        <v>100141838</v>
      </c>
      <c r="C2647" s="13">
        <v>139</v>
      </c>
      <c r="D2647" s="13" t="s">
        <v>35443</v>
      </c>
      <c r="E2647" s="13">
        <v>3.6980499999999998</v>
      </c>
      <c r="F2647" s="13">
        <v>28.769300000000001</v>
      </c>
      <c r="G2647" s="13">
        <v>99.940700000000007</v>
      </c>
      <c r="H2647" s="13">
        <v>0.989479</v>
      </c>
      <c r="I2647" s="13">
        <v>1.0022E-2</v>
      </c>
      <c r="J2647" s="13">
        <v>0.80304200000000003</v>
      </c>
      <c r="K2647" s="13">
        <v>63.224400000000003</v>
      </c>
      <c r="L2647" s="21" t="s">
        <v>22186</v>
      </c>
      <c r="M2647" s="13" t="s">
        <v>35444</v>
      </c>
      <c r="N2647" s="13" t="s">
        <v>35445</v>
      </c>
      <c r="O2647" s="15">
        <v>8</v>
      </c>
      <c r="P2647">
        <v>101154069</v>
      </c>
      <c r="Q2647" t="s">
        <v>22189</v>
      </c>
      <c r="R2647"/>
      <c r="S2647"/>
      <c r="T2647"/>
      <c r="U2647" t="s">
        <v>35440</v>
      </c>
      <c r="V2647" t="s">
        <v>22752</v>
      </c>
      <c r="W2647" t="s">
        <v>22192</v>
      </c>
      <c r="X2647" t="s">
        <v>22193</v>
      </c>
      <c r="Y2647" t="s">
        <v>22230</v>
      </c>
      <c r="Z2647" t="s">
        <v>35443</v>
      </c>
      <c r="AA2647" t="s">
        <v>35446</v>
      </c>
      <c r="AB2647" t="s">
        <v>35447</v>
      </c>
      <c r="AC2647">
        <v>1.2999999999999999E-2</v>
      </c>
      <c r="AD2647">
        <v>0.53800000000000003</v>
      </c>
      <c r="AE2647" t="s">
        <v>22197</v>
      </c>
      <c r="AF2647">
        <v>0.126</v>
      </c>
      <c r="AG2647">
        <v>0.311</v>
      </c>
      <c r="AH2647" t="s">
        <v>22214</v>
      </c>
      <c r="AI2647">
        <v>2.25</v>
      </c>
      <c r="AJ2647">
        <v>0.64</v>
      </c>
      <c r="AK2647" t="s">
        <v>22248</v>
      </c>
      <c r="AL2647">
        <v>1</v>
      </c>
      <c r="AM2647">
        <v>0.48</v>
      </c>
      <c r="AN2647">
        <v>4.41</v>
      </c>
      <c r="AO2647">
        <v>0.52400000000000002</v>
      </c>
      <c r="AP2647" t="s">
        <v>22198</v>
      </c>
      <c r="AQ2647" t="s">
        <v>23056</v>
      </c>
      <c r="AU2647"/>
      <c r="AV2647"/>
    </row>
    <row r="2648" spans="1:48">
      <c r="A2648" s="13" t="s">
        <v>35165</v>
      </c>
      <c r="B2648" s="13">
        <v>100613013</v>
      </c>
      <c r="C2648" s="13">
        <v>169</v>
      </c>
      <c r="D2648" s="13" t="s">
        <v>35448</v>
      </c>
      <c r="E2648" s="13">
        <v>3.02338</v>
      </c>
      <c r="F2648" s="13">
        <v>19.821200000000001</v>
      </c>
      <c r="G2648" s="13">
        <v>99.336500000000001</v>
      </c>
      <c r="H2648" s="13">
        <v>0.99473999999999996</v>
      </c>
      <c r="I2648" s="13">
        <v>2.62784E-2</v>
      </c>
      <c r="J2648" s="13">
        <v>2.06081</v>
      </c>
      <c r="K2648" s="13">
        <v>99.478099999999998</v>
      </c>
      <c r="L2648" s="21" t="s">
        <v>22186</v>
      </c>
      <c r="M2648" s="13" t="s">
        <v>35449</v>
      </c>
      <c r="N2648" s="13" t="s">
        <v>35450</v>
      </c>
      <c r="O2648" s="15">
        <v>8</v>
      </c>
      <c r="P2648">
        <v>101625241</v>
      </c>
      <c r="Q2648" t="s">
        <v>22189</v>
      </c>
      <c r="R2648"/>
      <c r="S2648"/>
      <c r="T2648"/>
      <c r="U2648" t="s">
        <v>35451</v>
      </c>
      <c r="V2648" t="s">
        <v>25606</v>
      </c>
      <c r="W2648" t="s">
        <v>35452</v>
      </c>
      <c r="X2648" t="s">
        <v>22194</v>
      </c>
      <c r="Y2648" t="s">
        <v>22211</v>
      </c>
      <c r="Z2648" t="s">
        <v>35448</v>
      </c>
      <c r="AA2648" t="s">
        <v>35453</v>
      </c>
      <c r="AB2648" t="s">
        <v>35454</v>
      </c>
      <c r="AC2648">
        <v>1</v>
      </c>
      <c r="AD2648">
        <v>0.01</v>
      </c>
      <c r="AE2648" t="s">
        <v>22194</v>
      </c>
      <c r="AF2648">
        <v>1E-3</v>
      </c>
      <c r="AG2648">
        <v>0.04</v>
      </c>
      <c r="AH2648" t="s">
        <v>22214</v>
      </c>
      <c r="AI2648">
        <v>0.95</v>
      </c>
      <c r="AJ2648">
        <v>0.23899999999999999</v>
      </c>
      <c r="AK2648" t="s">
        <v>22233</v>
      </c>
      <c r="AL2648">
        <v>4.4999999999999998E-2</v>
      </c>
      <c r="AM2648">
        <v>0.14699999999999999</v>
      </c>
      <c r="AN2648">
        <v>-1.84</v>
      </c>
      <c r="AO2648">
        <v>7.2999999999999995E-2</v>
      </c>
      <c r="AP2648" t="s">
        <v>35455</v>
      </c>
      <c r="AQ2648" t="s">
        <v>22198</v>
      </c>
      <c r="AU2648"/>
      <c r="AV2648"/>
    </row>
    <row r="2649" spans="1:48">
      <c r="A2649" s="13" t="s">
        <v>35165</v>
      </c>
      <c r="B2649" s="13">
        <v>100613057</v>
      </c>
      <c r="C2649" s="13">
        <v>154</v>
      </c>
      <c r="D2649" s="13" t="s">
        <v>35448</v>
      </c>
      <c r="E2649" s="13">
        <v>2.5260699999999998</v>
      </c>
      <c r="F2649" s="13">
        <v>18.913399999999999</v>
      </c>
      <c r="G2649" s="13">
        <v>98.2059</v>
      </c>
      <c r="H2649" s="13">
        <v>0.99000500000000002</v>
      </c>
      <c r="I2649" s="13">
        <v>2.48349E-2</v>
      </c>
      <c r="J2649" s="13">
        <v>1.99698</v>
      </c>
      <c r="K2649" s="13">
        <v>99.478099999999998</v>
      </c>
      <c r="L2649" s="21" t="s">
        <v>22186</v>
      </c>
      <c r="M2649" s="13" t="s">
        <v>35449</v>
      </c>
      <c r="N2649" s="13" t="s">
        <v>35450</v>
      </c>
      <c r="O2649" s="15">
        <v>8</v>
      </c>
      <c r="P2649">
        <v>101625285</v>
      </c>
      <c r="Q2649" t="s">
        <v>22189</v>
      </c>
      <c r="R2649"/>
      <c r="S2649"/>
      <c r="T2649"/>
      <c r="U2649" t="s">
        <v>35451</v>
      </c>
      <c r="V2649" t="s">
        <v>25606</v>
      </c>
      <c r="W2649" t="s">
        <v>35452</v>
      </c>
      <c r="X2649" t="s">
        <v>22211</v>
      </c>
      <c r="Y2649" t="s">
        <v>22194</v>
      </c>
      <c r="Z2649" t="s">
        <v>35448</v>
      </c>
      <c r="AA2649" t="s">
        <v>35456</v>
      </c>
      <c r="AB2649" t="s">
        <v>35457</v>
      </c>
      <c r="AC2649">
        <v>0.247</v>
      </c>
      <c r="AD2649">
        <v>0.17399999999999999</v>
      </c>
      <c r="AE2649" t="s">
        <v>22194</v>
      </c>
      <c r="AF2649">
        <v>1.7999999999999999E-2</v>
      </c>
      <c r="AG2649">
        <v>0.17299999999999999</v>
      </c>
      <c r="AH2649" t="s">
        <v>22214</v>
      </c>
      <c r="AI2649">
        <v>0.77</v>
      </c>
      <c r="AJ2649">
        <v>0.19400000000000001</v>
      </c>
      <c r="AK2649" t="s">
        <v>22199</v>
      </c>
      <c r="AL2649">
        <v>6.6000000000000003E-2</v>
      </c>
      <c r="AM2649">
        <v>0.154</v>
      </c>
      <c r="AN2649">
        <v>-2.4900000000000002</v>
      </c>
      <c r="AO2649">
        <v>0.06</v>
      </c>
      <c r="AP2649" t="s">
        <v>35455</v>
      </c>
      <c r="AQ2649" t="s">
        <v>22198</v>
      </c>
      <c r="AU2649"/>
      <c r="AV2649"/>
    </row>
    <row r="2650" spans="1:48">
      <c r="A2650" s="13" t="s">
        <v>35165</v>
      </c>
      <c r="B2650" s="13">
        <v>103414903</v>
      </c>
      <c r="C2650" s="13">
        <v>12</v>
      </c>
      <c r="D2650" s="13" t="s">
        <v>35458</v>
      </c>
      <c r="E2650" s="13">
        <v>1.2455099999999999</v>
      </c>
      <c r="F2650" s="13">
        <v>15.1944</v>
      </c>
      <c r="G2650" s="13">
        <v>99.940200000000004</v>
      </c>
      <c r="H2650" s="13">
        <v>0.95818000000000003</v>
      </c>
      <c r="I2650" s="13">
        <v>1.03631E-2</v>
      </c>
      <c r="J2650" s="13">
        <v>1.0361199999999999</v>
      </c>
      <c r="K2650" s="13">
        <v>62.347000000000001</v>
      </c>
      <c r="L2650" s="21" t="s">
        <v>22186</v>
      </c>
      <c r="M2650" s="13" t="s">
        <v>35459</v>
      </c>
      <c r="N2650" s="13" t="s">
        <v>35460</v>
      </c>
      <c r="O2650" s="15">
        <v>8</v>
      </c>
      <c r="P2650">
        <v>104427131</v>
      </c>
      <c r="Q2650" t="s">
        <v>22189</v>
      </c>
      <c r="R2650"/>
      <c r="S2650"/>
      <c r="T2650"/>
      <c r="U2650" t="s">
        <v>35461</v>
      </c>
      <c r="V2650" t="s">
        <v>35462</v>
      </c>
      <c r="W2650" t="s">
        <v>35463</v>
      </c>
      <c r="X2650" t="s">
        <v>22193</v>
      </c>
      <c r="Y2650" t="s">
        <v>22230</v>
      </c>
      <c r="Z2650" t="s">
        <v>35458</v>
      </c>
      <c r="AA2650" t="s">
        <v>35464</v>
      </c>
      <c r="AB2650" t="s">
        <v>35465</v>
      </c>
      <c r="AC2650">
        <v>7.4999999999999997E-2</v>
      </c>
      <c r="AD2650">
        <v>0.34399999999999997</v>
      </c>
      <c r="AE2650" t="s">
        <v>22194</v>
      </c>
      <c r="AF2650">
        <v>1E-3</v>
      </c>
      <c r="AG2650">
        <v>0.04</v>
      </c>
      <c r="AH2650" t="s">
        <v>22214</v>
      </c>
      <c r="AI2650">
        <v>1.59</v>
      </c>
      <c r="AJ2650">
        <v>0.40400000000000003</v>
      </c>
      <c r="AK2650" t="s">
        <v>22233</v>
      </c>
      <c r="AL2650">
        <v>1</v>
      </c>
      <c r="AM2650">
        <v>0.747</v>
      </c>
      <c r="AN2650">
        <v>4.1500000000000004</v>
      </c>
      <c r="AO2650">
        <v>0.47799999999999998</v>
      </c>
      <c r="AP2650" t="s">
        <v>22198</v>
      </c>
      <c r="AQ2650" t="s">
        <v>22198</v>
      </c>
      <c r="AU2650"/>
      <c r="AV2650"/>
    </row>
    <row r="2651" spans="1:48">
      <c r="A2651" s="13" t="s">
        <v>35165</v>
      </c>
      <c r="B2651" s="13">
        <v>104491173</v>
      </c>
      <c r="C2651" s="13">
        <v>694</v>
      </c>
      <c r="D2651" s="13" t="s">
        <v>35466</v>
      </c>
      <c r="E2651" s="13">
        <v>2.16242</v>
      </c>
      <c r="F2651" s="13">
        <v>22.7011</v>
      </c>
      <c r="G2651" s="13">
        <v>99.945300000000003</v>
      </c>
      <c r="H2651" s="13">
        <v>0.98106300000000002</v>
      </c>
      <c r="I2651" s="13">
        <v>1.38969E-2</v>
      </c>
      <c r="J2651" s="13">
        <v>0.91384699999999996</v>
      </c>
      <c r="K2651" s="13">
        <v>82.154600000000002</v>
      </c>
      <c r="L2651" s="21" t="s">
        <v>22186</v>
      </c>
      <c r="M2651" s="13" t="s">
        <v>35467</v>
      </c>
      <c r="N2651" s="13" t="s">
        <v>35468</v>
      </c>
      <c r="O2651" s="15">
        <v>8</v>
      </c>
      <c r="P2651">
        <v>105503401</v>
      </c>
      <c r="Q2651" t="s">
        <v>22189</v>
      </c>
      <c r="R2651"/>
      <c r="S2651"/>
      <c r="T2651" t="s">
        <v>35469</v>
      </c>
      <c r="U2651" t="s">
        <v>35470</v>
      </c>
      <c r="V2651" t="s">
        <v>35471</v>
      </c>
      <c r="W2651" t="s">
        <v>35472</v>
      </c>
      <c r="X2651" t="s">
        <v>22194</v>
      </c>
      <c r="Y2651" t="s">
        <v>22211</v>
      </c>
      <c r="Z2651" t="s">
        <v>35466</v>
      </c>
      <c r="AA2651" t="s">
        <v>35473</v>
      </c>
      <c r="AB2651" t="s">
        <v>35474</v>
      </c>
      <c r="AC2651">
        <v>6.2E-2</v>
      </c>
      <c r="AD2651">
        <v>0.36899999999999999</v>
      </c>
      <c r="AE2651" t="s">
        <v>22194</v>
      </c>
      <c r="AF2651">
        <v>0</v>
      </c>
      <c r="AG2651">
        <v>1.2999999999999999E-2</v>
      </c>
      <c r="AH2651" t="s">
        <v>22214</v>
      </c>
      <c r="AI2651">
        <v>0.34499999999999997</v>
      </c>
      <c r="AJ2651">
        <v>0.112</v>
      </c>
      <c r="AK2651" t="s">
        <v>22199</v>
      </c>
      <c r="AL2651">
        <v>0.121</v>
      </c>
      <c r="AM2651">
        <v>0.16900000000000001</v>
      </c>
      <c r="AN2651">
        <v>3.13</v>
      </c>
      <c r="AO2651">
        <v>0.34899999999999998</v>
      </c>
      <c r="AP2651" t="s">
        <v>22198</v>
      </c>
      <c r="AQ2651" t="s">
        <v>22198</v>
      </c>
      <c r="AU2651"/>
      <c r="AV2651"/>
    </row>
    <row r="2652" spans="1:48">
      <c r="A2652" s="13" t="s">
        <v>35165</v>
      </c>
      <c r="B2652" s="13">
        <v>109466593</v>
      </c>
      <c r="C2652" s="13">
        <v>2810</v>
      </c>
      <c r="D2652" s="13" t="s">
        <v>35475</v>
      </c>
      <c r="E2652" s="13">
        <v>0.94062800000000002</v>
      </c>
      <c r="F2652" s="13">
        <v>6.4587700000000003</v>
      </c>
      <c r="G2652" s="13">
        <v>32.406199999999998</v>
      </c>
      <c r="H2652" s="13">
        <v>0.96370299999999998</v>
      </c>
      <c r="I2652" s="13">
        <v>1.53759E-2</v>
      </c>
      <c r="J2652" s="13">
        <v>1.31152</v>
      </c>
      <c r="K2652" s="13">
        <v>81.720699999999994</v>
      </c>
      <c r="L2652" s="21" t="s">
        <v>22186</v>
      </c>
      <c r="M2652" s="13" t="s">
        <v>35476</v>
      </c>
      <c r="N2652" s="13" t="s">
        <v>35477</v>
      </c>
      <c r="O2652" s="15">
        <v>8</v>
      </c>
      <c r="P2652">
        <v>110478822</v>
      </c>
      <c r="Q2652" t="s">
        <v>22189</v>
      </c>
      <c r="R2652"/>
      <c r="S2652"/>
      <c r="T2652"/>
      <c r="U2652" t="s">
        <v>35478</v>
      </c>
      <c r="V2652" t="s">
        <v>35479</v>
      </c>
      <c r="W2652" t="s">
        <v>23701</v>
      </c>
      <c r="X2652" t="s">
        <v>22211</v>
      </c>
      <c r="Y2652" t="s">
        <v>22230</v>
      </c>
      <c r="Z2652" t="s">
        <v>35475</v>
      </c>
      <c r="AA2652" t="s">
        <v>35480</v>
      </c>
      <c r="AB2652" t="s">
        <v>35481</v>
      </c>
      <c r="AC2652">
        <v>9.1999999999999998E-2</v>
      </c>
      <c r="AD2652">
        <v>0.316</v>
      </c>
      <c r="AE2652" t="s">
        <v>22194</v>
      </c>
      <c r="AF2652">
        <v>6.5000000000000002E-2</v>
      </c>
      <c r="AG2652">
        <v>0.25900000000000001</v>
      </c>
      <c r="AH2652" t="s">
        <v>22214</v>
      </c>
      <c r="AI2652">
        <v>1.155</v>
      </c>
      <c r="AJ2652">
        <v>0.29699999999999999</v>
      </c>
      <c r="AK2652" t="s">
        <v>22233</v>
      </c>
      <c r="AL2652">
        <v>0.77100000000000002</v>
      </c>
      <c r="AM2652">
        <v>0.23599999999999999</v>
      </c>
      <c r="AN2652">
        <v>6.06</v>
      </c>
      <c r="AO2652">
        <v>0.98299999999999998</v>
      </c>
      <c r="AP2652" t="s">
        <v>22198</v>
      </c>
      <c r="AQ2652" t="s">
        <v>22198</v>
      </c>
      <c r="AS2652" t="s">
        <v>35482</v>
      </c>
      <c r="AT2652">
        <v>5.5228787452803303</v>
      </c>
      <c r="AU2652"/>
      <c r="AV2652"/>
    </row>
    <row r="2653" spans="1:48">
      <c r="A2653" s="13" t="s">
        <v>35165</v>
      </c>
      <c r="B2653" s="13">
        <v>109480050</v>
      </c>
      <c r="C2653" s="13">
        <v>3080</v>
      </c>
      <c r="D2653" s="13" t="s">
        <v>35475</v>
      </c>
      <c r="E2653" s="13">
        <v>1.8660300000000001</v>
      </c>
      <c r="F2653" s="13">
        <v>6.5807200000000003</v>
      </c>
      <c r="G2653" s="13">
        <v>25.311299999999999</v>
      </c>
      <c r="H2653" s="13">
        <v>0.98974200000000001</v>
      </c>
      <c r="I2653" s="13">
        <v>1.00182E-2</v>
      </c>
      <c r="J2653" s="13">
        <v>0.18079100000000001</v>
      </c>
      <c r="K2653" s="13">
        <v>8.0027100000000004</v>
      </c>
      <c r="L2653" s="21" t="s">
        <v>22186</v>
      </c>
      <c r="M2653" s="13" t="s">
        <v>35476</v>
      </c>
      <c r="N2653" s="13" t="s">
        <v>35477</v>
      </c>
      <c r="O2653" s="15">
        <v>8</v>
      </c>
      <c r="P2653">
        <v>110492279</v>
      </c>
      <c r="Q2653" t="s">
        <v>22189</v>
      </c>
      <c r="R2653"/>
      <c r="S2653" t="s">
        <v>35483</v>
      </c>
      <c r="T2653" t="s">
        <v>35484</v>
      </c>
      <c r="U2653" t="s">
        <v>35478</v>
      </c>
      <c r="V2653" t="s">
        <v>35479</v>
      </c>
      <c r="W2653" t="s">
        <v>23701</v>
      </c>
      <c r="X2653" t="s">
        <v>22193</v>
      </c>
      <c r="Y2653" t="s">
        <v>22230</v>
      </c>
      <c r="Z2653" t="s">
        <v>35475</v>
      </c>
      <c r="AA2653" t="s">
        <v>35485</v>
      </c>
      <c r="AB2653" t="s">
        <v>35486</v>
      </c>
      <c r="AC2653">
        <v>0.41799999999999998</v>
      </c>
      <c r="AD2653">
        <v>9.9000000000000005E-2</v>
      </c>
      <c r="AE2653" t="s">
        <v>22194</v>
      </c>
      <c r="AF2653">
        <v>0.13500000000000001</v>
      </c>
      <c r="AG2653">
        <v>0.316</v>
      </c>
      <c r="AH2653" t="s">
        <v>22214</v>
      </c>
      <c r="AI2653">
        <v>1.595</v>
      </c>
      <c r="AJ2653">
        <v>0.40799999999999997</v>
      </c>
      <c r="AK2653" t="s">
        <v>22233</v>
      </c>
      <c r="AL2653">
        <v>8.0000000000000002E-3</v>
      </c>
      <c r="AM2653">
        <v>0.11700000000000001</v>
      </c>
      <c r="AN2653">
        <v>4.13</v>
      </c>
      <c r="AO2653">
        <v>0.47499999999999998</v>
      </c>
      <c r="AP2653" t="s">
        <v>35487</v>
      </c>
      <c r="AQ2653" t="s">
        <v>22198</v>
      </c>
      <c r="AU2653" t="s">
        <v>35488</v>
      </c>
      <c r="AV2653" t="s">
        <v>22431</v>
      </c>
    </row>
    <row r="2654" spans="1:48">
      <c r="A2654" s="13" t="s">
        <v>35165</v>
      </c>
      <c r="B2654" s="13">
        <v>109480072</v>
      </c>
      <c r="C2654" s="13">
        <v>3087</v>
      </c>
      <c r="D2654" s="13" t="s">
        <v>35475</v>
      </c>
      <c r="E2654" s="13">
        <v>1.9136899999999999</v>
      </c>
      <c r="F2654" s="13">
        <v>6.4114699999999996</v>
      </c>
      <c r="G2654" s="13">
        <v>25.311299999999999</v>
      </c>
      <c r="H2654" s="13">
        <v>0.98974200000000001</v>
      </c>
      <c r="I2654" s="13">
        <v>1.15411E-2</v>
      </c>
      <c r="J2654" s="13">
        <v>0.33920800000000001</v>
      </c>
      <c r="K2654" s="13">
        <v>70.973100000000002</v>
      </c>
      <c r="L2654" s="21" t="s">
        <v>22186</v>
      </c>
      <c r="M2654" s="13" t="s">
        <v>35476</v>
      </c>
      <c r="N2654" s="13" t="s">
        <v>35477</v>
      </c>
      <c r="O2654" s="15">
        <v>8</v>
      </c>
      <c r="P2654">
        <v>110492301</v>
      </c>
      <c r="Q2654" t="s">
        <v>22189</v>
      </c>
      <c r="R2654"/>
      <c r="S2654" t="s">
        <v>35483</v>
      </c>
      <c r="T2654"/>
      <c r="U2654" t="s">
        <v>35478</v>
      </c>
      <c r="V2654" t="s">
        <v>35479</v>
      </c>
      <c r="W2654" t="s">
        <v>23701</v>
      </c>
      <c r="X2654" t="s">
        <v>22230</v>
      </c>
      <c r="Y2654" t="s">
        <v>22193</v>
      </c>
      <c r="Z2654" t="s">
        <v>35475</v>
      </c>
      <c r="AA2654" t="s">
        <v>35489</v>
      </c>
      <c r="AB2654" t="s">
        <v>35490</v>
      </c>
      <c r="AC2654">
        <v>0.16900000000000001</v>
      </c>
      <c r="AD2654">
        <v>0.22900000000000001</v>
      </c>
      <c r="AE2654" t="s">
        <v>22194</v>
      </c>
      <c r="AF2654">
        <v>0.20200000000000001</v>
      </c>
      <c r="AG2654">
        <v>0.35299999999999998</v>
      </c>
      <c r="AH2654" t="s">
        <v>22214</v>
      </c>
      <c r="AI2654">
        <v>1.1000000000000001</v>
      </c>
      <c r="AJ2654">
        <v>0.28100000000000003</v>
      </c>
      <c r="AK2654" t="s">
        <v>22233</v>
      </c>
      <c r="AL2654">
        <v>6.0000000000000001E-3</v>
      </c>
      <c r="AM2654">
        <v>0.112</v>
      </c>
      <c r="AN2654">
        <v>3.9</v>
      </c>
      <c r="AO2654">
        <v>0.441</v>
      </c>
      <c r="AP2654" t="s">
        <v>35487</v>
      </c>
      <c r="AQ2654" t="s">
        <v>22198</v>
      </c>
      <c r="AU2654" t="s">
        <v>35488</v>
      </c>
      <c r="AV2654" t="s">
        <v>22431</v>
      </c>
    </row>
    <row r="2655" spans="1:48">
      <c r="A2655" s="13" t="s">
        <v>35165</v>
      </c>
      <c r="B2655" s="13">
        <v>109480123</v>
      </c>
      <c r="C2655" s="13">
        <v>3104</v>
      </c>
      <c r="D2655" s="13" t="s">
        <v>35475</v>
      </c>
      <c r="E2655" s="13">
        <v>1.7754799999999999</v>
      </c>
      <c r="F2655" s="13">
        <v>5.6344399999999997</v>
      </c>
      <c r="G2655" s="13">
        <v>24.748100000000001</v>
      </c>
      <c r="H2655" s="13">
        <v>0.97816899999999996</v>
      </c>
      <c r="I2655" s="13">
        <v>1.02535E-2</v>
      </c>
      <c r="J2655" s="13">
        <v>0.428782</v>
      </c>
      <c r="K2655" s="13">
        <v>71.673299999999998</v>
      </c>
      <c r="L2655" s="21" t="s">
        <v>22186</v>
      </c>
      <c r="M2655" s="13" t="s">
        <v>35476</v>
      </c>
      <c r="N2655" s="13" t="s">
        <v>35477</v>
      </c>
      <c r="O2655" s="15">
        <v>8</v>
      </c>
      <c r="P2655">
        <v>110492352</v>
      </c>
      <c r="Q2655" t="s">
        <v>22189</v>
      </c>
      <c r="R2655"/>
      <c r="S2655" t="s">
        <v>35483</v>
      </c>
      <c r="T2655"/>
      <c r="U2655" t="s">
        <v>35478</v>
      </c>
      <c r="V2655" t="s">
        <v>35479</v>
      </c>
      <c r="W2655" t="s">
        <v>23701</v>
      </c>
      <c r="X2655" t="s">
        <v>22211</v>
      </c>
      <c r="Y2655" t="s">
        <v>22194</v>
      </c>
      <c r="Z2655" t="s">
        <v>35475</v>
      </c>
      <c r="AA2655" t="s">
        <v>35491</v>
      </c>
      <c r="AB2655" t="s">
        <v>35492</v>
      </c>
      <c r="AC2655">
        <v>4.0000000000000001E-3</v>
      </c>
      <c r="AD2655">
        <v>0.65400000000000003</v>
      </c>
      <c r="AE2655" t="s">
        <v>22197</v>
      </c>
      <c r="AF2655">
        <v>0.26200000000000001</v>
      </c>
      <c r="AG2655">
        <v>0.378</v>
      </c>
      <c r="AH2655" t="s">
        <v>22214</v>
      </c>
      <c r="AI2655">
        <v>2.9849999999999999</v>
      </c>
      <c r="AJ2655">
        <v>0.85899999999999999</v>
      </c>
      <c r="AK2655" t="s">
        <v>22248</v>
      </c>
      <c r="AL2655">
        <v>0.75600000000000001</v>
      </c>
      <c r="AM2655">
        <v>0.23400000000000001</v>
      </c>
      <c r="AN2655">
        <v>5.25</v>
      </c>
      <c r="AO2655">
        <v>0.73099999999999998</v>
      </c>
      <c r="AP2655" t="s">
        <v>35487</v>
      </c>
      <c r="AQ2655" t="s">
        <v>22198</v>
      </c>
      <c r="AU2655" t="s">
        <v>35488</v>
      </c>
      <c r="AV2655" t="s">
        <v>22431</v>
      </c>
    </row>
    <row r="2656" spans="1:48">
      <c r="A2656" s="13" t="s">
        <v>35165</v>
      </c>
      <c r="B2656" s="13">
        <v>116771736</v>
      </c>
      <c r="C2656" s="13">
        <v>215</v>
      </c>
      <c r="D2656" s="13" t="s">
        <v>35493</v>
      </c>
      <c r="E2656" s="13">
        <v>1.9194100000000001</v>
      </c>
      <c r="F2656" s="13">
        <v>18.5307</v>
      </c>
      <c r="G2656" s="13">
        <v>99.989400000000003</v>
      </c>
      <c r="H2656" s="13">
        <v>0.98211499999999996</v>
      </c>
      <c r="I2656" s="13">
        <v>1.00284E-2</v>
      </c>
      <c r="J2656" s="13">
        <v>8.6832400000000004E-2</v>
      </c>
      <c r="K2656" s="13">
        <v>1.0455399999999999</v>
      </c>
      <c r="L2656" s="21" t="s">
        <v>22186</v>
      </c>
      <c r="M2656" s="13" t="s">
        <v>35494</v>
      </c>
      <c r="N2656" s="13" t="s">
        <v>35495</v>
      </c>
      <c r="O2656" s="15">
        <v>8</v>
      </c>
      <c r="P2656">
        <v>117783975</v>
      </c>
      <c r="Q2656" t="s">
        <v>22189</v>
      </c>
      <c r="R2656"/>
      <c r="S2656"/>
      <c r="T2656" t="s">
        <v>35496</v>
      </c>
      <c r="U2656" t="s">
        <v>31466</v>
      </c>
      <c r="V2656" t="s">
        <v>35497</v>
      </c>
      <c r="W2656" t="s">
        <v>22372</v>
      </c>
      <c r="X2656" t="s">
        <v>22211</v>
      </c>
      <c r="Y2656" t="s">
        <v>22194</v>
      </c>
      <c r="Z2656" t="s">
        <v>35493</v>
      </c>
      <c r="AA2656" t="s">
        <v>35498</v>
      </c>
      <c r="AB2656" t="s">
        <v>35499</v>
      </c>
      <c r="AC2656">
        <v>0.309</v>
      </c>
      <c r="AD2656">
        <v>0.14000000000000001</v>
      </c>
      <c r="AE2656" t="s">
        <v>22194</v>
      </c>
      <c r="AF2656">
        <v>1E-3</v>
      </c>
      <c r="AG2656">
        <v>0.04</v>
      </c>
      <c r="AH2656" t="s">
        <v>22214</v>
      </c>
      <c r="AI2656">
        <v>0.34499999999999997</v>
      </c>
      <c r="AJ2656">
        <v>0.112</v>
      </c>
      <c r="AK2656" t="s">
        <v>22199</v>
      </c>
      <c r="AL2656">
        <v>1</v>
      </c>
      <c r="AM2656">
        <v>0.40799999999999997</v>
      </c>
      <c r="AN2656">
        <v>-0.54300000000000004</v>
      </c>
      <c r="AO2656">
        <v>0.112</v>
      </c>
      <c r="AP2656" t="s">
        <v>22198</v>
      </c>
      <c r="AQ2656" t="s">
        <v>25385</v>
      </c>
      <c r="AU2656"/>
      <c r="AV2656"/>
    </row>
    <row r="2657" spans="1:48">
      <c r="A2657" s="13" t="s">
        <v>35165</v>
      </c>
      <c r="B2657" s="13">
        <v>117172544</v>
      </c>
      <c r="C2657" s="13">
        <v>325</v>
      </c>
      <c r="D2657" s="13" t="s">
        <v>35500</v>
      </c>
      <c r="E2657" s="13">
        <v>6.8229199999999999</v>
      </c>
      <c r="F2657" s="13">
        <v>36.9146</v>
      </c>
      <c r="G2657" s="13">
        <v>99.994100000000003</v>
      </c>
      <c r="H2657" s="13">
        <v>0.99789600000000001</v>
      </c>
      <c r="I2657" s="13">
        <v>1.2810500000000001E-2</v>
      </c>
      <c r="J2657" s="13">
        <v>0.84600900000000001</v>
      </c>
      <c r="K2657" s="13">
        <v>74.421800000000005</v>
      </c>
      <c r="L2657" s="21" t="s">
        <v>22186</v>
      </c>
      <c r="M2657" s="13" t="s">
        <v>35501</v>
      </c>
      <c r="N2657" s="13" t="s">
        <v>35502</v>
      </c>
      <c r="O2657" s="15">
        <v>8</v>
      </c>
      <c r="P2657">
        <v>118184783</v>
      </c>
      <c r="Q2657" t="s">
        <v>22189</v>
      </c>
      <c r="R2657"/>
      <c r="S2657"/>
      <c r="T2657" t="s">
        <v>35503</v>
      </c>
      <c r="U2657" t="s">
        <v>35504</v>
      </c>
      <c r="V2657" t="s">
        <v>35505</v>
      </c>
      <c r="W2657" t="s">
        <v>35506</v>
      </c>
      <c r="X2657" t="s">
        <v>22211</v>
      </c>
      <c r="Y2657" t="s">
        <v>22194</v>
      </c>
      <c r="Z2657" t="s">
        <v>35500</v>
      </c>
      <c r="AA2657" t="s">
        <v>35507</v>
      </c>
      <c r="AB2657" t="s">
        <v>35508</v>
      </c>
      <c r="AC2657">
        <v>4.3999999999999997E-2</v>
      </c>
      <c r="AD2657">
        <v>0.41</v>
      </c>
      <c r="AE2657" t="s">
        <v>22197</v>
      </c>
      <c r="AF2657">
        <v>1E-3</v>
      </c>
      <c r="AG2657">
        <v>0.04</v>
      </c>
      <c r="AH2657" t="s">
        <v>22214</v>
      </c>
      <c r="AI2657">
        <v>1.7</v>
      </c>
      <c r="AJ2657">
        <v>0.44</v>
      </c>
      <c r="AK2657" t="s">
        <v>22233</v>
      </c>
      <c r="AL2657">
        <v>0.98699999999999999</v>
      </c>
      <c r="AM2657">
        <v>0.311</v>
      </c>
      <c r="AN2657">
        <v>-1.75</v>
      </c>
      <c r="AO2657">
        <v>7.5999999999999998E-2</v>
      </c>
      <c r="AP2657" t="s">
        <v>22198</v>
      </c>
      <c r="AQ2657" t="s">
        <v>22198</v>
      </c>
      <c r="AR2657" s="13" t="s">
        <v>22352</v>
      </c>
      <c r="AS2657" s="13" t="s">
        <v>35509</v>
      </c>
      <c r="AT2657">
        <v>47</v>
      </c>
      <c r="AU2657"/>
      <c r="AV2657"/>
    </row>
    <row r="2658" spans="1:48">
      <c r="A2658" s="13" t="s">
        <v>35165</v>
      </c>
      <c r="B2658" s="13">
        <v>117172545</v>
      </c>
      <c r="C2658" s="13">
        <v>325</v>
      </c>
      <c r="D2658" s="13" t="s">
        <v>35500</v>
      </c>
      <c r="E2658" s="13">
        <v>6.8229199999999999</v>
      </c>
      <c r="F2658" s="13">
        <v>36.9146</v>
      </c>
      <c r="G2658" s="13">
        <v>99.994100000000003</v>
      </c>
      <c r="H2658" s="13">
        <v>0.99789600000000001</v>
      </c>
      <c r="I2658" s="13">
        <v>1.2810500000000001E-2</v>
      </c>
      <c r="J2658" s="13">
        <v>0.84600900000000001</v>
      </c>
      <c r="K2658" s="13">
        <v>74.421800000000005</v>
      </c>
      <c r="L2658" s="21" t="s">
        <v>22186</v>
      </c>
      <c r="M2658" s="13" t="s">
        <v>35501</v>
      </c>
      <c r="N2658" s="13" t="s">
        <v>35502</v>
      </c>
      <c r="O2658" s="15">
        <v>8</v>
      </c>
      <c r="P2658">
        <v>118184784</v>
      </c>
      <c r="Q2658" t="s">
        <v>22189</v>
      </c>
      <c r="R2658"/>
      <c r="S2658"/>
      <c r="T2658" t="s">
        <v>35503</v>
      </c>
      <c r="U2658" t="s">
        <v>35504</v>
      </c>
      <c r="V2658" t="s">
        <v>35505</v>
      </c>
      <c r="W2658" t="s">
        <v>35506</v>
      </c>
      <c r="X2658" t="s">
        <v>22193</v>
      </c>
      <c r="Y2658" t="s">
        <v>22230</v>
      </c>
      <c r="Z2658" t="s">
        <v>35500</v>
      </c>
      <c r="AA2658" t="s">
        <v>35510</v>
      </c>
      <c r="AB2658" t="s">
        <v>35511</v>
      </c>
      <c r="AC2658">
        <v>9.9000000000000005E-2</v>
      </c>
      <c r="AD2658">
        <v>0.30599999999999999</v>
      </c>
      <c r="AE2658" t="s">
        <v>22194</v>
      </c>
      <c r="AF2658">
        <v>1E-3</v>
      </c>
      <c r="AG2658">
        <v>0.04</v>
      </c>
      <c r="AH2658" t="s">
        <v>22214</v>
      </c>
      <c r="AI2658">
        <v>7.0000000000000007E-2</v>
      </c>
      <c r="AJ2658">
        <v>8.3000000000000004E-2</v>
      </c>
      <c r="AK2658" t="s">
        <v>22199</v>
      </c>
      <c r="AL2658">
        <v>0.99</v>
      </c>
      <c r="AM2658">
        <v>0.32</v>
      </c>
      <c r="AN2658">
        <v>-2.29</v>
      </c>
      <c r="AO2658">
        <v>6.4000000000000001E-2</v>
      </c>
      <c r="AP2658" t="s">
        <v>22198</v>
      </c>
      <c r="AQ2658" t="s">
        <v>22198</v>
      </c>
      <c r="AR2658" s="13" t="s">
        <v>22352</v>
      </c>
      <c r="AU2658"/>
      <c r="AV2658"/>
    </row>
    <row r="2659" spans="1:48">
      <c r="A2659" s="13" t="s">
        <v>35165</v>
      </c>
      <c r="B2659" s="13">
        <v>119834948</v>
      </c>
      <c r="C2659" s="13">
        <v>376</v>
      </c>
      <c r="D2659" s="13" t="s">
        <v>35512</v>
      </c>
      <c r="E2659" s="13">
        <v>1.4046799999999999</v>
      </c>
      <c r="F2659" s="13">
        <v>20.765699999999999</v>
      </c>
      <c r="G2659" s="13">
        <v>99.906099999999995</v>
      </c>
      <c r="H2659" s="13">
        <v>0.96528099999999994</v>
      </c>
      <c r="I2659" s="13">
        <v>1.6257600000000001E-2</v>
      </c>
      <c r="J2659" s="13">
        <v>0.992363</v>
      </c>
      <c r="K2659" s="13">
        <v>99.539199999999994</v>
      </c>
      <c r="L2659" s="21" t="s">
        <v>22186</v>
      </c>
      <c r="M2659" s="13" t="s">
        <v>35513</v>
      </c>
      <c r="N2659" s="13" t="s">
        <v>35514</v>
      </c>
      <c r="O2659" s="15">
        <v>8</v>
      </c>
      <c r="P2659">
        <v>120847188</v>
      </c>
      <c r="Q2659" t="s">
        <v>22189</v>
      </c>
      <c r="R2659"/>
      <c r="S2659"/>
      <c r="T2659" t="s">
        <v>35515</v>
      </c>
      <c r="U2659" t="s">
        <v>35516</v>
      </c>
      <c r="V2659" t="s">
        <v>35517</v>
      </c>
      <c r="W2659" t="s">
        <v>22871</v>
      </c>
      <c r="X2659" t="s">
        <v>22194</v>
      </c>
      <c r="Y2659" t="s">
        <v>22211</v>
      </c>
      <c r="Z2659" t="s">
        <v>35512</v>
      </c>
      <c r="AA2659" t="s">
        <v>35518</v>
      </c>
      <c r="AB2659" t="s">
        <v>35519</v>
      </c>
      <c r="AC2659">
        <v>1</v>
      </c>
      <c r="AD2659">
        <v>0.01</v>
      </c>
      <c r="AE2659" t="s">
        <v>22194</v>
      </c>
      <c r="AF2659">
        <v>0</v>
      </c>
      <c r="AG2659">
        <v>1.2999999999999999E-2</v>
      </c>
      <c r="AH2659" t="s">
        <v>22214</v>
      </c>
      <c r="AI2659">
        <v>-2.3199999999999998</v>
      </c>
      <c r="AJ2659">
        <v>1E-3</v>
      </c>
      <c r="AK2659" t="s">
        <v>22199</v>
      </c>
      <c r="AL2659">
        <v>1</v>
      </c>
      <c r="AM2659">
        <v>0.747</v>
      </c>
      <c r="AN2659">
        <v>4.22</v>
      </c>
      <c r="AO2659">
        <v>0.49</v>
      </c>
      <c r="AP2659" t="s">
        <v>22198</v>
      </c>
      <c r="AQ2659" t="s">
        <v>22198</v>
      </c>
      <c r="AU2659"/>
      <c r="AV2659"/>
    </row>
    <row r="2660" spans="1:48">
      <c r="A2660" s="13" t="s">
        <v>35165</v>
      </c>
      <c r="B2660" s="13">
        <v>120502582</v>
      </c>
      <c r="C2660" s="13">
        <v>567</v>
      </c>
      <c r="D2660" s="13" t="s">
        <v>35520</v>
      </c>
      <c r="E2660" s="13">
        <v>1.7173400000000001</v>
      </c>
      <c r="F2660" s="13">
        <v>9.8819199999999991</v>
      </c>
      <c r="G2660" s="13">
        <v>87.489000000000004</v>
      </c>
      <c r="H2660" s="13">
        <v>0.97659099999999999</v>
      </c>
      <c r="I2660" s="13">
        <v>1.0019E-2</v>
      </c>
      <c r="J2660" s="13">
        <v>5.11596E-2</v>
      </c>
      <c r="K2660" s="13">
        <v>3.629</v>
      </c>
      <c r="L2660" s="21" t="s">
        <v>22186</v>
      </c>
      <c r="M2660" s="13" t="s">
        <v>35521</v>
      </c>
      <c r="N2660" s="13" t="s">
        <v>35522</v>
      </c>
      <c r="O2660" s="15">
        <v>8</v>
      </c>
      <c r="P2660">
        <v>121514822</v>
      </c>
      <c r="Q2660" t="s">
        <v>22189</v>
      </c>
      <c r="R2660"/>
      <c r="S2660" t="s">
        <v>35523</v>
      </c>
      <c r="T2660"/>
      <c r="U2660" t="s">
        <v>35524</v>
      </c>
      <c r="V2660" t="s">
        <v>35525</v>
      </c>
      <c r="W2660"/>
      <c r="X2660" t="s">
        <v>22211</v>
      </c>
      <c r="Y2660" t="s">
        <v>22193</v>
      </c>
      <c r="Z2660" t="s">
        <v>35520</v>
      </c>
      <c r="AA2660" t="s">
        <v>35526</v>
      </c>
      <c r="AB2660" t="s">
        <v>35527</v>
      </c>
      <c r="AC2660">
        <v>0.33</v>
      </c>
      <c r="AD2660">
        <v>0.13100000000000001</v>
      </c>
      <c r="AE2660" t="s">
        <v>22194</v>
      </c>
      <c r="AF2660">
        <v>5.0000000000000001E-3</v>
      </c>
      <c r="AG2660">
        <v>0.104</v>
      </c>
      <c r="AH2660" t="s">
        <v>22214</v>
      </c>
      <c r="AI2660">
        <v>1.825</v>
      </c>
      <c r="AJ2660">
        <v>0.48</v>
      </c>
      <c r="AK2660" t="s">
        <v>22233</v>
      </c>
      <c r="AL2660">
        <v>3.0000000000000001E-3</v>
      </c>
      <c r="AM2660">
        <v>9.8000000000000004E-2</v>
      </c>
      <c r="AN2660">
        <v>1.35</v>
      </c>
      <c r="AO2660">
        <v>0.21</v>
      </c>
      <c r="AP2660" t="s">
        <v>35528</v>
      </c>
      <c r="AQ2660" t="s">
        <v>22198</v>
      </c>
      <c r="AU2660" t="s">
        <v>35529</v>
      </c>
      <c r="AV2660" t="s">
        <v>22431</v>
      </c>
    </row>
    <row r="2661" spans="1:48">
      <c r="A2661" s="13" t="s">
        <v>35165</v>
      </c>
      <c r="B2661" s="13">
        <v>120502607</v>
      </c>
      <c r="C2661" s="13">
        <v>575</v>
      </c>
      <c r="D2661" s="13" t="s">
        <v>35520</v>
      </c>
      <c r="E2661" s="13">
        <v>1.8824099999999999</v>
      </c>
      <c r="F2661" s="13">
        <v>10.1012</v>
      </c>
      <c r="G2661" s="13">
        <v>79.894000000000005</v>
      </c>
      <c r="H2661" s="13">
        <v>0.98816400000000004</v>
      </c>
      <c r="I2661" s="13">
        <v>1.0009199999999999E-2</v>
      </c>
      <c r="J2661" s="13">
        <v>3.2589100000000003E-2</v>
      </c>
      <c r="K2661" s="13">
        <v>0.19401499999999999</v>
      </c>
      <c r="L2661" s="21" t="s">
        <v>22186</v>
      </c>
      <c r="M2661" s="13" t="s">
        <v>35521</v>
      </c>
      <c r="N2661" s="13" t="s">
        <v>35522</v>
      </c>
      <c r="O2661" s="15">
        <v>8</v>
      </c>
      <c r="P2661">
        <v>121514847</v>
      </c>
      <c r="Q2661" t="s">
        <v>22189</v>
      </c>
      <c r="R2661"/>
      <c r="S2661" t="s">
        <v>35523</v>
      </c>
      <c r="T2661"/>
      <c r="U2661" t="s">
        <v>35524</v>
      </c>
      <c r="V2661" t="s">
        <v>35525</v>
      </c>
      <c r="W2661"/>
      <c r="X2661" t="s">
        <v>22193</v>
      </c>
      <c r="Y2661" t="s">
        <v>22230</v>
      </c>
      <c r="Z2661" t="s">
        <v>35520</v>
      </c>
      <c r="AA2661" t="s">
        <v>35530</v>
      </c>
      <c r="AB2661" t="s">
        <v>22198</v>
      </c>
      <c r="AC2661">
        <v>0.16800000000000001</v>
      </c>
      <c r="AD2661">
        <v>0.23</v>
      </c>
      <c r="AE2661" t="s">
        <v>22194</v>
      </c>
      <c r="AF2661">
        <v>2E-3</v>
      </c>
      <c r="AG2661">
        <v>6.3E-2</v>
      </c>
      <c r="AH2661" t="s">
        <v>22214</v>
      </c>
      <c r="AI2661">
        <v>1.885</v>
      </c>
      <c r="AJ2661">
        <v>0.502</v>
      </c>
      <c r="AK2661" t="s">
        <v>22233</v>
      </c>
      <c r="AL2661">
        <v>8.9999999999999993E-3</v>
      </c>
      <c r="AM2661">
        <v>0.11899999999999999</v>
      </c>
      <c r="AN2661">
        <v>3.39</v>
      </c>
      <c r="AO2661">
        <v>0.378</v>
      </c>
      <c r="AP2661" t="s">
        <v>35528</v>
      </c>
      <c r="AQ2661" t="s">
        <v>22198</v>
      </c>
      <c r="AU2661" t="s">
        <v>35529</v>
      </c>
      <c r="AV2661" t="s">
        <v>22431</v>
      </c>
    </row>
    <row r="2662" spans="1:48">
      <c r="A2662" s="13" t="s">
        <v>35165</v>
      </c>
      <c r="B2662" s="13">
        <v>123436496</v>
      </c>
      <c r="C2662" s="13">
        <v>93</v>
      </c>
      <c r="D2662" s="13" t="s">
        <v>35531</v>
      </c>
      <c r="E2662" s="13">
        <v>2.1134599999999999</v>
      </c>
      <c r="F2662" s="13">
        <v>18.8216</v>
      </c>
      <c r="G2662" s="13">
        <v>99.991</v>
      </c>
      <c r="H2662" s="13">
        <v>0.98895299999999997</v>
      </c>
      <c r="I2662" s="13">
        <v>1.0045200000000001E-2</v>
      </c>
      <c r="J2662" s="13">
        <v>3.7976599999999999E-2</v>
      </c>
      <c r="K2662" s="13">
        <v>0.13735700000000001</v>
      </c>
      <c r="L2662" s="21" t="s">
        <v>22186</v>
      </c>
      <c r="M2662" s="13" t="s">
        <v>35532</v>
      </c>
      <c r="N2662" s="13" t="s">
        <v>35533</v>
      </c>
      <c r="O2662" s="15">
        <v>8</v>
      </c>
      <c r="P2662">
        <v>124448736</v>
      </c>
      <c r="Q2662" t="s">
        <v>22189</v>
      </c>
      <c r="R2662"/>
      <c r="S2662"/>
      <c r="T2662" t="s">
        <v>35534</v>
      </c>
      <c r="U2662" t="s">
        <v>30678</v>
      </c>
      <c r="V2662" t="s">
        <v>23978</v>
      </c>
      <c r="W2662" t="s">
        <v>35535</v>
      </c>
      <c r="X2662" t="s">
        <v>22230</v>
      </c>
      <c r="Y2662" t="s">
        <v>22193</v>
      </c>
      <c r="Z2662" t="s">
        <v>35531</v>
      </c>
      <c r="AA2662" t="s">
        <v>35536</v>
      </c>
      <c r="AB2662" t="s">
        <v>35537</v>
      </c>
      <c r="AC2662">
        <v>1</v>
      </c>
      <c r="AD2662">
        <v>0.01</v>
      </c>
      <c r="AE2662" t="s">
        <v>22194</v>
      </c>
      <c r="AF2662">
        <v>1E-3</v>
      </c>
      <c r="AG2662">
        <v>0.04</v>
      </c>
      <c r="AH2662" t="s">
        <v>22214</v>
      </c>
      <c r="AI2662">
        <v>2.5000000000000001E-2</v>
      </c>
      <c r="AJ2662">
        <v>0.08</v>
      </c>
      <c r="AK2662" t="s">
        <v>22199</v>
      </c>
      <c r="AL2662">
        <v>5.0999999999999997E-2</v>
      </c>
      <c r="AM2662">
        <v>0.14899999999999999</v>
      </c>
      <c r="AN2662">
        <v>3.94</v>
      </c>
      <c r="AO2662">
        <v>0.44600000000000001</v>
      </c>
      <c r="AP2662" t="s">
        <v>35538</v>
      </c>
      <c r="AQ2662" t="s">
        <v>35539</v>
      </c>
      <c r="AU2662" t="s">
        <v>35540</v>
      </c>
      <c r="AV2662" t="s">
        <v>22431</v>
      </c>
    </row>
    <row r="2663" spans="1:48">
      <c r="A2663" s="13" t="s">
        <v>35165</v>
      </c>
      <c r="B2663" s="13">
        <v>123436564</v>
      </c>
      <c r="C2663" s="13">
        <v>116</v>
      </c>
      <c r="D2663" s="13" t="s">
        <v>35531</v>
      </c>
      <c r="E2663" s="13">
        <v>2.1448</v>
      </c>
      <c r="F2663" s="13">
        <v>19.360299999999999</v>
      </c>
      <c r="G2663" s="13">
        <v>99.991</v>
      </c>
      <c r="H2663" s="13">
        <v>0.99079399999999995</v>
      </c>
      <c r="I2663" s="13">
        <v>1.0015400000000001E-2</v>
      </c>
      <c r="J2663" s="13">
        <v>4.2602099999999997E-2</v>
      </c>
      <c r="K2663" s="13">
        <v>0.178727</v>
      </c>
      <c r="L2663" s="21" t="s">
        <v>22186</v>
      </c>
      <c r="M2663" s="13" t="s">
        <v>35532</v>
      </c>
      <c r="N2663" s="13" t="s">
        <v>35533</v>
      </c>
      <c r="O2663" s="15">
        <v>8</v>
      </c>
      <c r="P2663">
        <v>124448804</v>
      </c>
      <c r="Q2663" t="s">
        <v>22189</v>
      </c>
      <c r="R2663"/>
      <c r="S2663"/>
      <c r="T2663" t="s">
        <v>35541</v>
      </c>
      <c r="U2663" t="s">
        <v>30678</v>
      </c>
      <c r="V2663" t="s">
        <v>23978</v>
      </c>
      <c r="W2663" t="s">
        <v>35535</v>
      </c>
      <c r="X2663" t="s">
        <v>22194</v>
      </c>
      <c r="Y2663" t="s">
        <v>22230</v>
      </c>
      <c r="Z2663" t="s">
        <v>35531</v>
      </c>
      <c r="AA2663" t="s">
        <v>35542</v>
      </c>
      <c r="AB2663" t="s">
        <v>35543</v>
      </c>
      <c r="AC2663">
        <v>8.5000000000000006E-2</v>
      </c>
      <c r="AD2663">
        <v>0.46100000000000002</v>
      </c>
      <c r="AE2663" t="s">
        <v>22194</v>
      </c>
      <c r="AF2663">
        <v>4.7E-2</v>
      </c>
      <c r="AG2663">
        <v>0.23400000000000001</v>
      </c>
      <c r="AH2663" t="s">
        <v>22214</v>
      </c>
      <c r="AI2663">
        <v>1.81</v>
      </c>
      <c r="AJ2663">
        <v>0.47799999999999998</v>
      </c>
      <c r="AK2663" t="s">
        <v>22233</v>
      </c>
      <c r="AL2663">
        <v>0.90500000000000003</v>
      </c>
      <c r="AM2663">
        <v>0.26200000000000001</v>
      </c>
      <c r="AN2663">
        <v>4.42</v>
      </c>
      <c r="AO2663">
        <v>0.52600000000000002</v>
      </c>
      <c r="AP2663" t="s">
        <v>35538</v>
      </c>
      <c r="AQ2663" t="s">
        <v>35539</v>
      </c>
      <c r="AU2663" t="s">
        <v>35540</v>
      </c>
      <c r="AV2663" t="s">
        <v>22431</v>
      </c>
    </row>
    <row r="2664" spans="1:48">
      <c r="A2664" s="13" t="s">
        <v>35165</v>
      </c>
      <c r="B2664" s="13">
        <v>131970577</v>
      </c>
      <c r="C2664" s="13">
        <v>365</v>
      </c>
      <c r="D2664" s="13" t="s">
        <v>35544</v>
      </c>
      <c r="E2664" s="13">
        <v>2.57802</v>
      </c>
      <c r="F2664" s="13">
        <v>18.891500000000001</v>
      </c>
      <c r="G2664" s="13">
        <v>99.817300000000003</v>
      </c>
      <c r="H2664" s="13">
        <v>0.98895299999999997</v>
      </c>
      <c r="I2664" s="13">
        <v>1.27192E-2</v>
      </c>
      <c r="J2664" s="13">
        <v>0.67382799999999998</v>
      </c>
      <c r="K2664" s="13">
        <v>72.768900000000002</v>
      </c>
      <c r="L2664" s="21" t="s">
        <v>22186</v>
      </c>
      <c r="M2664" s="13" t="s">
        <v>35545</v>
      </c>
      <c r="N2664" s="13" t="s">
        <v>35546</v>
      </c>
      <c r="O2664" s="15">
        <v>8</v>
      </c>
      <c r="P2664">
        <v>132982824</v>
      </c>
      <c r="Q2664" t="s">
        <v>22189</v>
      </c>
      <c r="R2664"/>
      <c r="S2664"/>
      <c r="T2664" t="s">
        <v>35547</v>
      </c>
      <c r="U2664"/>
      <c r="V2664" t="s">
        <v>35548</v>
      </c>
      <c r="W2664"/>
      <c r="X2664" t="s">
        <v>22230</v>
      </c>
      <c r="Y2664" t="s">
        <v>22193</v>
      </c>
      <c r="Z2664" t="s">
        <v>35544</v>
      </c>
      <c r="AA2664" t="s">
        <v>35549</v>
      </c>
      <c r="AB2664" t="s">
        <v>35550</v>
      </c>
      <c r="AC2664">
        <v>0.47</v>
      </c>
      <c r="AD2664">
        <v>8.5000000000000006E-2</v>
      </c>
      <c r="AE2664" t="s">
        <v>22194</v>
      </c>
      <c r="AF2664">
        <v>3.7999999999999999E-2</v>
      </c>
      <c r="AG2664">
        <v>0.22</v>
      </c>
      <c r="AH2664" t="s">
        <v>22214</v>
      </c>
      <c r="AI2664">
        <v>1.65</v>
      </c>
      <c r="AJ2664">
        <v>0.42399999999999999</v>
      </c>
      <c r="AK2664" t="s">
        <v>22233</v>
      </c>
      <c r="AL2664">
        <v>0.93</v>
      </c>
      <c r="AM2664">
        <v>0.27</v>
      </c>
      <c r="AN2664">
        <v>-1.1100000000000001</v>
      </c>
      <c r="AO2664">
        <v>9.2999999999999999E-2</v>
      </c>
      <c r="AP2664" t="s">
        <v>35551</v>
      </c>
      <c r="AQ2664" t="s">
        <v>35552</v>
      </c>
      <c r="AU2664"/>
      <c r="AV2664"/>
    </row>
    <row r="2665" spans="1:48">
      <c r="A2665" s="13" t="s">
        <v>35165</v>
      </c>
      <c r="B2665" s="13">
        <v>131970602</v>
      </c>
      <c r="C2665" s="13">
        <v>373</v>
      </c>
      <c r="D2665" s="13" t="s">
        <v>35544</v>
      </c>
      <c r="E2665" s="13">
        <v>2.44997</v>
      </c>
      <c r="F2665" s="13">
        <v>19.040400000000002</v>
      </c>
      <c r="G2665" s="13">
        <v>99.907200000000003</v>
      </c>
      <c r="H2665" s="13">
        <v>0.98527100000000001</v>
      </c>
      <c r="I2665" s="13">
        <v>1.25472E-2</v>
      </c>
      <c r="J2665" s="13">
        <v>0.74548800000000004</v>
      </c>
      <c r="K2665" s="13">
        <v>70.638800000000003</v>
      </c>
      <c r="L2665" s="21" t="s">
        <v>22186</v>
      </c>
      <c r="M2665" s="13" t="s">
        <v>35545</v>
      </c>
      <c r="N2665" s="13" t="s">
        <v>35546</v>
      </c>
      <c r="O2665" s="15">
        <v>8</v>
      </c>
      <c r="P2665">
        <v>132982849</v>
      </c>
      <c r="Q2665" t="s">
        <v>22189</v>
      </c>
      <c r="R2665"/>
      <c r="S2665"/>
      <c r="T2665"/>
      <c r="U2665"/>
      <c r="V2665" t="s">
        <v>35548</v>
      </c>
      <c r="W2665"/>
      <c r="X2665" t="s">
        <v>22230</v>
      </c>
      <c r="Y2665" t="s">
        <v>22193</v>
      </c>
      <c r="Z2665" t="s">
        <v>35544</v>
      </c>
      <c r="AA2665" t="s">
        <v>35553</v>
      </c>
      <c r="AB2665" t="s">
        <v>35554</v>
      </c>
      <c r="AC2665">
        <v>0.82899999999999996</v>
      </c>
      <c r="AD2665">
        <v>2.9000000000000001E-2</v>
      </c>
      <c r="AE2665" t="s">
        <v>22194</v>
      </c>
      <c r="AF2665">
        <v>2E-3</v>
      </c>
      <c r="AG2665">
        <v>6.3E-2</v>
      </c>
      <c r="AH2665" t="s">
        <v>22214</v>
      </c>
      <c r="AI2665">
        <v>-0.56499999999999995</v>
      </c>
      <c r="AJ2665">
        <v>2.3E-2</v>
      </c>
      <c r="AK2665" t="s">
        <v>22199</v>
      </c>
      <c r="AL2665">
        <v>0.95499999999999996</v>
      </c>
      <c r="AM2665">
        <v>0.28100000000000003</v>
      </c>
      <c r="AN2665">
        <v>1.83</v>
      </c>
      <c r="AO2665">
        <v>0.24199999999999999</v>
      </c>
      <c r="AP2665" t="s">
        <v>25214</v>
      </c>
      <c r="AQ2665" t="s">
        <v>22198</v>
      </c>
      <c r="AU2665"/>
      <c r="AV2665"/>
    </row>
    <row r="2666" spans="1:48">
      <c r="A2666" s="13" t="s">
        <v>35165</v>
      </c>
      <c r="B2666" s="13">
        <v>142752432</v>
      </c>
      <c r="C2666" s="13">
        <v>7</v>
      </c>
      <c r="D2666" s="13" t="s">
        <v>35555</v>
      </c>
      <c r="E2666" s="13">
        <v>3.6653099999999998</v>
      </c>
      <c r="F2666" s="13">
        <v>30.386600000000001</v>
      </c>
      <c r="G2666" s="13">
        <v>99.983900000000006</v>
      </c>
      <c r="H2666" s="13">
        <v>0.99079399999999995</v>
      </c>
      <c r="I2666" s="13">
        <v>1.0011000000000001E-2</v>
      </c>
      <c r="J2666" s="13">
        <v>0.26193300000000003</v>
      </c>
      <c r="K2666" s="13">
        <v>6.0301999999999998</v>
      </c>
      <c r="L2666" s="21" t="s">
        <v>22186</v>
      </c>
      <c r="M2666" s="13" t="s">
        <v>35556</v>
      </c>
      <c r="N2666" s="13" t="s">
        <v>35557</v>
      </c>
      <c r="O2666" s="15">
        <v>8</v>
      </c>
      <c r="P2666">
        <v>143833850</v>
      </c>
      <c r="Q2666" t="s">
        <v>22189</v>
      </c>
      <c r="R2666"/>
      <c r="S2666"/>
      <c r="T2666" t="s">
        <v>35558</v>
      </c>
      <c r="U2666"/>
      <c r="V2666" t="s">
        <v>35559</v>
      </c>
      <c r="W2666"/>
      <c r="X2666" t="s">
        <v>22193</v>
      </c>
      <c r="Y2666" t="s">
        <v>22230</v>
      </c>
      <c r="Z2666" t="s">
        <v>35555</v>
      </c>
      <c r="AA2666" t="s">
        <v>35560</v>
      </c>
      <c r="AB2666" t="s">
        <v>35561</v>
      </c>
      <c r="AC2666">
        <v>0.44400000000000001</v>
      </c>
      <c r="AD2666">
        <v>9.0999999999999998E-2</v>
      </c>
      <c r="AE2666" t="s">
        <v>22194</v>
      </c>
      <c r="AF2666">
        <v>1E-3</v>
      </c>
      <c r="AG2666">
        <v>0.04</v>
      </c>
      <c r="AH2666" t="s">
        <v>22214</v>
      </c>
      <c r="AI2666">
        <v>0</v>
      </c>
      <c r="AJ2666">
        <v>6.5000000000000002E-2</v>
      </c>
      <c r="AK2666" t="s">
        <v>22199</v>
      </c>
      <c r="AL2666">
        <v>1</v>
      </c>
      <c r="AM2666">
        <v>0.747</v>
      </c>
      <c r="AN2666">
        <v>-8.41</v>
      </c>
      <c r="AO2666">
        <v>8.0000000000000002E-3</v>
      </c>
      <c r="AP2666" t="s">
        <v>22198</v>
      </c>
      <c r="AQ2666" t="s">
        <v>35562</v>
      </c>
      <c r="AU2666"/>
      <c r="AV2666"/>
    </row>
    <row r="2667" spans="1:48">
      <c r="A2667" s="13" t="s">
        <v>35165</v>
      </c>
      <c r="B2667" s="13">
        <v>142752438</v>
      </c>
      <c r="C2667" s="13">
        <v>5</v>
      </c>
      <c r="D2667" s="13" t="s">
        <v>35555</v>
      </c>
      <c r="E2667" s="13">
        <v>3.7602600000000002</v>
      </c>
      <c r="F2667" s="13">
        <v>30.599499999999999</v>
      </c>
      <c r="G2667" s="13">
        <v>99.983900000000006</v>
      </c>
      <c r="H2667" s="13">
        <v>0.993425</v>
      </c>
      <c r="I2667" s="13">
        <v>1.00375E-2</v>
      </c>
      <c r="J2667" s="13">
        <v>0.25484899999999999</v>
      </c>
      <c r="K2667" s="13">
        <v>5.5880200000000002</v>
      </c>
      <c r="L2667" s="21" t="s">
        <v>22186</v>
      </c>
      <c r="M2667" s="13" t="s">
        <v>35556</v>
      </c>
      <c r="N2667" s="13" t="s">
        <v>35557</v>
      </c>
      <c r="O2667" s="15">
        <v>8</v>
      </c>
      <c r="P2667">
        <v>143833856</v>
      </c>
      <c r="Q2667" t="s">
        <v>22189</v>
      </c>
      <c r="R2667"/>
      <c r="S2667"/>
      <c r="T2667" t="s">
        <v>35563</v>
      </c>
      <c r="U2667"/>
      <c r="V2667" t="s">
        <v>35559</v>
      </c>
      <c r="W2667"/>
      <c r="X2667" t="s">
        <v>22211</v>
      </c>
      <c r="Y2667" t="s">
        <v>22194</v>
      </c>
      <c r="Z2667" t="s">
        <v>35555</v>
      </c>
      <c r="AA2667" t="s">
        <v>35564</v>
      </c>
      <c r="AB2667" t="s">
        <v>35565</v>
      </c>
      <c r="AC2667">
        <v>0.307</v>
      </c>
      <c r="AD2667">
        <v>0.14099999999999999</v>
      </c>
      <c r="AE2667" t="s">
        <v>22194</v>
      </c>
      <c r="AF2667">
        <v>1E-3</v>
      </c>
      <c r="AG2667">
        <v>0.04</v>
      </c>
      <c r="AH2667" t="s">
        <v>22214</v>
      </c>
      <c r="AI2667">
        <v>2.2650000000000001</v>
      </c>
      <c r="AJ2667">
        <v>0.64600000000000002</v>
      </c>
      <c r="AK2667" t="s">
        <v>22248</v>
      </c>
      <c r="AL2667">
        <v>0.999</v>
      </c>
      <c r="AM2667">
        <v>0.375</v>
      </c>
      <c r="AN2667">
        <v>-2.4</v>
      </c>
      <c r="AO2667">
        <v>6.2E-2</v>
      </c>
      <c r="AP2667" t="s">
        <v>22198</v>
      </c>
      <c r="AQ2667" t="s">
        <v>35566</v>
      </c>
      <c r="AU2667"/>
      <c r="AV2667"/>
    </row>
    <row r="2668" spans="1:48">
      <c r="A2668" s="13" t="s">
        <v>35165</v>
      </c>
      <c r="B2668" s="13">
        <v>143707422</v>
      </c>
      <c r="C2668" s="13">
        <v>198</v>
      </c>
      <c r="D2668" s="13" t="s">
        <v>35567</v>
      </c>
      <c r="E2668" s="13">
        <v>4.1782700000000004</v>
      </c>
      <c r="F2668" s="13">
        <v>28.013100000000001</v>
      </c>
      <c r="G2668" s="13">
        <v>99.608199999999997</v>
      </c>
      <c r="H2668" s="13">
        <v>0.99526599999999998</v>
      </c>
      <c r="I2668" s="13">
        <v>1.27145E-2</v>
      </c>
      <c r="J2668" s="13">
        <v>0.983155</v>
      </c>
      <c r="K2668" s="13">
        <v>75.600999999999999</v>
      </c>
      <c r="L2668" s="21" t="s">
        <v>22186</v>
      </c>
      <c r="M2668" s="13" t="s">
        <v>35568</v>
      </c>
      <c r="N2668" s="13" t="s">
        <v>35569</v>
      </c>
      <c r="O2668" s="15">
        <v>8</v>
      </c>
      <c r="P2668">
        <v>144789592</v>
      </c>
      <c r="Q2668" t="s">
        <v>22189</v>
      </c>
      <c r="R2668"/>
      <c r="S2668"/>
      <c r="T2668"/>
      <c r="U2668"/>
      <c r="V2668"/>
      <c r="W2668"/>
      <c r="X2668" t="s">
        <v>22211</v>
      </c>
      <c r="Y2668" t="s">
        <v>22193</v>
      </c>
      <c r="Z2668" t="s">
        <v>35567</v>
      </c>
      <c r="AA2668" t="s">
        <v>35570</v>
      </c>
      <c r="AB2668" t="s">
        <v>22198</v>
      </c>
      <c r="AC2668">
        <v>7.0999999999999994E-2</v>
      </c>
      <c r="AD2668">
        <v>0.35099999999999998</v>
      </c>
      <c r="AE2668" t="s">
        <v>22194</v>
      </c>
      <c r="AF2668">
        <v>0.13700000000000001</v>
      </c>
      <c r="AG2668">
        <v>0.317</v>
      </c>
      <c r="AH2668" t="s">
        <v>22214</v>
      </c>
      <c r="AI2668">
        <v>1.0549999999999999</v>
      </c>
      <c r="AJ2668">
        <v>0.27</v>
      </c>
      <c r="AK2668" t="s">
        <v>22233</v>
      </c>
      <c r="AL2668">
        <v>0.999</v>
      </c>
      <c r="AM2668">
        <v>0.39800000000000002</v>
      </c>
      <c r="AN2668">
        <v>3.59</v>
      </c>
      <c r="AO2668">
        <v>0.40100000000000002</v>
      </c>
      <c r="AP2668" t="s">
        <v>35571</v>
      </c>
      <c r="AQ2668" t="s">
        <v>22198</v>
      </c>
      <c r="AU2668" t="s">
        <v>35572</v>
      </c>
      <c r="AV2668" t="s">
        <v>22228</v>
      </c>
    </row>
    <row r="2669" spans="1:48">
      <c r="A2669" s="13" t="s">
        <v>35165</v>
      </c>
      <c r="B2669" s="13">
        <v>143707454</v>
      </c>
      <c r="C2669" s="13">
        <v>187</v>
      </c>
      <c r="D2669" s="13" t="s">
        <v>35567</v>
      </c>
      <c r="E2669" s="13">
        <v>4.1200999999999999</v>
      </c>
      <c r="F2669" s="13">
        <v>29.1523</v>
      </c>
      <c r="G2669" s="13">
        <v>99.608199999999997</v>
      </c>
      <c r="H2669" s="13">
        <v>0.99184600000000001</v>
      </c>
      <c r="I2669" s="13">
        <v>1.7290199999999999E-2</v>
      </c>
      <c r="J2669" s="13">
        <v>1.21688</v>
      </c>
      <c r="K2669" s="13">
        <v>99.270399999999995</v>
      </c>
      <c r="L2669" s="21" t="s">
        <v>22186</v>
      </c>
      <c r="M2669" s="13" t="s">
        <v>35568</v>
      </c>
      <c r="N2669" s="13" t="s">
        <v>35569</v>
      </c>
      <c r="O2669" s="15">
        <v>8</v>
      </c>
      <c r="P2669">
        <v>144789624</v>
      </c>
      <c r="Q2669" t="s">
        <v>22189</v>
      </c>
      <c r="R2669"/>
      <c r="S2669"/>
      <c r="T2669"/>
      <c r="U2669"/>
      <c r="V2669"/>
      <c r="W2669"/>
      <c r="X2669" t="s">
        <v>22194</v>
      </c>
      <c r="Y2669" t="s">
        <v>22211</v>
      </c>
      <c r="Z2669" t="s">
        <v>35567</v>
      </c>
      <c r="AA2669" t="s">
        <v>35573</v>
      </c>
      <c r="AB2669" t="s">
        <v>35574</v>
      </c>
      <c r="AC2669">
        <v>1.7000000000000001E-2</v>
      </c>
      <c r="AD2669">
        <v>0.51200000000000001</v>
      </c>
      <c r="AE2669" t="s">
        <v>22197</v>
      </c>
      <c r="AF2669">
        <v>7.6999999999999999E-2</v>
      </c>
      <c r="AG2669">
        <v>0.27</v>
      </c>
      <c r="AH2669" t="s">
        <v>22214</v>
      </c>
      <c r="AI2669">
        <v>2.11</v>
      </c>
      <c r="AJ2669">
        <v>0.58799999999999997</v>
      </c>
      <c r="AK2669" t="s">
        <v>22248</v>
      </c>
      <c r="AL2669">
        <v>0.999</v>
      </c>
      <c r="AM2669">
        <v>0.38300000000000001</v>
      </c>
      <c r="AN2669">
        <v>3.3</v>
      </c>
      <c r="AO2669">
        <v>0.36799999999999999</v>
      </c>
      <c r="AP2669" t="s">
        <v>35571</v>
      </c>
      <c r="AQ2669" t="s">
        <v>22198</v>
      </c>
      <c r="AU2669" t="s">
        <v>35572</v>
      </c>
      <c r="AV2669" t="s">
        <v>22228</v>
      </c>
    </row>
    <row r="2670" spans="1:48">
      <c r="A2670" s="13" t="s">
        <v>35165</v>
      </c>
      <c r="B2670" s="13">
        <v>143921001</v>
      </c>
      <c r="C2670" s="13">
        <v>2967</v>
      </c>
      <c r="D2670" s="13" t="s">
        <v>35575</v>
      </c>
      <c r="E2670" s="13">
        <v>8.6113599999999995</v>
      </c>
      <c r="F2670" s="13">
        <v>24.6919</v>
      </c>
      <c r="G2670" s="13">
        <v>98.824100000000001</v>
      </c>
      <c r="H2670" s="13">
        <v>0.99894799999999995</v>
      </c>
      <c r="I2670" s="13">
        <v>1.02945E-2</v>
      </c>
      <c r="J2670" s="13">
        <v>7.3942900000000006E-2</v>
      </c>
      <c r="K2670" s="13">
        <v>1.40903</v>
      </c>
      <c r="L2670" s="21" t="s">
        <v>22186</v>
      </c>
      <c r="M2670" s="13" t="s">
        <v>35576</v>
      </c>
      <c r="N2670" s="13" t="s">
        <v>35577</v>
      </c>
      <c r="O2670" s="15">
        <v>8</v>
      </c>
      <c r="P2670">
        <v>144995169</v>
      </c>
      <c r="Q2670" t="s">
        <v>22189</v>
      </c>
      <c r="R2670"/>
      <c r="S2670" t="s">
        <v>35578</v>
      </c>
      <c r="T2670"/>
      <c r="U2670" t="s">
        <v>35579</v>
      </c>
      <c r="V2670" t="s">
        <v>35580</v>
      </c>
      <c r="W2670" t="s">
        <v>35581</v>
      </c>
      <c r="X2670" t="s">
        <v>22193</v>
      </c>
      <c r="Y2670" t="s">
        <v>22211</v>
      </c>
      <c r="Z2670" t="s">
        <v>35575</v>
      </c>
      <c r="AA2670" t="s">
        <v>35582</v>
      </c>
      <c r="AB2670" t="s">
        <v>35583</v>
      </c>
      <c r="AC2670">
        <v>0.183</v>
      </c>
      <c r="AD2670">
        <v>0.24</v>
      </c>
      <c r="AE2670" t="s">
        <v>22194</v>
      </c>
      <c r="AF2670">
        <v>3.7999999999999999E-2</v>
      </c>
      <c r="AG2670">
        <v>0.22</v>
      </c>
      <c r="AH2670" t="s">
        <v>22214</v>
      </c>
      <c r="AI2670">
        <v>0.94499999999999995</v>
      </c>
      <c r="AJ2670">
        <v>0.23799999999999999</v>
      </c>
      <c r="AK2670" t="s">
        <v>22233</v>
      </c>
      <c r="AL2670">
        <v>1</v>
      </c>
      <c r="AM2670">
        <v>0.747</v>
      </c>
      <c r="AN2670">
        <v>1.98</v>
      </c>
      <c r="AO2670">
        <v>0.252</v>
      </c>
      <c r="AP2670" t="s">
        <v>22198</v>
      </c>
      <c r="AQ2670" t="s">
        <v>22198</v>
      </c>
      <c r="AU2670"/>
      <c r="AV2670"/>
    </row>
    <row r="2671" spans="1:48">
      <c r="A2671" s="13" t="s">
        <v>35165</v>
      </c>
      <c r="B2671" s="13">
        <v>144080570</v>
      </c>
      <c r="C2671" s="13">
        <v>236</v>
      </c>
      <c r="D2671" s="13" t="s">
        <v>35584</v>
      </c>
      <c r="E2671" s="13">
        <v>1.9938400000000001</v>
      </c>
      <c r="F2671" s="13">
        <v>23.7286</v>
      </c>
      <c r="G2671" s="13">
        <v>99.857299999999995</v>
      </c>
      <c r="H2671" s="13">
        <v>0.97343500000000005</v>
      </c>
      <c r="I2671" s="13">
        <v>1.5358999999999999E-2</v>
      </c>
      <c r="J2671" s="13">
        <v>1.18543</v>
      </c>
      <c r="K2671" s="13">
        <v>92.759</v>
      </c>
      <c r="L2671" s="21" t="s">
        <v>22186</v>
      </c>
      <c r="M2671" s="13" t="s">
        <v>35585</v>
      </c>
      <c r="N2671" s="13" t="s">
        <v>35586</v>
      </c>
      <c r="O2671" s="15">
        <v>8</v>
      </c>
      <c r="P2671">
        <v>145135473</v>
      </c>
      <c r="Q2671" t="s">
        <v>22189</v>
      </c>
      <c r="R2671"/>
      <c r="S2671"/>
      <c r="T2671"/>
      <c r="U2671" t="s">
        <v>35587</v>
      </c>
      <c r="V2671" t="s">
        <v>35588</v>
      </c>
      <c r="W2671" t="s">
        <v>35589</v>
      </c>
      <c r="X2671" t="s">
        <v>22194</v>
      </c>
      <c r="Y2671" t="s">
        <v>22211</v>
      </c>
      <c r="Z2671" t="s">
        <v>35584</v>
      </c>
      <c r="AA2671" t="s">
        <v>35590</v>
      </c>
      <c r="AB2671" t="s">
        <v>35591</v>
      </c>
      <c r="AC2671">
        <v>0.19600000000000001</v>
      </c>
      <c r="AD2671">
        <v>0.27400000000000002</v>
      </c>
      <c r="AE2671" t="s">
        <v>22194</v>
      </c>
      <c r="AF2671">
        <v>3.0000000000000001E-3</v>
      </c>
      <c r="AG2671">
        <v>0.08</v>
      </c>
      <c r="AH2671" t="s">
        <v>22214</v>
      </c>
      <c r="AI2671">
        <v>0.95</v>
      </c>
      <c r="AJ2671">
        <v>0.23899999999999999</v>
      </c>
      <c r="AK2671" t="s">
        <v>22233</v>
      </c>
      <c r="AL2671">
        <v>1</v>
      </c>
      <c r="AM2671">
        <v>0.747</v>
      </c>
      <c r="AN2671">
        <v>5.38</v>
      </c>
      <c r="AO2671">
        <v>0.77200000000000002</v>
      </c>
      <c r="AP2671" t="s">
        <v>35592</v>
      </c>
      <c r="AQ2671" t="s">
        <v>22198</v>
      </c>
      <c r="AU2671"/>
      <c r="AV2671"/>
    </row>
    <row r="2672" spans="1:48">
      <c r="A2672" s="13" t="s">
        <v>35165</v>
      </c>
      <c r="B2672" s="13">
        <v>144360316</v>
      </c>
      <c r="C2672" s="13">
        <v>275</v>
      </c>
      <c r="D2672" s="13" t="s">
        <v>35593</v>
      </c>
      <c r="E2672" s="13">
        <v>1.1297999999999999</v>
      </c>
      <c r="F2672" s="13">
        <v>14.5631</v>
      </c>
      <c r="G2672" s="13">
        <v>99.878100000000003</v>
      </c>
      <c r="H2672" s="13">
        <v>0.955287</v>
      </c>
      <c r="I2672" s="13">
        <v>1.7244800000000001E-2</v>
      </c>
      <c r="J2672" s="13">
        <v>1.55436</v>
      </c>
      <c r="K2672" s="13">
        <v>99.802400000000006</v>
      </c>
      <c r="L2672" s="21" t="s">
        <v>22186</v>
      </c>
      <c r="M2672" s="13" t="s">
        <v>35594</v>
      </c>
      <c r="N2672" s="13" t="s">
        <v>35595</v>
      </c>
      <c r="O2672" s="15">
        <v>8</v>
      </c>
      <c r="P2672">
        <v>145583976</v>
      </c>
      <c r="Q2672" t="s">
        <v>22189</v>
      </c>
      <c r="R2672"/>
      <c r="S2672"/>
      <c r="T2672"/>
      <c r="U2672" t="s">
        <v>35596</v>
      </c>
      <c r="V2672" t="s">
        <v>29684</v>
      </c>
      <c r="W2672" t="s">
        <v>35597</v>
      </c>
      <c r="X2672" t="s">
        <v>22193</v>
      </c>
      <c r="Y2672" t="s">
        <v>22194</v>
      </c>
      <c r="Z2672" t="s">
        <v>35593</v>
      </c>
      <c r="AA2672" t="s">
        <v>35598</v>
      </c>
      <c r="AB2672" t="s">
        <v>35599</v>
      </c>
      <c r="AC2672">
        <v>2.1999999999999999E-2</v>
      </c>
      <c r="AD2672">
        <v>0.51200000000000001</v>
      </c>
      <c r="AE2672" t="s">
        <v>22197</v>
      </c>
      <c r="AF2672">
        <v>0.28199999999999997</v>
      </c>
      <c r="AG2672">
        <v>0.38600000000000001</v>
      </c>
      <c r="AH2672" t="s">
        <v>22214</v>
      </c>
      <c r="AI2672">
        <v>2.4449999999999998</v>
      </c>
      <c r="AJ2672">
        <v>0.71199999999999997</v>
      </c>
      <c r="AK2672" t="s">
        <v>22248</v>
      </c>
      <c r="AL2672">
        <v>1</v>
      </c>
      <c r="AM2672">
        <v>0.747</v>
      </c>
      <c r="AN2672">
        <v>-5.05</v>
      </c>
      <c r="AO2672">
        <v>2.7E-2</v>
      </c>
      <c r="AP2672" t="s">
        <v>22198</v>
      </c>
      <c r="AQ2672" t="s">
        <v>22198</v>
      </c>
      <c r="AU2672" t="s">
        <v>35600</v>
      </c>
      <c r="AV2672" t="s">
        <v>22431</v>
      </c>
    </row>
    <row r="2673" spans="1:48">
      <c r="A2673" s="13" t="s">
        <v>35165</v>
      </c>
      <c r="B2673" s="13">
        <v>144510699</v>
      </c>
      <c r="C2673" s="13">
        <v>311</v>
      </c>
      <c r="D2673" s="13" t="s">
        <v>35601</v>
      </c>
      <c r="E2673" s="13">
        <v>1.4352499999999999</v>
      </c>
      <c r="F2673" s="13">
        <v>10.2896</v>
      </c>
      <c r="G2673" s="13">
        <v>83.0916</v>
      </c>
      <c r="H2673" s="13">
        <v>0.98185199999999995</v>
      </c>
      <c r="I2673" s="13">
        <v>2.0271399999999998E-2</v>
      </c>
      <c r="J2673" s="13">
        <v>1.47113</v>
      </c>
      <c r="K2673" s="13">
        <v>95.588800000000006</v>
      </c>
      <c r="L2673" s="21" t="s">
        <v>22186</v>
      </c>
      <c r="M2673" s="13" t="s">
        <v>35602</v>
      </c>
      <c r="N2673" s="13" t="s">
        <v>35603</v>
      </c>
      <c r="O2673" s="15">
        <v>8</v>
      </c>
      <c r="P2673">
        <v>145736082</v>
      </c>
      <c r="Q2673" t="s">
        <v>22189</v>
      </c>
      <c r="R2673"/>
      <c r="S2673" t="s">
        <v>26977</v>
      </c>
      <c r="T2673"/>
      <c r="U2673" t="s">
        <v>24850</v>
      </c>
      <c r="V2673" t="s">
        <v>22191</v>
      </c>
      <c r="W2673"/>
      <c r="X2673" t="s">
        <v>22194</v>
      </c>
      <c r="Y2673" t="s">
        <v>22211</v>
      </c>
      <c r="Z2673" t="s">
        <v>35601</v>
      </c>
      <c r="AA2673" t="s">
        <v>35604</v>
      </c>
      <c r="AB2673" t="s">
        <v>35605</v>
      </c>
      <c r="AC2673">
        <v>7.5999999999999998E-2</v>
      </c>
      <c r="AD2673">
        <v>0.34200000000000003</v>
      </c>
      <c r="AE2673" t="s">
        <v>22194</v>
      </c>
      <c r="AF2673">
        <v>1.6E-2</v>
      </c>
      <c r="AG2673">
        <v>0.16600000000000001</v>
      </c>
      <c r="AH2673" t="s">
        <v>22214</v>
      </c>
      <c r="AI2673">
        <v>-0.34499999999999997</v>
      </c>
      <c r="AJ2673">
        <v>3.3000000000000002E-2</v>
      </c>
      <c r="AK2673" t="s">
        <v>22199</v>
      </c>
      <c r="AL2673">
        <v>1</v>
      </c>
      <c r="AM2673">
        <v>0.747</v>
      </c>
      <c r="AN2673">
        <v>-0.25900000000000001</v>
      </c>
      <c r="AO2673">
        <v>0.123</v>
      </c>
      <c r="AP2673" t="s">
        <v>23301</v>
      </c>
      <c r="AQ2673" t="s">
        <v>22198</v>
      </c>
      <c r="AU2673" t="s">
        <v>26161</v>
      </c>
      <c r="AV2673" t="s">
        <v>22431</v>
      </c>
    </row>
    <row r="2674" spans="1:48">
      <c r="A2674" s="13" t="s">
        <v>35165</v>
      </c>
      <c r="B2674" s="13">
        <v>144510703</v>
      </c>
      <c r="C2674" s="13">
        <v>312</v>
      </c>
      <c r="D2674" s="13" t="s">
        <v>35601</v>
      </c>
      <c r="E2674" s="13">
        <v>1.4457500000000001</v>
      </c>
      <c r="F2674" s="13">
        <v>10.236499999999999</v>
      </c>
      <c r="G2674" s="13">
        <v>82.804400000000001</v>
      </c>
      <c r="H2674" s="13">
        <v>0.98264099999999999</v>
      </c>
      <c r="I2674" s="13">
        <v>2.0271399999999998E-2</v>
      </c>
      <c r="J2674" s="13">
        <v>1.49014</v>
      </c>
      <c r="K2674" s="13">
        <v>95.864199999999997</v>
      </c>
      <c r="L2674" s="21" t="s">
        <v>22186</v>
      </c>
      <c r="M2674" s="13" t="s">
        <v>35602</v>
      </c>
      <c r="N2674" s="13" t="s">
        <v>35603</v>
      </c>
      <c r="O2674" s="15">
        <v>8</v>
      </c>
      <c r="P2674">
        <v>145736086</v>
      </c>
      <c r="Q2674" t="s">
        <v>22189</v>
      </c>
      <c r="R2674"/>
      <c r="S2674" t="s">
        <v>26977</v>
      </c>
      <c r="T2674"/>
      <c r="U2674" t="s">
        <v>24850</v>
      </c>
      <c r="V2674" t="s">
        <v>22191</v>
      </c>
      <c r="W2674"/>
      <c r="X2674" t="s">
        <v>22211</v>
      </c>
      <c r="Y2674" t="s">
        <v>22230</v>
      </c>
      <c r="Z2674" t="s">
        <v>35601</v>
      </c>
      <c r="AA2674" t="s">
        <v>35606</v>
      </c>
      <c r="AB2674" t="s">
        <v>35607</v>
      </c>
      <c r="AC2674">
        <v>1</v>
      </c>
      <c r="AD2674">
        <v>0.01</v>
      </c>
      <c r="AE2674" t="s">
        <v>22194</v>
      </c>
      <c r="AF2674">
        <v>4.5999999999999999E-2</v>
      </c>
      <c r="AG2674">
        <v>0.23300000000000001</v>
      </c>
      <c r="AH2674" t="s">
        <v>22214</v>
      </c>
      <c r="AI2674">
        <v>0.755</v>
      </c>
      <c r="AJ2674">
        <v>0.192</v>
      </c>
      <c r="AK2674" t="s">
        <v>22199</v>
      </c>
      <c r="AL2674">
        <v>1</v>
      </c>
      <c r="AM2674">
        <v>0.747</v>
      </c>
      <c r="AN2674">
        <v>1.1200000000000001</v>
      </c>
      <c r="AO2674">
        <v>0.19600000000000001</v>
      </c>
      <c r="AP2674" t="s">
        <v>23301</v>
      </c>
      <c r="AQ2674" t="s">
        <v>22198</v>
      </c>
      <c r="AU2674" t="s">
        <v>26161</v>
      </c>
      <c r="AV2674" t="s">
        <v>22431</v>
      </c>
    </row>
    <row r="2675" spans="1:48">
      <c r="A2675" s="13" t="s">
        <v>35165</v>
      </c>
      <c r="B2675" s="13">
        <v>144512247</v>
      </c>
      <c r="C2675" s="13">
        <v>1045</v>
      </c>
      <c r="D2675" s="13" t="s">
        <v>35608</v>
      </c>
      <c r="E2675" s="13">
        <v>1.3290900000000001</v>
      </c>
      <c r="F2675" s="13">
        <v>7.1790799999999999</v>
      </c>
      <c r="G2675" s="13">
        <v>52.780799999999999</v>
      </c>
      <c r="H2675" s="13">
        <v>0.98080000000000001</v>
      </c>
      <c r="I2675" s="13">
        <v>2.5299599999999998E-2</v>
      </c>
      <c r="J2675" s="13">
        <v>1.0620799999999999</v>
      </c>
      <c r="K2675" s="13">
        <v>94.896699999999996</v>
      </c>
      <c r="L2675" s="21" t="s">
        <v>22186</v>
      </c>
      <c r="M2675" s="13" t="s">
        <v>35609</v>
      </c>
      <c r="N2675" s="13" t="s">
        <v>35610</v>
      </c>
      <c r="O2675" s="15">
        <v>8</v>
      </c>
      <c r="P2675">
        <v>145737630</v>
      </c>
      <c r="Q2675" t="s">
        <v>22189</v>
      </c>
      <c r="R2675"/>
      <c r="S2675"/>
      <c r="T2675" t="s">
        <v>35611</v>
      </c>
      <c r="U2675" t="s">
        <v>35612</v>
      </c>
      <c r="V2675" t="s">
        <v>29809</v>
      </c>
      <c r="W2675" t="s">
        <v>35613</v>
      </c>
      <c r="X2675" t="s">
        <v>22211</v>
      </c>
      <c r="Y2675" t="s">
        <v>22194</v>
      </c>
      <c r="Z2675" t="s">
        <v>35608</v>
      </c>
      <c r="AA2675" t="s">
        <v>35614</v>
      </c>
      <c r="AB2675" t="s">
        <v>35615</v>
      </c>
      <c r="AC2675" t="s">
        <v>22198</v>
      </c>
      <c r="AD2675" t="s">
        <v>22198</v>
      </c>
      <c r="AE2675" t="s">
        <v>22198</v>
      </c>
      <c r="AF2675">
        <v>0.26100000000000001</v>
      </c>
      <c r="AG2675">
        <v>0.378</v>
      </c>
      <c r="AH2675" t="s">
        <v>22214</v>
      </c>
      <c r="AI2675">
        <v>2.6349999999999998</v>
      </c>
      <c r="AJ2675">
        <v>0.77400000000000002</v>
      </c>
      <c r="AK2675" t="s">
        <v>22248</v>
      </c>
      <c r="AL2675">
        <v>1</v>
      </c>
      <c r="AM2675">
        <v>0.747</v>
      </c>
      <c r="AN2675">
        <v>2.4</v>
      </c>
      <c r="AO2675">
        <v>0.28399999999999997</v>
      </c>
      <c r="AP2675" t="s">
        <v>22198</v>
      </c>
      <c r="AQ2675" t="s">
        <v>22198</v>
      </c>
      <c r="AU2675"/>
      <c r="AV2675"/>
    </row>
    <row r="2676" spans="1:48">
      <c r="A2676" s="13" t="s">
        <v>35165</v>
      </c>
      <c r="B2676" s="13">
        <v>144512261</v>
      </c>
      <c r="C2676" s="13">
        <v>1040</v>
      </c>
      <c r="D2676" s="13" t="s">
        <v>35608</v>
      </c>
      <c r="E2676" s="13">
        <v>1.6178300000000001</v>
      </c>
      <c r="F2676" s="13">
        <v>7.2203900000000001</v>
      </c>
      <c r="G2676" s="13">
        <v>52.780799999999999</v>
      </c>
      <c r="H2676" s="13">
        <v>0.98474499999999998</v>
      </c>
      <c r="I2676" s="13">
        <v>2.4788000000000001E-2</v>
      </c>
      <c r="J2676" s="13">
        <v>0.94027700000000003</v>
      </c>
      <c r="K2676" s="13">
        <v>97.031000000000006</v>
      </c>
      <c r="L2676" s="21" t="s">
        <v>22186</v>
      </c>
      <c r="M2676" s="13" t="s">
        <v>35609</v>
      </c>
      <c r="N2676" s="13" t="s">
        <v>35610</v>
      </c>
      <c r="O2676" s="15">
        <v>8</v>
      </c>
      <c r="P2676">
        <v>145737644</v>
      </c>
      <c r="Q2676" t="s">
        <v>22189</v>
      </c>
      <c r="R2676"/>
      <c r="S2676"/>
      <c r="T2676"/>
      <c r="U2676" t="s">
        <v>35612</v>
      </c>
      <c r="V2676" t="s">
        <v>29809</v>
      </c>
      <c r="W2676" t="s">
        <v>35613</v>
      </c>
      <c r="X2676" t="s">
        <v>22193</v>
      </c>
      <c r="Y2676" t="s">
        <v>22230</v>
      </c>
      <c r="Z2676" t="s">
        <v>35608</v>
      </c>
      <c r="AA2676" t="s">
        <v>35616</v>
      </c>
      <c r="AB2676" t="s">
        <v>35617</v>
      </c>
      <c r="AC2676" t="s">
        <v>22198</v>
      </c>
      <c r="AD2676" t="s">
        <v>22198</v>
      </c>
      <c r="AE2676" t="s">
        <v>22198</v>
      </c>
      <c r="AF2676">
        <v>0.10199999999999999</v>
      </c>
      <c r="AG2676">
        <v>0.29299999999999998</v>
      </c>
      <c r="AH2676" t="s">
        <v>22214</v>
      </c>
      <c r="AI2676">
        <v>2.855</v>
      </c>
      <c r="AJ2676">
        <v>0.83199999999999996</v>
      </c>
      <c r="AK2676" t="s">
        <v>22248</v>
      </c>
      <c r="AL2676">
        <v>1</v>
      </c>
      <c r="AM2676">
        <v>0.747</v>
      </c>
      <c r="AN2676">
        <v>2.37</v>
      </c>
      <c r="AO2676">
        <v>0.28199999999999997</v>
      </c>
      <c r="AP2676" t="s">
        <v>22198</v>
      </c>
      <c r="AQ2676" t="s">
        <v>22198</v>
      </c>
      <c r="AU2676"/>
      <c r="AV2676"/>
    </row>
    <row r="2677" spans="1:48">
      <c r="A2677" s="13" t="s">
        <v>35165</v>
      </c>
      <c r="B2677" s="13">
        <v>144512433</v>
      </c>
      <c r="C2677" s="13">
        <v>1005</v>
      </c>
      <c r="D2677" s="13" t="s">
        <v>35608</v>
      </c>
      <c r="E2677" s="13">
        <v>2.4965199999999999</v>
      </c>
      <c r="F2677" s="13">
        <v>11.25</v>
      </c>
      <c r="G2677" s="13">
        <v>97.327299999999994</v>
      </c>
      <c r="H2677" s="13">
        <v>0.995529</v>
      </c>
      <c r="I2677" s="13">
        <v>2.2606600000000001E-2</v>
      </c>
      <c r="J2677" s="13">
        <v>1.4586699999999999</v>
      </c>
      <c r="K2677" s="13">
        <v>94.896699999999996</v>
      </c>
      <c r="L2677" s="21" t="s">
        <v>22186</v>
      </c>
      <c r="M2677" s="13" t="s">
        <v>35609</v>
      </c>
      <c r="N2677" s="13" t="s">
        <v>35610</v>
      </c>
      <c r="O2677" s="15">
        <v>8</v>
      </c>
      <c r="P2677">
        <v>145737816</v>
      </c>
      <c r="Q2677" t="s">
        <v>22189</v>
      </c>
      <c r="R2677"/>
      <c r="S2677"/>
      <c r="T2677" t="s">
        <v>35618</v>
      </c>
      <c r="U2677" t="s">
        <v>35612</v>
      </c>
      <c r="V2677" t="s">
        <v>29809</v>
      </c>
      <c r="W2677" t="s">
        <v>35613</v>
      </c>
      <c r="X2677" t="s">
        <v>22211</v>
      </c>
      <c r="Y2677" t="s">
        <v>22194</v>
      </c>
      <c r="Z2677" t="s">
        <v>35608</v>
      </c>
      <c r="AA2677" t="s">
        <v>35619</v>
      </c>
      <c r="AB2677" t="s">
        <v>35620</v>
      </c>
      <c r="AC2677" t="s">
        <v>22198</v>
      </c>
      <c r="AD2677" t="s">
        <v>22198</v>
      </c>
      <c r="AE2677" t="s">
        <v>22198</v>
      </c>
      <c r="AF2677">
        <v>6.0000000000000001E-3</v>
      </c>
      <c r="AG2677">
        <v>0.112</v>
      </c>
      <c r="AH2677" t="s">
        <v>22214</v>
      </c>
      <c r="AI2677">
        <v>0.81499999999999995</v>
      </c>
      <c r="AJ2677">
        <v>0.20899999999999999</v>
      </c>
      <c r="AK2677" t="s">
        <v>22233</v>
      </c>
      <c r="AL2677">
        <v>1</v>
      </c>
      <c r="AM2677">
        <v>0.747</v>
      </c>
      <c r="AN2677">
        <v>0.28100000000000003</v>
      </c>
      <c r="AO2677">
        <v>0.14899999999999999</v>
      </c>
      <c r="AP2677" t="s">
        <v>22198</v>
      </c>
      <c r="AQ2677" t="s">
        <v>35621</v>
      </c>
      <c r="AU2677"/>
      <c r="AV2677"/>
    </row>
    <row r="2678" spans="1:48">
      <c r="A2678" s="13" t="s">
        <v>35165</v>
      </c>
      <c r="B2678" s="13">
        <v>144512434</v>
      </c>
      <c r="C2678" s="13">
        <v>1005</v>
      </c>
      <c r="D2678" s="13" t="s">
        <v>35608</v>
      </c>
      <c r="E2678" s="13">
        <v>2.4965199999999999</v>
      </c>
      <c r="F2678" s="13">
        <v>11.25</v>
      </c>
      <c r="G2678" s="13">
        <v>97.327299999999994</v>
      </c>
      <c r="H2678" s="13">
        <v>0.995529</v>
      </c>
      <c r="I2678" s="13">
        <v>2.2606600000000001E-2</v>
      </c>
      <c r="J2678" s="13">
        <v>1.4586699999999999</v>
      </c>
      <c r="K2678" s="13">
        <v>94.896699999999996</v>
      </c>
      <c r="L2678" s="21" t="s">
        <v>22186</v>
      </c>
      <c r="M2678" s="13" t="s">
        <v>35609</v>
      </c>
      <c r="N2678" s="13" t="s">
        <v>35610</v>
      </c>
      <c r="O2678" s="15">
        <v>8</v>
      </c>
      <c r="P2678">
        <v>145737817</v>
      </c>
      <c r="Q2678" t="s">
        <v>22189</v>
      </c>
      <c r="R2678"/>
      <c r="S2678"/>
      <c r="T2678" t="s">
        <v>35618</v>
      </c>
      <c r="U2678" t="s">
        <v>35612</v>
      </c>
      <c r="V2678" t="s">
        <v>29809</v>
      </c>
      <c r="W2678" t="s">
        <v>35613</v>
      </c>
      <c r="X2678" t="s">
        <v>22193</v>
      </c>
      <c r="Y2678" t="s">
        <v>22230</v>
      </c>
      <c r="Z2678" t="s">
        <v>35608</v>
      </c>
      <c r="AA2678" t="s">
        <v>35622</v>
      </c>
      <c r="AB2678" t="s">
        <v>35623</v>
      </c>
      <c r="AC2678" t="s">
        <v>22198</v>
      </c>
      <c r="AD2678" t="s">
        <v>22198</v>
      </c>
      <c r="AE2678" t="s">
        <v>22198</v>
      </c>
      <c r="AF2678">
        <v>0.67700000000000005</v>
      </c>
      <c r="AG2678">
        <v>0.51500000000000001</v>
      </c>
      <c r="AH2678" t="s">
        <v>22264</v>
      </c>
      <c r="AI2678">
        <v>2.34</v>
      </c>
      <c r="AJ2678">
        <v>0.67400000000000004</v>
      </c>
      <c r="AK2678" t="s">
        <v>22248</v>
      </c>
      <c r="AL2678">
        <v>1</v>
      </c>
      <c r="AM2678">
        <v>0.747</v>
      </c>
      <c r="AN2678">
        <v>4.42</v>
      </c>
      <c r="AO2678">
        <v>0.52600000000000002</v>
      </c>
      <c r="AP2678" t="s">
        <v>22198</v>
      </c>
      <c r="AQ2678" t="s">
        <v>22198</v>
      </c>
      <c r="AU2678"/>
      <c r="AV2678"/>
    </row>
    <row r="2679" spans="1:48">
      <c r="A2679" s="13" t="s">
        <v>35165</v>
      </c>
      <c r="B2679" s="13">
        <v>144882674</v>
      </c>
      <c r="C2679" s="13">
        <v>175</v>
      </c>
      <c r="D2679" s="13" t="s">
        <v>35624</v>
      </c>
      <c r="E2679" s="13">
        <v>2.5645799999999999</v>
      </c>
      <c r="F2679" s="13">
        <v>23.782299999999999</v>
      </c>
      <c r="G2679" s="13">
        <v>99.913499999999999</v>
      </c>
      <c r="H2679" s="13">
        <v>0.98763800000000002</v>
      </c>
      <c r="I2679" s="13">
        <v>1.00062E-2</v>
      </c>
      <c r="J2679" s="13">
        <v>1.13381</v>
      </c>
      <c r="K2679" s="13">
        <v>64.256100000000004</v>
      </c>
      <c r="L2679" s="21" t="s">
        <v>22186</v>
      </c>
      <c r="M2679" s="13" t="s">
        <v>35625</v>
      </c>
      <c r="N2679" s="13" t="s">
        <v>35626</v>
      </c>
      <c r="O2679" s="15">
        <v>8</v>
      </c>
      <c r="P2679">
        <v>146108059</v>
      </c>
      <c r="Q2679" t="s">
        <v>22189</v>
      </c>
      <c r="R2679"/>
      <c r="S2679"/>
      <c r="T2679"/>
      <c r="U2679" t="s">
        <v>22776</v>
      </c>
      <c r="V2679" t="s">
        <v>22752</v>
      </c>
      <c r="W2679" t="s">
        <v>26068</v>
      </c>
      <c r="X2679" t="s">
        <v>22211</v>
      </c>
      <c r="Y2679" t="s">
        <v>22194</v>
      </c>
      <c r="Z2679" t="s">
        <v>35624</v>
      </c>
      <c r="AA2679" t="s">
        <v>35627</v>
      </c>
      <c r="AB2679" t="s">
        <v>35628</v>
      </c>
      <c r="AC2679">
        <v>0.108</v>
      </c>
      <c r="AD2679">
        <v>0.30499999999999999</v>
      </c>
      <c r="AE2679" t="s">
        <v>22194</v>
      </c>
      <c r="AF2679">
        <v>0</v>
      </c>
      <c r="AG2679">
        <v>1.2999999999999999E-2</v>
      </c>
      <c r="AH2679" t="s">
        <v>22214</v>
      </c>
      <c r="AI2679">
        <v>0.505</v>
      </c>
      <c r="AJ2679">
        <v>0.13500000000000001</v>
      </c>
      <c r="AK2679" t="s">
        <v>22199</v>
      </c>
      <c r="AL2679">
        <v>0.86599999999999999</v>
      </c>
      <c r="AM2679">
        <v>0.253</v>
      </c>
      <c r="AN2679">
        <v>-4.7300000000000004</v>
      </c>
      <c r="AO2679">
        <v>0.03</v>
      </c>
      <c r="AP2679" t="s">
        <v>22198</v>
      </c>
      <c r="AQ2679" t="s">
        <v>22198</v>
      </c>
      <c r="AU2679"/>
      <c r="AV2679"/>
    </row>
    <row r="2680" spans="1:48">
      <c r="A2680" s="13" t="s">
        <v>35165</v>
      </c>
      <c r="B2680" s="13">
        <v>144882677</v>
      </c>
      <c r="C2680" s="13">
        <v>174</v>
      </c>
      <c r="D2680" s="13" t="s">
        <v>35624</v>
      </c>
      <c r="E2680" s="13">
        <v>2.5645799999999999</v>
      </c>
      <c r="F2680" s="13">
        <v>23.751200000000001</v>
      </c>
      <c r="G2680" s="13">
        <v>99.913499999999999</v>
      </c>
      <c r="H2680" s="13">
        <v>0.98763800000000002</v>
      </c>
      <c r="I2680" s="13">
        <v>1.52803E-2</v>
      </c>
      <c r="J2680" s="13">
        <v>1.13683</v>
      </c>
      <c r="K2680" s="13">
        <v>99.126099999999994</v>
      </c>
      <c r="L2680" s="21" t="s">
        <v>22186</v>
      </c>
      <c r="M2680" s="13" t="s">
        <v>35625</v>
      </c>
      <c r="N2680" s="13" t="s">
        <v>35626</v>
      </c>
      <c r="O2680" s="15">
        <v>8</v>
      </c>
      <c r="P2680">
        <v>146108062</v>
      </c>
      <c r="Q2680" t="s">
        <v>22189</v>
      </c>
      <c r="R2680"/>
      <c r="S2680"/>
      <c r="T2680"/>
      <c r="U2680" t="s">
        <v>22776</v>
      </c>
      <c r="V2680" t="s">
        <v>22752</v>
      </c>
      <c r="W2680" t="s">
        <v>26068</v>
      </c>
      <c r="X2680" t="s">
        <v>22194</v>
      </c>
      <c r="Y2680" t="s">
        <v>22211</v>
      </c>
      <c r="Z2680" t="s">
        <v>35624</v>
      </c>
      <c r="AA2680" t="s">
        <v>35629</v>
      </c>
      <c r="AB2680" t="s">
        <v>22198</v>
      </c>
      <c r="AC2680">
        <v>0.22700000000000001</v>
      </c>
      <c r="AD2680">
        <v>0.185</v>
      </c>
      <c r="AE2680" t="s">
        <v>22194</v>
      </c>
      <c r="AF2680">
        <v>7.0000000000000001E-3</v>
      </c>
      <c r="AG2680">
        <v>0.121</v>
      </c>
      <c r="AH2680" t="s">
        <v>22214</v>
      </c>
      <c r="AI2680">
        <v>2.3199999999999998</v>
      </c>
      <c r="AJ2680">
        <v>0.66600000000000004</v>
      </c>
      <c r="AK2680" t="s">
        <v>22248</v>
      </c>
      <c r="AL2680">
        <v>0.17399999999999999</v>
      </c>
      <c r="AM2680">
        <v>0.17799999999999999</v>
      </c>
      <c r="AN2680">
        <v>-0.86699999999999999</v>
      </c>
      <c r="AO2680">
        <v>0.10100000000000001</v>
      </c>
      <c r="AP2680" t="s">
        <v>22198</v>
      </c>
      <c r="AQ2680" t="s">
        <v>22198</v>
      </c>
      <c r="AU2680"/>
      <c r="AV2680"/>
    </row>
    <row r="2681" spans="1:48">
      <c r="A2681" s="13" t="s">
        <v>35630</v>
      </c>
      <c r="B2681" s="13">
        <v>2828742</v>
      </c>
      <c r="C2681" s="13">
        <v>297</v>
      </c>
      <c r="D2681" s="13" t="s">
        <v>35631</v>
      </c>
      <c r="E2681" s="13">
        <v>4.9469200000000004</v>
      </c>
      <c r="F2681" s="13">
        <v>27.0901</v>
      </c>
      <c r="G2681" s="13">
        <v>99.334299999999999</v>
      </c>
      <c r="H2681" s="13">
        <v>0.995529</v>
      </c>
      <c r="I2681" s="13">
        <v>1.0010399999999999E-2</v>
      </c>
      <c r="J2681" s="13">
        <v>0.67564500000000005</v>
      </c>
      <c r="K2681" s="13">
        <v>52.404699999999998</v>
      </c>
      <c r="L2681" s="21" t="s">
        <v>22186</v>
      </c>
      <c r="M2681" s="13" t="s">
        <v>35632</v>
      </c>
      <c r="N2681" s="13" t="s">
        <v>35633</v>
      </c>
      <c r="O2681" s="15">
        <v>9</v>
      </c>
      <c r="P2681">
        <v>2828742</v>
      </c>
      <c r="Q2681" t="s">
        <v>22189</v>
      </c>
      <c r="R2681"/>
      <c r="S2681"/>
      <c r="T2681"/>
      <c r="U2681"/>
      <c r="V2681"/>
      <c r="W2681"/>
      <c r="X2681" t="s">
        <v>22211</v>
      </c>
      <c r="Y2681" t="s">
        <v>22230</v>
      </c>
      <c r="Z2681" t="s">
        <v>35631</v>
      </c>
      <c r="AA2681" t="s">
        <v>35634</v>
      </c>
      <c r="AB2681" t="s">
        <v>35635</v>
      </c>
      <c r="AC2681">
        <v>0.34499999999999997</v>
      </c>
      <c r="AD2681">
        <v>0.125</v>
      </c>
      <c r="AE2681" t="s">
        <v>22194</v>
      </c>
      <c r="AF2681">
        <v>0</v>
      </c>
      <c r="AG2681">
        <v>1.2999999999999999E-2</v>
      </c>
      <c r="AH2681" t="s">
        <v>22214</v>
      </c>
      <c r="AI2681">
        <v>0.89500000000000002</v>
      </c>
      <c r="AJ2681">
        <v>0.22500000000000001</v>
      </c>
      <c r="AK2681" t="s">
        <v>22233</v>
      </c>
      <c r="AL2681">
        <v>0.154</v>
      </c>
      <c r="AM2681">
        <v>0.17499999999999999</v>
      </c>
      <c r="AN2681">
        <v>0.66900000000000004</v>
      </c>
      <c r="AO2681">
        <v>0.17</v>
      </c>
      <c r="AP2681" t="s">
        <v>35636</v>
      </c>
      <c r="AQ2681" t="s">
        <v>22198</v>
      </c>
      <c r="AU2681"/>
      <c r="AV2681"/>
    </row>
    <row r="2682" spans="1:48">
      <c r="A2682" s="13" t="s">
        <v>35630</v>
      </c>
      <c r="B2682" s="13">
        <v>2828765</v>
      </c>
      <c r="C2682" s="13">
        <v>289</v>
      </c>
      <c r="D2682" s="13" t="s">
        <v>35631</v>
      </c>
      <c r="E2682" s="13">
        <v>5.0893100000000002</v>
      </c>
      <c r="F2682" s="13">
        <v>28.012</v>
      </c>
      <c r="G2682" s="13">
        <v>99.334299999999999</v>
      </c>
      <c r="H2682" s="13">
        <v>0.99789600000000001</v>
      </c>
      <c r="I2682" s="13">
        <v>1.0716699999999999E-2</v>
      </c>
      <c r="J2682" s="13">
        <v>0.77978199999999998</v>
      </c>
      <c r="K2682" s="13">
        <v>57.651899999999998</v>
      </c>
      <c r="L2682" s="21" t="s">
        <v>22186</v>
      </c>
      <c r="M2682" s="13" t="s">
        <v>35632</v>
      </c>
      <c r="N2682" s="13" t="s">
        <v>35633</v>
      </c>
      <c r="O2682" s="15">
        <v>9</v>
      </c>
      <c r="P2682">
        <v>2828765</v>
      </c>
      <c r="Q2682" t="s">
        <v>22189</v>
      </c>
      <c r="R2682"/>
      <c r="S2682"/>
      <c r="T2682"/>
      <c r="U2682"/>
      <c r="V2682"/>
      <c r="W2682"/>
      <c r="X2682" t="s">
        <v>22211</v>
      </c>
      <c r="Y2682" t="s">
        <v>22193</v>
      </c>
      <c r="Z2682" t="s">
        <v>35631</v>
      </c>
      <c r="AA2682" t="s">
        <v>35637</v>
      </c>
      <c r="AB2682" t="s">
        <v>35638</v>
      </c>
      <c r="AC2682">
        <v>0.70099999999999996</v>
      </c>
      <c r="AD2682">
        <v>4.2000000000000003E-2</v>
      </c>
      <c r="AE2682" t="s">
        <v>22194</v>
      </c>
      <c r="AF2682">
        <v>0</v>
      </c>
      <c r="AG2682">
        <v>1.2999999999999999E-2</v>
      </c>
      <c r="AH2682" t="s">
        <v>22214</v>
      </c>
      <c r="AI2682">
        <v>-0.97499999999999998</v>
      </c>
      <c r="AJ2682">
        <v>1.2E-2</v>
      </c>
      <c r="AK2682" t="s">
        <v>22199</v>
      </c>
      <c r="AL2682">
        <v>0.93100000000000005</v>
      </c>
      <c r="AM2682">
        <v>0.27</v>
      </c>
      <c r="AN2682">
        <v>4.82</v>
      </c>
      <c r="AO2682">
        <v>0.61499999999999999</v>
      </c>
      <c r="AP2682" t="s">
        <v>35636</v>
      </c>
      <c r="AQ2682" t="s">
        <v>22198</v>
      </c>
      <c r="AU2682"/>
      <c r="AV2682"/>
    </row>
    <row r="2683" spans="1:48">
      <c r="A2683" s="13" t="s">
        <v>35630</v>
      </c>
      <c r="B2683" s="13">
        <v>2828767</v>
      </c>
      <c r="C2683" s="13">
        <v>288</v>
      </c>
      <c r="D2683" s="13" t="s">
        <v>35631</v>
      </c>
      <c r="E2683" s="13">
        <v>4.9400000000000004</v>
      </c>
      <c r="F2683" s="13">
        <v>27.818999999999999</v>
      </c>
      <c r="G2683" s="13">
        <v>99.334299999999999</v>
      </c>
      <c r="H2683" s="13">
        <v>0.99789600000000001</v>
      </c>
      <c r="I2683" s="13">
        <v>1.05235E-2</v>
      </c>
      <c r="J2683" s="13">
        <v>0.78105999999999998</v>
      </c>
      <c r="K2683" s="13">
        <v>57.651899999999998</v>
      </c>
      <c r="L2683" s="21" t="s">
        <v>22186</v>
      </c>
      <c r="M2683" s="13" t="s">
        <v>35632</v>
      </c>
      <c r="N2683" s="13" t="s">
        <v>35633</v>
      </c>
      <c r="O2683" s="15">
        <v>9</v>
      </c>
      <c r="P2683">
        <v>2828767</v>
      </c>
      <c r="Q2683" t="s">
        <v>22189</v>
      </c>
      <c r="R2683"/>
      <c r="S2683"/>
      <c r="T2683"/>
      <c r="U2683"/>
      <c r="V2683"/>
      <c r="W2683"/>
      <c r="X2683" t="s">
        <v>22193</v>
      </c>
      <c r="Y2683" t="s">
        <v>22211</v>
      </c>
      <c r="Z2683" t="s">
        <v>35631</v>
      </c>
      <c r="AA2683" t="s">
        <v>35639</v>
      </c>
      <c r="AB2683" t="s">
        <v>35640</v>
      </c>
      <c r="AC2683">
        <v>0.29199999999999998</v>
      </c>
      <c r="AD2683">
        <v>0.14899999999999999</v>
      </c>
      <c r="AE2683" t="s">
        <v>22194</v>
      </c>
      <c r="AF2683">
        <v>4.3999999999999997E-2</v>
      </c>
      <c r="AG2683">
        <v>0.25900000000000001</v>
      </c>
      <c r="AH2683" t="s">
        <v>22214</v>
      </c>
      <c r="AI2683">
        <v>2.0449999999999999</v>
      </c>
      <c r="AJ2683">
        <v>0.56200000000000006</v>
      </c>
      <c r="AK2683" t="s">
        <v>22248</v>
      </c>
      <c r="AL2683">
        <v>0.06</v>
      </c>
      <c r="AM2683">
        <v>0.152</v>
      </c>
      <c r="AN2683">
        <v>-0.80900000000000005</v>
      </c>
      <c r="AO2683">
        <v>0.10299999999999999</v>
      </c>
      <c r="AP2683" t="s">
        <v>35636</v>
      </c>
      <c r="AQ2683" t="s">
        <v>22198</v>
      </c>
      <c r="AU2683"/>
      <c r="AV2683"/>
    </row>
    <row r="2684" spans="1:48">
      <c r="A2684" s="13" t="s">
        <v>35630</v>
      </c>
      <c r="B2684" s="13">
        <v>2837218</v>
      </c>
      <c r="C2684" s="13">
        <v>89</v>
      </c>
      <c r="D2684" s="13" t="s">
        <v>35631</v>
      </c>
      <c r="E2684" s="13">
        <v>1.2321500000000001</v>
      </c>
      <c r="F2684" s="13">
        <v>11.7088</v>
      </c>
      <c r="G2684" s="13">
        <v>99.679599999999994</v>
      </c>
      <c r="H2684" s="13">
        <v>0.96317699999999995</v>
      </c>
      <c r="I2684" s="13">
        <v>1.7082400000000001E-2</v>
      </c>
      <c r="J2684" s="13">
        <v>1.3720000000000001</v>
      </c>
      <c r="K2684" s="13">
        <v>98.319699999999997</v>
      </c>
      <c r="L2684" s="21" t="s">
        <v>22186</v>
      </c>
      <c r="M2684" s="13" t="s">
        <v>35632</v>
      </c>
      <c r="N2684" s="13" t="s">
        <v>35633</v>
      </c>
      <c r="O2684" s="15">
        <v>9</v>
      </c>
      <c r="P2684">
        <v>2837218</v>
      </c>
      <c r="Q2684" t="s">
        <v>22189</v>
      </c>
      <c r="R2684"/>
      <c r="S2684"/>
      <c r="T2684"/>
      <c r="U2684"/>
      <c r="V2684"/>
      <c r="W2684"/>
      <c r="X2684" t="s">
        <v>22194</v>
      </c>
      <c r="Y2684" t="s">
        <v>22211</v>
      </c>
      <c r="Z2684" t="s">
        <v>35631</v>
      </c>
      <c r="AA2684" t="s">
        <v>35641</v>
      </c>
      <c r="AB2684" t="s">
        <v>35642</v>
      </c>
      <c r="AC2684">
        <v>0.86699999999999999</v>
      </c>
      <c r="AD2684">
        <v>2.5999999999999999E-2</v>
      </c>
      <c r="AE2684" t="s">
        <v>22194</v>
      </c>
      <c r="AF2684">
        <v>0</v>
      </c>
      <c r="AG2684">
        <v>1.2999999999999999E-2</v>
      </c>
      <c r="AH2684" t="s">
        <v>22214</v>
      </c>
      <c r="AI2684">
        <v>-0.06</v>
      </c>
      <c r="AJ2684">
        <v>4.9000000000000002E-2</v>
      </c>
      <c r="AK2684" t="s">
        <v>22199</v>
      </c>
      <c r="AL2684">
        <v>0.999</v>
      </c>
      <c r="AM2684">
        <v>0.39200000000000002</v>
      </c>
      <c r="AN2684">
        <v>-3.09</v>
      </c>
      <c r="AO2684">
        <v>0.05</v>
      </c>
      <c r="AP2684" t="s">
        <v>22198</v>
      </c>
      <c r="AQ2684" t="s">
        <v>22198</v>
      </c>
      <c r="AU2684"/>
      <c r="AV2684"/>
    </row>
    <row r="2685" spans="1:48">
      <c r="A2685" s="13" t="s">
        <v>35630</v>
      </c>
      <c r="B2685" s="13">
        <v>2837233</v>
      </c>
      <c r="C2685" s="13">
        <v>84</v>
      </c>
      <c r="D2685" s="13" t="s">
        <v>35631</v>
      </c>
      <c r="E2685" s="13">
        <v>1.2034100000000001</v>
      </c>
      <c r="F2685" s="13">
        <v>12.1059</v>
      </c>
      <c r="G2685" s="13">
        <v>99.925200000000004</v>
      </c>
      <c r="H2685" s="13">
        <v>0.96054700000000004</v>
      </c>
      <c r="I2685" s="13">
        <v>1.71165E-2</v>
      </c>
      <c r="J2685" s="13">
        <v>1.50454</v>
      </c>
      <c r="K2685" s="13">
        <v>98.319699999999997</v>
      </c>
      <c r="L2685" s="21" t="s">
        <v>22186</v>
      </c>
      <c r="M2685" s="13" t="s">
        <v>35632</v>
      </c>
      <c r="N2685" s="13" t="s">
        <v>35633</v>
      </c>
      <c r="O2685" s="15">
        <v>9</v>
      </c>
      <c r="P2685">
        <v>2837233</v>
      </c>
      <c r="Q2685" t="s">
        <v>22189</v>
      </c>
      <c r="R2685"/>
      <c r="S2685"/>
      <c r="T2685"/>
      <c r="U2685"/>
      <c r="V2685"/>
      <c r="W2685"/>
      <c r="X2685" t="s">
        <v>22193</v>
      </c>
      <c r="Y2685" t="s">
        <v>22230</v>
      </c>
      <c r="Z2685" t="s">
        <v>35631</v>
      </c>
      <c r="AA2685" t="s">
        <v>35643</v>
      </c>
      <c r="AB2685" t="s">
        <v>35644</v>
      </c>
      <c r="AC2685">
        <v>0.186</v>
      </c>
      <c r="AD2685">
        <v>0.214</v>
      </c>
      <c r="AE2685" t="s">
        <v>22194</v>
      </c>
      <c r="AF2685">
        <v>0</v>
      </c>
      <c r="AG2685">
        <v>1.2999999999999999E-2</v>
      </c>
      <c r="AH2685" t="s">
        <v>22214</v>
      </c>
      <c r="AI2685">
        <v>1.2450000000000001</v>
      </c>
      <c r="AJ2685">
        <v>0.315</v>
      </c>
      <c r="AK2685" t="s">
        <v>22233</v>
      </c>
      <c r="AL2685">
        <v>0.997</v>
      </c>
      <c r="AM2685">
        <v>0.35599999999999998</v>
      </c>
      <c r="AN2685">
        <v>0.73499999999999999</v>
      </c>
      <c r="AO2685">
        <v>0.17399999999999999</v>
      </c>
      <c r="AP2685" t="s">
        <v>22198</v>
      </c>
      <c r="AQ2685" t="s">
        <v>22198</v>
      </c>
      <c r="AU2685"/>
      <c r="AV2685"/>
    </row>
    <row r="2686" spans="1:48">
      <c r="A2686" s="13" t="s">
        <v>35630</v>
      </c>
      <c r="B2686" s="13">
        <v>6014784</v>
      </c>
      <c r="C2686" s="13">
        <v>275</v>
      </c>
      <c r="D2686" s="13" t="s">
        <v>35645</v>
      </c>
      <c r="E2686" s="13">
        <v>1.46065</v>
      </c>
      <c r="F2686" s="13">
        <v>18.208300000000001</v>
      </c>
      <c r="G2686" s="13">
        <v>99.548299999999998</v>
      </c>
      <c r="H2686" s="13">
        <v>0.96396599999999999</v>
      </c>
      <c r="I2686" s="13">
        <v>1.5804599999999999E-2</v>
      </c>
      <c r="J2686" s="13">
        <v>1.1980599999999999</v>
      </c>
      <c r="K2686" s="13">
        <v>92.160200000000003</v>
      </c>
      <c r="L2686" s="21" t="s">
        <v>22186</v>
      </c>
      <c r="M2686" s="13" t="s">
        <v>35646</v>
      </c>
      <c r="N2686" s="13" t="s">
        <v>35647</v>
      </c>
      <c r="O2686" s="15">
        <v>9</v>
      </c>
      <c r="P2686">
        <v>6014784</v>
      </c>
      <c r="Q2686" t="s">
        <v>22189</v>
      </c>
      <c r="R2686"/>
      <c r="S2686"/>
      <c r="T2686"/>
      <c r="U2686" t="s">
        <v>35451</v>
      </c>
      <c r="V2686" t="s">
        <v>22305</v>
      </c>
      <c r="W2686"/>
      <c r="X2686" t="s">
        <v>22211</v>
      </c>
      <c r="Y2686" t="s">
        <v>22194</v>
      </c>
      <c r="Z2686" t="s">
        <v>35645</v>
      </c>
      <c r="AA2686" t="s">
        <v>35648</v>
      </c>
      <c r="AB2686" t="s">
        <v>22198</v>
      </c>
      <c r="AC2686">
        <v>0.41699999999999998</v>
      </c>
      <c r="AD2686">
        <v>9.9000000000000005E-2</v>
      </c>
      <c r="AE2686" t="s">
        <v>22194</v>
      </c>
      <c r="AF2686">
        <v>5.8000000000000003E-2</v>
      </c>
      <c r="AG2686">
        <v>0.25</v>
      </c>
      <c r="AH2686" t="s">
        <v>22214</v>
      </c>
      <c r="AI2686">
        <v>1.095</v>
      </c>
      <c r="AJ2686">
        <v>0.27500000000000002</v>
      </c>
      <c r="AK2686" t="s">
        <v>22233</v>
      </c>
      <c r="AL2686">
        <v>1</v>
      </c>
      <c r="AM2686">
        <v>0.747</v>
      </c>
      <c r="AN2686">
        <v>4.34</v>
      </c>
      <c r="AO2686">
        <v>0.51100000000000001</v>
      </c>
      <c r="AP2686" t="s">
        <v>25214</v>
      </c>
      <c r="AQ2686" t="s">
        <v>22198</v>
      </c>
      <c r="AU2686" t="s">
        <v>35649</v>
      </c>
      <c r="AV2686" t="s">
        <v>22228</v>
      </c>
    </row>
    <row r="2687" spans="1:48">
      <c r="A2687" s="13" t="s">
        <v>35630</v>
      </c>
      <c r="B2687" s="13">
        <v>13190163</v>
      </c>
      <c r="C2687" s="13">
        <v>702</v>
      </c>
      <c r="D2687" s="13" t="s">
        <v>35650</v>
      </c>
      <c r="E2687" s="13">
        <v>0.92729600000000001</v>
      </c>
      <c r="F2687" s="13">
        <v>6.5495299999999999</v>
      </c>
      <c r="G2687" s="13">
        <v>52.944200000000002</v>
      </c>
      <c r="H2687" s="13">
        <v>0.96764899999999998</v>
      </c>
      <c r="I2687" s="13">
        <v>1.0392999999999999E-2</v>
      </c>
      <c r="J2687" s="13">
        <v>0.58298499999999998</v>
      </c>
      <c r="K2687" s="13">
        <v>59.479700000000001</v>
      </c>
      <c r="L2687" s="21" t="s">
        <v>22186</v>
      </c>
      <c r="M2687" s="13" t="s">
        <v>35651</v>
      </c>
      <c r="N2687" s="13" t="s">
        <v>35652</v>
      </c>
      <c r="O2687" s="15">
        <v>9</v>
      </c>
      <c r="P2687">
        <v>13190162</v>
      </c>
      <c r="Q2687" t="s">
        <v>22189</v>
      </c>
      <c r="R2687"/>
      <c r="S2687" t="s">
        <v>35653</v>
      </c>
      <c r="T2687" t="s">
        <v>35654</v>
      </c>
      <c r="U2687" t="s">
        <v>35655</v>
      </c>
      <c r="V2687" t="s">
        <v>35656</v>
      </c>
      <c r="W2687" t="s">
        <v>27307</v>
      </c>
      <c r="X2687" t="s">
        <v>22194</v>
      </c>
      <c r="Y2687" t="s">
        <v>22230</v>
      </c>
      <c r="Z2687" t="s">
        <v>35650</v>
      </c>
      <c r="AA2687" t="s">
        <v>35657</v>
      </c>
      <c r="AB2687" t="s">
        <v>35658</v>
      </c>
      <c r="AC2687">
        <v>4.0000000000000001E-3</v>
      </c>
      <c r="AD2687">
        <v>0.68200000000000005</v>
      </c>
      <c r="AE2687" t="s">
        <v>22197</v>
      </c>
      <c r="AF2687">
        <v>0.83399999999999996</v>
      </c>
      <c r="AG2687">
        <v>0.57999999999999996</v>
      </c>
      <c r="AH2687" t="s">
        <v>22264</v>
      </c>
      <c r="AI2687">
        <v>1.86</v>
      </c>
      <c r="AJ2687">
        <v>0.49399999999999999</v>
      </c>
      <c r="AK2687" t="s">
        <v>22233</v>
      </c>
      <c r="AL2687">
        <v>0.94599999999999995</v>
      </c>
      <c r="AM2687">
        <v>0.27700000000000002</v>
      </c>
      <c r="AN2687">
        <v>4.68</v>
      </c>
      <c r="AO2687">
        <v>0.58199999999999996</v>
      </c>
      <c r="AP2687" t="s">
        <v>26137</v>
      </c>
      <c r="AQ2687" t="s">
        <v>22198</v>
      </c>
      <c r="AU2687" t="s">
        <v>26138</v>
      </c>
      <c r="AV2687" t="s">
        <v>22228</v>
      </c>
    </row>
    <row r="2688" spans="1:48">
      <c r="A2688" s="13" t="s">
        <v>35630</v>
      </c>
      <c r="B2688" s="13">
        <v>13190164</v>
      </c>
      <c r="C2688" s="13">
        <v>702</v>
      </c>
      <c r="D2688" s="13" t="s">
        <v>35650</v>
      </c>
      <c r="E2688" s="13">
        <v>0.92729600000000001</v>
      </c>
      <c r="F2688" s="13">
        <v>6.5495299999999999</v>
      </c>
      <c r="G2688" s="13">
        <v>52.944200000000002</v>
      </c>
      <c r="H2688" s="13">
        <v>0.96764899999999998</v>
      </c>
      <c r="I2688" s="13">
        <v>1.0392999999999999E-2</v>
      </c>
      <c r="J2688" s="13">
        <v>0.58298499999999998</v>
      </c>
      <c r="K2688" s="13">
        <v>59.479700000000001</v>
      </c>
      <c r="L2688" s="21" t="s">
        <v>22186</v>
      </c>
      <c r="M2688" s="13" t="s">
        <v>35651</v>
      </c>
      <c r="N2688" s="13" t="s">
        <v>35652</v>
      </c>
      <c r="O2688" s="15">
        <v>9</v>
      </c>
      <c r="P2688">
        <v>13190163</v>
      </c>
      <c r="Q2688" t="s">
        <v>22189</v>
      </c>
      <c r="R2688"/>
      <c r="S2688" t="s">
        <v>35653</v>
      </c>
      <c r="T2688" t="s">
        <v>35654</v>
      </c>
      <c r="U2688" t="s">
        <v>35655</v>
      </c>
      <c r="V2688" t="s">
        <v>35656</v>
      </c>
      <c r="W2688" t="s">
        <v>27307</v>
      </c>
      <c r="X2688" t="s">
        <v>22211</v>
      </c>
      <c r="Y2688" t="s">
        <v>22194</v>
      </c>
      <c r="Z2688" t="s">
        <v>35650</v>
      </c>
      <c r="AA2688" t="s">
        <v>35659</v>
      </c>
      <c r="AB2688" t="s">
        <v>35660</v>
      </c>
      <c r="AC2688">
        <v>4.0000000000000001E-3</v>
      </c>
      <c r="AD2688">
        <v>0.65400000000000003</v>
      </c>
      <c r="AE2688" t="s">
        <v>22197</v>
      </c>
      <c r="AF2688">
        <v>0.81200000000000006</v>
      </c>
      <c r="AG2688">
        <v>0.56899999999999995</v>
      </c>
      <c r="AH2688" t="s">
        <v>22264</v>
      </c>
      <c r="AI2688">
        <v>2.0249999999999999</v>
      </c>
      <c r="AJ2688">
        <v>0.55600000000000005</v>
      </c>
      <c r="AK2688" t="s">
        <v>22248</v>
      </c>
      <c r="AL2688">
        <v>0.998</v>
      </c>
      <c r="AM2688">
        <v>0.36799999999999999</v>
      </c>
      <c r="AN2688">
        <v>5.83</v>
      </c>
      <c r="AO2688">
        <v>0.93</v>
      </c>
      <c r="AP2688" t="s">
        <v>26137</v>
      </c>
      <c r="AQ2688" t="s">
        <v>22198</v>
      </c>
      <c r="AU2688" t="s">
        <v>26138</v>
      </c>
      <c r="AV2688" t="s">
        <v>22228</v>
      </c>
    </row>
    <row r="2689" spans="1:48">
      <c r="A2689" s="13" t="s">
        <v>35630</v>
      </c>
      <c r="B2689" s="13">
        <v>21333448</v>
      </c>
      <c r="C2689" s="13">
        <v>471</v>
      </c>
      <c r="D2689" s="13" t="s">
        <v>35661</v>
      </c>
      <c r="E2689" s="13">
        <v>3.1011799999999998</v>
      </c>
      <c r="F2689" s="13">
        <v>28.0718</v>
      </c>
      <c r="G2689" s="13">
        <v>99.889600000000002</v>
      </c>
      <c r="H2689" s="13">
        <v>0.98553400000000002</v>
      </c>
      <c r="I2689" s="13">
        <v>2.0775600000000002E-2</v>
      </c>
      <c r="J2689" s="13">
        <v>1.3463400000000001</v>
      </c>
      <c r="K2689" s="13">
        <v>94.117000000000004</v>
      </c>
      <c r="L2689" s="21" t="s">
        <v>22186</v>
      </c>
      <c r="M2689" s="13" t="s">
        <v>35662</v>
      </c>
      <c r="N2689" s="13" t="s">
        <v>35663</v>
      </c>
      <c r="O2689" s="15">
        <v>9</v>
      </c>
      <c r="P2689">
        <v>21333447</v>
      </c>
      <c r="Q2689" t="s">
        <v>22189</v>
      </c>
      <c r="R2689"/>
      <c r="S2689"/>
      <c r="T2689"/>
      <c r="U2689" t="s">
        <v>35664</v>
      </c>
      <c r="V2689" t="s">
        <v>35665</v>
      </c>
      <c r="W2689"/>
      <c r="X2689" t="s">
        <v>22194</v>
      </c>
      <c r="Y2689" t="s">
        <v>22211</v>
      </c>
      <c r="Z2689" t="s">
        <v>35661</v>
      </c>
      <c r="AA2689" t="s">
        <v>35666</v>
      </c>
      <c r="AB2689" t="s">
        <v>35667</v>
      </c>
      <c r="AC2689">
        <v>4.0000000000000001E-3</v>
      </c>
      <c r="AD2689">
        <v>0.65400000000000003</v>
      </c>
      <c r="AE2689" t="s">
        <v>22197</v>
      </c>
      <c r="AF2689">
        <v>0.93600000000000005</v>
      </c>
      <c r="AG2689">
        <v>0.65400000000000003</v>
      </c>
      <c r="AH2689" t="s">
        <v>22197</v>
      </c>
      <c r="AI2689">
        <v>2.2400000000000002</v>
      </c>
      <c r="AJ2689">
        <v>0.63600000000000001</v>
      </c>
      <c r="AK2689" t="s">
        <v>22248</v>
      </c>
      <c r="AL2689">
        <v>1</v>
      </c>
      <c r="AM2689">
        <v>0.747</v>
      </c>
      <c r="AN2689">
        <v>4.95</v>
      </c>
      <c r="AO2689">
        <v>0.64800000000000002</v>
      </c>
      <c r="AP2689" t="s">
        <v>35668</v>
      </c>
      <c r="AQ2689" t="s">
        <v>22198</v>
      </c>
      <c r="AU2689" t="s">
        <v>35669</v>
      </c>
      <c r="AV2689" t="s">
        <v>22228</v>
      </c>
    </row>
    <row r="2690" spans="1:48">
      <c r="A2690" s="13" t="s">
        <v>35630</v>
      </c>
      <c r="B2690" s="13">
        <v>21385160</v>
      </c>
      <c r="C2690" s="13">
        <v>57</v>
      </c>
      <c r="D2690" s="13" t="s">
        <v>35670</v>
      </c>
      <c r="E2690" s="13">
        <v>2.6600799999999998</v>
      </c>
      <c r="F2690" s="13">
        <v>24.6813</v>
      </c>
      <c r="G2690" s="13">
        <v>99.929500000000004</v>
      </c>
      <c r="H2690" s="13">
        <v>0.98237799999999997</v>
      </c>
      <c r="I2690" s="13">
        <v>1.7916700000000001E-2</v>
      </c>
      <c r="J2690" s="13">
        <v>1.18658</v>
      </c>
      <c r="K2690" s="13">
        <v>99.365399999999994</v>
      </c>
      <c r="L2690" s="21" t="s">
        <v>22186</v>
      </c>
      <c r="M2690" s="13" t="s">
        <v>35671</v>
      </c>
      <c r="N2690" s="13" t="s">
        <v>35672</v>
      </c>
      <c r="O2690" s="15">
        <v>9</v>
      </c>
      <c r="P2690">
        <v>21385159</v>
      </c>
      <c r="Q2690" t="s">
        <v>22189</v>
      </c>
      <c r="R2690"/>
      <c r="S2690"/>
      <c r="T2690" t="s">
        <v>35673</v>
      </c>
      <c r="U2690" t="s">
        <v>35674</v>
      </c>
      <c r="V2690" t="s">
        <v>25410</v>
      </c>
      <c r="W2690" t="s">
        <v>35675</v>
      </c>
      <c r="X2690" t="s">
        <v>22194</v>
      </c>
      <c r="Y2690" t="s">
        <v>22211</v>
      </c>
      <c r="Z2690" t="s">
        <v>35670</v>
      </c>
      <c r="AA2690" t="s">
        <v>35676</v>
      </c>
      <c r="AB2690" t="s">
        <v>35677</v>
      </c>
      <c r="AC2690">
        <v>0.41699999999999998</v>
      </c>
      <c r="AD2690">
        <v>9.9000000000000005E-2</v>
      </c>
      <c r="AE2690" t="s">
        <v>22194</v>
      </c>
      <c r="AF2690">
        <v>6.0000000000000001E-3</v>
      </c>
      <c r="AG2690">
        <v>0.112</v>
      </c>
      <c r="AH2690" t="s">
        <v>22214</v>
      </c>
      <c r="AI2690">
        <v>0.88</v>
      </c>
      <c r="AJ2690">
        <v>0.216</v>
      </c>
      <c r="AK2690" t="s">
        <v>22233</v>
      </c>
      <c r="AL2690">
        <v>1</v>
      </c>
      <c r="AM2690">
        <v>0.747</v>
      </c>
      <c r="AN2690">
        <v>0.69299999999999995</v>
      </c>
      <c r="AO2690">
        <v>0.17100000000000001</v>
      </c>
      <c r="AP2690" t="s">
        <v>31862</v>
      </c>
      <c r="AQ2690" t="s">
        <v>22198</v>
      </c>
      <c r="AU2690" t="s">
        <v>35678</v>
      </c>
      <c r="AV2690" t="s">
        <v>22228</v>
      </c>
    </row>
    <row r="2691" spans="1:48">
      <c r="A2691" s="13" t="s">
        <v>35630</v>
      </c>
      <c r="B2691" s="13">
        <v>21385193</v>
      </c>
      <c r="C2691" s="13">
        <v>46</v>
      </c>
      <c r="D2691" s="13" t="s">
        <v>35670</v>
      </c>
      <c r="E2691" s="13">
        <v>2.6473900000000001</v>
      </c>
      <c r="F2691" s="13">
        <v>24.535599999999999</v>
      </c>
      <c r="G2691" s="13">
        <v>99.929500000000004</v>
      </c>
      <c r="H2691" s="13">
        <v>0.98211499999999996</v>
      </c>
      <c r="I2691" s="13">
        <v>1.7713300000000001E-2</v>
      </c>
      <c r="J2691" s="13">
        <v>1.17093</v>
      </c>
      <c r="K2691" s="13">
        <v>99.178200000000004</v>
      </c>
      <c r="L2691" s="21" t="s">
        <v>22186</v>
      </c>
      <c r="M2691" s="13" t="s">
        <v>35671</v>
      </c>
      <c r="N2691" s="13" t="s">
        <v>35672</v>
      </c>
      <c r="O2691" s="15">
        <v>9</v>
      </c>
      <c r="P2691">
        <v>21385192</v>
      </c>
      <c r="Q2691" t="s">
        <v>22189</v>
      </c>
      <c r="R2691"/>
      <c r="S2691"/>
      <c r="T2691" t="s">
        <v>35679</v>
      </c>
      <c r="U2691" t="s">
        <v>35674</v>
      </c>
      <c r="V2691" t="s">
        <v>25410</v>
      </c>
      <c r="W2691" t="s">
        <v>35675</v>
      </c>
      <c r="X2691" t="s">
        <v>22211</v>
      </c>
      <c r="Y2691" t="s">
        <v>22194</v>
      </c>
      <c r="Z2691" t="s">
        <v>35670</v>
      </c>
      <c r="AA2691" t="s">
        <v>35680</v>
      </c>
      <c r="AB2691" t="s">
        <v>35681</v>
      </c>
      <c r="AC2691">
        <v>2.5999999999999999E-2</v>
      </c>
      <c r="AD2691">
        <v>0.46899999999999997</v>
      </c>
      <c r="AE2691" t="s">
        <v>22197</v>
      </c>
      <c r="AF2691">
        <v>0.42099999999999999</v>
      </c>
      <c r="AG2691">
        <v>0.433</v>
      </c>
      <c r="AH2691" t="s">
        <v>22214</v>
      </c>
      <c r="AI2691" t="s">
        <v>22198</v>
      </c>
      <c r="AJ2691" t="s">
        <v>22198</v>
      </c>
      <c r="AK2691" t="s">
        <v>22198</v>
      </c>
      <c r="AL2691">
        <v>1</v>
      </c>
      <c r="AM2691">
        <v>0.747</v>
      </c>
      <c r="AN2691">
        <v>2.2599999999999998</v>
      </c>
      <c r="AO2691">
        <v>0.27300000000000002</v>
      </c>
      <c r="AP2691" t="s">
        <v>31862</v>
      </c>
      <c r="AQ2691" t="s">
        <v>22198</v>
      </c>
      <c r="AU2691" t="s">
        <v>35678</v>
      </c>
      <c r="AV2691" t="s">
        <v>22228</v>
      </c>
    </row>
    <row r="2692" spans="1:48">
      <c r="A2692" s="13" t="s">
        <v>35630</v>
      </c>
      <c r="B2692" s="13">
        <v>21481557</v>
      </c>
      <c r="C2692" s="13">
        <v>46</v>
      </c>
      <c r="D2692" s="13" t="s">
        <v>35682</v>
      </c>
      <c r="E2692" s="13">
        <v>2.11185</v>
      </c>
      <c r="F2692" s="13">
        <v>24.653600000000001</v>
      </c>
      <c r="G2692" s="13">
        <v>99.995699999999999</v>
      </c>
      <c r="H2692" s="13">
        <v>0.98369300000000004</v>
      </c>
      <c r="I2692" s="13">
        <v>1.62898E-2</v>
      </c>
      <c r="J2692" s="13">
        <v>1.1090100000000001</v>
      </c>
      <c r="K2692" s="13">
        <v>93.998000000000005</v>
      </c>
      <c r="L2692" s="21" t="s">
        <v>22186</v>
      </c>
      <c r="M2692" s="13" t="s">
        <v>35683</v>
      </c>
      <c r="N2692" s="13" t="s">
        <v>35684</v>
      </c>
      <c r="O2692" s="15">
        <v>9</v>
      </c>
      <c r="P2692">
        <v>21481556</v>
      </c>
      <c r="Q2692" t="s">
        <v>22189</v>
      </c>
      <c r="R2692"/>
      <c r="S2692"/>
      <c r="T2692" t="s">
        <v>35685</v>
      </c>
      <c r="U2692" t="s">
        <v>35686</v>
      </c>
      <c r="V2692" t="s">
        <v>29967</v>
      </c>
      <c r="W2692" t="s">
        <v>35687</v>
      </c>
      <c r="X2692" t="s">
        <v>22194</v>
      </c>
      <c r="Y2692" t="s">
        <v>22193</v>
      </c>
      <c r="Z2692" t="s">
        <v>35682</v>
      </c>
      <c r="AA2692" t="s">
        <v>35688</v>
      </c>
      <c r="AB2692" t="s">
        <v>35689</v>
      </c>
      <c r="AC2692">
        <v>0.106</v>
      </c>
      <c r="AD2692">
        <v>0.29599999999999999</v>
      </c>
      <c r="AE2692" t="s">
        <v>22194</v>
      </c>
      <c r="AF2692">
        <v>0.05</v>
      </c>
      <c r="AG2692">
        <v>0.23899999999999999</v>
      </c>
      <c r="AH2692" t="s">
        <v>22214</v>
      </c>
      <c r="AI2692">
        <v>1.59</v>
      </c>
      <c r="AJ2692">
        <v>0.40400000000000003</v>
      </c>
      <c r="AK2692" t="s">
        <v>22233</v>
      </c>
      <c r="AL2692">
        <v>1</v>
      </c>
      <c r="AM2692">
        <v>0.747</v>
      </c>
      <c r="AN2692">
        <v>-8.8800000000000008</v>
      </c>
      <c r="AO2692">
        <v>7.0000000000000001E-3</v>
      </c>
      <c r="AP2692" t="s">
        <v>31862</v>
      </c>
      <c r="AQ2692" t="s">
        <v>22198</v>
      </c>
      <c r="AU2692" t="s">
        <v>35678</v>
      </c>
      <c r="AV2692" t="s">
        <v>22228</v>
      </c>
    </row>
    <row r="2693" spans="1:48">
      <c r="A2693" s="13" t="s">
        <v>35630</v>
      </c>
      <c r="B2693" s="13">
        <v>21481567</v>
      </c>
      <c r="C2693" s="13">
        <v>43</v>
      </c>
      <c r="D2693" s="13" t="s">
        <v>35682</v>
      </c>
      <c r="E2693" s="13">
        <v>2.1071300000000002</v>
      </c>
      <c r="F2693" s="13">
        <v>24.816600000000001</v>
      </c>
      <c r="G2693" s="13">
        <v>99.995699999999999</v>
      </c>
      <c r="H2693" s="13">
        <v>0.98211499999999996</v>
      </c>
      <c r="I2693" s="13">
        <v>1.6459499999999998E-2</v>
      </c>
      <c r="J2693" s="13">
        <v>1.1128100000000001</v>
      </c>
      <c r="K2693" s="13">
        <v>93.998000000000005</v>
      </c>
      <c r="L2693" s="21" t="s">
        <v>22186</v>
      </c>
      <c r="M2693" s="13" t="s">
        <v>35683</v>
      </c>
      <c r="N2693" s="13" t="s">
        <v>35684</v>
      </c>
      <c r="O2693" s="15">
        <v>9</v>
      </c>
      <c r="P2693">
        <v>21481566</v>
      </c>
      <c r="Q2693" t="s">
        <v>22189</v>
      </c>
      <c r="R2693"/>
      <c r="S2693"/>
      <c r="T2693"/>
      <c r="U2693" t="s">
        <v>35686</v>
      </c>
      <c r="V2693" t="s">
        <v>29967</v>
      </c>
      <c r="W2693" t="s">
        <v>35687</v>
      </c>
      <c r="X2693" t="s">
        <v>22194</v>
      </c>
      <c r="Y2693" t="s">
        <v>22211</v>
      </c>
      <c r="Z2693" t="s">
        <v>35682</v>
      </c>
      <c r="AA2693" t="s">
        <v>35690</v>
      </c>
      <c r="AB2693" t="s">
        <v>35691</v>
      </c>
      <c r="AC2693">
        <v>0.71499999999999997</v>
      </c>
      <c r="AD2693">
        <v>0.04</v>
      </c>
      <c r="AE2693" t="s">
        <v>22194</v>
      </c>
      <c r="AF2693">
        <v>0.34200000000000003</v>
      </c>
      <c r="AG2693">
        <v>0.40699999999999997</v>
      </c>
      <c r="AH2693" t="s">
        <v>22214</v>
      </c>
      <c r="AI2693">
        <v>0.34499999999999997</v>
      </c>
      <c r="AJ2693">
        <v>0.112</v>
      </c>
      <c r="AK2693" t="s">
        <v>22199</v>
      </c>
      <c r="AL2693">
        <v>1</v>
      </c>
      <c r="AM2693">
        <v>0.747</v>
      </c>
      <c r="AN2693">
        <v>2.4700000000000002</v>
      </c>
      <c r="AO2693">
        <v>0.28999999999999998</v>
      </c>
      <c r="AP2693" t="s">
        <v>31862</v>
      </c>
      <c r="AQ2693" t="s">
        <v>22198</v>
      </c>
      <c r="AU2693" t="s">
        <v>35678</v>
      </c>
      <c r="AV2693" t="s">
        <v>22228</v>
      </c>
    </row>
    <row r="2694" spans="1:48">
      <c r="A2694" s="13" t="s">
        <v>35630</v>
      </c>
      <c r="B2694" s="13">
        <v>33923197</v>
      </c>
      <c r="C2694" s="13">
        <v>998</v>
      </c>
      <c r="D2694" s="13" t="s">
        <v>35692</v>
      </c>
      <c r="E2694" s="13">
        <v>1.13978</v>
      </c>
      <c r="F2694" s="13">
        <v>14.234500000000001</v>
      </c>
      <c r="G2694" s="13">
        <v>99.531800000000004</v>
      </c>
      <c r="H2694" s="13">
        <v>0.95818000000000003</v>
      </c>
      <c r="I2694" s="13">
        <v>2.35473E-2</v>
      </c>
      <c r="J2694" s="13">
        <v>1.8277600000000001</v>
      </c>
      <c r="K2694" s="13">
        <v>97.130499999999998</v>
      </c>
      <c r="L2694" s="21" t="s">
        <v>22186</v>
      </c>
      <c r="M2694" s="13" t="s">
        <v>35693</v>
      </c>
      <c r="N2694" s="13" t="s">
        <v>35694</v>
      </c>
      <c r="O2694" s="15">
        <v>9</v>
      </c>
      <c r="P2694">
        <v>33923195</v>
      </c>
      <c r="Q2694" t="s">
        <v>22189</v>
      </c>
      <c r="R2694"/>
      <c r="S2694"/>
      <c r="T2694"/>
      <c r="U2694"/>
      <c r="V2694"/>
      <c r="W2694"/>
      <c r="X2694" t="s">
        <v>22211</v>
      </c>
      <c r="Y2694" t="s">
        <v>22193</v>
      </c>
      <c r="Z2694" t="s">
        <v>35692</v>
      </c>
      <c r="AA2694" t="s">
        <v>35695</v>
      </c>
      <c r="AB2694" t="s">
        <v>22198</v>
      </c>
      <c r="AC2694">
        <v>2.5999999999999999E-2</v>
      </c>
      <c r="AD2694">
        <v>0.46899999999999997</v>
      </c>
      <c r="AE2694" t="s">
        <v>22197</v>
      </c>
      <c r="AF2694">
        <v>0.999</v>
      </c>
      <c r="AG2694">
        <v>0.91600000000000004</v>
      </c>
      <c r="AH2694" t="s">
        <v>22197</v>
      </c>
      <c r="AI2694">
        <v>2.165</v>
      </c>
      <c r="AJ2694">
        <v>0.60799999999999998</v>
      </c>
      <c r="AK2694" t="s">
        <v>22248</v>
      </c>
      <c r="AL2694">
        <v>1</v>
      </c>
      <c r="AM2694">
        <v>0.98299999999999998</v>
      </c>
      <c r="AN2694">
        <v>5.92</v>
      </c>
      <c r="AO2694">
        <v>0.95499999999999996</v>
      </c>
      <c r="AP2694" t="s">
        <v>22198</v>
      </c>
      <c r="AQ2694" t="s">
        <v>22198</v>
      </c>
      <c r="AU2694"/>
      <c r="AV2694"/>
    </row>
    <row r="2695" spans="1:48">
      <c r="A2695" s="13" t="s">
        <v>35630</v>
      </c>
      <c r="B2695" s="13">
        <v>33927882</v>
      </c>
      <c r="C2695" s="13">
        <v>762</v>
      </c>
      <c r="D2695" s="13" t="s">
        <v>35692</v>
      </c>
      <c r="E2695" s="13">
        <v>4.8182499999999999</v>
      </c>
      <c r="F2695" s="13">
        <v>26.262699999999999</v>
      </c>
      <c r="G2695" s="13">
        <v>99.590999999999994</v>
      </c>
      <c r="H2695" s="13">
        <v>0.99658100000000005</v>
      </c>
      <c r="I2695" s="13">
        <v>1.00316E-2</v>
      </c>
      <c r="J2695" s="13">
        <v>0.45082499999999998</v>
      </c>
      <c r="K2695" s="13">
        <v>53.375999999999998</v>
      </c>
      <c r="L2695" s="21" t="s">
        <v>22186</v>
      </c>
      <c r="M2695" s="13" t="s">
        <v>35693</v>
      </c>
      <c r="N2695" s="13" t="s">
        <v>35694</v>
      </c>
      <c r="O2695" s="15">
        <v>9</v>
      </c>
      <c r="P2695">
        <v>33927880</v>
      </c>
      <c r="Q2695" t="s">
        <v>22189</v>
      </c>
      <c r="R2695"/>
      <c r="S2695"/>
      <c r="T2695"/>
      <c r="U2695"/>
      <c r="V2695"/>
      <c r="W2695"/>
      <c r="X2695" t="s">
        <v>22211</v>
      </c>
      <c r="Y2695" t="s">
        <v>22193</v>
      </c>
      <c r="Z2695" t="s">
        <v>35692</v>
      </c>
      <c r="AA2695" t="s">
        <v>35696</v>
      </c>
      <c r="AB2695" t="s">
        <v>35697</v>
      </c>
      <c r="AC2695">
        <v>0.124</v>
      </c>
      <c r="AD2695">
        <v>0.91200000000000003</v>
      </c>
      <c r="AE2695" t="s">
        <v>22194</v>
      </c>
      <c r="AF2695">
        <v>4.0000000000000001E-3</v>
      </c>
      <c r="AG2695">
        <v>9.2999999999999999E-2</v>
      </c>
      <c r="AH2695" t="s">
        <v>22214</v>
      </c>
      <c r="AI2695">
        <v>1.7549999999999999</v>
      </c>
      <c r="AJ2695">
        <v>0.45800000000000002</v>
      </c>
      <c r="AK2695" t="s">
        <v>22233</v>
      </c>
      <c r="AL2695">
        <v>1</v>
      </c>
      <c r="AM2695">
        <v>0.747</v>
      </c>
      <c r="AN2695">
        <v>4.8499999999999996</v>
      </c>
      <c r="AO2695">
        <v>0.622</v>
      </c>
      <c r="AP2695" t="s">
        <v>22198</v>
      </c>
      <c r="AQ2695" t="s">
        <v>22198</v>
      </c>
      <c r="AU2695"/>
      <c r="AV2695"/>
    </row>
    <row r="2696" spans="1:48">
      <c r="A2696" s="13" t="s">
        <v>35630</v>
      </c>
      <c r="B2696" s="13">
        <v>33927940</v>
      </c>
      <c r="C2696" s="13">
        <v>743</v>
      </c>
      <c r="D2696" s="13" t="s">
        <v>35692</v>
      </c>
      <c r="E2696" s="13">
        <v>4.96889</v>
      </c>
      <c r="F2696" s="13">
        <v>26.6327</v>
      </c>
      <c r="G2696" s="13">
        <v>99.590999999999994</v>
      </c>
      <c r="H2696" s="13">
        <v>0.99368800000000002</v>
      </c>
      <c r="I2696" s="13">
        <v>1.00851E-2</v>
      </c>
      <c r="J2696" s="13">
        <v>0.48592400000000002</v>
      </c>
      <c r="K2696" s="13">
        <v>56.261099999999999</v>
      </c>
      <c r="L2696" s="21" t="s">
        <v>22186</v>
      </c>
      <c r="M2696" s="13" t="s">
        <v>35693</v>
      </c>
      <c r="N2696" s="13" t="s">
        <v>35694</v>
      </c>
      <c r="O2696" s="15">
        <v>9</v>
      </c>
      <c r="P2696">
        <v>33927938</v>
      </c>
      <c r="Q2696" t="s">
        <v>22189</v>
      </c>
      <c r="R2696"/>
      <c r="S2696"/>
      <c r="T2696"/>
      <c r="U2696"/>
      <c r="V2696"/>
      <c r="W2696"/>
      <c r="X2696" t="s">
        <v>22193</v>
      </c>
      <c r="Y2696" t="s">
        <v>22230</v>
      </c>
      <c r="Z2696" t="s">
        <v>35692</v>
      </c>
      <c r="AA2696" t="s">
        <v>35698</v>
      </c>
      <c r="AB2696" t="s">
        <v>35699</v>
      </c>
      <c r="AC2696">
        <v>0.17499999999999999</v>
      </c>
      <c r="AD2696">
        <v>0.224</v>
      </c>
      <c r="AE2696" t="s">
        <v>22194</v>
      </c>
      <c r="AF2696">
        <v>2.3E-2</v>
      </c>
      <c r="AG2696">
        <v>0.188</v>
      </c>
      <c r="AH2696" t="s">
        <v>22214</v>
      </c>
      <c r="AI2696">
        <v>2.395</v>
      </c>
      <c r="AJ2696">
        <v>0.69399999999999995</v>
      </c>
      <c r="AK2696" t="s">
        <v>22248</v>
      </c>
      <c r="AL2696">
        <v>1</v>
      </c>
      <c r="AM2696">
        <v>0.47299999999999998</v>
      </c>
      <c r="AN2696">
        <v>3.74</v>
      </c>
      <c r="AO2696">
        <v>0.41899999999999998</v>
      </c>
      <c r="AP2696" t="s">
        <v>22198</v>
      </c>
      <c r="AQ2696" t="s">
        <v>22198</v>
      </c>
      <c r="AU2696"/>
      <c r="AV2696"/>
    </row>
    <row r="2697" spans="1:48">
      <c r="A2697" s="13" t="s">
        <v>35630</v>
      </c>
      <c r="B2697" s="13">
        <v>33941728</v>
      </c>
      <c r="C2697" s="13">
        <v>617</v>
      </c>
      <c r="D2697" s="13" t="s">
        <v>35692</v>
      </c>
      <c r="E2697" s="13">
        <v>6.07775</v>
      </c>
      <c r="F2697" s="13">
        <v>30.521899999999999</v>
      </c>
      <c r="G2697" s="13">
        <v>96.555800000000005</v>
      </c>
      <c r="H2697" s="13">
        <v>1</v>
      </c>
      <c r="I2697" s="13">
        <v>1.0011300000000001E-2</v>
      </c>
      <c r="J2697" s="13">
        <v>0.24568999999999999</v>
      </c>
      <c r="K2697" s="13">
        <v>27.061699999999998</v>
      </c>
      <c r="L2697" s="21" t="s">
        <v>22186</v>
      </c>
      <c r="M2697" s="13" t="s">
        <v>35693</v>
      </c>
      <c r="N2697" s="13" t="s">
        <v>35694</v>
      </c>
      <c r="O2697" s="15">
        <v>9</v>
      </c>
      <c r="P2697">
        <v>33941726</v>
      </c>
      <c r="Q2697" t="s">
        <v>22189</v>
      </c>
      <c r="R2697"/>
      <c r="S2697"/>
      <c r="T2697"/>
      <c r="U2697"/>
      <c r="V2697"/>
      <c r="W2697"/>
      <c r="X2697" t="s">
        <v>22194</v>
      </c>
      <c r="Y2697" t="s">
        <v>22211</v>
      </c>
      <c r="Z2697" t="s">
        <v>35692</v>
      </c>
      <c r="AA2697" t="s">
        <v>35700</v>
      </c>
      <c r="AB2697" t="s">
        <v>35701</v>
      </c>
      <c r="AC2697">
        <v>2E-3</v>
      </c>
      <c r="AD2697">
        <v>0.72099999999999997</v>
      </c>
      <c r="AE2697" t="s">
        <v>22197</v>
      </c>
      <c r="AF2697">
        <v>3.9E-2</v>
      </c>
      <c r="AG2697">
        <v>0.91600000000000004</v>
      </c>
      <c r="AH2697" t="s">
        <v>22214</v>
      </c>
      <c r="AI2697">
        <v>1.9950000000000001</v>
      </c>
      <c r="AJ2697">
        <v>0.54300000000000004</v>
      </c>
      <c r="AK2697" t="s">
        <v>22248</v>
      </c>
      <c r="AL2697">
        <v>1</v>
      </c>
      <c r="AM2697">
        <v>0.747</v>
      </c>
      <c r="AN2697">
        <v>3.67</v>
      </c>
      <c r="AO2697">
        <v>0.41099999999999998</v>
      </c>
      <c r="AP2697" t="s">
        <v>22198</v>
      </c>
      <c r="AQ2697" t="s">
        <v>22198</v>
      </c>
      <c r="AU2697"/>
      <c r="AV2697"/>
    </row>
    <row r="2698" spans="1:48">
      <c r="A2698" s="13" t="s">
        <v>35630</v>
      </c>
      <c r="B2698" s="13">
        <v>33941761</v>
      </c>
      <c r="C2698" s="13">
        <v>606</v>
      </c>
      <c r="D2698" s="13" t="s">
        <v>35692</v>
      </c>
      <c r="E2698" s="13">
        <v>6.0298800000000004</v>
      </c>
      <c r="F2698" s="13">
        <v>30.5794</v>
      </c>
      <c r="G2698" s="13">
        <v>97.487499999999997</v>
      </c>
      <c r="H2698" s="13">
        <v>0.99789600000000001</v>
      </c>
      <c r="I2698" s="13">
        <v>1.0011300000000001E-2</v>
      </c>
      <c r="J2698" s="13">
        <v>0.27289000000000002</v>
      </c>
      <c r="K2698" s="13">
        <v>29.168199999999999</v>
      </c>
      <c r="L2698" s="21" t="s">
        <v>22186</v>
      </c>
      <c r="M2698" s="13" t="s">
        <v>35693</v>
      </c>
      <c r="N2698" s="13" t="s">
        <v>35694</v>
      </c>
      <c r="O2698" s="15">
        <v>9</v>
      </c>
      <c r="P2698">
        <v>33941759</v>
      </c>
      <c r="Q2698" t="s">
        <v>22189</v>
      </c>
      <c r="R2698"/>
      <c r="S2698"/>
      <c r="T2698"/>
      <c r="U2698"/>
      <c r="V2698"/>
      <c r="W2698"/>
      <c r="X2698" t="s">
        <v>22194</v>
      </c>
      <c r="Y2698" t="s">
        <v>22211</v>
      </c>
      <c r="Z2698" t="s">
        <v>35692</v>
      </c>
      <c r="AA2698" t="s">
        <v>35702</v>
      </c>
      <c r="AB2698" t="s">
        <v>35703</v>
      </c>
      <c r="AC2698">
        <v>1</v>
      </c>
      <c r="AD2698">
        <v>0.01</v>
      </c>
      <c r="AE2698" t="s">
        <v>22194</v>
      </c>
      <c r="AF2698">
        <v>1E-3</v>
      </c>
      <c r="AG2698">
        <v>6.3E-2</v>
      </c>
      <c r="AH2698" t="s">
        <v>22214</v>
      </c>
      <c r="AI2698">
        <v>-2.0750000000000002</v>
      </c>
      <c r="AJ2698">
        <v>2E-3</v>
      </c>
      <c r="AK2698" t="s">
        <v>22199</v>
      </c>
      <c r="AL2698">
        <v>1</v>
      </c>
      <c r="AM2698">
        <v>0.747</v>
      </c>
      <c r="AN2698">
        <v>5.76</v>
      </c>
      <c r="AO2698">
        <v>0.90700000000000003</v>
      </c>
      <c r="AP2698" t="s">
        <v>22198</v>
      </c>
      <c r="AQ2698" t="s">
        <v>35704</v>
      </c>
      <c r="AU2698"/>
      <c r="AV2698"/>
    </row>
    <row r="2699" spans="1:48">
      <c r="A2699" s="13" t="s">
        <v>35630</v>
      </c>
      <c r="B2699" s="13">
        <v>34256467</v>
      </c>
      <c r="C2699" s="13">
        <v>1047</v>
      </c>
      <c r="D2699" s="13" t="s">
        <v>35705</v>
      </c>
      <c r="E2699" s="13">
        <v>3.1187499999999999</v>
      </c>
      <c r="F2699" s="13">
        <v>20.054200000000002</v>
      </c>
      <c r="G2699" s="13">
        <v>98.481300000000005</v>
      </c>
      <c r="H2699" s="13">
        <v>0.99579200000000001</v>
      </c>
      <c r="I2699" s="13">
        <v>1.0022100000000001E-2</v>
      </c>
      <c r="J2699" s="13">
        <v>3.5584200000000003E-2</v>
      </c>
      <c r="K2699" s="13">
        <v>0.148894</v>
      </c>
      <c r="L2699" s="21" t="s">
        <v>22186</v>
      </c>
      <c r="M2699" s="13" t="s">
        <v>35706</v>
      </c>
      <c r="N2699" s="13" t="s">
        <v>35707</v>
      </c>
      <c r="O2699" s="15">
        <v>9</v>
      </c>
      <c r="P2699">
        <v>34256465</v>
      </c>
      <c r="Q2699" t="s">
        <v>22189</v>
      </c>
      <c r="R2699"/>
      <c r="S2699"/>
      <c r="T2699"/>
      <c r="U2699" t="s">
        <v>35708</v>
      </c>
      <c r="V2699" t="s">
        <v>35709</v>
      </c>
      <c r="W2699" t="s">
        <v>29780</v>
      </c>
      <c r="X2699" t="s">
        <v>22211</v>
      </c>
      <c r="Y2699" t="s">
        <v>22230</v>
      </c>
      <c r="Z2699" t="s">
        <v>35705</v>
      </c>
      <c r="AA2699" t="s">
        <v>35710</v>
      </c>
      <c r="AB2699" t="s">
        <v>35711</v>
      </c>
      <c r="AC2699">
        <v>2E-3</v>
      </c>
      <c r="AD2699">
        <v>0.72099999999999997</v>
      </c>
      <c r="AE2699" t="s">
        <v>22197</v>
      </c>
      <c r="AF2699">
        <v>0.90400000000000003</v>
      </c>
      <c r="AG2699">
        <v>0.624</v>
      </c>
      <c r="AH2699" t="s">
        <v>22264</v>
      </c>
      <c r="AI2699">
        <v>1.75</v>
      </c>
      <c r="AJ2699">
        <v>0.45600000000000002</v>
      </c>
      <c r="AK2699" t="s">
        <v>22233</v>
      </c>
      <c r="AL2699">
        <v>1</v>
      </c>
      <c r="AM2699">
        <v>0.747</v>
      </c>
      <c r="AN2699">
        <v>3.63</v>
      </c>
      <c r="AO2699">
        <v>0.40600000000000003</v>
      </c>
      <c r="AP2699" t="s">
        <v>22198</v>
      </c>
      <c r="AQ2699" t="s">
        <v>22198</v>
      </c>
      <c r="AU2699"/>
      <c r="AV2699"/>
    </row>
    <row r="2700" spans="1:48">
      <c r="A2700" s="13" t="s">
        <v>35630</v>
      </c>
      <c r="B2700" s="13">
        <v>34256483</v>
      </c>
      <c r="C2700" s="13">
        <v>1042</v>
      </c>
      <c r="D2700" s="13" t="s">
        <v>35705</v>
      </c>
      <c r="E2700" s="13">
        <v>3.2537600000000002</v>
      </c>
      <c r="F2700" s="13">
        <v>20.658799999999999</v>
      </c>
      <c r="G2700" s="13">
        <v>99.226799999999997</v>
      </c>
      <c r="H2700" s="13">
        <v>0.99894799999999995</v>
      </c>
      <c r="I2700" s="13">
        <v>1.0031999999999999E-2</v>
      </c>
      <c r="J2700" s="13">
        <v>3.4590200000000002E-2</v>
      </c>
      <c r="K2700" s="13">
        <v>0.126334</v>
      </c>
      <c r="L2700" s="21" t="s">
        <v>22186</v>
      </c>
      <c r="M2700" s="13" t="s">
        <v>35706</v>
      </c>
      <c r="N2700" s="13" t="s">
        <v>35707</v>
      </c>
      <c r="O2700" s="15">
        <v>9</v>
      </c>
      <c r="P2700">
        <v>34256481</v>
      </c>
      <c r="Q2700" t="s">
        <v>22189</v>
      </c>
      <c r="R2700"/>
      <c r="S2700"/>
      <c r="T2700"/>
      <c r="U2700" t="s">
        <v>35708</v>
      </c>
      <c r="V2700" t="s">
        <v>35709</v>
      </c>
      <c r="W2700" t="s">
        <v>29780</v>
      </c>
      <c r="X2700" t="s">
        <v>22211</v>
      </c>
      <c r="Y2700" t="s">
        <v>22194</v>
      </c>
      <c r="Z2700" t="s">
        <v>35705</v>
      </c>
      <c r="AA2700" t="s">
        <v>35712</v>
      </c>
      <c r="AB2700" t="s">
        <v>35713</v>
      </c>
      <c r="AC2700">
        <v>4.0000000000000001E-3</v>
      </c>
      <c r="AD2700">
        <v>0.68200000000000005</v>
      </c>
      <c r="AE2700" t="s">
        <v>22197</v>
      </c>
      <c r="AF2700">
        <v>0.14099999999999999</v>
      </c>
      <c r="AG2700">
        <v>0.32</v>
      </c>
      <c r="AH2700" t="s">
        <v>22214</v>
      </c>
      <c r="AI2700">
        <v>0.69</v>
      </c>
      <c r="AJ2700">
        <v>0.17</v>
      </c>
      <c r="AK2700" t="s">
        <v>22199</v>
      </c>
      <c r="AL2700">
        <v>1</v>
      </c>
      <c r="AM2700">
        <v>0.747</v>
      </c>
      <c r="AN2700">
        <v>3.24</v>
      </c>
      <c r="AO2700">
        <v>0.36099999999999999</v>
      </c>
      <c r="AP2700" t="s">
        <v>22198</v>
      </c>
      <c r="AQ2700" t="s">
        <v>22198</v>
      </c>
      <c r="AU2700"/>
      <c r="AV2700"/>
    </row>
    <row r="2701" spans="1:48">
      <c r="A2701" s="13" t="s">
        <v>35630</v>
      </c>
      <c r="B2701" s="13">
        <v>34306412</v>
      </c>
      <c r="C2701" s="13">
        <v>218</v>
      </c>
      <c r="D2701" s="13" t="s">
        <v>35705</v>
      </c>
      <c r="E2701" s="13">
        <v>4.77766</v>
      </c>
      <c r="F2701" s="13">
        <v>25.1188</v>
      </c>
      <c r="G2701" s="13">
        <v>93.241500000000002</v>
      </c>
      <c r="H2701" s="13">
        <v>1</v>
      </c>
      <c r="I2701" s="13">
        <v>1.6938600000000002E-2</v>
      </c>
      <c r="J2701" s="13">
        <v>1.18987</v>
      </c>
      <c r="K2701" s="13">
        <v>88.824299999999994</v>
      </c>
      <c r="L2701" s="21" t="s">
        <v>22186</v>
      </c>
      <c r="M2701" s="13" t="s">
        <v>35706</v>
      </c>
      <c r="N2701" s="13" t="s">
        <v>35707</v>
      </c>
      <c r="O2701" s="15">
        <v>9</v>
      </c>
      <c r="P2701">
        <v>34306410</v>
      </c>
      <c r="Q2701" t="s">
        <v>22189</v>
      </c>
      <c r="R2701"/>
      <c r="S2701"/>
      <c r="T2701" t="s">
        <v>35714</v>
      </c>
      <c r="U2701" t="s">
        <v>35708</v>
      </c>
      <c r="V2701" t="s">
        <v>35709</v>
      </c>
      <c r="W2701" t="s">
        <v>29780</v>
      </c>
      <c r="X2701" t="s">
        <v>22211</v>
      </c>
      <c r="Y2701" t="s">
        <v>22230</v>
      </c>
      <c r="Z2701" t="s">
        <v>35705</v>
      </c>
      <c r="AA2701" t="s">
        <v>35715</v>
      </c>
      <c r="AB2701" t="s">
        <v>35716</v>
      </c>
      <c r="AC2701">
        <v>1.2E-2</v>
      </c>
      <c r="AD2701">
        <v>0.63200000000000001</v>
      </c>
      <c r="AE2701" t="s">
        <v>22197</v>
      </c>
      <c r="AF2701">
        <v>0.80600000000000005</v>
      </c>
      <c r="AG2701">
        <v>0.56599999999999995</v>
      </c>
      <c r="AH2701" t="s">
        <v>22264</v>
      </c>
      <c r="AI2701">
        <v>0.97499999999999998</v>
      </c>
      <c r="AJ2701">
        <v>0.246</v>
      </c>
      <c r="AK2701" t="s">
        <v>22233</v>
      </c>
      <c r="AL2701">
        <v>1</v>
      </c>
      <c r="AM2701">
        <v>0.747</v>
      </c>
      <c r="AN2701">
        <v>5.6</v>
      </c>
      <c r="AO2701">
        <v>0.84899999999999998</v>
      </c>
      <c r="AP2701" t="s">
        <v>28055</v>
      </c>
      <c r="AQ2701" t="s">
        <v>35717</v>
      </c>
      <c r="AU2701"/>
      <c r="AV2701"/>
    </row>
    <row r="2702" spans="1:48">
      <c r="A2702" s="13" t="s">
        <v>35630</v>
      </c>
      <c r="B2702" s="13">
        <v>34306418</v>
      </c>
      <c r="C2702" s="13">
        <v>216</v>
      </c>
      <c r="D2702" s="13" t="s">
        <v>35705</v>
      </c>
      <c r="E2702" s="13">
        <v>4.9501799999999996</v>
      </c>
      <c r="F2702" s="13">
        <v>25.350899999999999</v>
      </c>
      <c r="G2702" s="13">
        <v>96.299899999999994</v>
      </c>
      <c r="H2702" s="13">
        <v>0.99973699999999999</v>
      </c>
      <c r="I2702" s="13">
        <v>1.7262E-2</v>
      </c>
      <c r="J2702" s="13">
        <v>1.1903999999999999</v>
      </c>
      <c r="K2702" s="13">
        <v>94.803600000000003</v>
      </c>
      <c r="L2702" s="21" t="s">
        <v>22186</v>
      </c>
      <c r="M2702" s="13" t="s">
        <v>35706</v>
      </c>
      <c r="N2702" s="13" t="s">
        <v>35707</v>
      </c>
      <c r="O2702" s="15">
        <v>9</v>
      </c>
      <c r="P2702">
        <v>34306416</v>
      </c>
      <c r="Q2702" t="s">
        <v>22189</v>
      </c>
      <c r="R2702"/>
      <c r="S2702"/>
      <c r="T2702"/>
      <c r="U2702" t="s">
        <v>35708</v>
      </c>
      <c r="V2702" t="s">
        <v>35709</v>
      </c>
      <c r="W2702" t="s">
        <v>29780</v>
      </c>
      <c r="X2702" t="s">
        <v>22194</v>
      </c>
      <c r="Y2702" t="s">
        <v>22211</v>
      </c>
      <c r="Z2702" t="s">
        <v>35705</v>
      </c>
      <c r="AA2702" t="s">
        <v>35718</v>
      </c>
      <c r="AB2702" t="s">
        <v>35719</v>
      </c>
      <c r="AC2702">
        <v>9.1999999999999998E-2</v>
      </c>
      <c r="AD2702">
        <v>0.316</v>
      </c>
      <c r="AE2702" t="s">
        <v>22194</v>
      </c>
      <c r="AF2702">
        <v>0.155</v>
      </c>
      <c r="AG2702">
        <v>0.32800000000000001</v>
      </c>
      <c r="AH2702" t="s">
        <v>22214</v>
      </c>
      <c r="AI2702">
        <v>0.20499999999999999</v>
      </c>
      <c r="AJ2702">
        <v>9.4E-2</v>
      </c>
      <c r="AK2702" t="s">
        <v>22199</v>
      </c>
      <c r="AL2702">
        <v>0.30399999999999999</v>
      </c>
      <c r="AM2702">
        <v>0.192</v>
      </c>
      <c r="AN2702">
        <v>3.68</v>
      </c>
      <c r="AO2702">
        <v>0.41199999999999998</v>
      </c>
      <c r="AP2702" t="s">
        <v>28055</v>
      </c>
      <c r="AQ2702" t="s">
        <v>22198</v>
      </c>
      <c r="AU2702"/>
      <c r="AV2702"/>
    </row>
    <row r="2703" spans="1:48">
      <c r="A2703" s="13" t="s">
        <v>35630</v>
      </c>
      <c r="B2703" s="13">
        <v>34310929</v>
      </c>
      <c r="C2703" s="13">
        <v>140</v>
      </c>
      <c r="D2703" s="13" t="s">
        <v>35705</v>
      </c>
      <c r="E2703" s="13">
        <v>1.8017799999999999</v>
      </c>
      <c r="F2703" s="13">
        <v>17.519600000000001</v>
      </c>
      <c r="G2703" s="13">
        <v>99.591300000000004</v>
      </c>
      <c r="H2703" s="13">
        <v>0.97106800000000004</v>
      </c>
      <c r="I2703" s="13">
        <v>1.2583499999999999E-2</v>
      </c>
      <c r="J2703" s="13">
        <v>0.949855</v>
      </c>
      <c r="K2703" s="13">
        <v>70.991500000000002</v>
      </c>
      <c r="L2703" s="21" t="s">
        <v>22186</v>
      </c>
      <c r="M2703" s="13" t="s">
        <v>35706</v>
      </c>
      <c r="N2703" s="13" t="s">
        <v>35707</v>
      </c>
      <c r="O2703" s="15">
        <v>9</v>
      </c>
      <c r="P2703">
        <v>34310927</v>
      </c>
      <c r="Q2703" t="s">
        <v>22189</v>
      </c>
      <c r="R2703"/>
      <c r="S2703"/>
      <c r="T2703" t="s">
        <v>35720</v>
      </c>
      <c r="U2703" t="s">
        <v>35708</v>
      </c>
      <c r="V2703" t="s">
        <v>35709</v>
      </c>
      <c r="W2703" t="s">
        <v>29780</v>
      </c>
      <c r="X2703" t="s">
        <v>22194</v>
      </c>
      <c r="Y2703" t="s">
        <v>22211</v>
      </c>
      <c r="Z2703" t="s">
        <v>35705</v>
      </c>
      <c r="AA2703" t="s">
        <v>35721</v>
      </c>
      <c r="AB2703" t="s">
        <v>35722</v>
      </c>
      <c r="AC2703">
        <v>0.22900000000000001</v>
      </c>
      <c r="AD2703">
        <v>0.50600000000000001</v>
      </c>
      <c r="AE2703" t="s">
        <v>22194</v>
      </c>
      <c r="AF2703">
        <v>2E-3</v>
      </c>
      <c r="AG2703">
        <v>6.3E-2</v>
      </c>
      <c r="AH2703" t="s">
        <v>22214</v>
      </c>
      <c r="AI2703">
        <v>1.98</v>
      </c>
      <c r="AJ2703">
        <v>0.53900000000000003</v>
      </c>
      <c r="AK2703" t="s">
        <v>22248</v>
      </c>
      <c r="AL2703">
        <v>1</v>
      </c>
      <c r="AM2703">
        <v>0.47299999999999998</v>
      </c>
      <c r="AN2703">
        <v>1.9</v>
      </c>
      <c r="AO2703">
        <v>0.247</v>
      </c>
      <c r="AP2703" t="s">
        <v>22198</v>
      </c>
      <c r="AQ2703" t="s">
        <v>25385</v>
      </c>
      <c r="AU2703"/>
      <c r="AV2703"/>
    </row>
    <row r="2704" spans="1:48">
      <c r="A2704" s="13" t="s">
        <v>35630</v>
      </c>
      <c r="B2704" s="13">
        <v>34311022</v>
      </c>
      <c r="C2704" s="13">
        <v>109</v>
      </c>
      <c r="D2704" s="13" t="s">
        <v>35705</v>
      </c>
      <c r="E2704" s="13">
        <v>2.8930799999999999</v>
      </c>
      <c r="F2704" s="13">
        <v>19.057300000000001</v>
      </c>
      <c r="G2704" s="13">
        <v>99.591300000000004</v>
      </c>
      <c r="H2704" s="13">
        <v>0.98868999999999996</v>
      </c>
      <c r="I2704" s="13">
        <v>1.0458200000000001E-2</v>
      </c>
      <c r="J2704" s="13">
        <v>0.79981400000000002</v>
      </c>
      <c r="K2704" s="13">
        <v>56.834899999999998</v>
      </c>
      <c r="L2704" s="21" t="s">
        <v>22186</v>
      </c>
      <c r="M2704" s="13" t="s">
        <v>35706</v>
      </c>
      <c r="N2704" s="13" t="s">
        <v>35707</v>
      </c>
      <c r="O2704" s="15">
        <v>9</v>
      </c>
      <c r="P2704">
        <v>34311020</v>
      </c>
      <c r="Q2704" t="s">
        <v>22189</v>
      </c>
      <c r="R2704"/>
      <c r="S2704"/>
      <c r="T2704" t="s">
        <v>35723</v>
      </c>
      <c r="U2704" t="s">
        <v>35708</v>
      </c>
      <c r="V2704" t="s">
        <v>35709</v>
      </c>
      <c r="W2704" t="s">
        <v>29780</v>
      </c>
      <c r="X2704" t="s">
        <v>22194</v>
      </c>
      <c r="Y2704" t="s">
        <v>22211</v>
      </c>
      <c r="Z2704" t="s">
        <v>35705</v>
      </c>
      <c r="AA2704" t="s">
        <v>35724</v>
      </c>
      <c r="AB2704" t="s">
        <v>35725</v>
      </c>
      <c r="AC2704">
        <v>0.16700000000000001</v>
      </c>
      <c r="AD2704">
        <v>0.23100000000000001</v>
      </c>
      <c r="AE2704" t="s">
        <v>22194</v>
      </c>
      <c r="AF2704">
        <v>1E-3</v>
      </c>
      <c r="AG2704">
        <v>0.04</v>
      </c>
      <c r="AH2704" t="s">
        <v>22214</v>
      </c>
      <c r="AI2704">
        <v>1.345</v>
      </c>
      <c r="AJ2704">
        <v>0.33600000000000002</v>
      </c>
      <c r="AK2704" t="s">
        <v>22233</v>
      </c>
      <c r="AL2704">
        <v>1</v>
      </c>
      <c r="AM2704">
        <v>0.48</v>
      </c>
      <c r="AN2704">
        <v>2.95</v>
      </c>
      <c r="AO2704">
        <v>0.33100000000000002</v>
      </c>
      <c r="AP2704" t="s">
        <v>22198</v>
      </c>
      <c r="AQ2704" t="s">
        <v>23056</v>
      </c>
      <c r="AU2704"/>
      <c r="AV2704"/>
    </row>
    <row r="2705" spans="1:48">
      <c r="A2705" s="13" t="s">
        <v>35630</v>
      </c>
      <c r="B2705" s="13">
        <v>34311196</v>
      </c>
      <c r="C2705" s="13">
        <v>51</v>
      </c>
      <c r="D2705" s="13" t="s">
        <v>35705</v>
      </c>
      <c r="E2705" s="13">
        <v>2.0907800000000001</v>
      </c>
      <c r="F2705" s="13">
        <v>16.123999999999999</v>
      </c>
      <c r="G2705" s="13">
        <v>99.584599999999995</v>
      </c>
      <c r="H2705" s="13">
        <v>0.98080000000000001</v>
      </c>
      <c r="I2705" s="13">
        <v>1.0972900000000001E-2</v>
      </c>
      <c r="J2705" s="13">
        <v>0.75840600000000002</v>
      </c>
      <c r="K2705" s="13">
        <v>47.543700000000001</v>
      </c>
      <c r="L2705" s="21" t="s">
        <v>22186</v>
      </c>
      <c r="M2705" s="13" t="s">
        <v>35706</v>
      </c>
      <c r="N2705" s="13" t="s">
        <v>35707</v>
      </c>
      <c r="O2705" s="15">
        <v>9</v>
      </c>
      <c r="P2705">
        <v>34311194</v>
      </c>
      <c r="Q2705" t="s">
        <v>22189</v>
      </c>
      <c r="R2705"/>
      <c r="S2705" t="s">
        <v>34285</v>
      </c>
      <c r="T2705"/>
      <c r="U2705" t="s">
        <v>35708</v>
      </c>
      <c r="V2705" t="s">
        <v>35709</v>
      </c>
      <c r="W2705" t="s">
        <v>29780</v>
      </c>
      <c r="X2705" t="s">
        <v>22193</v>
      </c>
      <c r="Y2705" t="s">
        <v>22230</v>
      </c>
      <c r="Z2705" t="s">
        <v>35705</v>
      </c>
      <c r="AA2705" t="s">
        <v>35726</v>
      </c>
      <c r="AB2705" t="s">
        <v>35727</v>
      </c>
      <c r="AC2705">
        <v>0</v>
      </c>
      <c r="AD2705">
        <v>0.91200000000000003</v>
      </c>
      <c r="AE2705" t="s">
        <v>22197</v>
      </c>
      <c r="AF2705">
        <v>0.98199999999999998</v>
      </c>
      <c r="AG2705">
        <v>0.76900000000000002</v>
      </c>
      <c r="AH2705" t="s">
        <v>22197</v>
      </c>
      <c r="AI2705">
        <v>1.04</v>
      </c>
      <c r="AJ2705">
        <v>0.26300000000000001</v>
      </c>
      <c r="AK2705" t="s">
        <v>22233</v>
      </c>
      <c r="AL2705">
        <v>1</v>
      </c>
      <c r="AM2705">
        <v>0.747</v>
      </c>
      <c r="AN2705">
        <v>5.48</v>
      </c>
      <c r="AO2705">
        <v>0.80600000000000005</v>
      </c>
      <c r="AP2705" t="s">
        <v>24488</v>
      </c>
      <c r="AQ2705" t="s">
        <v>22198</v>
      </c>
      <c r="AU2705" t="s">
        <v>30754</v>
      </c>
      <c r="AV2705" t="s">
        <v>22228</v>
      </c>
    </row>
    <row r="2706" spans="1:48">
      <c r="A2706" s="13" t="s">
        <v>35630</v>
      </c>
      <c r="B2706" s="13">
        <v>35075972</v>
      </c>
      <c r="C2706" s="13">
        <v>378</v>
      </c>
      <c r="D2706" s="13" t="s">
        <v>35728</v>
      </c>
      <c r="E2706" s="13">
        <v>2.7180499999999999</v>
      </c>
      <c r="F2706" s="13">
        <v>27.4146</v>
      </c>
      <c r="G2706" s="13">
        <v>99.802300000000002</v>
      </c>
      <c r="H2706" s="13">
        <v>0.98474499999999998</v>
      </c>
      <c r="I2706" s="13">
        <v>1.9057500000000002E-2</v>
      </c>
      <c r="J2706" s="13">
        <v>1.5196700000000001</v>
      </c>
      <c r="K2706" s="13">
        <v>99.677099999999996</v>
      </c>
      <c r="L2706" s="21" t="s">
        <v>22186</v>
      </c>
      <c r="M2706" s="13" t="s">
        <v>35729</v>
      </c>
      <c r="N2706" s="13" t="s">
        <v>35730</v>
      </c>
      <c r="O2706" s="15">
        <v>9</v>
      </c>
      <c r="P2706">
        <v>35075969</v>
      </c>
      <c r="Q2706" t="s">
        <v>22189</v>
      </c>
      <c r="R2706"/>
      <c r="S2706"/>
      <c r="T2706" t="s">
        <v>35731</v>
      </c>
      <c r="U2706" t="s">
        <v>35732</v>
      </c>
      <c r="V2706" t="s">
        <v>35733</v>
      </c>
      <c r="W2706" t="s">
        <v>35734</v>
      </c>
      <c r="X2706" t="s">
        <v>22193</v>
      </c>
      <c r="Y2706" t="s">
        <v>22230</v>
      </c>
      <c r="Z2706" t="s">
        <v>35728</v>
      </c>
      <c r="AA2706" t="s">
        <v>35735</v>
      </c>
      <c r="AB2706" t="s">
        <v>35736</v>
      </c>
      <c r="AC2706">
        <v>0.45800000000000002</v>
      </c>
      <c r="AD2706">
        <v>8.7999999999999995E-2</v>
      </c>
      <c r="AE2706" t="s">
        <v>22194</v>
      </c>
      <c r="AF2706">
        <v>3.0000000000000001E-3</v>
      </c>
      <c r="AG2706">
        <v>0.08</v>
      </c>
      <c r="AH2706" t="s">
        <v>22214</v>
      </c>
      <c r="AI2706">
        <v>1.2549999999999999</v>
      </c>
      <c r="AJ2706">
        <v>0.31900000000000001</v>
      </c>
      <c r="AK2706" t="s">
        <v>22233</v>
      </c>
      <c r="AL2706">
        <v>1</v>
      </c>
      <c r="AM2706">
        <v>0.48899999999999999</v>
      </c>
      <c r="AN2706">
        <v>2.36</v>
      </c>
      <c r="AO2706">
        <v>0.28100000000000003</v>
      </c>
      <c r="AP2706" t="s">
        <v>32850</v>
      </c>
      <c r="AQ2706" t="s">
        <v>22198</v>
      </c>
      <c r="AU2706"/>
      <c r="AV2706"/>
    </row>
    <row r="2707" spans="1:48">
      <c r="A2707" s="13" t="s">
        <v>35630</v>
      </c>
      <c r="B2707" s="13">
        <v>35076758</v>
      </c>
      <c r="C2707" s="13">
        <v>297</v>
      </c>
      <c r="D2707" s="13" t="s">
        <v>35728</v>
      </c>
      <c r="E2707" s="13">
        <v>1.6769499999999999</v>
      </c>
      <c r="F2707" s="13">
        <v>22.188700000000001</v>
      </c>
      <c r="G2707" s="13">
        <v>99.829599999999999</v>
      </c>
      <c r="H2707" s="13">
        <v>0.97448699999999999</v>
      </c>
      <c r="I2707" s="13">
        <v>1.93031E-2</v>
      </c>
      <c r="J2707" s="13">
        <v>2.0896499999999998</v>
      </c>
      <c r="K2707" s="13">
        <v>99.677099999999996</v>
      </c>
      <c r="L2707" s="21" t="s">
        <v>22186</v>
      </c>
      <c r="M2707" s="13" t="s">
        <v>35729</v>
      </c>
      <c r="N2707" s="13" t="s">
        <v>35730</v>
      </c>
      <c r="O2707" s="15">
        <v>9</v>
      </c>
      <c r="P2707">
        <v>35076755</v>
      </c>
      <c r="Q2707" t="s">
        <v>22189</v>
      </c>
      <c r="R2707"/>
      <c r="S2707"/>
      <c r="T2707" t="s">
        <v>35737</v>
      </c>
      <c r="U2707" t="s">
        <v>35732</v>
      </c>
      <c r="V2707" t="s">
        <v>35733</v>
      </c>
      <c r="W2707" t="s">
        <v>35734</v>
      </c>
      <c r="X2707" t="s">
        <v>22193</v>
      </c>
      <c r="Y2707" t="s">
        <v>22230</v>
      </c>
      <c r="Z2707" t="s">
        <v>35728</v>
      </c>
      <c r="AA2707" t="s">
        <v>35738</v>
      </c>
      <c r="AB2707" t="s">
        <v>35739</v>
      </c>
      <c r="AC2707">
        <v>5.7000000000000002E-2</v>
      </c>
      <c r="AD2707">
        <v>0.379</v>
      </c>
      <c r="AE2707" t="s">
        <v>22194</v>
      </c>
      <c r="AF2707">
        <v>7.5999999999999998E-2</v>
      </c>
      <c r="AG2707">
        <v>0.26900000000000002</v>
      </c>
      <c r="AH2707" t="s">
        <v>22214</v>
      </c>
      <c r="AI2707">
        <v>1.2450000000000001</v>
      </c>
      <c r="AJ2707">
        <v>0.315</v>
      </c>
      <c r="AK2707" t="s">
        <v>22233</v>
      </c>
      <c r="AL2707">
        <v>1</v>
      </c>
      <c r="AM2707">
        <v>0.747</v>
      </c>
      <c r="AN2707">
        <v>4.4800000000000004</v>
      </c>
      <c r="AO2707">
        <v>0.53800000000000003</v>
      </c>
      <c r="AP2707" t="s">
        <v>32850</v>
      </c>
      <c r="AQ2707" t="s">
        <v>22198</v>
      </c>
      <c r="AU2707"/>
      <c r="AV2707"/>
    </row>
    <row r="2708" spans="1:48">
      <c r="A2708" s="13" t="s">
        <v>35630</v>
      </c>
      <c r="B2708" s="13">
        <v>35703819</v>
      </c>
      <c r="C2708" s="13">
        <v>2105</v>
      </c>
      <c r="D2708" s="13" t="s">
        <v>35740</v>
      </c>
      <c r="E2708" s="13">
        <v>1.2769299999999999</v>
      </c>
      <c r="F2708" s="13">
        <v>15.754799999999999</v>
      </c>
      <c r="G2708" s="13">
        <v>99.921400000000006</v>
      </c>
      <c r="H2708" s="13">
        <v>0.95739099999999999</v>
      </c>
      <c r="I2708" s="13">
        <v>1.2448499999999999E-2</v>
      </c>
      <c r="J2708" s="13">
        <v>0.52589900000000001</v>
      </c>
      <c r="K2708" s="13">
        <v>67.077100000000002</v>
      </c>
      <c r="L2708" s="21" t="s">
        <v>22186</v>
      </c>
      <c r="M2708" s="13" t="s">
        <v>35741</v>
      </c>
      <c r="N2708" s="13" t="s">
        <v>35742</v>
      </c>
      <c r="O2708" s="15">
        <v>9</v>
      </c>
      <c r="P2708">
        <v>35703816</v>
      </c>
      <c r="Q2708" t="s">
        <v>22189</v>
      </c>
      <c r="R2708"/>
      <c r="S2708"/>
      <c r="T2708"/>
      <c r="U2708" t="s">
        <v>35743</v>
      </c>
      <c r="V2708" t="s">
        <v>35744</v>
      </c>
      <c r="W2708" t="s">
        <v>35745</v>
      </c>
      <c r="X2708" t="s">
        <v>22211</v>
      </c>
      <c r="Y2708" t="s">
        <v>22194</v>
      </c>
      <c r="Z2708" t="s">
        <v>35740</v>
      </c>
      <c r="AA2708" t="s">
        <v>35746</v>
      </c>
      <c r="AB2708" t="s">
        <v>35747</v>
      </c>
      <c r="AC2708">
        <v>4.3999999999999997E-2</v>
      </c>
      <c r="AD2708">
        <v>0.41</v>
      </c>
      <c r="AE2708" t="s">
        <v>22197</v>
      </c>
      <c r="AF2708">
        <v>1E-3</v>
      </c>
      <c r="AG2708">
        <v>0.04</v>
      </c>
      <c r="AH2708" t="s">
        <v>22214</v>
      </c>
      <c r="AI2708">
        <v>0.69</v>
      </c>
      <c r="AJ2708">
        <v>0.17</v>
      </c>
      <c r="AK2708" t="s">
        <v>22199</v>
      </c>
      <c r="AL2708">
        <v>1</v>
      </c>
      <c r="AM2708">
        <v>0.443</v>
      </c>
      <c r="AN2708">
        <v>4.9800000000000004</v>
      </c>
      <c r="AO2708">
        <v>0.65500000000000003</v>
      </c>
      <c r="AP2708" t="s">
        <v>22198</v>
      </c>
      <c r="AQ2708" t="s">
        <v>22198</v>
      </c>
      <c r="AU2708"/>
      <c r="AV2708"/>
    </row>
    <row r="2709" spans="1:48">
      <c r="A2709" s="13" t="s">
        <v>35630</v>
      </c>
      <c r="B2709" s="13">
        <v>35707394</v>
      </c>
      <c r="C2709" s="13">
        <v>1576</v>
      </c>
      <c r="D2709" s="13" t="s">
        <v>35740</v>
      </c>
      <c r="E2709" s="13">
        <v>1.18384</v>
      </c>
      <c r="F2709" s="13">
        <v>13.2439</v>
      </c>
      <c r="G2709" s="13">
        <v>99.633799999999994</v>
      </c>
      <c r="H2709" s="13">
        <v>0.95607600000000004</v>
      </c>
      <c r="I2709" s="13">
        <v>1.1233E-2</v>
      </c>
      <c r="J2709" s="13">
        <v>0.674871</v>
      </c>
      <c r="K2709" s="13">
        <v>68.644499999999994</v>
      </c>
      <c r="L2709" s="21" t="s">
        <v>22186</v>
      </c>
      <c r="M2709" s="13" t="s">
        <v>35741</v>
      </c>
      <c r="N2709" s="13" t="s">
        <v>35742</v>
      </c>
      <c r="O2709" s="15">
        <v>9</v>
      </c>
      <c r="P2709">
        <v>35707391</v>
      </c>
      <c r="Q2709" t="s">
        <v>22189</v>
      </c>
      <c r="R2709"/>
      <c r="S2709" t="s">
        <v>35748</v>
      </c>
      <c r="T2709"/>
      <c r="U2709" t="s">
        <v>35743</v>
      </c>
      <c r="V2709" t="s">
        <v>35744</v>
      </c>
      <c r="W2709" t="s">
        <v>35745</v>
      </c>
      <c r="X2709" t="s">
        <v>22193</v>
      </c>
      <c r="Y2709" t="s">
        <v>22230</v>
      </c>
      <c r="Z2709" t="s">
        <v>35740</v>
      </c>
      <c r="AA2709" t="s">
        <v>35749</v>
      </c>
      <c r="AB2709" t="s">
        <v>35750</v>
      </c>
      <c r="AC2709">
        <v>6.3E-2</v>
      </c>
      <c r="AD2709">
        <v>0.36699999999999999</v>
      </c>
      <c r="AE2709" t="s">
        <v>22194</v>
      </c>
      <c r="AF2709">
        <v>0.63800000000000001</v>
      </c>
      <c r="AG2709">
        <v>0.502</v>
      </c>
      <c r="AH2709" t="s">
        <v>22264</v>
      </c>
      <c r="AI2709">
        <v>2.39</v>
      </c>
      <c r="AJ2709">
        <v>0.69099999999999995</v>
      </c>
      <c r="AK2709" t="s">
        <v>22248</v>
      </c>
      <c r="AL2709">
        <v>1</v>
      </c>
      <c r="AM2709">
        <v>0.747</v>
      </c>
      <c r="AN2709">
        <v>5.69</v>
      </c>
      <c r="AO2709">
        <v>0.88300000000000001</v>
      </c>
      <c r="AP2709" t="s">
        <v>22198</v>
      </c>
      <c r="AQ2709" t="s">
        <v>22198</v>
      </c>
      <c r="AU2709"/>
      <c r="AV2709"/>
    </row>
    <row r="2710" spans="1:48">
      <c r="A2710" s="13" t="s">
        <v>35630</v>
      </c>
      <c r="B2710" s="13">
        <v>35736431</v>
      </c>
      <c r="C2710" s="13">
        <v>274</v>
      </c>
      <c r="D2710" s="13" t="s">
        <v>35751</v>
      </c>
      <c r="E2710" s="13">
        <v>1.24593</v>
      </c>
      <c r="F2710" s="13">
        <v>14.7966</v>
      </c>
      <c r="G2710" s="13">
        <v>99.901200000000003</v>
      </c>
      <c r="H2710" s="13">
        <v>0.95957499999999996</v>
      </c>
      <c r="I2710" s="13">
        <v>1.0020100000000001E-2</v>
      </c>
      <c r="J2710" s="13">
        <v>0.50584300000000004</v>
      </c>
      <c r="K2710" s="13">
        <v>60.237000000000002</v>
      </c>
      <c r="L2710" s="21" t="s">
        <v>22186</v>
      </c>
      <c r="M2710" s="13" t="s">
        <v>35752</v>
      </c>
      <c r="N2710" s="13" t="s">
        <v>35753</v>
      </c>
      <c r="O2710" s="15">
        <v>9</v>
      </c>
      <c r="P2710">
        <v>35736428</v>
      </c>
      <c r="Q2710" t="s">
        <v>22189</v>
      </c>
      <c r="R2710"/>
      <c r="S2710"/>
      <c r="T2710"/>
      <c r="U2710" t="s">
        <v>35754</v>
      </c>
      <c r="V2710" t="s">
        <v>35755</v>
      </c>
      <c r="W2710" t="s">
        <v>35756</v>
      </c>
      <c r="X2710" t="s">
        <v>22211</v>
      </c>
      <c r="Y2710" t="s">
        <v>22194</v>
      </c>
      <c r="Z2710" t="s">
        <v>35751</v>
      </c>
      <c r="AA2710" t="s">
        <v>35757</v>
      </c>
      <c r="AB2710" t="s">
        <v>22198</v>
      </c>
      <c r="AC2710">
        <v>0.03</v>
      </c>
      <c r="AD2710">
        <v>0.45300000000000001</v>
      </c>
      <c r="AE2710" t="s">
        <v>22197</v>
      </c>
      <c r="AF2710">
        <v>5.7000000000000002E-2</v>
      </c>
      <c r="AG2710">
        <v>0.248</v>
      </c>
      <c r="AH2710" t="s">
        <v>22214</v>
      </c>
      <c r="AI2710">
        <v>1.1000000000000001</v>
      </c>
      <c r="AJ2710">
        <v>0.28100000000000003</v>
      </c>
      <c r="AK2710" t="s">
        <v>22233</v>
      </c>
      <c r="AL2710">
        <v>1</v>
      </c>
      <c r="AM2710">
        <v>0.747</v>
      </c>
      <c r="AN2710">
        <v>1.73</v>
      </c>
      <c r="AO2710">
        <v>0.23499999999999999</v>
      </c>
      <c r="AP2710" t="s">
        <v>22198</v>
      </c>
      <c r="AQ2710" t="s">
        <v>22198</v>
      </c>
      <c r="AU2710"/>
      <c r="AV2710"/>
    </row>
    <row r="2711" spans="1:48">
      <c r="A2711" s="13" t="s">
        <v>35630</v>
      </c>
      <c r="B2711" s="13">
        <v>37745189</v>
      </c>
      <c r="C2711" s="13">
        <v>1053</v>
      </c>
      <c r="D2711" s="13" t="s">
        <v>35758</v>
      </c>
      <c r="E2711" s="13">
        <v>0.91781599999999997</v>
      </c>
      <c r="F2711" s="13">
        <v>5.86517</v>
      </c>
      <c r="G2711" s="13">
        <v>55.200600000000001</v>
      </c>
      <c r="H2711" s="13">
        <v>0.96107299999999996</v>
      </c>
      <c r="I2711" s="13">
        <v>1.00027E-2</v>
      </c>
      <c r="J2711" s="13">
        <v>4.09237E-2</v>
      </c>
      <c r="K2711" s="13">
        <v>6.5315700000000003</v>
      </c>
      <c r="L2711" s="21" t="s">
        <v>22186</v>
      </c>
      <c r="M2711" s="13" t="s">
        <v>35759</v>
      </c>
      <c r="N2711" s="13" t="s">
        <v>35760</v>
      </c>
      <c r="O2711" s="15">
        <v>9</v>
      </c>
      <c r="P2711">
        <v>37745186</v>
      </c>
      <c r="Q2711" t="s">
        <v>22189</v>
      </c>
      <c r="R2711"/>
      <c r="S2711"/>
      <c r="T2711"/>
      <c r="U2711"/>
      <c r="V2711" t="s">
        <v>35761</v>
      </c>
      <c r="W2711"/>
      <c r="X2711" t="s">
        <v>22193</v>
      </c>
      <c r="Y2711" t="s">
        <v>22211</v>
      </c>
      <c r="Z2711" t="s">
        <v>35758</v>
      </c>
      <c r="AA2711" t="s">
        <v>35762</v>
      </c>
      <c r="AB2711" t="s">
        <v>35763</v>
      </c>
      <c r="AC2711">
        <v>0</v>
      </c>
      <c r="AD2711">
        <v>0.91200000000000003</v>
      </c>
      <c r="AE2711" t="s">
        <v>22197</v>
      </c>
      <c r="AF2711">
        <v>0.99399999999999999</v>
      </c>
      <c r="AG2711">
        <v>0.80700000000000005</v>
      </c>
      <c r="AH2711" t="s">
        <v>22197</v>
      </c>
      <c r="AI2711">
        <v>1.4950000000000001</v>
      </c>
      <c r="AJ2711">
        <v>0.376</v>
      </c>
      <c r="AK2711" t="s">
        <v>22233</v>
      </c>
      <c r="AL2711">
        <v>0.999</v>
      </c>
      <c r="AM2711">
        <v>0.39500000000000002</v>
      </c>
      <c r="AN2711">
        <v>4.42</v>
      </c>
      <c r="AO2711">
        <v>0.52600000000000002</v>
      </c>
      <c r="AP2711" t="s">
        <v>22198</v>
      </c>
      <c r="AQ2711" t="s">
        <v>22198</v>
      </c>
      <c r="AU2711"/>
      <c r="AV2711"/>
    </row>
    <row r="2712" spans="1:48">
      <c r="A2712" s="13" t="s">
        <v>35630</v>
      </c>
      <c r="B2712" s="13">
        <v>37745192</v>
      </c>
      <c r="C2712" s="13">
        <v>1054</v>
      </c>
      <c r="D2712" s="13" t="s">
        <v>35758</v>
      </c>
      <c r="E2712" s="13">
        <v>0.85994199999999998</v>
      </c>
      <c r="F2712" s="13">
        <v>5.8311000000000002</v>
      </c>
      <c r="G2712" s="13">
        <v>51.529899999999998</v>
      </c>
      <c r="H2712" s="13">
        <v>0.96081000000000005</v>
      </c>
      <c r="I2712" s="13">
        <v>1.00027E-2</v>
      </c>
      <c r="J2712" s="13">
        <v>4.0960799999999999E-2</v>
      </c>
      <c r="K2712" s="13">
        <v>6.3081699999999996</v>
      </c>
      <c r="L2712" s="21" t="s">
        <v>22186</v>
      </c>
      <c r="M2712" s="13" t="s">
        <v>35759</v>
      </c>
      <c r="N2712" s="13" t="s">
        <v>35760</v>
      </c>
      <c r="O2712" s="15">
        <v>9</v>
      </c>
      <c r="P2712">
        <v>37745189</v>
      </c>
      <c r="Q2712" t="s">
        <v>22189</v>
      </c>
      <c r="R2712"/>
      <c r="S2712"/>
      <c r="T2712"/>
      <c r="U2712"/>
      <c r="V2712" t="s">
        <v>35761</v>
      </c>
      <c r="W2712"/>
      <c r="X2712" t="s">
        <v>22230</v>
      </c>
      <c r="Y2712" t="s">
        <v>22193</v>
      </c>
      <c r="Z2712" t="s">
        <v>35758</v>
      </c>
      <c r="AA2712" t="s">
        <v>35764</v>
      </c>
      <c r="AB2712" t="s">
        <v>35765</v>
      </c>
      <c r="AC2712">
        <v>1</v>
      </c>
      <c r="AD2712">
        <v>0.01</v>
      </c>
      <c r="AE2712" t="s">
        <v>22194</v>
      </c>
      <c r="AF2712">
        <v>0</v>
      </c>
      <c r="AG2712">
        <v>1.2999999999999999E-2</v>
      </c>
      <c r="AH2712" t="s">
        <v>22214</v>
      </c>
      <c r="AI2712">
        <v>0.34499999999999997</v>
      </c>
      <c r="AJ2712">
        <v>0.112</v>
      </c>
      <c r="AK2712" t="s">
        <v>22199</v>
      </c>
      <c r="AL2712">
        <v>0.96799999999999997</v>
      </c>
      <c r="AM2712">
        <v>0.28999999999999998</v>
      </c>
      <c r="AN2712">
        <v>1.49</v>
      </c>
      <c r="AO2712">
        <v>0.219</v>
      </c>
      <c r="AP2712" t="s">
        <v>22198</v>
      </c>
      <c r="AQ2712" t="s">
        <v>22198</v>
      </c>
      <c r="AU2712"/>
      <c r="AV2712"/>
    </row>
    <row r="2713" spans="1:48">
      <c r="A2713" s="13" t="s">
        <v>35630</v>
      </c>
      <c r="B2713" s="13">
        <v>83012490</v>
      </c>
      <c r="C2713" s="13">
        <v>263</v>
      </c>
      <c r="D2713" s="13" t="s">
        <v>35766</v>
      </c>
      <c r="E2713" s="13">
        <v>0.93334300000000003</v>
      </c>
      <c r="F2713" s="13">
        <v>10.0456</v>
      </c>
      <c r="G2713" s="13">
        <v>88.333100000000002</v>
      </c>
      <c r="H2713" s="13">
        <v>0.95107799999999998</v>
      </c>
      <c r="I2713" s="13">
        <v>2.5992899999999999E-2</v>
      </c>
      <c r="J2713" s="13">
        <v>1.0609599999999999</v>
      </c>
      <c r="K2713" s="13">
        <v>87.090500000000006</v>
      </c>
      <c r="L2713" s="21" t="s">
        <v>22186</v>
      </c>
      <c r="M2713" s="13" t="s">
        <v>35767</v>
      </c>
      <c r="N2713" s="13" t="s">
        <v>35768</v>
      </c>
      <c r="O2713" s="15">
        <v>9</v>
      </c>
      <c r="P2713">
        <v>85627405</v>
      </c>
      <c r="Q2713" t="s">
        <v>22189</v>
      </c>
      <c r="R2713"/>
      <c r="S2713"/>
      <c r="T2713"/>
      <c r="U2713" t="s">
        <v>35769</v>
      </c>
      <c r="V2713" t="s">
        <v>22257</v>
      </c>
      <c r="W2713" t="s">
        <v>35770</v>
      </c>
      <c r="X2713" t="s">
        <v>22211</v>
      </c>
      <c r="Y2713" t="s">
        <v>22193</v>
      </c>
      <c r="Z2713" t="s">
        <v>35766</v>
      </c>
      <c r="AA2713" t="s">
        <v>35771</v>
      </c>
      <c r="AB2713" t="s">
        <v>22198</v>
      </c>
      <c r="AC2713">
        <v>0.52800000000000002</v>
      </c>
      <c r="AD2713">
        <v>7.0999999999999994E-2</v>
      </c>
      <c r="AE2713" t="s">
        <v>22194</v>
      </c>
      <c r="AF2713">
        <v>0</v>
      </c>
      <c r="AG2713">
        <v>1.2999999999999999E-2</v>
      </c>
      <c r="AH2713" t="s">
        <v>22214</v>
      </c>
      <c r="AI2713">
        <v>-0.20499999999999999</v>
      </c>
      <c r="AJ2713">
        <v>4.1000000000000002E-2</v>
      </c>
      <c r="AK2713" t="s">
        <v>22199</v>
      </c>
      <c r="AL2713">
        <v>1</v>
      </c>
      <c r="AM2713">
        <v>0.747</v>
      </c>
      <c r="AN2713">
        <v>-4.66</v>
      </c>
      <c r="AO2713">
        <v>3.1E-2</v>
      </c>
      <c r="AP2713" t="s">
        <v>22198</v>
      </c>
      <c r="AQ2713" t="s">
        <v>22198</v>
      </c>
      <c r="AU2713"/>
      <c r="AV2713"/>
    </row>
    <row r="2714" spans="1:48">
      <c r="A2714" s="13" t="s">
        <v>35630</v>
      </c>
      <c r="B2714" s="13">
        <v>87886533</v>
      </c>
      <c r="C2714" s="13">
        <v>682</v>
      </c>
      <c r="D2714" s="13" t="s">
        <v>35772</v>
      </c>
      <c r="E2714" s="13">
        <v>1.5889</v>
      </c>
      <c r="F2714" s="13">
        <v>8.5584000000000007</v>
      </c>
      <c r="G2714" s="13">
        <v>71.093500000000006</v>
      </c>
      <c r="H2714" s="13">
        <v>0.98842699999999994</v>
      </c>
      <c r="I2714" s="13">
        <v>1.03283E-2</v>
      </c>
      <c r="J2714" s="13">
        <v>0.15190200000000001</v>
      </c>
      <c r="K2714" s="13">
        <v>2.77447</v>
      </c>
      <c r="L2714" s="21" t="s">
        <v>22186</v>
      </c>
      <c r="M2714" s="13" t="s">
        <v>35773</v>
      </c>
      <c r="N2714" s="13" t="s">
        <v>35774</v>
      </c>
      <c r="O2714" s="15">
        <v>9</v>
      </c>
      <c r="P2714">
        <v>90501448</v>
      </c>
      <c r="Q2714" t="s">
        <v>22189</v>
      </c>
      <c r="R2714"/>
      <c r="S2714"/>
      <c r="T2714" t="s">
        <v>35775</v>
      </c>
      <c r="U2714" t="s">
        <v>30759</v>
      </c>
      <c r="V2714" t="s">
        <v>22191</v>
      </c>
      <c r="W2714"/>
      <c r="X2714" t="s">
        <v>22211</v>
      </c>
      <c r="Y2714" t="s">
        <v>22230</v>
      </c>
      <c r="Z2714" t="s">
        <v>35772</v>
      </c>
      <c r="AA2714" t="s">
        <v>35776</v>
      </c>
      <c r="AB2714" t="s">
        <v>35777</v>
      </c>
      <c r="AC2714">
        <v>1</v>
      </c>
      <c r="AD2714">
        <v>0.01</v>
      </c>
      <c r="AE2714" t="s">
        <v>22194</v>
      </c>
      <c r="AF2714">
        <v>0</v>
      </c>
      <c r="AG2714">
        <v>1.2999999999999999E-2</v>
      </c>
      <c r="AH2714" t="s">
        <v>22214</v>
      </c>
      <c r="AI2714">
        <v>-1.04</v>
      </c>
      <c r="AJ2714">
        <v>1.0999999999999999E-2</v>
      </c>
      <c r="AK2714" t="s">
        <v>22199</v>
      </c>
      <c r="AL2714">
        <v>1</v>
      </c>
      <c r="AM2714">
        <v>0.44600000000000001</v>
      </c>
      <c r="AN2714">
        <v>-4.8600000000000003</v>
      </c>
      <c r="AO2714">
        <v>2.9000000000000001E-2</v>
      </c>
      <c r="AP2714" t="s">
        <v>22198</v>
      </c>
      <c r="AQ2714" t="s">
        <v>35778</v>
      </c>
      <c r="AU2714" t="s">
        <v>35779</v>
      </c>
      <c r="AV2714" t="s">
        <v>22431</v>
      </c>
    </row>
    <row r="2715" spans="1:48">
      <c r="A2715" s="13" t="s">
        <v>35630</v>
      </c>
      <c r="B2715" s="13">
        <v>87886585</v>
      </c>
      <c r="C2715" s="13">
        <v>700</v>
      </c>
      <c r="D2715" s="13" t="s">
        <v>35772</v>
      </c>
      <c r="E2715" s="13">
        <v>1.78027</v>
      </c>
      <c r="F2715" s="13">
        <v>9.4358500000000003</v>
      </c>
      <c r="G2715" s="13">
        <v>65.357399999999998</v>
      </c>
      <c r="H2715" s="13">
        <v>0.99710699999999997</v>
      </c>
      <c r="I2715" s="13">
        <v>1.07475E-2</v>
      </c>
      <c r="J2715" s="13">
        <v>0.141851</v>
      </c>
      <c r="K2715" s="13">
        <v>1.17388</v>
      </c>
      <c r="L2715" s="21" t="s">
        <v>22186</v>
      </c>
      <c r="M2715" s="13" t="s">
        <v>35773</v>
      </c>
      <c r="N2715" s="13" t="s">
        <v>35774</v>
      </c>
      <c r="O2715" s="15">
        <v>9</v>
      </c>
      <c r="P2715">
        <v>90501500</v>
      </c>
      <c r="Q2715" t="s">
        <v>22189</v>
      </c>
      <c r="R2715"/>
      <c r="S2715"/>
      <c r="T2715" t="s">
        <v>35780</v>
      </c>
      <c r="U2715" t="s">
        <v>30759</v>
      </c>
      <c r="V2715" t="s">
        <v>22191</v>
      </c>
      <c r="W2715"/>
      <c r="X2715" t="s">
        <v>22193</v>
      </c>
      <c r="Y2715" t="s">
        <v>22230</v>
      </c>
      <c r="Z2715" t="s">
        <v>35772</v>
      </c>
      <c r="AA2715" t="s">
        <v>35781</v>
      </c>
      <c r="AB2715" t="s">
        <v>35782</v>
      </c>
      <c r="AC2715">
        <v>0.87</v>
      </c>
      <c r="AD2715">
        <v>2.5999999999999999E-2</v>
      </c>
      <c r="AE2715" t="s">
        <v>22194</v>
      </c>
      <c r="AF2715">
        <v>1.2E-2</v>
      </c>
      <c r="AG2715">
        <v>0.158</v>
      </c>
      <c r="AH2715" t="s">
        <v>22214</v>
      </c>
      <c r="AI2715">
        <v>-0.255</v>
      </c>
      <c r="AJ2715">
        <v>3.7999999999999999E-2</v>
      </c>
      <c r="AK2715" t="s">
        <v>22199</v>
      </c>
      <c r="AL2715">
        <v>0.76900000000000002</v>
      </c>
      <c r="AM2715">
        <v>0.23599999999999999</v>
      </c>
      <c r="AN2715">
        <v>-1.1399999999999999</v>
      </c>
      <c r="AO2715">
        <v>9.1999999999999998E-2</v>
      </c>
      <c r="AP2715" t="s">
        <v>22198</v>
      </c>
      <c r="AQ2715" t="s">
        <v>22198</v>
      </c>
      <c r="AU2715" t="s">
        <v>35779</v>
      </c>
      <c r="AV2715" t="s">
        <v>22431</v>
      </c>
    </row>
    <row r="2716" spans="1:48">
      <c r="A2716" s="13" t="s">
        <v>35630</v>
      </c>
      <c r="B2716" s="13">
        <v>87886599</v>
      </c>
      <c r="C2716" s="13">
        <v>704</v>
      </c>
      <c r="D2716" s="13" t="s">
        <v>35772</v>
      </c>
      <c r="E2716" s="13">
        <v>1.7998400000000001</v>
      </c>
      <c r="F2716" s="13">
        <v>9.3351799999999994</v>
      </c>
      <c r="G2716" s="13">
        <v>68.7149</v>
      </c>
      <c r="H2716" s="13">
        <v>0.99736999999999998</v>
      </c>
      <c r="I2716" s="13">
        <v>1.07475E-2</v>
      </c>
      <c r="J2716" s="13">
        <v>0.14630199999999999</v>
      </c>
      <c r="K2716" s="13">
        <v>1.2338499999999999</v>
      </c>
      <c r="L2716" s="21" t="s">
        <v>22186</v>
      </c>
      <c r="M2716" s="13" t="s">
        <v>35773</v>
      </c>
      <c r="N2716" s="13" t="s">
        <v>35774</v>
      </c>
      <c r="O2716" s="15">
        <v>9</v>
      </c>
      <c r="P2716">
        <v>90501514</v>
      </c>
      <c r="Q2716" t="s">
        <v>22189</v>
      </c>
      <c r="R2716"/>
      <c r="S2716"/>
      <c r="T2716" t="s">
        <v>35783</v>
      </c>
      <c r="U2716" t="s">
        <v>30759</v>
      </c>
      <c r="V2716" t="s">
        <v>22191</v>
      </c>
      <c r="W2716"/>
      <c r="X2716" t="s">
        <v>22211</v>
      </c>
      <c r="Y2716" t="s">
        <v>22193</v>
      </c>
      <c r="Z2716" t="s">
        <v>35772</v>
      </c>
      <c r="AA2716" t="s">
        <v>35784</v>
      </c>
      <c r="AB2716" t="s">
        <v>35785</v>
      </c>
      <c r="AC2716">
        <v>1</v>
      </c>
      <c r="AD2716">
        <v>0.01</v>
      </c>
      <c r="AE2716" t="s">
        <v>22194</v>
      </c>
      <c r="AF2716">
        <v>2E-3</v>
      </c>
      <c r="AG2716">
        <v>6.3E-2</v>
      </c>
      <c r="AH2716" t="s">
        <v>22214</v>
      </c>
      <c r="AI2716">
        <v>0</v>
      </c>
      <c r="AJ2716">
        <v>6.5000000000000002E-2</v>
      </c>
      <c r="AK2716" t="s">
        <v>22199</v>
      </c>
      <c r="AL2716">
        <v>0.98699999999999999</v>
      </c>
      <c r="AM2716">
        <v>0.312</v>
      </c>
      <c r="AN2716">
        <v>-3.84</v>
      </c>
      <c r="AO2716">
        <v>0.04</v>
      </c>
      <c r="AP2716" t="s">
        <v>22198</v>
      </c>
      <c r="AQ2716" t="s">
        <v>22198</v>
      </c>
      <c r="AU2716" t="s">
        <v>35779</v>
      </c>
      <c r="AV2716" t="s">
        <v>22431</v>
      </c>
    </row>
    <row r="2717" spans="1:48">
      <c r="A2717" s="13" t="s">
        <v>35630</v>
      </c>
      <c r="B2717" s="13">
        <v>89388738</v>
      </c>
      <c r="C2717" s="13">
        <v>335</v>
      </c>
      <c r="D2717" s="13" t="s">
        <v>35786</v>
      </c>
      <c r="E2717" s="13">
        <v>3.45377</v>
      </c>
      <c r="F2717" s="13">
        <v>25.3446</v>
      </c>
      <c r="G2717" s="13">
        <v>99.804900000000004</v>
      </c>
      <c r="H2717" s="13">
        <v>0.99368800000000002</v>
      </c>
      <c r="I2717" s="13">
        <v>1.02468E-2</v>
      </c>
      <c r="J2717" s="13">
        <v>0.72486899999999999</v>
      </c>
      <c r="K2717" s="13">
        <v>53.0672</v>
      </c>
      <c r="L2717" s="21" t="s">
        <v>22186</v>
      </c>
      <c r="M2717" s="13" t="s">
        <v>35787</v>
      </c>
      <c r="N2717" s="13" t="s">
        <v>35788</v>
      </c>
      <c r="O2717" s="15">
        <v>9</v>
      </c>
      <c r="P2717">
        <v>92003653</v>
      </c>
      <c r="Q2717" t="s">
        <v>22189</v>
      </c>
      <c r="R2717"/>
      <c r="S2717" t="s">
        <v>31672</v>
      </c>
      <c r="T2717"/>
      <c r="U2717" t="s">
        <v>35789</v>
      </c>
      <c r="V2717" t="s">
        <v>35790</v>
      </c>
      <c r="W2717" t="s">
        <v>35791</v>
      </c>
      <c r="X2717" t="s">
        <v>22211</v>
      </c>
      <c r="Y2717" t="s">
        <v>22193</v>
      </c>
      <c r="Z2717" t="s">
        <v>35786</v>
      </c>
      <c r="AA2717" t="s">
        <v>35792</v>
      </c>
      <c r="AB2717" t="s">
        <v>35793</v>
      </c>
      <c r="AC2717">
        <v>0.59799999999999998</v>
      </c>
      <c r="AD2717">
        <v>0.104</v>
      </c>
      <c r="AE2717" t="s">
        <v>22194</v>
      </c>
      <c r="AF2717">
        <v>3.0000000000000001E-3</v>
      </c>
      <c r="AG2717">
        <v>0.08</v>
      </c>
      <c r="AH2717" t="s">
        <v>22214</v>
      </c>
      <c r="AI2717">
        <v>1.41</v>
      </c>
      <c r="AJ2717">
        <v>0.35699999999999998</v>
      </c>
      <c r="AK2717" t="s">
        <v>22233</v>
      </c>
      <c r="AL2717">
        <v>1</v>
      </c>
      <c r="AM2717">
        <v>0.747</v>
      </c>
      <c r="AN2717">
        <v>-7.88</v>
      </c>
      <c r="AO2717">
        <v>0.01</v>
      </c>
      <c r="AP2717" t="s">
        <v>29865</v>
      </c>
      <c r="AQ2717" t="s">
        <v>22198</v>
      </c>
      <c r="AU2717" t="s">
        <v>29866</v>
      </c>
      <c r="AV2717" t="s">
        <v>22228</v>
      </c>
    </row>
    <row r="2718" spans="1:48">
      <c r="A2718" s="13" t="s">
        <v>35630</v>
      </c>
      <c r="B2718" s="13">
        <v>89388764</v>
      </c>
      <c r="C2718" s="13">
        <v>327</v>
      </c>
      <c r="D2718" s="13" t="s">
        <v>35786</v>
      </c>
      <c r="E2718" s="13">
        <v>3.5166200000000001</v>
      </c>
      <c r="F2718" s="13">
        <v>25.755600000000001</v>
      </c>
      <c r="G2718" s="13">
        <v>99.804900000000004</v>
      </c>
      <c r="H2718" s="13">
        <v>0.99237200000000003</v>
      </c>
      <c r="I2718" s="13">
        <v>1.08009E-2</v>
      </c>
      <c r="J2718" s="13">
        <v>0.69005000000000005</v>
      </c>
      <c r="K2718" s="13">
        <v>52.333399999999997</v>
      </c>
      <c r="L2718" s="21" t="s">
        <v>22186</v>
      </c>
      <c r="M2718" s="13" t="s">
        <v>35787</v>
      </c>
      <c r="N2718" s="13" t="s">
        <v>35788</v>
      </c>
      <c r="O2718" s="15">
        <v>9</v>
      </c>
      <c r="P2718">
        <v>92003679</v>
      </c>
      <c r="Q2718" t="s">
        <v>22189</v>
      </c>
      <c r="R2718"/>
      <c r="S2718" t="s">
        <v>31672</v>
      </c>
      <c r="T2718" t="s">
        <v>35794</v>
      </c>
      <c r="U2718" t="s">
        <v>35789</v>
      </c>
      <c r="V2718" t="s">
        <v>35790</v>
      </c>
      <c r="W2718" t="s">
        <v>35791</v>
      </c>
      <c r="X2718" t="s">
        <v>22211</v>
      </c>
      <c r="Y2718" t="s">
        <v>22194</v>
      </c>
      <c r="Z2718" t="s">
        <v>35786</v>
      </c>
      <c r="AA2718" t="s">
        <v>35795</v>
      </c>
      <c r="AB2718" t="s">
        <v>35796</v>
      </c>
      <c r="AC2718">
        <v>6.9000000000000006E-2</v>
      </c>
      <c r="AD2718">
        <v>0.35499999999999998</v>
      </c>
      <c r="AE2718" t="s">
        <v>22194</v>
      </c>
      <c r="AF2718">
        <v>0.871</v>
      </c>
      <c r="AG2718">
        <v>0.73199999999999998</v>
      </c>
      <c r="AH2718" t="s">
        <v>22264</v>
      </c>
      <c r="AI2718">
        <v>2.48</v>
      </c>
      <c r="AJ2718">
        <v>0.72299999999999998</v>
      </c>
      <c r="AK2718" t="s">
        <v>22248</v>
      </c>
      <c r="AL2718">
        <v>1</v>
      </c>
      <c r="AM2718">
        <v>0.747</v>
      </c>
      <c r="AN2718">
        <v>4.03</v>
      </c>
      <c r="AO2718">
        <v>0.45900000000000002</v>
      </c>
      <c r="AP2718" t="s">
        <v>29865</v>
      </c>
      <c r="AQ2718" t="s">
        <v>26541</v>
      </c>
      <c r="AS2718" t="s">
        <v>35797</v>
      </c>
      <c r="AT2718">
        <v>9.1549019599857395</v>
      </c>
      <c r="AU2718" t="s">
        <v>29866</v>
      </c>
      <c r="AV2718" t="s">
        <v>22228</v>
      </c>
    </row>
    <row r="2719" spans="1:48">
      <c r="A2719" s="13" t="s">
        <v>35630</v>
      </c>
      <c r="B2719" s="13">
        <v>92223355</v>
      </c>
      <c r="C2719" s="13">
        <v>1182</v>
      </c>
      <c r="D2719" s="13" t="s">
        <v>35798</v>
      </c>
      <c r="E2719" s="13">
        <v>2.7232599999999998</v>
      </c>
      <c r="F2719" s="13">
        <v>10.067299999999999</v>
      </c>
      <c r="G2719" s="13">
        <v>37.896900000000002</v>
      </c>
      <c r="H2719" s="13">
        <v>1</v>
      </c>
      <c r="I2719" s="13">
        <v>1.0068799999999999E-2</v>
      </c>
      <c r="J2719" s="13">
        <v>2.4883099999999998E-2</v>
      </c>
      <c r="K2719" s="13">
        <v>9.8653199999999996E-2</v>
      </c>
      <c r="L2719" s="21" t="s">
        <v>22186</v>
      </c>
      <c r="M2719" s="13" t="s">
        <v>35799</v>
      </c>
      <c r="N2719" s="13" t="s">
        <v>35800</v>
      </c>
      <c r="O2719" s="15">
        <v>9</v>
      </c>
      <c r="P2719">
        <v>94985637</v>
      </c>
      <c r="Q2719" t="s">
        <v>22189</v>
      </c>
      <c r="R2719"/>
      <c r="S2719"/>
      <c r="T2719" t="s">
        <v>35801</v>
      </c>
      <c r="U2719" t="s">
        <v>35802</v>
      </c>
      <c r="V2719" t="s">
        <v>35803</v>
      </c>
      <c r="W2719" t="s">
        <v>35804</v>
      </c>
      <c r="X2719" t="s">
        <v>22194</v>
      </c>
      <c r="Y2719" t="s">
        <v>22211</v>
      </c>
      <c r="Z2719" t="s">
        <v>35798</v>
      </c>
      <c r="AA2719" t="s">
        <v>35805</v>
      </c>
      <c r="AB2719" t="s">
        <v>35806</v>
      </c>
      <c r="AC2719">
        <v>0.73799999999999999</v>
      </c>
      <c r="AD2719">
        <v>3.6999999999999998E-2</v>
      </c>
      <c r="AE2719" t="s">
        <v>22194</v>
      </c>
      <c r="AF2719">
        <v>2E-3</v>
      </c>
      <c r="AG2719">
        <v>6.3E-2</v>
      </c>
      <c r="AH2719" t="s">
        <v>22214</v>
      </c>
      <c r="AI2719">
        <v>0.64500000000000002</v>
      </c>
      <c r="AJ2719">
        <v>0.161</v>
      </c>
      <c r="AK2719" t="s">
        <v>22199</v>
      </c>
      <c r="AL2719">
        <v>3.9E-2</v>
      </c>
      <c r="AM2719">
        <v>0.14399999999999999</v>
      </c>
      <c r="AN2719">
        <v>2.58</v>
      </c>
      <c r="AO2719">
        <v>0.29899999999999999</v>
      </c>
      <c r="AP2719" t="s">
        <v>22198</v>
      </c>
      <c r="AQ2719" t="s">
        <v>22198</v>
      </c>
      <c r="AU2719"/>
      <c r="AV2719"/>
    </row>
    <row r="2720" spans="1:48">
      <c r="A2720" s="13" t="s">
        <v>35630</v>
      </c>
      <c r="B2720" s="13">
        <v>92256760</v>
      </c>
      <c r="C2720" s="13">
        <v>686</v>
      </c>
      <c r="D2720" s="13" t="s">
        <v>35798</v>
      </c>
      <c r="E2720" s="13">
        <v>3.16614</v>
      </c>
      <c r="F2720" s="13">
        <v>25.253399999999999</v>
      </c>
      <c r="G2720" s="13">
        <v>98.049300000000002</v>
      </c>
      <c r="H2720" s="13">
        <v>0.99526599999999998</v>
      </c>
      <c r="I2720" s="13">
        <v>1.84951E-2</v>
      </c>
      <c r="J2720" s="13">
        <v>1.3517300000000001</v>
      </c>
      <c r="K2720" s="13">
        <v>96.779700000000005</v>
      </c>
      <c r="L2720" s="21" t="s">
        <v>22186</v>
      </c>
      <c r="M2720" s="13" t="s">
        <v>35799</v>
      </c>
      <c r="N2720" s="13" t="s">
        <v>35800</v>
      </c>
      <c r="O2720" s="15">
        <v>9</v>
      </c>
      <c r="P2720">
        <v>95019042</v>
      </c>
      <c r="Q2720" t="s">
        <v>22189</v>
      </c>
      <c r="R2720"/>
      <c r="S2720"/>
      <c r="T2720"/>
      <c r="U2720" t="s">
        <v>35802</v>
      </c>
      <c r="V2720" t="s">
        <v>35803</v>
      </c>
      <c r="W2720" t="s">
        <v>35804</v>
      </c>
      <c r="X2720" t="s">
        <v>22211</v>
      </c>
      <c r="Y2720" t="s">
        <v>22194</v>
      </c>
      <c r="Z2720" t="s">
        <v>35798</v>
      </c>
      <c r="AA2720" t="s">
        <v>35807</v>
      </c>
      <c r="AB2720" t="s">
        <v>35808</v>
      </c>
      <c r="AC2720">
        <v>1</v>
      </c>
      <c r="AD2720">
        <v>0.02</v>
      </c>
      <c r="AE2720" t="s">
        <v>22194</v>
      </c>
      <c r="AF2720">
        <v>0</v>
      </c>
      <c r="AG2720">
        <v>1.2999999999999999E-2</v>
      </c>
      <c r="AH2720" t="s">
        <v>22214</v>
      </c>
      <c r="AI2720">
        <v>-0.97499999999999998</v>
      </c>
      <c r="AJ2720">
        <v>1.2E-2</v>
      </c>
      <c r="AK2720" t="s">
        <v>22199</v>
      </c>
      <c r="AL2720">
        <v>6.4000000000000001E-2</v>
      </c>
      <c r="AM2720">
        <v>0.153</v>
      </c>
      <c r="AN2720">
        <v>-5.54</v>
      </c>
      <c r="AO2720">
        <v>2.3E-2</v>
      </c>
      <c r="AP2720" t="s">
        <v>35809</v>
      </c>
      <c r="AQ2720" t="s">
        <v>22198</v>
      </c>
      <c r="AU2720"/>
      <c r="AV2720"/>
    </row>
    <row r="2721" spans="1:48">
      <c r="A2721" s="13" t="s">
        <v>35630</v>
      </c>
      <c r="B2721" s="13">
        <v>92256766</v>
      </c>
      <c r="C2721" s="13">
        <v>684</v>
      </c>
      <c r="D2721" s="13" t="s">
        <v>35798</v>
      </c>
      <c r="E2721" s="13">
        <v>3.03078</v>
      </c>
      <c r="F2721" s="13">
        <v>24.925999999999998</v>
      </c>
      <c r="G2721" s="13">
        <v>99.876999999999995</v>
      </c>
      <c r="H2721" s="13">
        <v>0.99368800000000002</v>
      </c>
      <c r="I2721" s="13">
        <v>1.75985E-2</v>
      </c>
      <c r="J2721" s="13">
        <v>1.37273</v>
      </c>
      <c r="K2721" s="13">
        <v>92.133899999999997</v>
      </c>
      <c r="L2721" s="21" t="s">
        <v>22186</v>
      </c>
      <c r="M2721" s="13" t="s">
        <v>35799</v>
      </c>
      <c r="N2721" s="13" t="s">
        <v>35800</v>
      </c>
      <c r="O2721" s="15">
        <v>9</v>
      </c>
      <c r="P2721">
        <v>95019048</v>
      </c>
      <c r="Q2721" t="s">
        <v>22189</v>
      </c>
      <c r="R2721"/>
      <c r="S2721"/>
      <c r="T2721" t="s">
        <v>35810</v>
      </c>
      <c r="U2721" t="s">
        <v>35802</v>
      </c>
      <c r="V2721" t="s">
        <v>35803</v>
      </c>
      <c r="W2721" t="s">
        <v>35804</v>
      </c>
      <c r="X2721" t="s">
        <v>22193</v>
      </c>
      <c r="Y2721" t="s">
        <v>22230</v>
      </c>
      <c r="Z2721" t="s">
        <v>35798</v>
      </c>
      <c r="AA2721" t="s">
        <v>35811</v>
      </c>
      <c r="AB2721" t="s">
        <v>35812</v>
      </c>
      <c r="AC2721">
        <v>0.15</v>
      </c>
      <c r="AD2721">
        <v>0.246</v>
      </c>
      <c r="AE2721" t="s">
        <v>22194</v>
      </c>
      <c r="AF2721">
        <v>7.0000000000000001E-3</v>
      </c>
      <c r="AG2721">
        <v>0.17299999999999999</v>
      </c>
      <c r="AH2721" t="s">
        <v>22214</v>
      </c>
      <c r="AI2721">
        <v>1.4350000000000001</v>
      </c>
      <c r="AJ2721">
        <v>0.36099999999999999</v>
      </c>
      <c r="AK2721" t="s">
        <v>22233</v>
      </c>
      <c r="AL2721">
        <v>0.02</v>
      </c>
      <c r="AM2721">
        <v>0.13200000000000001</v>
      </c>
      <c r="AN2721">
        <v>1.67</v>
      </c>
      <c r="AO2721">
        <v>0.23</v>
      </c>
      <c r="AP2721" t="s">
        <v>35809</v>
      </c>
      <c r="AQ2721" t="s">
        <v>22198</v>
      </c>
      <c r="AU2721"/>
      <c r="AV2721"/>
    </row>
    <row r="2722" spans="1:48">
      <c r="A2722" s="13" t="s">
        <v>35630</v>
      </c>
      <c r="B2722" s="13">
        <v>92274465</v>
      </c>
      <c r="C2722" s="13">
        <v>317</v>
      </c>
      <c r="D2722" s="13" t="s">
        <v>35798</v>
      </c>
      <c r="E2722" s="13">
        <v>3.3117700000000001</v>
      </c>
      <c r="F2722" s="13">
        <v>22.6038</v>
      </c>
      <c r="G2722" s="13">
        <v>99.849400000000003</v>
      </c>
      <c r="H2722" s="13">
        <v>0.99473999999999996</v>
      </c>
      <c r="I2722" s="13">
        <v>1.07276E-2</v>
      </c>
      <c r="J2722" s="13">
        <v>0.98076399999999997</v>
      </c>
      <c r="K2722" s="13">
        <v>58.706600000000002</v>
      </c>
      <c r="L2722" s="21" t="s">
        <v>22186</v>
      </c>
      <c r="M2722" s="13" t="s">
        <v>35799</v>
      </c>
      <c r="N2722" s="13" t="s">
        <v>35800</v>
      </c>
      <c r="O2722" s="15">
        <v>9</v>
      </c>
      <c r="P2722">
        <v>95036747</v>
      </c>
      <c r="Q2722" t="s">
        <v>22189</v>
      </c>
      <c r="R2722"/>
      <c r="S2722"/>
      <c r="T2722"/>
      <c r="U2722" t="s">
        <v>35802</v>
      </c>
      <c r="V2722" t="s">
        <v>35803</v>
      </c>
      <c r="W2722" t="s">
        <v>35804</v>
      </c>
      <c r="X2722" t="s">
        <v>22194</v>
      </c>
      <c r="Y2722" t="s">
        <v>22193</v>
      </c>
      <c r="Z2722" t="s">
        <v>35798</v>
      </c>
      <c r="AA2722" t="s">
        <v>35813</v>
      </c>
      <c r="AB2722" t="s">
        <v>35814</v>
      </c>
      <c r="AC2722">
        <v>0.14199999999999999</v>
      </c>
      <c r="AD2722">
        <v>0.26300000000000001</v>
      </c>
      <c r="AE2722" t="s">
        <v>22194</v>
      </c>
      <c r="AF2722">
        <v>6.0000000000000001E-3</v>
      </c>
      <c r="AG2722">
        <v>0.14899999999999999</v>
      </c>
      <c r="AH2722" t="s">
        <v>22214</v>
      </c>
      <c r="AI2722">
        <v>-0.79500000000000004</v>
      </c>
      <c r="AJ2722">
        <v>1.6E-2</v>
      </c>
      <c r="AK2722" t="s">
        <v>22199</v>
      </c>
      <c r="AL2722">
        <v>0.99199999999999999</v>
      </c>
      <c r="AM2722">
        <v>0.32800000000000001</v>
      </c>
      <c r="AN2722">
        <v>1.95</v>
      </c>
      <c r="AO2722">
        <v>0.25</v>
      </c>
      <c r="AP2722" t="s">
        <v>35815</v>
      </c>
      <c r="AQ2722" t="s">
        <v>22198</v>
      </c>
      <c r="AU2722" t="s">
        <v>35816</v>
      </c>
      <c r="AV2722" t="s">
        <v>22228</v>
      </c>
    </row>
    <row r="2723" spans="1:48">
      <c r="A2723" s="13" t="s">
        <v>35630</v>
      </c>
      <c r="B2723" s="13">
        <v>92274466</v>
      </c>
      <c r="C2723" s="13">
        <v>317</v>
      </c>
      <c r="D2723" s="13" t="s">
        <v>35798</v>
      </c>
      <c r="E2723" s="13">
        <v>3.3117700000000001</v>
      </c>
      <c r="F2723" s="13">
        <v>22.6038</v>
      </c>
      <c r="G2723" s="13">
        <v>99.849400000000003</v>
      </c>
      <c r="H2723" s="13">
        <v>0.99473999999999996</v>
      </c>
      <c r="I2723" s="13">
        <v>1.07276E-2</v>
      </c>
      <c r="J2723" s="13">
        <v>0.98076399999999997</v>
      </c>
      <c r="K2723" s="13">
        <v>58.706600000000002</v>
      </c>
      <c r="L2723" s="21" t="s">
        <v>22186</v>
      </c>
      <c r="M2723" s="13" t="s">
        <v>35799</v>
      </c>
      <c r="N2723" s="13" t="s">
        <v>35800</v>
      </c>
      <c r="O2723" s="15">
        <v>9</v>
      </c>
      <c r="P2723">
        <v>95036748</v>
      </c>
      <c r="Q2723" t="s">
        <v>22189</v>
      </c>
      <c r="R2723"/>
      <c r="S2723"/>
      <c r="T2723"/>
      <c r="U2723" t="s">
        <v>35802</v>
      </c>
      <c r="V2723" t="s">
        <v>35803</v>
      </c>
      <c r="W2723" t="s">
        <v>35804</v>
      </c>
      <c r="X2723" t="s">
        <v>22194</v>
      </c>
      <c r="Y2723" t="s">
        <v>22211</v>
      </c>
      <c r="Z2723" t="s">
        <v>35798</v>
      </c>
      <c r="AA2723" t="s">
        <v>35817</v>
      </c>
      <c r="AB2723" t="s">
        <v>35818</v>
      </c>
      <c r="AC2723">
        <v>4.1000000000000002E-2</v>
      </c>
      <c r="AD2723">
        <v>0.48099999999999998</v>
      </c>
      <c r="AE2723" t="s">
        <v>22197</v>
      </c>
      <c r="AF2723">
        <v>1.2E-2</v>
      </c>
      <c r="AG2723">
        <v>0.14899999999999999</v>
      </c>
      <c r="AH2723" t="s">
        <v>22214</v>
      </c>
      <c r="AI2723">
        <v>0.64</v>
      </c>
      <c r="AJ2723">
        <v>0.161</v>
      </c>
      <c r="AK2723" t="s">
        <v>22199</v>
      </c>
      <c r="AL2723">
        <v>1</v>
      </c>
      <c r="AM2723">
        <v>0.747</v>
      </c>
      <c r="AN2723">
        <v>5.51</v>
      </c>
      <c r="AO2723">
        <v>0.81699999999999995</v>
      </c>
      <c r="AP2723" t="s">
        <v>35815</v>
      </c>
      <c r="AQ2723" t="s">
        <v>22198</v>
      </c>
      <c r="AU2723" t="s">
        <v>35816</v>
      </c>
      <c r="AV2723" t="s">
        <v>22228</v>
      </c>
    </row>
    <row r="2724" spans="1:48">
      <c r="A2724" s="13" t="s">
        <v>35630</v>
      </c>
      <c r="B2724" s="13">
        <v>94085317</v>
      </c>
      <c r="C2724" s="13">
        <v>50</v>
      </c>
      <c r="D2724" s="13" t="s">
        <v>35819</v>
      </c>
      <c r="E2724" s="13">
        <v>1.63707</v>
      </c>
      <c r="F2724" s="13">
        <v>22.071899999999999</v>
      </c>
      <c r="G2724" s="13">
        <v>99.516499999999994</v>
      </c>
      <c r="H2724" s="13">
        <v>0.96475500000000003</v>
      </c>
      <c r="I2724" s="13">
        <v>1.88761E-2</v>
      </c>
      <c r="J2724" s="13">
        <v>0.98512599999999995</v>
      </c>
      <c r="K2724" s="13">
        <v>99.964200000000005</v>
      </c>
      <c r="L2724" s="21" t="s">
        <v>22186</v>
      </c>
      <c r="M2724" s="13" t="s">
        <v>35820</v>
      </c>
      <c r="N2724" s="13" t="s">
        <v>35821</v>
      </c>
      <c r="O2724" s="15">
        <v>9</v>
      </c>
      <c r="P2724">
        <v>96847599</v>
      </c>
      <c r="Q2724" t="s">
        <v>22189</v>
      </c>
      <c r="R2724"/>
      <c r="S2724"/>
      <c r="T2724"/>
      <c r="U2724" t="s">
        <v>35822</v>
      </c>
      <c r="V2724"/>
      <c r="W2724" t="s">
        <v>35823</v>
      </c>
      <c r="X2724" t="s">
        <v>22193</v>
      </c>
      <c r="Y2724" t="s">
        <v>22211</v>
      </c>
      <c r="Z2724" t="s">
        <v>35819</v>
      </c>
      <c r="AA2724" t="s">
        <v>35824</v>
      </c>
      <c r="AB2724" t="s">
        <v>35825</v>
      </c>
      <c r="AC2724">
        <v>0.122</v>
      </c>
      <c r="AD2724">
        <v>0.49099999999999999</v>
      </c>
      <c r="AE2724" t="s">
        <v>22194</v>
      </c>
      <c r="AF2724">
        <v>0.35299999999999998</v>
      </c>
      <c r="AG2724">
        <v>0.47499999999999998</v>
      </c>
      <c r="AH2724" t="s">
        <v>22214</v>
      </c>
      <c r="AI2724">
        <v>2.125</v>
      </c>
      <c r="AJ2724">
        <v>0.59199999999999997</v>
      </c>
      <c r="AK2724" t="s">
        <v>22248</v>
      </c>
      <c r="AL2724">
        <v>1</v>
      </c>
      <c r="AM2724">
        <v>0.747</v>
      </c>
      <c r="AN2724">
        <v>5.51</v>
      </c>
      <c r="AO2724">
        <v>0.81699999999999995</v>
      </c>
      <c r="AP2724" t="s">
        <v>35826</v>
      </c>
      <c r="AQ2724" t="s">
        <v>22198</v>
      </c>
      <c r="AU2724"/>
      <c r="AV2724"/>
    </row>
    <row r="2725" spans="1:48">
      <c r="A2725" s="13" t="s">
        <v>35630</v>
      </c>
      <c r="B2725" s="13">
        <v>94097707</v>
      </c>
      <c r="C2725" s="13">
        <v>327</v>
      </c>
      <c r="D2725" s="13" t="s">
        <v>35819</v>
      </c>
      <c r="E2725" s="13">
        <v>1.09856</v>
      </c>
      <c r="F2725" s="13">
        <v>19.492699999999999</v>
      </c>
      <c r="G2725" s="13">
        <v>99.9589</v>
      </c>
      <c r="H2725" s="13">
        <v>0.95555000000000001</v>
      </c>
      <c r="I2725" s="13">
        <v>1.32084E-2</v>
      </c>
      <c r="J2725" s="13">
        <v>1.09589</v>
      </c>
      <c r="K2725" s="13">
        <v>84.921300000000002</v>
      </c>
      <c r="L2725" s="21" t="s">
        <v>22186</v>
      </c>
      <c r="M2725" s="13" t="s">
        <v>35820</v>
      </c>
      <c r="N2725" s="13" t="s">
        <v>35821</v>
      </c>
      <c r="O2725" s="15">
        <v>9</v>
      </c>
      <c r="P2725">
        <v>96859989</v>
      </c>
      <c r="Q2725" t="s">
        <v>22189</v>
      </c>
      <c r="R2725"/>
      <c r="S2725"/>
      <c r="T2725"/>
      <c r="U2725" t="s">
        <v>35822</v>
      </c>
      <c r="V2725"/>
      <c r="W2725" t="s">
        <v>35823</v>
      </c>
      <c r="X2725" t="s">
        <v>22230</v>
      </c>
      <c r="Y2725" t="s">
        <v>22193</v>
      </c>
      <c r="Z2725" t="s">
        <v>35819</v>
      </c>
      <c r="AA2725" t="s">
        <v>35827</v>
      </c>
      <c r="AB2725" t="s">
        <v>35828</v>
      </c>
      <c r="AC2725">
        <v>3.2000000000000001E-2</v>
      </c>
      <c r="AD2725">
        <v>0.58599999999999997</v>
      </c>
      <c r="AE2725" t="s">
        <v>22197</v>
      </c>
      <c r="AF2725">
        <v>1E-3</v>
      </c>
      <c r="AG2725">
        <v>6.3E-2</v>
      </c>
      <c r="AH2725" t="s">
        <v>22214</v>
      </c>
      <c r="AI2725">
        <v>2.11</v>
      </c>
      <c r="AJ2725">
        <v>0.58799999999999997</v>
      </c>
      <c r="AK2725" t="s">
        <v>22248</v>
      </c>
      <c r="AL2725">
        <v>1</v>
      </c>
      <c r="AM2725">
        <v>0.44600000000000001</v>
      </c>
      <c r="AN2725">
        <v>-0.71499999999999997</v>
      </c>
      <c r="AO2725">
        <v>0.106</v>
      </c>
      <c r="AP2725" t="s">
        <v>22198</v>
      </c>
      <c r="AQ2725" t="s">
        <v>22198</v>
      </c>
      <c r="AU2725"/>
      <c r="AV2725"/>
    </row>
    <row r="2726" spans="1:48">
      <c r="A2726" s="13" t="s">
        <v>35630</v>
      </c>
      <c r="B2726" s="13">
        <v>95101781</v>
      </c>
      <c r="C2726" s="13">
        <v>535</v>
      </c>
      <c r="D2726" s="13" t="s">
        <v>35829</v>
      </c>
      <c r="E2726" s="13">
        <v>1.32264</v>
      </c>
      <c r="F2726" s="13">
        <v>14.9033</v>
      </c>
      <c r="G2726" s="13">
        <v>97.903400000000005</v>
      </c>
      <c r="H2726" s="13">
        <v>0.96293799999999996</v>
      </c>
      <c r="I2726" s="13">
        <v>1.00968E-2</v>
      </c>
      <c r="J2726" s="13">
        <v>0.47623199999999999</v>
      </c>
      <c r="K2726" s="13">
        <v>43.360900000000001</v>
      </c>
      <c r="L2726" s="21" t="s">
        <v>22186</v>
      </c>
      <c r="M2726" s="13" t="s">
        <v>35830</v>
      </c>
      <c r="N2726" s="13" t="s">
        <v>35831</v>
      </c>
      <c r="O2726" s="15">
        <v>9</v>
      </c>
      <c r="P2726">
        <v>97864063</v>
      </c>
      <c r="Q2726" t="s">
        <v>22189</v>
      </c>
      <c r="R2726"/>
      <c r="S2726"/>
      <c r="T2726"/>
      <c r="U2726" t="s">
        <v>35832</v>
      </c>
      <c r="V2726" t="s">
        <v>35833</v>
      </c>
      <c r="W2726"/>
      <c r="X2726" t="s">
        <v>22193</v>
      </c>
      <c r="Y2726" t="s">
        <v>22230</v>
      </c>
      <c r="Z2726" t="s">
        <v>35829</v>
      </c>
      <c r="AA2726" t="s">
        <v>35834</v>
      </c>
      <c r="AB2726" t="s">
        <v>35835</v>
      </c>
      <c r="AC2726">
        <v>3.0000000000000001E-3</v>
      </c>
      <c r="AD2726">
        <v>0.68200000000000005</v>
      </c>
      <c r="AE2726" t="s">
        <v>22197</v>
      </c>
      <c r="AF2726">
        <v>0.76500000000000001</v>
      </c>
      <c r="AG2726">
        <v>0.54800000000000004</v>
      </c>
      <c r="AH2726" t="s">
        <v>22264</v>
      </c>
      <c r="AI2726">
        <v>0.55000000000000004</v>
      </c>
      <c r="AJ2726">
        <v>0.14499999999999999</v>
      </c>
      <c r="AK2726" t="s">
        <v>22199</v>
      </c>
      <c r="AL2726">
        <v>1</v>
      </c>
      <c r="AM2726">
        <v>0.747</v>
      </c>
      <c r="AN2726">
        <v>4.76</v>
      </c>
      <c r="AO2726">
        <v>0.6</v>
      </c>
      <c r="AP2726" t="s">
        <v>22198</v>
      </c>
      <c r="AQ2726" t="s">
        <v>22198</v>
      </c>
      <c r="AU2726" t="s">
        <v>35836</v>
      </c>
      <c r="AV2726" t="s">
        <v>22228</v>
      </c>
    </row>
    <row r="2727" spans="1:48">
      <c r="A2727" s="13" t="s">
        <v>35630</v>
      </c>
      <c r="B2727" s="13">
        <v>95135399</v>
      </c>
      <c r="C2727" s="13">
        <v>264</v>
      </c>
      <c r="D2727" s="13" t="s">
        <v>35829</v>
      </c>
      <c r="E2727" s="13">
        <v>2.2235399999999998</v>
      </c>
      <c r="F2727" s="13">
        <v>19.601299999999998</v>
      </c>
      <c r="G2727" s="13">
        <v>99.796999999999997</v>
      </c>
      <c r="H2727" s="13">
        <v>0.97978399999999999</v>
      </c>
      <c r="I2727" s="13">
        <v>1.23112E-2</v>
      </c>
      <c r="J2727" s="13">
        <v>1.0827199999999999</v>
      </c>
      <c r="K2727" s="13">
        <v>77.924199999999999</v>
      </c>
      <c r="L2727" s="21" t="s">
        <v>22186</v>
      </c>
      <c r="M2727" s="13" t="s">
        <v>35830</v>
      </c>
      <c r="N2727" s="13" t="s">
        <v>35831</v>
      </c>
      <c r="O2727" s="15">
        <v>9</v>
      </c>
      <c r="P2727">
        <v>97897681</v>
      </c>
      <c r="Q2727" t="s">
        <v>22189</v>
      </c>
      <c r="R2727"/>
      <c r="S2727"/>
      <c r="T2727"/>
      <c r="U2727" t="s">
        <v>35832</v>
      </c>
      <c r="V2727" t="s">
        <v>35833</v>
      </c>
      <c r="W2727"/>
      <c r="X2727" t="s">
        <v>22194</v>
      </c>
      <c r="Y2727" t="s">
        <v>22211</v>
      </c>
      <c r="Z2727" t="s">
        <v>35829</v>
      </c>
      <c r="AA2727" t="s">
        <v>35837</v>
      </c>
      <c r="AB2727" t="s">
        <v>35838</v>
      </c>
      <c r="AC2727">
        <v>0.29699999999999999</v>
      </c>
      <c r="AD2727">
        <v>0.14599999999999999</v>
      </c>
      <c r="AE2727" t="s">
        <v>22194</v>
      </c>
      <c r="AF2727">
        <v>1.0999999999999999E-2</v>
      </c>
      <c r="AG2727">
        <v>0.14499999999999999</v>
      </c>
      <c r="AH2727" t="s">
        <v>22214</v>
      </c>
      <c r="AI2727">
        <v>2.0150000000000001</v>
      </c>
      <c r="AJ2727">
        <v>0.55200000000000005</v>
      </c>
      <c r="AK2727" t="s">
        <v>22248</v>
      </c>
      <c r="AL2727">
        <v>1</v>
      </c>
      <c r="AM2727">
        <v>0.747</v>
      </c>
      <c r="AN2727">
        <v>4.75</v>
      </c>
      <c r="AO2727">
        <v>0.59799999999999998</v>
      </c>
      <c r="AP2727" t="s">
        <v>22198</v>
      </c>
      <c r="AQ2727" t="s">
        <v>22198</v>
      </c>
      <c r="AU2727" t="s">
        <v>35836</v>
      </c>
      <c r="AV2727" t="s">
        <v>22228</v>
      </c>
    </row>
    <row r="2728" spans="1:48">
      <c r="A2728" s="13" t="s">
        <v>35630</v>
      </c>
      <c r="B2728" s="13">
        <v>95135477</v>
      </c>
      <c r="C2728" s="13">
        <v>238</v>
      </c>
      <c r="D2728" s="13" t="s">
        <v>35829</v>
      </c>
      <c r="E2728" s="13">
        <v>2.0941299999999998</v>
      </c>
      <c r="F2728" s="13">
        <v>18.352</v>
      </c>
      <c r="G2728" s="13">
        <v>99.598299999999995</v>
      </c>
      <c r="H2728" s="13">
        <v>0.97203499999999998</v>
      </c>
      <c r="I2728" s="13">
        <v>1.00556E-2</v>
      </c>
      <c r="J2728" s="13">
        <v>0.89540900000000001</v>
      </c>
      <c r="K2728" s="13">
        <v>63.815899999999999</v>
      </c>
      <c r="L2728" s="21" t="s">
        <v>22186</v>
      </c>
      <c r="M2728" s="13" t="s">
        <v>35830</v>
      </c>
      <c r="N2728" s="13" t="s">
        <v>35831</v>
      </c>
      <c r="O2728" s="15">
        <v>9</v>
      </c>
      <c r="P2728">
        <v>97897759</v>
      </c>
      <c r="Q2728" t="s">
        <v>22189</v>
      </c>
      <c r="R2728"/>
      <c r="S2728"/>
      <c r="T2728"/>
      <c r="U2728" t="s">
        <v>35832</v>
      </c>
      <c r="V2728" t="s">
        <v>35833</v>
      </c>
      <c r="W2728"/>
      <c r="X2728" t="s">
        <v>22211</v>
      </c>
      <c r="Y2728" t="s">
        <v>22193</v>
      </c>
      <c r="Z2728" t="s">
        <v>35829</v>
      </c>
      <c r="AA2728" t="s">
        <v>35839</v>
      </c>
      <c r="AB2728" t="s">
        <v>35840</v>
      </c>
      <c r="AC2728">
        <v>5.0000000000000001E-3</v>
      </c>
      <c r="AD2728">
        <v>0.63200000000000001</v>
      </c>
      <c r="AE2728" t="s">
        <v>22197</v>
      </c>
      <c r="AF2728">
        <v>0.95499999999999996</v>
      </c>
      <c r="AG2728">
        <v>0.67900000000000005</v>
      </c>
      <c r="AH2728" t="s">
        <v>22197</v>
      </c>
      <c r="AI2728">
        <v>2.2549999999999999</v>
      </c>
      <c r="AJ2728">
        <v>0.64400000000000002</v>
      </c>
      <c r="AK2728" t="s">
        <v>22248</v>
      </c>
      <c r="AL2728">
        <v>1</v>
      </c>
      <c r="AM2728">
        <v>0.51700000000000002</v>
      </c>
      <c r="AN2728">
        <v>4</v>
      </c>
      <c r="AO2728">
        <v>0.45500000000000002</v>
      </c>
      <c r="AP2728" t="s">
        <v>22198</v>
      </c>
      <c r="AQ2728" t="s">
        <v>22198</v>
      </c>
      <c r="AU2728" t="s">
        <v>35836</v>
      </c>
      <c r="AV2728" t="s">
        <v>22228</v>
      </c>
    </row>
    <row r="2729" spans="1:48">
      <c r="A2729" s="13" t="s">
        <v>35630</v>
      </c>
      <c r="B2729" s="13">
        <v>95876006</v>
      </c>
      <c r="C2729" s="13">
        <v>1</v>
      </c>
      <c r="D2729" s="13" t="s">
        <v>35841</v>
      </c>
      <c r="E2729" s="13">
        <v>3.49803</v>
      </c>
      <c r="F2729" s="13">
        <v>25.761900000000001</v>
      </c>
      <c r="G2729" s="13">
        <v>99.547499999999999</v>
      </c>
      <c r="H2729" s="13">
        <v>0.99579200000000001</v>
      </c>
      <c r="I2729" s="13">
        <v>1.07239E-2</v>
      </c>
      <c r="J2729" s="13">
        <v>0.79296199999999994</v>
      </c>
      <c r="K2729" s="13">
        <v>64.506200000000007</v>
      </c>
      <c r="L2729" s="21" t="s">
        <v>22186</v>
      </c>
      <c r="M2729" s="13" t="s">
        <v>35842</v>
      </c>
      <c r="N2729" s="13" t="s">
        <v>35843</v>
      </c>
      <c r="O2729" s="15">
        <v>9</v>
      </c>
      <c r="P2729">
        <v>98638288</v>
      </c>
      <c r="Q2729" t="s">
        <v>22189</v>
      </c>
      <c r="R2729"/>
      <c r="S2729"/>
      <c r="T2729"/>
      <c r="U2729" t="s">
        <v>35844</v>
      </c>
      <c r="V2729" t="s">
        <v>35845</v>
      </c>
      <c r="W2729" t="s">
        <v>35846</v>
      </c>
      <c r="X2729" t="s">
        <v>22230</v>
      </c>
      <c r="Y2729" t="s">
        <v>22193</v>
      </c>
      <c r="Z2729" t="s">
        <v>35841</v>
      </c>
      <c r="AA2729" t="s">
        <v>35847</v>
      </c>
      <c r="AB2729" t="s">
        <v>35848</v>
      </c>
      <c r="AC2729">
        <v>1</v>
      </c>
      <c r="AD2729">
        <v>0.01</v>
      </c>
      <c r="AE2729" t="s">
        <v>22194</v>
      </c>
      <c r="AF2729">
        <v>0</v>
      </c>
      <c r="AG2729">
        <v>1.2999999999999999E-2</v>
      </c>
      <c r="AH2729" t="s">
        <v>22214</v>
      </c>
      <c r="AI2729" t="s">
        <v>22198</v>
      </c>
      <c r="AJ2729" t="s">
        <v>22198</v>
      </c>
      <c r="AK2729" t="s">
        <v>22198</v>
      </c>
      <c r="AL2729">
        <v>1</v>
      </c>
      <c r="AM2729">
        <v>0.98299999999999998</v>
      </c>
      <c r="AN2729">
        <v>-3.74</v>
      </c>
      <c r="AO2729">
        <v>4.1000000000000002E-2</v>
      </c>
      <c r="AP2729" t="s">
        <v>22198</v>
      </c>
      <c r="AQ2729" t="s">
        <v>35849</v>
      </c>
      <c r="AU2729"/>
      <c r="AV2729"/>
    </row>
    <row r="2730" spans="1:48">
      <c r="A2730" s="13" t="s">
        <v>35630</v>
      </c>
      <c r="B2730" s="13">
        <v>95876024</v>
      </c>
      <c r="C2730" s="13">
        <v>7</v>
      </c>
      <c r="D2730" s="13" t="s">
        <v>35841</v>
      </c>
      <c r="E2730" s="13">
        <v>3.25793</v>
      </c>
      <c r="F2730" s="13">
        <v>24.796299999999999</v>
      </c>
      <c r="G2730" s="13">
        <v>99.547499999999999</v>
      </c>
      <c r="H2730" s="13">
        <v>0.99263500000000005</v>
      </c>
      <c r="I2730" s="13">
        <v>1.33314E-2</v>
      </c>
      <c r="J2730" s="13">
        <v>0.79924799999999996</v>
      </c>
      <c r="K2730" s="13">
        <v>75.058000000000007</v>
      </c>
      <c r="L2730" s="21" t="s">
        <v>22186</v>
      </c>
      <c r="M2730" s="13" t="s">
        <v>35842</v>
      </c>
      <c r="N2730" s="13" t="s">
        <v>35843</v>
      </c>
      <c r="O2730" s="15">
        <v>9</v>
      </c>
      <c r="P2730">
        <v>98638306</v>
      </c>
      <c r="Q2730" t="s">
        <v>22189</v>
      </c>
      <c r="R2730"/>
      <c r="S2730"/>
      <c r="T2730"/>
      <c r="U2730" t="s">
        <v>35844</v>
      </c>
      <c r="V2730" t="s">
        <v>35845</v>
      </c>
      <c r="W2730" t="s">
        <v>35846</v>
      </c>
      <c r="X2730" t="s">
        <v>22211</v>
      </c>
      <c r="Y2730" t="s">
        <v>22194</v>
      </c>
      <c r="Z2730" t="s">
        <v>35841</v>
      </c>
      <c r="AA2730" t="s">
        <v>35850</v>
      </c>
      <c r="AB2730" t="s">
        <v>35851</v>
      </c>
      <c r="AC2730">
        <v>0</v>
      </c>
      <c r="AD2730">
        <v>0.91200000000000003</v>
      </c>
      <c r="AE2730" t="s">
        <v>22197</v>
      </c>
      <c r="AF2730">
        <v>3.5000000000000003E-2</v>
      </c>
      <c r="AG2730">
        <v>0.214</v>
      </c>
      <c r="AH2730" t="s">
        <v>22214</v>
      </c>
      <c r="AI2730" t="s">
        <v>22198</v>
      </c>
      <c r="AJ2730" t="s">
        <v>22198</v>
      </c>
      <c r="AK2730" t="s">
        <v>22198</v>
      </c>
      <c r="AL2730">
        <v>1</v>
      </c>
      <c r="AM2730">
        <v>0.98299999999999998</v>
      </c>
      <c r="AN2730">
        <v>3.19</v>
      </c>
      <c r="AO2730">
        <v>0.35599999999999998</v>
      </c>
      <c r="AP2730" t="s">
        <v>22198</v>
      </c>
      <c r="AQ2730" t="s">
        <v>35852</v>
      </c>
      <c r="AU2730"/>
      <c r="AV2730"/>
    </row>
    <row r="2731" spans="1:48">
      <c r="A2731" s="13" t="s">
        <v>35630</v>
      </c>
      <c r="B2731" s="13">
        <v>97432112</v>
      </c>
      <c r="C2731" s="13">
        <v>146</v>
      </c>
      <c r="D2731" s="13" t="s">
        <v>35853</v>
      </c>
      <c r="E2731" s="13">
        <v>1.31877</v>
      </c>
      <c r="F2731" s="13">
        <v>13.0419</v>
      </c>
      <c r="G2731" s="13">
        <v>99.603399999999993</v>
      </c>
      <c r="H2731" s="13">
        <v>0.96843800000000002</v>
      </c>
      <c r="I2731" s="13">
        <v>1.01365E-2</v>
      </c>
      <c r="J2731" s="13">
        <v>0.17879500000000001</v>
      </c>
      <c r="K2731" s="13">
        <v>37.2485</v>
      </c>
      <c r="L2731" s="21" t="s">
        <v>22186</v>
      </c>
      <c r="M2731" s="13" t="s">
        <v>35854</v>
      </c>
      <c r="N2731" s="13" t="s">
        <v>35855</v>
      </c>
      <c r="O2731" s="15">
        <v>9</v>
      </c>
      <c r="P2731">
        <v>100194394</v>
      </c>
      <c r="Q2731" t="s">
        <v>22189</v>
      </c>
      <c r="R2731"/>
      <c r="S2731"/>
      <c r="T2731"/>
      <c r="U2731" t="s">
        <v>35856</v>
      </c>
      <c r="V2731" t="s">
        <v>35857</v>
      </c>
      <c r="W2731" t="s">
        <v>35858</v>
      </c>
      <c r="X2731" t="s">
        <v>22230</v>
      </c>
      <c r="Y2731" t="s">
        <v>22193</v>
      </c>
      <c r="Z2731" t="s">
        <v>35853</v>
      </c>
      <c r="AA2731" t="s">
        <v>35859</v>
      </c>
      <c r="AB2731" t="s">
        <v>35860</v>
      </c>
      <c r="AC2731">
        <v>0.254</v>
      </c>
      <c r="AD2731">
        <v>0.16900000000000001</v>
      </c>
      <c r="AE2731" t="s">
        <v>22194</v>
      </c>
      <c r="AF2731">
        <v>1E-3</v>
      </c>
      <c r="AG2731">
        <v>0.04</v>
      </c>
      <c r="AH2731" t="s">
        <v>22214</v>
      </c>
      <c r="AI2731">
        <v>1.1000000000000001</v>
      </c>
      <c r="AJ2731">
        <v>0.28100000000000003</v>
      </c>
      <c r="AK2731" t="s">
        <v>22233</v>
      </c>
      <c r="AL2731">
        <v>0.99</v>
      </c>
      <c r="AM2731">
        <v>0.32</v>
      </c>
      <c r="AN2731">
        <v>-0.61899999999999999</v>
      </c>
      <c r="AO2731">
        <v>0.109</v>
      </c>
      <c r="AP2731" t="s">
        <v>22198</v>
      </c>
      <c r="AQ2731" t="s">
        <v>22198</v>
      </c>
      <c r="AU2731"/>
      <c r="AV2731"/>
    </row>
    <row r="2732" spans="1:48">
      <c r="A2732" s="13" t="s">
        <v>35630</v>
      </c>
      <c r="B2732" s="13">
        <v>97432124</v>
      </c>
      <c r="C2732" s="13">
        <v>150</v>
      </c>
      <c r="D2732" s="13" t="s">
        <v>35853</v>
      </c>
      <c r="E2732" s="13">
        <v>1.30105</v>
      </c>
      <c r="F2732" s="13">
        <v>12.9512</v>
      </c>
      <c r="G2732" s="13">
        <v>97.347800000000007</v>
      </c>
      <c r="H2732" s="13">
        <v>0.96870100000000003</v>
      </c>
      <c r="I2732" s="13">
        <v>1.08398E-2</v>
      </c>
      <c r="J2732" s="13">
        <v>0.218026</v>
      </c>
      <c r="K2732" s="13">
        <v>41.391300000000001</v>
      </c>
      <c r="L2732" s="21" t="s">
        <v>22186</v>
      </c>
      <c r="M2732" s="13" t="s">
        <v>35854</v>
      </c>
      <c r="N2732" s="13" t="s">
        <v>35855</v>
      </c>
      <c r="O2732" s="15">
        <v>9</v>
      </c>
      <c r="P2732">
        <v>100194406</v>
      </c>
      <c r="Q2732" t="s">
        <v>22189</v>
      </c>
      <c r="R2732"/>
      <c r="S2732"/>
      <c r="T2732" t="s">
        <v>35861</v>
      </c>
      <c r="U2732" t="s">
        <v>35856</v>
      </c>
      <c r="V2732" t="s">
        <v>35857</v>
      </c>
      <c r="W2732" t="s">
        <v>35858</v>
      </c>
      <c r="X2732" t="s">
        <v>22194</v>
      </c>
      <c r="Y2732" t="s">
        <v>22211</v>
      </c>
      <c r="Z2732" t="s">
        <v>35853</v>
      </c>
      <c r="AA2732" t="s">
        <v>35862</v>
      </c>
      <c r="AB2732" t="s">
        <v>35863</v>
      </c>
      <c r="AC2732">
        <v>0.69099999999999995</v>
      </c>
      <c r="AD2732">
        <v>4.2999999999999997E-2</v>
      </c>
      <c r="AE2732" t="s">
        <v>22194</v>
      </c>
      <c r="AF2732">
        <v>2E-3</v>
      </c>
      <c r="AG2732">
        <v>6.3E-2</v>
      </c>
      <c r="AH2732" t="s">
        <v>22214</v>
      </c>
      <c r="AI2732">
        <v>-0.69</v>
      </c>
      <c r="AJ2732">
        <v>1.9E-2</v>
      </c>
      <c r="AK2732" t="s">
        <v>22199</v>
      </c>
      <c r="AL2732">
        <v>0.99099999999999999</v>
      </c>
      <c r="AM2732">
        <v>0.32200000000000001</v>
      </c>
      <c r="AN2732">
        <v>0.998</v>
      </c>
      <c r="AO2732">
        <v>0.189</v>
      </c>
      <c r="AP2732" t="s">
        <v>22198</v>
      </c>
      <c r="AQ2732" t="s">
        <v>22198</v>
      </c>
      <c r="AU2732"/>
      <c r="AV2732"/>
    </row>
    <row r="2733" spans="1:48">
      <c r="A2733" s="13" t="s">
        <v>35630</v>
      </c>
      <c r="B2733" s="13">
        <v>99221864</v>
      </c>
      <c r="C2733" s="13">
        <v>11</v>
      </c>
      <c r="D2733" s="13" t="s">
        <v>35864</v>
      </c>
      <c r="E2733" s="13">
        <v>13.605600000000001</v>
      </c>
      <c r="F2733" s="13">
        <v>48.622999999999998</v>
      </c>
      <c r="G2733" s="13">
        <v>99.976900000000001</v>
      </c>
      <c r="H2733" s="13">
        <v>0.99868500000000004</v>
      </c>
      <c r="I2733" s="13">
        <v>1.9421999999999998E-2</v>
      </c>
      <c r="J2733" s="13">
        <v>1.56084</v>
      </c>
      <c r="K2733" s="13">
        <v>97.162000000000006</v>
      </c>
      <c r="L2733" s="21" t="s">
        <v>22186</v>
      </c>
      <c r="M2733" s="13" t="s">
        <v>35865</v>
      </c>
      <c r="N2733" s="13" t="s">
        <v>35866</v>
      </c>
      <c r="O2733" s="15">
        <v>9</v>
      </c>
      <c r="P2733">
        <v>101984146</v>
      </c>
      <c r="Q2733" t="s">
        <v>22189</v>
      </c>
      <c r="R2733"/>
      <c r="S2733"/>
      <c r="T2733"/>
      <c r="U2733" t="s">
        <v>35867</v>
      </c>
      <c r="V2733" t="s">
        <v>35868</v>
      </c>
      <c r="W2733" t="s">
        <v>35869</v>
      </c>
      <c r="X2733" t="s">
        <v>22230</v>
      </c>
      <c r="Y2733" t="s">
        <v>22193</v>
      </c>
      <c r="Z2733" t="s">
        <v>35864</v>
      </c>
      <c r="AA2733" t="s">
        <v>35870</v>
      </c>
      <c r="AB2733" t="s">
        <v>35871</v>
      </c>
      <c r="AC2733">
        <v>0.38700000000000001</v>
      </c>
      <c r="AD2733">
        <v>0.109</v>
      </c>
      <c r="AE2733" t="s">
        <v>22194</v>
      </c>
      <c r="AF2733">
        <v>0</v>
      </c>
      <c r="AG2733">
        <v>1.2999999999999999E-2</v>
      </c>
      <c r="AH2733" t="s">
        <v>22214</v>
      </c>
      <c r="AI2733">
        <v>0.20499999999999999</v>
      </c>
      <c r="AJ2733">
        <v>9.4E-2</v>
      </c>
      <c r="AK2733" t="s">
        <v>22199</v>
      </c>
      <c r="AL2733">
        <v>1</v>
      </c>
      <c r="AM2733">
        <v>0.98299999999999998</v>
      </c>
      <c r="AN2733">
        <v>-9.32</v>
      </c>
      <c r="AO2733">
        <v>5.0000000000000001E-3</v>
      </c>
      <c r="AP2733" t="s">
        <v>22198</v>
      </c>
      <c r="AQ2733" t="s">
        <v>30415</v>
      </c>
      <c r="AU2733"/>
      <c r="AV2733"/>
    </row>
    <row r="2734" spans="1:48">
      <c r="A2734" s="13" t="s">
        <v>35630</v>
      </c>
      <c r="B2734" s="13">
        <v>99221865</v>
      </c>
      <c r="C2734" s="13">
        <v>10</v>
      </c>
      <c r="D2734" s="13" t="s">
        <v>35864</v>
      </c>
      <c r="E2734" s="13">
        <v>13.7088</v>
      </c>
      <c r="F2734" s="13">
        <v>48.568100000000001</v>
      </c>
      <c r="G2734" s="13">
        <v>99.976900000000001</v>
      </c>
      <c r="H2734" s="13">
        <v>0.99868500000000004</v>
      </c>
      <c r="I2734" s="13">
        <v>1.9116899999999999E-2</v>
      </c>
      <c r="J2734" s="13">
        <v>1.5130600000000001</v>
      </c>
      <c r="K2734" s="13">
        <v>97.306899999999999</v>
      </c>
      <c r="L2734" s="21" t="s">
        <v>22186</v>
      </c>
      <c r="M2734" s="13" t="s">
        <v>35865</v>
      </c>
      <c r="N2734" s="13" t="s">
        <v>35866</v>
      </c>
      <c r="O2734" s="15">
        <v>9</v>
      </c>
      <c r="P2734">
        <v>101984147</v>
      </c>
      <c r="Q2734" t="s">
        <v>22189</v>
      </c>
      <c r="R2734"/>
      <c r="S2734"/>
      <c r="T2734"/>
      <c r="U2734" t="s">
        <v>35867</v>
      </c>
      <c r="V2734" t="s">
        <v>35868</v>
      </c>
      <c r="W2734" t="s">
        <v>35869</v>
      </c>
      <c r="X2734" t="s">
        <v>22193</v>
      </c>
      <c r="Y2734" t="s">
        <v>22211</v>
      </c>
      <c r="Z2734" t="s">
        <v>35864</v>
      </c>
      <c r="AA2734" t="s">
        <v>35872</v>
      </c>
      <c r="AB2734" t="s">
        <v>35873</v>
      </c>
      <c r="AC2734">
        <v>0.56699999999999995</v>
      </c>
      <c r="AD2734">
        <v>6.2E-2</v>
      </c>
      <c r="AE2734" t="s">
        <v>22194</v>
      </c>
      <c r="AF2734">
        <v>0</v>
      </c>
      <c r="AG2734">
        <v>1.2999999999999999E-2</v>
      </c>
      <c r="AH2734" t="s">
        <v>22214</v>
      </c>
      <c r="AI2734">
        <v>1.1499999999999999</v>
      </c>
      <c r="AJ2734">
        <v>0.29399999999999998</v>
      </c>
      <c r="AK2734" t="s">
        <v>22233</v>
      </c>
      <c r="AL2734">
        <v>1</v>
      </c>
      <c r="AM2734">
        <v>0.747</v>
      </c>
      <c r="AN2734">
        <v>0.80300000000000005</v>
      </c>
      <c r="AO2734">
        <v>0.17799999999999999</v>
      </c>
      <c r="AP2734" t="s">
        <v>22198</v>
      </c>
      <c r="AQ2734" t="s">
        <v>22198</v>
      </c>
      <c r="AU2734"/>
      <c r="AV2734"/>
    </row>
    <row r="2735" spans="1:48">
      <c r="A2735" s="13" t="s">
        <v>35630</v>
      </c>
      <c r="B2735" s="13">
        <v>100308597</v>
      </c>
      <c r="C2735" s="13">
        <v>793</v>
      </c>
      <c r="D2735" s="13" t="s">
        <v>35874</v>
      </c>
      <c r="E2735" s="13">
        <v>1.0245899999999999</v>
      </c>
      <c r="F2735" s="13">
        <v>13.4718</v>
      </c>
      <c r="G2735" s="13">
        <v>99.788499999999999</v>
      </c>
      <c r="H2735" s="13">
        <v>0.95028900000000005</v>
      </c>
      <c r="I2735" s="13">
        <v>1.0396300000000001E-2</v>
      </c>
      <c r="J2735" s="13">
        <v>0.42474200000000001</v>
      </c>
      <c r="K2735" s="13">
        <v>43.304499999999997</v>
      </c>
      <c r="L2735" s="21" t="s">
        <v>22186</v>
      </c>
      <c r="M2735" s="13" t="s">
        <v>35875</v>
      </c>
      <c r="N2735" s="13" t="s">
        <v>35876</v>
      </c>
      <c r="O2735" s="15">
        <v>9</v>
      </c>
      <c r="P2735">
        <v>103070879</v>
      </c>
      <c r="Q2735" t="s">
        <v>22189</v>
      </c>
      <c r="R2735"/>
      <c r="S2735"/>
      <c r="T2735"/>
      <c r="U2735"/>
      <c r="V2735" t="s">
        <v>35877</v>
      </c>
      <c r="W2735"/>
      <c r="X2735" t="s">
        <v>22194</v>
      </c>
      <c r="Y2735" t="s">
        <v>22211</v>
      </c>
      <c r="Z2735" t="s">
        <v>35874</v>
      </c>
      <c r="AA2735" t="s">
        <v>35878</v>
      </c>
      <c r="AB2735" t="s">
        <v>35879</v>
      </c>
      <c r="AC2735">
        <v>1.4E-2</v>
      </c>
      <c r="AD2735">
        <v>0.53100000000000003</v>
      </c>
      <c r="AE2735" t="s">
        <v>22197</v>
      </c>
      <c r="AF2735">
        <v>2.4E-2</v>
      </c>
      <c r="AG2735">
        <v>0.33800000000000002</v>
      </c>
      <c r="AH2735" t="s">
        <v>22214</v>
      </c>
      <c r="AI2735">
        <v>1.04</v>
      </c>
      <c r="AJ2735">
        <v>0.26300000000000001</v>
      </c>
      <c r="AK2735" t="s">
        <v>22233</v>
      </c>
      <c r="AL2735">
        <v>1</v>
      </c>
      <c r="AM2735">
        <v>0.747</v>
      </c>
      <c r="AN2735">
        <v>5.3</v>
      </c>
      <c r="AO2735">
        <v>0.746</v>
      </c>
      <c r="AP2735" t="s">
        <v>22198</v>
      </c>
      <c r="AQ2735" t="s">
        <v>22198</v>
      </c>
      <c r="AU2735"/>
      <c r="AV2735"/>
    </row>
    <row r="2736" spans="1:48">
      <c r="A2736" s="13" t="s">
        <v>35630</v>
      </c>
      <c r="B2736" s="13">
        <v>101371346</v>
      </c>
      <c r="C2736" s="13">
        <v>20</v>
      </c>
      <c r="D2736" s="13" t="s">
        <v>35880</v>
      </c>
      <c r="E2736" s="13">
        <v>3.4251200000000002</v>
      </c>
      <c r="F2736" s="13">
        <v>26.672899999999998</v>
      </c>
      <c r="G2736" s="13">
        <v>99.8279</v>
      </c>
      <c r="H2736" s="13">
        <v>0.987375</v>
      </c>
      <c r="I2736" s="13">
        <v>1.7491799999999998E-2</v>
      </c>
      <c r="J2736" s="13">
        <v>1.17049</v>
      </c>
      <c r="K2736" s="13">
        <v>99.730500000000006</v>
      </c>
      <c r="L2736" s="21" t="s">
        <v>22186</v>
      </c>
      <c r="M2736" s="13" t="s">
        <v>35881</v>
      </c>
      <c r="N2736" s="13" t="s">
        <v>35882</v>
      </c>
      <c r="O2736" s="15">
        <v>9</v>
      </c>
      <c r="P2736">
        <v>104133628</v>
      </c>
      <c r="Q2736" t="s">
        <v>22189</v>
      </c>
      <c r="R2736"/>
      <c r="S2736"/>
      <c r="T2736" t="s">
        <v>35883</v>
      </c>
      <c r="U2736" t="s">
        <v>35884</v>
      </c>
      <c r="V2736" t="s">
        <v>35885</v>
      </c>
      <c r="W2736" t="s">
        <v>35886</v>
      </c>
      <c r="X2736" t="s">
        <v>22211</v>
      </c>
      <c r="Y2736" t="s">
        <v>22194</v>
      </c>
      <c r="Z2736" t="s">
        <v>35880</v>
      </c>
      <c r="AA2736" t="s">
        <v>35887</v>
      </c>
      <c r="AB2736" t="s">
        <v>35888</v>
      </c>
      <c r="AC2736">
        <v>0.435</v>
      </c>
      <c r="AD2736">
        <v>9.4E-2</v>
      </c>
      <c r="AE2736" t="s">
        <v>22194</v>
      </c>
      <c r="AF2736">
        <v>3.5999999999999997E-2</v>
      </c>
      <c r="AG2736">
        <v>0.216</v>
      </c>
      <c r="AH2736" t="s">
        <v>22214</v>
      </c>
      <c r="AI2736">
        <v>1.24</v>
      </c>
      <c r="AJ2736">
        <v>0.311</v>
      </c>
      <c r="AK2736" t="s">
        <v>22233</v>
      </c>
      <c r="AL2736">
        <v>1</v>
      </c>
      <c r="AM2736">
        <v>0.5</v>
      </c>
      <c r="AN2736">
        <v>-3.93</v>
      </c>
      <c r="AO2736">
        <v>3.7999999999999999E-2</v>
      </c>
      <c r="AP2736" t="s">
        <v>35889</v>
      </c>
      <c r="AQ2736" t="s">
        <v>22198</v>
      </c>
      <c r="AU2736" t="s">
        <v>35890</v>
      </c>
      <c r="AV2736" t="s">
        <v>22228</v>
      </c>
    </row>
    <row r="2737" spans="1:48">
      <c r="A2737" s="13" t="s">
        <v>35630</v>
      </c>
      <c r="B2737" s="13">
        <v>104536708</v>
      </c>
      <c r="C2737" s="13">
        <v>36</v>
      </c>
      <c r="D2737" s="13" t="s">
        <v>35891</v>
      </c>
      <c r="E2737" s="13">
        <v>1.64646</v>
      </c>
      <c r="F2737" s="13">
        <v>17.383199999999999</v>
      </c>
      <c r="G2737" s="13">
        <v>99.542900000000003</v>
      </c>
      <c r="H2737" s="13">
        <v>0.97054200000000002</v>
      </c>
      <c r="I2737" s="13">
        <v>1.00001E-2</v>
      </c>
      <c r="J2737" s="13">
        <v>8.1987599999999994E-2</v>
      </c>
      <c r="K2737" s="13">
        <v>9.9743700000000004</v>
      </c>
      <c r="L2737" s="21" t="s">
        <v>22186</v>
      </c>
      <c r="M2737" s="13" t="s">
        <v>35892</v>
      </c>
      <c r="N2737" s="13" t="s">
        <v>35893</v>
      </c>
      <c r="O2737" s="15">
        <v>9</v>
      </c>
      <c r="P2737">
        <v>107298989</v>
      </c>
      <c r="Q2737" t="s">
        <v>22189</v>
      </c>
      <c r="R2737"/>
      <c r="S2737"/>
      <c r="T2737"/>
      <c r="U2737"/>
      <c r="V2737" t="s">
        <v>22653</v>
      </c>
      <c r="W2737" t="s">
        <v>23035</v>
      </c>
      <c r="X2737" t="s">
        <v>22193</v>
      </c>
      <c r="Y2737" t="s">
        <v>22211</v>
      </c>
      <c r="Z2737" t="s">
        <v>35891</v>
      </c>
      <c r="AA2737" t="s">
        <v>35894</v>
      </c>
      <c r="AB2737" t="s">
        <v>35895</v>
      </c>
      <c r="AC2737">
        <v>0.30099999999999999</v>
      </c>
      <c r="AD2737">
        <v>0.14399999999999999</v>
      </c>
      <c r="AE2737" t="s">
        <v>22194</v>
      </c>
      <c r="AF2737">
        <v>6.0000000000000001E-3</v>
      </c>
      <c r="AG2737">
        <v>0.112</v>
      </c>
      <c r="AH2737" t="s">
        <v>22214</v>
      </c>
      <c r="AI2737">
        <v>0.48499999999999999</v>
      </c>
      <c r="AJ2737">
        <v>0.13200000000000001</v>
      </c>
      <c r="AK2737" t="s">
        <v>22199</v>
      </c>
      <c r="AL2737">
        <v>0</v>
      </c>
      <c r="AM2737">
        <v>6.9000000000000006E-2</v>
      </c>
      <c r="AN2737">
        <v>2.38</v>
      </c>
      <c r="AO2737">
        <v>0.28299999999999997</v>
      </c>
      <c r="AP2737" t="s">
        <v>22198</v>
      </c>
      <c r="AQ2737" t="s">
        <v>22198</v>
      </c>
      <c r="AU2737"/>
      <c r="AV2737"/>
    </row>
    <row r="2738" spans="1:48">
      <c r="A2738" s="13" t="s">
        <v>35630</v>
      </c>
      <c r="B2738" s="13">
        <v>104536720</v>
      </c>
      <c r="C2738" s="13">
        <v>32</v>
      </c>
      <c r="D2738" s="13" t="s">
        <v>35891</v>
      </c>
      <c r="E2738" s="13">
        <v>1.6288199999999999</v>
      </c>
      <c r="F2738" s="13">
        <v>17.409099999999999</v>
      </c>
      <c r="G2738" s="13">
        <v>99.542900000000003</v>
      </c>
      <c r="H2738" s="13">
        <v>0.970279</v>
      </c>
      <c r="I2738" s="13">
        <v>1.00001E-2</v>
      </c>
      <c r="J2738" s="13">
        <v>8.5323499999999997E-2</v>
      </c>
      <c r="K2738" s="13">
        <v>9.9642999999999997</v>
      </c>
      <c r="L2738" s="21" t="s">
        <v>22186</v>
      </c>
      <c r="M2738" s="13" t="s">
        <v>35892</v>
      </c>
      <c r="N2738" s="13" t="s">
        <v>35893</v>
      </c>
      <c r="O2738" s="15">
        <v>9</v>
      </c>
      <c r="P2738">
        <v>107299001</v>
      </c>
      <c r="Q2738" t="s">
        <v>22189</v>
      </c>
      <c r="R2738"/>
      <c r="S2738"/>
      <c r="T2738"/>
      <c r="U2738"/>
      <c r="V2738" t="s">
        <v>22653</v>
      </c>
      <c r="W2738" t="s">
        <v>23035</v>
      </c>
      <c r="X2738" t="s">
        <v>22211</v>
      </c>
      <c r="Y2738" t="s">
        <v>22230</v>
      </c>
      <c r="Z2738" t="s">
        <v>35891</v>
      </c>
      <c r="AA2738" t="s">
        <v>35896</v>
      </c>
      <c r="AB2738" t="s">
        <v>35897</v>
      </c>
      <c r="AC2738">
        <v>1.0999999999999999E-2</v>
      </c>
      <c r="AD2738">
        <v>0.55500000000000005</v>
      </c>
      <c r="AE2738" t="s">
        <v>22197</v>
      </c>
      <c r="AF2738">
        <v>0.32500000000000001</v>
      </c>
      <c r="AG2738">
        <v>0.40100000000000002</v>
      </c>
      <c r="AH2738" t="s">
        <v>22214</v>
      </c>
      <c r="AI2738">
        <v>1.2649999999999999</v>
      </c>
      <c r="AJ2738">
        <v>0.32100000000000001</v>
      </c>
      <c r="AK2738" t="s">
        <v>22233</v>
      </c>
      <c r="AL2738">
        <v>0</v>
      </c>
      <c r="AM2738">
        <v>5.1999999999999998E-2</v>
      </c>
      <c r="AN2738">
        <v>1.41</v>
      </c>
      <c r="AO2738">
        <v>0.214</v>
      </c>
      <c r="AP2738" t="s">
        <v>22198</v>
      </c>
      <c r="AQ2738" t="s">
        <v>22198</v>
      </c>
      <c r="AU2738"/>
      <c r="AV2738"/>
    </row>
    <row r="2739" spans="1:48">
      <c r="A2739" s="13" t="s">
        <v>35630</v>
      </c>
      <c r="B2739" s="13">
        <v>104569183</v>
      </c>
      <c r="C2739" s="13">
        <v>6</v>
      </c>
      <c r="D2739" s="13" t="s">
        <v>35898</v>
      </c>
      <c r="E2739" s="13">
        <v>3.76546</v>
      </c>
      <c r="F2739" s="13">
        <v>25.051300000000001</v>
      </c>
      <c r="G2739" s="13">
        <v>99.685299999999998</v>
      </c>
      <c r="H2739" s="13">
        <v>0.99605500000000002</v>
      </c>
      <c r="I2739" s="13">
        <v>1.0008700000000001E-2</v>
      </c>
      <c r="J2739" s="13">
        <v>5.8140400000000002E-2</v>
      </c>
      <c r="K2739" s="13">
        <v>0.77498299999999998</v>
      </c>
      <c r="L2739" s="21" t="s">
        <v>22186</v>
      </c>
      <c r="M2739" s="13" t="s">
        <v>35899</v>
      </c>
      <c r="N2739" s="13" t="s">
        <v>35900</v>
      </c>
      <c r="O2739" s="15">
        <v>9</v>
      </c>
      <c r="P2739">
        <v>107331464</v>
      </c>
      <c r="Q2739" t="s">
        <v>22189</v>
      </c>
      <c r="R2739"/>
      <c r="S2739"/>
      <c r="T2739"/>
      <c r="U2739"/>
      <c r="V2739" t="s">
        <v>22653</v>
      </c>
      <c r="W2739" t="s">
        <v>23035</v>
      </c>
      <c r="X2739" t="s">
        <v>22193</v>
      </c>
      <c r="Y2739" t="s">
        <v>22230</v>
      </c>
      <c r="Z2739" t="s">
        <v>35898</v>
      </c>
      <c r="AA2739" t="s">
        <v>35901</v>
      </c>
      <c r="AB2739" t="s">
        <v>35902</v>
      </c>
      <c r="AC2739">
        <v>0.223</v>
      </c>
      <c r="AD2739">
        <v>0.187</v>
      </c>
      <c r="AE2739" t="s">
        <v>22194</v>
      </c>
      <c r="AF2739">
        <v>6.0000000000000001E-3</v>
      </c>
      <c r="AG2739">
        <v>0.112</v>
      </c>
      <c r="AH2739" t="s">
        <v>22214</v>
      </c>
      <c r="AI2739">
        <v>-0.41499999999999998</v>
      </c>
      <c r="AJ2739">
        <v>2.9000000000000001E-2</v>
      </c>
      <c r="AK2739" t="s">
        <v>22199</v>
      </c>
      <c r="AL2739">
        <v>0</v>
      </c>
      <c r="AM2739">
        <v>0.06</v>
      </c>
      <c r="AN2739">
        <v>4.07</v>
      </c>
      <c r="AO2739">
        <v>0.46600000000000003</v>
      </c>
      <c r="AP2739" t="s">
        <v>22198</v>
      </c>
      <c r="AQ2739" t="s">
        <v>22198</v>
      </c>
      <c r="AU2739"/>
      <c r="AV2739"/>
    </row>
    <row r="2740" spans="1:48">
      <c r="A2740" s="13" t="s">
        <v>35630</v>
      </c>
      <c r="B2740" s="13">
        <v>104569223</v>
      </c>
      <c r="C2740" s="13">
        <v>19</v>
      </c>
      <c r="D2740" s="13" t="s">
        <v>35898</v>
      </c>
      <c r="E2740" s="13">
        <v>4.3668399999999998</v>
      </c>
      <c r="F2740" s="13">
        <v>26.414000000000001</v>
      </c>
      <c r="G2740" s="13">
        <v>99.685299999999998</v>
      </c>
      <c r="H2740" s="13">
        <v>0.99789600000000001</v>
      </c>
      <c r="I2740" s="13">
        <v>1.0008700000000001E-2</v>
      </c>
      <c r="J2740" s="13">
        <v>5.92933E-2</v>
      </c>
      <c r="K2740" s="13">
        <v>0.80986800000000003</v>
      </c>
      <c r="L2740" s="21" t="s">
        <v>22186</v>
      </c>
      <c r="M2740" s="13" t="s">
        <v>35899</v>
      </c>
      <c r="N2740" s="13" t="s">
        <v>35900</v>
      </c>
      <c r="O2740" s="15">
        <v>9</v>
      </c>
      <c r="P2740">
        <v>107331504</v>
      </c>
      <c r="Q2740" t="s">
        <v>22189</v>
      </c>
      <c r="R2740"/>
      <c r="S2740"/>
      <c r="T2740" t="s">
        <v>35903</v>
      </c>
      <c r="U2740"/>
      <c r="V2740" t="s">
        <v>22653</v>
      </c>
      <c r="W2740" t="s">
        <v>23035</v>
      </c>
      <c r="X2740" t="s">
        <v>22211</v>
      </c>
      <c r="Y2740" t="s">
        <v>22230</v>
      </c>
      <c r="Z2740" t="s">
        <v>35898</v>
      </c>
      <c r="AA2740" t="s">
        <v>35904</v>
      </c>
      <c r="AB2740" t="s">
        <v>35905</v>
      </c>
      <c r="AC2740">
        <v>0.58699999999999997</v>
      </c>
      <c r="AD2740">
        <v>5.8999999999999997E-2</v>
      </c>
      <c r="AE2740" t="s">
        <v>22194</v>
      </c>
      <c r="AF2740">
        <v>3.0000000000000001E-3</v>
      </c>
      <c r="AG2740">
        <v>0.08</v>
      </c>
      <c r="AH2740" t="s">
        <v>22214</v>
      </c>
      <c r="AI2740">
        <v>-1.18</v>
      </c>
      <c r="AJ2740">
        <v>8.9999999999999993E-3</v>
      </c>
      <c r="AK2740" t="s">
        <v>22199</v>
      </c>
      <c r="AL2740">
        <v>0</v>
      </c>
      <c r="AM2740">
        <v>2.9000000000000001E-2</v>
      </c>
      <c r="AN2740">
        <v>-1.64</v>
      </c>
      <c r="AO2740">
        <v>7.8E-2</v>
      </c>
      <c r="AP2740" t="s">
        <v>22198</v>
      </c>
      <c r="AQ2740" t="s">
        <v>35906</v>
      </c>
      <c r="AU2740"/>
      <c r="AV2740"/>
    </row>
    <row r="2741" spans="1:48">
      <c r="A2741" s="13" t="s">
        <v>35630</v>
      </c>
      <c r="B2741" s="13">
        <v>104569225</v>
      </c>
      <c r="C2741" s="13">
        <v>20</v>
      </c>
      <c r="D2741" s="13" t="s">
        <v>35898</v>
      </c>
      <c r="E2741" s="13">
        <v>4.24871</v>
      </c>
      <c r="F2741" s="13">
        <v>26.2379</v>
      </c>
      <c r="G2741" s="13">
        <v>99.310299999999998</v>
      </c>
      <c r="H2741" s="13">
        <v>0.99789600000000001</v>
      </c>
      <c r="I2741" s="13">
        <v>1.0008700000000001E-2</v>
      </c>
      <c r="J2741" s="13">
        <v>6.17095E-2</v>
      </c>
      <c r="K2741" s="13">
        <v>0.91767200000000004</v>
      </c>
      <c r="L2741" s="21" t="s">
        <v>22186</v>
      </c>
      <c r="M2741" s="13" t="s">
        <v>35899</v>
      </c>
      <c r="N2741" s="13" t="s">
        <v>35900</v>
      </c>
      <c r="O2741" s="15">
        <v>9</v>
      </c>
      <c r="P2741">
        <v>107331506</v>
      </c>
      <c r="Q2741" t="s">
        <v>22189</v>
      </c>
      <c r="R2741"/>
      <c r="S2741"/>
      <c r="T2741"/>
      <c r="U2741"/>
      <c r="V2741" t="s">
        <v>22653</v>
      </c>
      <c r="W2741" t="s">
        <v>23035</v>
      </c>
      <c r="X2741" t="s">
        <v>22211</v>
      </c>
      <c r="Y2741" t="s">
        <v>22194</v>
      </c>
      <c r="Z2741" t="s">
        <v>35898</v>
      </c>
      <c r="AA2741" t="s">
        <v>35907</v>
      </c>
      <c r="AB2741" t="s">
        <v>35908</v>
      </c>
      <c r="AC2741">
        <v>1</v>
      </c>
      <c r="AD2741">
        <v>0.01</v>
      </c>
      <c r="AE2741" t="s">
        <v>22194</v>
      </c>
      <c r="AF2741">
        <v>7.0000000000000001E-3</v>
      </c>
      <c r="AG2741">
        <v>0.121</v>
      </c>
      <c r="AH2741" t="s">
        <v>22214</v>
      </c>
      <c r="AI2741">
        <v>-7.4999999999999997E-2</v>
      </c>
      <c r="AJ2741">
        <v>4.8000000000000001E-2</v>
      </c>
      <c r="AK2741" t="s">
        <v>22199</v>
      </c>
      <c r="AL2741">
        <v>1E-3</v>
      </c>
      <c r="AM2741">
        <v>8.5000000000000006E-2</v>
      </c>
      <c r="AN2741">
        <v>4.07</v>
      </c>
      <c r="AO2741">
        <v>0.46600000000000003</v>
      </c>
      <c r="AP2741" t="s">
        <v>22198</v>
      </c>
      <c r="AQ2741" t="s">
        <v>22198</v>
      </c>
      <c r="AU2741"/>
      <c r="AV2741"/>
    </row>
    <row r="2742" spans="1:48">
      <c r="A2742" s="13" t="s">
        <v>35630</v>
      </c>
      <c r="B2742" s="13">
        <v>104858586</v>
      </c>
      <c r="C2742" s="13">
        <v>219</v>
      </c>
      <c r="D2742" s="13" t="s">
        <v>35909</v>
      </c>
      <c r="E2742" s="13">
        <v>1.10697</v>
      </c>
      <c r="F2742" s="13">
        <v>6.1890900000000002</v>
      </c>
      <c r="G2742" s="13">
        <v>24.531199999999998</v>
      </c>
      <c r="H2742" s="13">
        <v>0.98921599999999998</v>
      </c>
      <c r="I2742" s="13">
        <v>7.7458700000000005E-2</v>
      </c>
      <c r="J2742" s="13">
        <v>3.93424</v>
      </c>
      <c r="K2742" s="13">
        <v>99.809100000000001</v>
      </c>
      <c r="L2742" s="21" t="s">
        <v>22186</v>
      </c>
      <c r="M2742" s="13" t="s">
        <v>35910</v>
      </c>
      <c r="N2742" s="13" t="s">
        <v>35911</v>
      </c>
      <c r="O2742" s="15">
        <v>9</v>
      </c>
      <c r="P2742">
        <v>107620867</v>
      </c>
      <c r="Q2742" t="s">
        <v>22189</v>
      </c>
      <c r="R2742"/>
      <c r="S2742"/>
      <c r="T2742" t="s">
        <v>35912</v>
      </c>
      <c r="U2742" t="s">
        <v>35913</v>
      </c>
      <c r="V2742" t="s">
        <v>35914</v>
      </c>
      <c r="W2742" t="s">
        <v>35915</v>
      </c>
      <c r="X2742" t="s">
        <v>22211</v>
      </c>
      <c r="Y2742" t="s">
        <v>22194</v>
      </c>
      <c r="Z2742" t="s">
        <v>35909</v>
      </c>
      <c r="AA2742" t="s">
        <v>35916</v>
      </c>
      <c r="AB2742" t="s">
        <v>35917</v>
      </c>
      <c r="AC2742">
        <v>0.61699999999999999</v>
      </c>
      <c r="AD2742">
        <v>0.14099999999999999</v>
      </c>
      <c r="AE2742" t="s">
        <v>22194</v>
      </c>
      <c r="AF2742">
        <v>0</v>
      </c>
      <c r="AG2742">
        <v>1.2999999999999999E-2</v>
      </c>
      <c r="AH2742" t="s">
        <v>22214</v>
      </c>
      <c r="AI2742">
        <v>-0.11</v>
      </c>
      <c r="AJ2742">
        <v>4.5999999999999999E-2</v>
      </c>
      <c r="AK2742" t="s">
        <v>22199</v>
      </c>
      <c r="AL2742">
        <v>1</v>
      </c>
      <c r="AM2742">
        <v>0.51700000000000002</v>
      </c>
      <c r="AN2742">
        <v>5.7000000000000002E-2</v>
      </c>
      <c r="AO2742">
        <v>0.13600000000000001</v>
      </c>
      <c r="AP2742" t="s">
        <v>22198</v>
      </c>
      <c r="AQ2742" t="s">
        <v>22198</v>
      </c>
      <c r="AR2742" s="13" t="s">
        <v>22352</v>
      </c>
      <c r="AU2742"/>
      <c r="AV2742"/>
    </row>
    <row r="2743" spans="1:48">
      <c r="A2743" s="13" t="s">
        <v>35630</v>
      </c>
      <c r="B2743" s="13">
        <v>109119887</v>
      </c>
      <c r="C2743" s="13">
        <v>9</v>
      </c>
      <c r="D2743" s="13" t="s">
        <v>35918</v>
      </c>
      <c r="E2743" s="13">
        <v>1.79752</v>
      </c>
      <c r="F2743" s="13">
        <v>10.491300000000001</v>
      </c>
      <c r="G2743" s="13">
        <v>64.0946</v>
      </c>
      <c r="H2743" s="13">
        <v>0.99395100000000003</v>
      </c>
      <c r="I2743" s="13">
        <v>1.01406E-2</v>
      </c>
      <c r="J2743" s="13">
        <v>1.01657</v>
      </c>
      <c r="K2743" s="13">
        <v>57.567999999999998</v>
      </c>
      <c r="L2743" s="21" t="s">
        <v>22186</v>
      </c>
      <c r="M2743" s="13" t="s">
        <v>35919</v>
      </c>
      <c r="N2743" s="13" t="s">
        <v>35920</v>
      </c>
      <c r="O2743" s="15">
        <v>9</v>
      </c>
      <c r="P2743">
        <v>111882167</v>
      </c>
      <c r="Q2743" t="s">
        <v>22189</v>
      </c>
      <c r="R2743"/>
      <c r="S2743"/>
      <c r="T2743" t="s">
        <v>35921</v>
      </c>
      <c r="U2743"/>
      <c r="V2743" t="s">
        <v>22191</v>
      </c>
      <c r="W2743"/>
      <c r="X2743" t="s">
        <v>22193</v>
      </c>
      <c r="Y2743" t="s">
        <v>22211</v>
      </c>
      <c r="Z2743" t="s">
        <v>35918</v>
      </c>
      <c r="AA2743" t="s">
        <v>35922</v>
      </c>
      <c r="AB2743" t="s">
        <v>35923</v>
      </c>
      <c r="AC2743">
        <v>1</v>
      </c>
      <c r="AD2743">
        <v>0.01</v>
      </c>
      <c r="AE2743" t="s">
        <v>22194</v>
      </c>
      <c r="AF2743">
        <v>0</v>
      </c>
      <c r="AG2743">
        <v>1.2999999999999999E-2</v>
      </c>
      <c r="AH2743" t="s">
        <v>22214</v>
      </c>
      <c r="AI2743">
        <v>-0.55000000000000004</v>
      </c>
      <c r="AJ2743">
        <v>2.4E-2</v>
      </c>
      <c r="AK2743" t="s">
        <v>22199</v>
      </c>
      <c r="AL2743">
        <v>1</v>
      </c>
      <c r="AM2743">
        <v>0.747</v>
      </c>
      <c r="AN2743">
        <v>0.64600000000000002</v>
      </c>
      <c r="AO2743">
        <v>0.16900000000000001</v>
      </c>
      <c r="AP2743" t="s">
        <v>22198</v>
      </c>
      <c r="AQ2743" t="s">
        <v>35924</v>
      </c>
      <c r="AU2743"/>
      <c r="AV2743"/>
    </row>
    <row r="2744" spans="1:48">
      <c r="A2744" s="13" t="s">
        <v>35630</v>
      </c>
      <c r="B2744" s="13">
        <v>109119889</v>
      </c>
      <c r="C2744" s="13">
        <v>9</v>
      </c>
      <c r="D2744" s="13" t="s">
        <v>35918</v>
      </c>
      <c r="E2744" s="13">
        <v>1.79752</v>
      </c>
      <c r="F2744" s="13">
        <v>10.491300000000001</v>
      </c>
      <c r="G2744" s="13">
        <v>64.0946</v>
      </c>
      <c r="H2744" s="13">
        <v>0.99395100000000003</v>
      </c>
      <c r="I2744" s="13">
        <v>1.01406E-2</v>
      </c>
      <c r="J2744" s="13">
        <v>1.01657</v>
      </c>
      <c r="K2744" s="13">
        <v>57.567999999999998</v>
      </c>
      <c r="L2744" s="21" t="s">
        <v>22186</v>
      </c>
      <c r="M2744" s="13" t="s">
        <v>35919</v>
      </c>
      <c r="N2744" s="13" t="s">
        <v>35920</v>
      </c>
      <c r="O2744" s="15">
        <v>9</v>
      </c>
      <c r="P2744">
        <v>111882169</v>
      </c>
      <c r="Q2744" t="s">
        <v>22189</v>
      </c>
      <c r="R2744"/>
      <c r="S2744"/>
      <c r="T2744" t="s">
        <v>35921</v>
      </c>
      <c r="U2744"/>
      <c r="V2744" t="s">
        <v>22191</v>
      </c>
      <c r="W2744"/>
      <c r="X2744" t="s">
        <v>22211</v>
      </c>
      <c r="Y2744" t="s">
        <v>22230</v>
      </c>
      <c r="Z2744" t="s">
        <v>35918</v>
      </c>
      <c r="AA2744" t="s">
        <v>35925</v>
      </c>
      <c r="AB2744" t="s">
        <v>22198</v>
      </c>
      <c r="AC2744">
        <v>1.2999999999999999E-2</v>
      </c>
      <c r="AD2744">
        <v>0.53800000000000003</v>
      </c>
      <c r="AE2744" t="s">
        <v>22197</v>
      </c>
      <c r="AF2744">
        <v>2E-3</v>
      </c>
      <c r="AG2744">
        <v>6.3E-2</v>
      </c>
      <c r="AH2744" t="s">
        <v>22214</v>
      </c>
      <c r="AI2744">
        <v>0</v>
      </c>
      <c r="AJ2744">
        <v>6.5000000000000002E-2</v>
      </c>
      <c r="AK2744" t="s">
        <v>22199</v>
      </c>
      <c r="AL2744">
        <v>1</v>
      </c>
      <c r="AM2744">
        <v>0.747</v>
      </c>
      <c r="AN2744">
        <v>1.65</v>
      </c>
      <c r="AO2744">
        <v>0.22900000000000001</v>
      </c>
      <c r="AP2744" t="s">
        <v>22198</v>
      </c>
      <c r="AQ2744" t="s">
        <v>22198</v>
      </c>
      <c r="AU2744"/>
      <c r="AV2744"/>
    </row>
    <row r="2745" spans="1:48">
      <c r="A2745" s="13" t="s">
        <v>35630</v>
      </c>
      <c r="B2745" s="13">
        <v>109457194</v>
      </c>
      <c r="C2745" s="13">
        <v>90</v>
      </c>
      <c r="D2745" s="13" t="s">
        <v>35926</v>
      </c>
      <c r="E2745" s="13">
        <v>1.5006600000000001</v>
      </c>
      <c r="F2745" s="13">
        <v>13.973699999999999</v>
      </c>
      <c r="G2745" s="13">
        <v>97.377499999999998</v>
      </c>
      <c r="H2745" s="13">
        <v>0.96896400000000005</v>
      </c>
      <c r="I2745" s="13">
        <v>1.13557E-2</v>
      </c>
      <c r="J2745" s="13">
        <v>0.51650399999999996</v>
      </c>
      <c r="K2745" s="13">
        <v>46.801299999999998</v>
      </c>
      <c r="L2745" s="21" t="s">
        <v>22186</v>
      </c>
      <c r="M2745" s="13" t="s">
        <v>35927</v>
      </c>
      <c r="N2745" s="13" t="s">
        <v>35928</v>
      </c>
      <c r="O2745" s="15">
        <v>9</v>
      </c>
      <c r="P2745">
        <v>112219474</v>
      </c>
      <c r="Q2745" t="s">
        <v>22189</v>
      </c>
      <c r="R2745"/>
      <c r="S2745" t="s">
        <v>28781</v>
      </c>
      <c r="T2745" t="s">
        <v>35929</v>
      </c>
      <c r="U2745" t="s">
        <v>35930</v>
      </c>
      <c r="V2745" t="s">
        <v>30011</v>
      </c>
      <c r="W2745" t="s">
        <v>35931</v>
      </c>
      <c r="X2745" t="s">
        <v>22211</v>
      </c>
      <c r="Y2745" t="s">
        <v>22193</v>
      </c>
      <c r="Z2745" t="s">
        <v>35926</v>
      </c>
      <c r="AA2745" t="s">
        <v>35932</v>
      </c>
      <c r="AB2745" t="s">
        <v>35933</v>
      </c>
      <c r="AC2745">
        <v>1</v>
      </c>
      <c r="AD2745">
        <v>0.01</v>
      </c>
      <c r="AE2745" t="s">
        <v>22194</v>
      </c>
      <c r="AF2745">
        <v>0</v>
      </c>
      <c r="AG2745">
        <v>1.2999999999999999E-2</v>
      </c>
      <c r="AH2745" t="s">
        <v>22214</v>
      </c>
      <c r="AI2745">
        <v>-2.4350000000000001</v>
      </c>
      <c r="AJ2745">
        <v>1E-3</v>
      </c>
      <c r="AK2745" t="s">
        <v>22199</v>
      </c>
      <c r="AL2745">
        <v>1</v>
      </c>
      <c r="AM2745">
        <v>0.747</v>
      </c>
      <c r="AN2745">
        <v>5.56</v>
      </c>
      <c r="AO2745">
        <v>0.83599999999999997</v>
      </c>
      <c r="AP2745" t="s">
        <v>35934</v>
      </c>
      <c r="AQ2745" t="s">
        <v>22366</v>
      </c>
      <c r="AU2745" t="s">
        <v>35935</v>
      </c>
      <c r="AV2745" t="s">
        <v>22228</v>
      </c>
    </row>
    <row r="2746" spans="1:48">
      <c r="A2746" s="13" t="s">
        <v>35630</v>
      </c>
      <c r="B2746" s="13">
        <v>109457309</v>
      </c>
      <c r="C2746" s="13">
        <v>77</v>
      </c>
      <c r="D2746" s="13" t="s">
        <v>35926</v>
      </c>
      <c r="E2746" s="13">
        <v>1.5006600000000001</v>
      </c>
      <c r="F2746" s="13">
        <v>13.836399999999999</v>
      </c>
      <c r="G2746" s="13">
        <v>97.377499999999998</v>
      </c>
      <c r="H2746" s="13">
        <v>0.97054200000000002</v>
      </c>
      <c r="I2746" s="13">
        <v>1.1432700000000001E-2</v>
      </c>
      <c r="J2746" s="13">
        <v>0.49848199999999998</v>
      </c>
      <c r="K2746" s="13">
        <v>43.798499999999997</v>
      </c>
      <c r="L2746" s="21" t="s">
        <v>22186</v>
      </c>
      <c r="M2746" s="13" t="s">
        <v>35927</v>
      </c>
      <c r="N2746" s="13" t="s">
        <v>35928</v>
      </c>
      <c r="O2746" s="15">
        <v>9</v>
      </c>
      <c r="P2746">
        <v>112219589</v>
      </c>
      <c r="Q2746" t="s">
        <v>22189</v>
      </c>
      <c r="R2746"/>
      <c r="S2746" t="s">
        <v>28781</v>
      </c>
      <c r="T2746" t="s">
        <v>35936</v>
      </c>
      <c r="U2746" t="s">
        <v>35930</v>
      </c>
      <c r="V2746" t="s">
        <v>30011</v>
      </c>
      <c r="W2746" t="s">
        <v>35931</v>
      </c>
      <c r="X2746" t="s">
        <v>22211</v>
      </c>
      <c r="Y2746" t="s">
        <v>22194</v>
      </c>
      <c r="Z2746" t="s">
        <v>35926</v>
      </c>
      <c r="AA2746" t="s">
        <v>35937</v>
      </c>
      <c r="AB2746" t="s">
        <v>35938</v>
      </c>
      <c r="AC2746">
        <v>0.502</v>
      </c>
      <c r="AD2746">
        <v>7.6999999999999999E-2</v>
      </c>
      <c r="AE2746" t="s">
        <v>22194</v>
      </c>
      <c r="AF2746">
        <v>0.14000000000000001</v>
      </c>
      <c r="AG2746">
        <v>0.48799999999999999</v>
      </c>
      <c r="AH2746" t="s">
        <v>22214</v>
      </c>
      <c r="AI2746">
        <v>1.82</v>
      </c>
      <c r="AJ2746">
        <v>0.47899999999999998</v>
      </c>
      <c r="AK2746" t="s">
        <v>22233</v>
      </c>
      <c r="AL2746">
        <v>1</v>
      </c>
      <c r="AM2746">
        <v>0.747</v>
      </c>
      <c r="AN2746">
        <v>5.66</v>
      </c>
      <c r="AO2746">
        <v>0.872</v>
      </c>
      <c r="AP2746" t="s">
        <v>35939</v>
      </c>
      <c r="AQ2746" t="s">
        <v>22198</v>
      </c>
      <c r="AU2746" t="s">
        <v>35935</v>
      </c>
      <c r="AV2746" t="s">
        <v>22228</v>
      </c>
    </row>
    <row r="2747" spans="1:48">
      <c r="A2747" s="13" t="s">
        <v>35630</v>
      </c>
      <c r="B2747" s="13">
        <v>110406836</v>
      </c>
      <c r="C2747" s="13">
        <v>2922</v>
      </c>
      <c r="D2747" s="13" t="s">
        <v>35940</v>
      </c>
      <c r="E2747" s="13">
        <v>1.4739500000000001</v>
      </c>
      <c r="F2747" s="13">
        <v>11.526400000000001</v>
      </c>
      <c r="G2747" s="13">
        <v>98.5946</v>
      </c>
      <c r="H2747" s="13">
        <v>0.97659099999999999</v>
      </c>
      <c r="I2747" s="13">
        <v>1.0052699999999999E-2</v>
      </c>
      <c r="J2747" s="13">
        <v>0.33097300000000002</v>
      </c>
      <c r="K2747" s="13">
        <v>27.620999999999999</v>
      </c>
      <c r="L2747" s="21" t="s">
        <v>22186</v>
      </c>
      <c r="M2747" s="13" t="s">
        <v>35941</v>
      </c>
      <c r="N2747" s="13" t="s">
        <v>35942</v>
      </c>
      <c r="O2747" s="15">
        <v>9</v>
      </c>
      <c r="P2747">
        <v>113169116</v>
      </c>
      <c r="Q2747" t="s">
        <v>22189</v>
      </c>
      <c r="R2747"/>
      <c r="S2747" t="s">
        <v>35943</v>
      </c>
      <c r="T2747" t="s">
        <v>35944</v>
      </c>
      <c r="U2747" t="s">
        <v>28468</v>
      </c>
      <c r="V2747" t="s">
        <v>35945</v>
      </c>
      <c r="W2747" t="s">
        <v>35946</v>
      </c>
      <c r="X2747" t="s">
        <v>22194</v>
      </c>
      <c r="Y2747" t="s">
        <v>22211</v>
      </c>
      <c r="Z2747" t="s">
        <v>35940</v>
      </c>
      <c r="AA2747" t="s">
        <v>35947</v>
      </c>
      <c r="AB2747" t="s">
        <v>35948</v>
      </c>
      <c r="AC2747" t="s">
        <v>22198</v>
      </c>
      <c r="AD2747" t="s">
        <v>22198</v>
      </c>
      <c r="AE2747" t="s">
        <v>22198</v>
      </c>
      <c r="AF2747">
        <v>0</v>
      </c>
      <c r="AG2747">
        <v>1.2999999999999999E-2</v>
      </c>
      <c r="AH2747" t="s">
        <v>22214</v>
      </c>
      <c r="AI2747">
        <v>-1.19</v>
      </c>
      <c r="AJ2747">
        <v>8.0000000000000002E-3</v>
      </c>
      <c r="AK2747" t="s">
        <v>22199</v>
      </c>
      <c r="AL2747">
        <v>0</v>
      </c>
      <c r="AM2747">
        <v>7.1999999999999995E-2</v>
      </c>
      <c r="AN2747">
        <v>-1.41</v>
      </c>
      <c r="AO2747">
        <v>8.4000000000000005E-2</v>
      </c>
      <c r="AP2747" t="s">
        <v>35949</v>
      </c>
      <c r="AQ2747" t="s">
        <v>22198</v>
      </c>
      <c r="AU2747" t="s">
        <v>35950</v>
      </c>
      <c r="AV2747" t="s">
        <v>22228</v>
      </c>
    </row>
    <row r="2748" spans="1:48">
      <c r="A2748" s="13" t="s">
        <v>35630</v>
      </c>
      <c r="B2748" s="13">
        <v>110482460</v>
      </c>
      <c r="C2748" s="13">
        <v>691</v>
      </c>
      <c r="D2748" s="13" t="s">
        <v>35940</v>
      </c>
      <c r="E2748" s="13">
        <v>0.97058599999999995</v>
      </c>
      <c r="F2748" s="13">
        <v>7.6025200000000002</v>
      </c>
      <c r="G2748" s="13">
        <v>84.785600000000002</v>
      </c>
      <c r="H2748" s="13">
        <v>0.95397200000000004</v>
      </c>
      <c r="I2748" s="13">
        <v>1.1424999999999999E-2</v>
      </c>
      <c r="J2748" s="13">
        <v>0.52074900000000002</v>
      </c>
      <c r="K2748" s="13">
        <v>26.6814</v>
      </c>
      <c r="L2748" s="21" t="s">
        <v>22186</v>
      </c>
      <c r="M2748" s="13" t="s">
        <v>35941</v>
      </c>
      <c r="N2748" s="13" t="s">
        <v>35942</v>
      </c>
      <c r="O2748" s="15">
        <v>9</v>
      </c>
      <c r="P2748">
        <v>113244740</v>
      </c>
      <c r="Q2748" t="s">
        <v>22189</v>
      </c>
      <c r="R2748"/>
      <c r="S2748" t="s">
        <v>35951</v>
      </c>
      <c r="T2748"/>
      <c r="U2748" t="s">
        <v>28468</v>
      </c>
      <c r="V2748" t="s">
        <v>35945</v>
      </c>
      <c r="W2748" t="s">
        <v>35946</v>
      </c>
      <c r="X2748" t="s">
        <v>22193</v>
      </c>
      <c r="Y2748" t="s">
        <v>22194</v>
      </c>
      <c r="Z2748" t="s">
        <v>35940</v>
      </c>
      <c r="AA2748" t="s">
        <v>35952</v>
      </c>
      <c r="AB2748" t="s">
        <v>22198</v>
      </c>
      <c r="AC2748">
        <v>0.04</v>
      </c>
      <c r="AD2748">
        <v>0.42099999999999999</v>
      </c>
      <c r="AE2748" t="s">
        <v>22197</v>
      </c>
      <c r="AF2748">
        <v>2.3E-2</v>
      </c>
      <c r="AG2748">
        <v>0.27700000000000002</v>
      </c>
      <c r="AH2748" t="s">
        <v>22214</v>
      </c>
      <c r="AI2748">
        <v>1.155</v>
      </c>
      <c r="AJ2748">
        <v>0.29699999999999999</v>
      </c>
      <c r="AK2748" t="s">
        <v>22233</v>
      </c>
      <c r="AL2748">
        <v>0.89600000000000002</v>
      </c>
      <c r="AM2748">
        <v>0.25900000000000001</v>
      </c>
      <c r="AN2748">
        <v>5.83</v>
      </c>
      <c r="AO2748">
        <v>0.93</v>
      </c>
      <c r="AP2748" t="s">
        <v>35953</v>
      </c>
      <c r="AQ2748" t="s">
        <v>22198</v>
      </c>
      <c r="AU2748" t="s">
        <v>35954</v>
      </c>
      <c r="AV2748" t="s">
        <v>22228</v>
      </c>
    </row>
    <row r="2749" spans="1:48">
      <c r="A2749" s="13" t="s">
        <v>35630</v>
      </c>
      <c r="B2749" s="13">
        <v>110503176</v>
      </c>
      <c r="C2749" s="13">
        <v>449</v>
      </c>
      <c r="D2749" s="13" t="s">
        <v>35940</v>
      </c>
      <c r="E2749" s="13">
        <v>0.80848799999999998</v>
      </c>
      <c r="F2749" s="13">
        <v>5.3951900000000004</v>
      </c>
      <c r="G2749" s="13">
        <v>37.470300000000002</v>
      </c>
      <c r="H2749" s="13">
        <v>0.95923199999999997</v>
      </c>
      <c r="I2749" s="13">
        <v>4.8426200000000003E-2</v>
      </c>
      <c r="J2749" s="13">
        <v>3.4058099999999998</v>
      </c>
      <c r="K2749" s="13">
        <v>92.840199999999996</v>
      </c>
      <c r="L2749" s="21" t="s">
        <v>22186</v>
      </c>
      <c r="M2749" s="13" t="s">
        <v>35941</v>
      </c>
      <c r="N2749" s="13" t="s">
        <v>35942</v>
      </c>
      <c r="O2749" s="15">
        <v>9</v>
      </c>
      <c r="P2749">
        <v>113265456</v>
      </c>
      <c r="Q2749" t="s">
        <v>22189</v>
      </c>
      <c r="R2749"/>
      <c r="S2749" t="s">
        <v>35955</v>
      </c>
      <c r="T2749"/>
      <c r="U2749" t="s">
        <v>28468</v>
      </c>
      <c r="V2749" t="s">
        <v>35945</v>
      </c>
      <c r="W2749" t="s">
        <v>35946</v>
      </c>
      <c r="X2749" t="s">
        <v>22194</v>
      </c>
      <c r="Y2749" t="s">
        <v>22211</v>
      </c>
      <c r="Z2749" t="s">
        <v>35940</v>
      </c>
      <c r="AA2749" t="s">
        <v>35956</v>
      </c>
      <c r="AB2749" t="s">
        <v>35957</v>
      </c>
      <c r="AC2749">
        <v>5.1999999999999998E-2</v>
      </c>
      <c r="AD2749">
        <v>0.39</v>
      </c>
      <c r="AE2749" t="s">
        <v>22194</v>
      </c>
      <c r="AF2749">
        <v>1.2E-2</v>
      </c>
      <c r="AG2749">
        <v>0.17599999999999999</v>
      </c>
      <c r="AH2749" t="s">
        <v>22214</v>
      </c>
      <c r="AI2749">
        <v>0.38500000000000001</v>
      </c>
      <c r="AJ2749">
        <v>0.122</v>
      </c>
      <c r="AK2749" t="s">
        <v>22199</v>
      </c>
      <c r="AL2749">
        <v>0</v>
      </c>
      <c r="AM2749">
        <v>6.4000000000000001E-2</v>
      </c>
      <c r="AN2749">
        <v>1.9</v>
      </c>
      <c r="AO2749">
        <v>0.247</v>
      </c>
      <c r="AP2749" t="s">
        <v>35949</v>
      </c>
      <c r="AQ2749" t="s">
        <v>22198</v>
      </c>
      <c r="AU2749" t="s">
        <v>35950</v>
      </c>
      <c r="AV2749" t="s">
        <v>22228</v>
      </c>
    </row>
    <row r="2750" spans="1:48">
      <c r="A2750" s="13" t="s">
        <v>35630</v>
      </c>
      <c r="B2750" s="13">
        <v>110503190</v>
      </c>
      <c r="C2750" s="13">
        <v>444</v>
      </c>
      <c r="D2750" s="13" t="s">
        <v>35940</v>
      </c>
      <c r="E2750" s="13">
        <v>0.819886</v>
      </c>
      <c r="F2750" s="13">
        <v>5.5452300000000001</v>
      </c>
      <c r="G2750" s="13">
        <v>37.470300000000002</v>
      </c>
      <c r="H2750" s="13">
        <v>0.96291400000000005</v>
      </c>
      <c r="I2750" s="13">
        <v>4.8426200000000003E-2</v>
      </c>
      <c r="J2750" s="13">
        <v>2.81562</v>
      </c>
      <c r="K2750" s="13">
        <v>94.587699999999998</v>
      </c>
      <c r="L2750" s="21" t="s">
        <v>22186</v>
      </c>
      <c r="M2750" s="13" t="s">
        <v>35941</v>
      </c>
      <c r="N2750" s="13" t="s">
        <v>35942</v>
      </c>
      <c r="O2750" s="15">
        <v>9</v>
      </c>
      <c r="P2750">
        <v>113265470</v>
      </c>
      <c r="Q2750" t="s">
        <v>22189</v>
      </c>
      <c r="R2750"/>
      <c r="S2750" t="s">
        <v>35955</v>
      </c>
      <c r="T2750"/>
      <c r="U2750" t="s">
        <v>28468</v>
      </c>
      <c r="V2750" t="s">
        <v>35945</v>
      </c>
      <c r="W2750" t="s">
        <v>35946</v>
      </c>
      <c r="X2750" t="s">
        <v>22193</v>
      </c>
      <c r="Y2750" t="s">
        <v>22230</v>
      </c>
      <c r="Z2750" t="s">
        <v>35940</v>
      </c>
      <c r="AA2750" t="s">
        <v>35958</v>
      </c>
      <c r="AB2750" t="s">
        <v>35959</v>
      </c>
      <c r="AC2750">
        <v>0.16900000000000001</v>
      </c>
      <c r="AD2750">
        <v>0.22900000000000001</v>
      </c>
      <c r="AE2750" t="s">
        <v>22194</v>
      </c>
      <c r="AF2750">
        <v>0.17599999999999999</v>
      </c>
      <c r="AG2750">
        <v>0.39400000000000002</v>
      </c>
      <c r="AH2750" t="s">
        <v>22214</v>
      </c>
      <c r="AI2750">
        <v>1.915</v>
      </c>
      <c r="AJ2750">
        <v>0.51400000000000001</v>
      </c>
      <c r="AK2750" t="s">
        <v>22233</v>
      </c>
      <c r="AL2750">
        <v>0.998</v>
      </c>
      <c r="AM2750">
        <v>0.35899999999999999</v>
      </c>
      <c r="AN2750">
        <v>5.71</v>
      </c>
      <c r="AO2750">
        <v>0.89</v>
      </c>
      <c r="AP2750" t="s">
        <v>35949</v>
      </c>
      <c r="AQ2750" t="s">
        <v>22198</v>
      </c>
      <c r="AU2750" t="s">
        <v>35950</v>
      </c>
      <c r="AV2750" t="s">
        <v>22228</v>
      </c>
    </row>
    <row r="2751" spans="1:48">
      <c r="A2751" s="13" t="s">
        <v>35630</v>
      </c>
      <c r="B2751" s="13">
        <v>112232149</v>
      </c>
      <c r="C2751" s="13">
        <v>352</v>
      </c>
      <c r="D2751" s="13" t="s">
        <v>35960</v>
      </c>
      <c r="E2751" s="13">
        <v>3.1036700000000002</v>
      </c>
      <c r="F2751" s="13">
        <v>21.119599999999998</v>
      </c>
      <c r="G2751" s="13">
        <v>99.941100000000006</v>
      </c>
      <c r="H2751" s="13">
        <v>0.99447700000000006</v>
      </c>
      <c r="I2751" s="13">
        <v>1.00342E-2</v>
      </c>
      <c r="J2751" s="13">
        <v>0.16325600000000001</v>
      </c>
      <c r="K2751" s="13">
        <v>37.376199999999997</v>
      </c>
      <c r="L2751" s="21" t="s">
        <v>22186</v>
      </c>
      <c r="M2751" s="13" t="s">
        <v>35961</v>
      </c>
      <c r="N2751" s="13" t="s">
        <v>35962</v>
      </c>
      <c r="O2751" s="15">
        <v>9</v>
      </c>
      <c r="P2751">
        <v>114994429</v>
      </c>
      <c r="Q2751" t="s">
        <v>22189</v>
      </c>
      <c r="R2751"/>
      <c r="S2751"/>
      <c r="T2751"/>
      <c r="U2751" t="s">
        <v>35963</v>
      </c>
      <c r="V2751" t="s">
        <v>22752</v>
      </c>
      <c r="W2751" t="s">
        <v>35964</v>
      </c>
      <c r="X2751" t="s">
        <v>22194</v>
      </c>
      <c r="Y2751" t="s">
        <v>22211</v>
      </c>
      <c r="Z2751" t="s">
        <v>35960</v>
      </c>
      <c r="AA2751" t="s">
        <v>35965</v>
      </c>
      <c r="AB2751" t="s">
        <v>35966</v>
      </c>
      <c r="AC2751">
        <v>0.51600000000000001</v>
      </c>
      <c r="AD2751">
        <v>7.3999999999999996E-2</v>
      </c>
      <c r="AE2751" t="s">
        <v>22194</v>
      </c>
      <c r="AF2751">
        <v>0</v>
      </c>
      <c r="AG2751">
        <v>0.08</v>
      </c>
      <c r="AH2751" t="s">
        <v>22214</v>
      </c>
      <c r="AI2751">
        <v>5.5E-2</v>
      </c>
      <c r="AJ2751">
        <v>8.2000000000000003E-2</v>
      </c>
      <c r="AK2751" t="s">
        <v>22199</v>
      </c>
      <c r="AL2751">
        <v>0.872</v>
      </c>
      <c r="AM2751">
        <v>0.254</v>
      </c>
      <c r="AN2751">
        <v>-3.96</v>
      </c>
      <c r="AO2751">
        <v>3.7999999999999999E-2</v>
      </c>
      <c r="AP2751" t="s">
        <v>35967</v>
      </c>
      <c r="AQ2751" t="s">
        <v>22198</v>
      </c>
      <c r="AU2751"/>
      <c r="AV2751"/>
    </row>
    <row r="2752" spans="1:48">
      <c r="A2752" s="13" t="s">
        <v>35630</v>
      </c>
      <c r="B2752" s="13">
        <v>112232221</v>
      </c>
      <c r="C2752" s="13">
        <v>328</v>
      </c>
      <c r="D2752" s="13" t="s">
        <v>35960</v>
      </c>
      <c r="E2752" s="13">
        <v>3.79738</v>
      </c>
      <c r="F2752" s="13">
        <v>23.92</v>
      </c>
      <c r="G2752" s="13">
        <v>99.996300000000005</v>
      </c>
      <c r="H2752" s="13">
        <v>0.99763299999999999</v>
      </c>
      <c r="I2752" s="13">
        <v>1.0031E-2</v>
      </c>
      <c r="J2752" s="13">
        <v>0.48272399999999999</v>
      </c>
      <c r="K2752" s="13">
        <v>55.935000000000002</v>
      </c>
      <c r="L2752" s="21" t="s">
        <v>22186</v>
      </c>
      <c r="M2752" s="13" t="s">
        <v>35961</v>
      </c>
      <c r="N2752" s="13" t="s">
        <v>35962</v>
      </c>
      <c r="O2752" s="15">
        <v>9</v>
      </c>
      <c r="P2752">
        <v>114994501</v>
      </c>
      <c r="Q2752" t="s">
        <v>22189</v>
      </c>
      <c r="R2752"/>
      <c r="S2752"/>
      <c r="T2752"/>
      <c r="U2752" t="s">
        <v>35963</v>
      </c>
      <c r="V2752" t="s">
        <v>22752</v>
      </c>
      <c r="W2752" t="s">
        <v>35964</v>
      </c>
      <c r="X2752" t="s">
        <v>22211</v>
      </c>
      <c r="Y2752" t="s">
        <v>22193</v>
      </c>
      <c r="Z2752" t="s">
        <v>35960</v>
      </c>
      <c r="AA2752" t="s">
        <v>35968</v>
      </c>
      <c r="AB2752" t="s">
        <v>22198</v>
      </c>
      <c r="AC2752">
        <v>0.34200000000000003</v>
      </c>
      <c r="AD2752">
        <v>0.126</v>
      </c>
      <c r="AE2752" t="s">
        <v>22194</v>
      </c>
      <c r="AF2752">
        <v>5.0000000000000001E-3</v>
      </c>
      <c r="AG2752">
        <v>0.216</v>
      </c>
      <c r="AH2752" t="s">
        <v>22214</v>
      </c>
      <c r="AI2752">
        <v>0.79500000000000004</v>
      </c>
      <c r="AJ2752">
        <v>0.19700000000000001</v>
      </c>
      <c r="AK2752" t="s">
        <v>22199</v>
      </c>
      <c r="AL2752">
        <v>1</v>
      </c>
      <c r="AM2752">
        <v>0.46200000000000002</v>
      </c>
      <c r="AN2752">
        <v>4.95</v>
      </c>
      <c r="AO2752">
        <v>0.64800000000000002</v>
      </c>
      <c r="AP2752" t="s">
        <v>22505</v>
      </c>
      <c r="AQ2752" t="s">
        <v>22198</v>
      </c>
      <c r="AU2752"/>
      <c r="AV2752"/>
    </row>
    <row r="2753" spans="1:48">
      <c r="A2753" s="13" t="s">
        <v>35630</v>
      </c>
      <c r="B2753" s="13">
        <v>112234846</v>
      </c>
      <c r="C2753" s="13">
        <v>313</v>
      </c>
      <c r="D2753" s="13" t="s">
        <v>35960</v>
      </c>
      <c r="E2753" s="13">
        <v>3.39723</v>
      </c>
      <c r="F2753" s="13">
        <v>22.908899999999999</v>
      </c>
      <c r="G2753" s="13">
        <v>99.996300000000005</v>
      </c>
      <c r="H2753" s="13">
        <v>0.993425</v>
      </c>
      <c r="I2753" s="13">
        <v>1.21084E-2</v>
      </c>
      <c r="J2753" s="13">
        <v>0.94037400000000004</v>
      </c>
      <c r="K2753" s="13">
        <v>79.168999999999997</v>
      </c>
      <c r="L2753" s="21" t="s">
        <v>22186</v>
      </c>
      <c r="M2753" s="13" t="s">
        <v>35961</v>
      </c>
      <c r="N2753" s="13" t="s">
        <v>35962</v>
      </c>
      <c r="O2753" s="15">
        <v>9</v>
      </c>
      <c r="P2753">
        <v>114997126</v>
      </c>
      <c r="Q2753" t="s">
        <v>22189</v>
      </c>
      <c r="R2753"/>
      <c r="S2753"/>
      <c r="T2753"/>
      <c r="U2753" t="s">
        <v>35963</v>
      </c>
      <c r="V2753" t="s">
        <v>22752</v>
      </c>
      <c r="W2753" t="s">
        <v>35964</v>
      </c>
      <c r="X2753" t="s">
        <v>22193</v>
      </c>
      <c r="Y2753" t="s">
        <v>22194</v>
      </c>
      <c r="Z2753" t="s">
        <v>35960</v>
      </c>
      <c r="AA2753" t="s">
        <v>35969</v>
      </c>
      <c r="AB2753" t="s">
        <v>35970</v>
      </c>
      <c r="AC2753">
        <v>5.5E-2</v>
      </c>
      <c r="AD2753">
        <v>0.40799999999999997</v>
      </c>
      <c r="AE2753" t="s">
        <v>22194</v>
      </c>
      <c r="AF2753">
        <v>3.2000000000000001E-2</v>
      </c>
      <c r="AG2753">
        <v>0.875</v>
      </c>
      <c r="AH2753" t="s">
        <v>22214</v>
      </c>
      <c r="AI2753">
        <v>2.15</v>
      </c>
      <c r="AJ2753">
        <v>0.60299999999999998</v>
      </c>
      <c r="AK2753" t="s">
        <v>22248</v>
      </c>
      <c r="AL2753">
        <v>1</v>
      </c>
      <c r="AM2753">
        <v>0.747</v>
      </c>
      <c r="AN2753">
        <v>4.93</v>
      </c>
      <c r="AO2753">
        <v>0.64300000000000002</v>
      </c>
      <c r="AP2753" t="s">
        <v>22505</v>
      </c>
      <c r="AQ2753" t="s">
        <v>22198</v>
      </c>
      <c r="AU2753"/>
      <c r="AV2753"/>
    </row>
    <row r="2754" spans="1:48">
      <c r="A2754" s="13" t="s">
        <v>35630</v>
      </c>
      <c r="B2754" s="13">
        <v>116344602</v>
      </c>
      <c r="C2754" s="13">
        <v>1224</v>
      </c>
      <c r="D2754" s="13" t="s">
        <v>35971</v>
      </c>
      <c r="E2754" s="13">
        <v>0.89693400000000001</v>
      </c>
      <c r="F2754" s="13">
        <v>6.0644299999999998</v>
      </c>
      <c r="G2754" s="13">
        <v>42.346600000000002</v>
      </c>
      <c r="H2754" s="13">
        <v>0.97369799999999995</v>
      </c>
      <c r="I2754" s="13">
        <v>2.4224200000000001E-2</v>
      </c>
      <c r="J2754" s="13">
        <v>3.00718</v>
      </c>
      <c r="K2754" s="13">
        <v>97.531099999999995</v>
      </c>
      <c r="L2754" s="21" t="s">
        <v>22186</v>
      </c>
      <c r="M2754" s="13" t="s">
        <v>35972</v>
      </c>
      <c r="N2754" s="13" t="s">
        <v>35973</v>
      </c>
      <c r="O2754" s="15">
        <v>9</v>
      </c>
      <c r="P2754">
        <v>119106881</v>
      </c>
      <c r="Q2754" t="s">
        <v>22189</v>
      </c>
      <c r="R2754"/>
      <c r="S2754" t="s">
        <v>35974</v>
      </c>
      <c r="T2754" t="s">
        <v>35975</v>
      </c>
      <c r="U2754" t="s">
        <v>35976</v>
      </c>
      <c r="V2754" t="s">
        <v>35977</v>
      </c>
      <c r="W2754" t="s">
        <v>35978</v>
      </c>
      <c r="X2754" t="s">
        <v>22211</v>
      </c>
      <c r="Y2754" t="s">
        <v>22230</v>
      </c>
      <c r="Z2754" t="s">
        <v>35971</v>
      </c>
      <c r="AA2754" t="s">
        <v>35979</v>
      </c>
      <c r="AB2754" t="s">
        <v>35980</v>
      </c>
      <c r="AC2754">
        <v>1.9E-2</v>
      </c>
      <c r="AD2754">
        <v>0.501</v>
      </c>
      <c r="AE2754" t="s">
        <v>22197</v>
      </c>
      <c r="AF2754">
        <v>2.9000000000000001E-2</v>
      </c>
      <c r="AG2754">
        <v>0.27400000000000002</v>
      </c>
      <c r="AH2754" t="s">
        <v>22214</v>
      </c>
      <c r="AI2754">
        <v>1.5</v>
      </c>
      <c r="AJ2754">
        <v>0.38</v>
      </c>
      <c r="AK2754" t="s">
        <v>22233</v>
      </c>
      <c r="AL2754">
        <v>0.995</v>
      </c>
      <c r="AM2754">
        <v>0.33700000000000002</v>
      </c>
      <c r="AN2754">
        <v>2.54</v>
      </c>
      <c r="AO2754">
        <v>0.29499999999999998</v>
      </c>
      <c r="AP2754" t="s">
        <v>35949</v>
      </c>
      <c r="AQ2754" t="s">
        <v>22198</v>
      </c>
      <c r="AU2754"/>
      <c r="AV2754"/>
    </row>
    <row r="2755" spans="1:48">
      <c r="A2755" s="13" t="s">
        <v>35630</v>
      </c>
      <c r="B2755" s="13">
        <v>116344626</v>
      </c>
      <c r="C2755" s="13">
        <v>1232</v>
      </c>
      <c r="D2755" s="13" t="s">
        <v>35971</v>
      </c>
      <c r="E2755" s="13">
        <v>1.167</v>
      </c>
      <c r="F2755" s="13">
        <v>6.1317700000000004</v>
      </c>
      <c r="G2755" s="13">
        <v>42.250100000000003</v>
      </c>
      <c r="H2755" s="13">
        <v>0.97843199999999997</v>
      </c>
      <c r="I2755" s="13">
        <v>1.6796499999999999E-2</v>
      </c>
      <c r="J2755" s="13">
        <v>2.1376900000000001</v>
      </c>
      <c r="K2755" s="13">
        <v>96.405299999999997</v>
      </c>
      <c r="L2755" s="21" t="s">
        <v>22186</v>
      </c>
      <c r="M2755" s="13" t="s">
        <v>35972</v>
      </c>
      <c r="N2755" s="13" t="s">
        <v>35973</v>
      </c>
      <c r="O2755" s="15">
        <v>9</v>
      </c>
      <c r="P2755">
        <v>119106905</v>
      </c>
      <c r="Q2755" t="s">
        <v>22189</v>
      </c>
      <c r="R2755"/>
      <c r="S2755" t="s">
        <v>35974</v>
      </c>
      <c r="T2755"/>
      <c r="U2755" t="s">
        <v>35976</v>
      </c>
      <c r="V2755" t="s">
        <v>35977</v>
      </c>
      <c r="W2755" t="s">
        <v>35978</v>
      </c>
      <c r="X2755" t="s">
        <v>22193</v>
      </c>
      <c r="Y2755" t="s">
        <v>22230</v>
      </c>
      <c r="Z2755" t="s">
        <v>35971</v>
      </c>
      <c r="AA2755" t="s">
        <v>35981</v>
      </c>
      <c r="AB2755" t="s">
        <v>35982</v>
      </c>
      <c r="AC2755">
        <v>0.55800000000000005</v>
      </c>
      <c r="AD2755">
        <v>6.4000000000000001E-2</v>
      </c>
      <c r="AE2755" t="s">
        <v>22194</v>
      </c>
      <c r="AF2755">
        <v>1E-3</v>
      </c>
      <c r="AG2755">
        <v>0.04</v>
      </c>
      <c r="AH2755" t="s">
        <v>22214</v>
      </c>
      <c r="AI2755">
        <v>0.14499999999999999</v>
      </c>
      <c r="AJ2755">
        <v>8.7999999999999995E-2</v>
      </c>
      <c r="AK2755" t="s">
        <v>22199</v>
      </c>
      <c r="AL2755">
        <v>0.997</v>
      </c>
      <c r="AM2755">
        <v>0.35599999999999998</v>
      </c>
      <c r="AN2755">
        <v>2.29</v>
      </c>
      <c r="AO2755">
        <v>0.27500000000000002</v>
      </c>
      <c r="AP2755" t="s">
        <v>35949</v>
      </c>
      <c r="AQ2755" t="s">
        <v>22198</v>
      </c>
      <c r="AU2755"/>
      <c r="AV2755"/>
    </row>
    <row r="2756" spans="1:48">
      <c r="A2756" s="13" t="s">
        <v>35630</v>
      </c>
      <c r="B2756" s="13">
        <v>117712691</v>
      </c>
      <c r="C2756" s="13">
        <v>188</v>
      </c>
      <c r="D2756" s="13" t="s">
        <v>35983</v>
      </c>
      <c r="E2756" s="13">
        <v>1.0262199999999999</v>
      </c>
      <c r="F2756" s="13">
        <v>10.619300000000001</v>
      </c>
      <c r="G2756" s="13">
        <v>99.585099999999997</v>
      </c>
      <c r="H2756" s="13">
        <v>0.95134099999999999</v>
      </c>
      <c r="I2756" s="13">
        <v>1.21574E-2</v>
      </c>
      <c r="J2756" s="13">
        <v>1.3125800000000001</v>
      </c>
      <c r="K2756" s="13">
        <v>69.201899999999995</v>
      </c>
      <c r="L2756" s="21" t="s">
        <v>22186</v>
      </c>
      <c r="M2756" s="13" t="s">
        <v>35984</v>
      </c>
      <c r="N2756" s="13" t="s">
        <v>35985</v>
      </c>
      <c r="O2756" s="15">
        <v>9</v>
      </c>
      <c r="P2756">
        <v>120474969</v>
      </c>
      <c r="Q2756" t="s">
        <v>22189</v>
      </c>
      <c r="R2756"/>
      <c r="S2756"/>
      <c r="T2756" t="s">
        <v>35986</v>
      </c>
      <c r="U2756" t="s">
        <v>35987</v>
      </c>
      <c r="V2756" t="s">
        <v>35988</v>
      </c>
      <c r="W2756" t="s">
        <v>35989</v>
      </c>
      <c r="X2756" t="s">
        <v>22230</v>
      </c>
      <c r="Y2756" t="s">
        <v>22193</v>
      </c>
      <c r="Z2756" t="s">
        <v>35983</v>
      </c>
      <c r="AA2756" t="s">
        <v>35990</v>
      </c>
      <c r="AB2756" t="s">
        <v>35991</v>
      </c>
      <c r="AC2756">
        <v>0.21199999999999999</v>
      </c>
      <c r="AD2756">
        <v>0.2</v>
      </c>
      <c r="AE2756" t="s">
        <v>22194</v>
      </c>
      <c r="AF2756">
        <v>0.01</v>
      </c>
      <c r="AG2756">
        <v>0.13900000000000001</v>
      </c>
      <c r="AH2756" t="s">
        <v>22214</v>
      </c>
      <c r="AI2756">
        <v>0.20499999999999999</v>
      </c>
      <c r="AJ2756">
        <v>9.4E-2</v>
      </c>
      <c r="AK2756" t="s">
        <v>22199</v>
      </c>
      <c r="AL2756">
        <v>0.998</v>
      </c>
      <c r="AM2756">
        <v>0.35699999999999998</v>
      </c>
      <c r="AN2756">
        <v>-1.03</v>
      </c>
      <c r="AO2756">
        <v>9.5000000000000001E-2</v>
      </c>
      <c r="AP2756" t="s">
        <v>23425</v>
      </c>
      <c r="AQ2756" t="s">
        <v>22198</v>
      </c>
      <c r="AU2756" t="s">
        <v>35992</v>
      </c>
      <c r="AV2756" t="s">
        <v>22431</v>
      </c>
    </row>
    <row r="2757" spans="1:48">
      <c r="A2757" s="13" t="s">
        <v>35630</v>
      </c>
      <c r="B2757" s="13">
        <v>120842861</v>
      </c>
      <c r="C2757" s="13">
        <v>17</v>
      </c>
      <c r="D2757" s="13" t="s">
        <v>35993</v>
      </c>
      <c r="E2757" s="13">
        <v>1.2580899999999999</v>
      </c>
      <c r="F2757" s="13">
        <v>12.8104</v>
      </c>
      <c r="G2757" s="13">
        <v>99.659400000000005</v>
      </c>
      <c r="H2757" s="13">
        <v>0.96186199999999999</v>
      </c>
      <c r="I2757" s="13">
        <v>1.8059800000000001E-2</v>
      </c>
      <c r="J2757" s="13">
        <v>1.52627</v>
      </c>
      <c r="K2757" s="13">
        <v>98.553600000000003</v>
      </c>
      <c r="L2757" s="21" t="s">
        <v>22186</v>
      </c>
      <c r="M2757" s="13" t="s">
        <v>35994</v>
      </c>
      <c r="N2757" s="13" t="s">
        <v>35995</v>
      </c>
      <c r="O2757" s="15">
        <v>9</v>
      </c>
      <c r="P2757">
        <v>123605139</v>
      </c>
      <c r="Q2757" t="s">
        <v>22189</v>
      </c>
      <c r="R2757"/>
      <c r="S2757"/>
      <c r="T2757"/>
      <c r="U2757" t="s">
        <v>35996</v>
      </c>
      <c r="V2757" t="s">
        <v>35997</v>
      </c>
      <c r="W2757"/>
      <c r="X2757" t="s">
        <v>22211</v>
      </c>
      <c r="Y2757" t="s">
        <v>22230</v>
      </c>
      <c r="Z2757" t="s">
        <v>35993</v>
      </c>
      <c r="AA2757" t="s">
        <v>35998</v>
      </c>
      <c r="AB2757" t="s">
        <v>35999</v>
      </c>
      <c r="AC2757">
        <v>0.13200000000000001</v>
      </c>
      <c r="AD2757">
        <v>0.26500000000000001</v>
      </c>
      <c r="AE2757" t="s">
        <v>22194</v>
      </c>
      <c r="AF2757">
        <v>0.27400000000000002</v>
      </c>
      <c r="AG2757">
        <v>0.38300000000000001</v>
      </c>
      <c r="AH2757" t="s">
        <v>22214</v>
      </c>
      <c r="AI2757">
        <v>1.2649999999999999</v>
      </c>
      <c r="AJ2757">
        <v>0.32100000000000001</v>
      </c>
      <c r="AK2757" t="s">
        <v>22233</v>
      </c>
      <c r="AL2757">
        <v>1</v>
      </c>
      <c r="AM2757">
        <v>0.98299999999999998</v>
      </c>
      <c r="AN2757">
        <v>5.22</v>
      </c>
      <c r="AO2757">
        <v>0.72199999999999998</v>
      </c>
      <c r="AP2757" t="s">
        <v>22198</v>
      </c>
      <c r="AQ2757" t="s">
        <v>22198</v>
      </c>
      <c r="AU2757" t="s">
        <v>36000</v>
      </c>
      <c r="AV2757" t="s">
        <v>22228</v>
      </c>
    </row>
    <row r="2758" spans="1:48">
      <c r="A2758" s="13" t="s">
        <v>35630</v>
      </c>
      <c r="B2758" s="13">
        <v>121171511</v>
      </c>
      <c r="C2758" s="13">
        <v>2127</v>
      </c>
      <c r="D2758" s="13" t="s">
        <v>36001</v>
      </c>
      <c r="E2758" s="13">
        <v>4.4550299999999998</v>
      </c>
      <c r="F2758" s="13">
        <v>37.248800000000003</v>
      </c>
      <c r="G2758" s="13">
        <v>99.694999999999993</v>
      </c>
      <c r="H2758" s="13">
        <v>0.99526599999999998</v>
      </c>
      <c r="I2758" s="13">
        <v>1.0054E-2</v>
      </c>
      <c r="J2758" s="13">
        <v>0.74359500000000001</v>
      </c>
      <c r="K2758" s="13">
        <v>46.097799999999999</v>
      </c>
      <c r="L2758" s="21" t="s">
        <v>22186</v>
      </c>
      <c r="M2758" s="13" t="s">
        <v>36002</v>
      </c>
      <c r="N2758" s="13" t="s">
        <v>36003</v>
      </c>
      <c r="O2758" s="15">
        <v>9</v>
      </c>
      <c r="P2758">
        <v>123933789</v>
      </c>
      <c r="Q2758" t="s">
        <v>22189</v>
      </c>
      <c r="R2758"/>
      <c r="S2758" t="s">
        <v>36004</v>
      </c>
      <c r="T2758"/>
      <c r="U2758" t="s">
        <v>36005</v>
      </c>
      <c r="V2758" t="s">
        <v>36006</v>
      </c>
      <c r="W2758"/>
      <c r="X2758" t="s">
        <v>22230</v>
      </c>
      <c r="Y2758" t="s">
        <v>22193</v>
      </c>
      <c r="Z2758" t="s">
        <v>36001</v>
      </c>
      <c r="AA2758" t="s">
        <v>36007</v>
      </c>
      <c r="AB2758" t="s">
        <v>36008</v>
      </c>
      <c r="AC2758">
        <v>0.60699999999999998</v>
      </c>
      <c r="AD2758">
        <v>5.5E-2</v>
      </c>
      <c r="AE2758" t="s">
        <v>22194</v>
      </c>
      <c r="AF2758">
        <v>1E-3</v>
      </c>
      <c r="AG2758">
        <v>0.04</v>
      </c>
      <c r="AH2758" t="s">
        <v>22214</v>
      </c>
      <c r="AI2758">
        <v>0.42499999999999999</v>
      </c>
      <c r="AJ2758">
        <v>0.126</v>
      </c>
      <c r="AK2758" t="s">
        <v>22199</v>
      </c>
      <c r="AL2758">
        <v>1</v>
      </c>
      <c r="AM2758">
        <v>0.747</v>
      </c>
      <c r="AN2758">
        <v>-10.5</v>
      </c>
      <c r="AO2758">
        <v>2E-3</v>
      </c>
      <c r="AP2758" t="s">
        <v>22198</v>
      </c>
      <c r="AQ2758" t="s">
        <v>22198</v>
      </c>
      <c r="AU2758"/>
      <c r="AV2758"/>
    </row>
    <row r="2759" spans="1:48">
      <c r="A2759" s="13" t="s">
        <v>35630</v>
      </c>
      <c r="B2759" s="13">
        <v>121171515</v>
      </c>
      <c r="C2759" s="13">
        <v>2128</v>
      </c>
      <c r="D2759" s="13" t="s">
        <v>36001</v>
      </c>
      <c r="E2759" s="13">
        <v>4.4550299999999998</v>
      </c>
      <c r="F2759" s="13">
        <v>37.191899999999997</v>
      </c>
      <c r="G2759" s="13">
        <v>99.694999999999993</v>
      </c>
      <c r="H2759" s="13">
        <v>0.99447700000000006</v>
      </c>
      <c r="I2759" s="13">
        <v>1.0054E-2</v>
      </c>
      <c r="J2759" s="13">
        <v>0.74341199999999996</v>
      </c>
      <c r="K2759" s="13">
        <v>46.097799999999999</v>
      </c>
      <c r="L2759" s="21" t="s">
        <v>22186</v>
      </c>
      <c r="M2759" s="13" t="s">
        <v>36002</v>
      </c>
      <c r="N2759" s="13" t="s">
        <v>36003</v>
      </c>
      <c r="O2759" s="15">
        <v>9</v>
      </c>
      <c r="P2759">
        <v>123933793</v>
      </c>
      <c r="Q2759" t="s">
        <v>22189</v>
      </c>
      <c r="R2759"/>
      <c r="S2759" t="s">
        <v>36004</v>
      </c>
      <c r="T2759"/>
      <c r="U2759" t="s">
        <v>36005</v>
      </c>
      <c r="V2759" t="s">
        <v>36006</v>
      </c>
      <c r="W2759"/>
      <c r="X2759" t="s">
        <v>22193</v>
      </c>
      <c r="Y2759" t="s">
        <v>22194</v>
      </c>
      <c r="Z2759" t="s">
        <v>36001</v>
      </c>
      <c r="AA2759" t="s">
        <v>36009</v>
      </c>
      <c r="AB2759" t="s">
        <v>36010</v>
      </c>
      <c r="AC2759">
        <v>0.11</v>
      </c>
      <c r="AD2759">
        <v>0.29099999999999998</v>
      </c>
      <c r="AE2759" t="s">
        <v>22194</v>
      </c>
      <c r="AF2759">
        <v>0.88700000000000001</v>
      </c>
      <c r="AG2759">
        <v>0.61199999999999999</v>
      </c>
      <c r="AH2759" t="s">
        <v>22264</v>
      </c>
      <c r="AI2759">
        <v>2.7250000000000001</v>
      </c>
      <c r="AJ2759">
        <v>0.8</v>
      </c>
      <c r="AK2759" t="s">
        <v>22248</v>
      </c>
      <c r="AL2759">
        <v>1</v>
      </c>
      <c r="AM2759">
        <v>0.747</v>
      </c>
      <c r="AN2759">
        <v>5.91</v>
      </c>
      <c r="AO2759">
        <v>0.95199999999999996</v>
      </c>
      <c r="AP2759" t="s">
        <v>22198</v>
      </c>
      <c r="AQ2759" t="s">
        <v>22198</v>
      </c>
      <c r="AU2759"/>
      <c r="AV2759"/>
    </row>
    <row r="2760" spans="1:48">
      <c r="A2760" s="13" t="s">
        <v>35630</v>
      </c>
      <c r="B2760" s="13">
        <v>121772965</v>
      </c>
      <c r="C2760" s="13">
        <v>785</v>
      </c>
      <c r="D2760" s="13" t="s">
        <v>36011</v>
      </c>
      <c r="E2760" s="13">
        <v>1.1907799999999999</v>
      </c>
      <c r="F2760" s="13">
        <v>10.9903</v>
      </c>
      <c r="G2760" s="13">
        <v>75.151600000000002</v>
      </c>
      <c r="H2760" s="13">
        <v>0.97895799999999999</v>
      </c>
      <c r="I2760" s="13">
        <v>1.01374E-2</v>
      </c>
      <c r="J2760" s="13">
        <v>0.55561000000000005</v>
      </c>
      <c r="K2760" s="13">
        <v>28.299199999999999</v>
      </c>
      <c r="L2760" s="21" t="s">
        <v>22186</v>
      </c>
      <c r="M2760" s="13" t="s">
        <v>36012</v>
      </c>
      <c r="N2760" s="13" t="s">
        <v>36013</v>
      </c>
      <c r="O2760" s="15">
        <v>9</v>
      </c>
      <c r="P2760">
        <v>124535244</v>
      </c>
      <c r="Q2760" t="s">
        <v>22189</v>
      </c>
      <c r="R2760"/>
      <c r="S2760" t="s">
        <v>36014</v>
      </c>
      <c r="T2760"/>
      <c r="U2760" t="s">
        <v>36015</v>
      </c>
      <c r="V2760" t="s">
        <v>36016</v>
      </c>
      <c r="W2760" t="s">
        <v>36017</v>
      </c>
      <c r="X2760" t="s">
        <v>22194</v>
      </c>
      <c r="Y2760" t="s">
        <v>22193</v>
      </c>
      <c r="Z2760" t="s">
        <v>36011</v>
      </c>
      <c r="AA2760" t="s">
        <v>36018</v>
      </c>
      <c r="AB2760" t="s">
        <v>36019</v>
      </c>
      <c r="AC2760">
        <v>0.95199999999999996</v>
      </c>
      <c r="AD2760">
        <v>2.1000000000000001E-2</v>
      </c>
      <c r="AE2760" t="s">
        <v>22194</v>
      </c>
      <c r="AF2760">
        <v>1.2999999999999999E-2</v>
      </c>
      <c r="AG2760">
        <v>0.55900000000000005</v>
      </c>
      <c r="AH2760" t="s">
        <v>22214</v>
      </c>
      <c r="AI2760">
        <v>-0.39500000000000002</v>
      </c>
      <c r="AJ2760">
        <v>0.03</v>
      </c>
      <c r="AK2760" t="s">
        <v>22199</v>
      </c>
      <c r="AL2760">
        <v>1</v>
      </c>
      <c r="AM2760">
        <v>0.747</v>
      </c>
      <c r="AN2760">
        <v>3.45</v>
      </c>
      <c r="AO2760">
        <v>0.38400000000000001</v>
      </c>
      <c r="AP2760" t="s">
        <v>36020</v>
      </c>
      <c r="AQ2760" t="s">
        <v>22198</v>
      </c>
      <c r="AU2760" t="s">
        <v>36021</v>
      </c>
      <c r="AV2760" t="s">
        <v>22431</v>
      </c>
    </row>
    <row r="2761" spans="1:48">
      <c r="A2761" s="13" t="s">
        <v>35630</v>
      </c>
      <c r="B2761" s="13">
        <v>121772974</v>
      </c>
      <c r="C2761" s="13">
        <v>788</v>
      </c>
      <c r="D2761" s="13" t="s">
        <v>36011</v>
      </c>
      <c r="E2761" s="13">
        <v>1.52823</v>
      </c>
      <c r="F2761" s="13">
        <v>11.163399999999999</v>
      </c>
      <c r="G2761" s="13">
        <v>99.689700000000002</v>
      </c>
      <c r="H2761" s="13">
        <v>0.97974799999999995</v>
      </c>
      <c r="I2761" s="13">
        <v>1.0518400000000001E-2</v>
      </c>
      <c r="J2761" s="13">
        <v>0.64467399999999997</v>
      </c>
      <c r="K2761" s="13">
        <v>36.588299999999997</v>
      </c>
      <c r="L2761" s="21" t="s">
        <v>22186</v>
      </c>
      <c r="M2761" s="13" t="s">
        <v>36012</v>
      </c>
      <c r="N2761" s="13" t="s">
        <v>36013</v>
      </c>
      <c r="O2761" s="15">
        <v>9</v>
      </c>
      <c r="P2761">
        <v>124535253</v>
      </c>
      <c r="Q2761" t="s">
        <v>22189</v>
      </c>
      <c r="R2761"/>
      <c r="S2761" t="s">
        <v>36014</v>
      </c>
      <c r="T2761"/>
      <c r="U2761" t="s">
        <v>36015</v>
      </c>
      <c r="V2761" t="s">
        <v>36016</v>
      </c>
      <c r="W2761" t="s">
        <v>36017</v>
      </c>
      <c r="X2761" t="s">
        <v>22193</v>
      </c>
      <c r="Y2761" t="s">
        <v>22230</v>
      </c>
      <c r="Z2761" t="s">
        <v>36011</v>
      </c>
      <c r="AA2761" t="s">
        <v>36022</v>
      </c>
      <c r="AB2761" t="s">
        <v>36023</v>
      </c>
      <c r="AC2761">
        <v>0.106</v>
      </c>
      <c r="AD2761">
        <v>0.29599999999999999</v>
      </c>
      <c r="AE2761" t="s">
        <v>22194</v>
      </c>
      <c r="AF2761">
        <v>1.2E-2</v>
      </c>
      <c r="AG2761">
        <v>0.20599999999999999</v>
      </c>
      <c r="AH2761" t="s">
        <v>22214</v>
      </c>
      <c r="AI2761">
        <v>0.77</v>
      </c>
      <c r="AJ2761">
        <v>0.19400000000000001</v>
      </c>
      <c r="AK2761" t="s">
        <v>22199</v>
      </c>
      <c r="AL2761">
        <v>1</v>
      </c>
      <c r="AM2761">
        <v>0.48899999999999999</v>
      </c>
      <c r="AN2761">
        <v>1.78</v>
      </c>
      <c r="AO2761">
        <v>0.23799999999999999</v>
      </c>
      <c r="AP2761" t="s">
        <v>36020</v>
      </c>
      <c r="AQ2761" t="s">
        <v>22198</v>
      </c>
      <c r="AU2761" t="s">
        <v>36021</v>
      </c>
      <c r="AV2761" t="s">
        <v>22431</v>
      </c>
    </row>
    <row r="2762" spans="1:48">
      <c r="A2762" s="13" t="s">
        <v>35630</v>
      </c>
      <c r="B2762" s="13">
        <v>122093252</v>
      </c>
      <c r="C2762" s="13">
        <v>56</v>
      </c>
      <c r="D2762" s="13" t="s">
        <v>36024</v>
      </c>
      <c r="E2762" s="13">
        <v>1.17828</v>
      </c>
      <c r="F2762" s="13">
        <v>7.6328699999999996</v>
      </c>
      <c r="G2762" s="13">
        <v>67.009699999999995</v>
      </c>
      <c r="H2762" s="13">
        <v>0.97290900000000002</v>
      </c>
      <c r="I2762" s="13">
        <v>1.06902E-2</v>
      </c>
      <c r="J2762" s="13">
        <v>0.77557900000000002</v>
      </c>
      <c r="K2762" s="13">
        <v>54.783799999999999</v>
      </c>
      <c r="L2762" s="21" t="s">
        <v>22186</v>
      </c>
      <c r="M2762" s="13" t="s">
        <v>36025</v>
      </c>
      <c r="N2762" s="13" t="s">
        <v>36026</v>
      </c>
      <c r="O2762" s="15">
        <v>9</v>
      </c>
      <c r="P2762">
        <v>124855531</v>
      </c>
      <c r="Q2762" t="s">
        <v>22189</v>
      </c>
      <c r="R2762"/>
      <c r="S2762"/>
      <c r="T2762"/>
      <c r="U2762" t="s">
        <v>30678</v>
      </c>
      <c r="V2762" t="s">
        <v>22643</v>
      </c>
      <c r="W2762" t="s">
        <v>22644</v>
      </c>
      <c r="X2762" t="s">
        <v>22193</v>
      </c>
      <c r="Y2762" t="s">
        <v>22194</v>
      </c>
      <c r="Z2762" t="s">
        <v>36024</v>
      </c>
      <c r="AA2762" t="s">
        <v>36027</v>
      </c>
      <c r="AB2762" t="s">
        <v>22198</v>
      </c>
      <c r="AC2762">
        <v>1.9E-2</v>
      </c>
      <c r="AD2762">
        <v>0.53800000000000003</v>
      </c>
      <c r="AE2762" t="s">
        <v>22197</v>
      </c>
      <c r="AF2762">
        <v>1.7999999999999999E-2</v>
      </c>
      <c r="AG2762">
        <v>0.17299999999999999</v>
      </c>
      <c r="AH2762" t="s">
        <v>22214</v>
      </c>
      <c r="AI2762">
        <v>0</v>
      </c>
      <c r="AJ2762">
        <v>6.5000000000000002E-2</v>
      </c>
      <c r="AK2762" t="s">
        <v>22199</v>
      </c>
      <c r="AL2762">
        <v>1</v>
      </c>
      <c r="AM2762">
        <v>0.747</v>
      </c>
      <c r="AN2762">
        <v>3.33</v>
      </c>
      <c r="AO2762">
        <v>0.371</v>
      </c>
      <c r="AP2762" t="s">
        <v>22198</v>
      </c>
      <c r="AQ2762" t="s">
        <v>22198</v>
      </c>
      <c r="AU2762"/>
      <c r="AV2762"/>
    </row>
    <row r="2763" spans="1:48">
      <c r="A2763" s="13" t="s">
        <v>35630</v>
      </c>
      <c r="B2763" s="13">
        <v>122093312</v>
      </c>
      <c r="C2763" s="13">
        <v>36</v>
      </c>
      <c r="D2763" s="13" t="s">
        <v>36024</v>
      </c>
      <c r="E2763" s="13">
        <v>1.5471900000000001</v>
      </c>
      <c r="F2763" s="13">
        <v>8.8544900000000002</v>
      </c>
      <c r="G2763" s="13">
        <v>82.388199999999998</v>
      </c>
      <c r="H2763" s="13">
        <v>0.98106300000000002</v>
      </c>
      <c r="I2763" s="13">
        <v>1.1986500000000001E-2</v>
      </c>
      <c r="J2763" s="13">
        <v>0.76750200000000002</v>
      </c>
      <c r="K2763" s="13">
        <v>61.512700000000002</v>
      </c>
      <c r="L2763" s="21" t="s">
        <v>22186</v>
      </c>
      <c r="M2763" s="13" t="s">
        <v>36025</v>
      </c>
      <c r="N2763" s="13" t="s">
        <v>36026</v>
      </c>
      <c r="O2763" s="15">
        <v>9</v>
      </c>
      <c r="P2763">
        <v>124855591</v>
      </c>
      <c r="Q2763" t="s">
        <v>22189</v>
      </c>
      <c r="R2763"/>
      <c r="S2763"/>
      <c r="T2763"/>
      <c r="U2763" t="s">
        <v>30678</v>
      </c>
      <c r="V2763" t="s">
        <v>22643</v>
      </c>
      <c r="W2763" t="s">
        <v>22644</v>
      </c>
      <c r="X2763" t="s">
        <v>22193</v>
      </c>
      <c r="Y2763" t="s">
        <v>22194</v>
      </c>
      <c r="Z2763" t="s">
        <v>36024</v>
      </c>
      <c r="AA2763" t="s">
        <v>36028</v>
      </c>
      <c r="AB2763" t="s">
        <v>36029</v>
      </c>
      <c r="AC2763">
        <v>5.0000000000000001E-3</v>
      </c>
      <c r="AD2763">
        <v>0.68200000000000005</v>
      </c>
      <c r="AE2763" t="s">
        <v>22197</v>
      </c>
      <c r="AF2763">
        <v>0.74299999999999999</v>
      </c>
      <c r="AG2763">
        <v>0.54</v>
      </c>
      <c r="AH2763" t="s">
        <v>22264</v>
      </c>
      <c r="AI2763">
        <v>0.69499999999999995</v>
      </c>
      <c r="AJ2763">
        <v>0.18099999999999999</v>
      </c>
      <c r="AK2763" t="s">
        <v>22199</v>
      </c>
      <c r="AL2763">
        <v>1</v>
      </c>
      <c r="AM2763">
        <v>0.747</v>
      </c>
      <c r="AN2763">
        <v>3.56</v>
      </c>
      <c r="AO2763">
        <v>0.39700000000000002</v>
      </c>
      <c r="AP2763" t="s">
        <v>22198</v>
      </c>
      <c r="AQ2763" t="s">
        <v>22198</v>
      </c>
      <c r="AU2763"/>
      <c r="AV2763"/>
    </row>
    <row r="2764" spans="1:48">
      <c r="A2764" s="13" t="s">
        <v>35630</v>
      </c>
      <c r="B2764" s="13">
        <v>122476974</v>
      </c>
      <c r="C2764" s="13">
        <v>318</v>
      </c>
      <c r="D2764" s="13" t="s">
        <v>36030</v>
      </c>
      <c r="E2764" s="13">
        <v>2.3904700000000001</v>
      </c>
      <c r="F2764" s="13">
        <v>20.6768</v>
      </c>
      <c r="G2764" s="13">
        <v>99.844700000000003</v>
      </c>
      <c r="H2764" s="13">
        <v>0.99000500000000002</v>
      </c>
      <c r="I2764" s="13">
        <v>1.01035E-2</v>
      </c>
      <c r="J2764" s="13">
        <v>0.72102699999999997</v>
      </c>
      <c r="K2764" s="13">
        <v>58.697299999999998</v>
      </c>
      <c r="L2764" s="21" t="s">
        <v>22186</v>
      </c>
      <c r="M2764" s="13" t="s">
        <v>36031</v>
      </c>
      <c r="N2764" s="13" t="s">
        <v>36032</v>
      </c>
      <c r="O2764" s="15">
        <v>9</v>
      </c>
      <c r="P2764">
        <v>125239253</v>
      </c>
      <c r="Q2764" t="s">
        <v>22189</v>
      </c>
      <c r="R2764"/>
      <c r="S2764"/>
      <c r="T2764" t="s">
        <v>36033</v>
      </c>
      <c r="U2764"/>
      <c r="V2764" t="s">
        <v>22653</v>
      </c>
      <c r="W2764" t="s">
        <v>23035</v>
      </c>
      <c r="X2764" t="s">
        <v>22194</v>
      </c>
      <c r="Y2764" t="s">
        <v>22211</v>
      </c>
      <c r="Z2764" t="s">
        <v>36030</v>
      </c>
      <c r="AA2764" t="s">
        <v>36034</v>
      </c>
      <c r="AB2764" t="s">
        <v>36035</v>
      </c>
      <c r="AC2764">
        <v>1</v>
      </c>
      <c r="AD2764">
        <v>0.01</v>
      </c>
      <c r="AE2764" t="s">
        <v>22194</v>
      </c>
      <c r="AF2764">
        <v>0</v>
      </c>
      <c r="AG2764">
        <v>1.2999999999999999E-2</v>
      </c>
      <c r="AH2764" t="s">
        <v>22214</v>
      </c>
      <c r="AI2764">
        <v>0</v>
      </c>
      <c r="AJ2764">
        <v>6.5000000000000002E-2</v>
      </c>
      <c r="AK2764" t="s">
        <v>22199</v>
      </c>
      <c r="AL2764">
        <v>1.2999999999999999E-2</v>
      </c>
      <c r="AM2764">
        <v>0.125</v>
      </c>
      <c r="AN2764">
        <v>-1.28</v>
      </c>
      <c r="AO2764">
        <v>8.7999999999999995E-2</v>
      </c>
      <c r="AP2764" t="s">
        <v>22198</v>
      </c>
      <c r="AQ2764" t="s">
        <v>36036</v>
      </c>
      <c r="AU2764"/>
      <c r="AV2764"/>
    </row>
    <row r="2765" spans="1:48">
      <c r="A2765" s="13" t="s">
        <v>35630</v>
      </c>
      <c r="B2765" s="13">
        <v>122476986</v>
      </c>
      <c r="C2765" s="13">
        <v>314</v>
      </c>
      <c r="D2765" s="13" t="s">
        <v>36030</v>
      </c>
      <c r="E2765" s="13">
        <v>2.0250599999999999</v>
      </c>
      <c r="F2765" s="13">
        <v>19.581800000000001</v>
      </c>
      <c r="G2765" s="13">
        <v>98.533500000000004</v>
      </c>
      <c r="H2765" s="13">
        <v>0.98632299999999995</v>
      </c>
      <c r="I2765" s="13">
        <v>1.01035E-2</v>
      </c>
      <c r="J2765" s="13">
        <v>0.69024399999999997</v>
      </c>
      <c r="K2765" s="13">
        <v>56.415900000000001</v>
      </c>
      <c r="L2765" s="21" t="s">
        <v>22186</v>
      </c>
      <c r="M2765" s="13" t="s">
        <v>36031</v>
      </c>
      <c r="N2765" s="13" t="s">
        <v>36032</v>
      </c>
      <c r="O2765" s="15">
        <v>9</v>
      </c>
      <c r="P2765">
        <v>125239265</v>
      </c>
      <c r="Q2765" t="s">
        <v>22189</v>
      </c>
      <c r="R2765"/>
      <c r="S2765"/>
      <c r="T2765"/>
      <c r="U2765"/>
      <c r="V2765" t="s">
        <v>22653</v>
      </c>
      <c r="W2765" t="s">
        <v>23035</v>
      </c>
      <c r="X2765" t="s">
        <v>22193</v>
      </c>
      <c r="Y2765" t="s">
        <v>22230</v>
      </c>
      <c r="Z2765" t="s">
        <v>36030</v>
      </c>
      <c r="AA2765" t="s">
        <v>36037</v>
      </c>
      <c r="AB2765" t="s">
        <v>36038</v>
      </c>
      <c r="AC2765">
        <v>0.12</v>
      </c>
      <c r="AD2765">
        <v>0.27900000000000003</v>
      </c>
      <c r="AE2765" t="s">
        <v>22194</v>
      </c>
      <c r="AF2765">
        <v>1.2E-2</v>
      </c>
      <c r="AG2765">
        <v>0.14899999999999999</v>
      </c>
      <c r="AH2765" t="s">
        <v>22214</v>
      </c>
      <c r="AI2765">
        <v>0</v>
      </c>
      <c r="AJ2765">
        <v>6.5000000000000002E-2</v>
      </c>
      <c r="AK2765" t="s">
        <v>22199</v>
      </c>
      <c r="AL2765">
        <v>3.0000000000000001E-3</v>
      </c>
      <c r="AM2765">
        <v>9.9000000000000005E-2</v>
      </c>
      <c r="AN2765">
        <v>-1.19</v>
      </c>
      <c r="AO2765">
        <v>0.09</v>
      </c>
      <c r="AP2765" t="s">
        <v>22198</v>
      </c>
      <c r="AQ2765" t="s">
        <v>22198</v>
      </c>
      <c r="AU2765"/>
      <c r="AV2765"/>
    </row>
    <row r="2766" spans="1:48">
      <c r="A2766" s="13" t="s">
        <v>35630</v>
      </c>
      <c r="B2766" s="13">
        <v>122519550</v>
      </c>
      <c r="C2766" s="13">
        <v>137</v>
      </c>
      <c r="D2766" s="13" t="s">
        <v>36039</v>
      </c>
      <c r="E2766" s="13">
        <v>1.6547499999999999</v>
      </c>
      <c r="F2766" s="13">
        <v>21.142299999999999</v>
      </c>
      <c r="G2766" s="13">
        <v>99.875200000000007</v>
      </c>
      <c r="H2766" s="13">
        <v>0.97369799999999995</v>
      </c>
      <c r="I2766" s="13">
        <v>1.7099300000000001E-2</v>
      </c>
      <c r="J2766" s="13">
        <v>1.27542</v>
      </c>
      <c r="K2766" s="13">
        <v>91.422399999999996</v>
      </c>
      <c r="L2766" s="21" t="s">
        <v>22186</v>
      </c>
      <c r="M2766" s="13" t="s">
        <v>36040</v>
      </c>
      <c r="N2766" s="13" t="s">
        <v>36041</v>
      </c>
      <c r="O2766" s="15">
        <v>9</v>
      </c>
      <c r="P2766">
        <v>125281829</v>
      </c>
      <c r="Q2766" t="s">
        <v>22189</v>
      </c>
      <c r="R2766"/>
      <c r="S2766"/>
      <c r="T2766"/>
      <c r="U2766"/>
      <c r="V2766" t="s">
        <v>22653</v>
      </c>
      <c r="W2766" t="s">
        <v>23035</v>
      </c>
      <c r="X2766" t="s">
        <v>22230</v>
      </c>
      <c r="Y2766" t="s">
        <v>22211</v>
      </c>
      <c r="Z2766" t="s">
        <v>36039</v>
      </c>
      <c r="AA2766" t="s">
        <v>36042</v>
      </c>
      <c r="AB2766" t="s">
        <v>36043</v>
      </c>
      <c r="AC2766">
        <v>0.376</v>
      </c>
      <c r="AD2766">
        <v>0.113</v>
      </c>
      <c r="AE2766" t="s">
        <v>22194</v>
      </c>
      <c r="AF2766">
        <v>4.0000000000000001E-3</v>
      </c>
      <c r="AG2766">
        <v>9.2999999999999999E-2</v>
      </c>
      <c r="AH2766" t="s">
        <v>22214</v>
      </c>
      <c r="AI2766">
        <v>-2.2650000000000001</v>
      </c>
      <c r="AJ2766">
        <v>1E-3</v>
      </c>
      <c r="AK2766" t="s">
        <v>22199</v>
      </c>
      <c r="AL2766">
        <v>6.7000000000000004E-2</v>
      </c>
      <c r="AM2766">
        <v>0.154</v>
      </c>
      <c r="AN2766">
        <v>0.54900000000000004</v>
      </c>
      <c r="AO2766">
        <v>0.16300000000000001</v>
      </c>
      <c r="AP2766" t="s">
        <v>23038</v>
      </c>
      <c r="AQ2766" t="s">
        <v>22198</v>
      </c>
      <c r="AU2766" t="s">
        <v>24313</v>
      </c>
      <c r="AV2766" t="s">
        <v>22431</v>
      </c>
    </row>
    <row r="2767" spans="1:48">
      <c r="A2767" s="13" t="s">
        <v>35630</v>
      </c>
      <c r="B2767" s="13">
        <v>122519712</v>
      </c>
      <c r="C2767" s="13">
        <v>191</v>
      </c>
      <c r="D2767" s="13" t="s">
        <v>36039</v>
      </c>
      <c r="E2767" s="13">
        <v>1.4253899999999999</v>
      </c>
      <c r="F2767" s="13">
        <v>19.526</v>
      </c>
      <c r="G2767" s="13">
        <v>99.623500000000007</v>
      </c>
      <c r="H2767" s="13">
        <v>0.96265100000000003</v>
      </c>
      <c r="I2767" s="13">
        <v>1.1196299999999999E-2</v>
      </c>
      <c r="J2767" s="13">
        <v>1.09114</v>
      </c>
      <c r="K2767" s="13">
        <v>68.613100000000003</v>
      </c>
      <c r="L2767" s="21" t="s">
        <v>22186</v>
      </c>
      <c r="M2767" s="13" t="s">
        <v>36040</v>
      </c>
      <c r="N2767" s="13" t="s">
        <v>36041</v>
      </c>
      <c r="O2767" s="15">
        <v>9</v>
      </c>
      <c r="P2767">
        <v>125281991</v>
      </c>
      <c r="Q2767" t="s">
        <v>22189</v>
      </c>
      <c r="R2767"/>
      <c r="S2767"/>
      <c r="T2767"/>
      <c r="U2767"/>
      <c r="V2767" t="s">
        <v>22653</v>
      </c>
      <c r="W2767" t="s">
        <v>23035</v>
      </c>
      <c r="X2767" t="s">
        <v>22230</v>
      </c>
      <c r="Y2767" t="s">
        <v>22194</v>
      </c>
      <c r="Z2767" t="s">
        <v>36039</v>
      </c>
      <c r="AA2767" t="s">
        <v>36044</v>
      </c>
      <c r="AB2767" t="s">
        <v>36045</v>
      </c>
      <c r="AC2767">
        <v>0</v>
      </c>
      <c r="AD2767">
        <v>0.91200000000000003</v>
      </c>
      <c r="AE2767" t="s">
        <v>22197</v>
      </c>
      <c r="AF2767">
        <v>0.998</v>
      </c>
      <c r="AG2767">
        <v>0.875</v>
      </c>
      <c r="AH2767" t="s">
        <v>22197</v>
      </c>
      <c r="AI2767">
        <v>3.7949999999999999</v>
      </c>
      <c r="AJ2767">
        <v>0.95499999999999996</v>
      </c>
      <c r="AK2767" t="s">
        <v>23144</v>
      </c>
      <c r="AL2767">
        <v>1</v>
      </c>
      <c r="AM2767">
        <v>0.41799999999999998</v>
      </c>
      <c r="AN2767">
        <v>5.54</v>
      </c>
      <c r="AO2767">
        <v>0.82799999999999996</v>
      </c>
      <c r="AP2767" t="s">
        <v>23038</v>
      </c>
      <c r="AQ2767" t="s">
        <v>22198</v>
      </c>
      <c r="AU2767" t="s">
        <v>24313</v>
      </c>
      <c r="AV2767" t="s">
        <v>22431</v>
      </c>
    </row>
    <row r="2768" spans="1:48">
      <c r="A2768" s="13" t="s">
        <v>35630</v>
      </c>
      <c r="B2768" s="13">
        <v>127461213</v>
      </c>
      <c r="C2768" s="13">
        <v>121</v>
      </c>
      <c r="D2768" s="13" t="s">
        <v>36046</v>
      </c>
      <c r="E2768" s="13">
        <v>3.1482600000000001</v>
      </c>
      <c r="F2768" s="13">
        <v>27.622800000000002</v>
      </c>
      <c r="G2768" s="13">
        <v>99.809299999999993</v>
      </c>
      <c r="H2768" s="13">
        <v>0.99815900000000002</v>
      </c>
      <c r="I2768" s="13">
        <v>1.4428399999999999E-2</v>
      </c>
      <c r="J2768" s="13">
        <v>1.11877</v>
      </c>
      <c r="K2768" s="13">
        <v>69.309100000000001</v>
      </c>
      <c r="L2768" s="21" t="s">
        <v>22186</v>
      </c>
      <c r="M2768" s="13" t="s">
        <v>36047</v>
      </c>
      <c r="N2768" s="13" t="s">
        <v>36048</v>
      </c>
      <c r="O2768" s="15">
        <v>9</v>
      </c>
      <c r="P2768">
        <v>130223492</v>
      </c>
      <c r="Q2768" t="s">
        <v>22189</v>
      </c>
      <c r="R2768"/>
      <c r="S2768"/>
      <c r="T2768"/>
      <c r="U2768" t="s">
        <v>36049</v>
      </c>
      <c r="V2768" t="s">
        <v>35945</v>
      </c>
      <c r="W2768" t="s">
        <v>22326</v>
      </c>
      <c r="X2768" t="s">
        <v>22193</v>
      </c>
      <c r="Y2768" t="s">
        <v>22230</v>
      </c>
      <c r="Z2768" t="s">
        <v>36046</v>
      </c>
      <c r="AA2768" t="s">
        <v>36050</v>
      </c>
      <c r="AB2768" t="s">
        <v>36051</v>
      </c>
      <c r="AC2768">
        <v>8.5999999999999993E-2</v>
      </c>
      <c r="AD2768">
        <v>0.32600000000000001</v>
      </c>
      <c r="AE2768" t="s">
        <v>22194</v>
      </c>
      <c r="AF2768">
        <v>2E-3</v>
      </c>
      <c r="AG2768">
        <v>0.08</v>
      </c>
      <c r="AH2768" t="s">
        <v>22214</v>
      </c>
      <c r="AI2768">
        <v>0.83</v>
      </c>
      <c r="AJ2768">
        <v>0.21</v>
      </c>
      <c r="AK2768" t="s">
        <v>22233</v>
      </c>
      <c r="AL2768">
        <v>0.626</v>
      </c>
      <c r="AM2768">
        <v>0.219</v>
      </c>
      <c r="AN2768">
        <v>-0.55600000000000005</v>
      </c>
      <c r="AO2768">
        <v>0.112</v>
      </c>
      <c r="AP2768" t="s">
        <v>23425</v>
      </c>
      <c r="AQ2768" t="s">
        <v>22198</v>
      </c>
      <c r="AU2768" t="s">
        <v>23432</v>
      </c>
      <c r="AV2768" t="s">
        <v>22431</v>
      </c>
    </row>
    <row r="2769" spans="1:48">
      <c r="A2769" s="13" t="s">
        <v>35630</v>
      </c>
      <c r="B2769" s="13">
        <v>127713163</v>
      </c>
      <c r="C2769" s="13">
        <v>483</v>
      </c>
      <c r="D2769" s="13" t="s">
        <v>36052</v>
      </c>
      <c r="E2769" s="13">
        <v>1.5129699999999999</v>
      </c>
      <c r="F2769" s="13">
        <v>8.2244299999999999</v>
      </c>
      <c r="G2769" s="13">
        <v>75.247299999999996</v>
      </c>
      <c r="H2769" s="13">
        <v>0.99316099999999996</v>
      </c>
      <c r="I2769" s="13">
        <v>1.6605000000000002E-2</v>
      </c>
      <c r="J2769" s="13">
        <v>2.0779000000000001</v>
      </c>
      <c r="K2769" s="13">
        <v>99.793499999999995</v>
      </c>
      <c r="L2769" s="21" t="s">
        <v>22186</v>
      </c>
      <c r="M2769" s="13" t="s">
        <v>36053</v>
      </c>
      <c r="N2769" s="13" t="s">
        <v>36054</v>
      </c>
      <c r="O2769" s="15">
        <v>9</v>
      </c>
      <c r="P2769">
        <v>130475442</v>
      </c>
      <c r="Q2769" t="s">
        <v>22189</v>
      </c>
      <c r="R2769"/>
      <c r="S2769"/>
      <c r="T2769"/>
      <c r="U2769"/>
      <c r="V2769"/>
      <c r="W2769"/>
      <c r="X2769" t="s">
        <v>22230</v>
      </c>
      <c r="Y2769" t="s">
        <v>22211</v>
      </c>
      <c r="Z2769" t="s">
        <v>36052</v>
      </c>
      <c r="AA2769" t="s">
        <v>36055</v>
      </c>
      <c r="AB2769" t="s">
        <v>36056</v>
      </c>
      <c r="AC2769">
        <v>0.39700000000000002</v>
      </c>
      <c r="AD2769">
        <v>0.106</v>
      </c>
      <c r="AE2769" t="s">
        <v>22194</v>
      </c>
      <c r="AF2769">
        <v>1.4E-2</v>
      </c>
      <c r="AG2769">
        <v>0.158</v>
      </c>
      <c r="AH2769" t="s">
        <v>22214</v>
      </c>
      <c r="AI2769">
        <v>1.4450000000000001</v>
      </c>
      <c r="AJ2769">
        <v>0.36499999999999999</v>
      </c>
      <c r="AK2769" t="s">
        <v>22233</v>
      </c>
      <c r="AL2769">
        <v>1</v>
      </c>
      <c r="AM2769">
        <v>0.40400000000000003</v>
      </c>
      <c r="AN2769">
        <v>0.36899999999999999</v>
      </c>
      <c r="AO2769">
        <v>0.153</v>
      </c>
      <c r="AP2769" t="s">
        <v>22198</v>
      </c>
      <c r="AQ2769" t="s">
        <v>22198</v>
      </c>
      <c r="AU2769"/>
      <c r="AV2769"/>
    </row>
    <row r="2770" spans="1:48">
      <c r="A2770" s="13" t="s">
        <v>35630</v>
      </c>
      <c r="B2770" s="13">
        <v>127713171</v>
      </c>
      <c r="C2770" s="13">
        <v>486</v>
      </c>
      <c r="D2770" s="13" t="s">
        <v>36052</v>
      </c>
      <c r="E2770" s="13">
        <v>1.76844</v>
      </c>
      <c r="F2770" s="13">
        <v>8.3455200000000005</v>
      </c>
      <c r="G2770" s="13">
        <v>88.459800000000001</v>
      </c>
      <c r="H2770" s="13">
        <v>0.99579200000000001</v>
      </c>
      <c r="I2770" s="13">
        <v>1.48846E-2</v>
      </c>
      <c r="J2770" s="13">
        <v>1.8873599999999999</v>
      </c>
      <c r="K2770" s="13">
        <v>99.766800000000003</v>
      </c>
      <c r="L2770" s="21" t="s">
        <v>22186</v>
      </c>
      <c r="M2770" s="13" t="s">
        <v>36053</v>
      </c>
      <c r="N2770" s="13" t="s">
        <v>36054</v>
      </c>
      <c r="O2770" s="15">
        <v>9</v>
      </c>
      <c r="P2770">
        <v>130475450</v>
      </c>
      <c r="Q2770" t="s">
        <v>22189</v>
      </c>
      <c r="R2770"/>
      <c r="S2770"/>
      <c r="T2770"/>
      <c r="U2770"/>
      <c r="V2770"/>
      <c r="W2770"/>
      <c r="X2770" t="s">
        <v>22211</v>
      </c>
      <c r="Y2770" t="s">
        <v>22194</v>
      </c>
      <c r="Z2770" t="s">
        <v>36052</v>
      </c>
      <c r="AA2770" t="s">
        <v>36057</v>
      </c>
      <c r="AB2770" t="s">
        <v>36058</v>
      </c>
      <c r="AC2770">
        <v>2E-3</v>
      </c>
      <c r="AD2770">
        <v>0.72099999999999997</v>
      </c>
      <c r="AE2770" t="s">
        <v>22197</v>
      </c>
      <c r="AF2770">
        <v>0.98199999999999998</v>
      </c>
      <c r="AG2770">
        <v>0.73899999999999999</v>
      </c>
      <c r="AH2770" t="s">
        <v>22197</v>
      </c>
      <c r="AI2770">
        <v>1.83</v>
      </c>
      <c r="AJ2770">
        <v>0.48199999999999998</v>
      </c>
      <c r="AK2770" t="s">
        <v>22233</v>
      </c>
      <c r="AL2770">
        <v>1</v>
      </c>
      <c r="AM2770">
        <v>0.747</v>
      </c>
      <c r="AN2770">
        <v>4.3499999999999996</v>
      </c>
      <c r="AO2770">
        <v>0.51300000000000001</v>
      </c>
      <c r="AP2770" t="s">
        <v>22198</v>
      </c>
      <c r="AQ2770" t="s">
        <v>22198</v>
      </c>
      <c r="AU2770"/>
      <c r="AV2770"/>
    </row>
    <row r="2771" spans="1:48">
      <c r="A2771" s="13" t="s">
        <v>35630</v>
      </c>
      <c r="B2771" s="13">
        <v>127732204</v>
      </c>
      <c r="C2771" s="13">
        <v>266</v>
      </c>
      <c r="D2771" s="13" t="s">
        <v>36059</v>
      </c>
      <c r="E2771" s="13">
        <v>4.7703199999999999</v>
      </c>
      <c r="F2771" s="13">
        <v>33.235399999999998</v>
      </c>
      <c r="G2771" s="13">
        <v>99.917599999999993</v>
      </c>
      <c r="H2771" s="13">
        <v>0.995529</v>
      </c>
      <c r="I2771" s="13">
        <v>1.86594E-2</v>
      </c>
      <c r="J2771" s="13">
        <v>1.1987699999999999</v>
      </c>
      <c r="K2771" s="13">
        <v>99.166600000000003</v>
      </c>
      <c r="L2771" s="21" t="s">
        <v>22186</v>
      </c>
      <c r="M2771" s="13" t="s">
        <v>36060</v>
      </c>
      <c r="N2771" s="13" t="s">
        <v>36061</v>
      </c>
      <c r="O2771" s="15">
        <v>9</v>
      </c>
      <c r="P2771">
        <v>130494483</v>
      </c>
      <c r="Q2771" t="s">
        <v>22189</v>
      </c>
      <c r="R2771"/>
      <c r="S2771"/>
      <c r="T2771"/>
      <c r="U2771" t="s">
        <v>36062</v>
      </c>
      <c r="V2771" t="s">
        <v>26415</v>
      </c>
      <c r="W2771" t="s">
        <v>24503</v>
      </c>
      <c r="X2771" t="s">
        <v>22193</v>
      </c>
      <c r="Y2771" t="s">
        <v>22230</v>
      </c>
      <c r="Z2771" t="s">
        <v>36059</v>
      </c>
      <c r="AA2771" t="s">
        <v>36063</v>
      </c>
      <c r="AB2771" t="s">
        <v>36064</v>
      </c>
      <c r="AC2771">
        <v>1.7000000000000001E-2</v>
      </c>
      <c r="AD2771">
        <v>0.51200000000000001</v>
      </c>
      <c r="AE2771" t="s">
        <v>22197</v>
      </c>
      <c r="AF2771">
        <v>0.80600000000000005</v>
      </c>
      <c r="AG2771">
        <v>0.56599999999999995</v>
      </c>
      <c r="AH2771" t="s">
        <v>22264</v>
      </c>
      <c r="AI2771">
        <v>1.74</v>
      </c>
      <c r="AJ2771">
        <v>0.45300000000000001</v>
      </c>
      <c r="AK2771" t="s">
        <v>22233</v>
      </c>
      <c r="AL2771">
        <v>1</v>
      </c>
      <c r="AM2771">
        <v>0.747</v>
      </c>
      <c r="AN2771">
        <v>5.63</v>
      </c>
      <c r="AO2771">
        <v>0.86099999999999999</v>
      </c>
      <c r="AP2771" t="s">
        <v>28055</v>
      </c>
      <c r="AQ2771" t="s">
        <v>22198</v>
      </c>
      <c r="AU2771"/>
      <c r="AV2771"/>
    </row>
    <row r="2772" spans="1:48">
      <c r="A2772" s="13" t="s">
        <v>35630</v>
      </c>
      <c r="B2772" s="13">
        <v>127732207</v>
      </c>
      <c r="C2772" s="13">
        <v>265</v>
      </c>
      <c r="D2772" s="13" t="s">
        <v>36059</v>
      </c>
      <c r="E2772" s="13">
        <v>4.83826</v>
      </c>
      <c r="F2772" s="13">
        <v>33.453699999999998</v>
      </c>
      <c r="G2772" s="13">
        <v>99.917599999999993</v>
      </c>
      <c r="H2772" s="13">
        <v>0.99658100000000005</v>
      </c>
      <c r="I2772" s="13">
        <v>1.9056699999999999E-2</v>
      </c>
      <c r="J2772" s="13">
        <v>1.21445</v>
      </c>
      <c r="K2772" s="13">
        <v>99.166600000000003</v>
      </c>
      <c r="L2772" s="21" t="s">
        <v>22186</v>
      </c>
      <c r="M2772" s="13" t="s">
        <v>36060</v>
      </c>
      <c r="N2772" s="13" t="s">
        <v>36061</v>
      </c>
      <c r="O2772" s="15">
        <v>9</v>
      </c>
      <c r="P2772">
        <v>130494486</v>
      </c>
      <c r="Q2772" t="s">
        <v>22189</v>
      </c>
      <c r="R2772"/>
      <c r="S2772"/>
      <c r="T2772"/>
      <c r="U2772" t="s">
        <v>36062</v>
      </c>
      <c r="V2772" t="s">
        <v>26415</v>
      </c>
      <c r="W2772" t="s">
        <v>24503</v>
      </c>
      <c r="X2772" t="s">
        <v>22193</v>
      </c>
      <c r="Y2772" t="s">
        <v>22230</v>
      </c>
      <c r="Z2772" t="s">
        <v>36059</v>
      </c>
      <c r="AA2772" t="s">
        <v>36065</v>
      </c>
      <c r="AB2772" t="s">
        <v>36066</v>
      </c>
      <c r="AC2772">
        <v>7.8E-2</v>
      </c>
      <c r="AD2772">
        <v>0.33900000000000002</v>
      </c>
      <c r="AE2772" t="s">
        <v>22194</v>
      </c>
      <c r="AF2772">
        <v>0.96499999999999997</v>
      </c>
      <c r="AG2772">
        <v>0.69499999999999995</v>
      </c>
      <c r="AH2772" t="s">
        <v>22197</v>
      </c>
      <c r="AI2772">
        <v>2.395</v>
      </c>
      <c r="AJ2772">
        <v>0.69399999999999995</v>
      </c>
      <c r="AK2772" t="s">
        <v>22248</v>
      </c>
      <c r="AL2772">
        <v>1</v>
      </c>
      <c r="AM2772">
        <v>0.747</v>
      </c>
      <c r="AN2772">
        <v>2.65</v>
      </c>
      <c r="AO2772">
        <v>0.30499999999999999</v>
      </c>
      <c r="AP2772" t="s">
        <v>28055</v>
      </c>
      <c r="AQ2772" t="s">
        <v>22198</v>
      </c>
      <c r="AU2772"/>
      <c r="AV2772"/>
    </row>
    <row r="2773" spans="1:48">
      <c r="A2773" s="13" t="s">
        <v>35630</v>
      </c>
      <c r="B2773" s="13">
        <v>127894598</v>
      </c>
      <c r="C2773" s="13">
        <v>71</v>
      </c>
      <c r="D2773" s="13" t="s">
        <v>36067</v>
      </c>
      <c r="E2773" s="13">
        <v>1.20685</v>
      </c>
      <c r="F2773" s="13">
        <v>18.7456</v>
      </c>
      <c r="G2773" s="13">
        <v>99.829499999999996</v>
      </c>
      <c r="H2773" s="13">
        <v>0.95449799999999996</v>
      </c>
      <c r="I2773" s="13">
        <v>1.84274E-2</v>
      </c>
      <c r="J2773" s="13">
        <v>1.32308</v>
      </c>
      <c r="K2773" s="13">
        <v>94.249700000000004</v>
      </c>
      <c r="L2773" s="21" t="s">
        <v>22186</v>
      </c>
      <c r="M2773" s="13" t="s">
        <v>36068</v>
      </c>
      <c r="N2773" s="13" t="s">
        <v>36069</v>
      </c>
      <c r="O2773" s="15">
        <v>9</v>
      </c>
      <c r="P2773">
        <v>130656877</v>
      </c>
      <c r="Q2773" t="s">
        <v>22189</v>
      </c>
      <c r="R2773"/>
      <c r="S2773"/>
      <c r="T2773"/>
      <c r="U2773" t="s">
        <v>36070</v>
      </c>
      <c r="V2773" t="s">
        <v>36071</v>
      </c>
      <c r="W2773" t="s">
        <v>36072</v>
      </c>
      <c r="X2773" t="s">
        <v>22211</v>
      </c>
      <c r="Y2773" t="s">
        <v>22194</v>
      </c>
      <c r="Z2773" t="s">
        <v>36067</v>
      </c>
      <c r="AA2773" t="s">
        <v>36073</v>
      </c>
      <c r="AB2773" t="s">
        <v>36074</v>
      </c>
      <c r="AC2773">
        <v>0.36599999999999999</v>
      </c>
      <c r="AD2773">
        <v>0.29499999999999998</v>
      </c>
      <c r="AE2773" t="s">
        <v>22194</v>
      </c>
      <c r="AF2773">
        <v>7.0000000000000001E-3</v>
      </c>
      <c r="AG2773">
        <v>0.17899999999999999</v>
      </c>
      <c r="AH2773" t="s">
        <v>22214</v>
      </c>
      <c r="AI2773">
        <v>-0.22</v>
      </c>
      <c r="AJ2773">
        <v>0.04</v>
      </c>
      <c r="AK2773" t="s">
        <v>22199</v>
      </c>
      <c r="AL2773">
        <v>0.998</v>
      </c>
      <c r="AM2773">
        <v>0.36199999999999999</v>
      </c>
      <c r="AN2773">
        <v>1.63</v>
      </c>
      <c r="AO2773">
        <v>0.22800000000000001</v>
      </c>
      <c r="AP2773" t="s">
        <v>22198</v>
      </c>
      <c r="AQ2773" t="s">
        <v>22198</v>
      </c>
      <c r="AU2773"/>
      <c r="AV2773"/>
    </row>
    <row r="2774" spans="1:48">
      <c r="A2774" s="13" t="s">
        <v>35630</v>
      </c>
      <c r="B2774" s="13">
        <v>127896277</v>
      </c>
      <c r="C2774" s="13">
        <v>28</v>
      </c>
      <c r="D2774" s="13" t="s">
        <v>36067</v>
      </c>
      <c r="E2774" s="13">
        <v>1.4947299999999999</v>
      </c>
      <c r="F2774" s="13">
        <v>19.9086</v>
      </c>
      <c r="G2774" s="13">
        <v>99.952799999999996</v>
      </c>
      <c r="H2774" s="13">
        <v>0.96238800000000002</v>
      </c>
      <c r="I2774" s="13">
        <v>1.43465E-2</v>
      </c>
      <c r="J2774" s="13">
        <v>0.96262300000000001</v>
      </c>
      <c r="K2774" s="13">
        <v>89.823400000000007</v>
      </c>
      <c r="L2774" s="21" t="s">
        <v>22186</v>
      </c>
      <c r="M2774" s="13" t="s">
        <v>36068</v>
      </c>
      <c r="N2774" s="13" t="s">
        <v>36069</v>
      </c>
      <c r="O2774" s="15">
        <v>9</v>
      </c>
      <c r="P2774">
        <v>130658556</v>
      </c>
      <c r="Q2774" t="s">
        <v>22189</v>
      </c>
      <c r="R2774"/>
      <c r="S2774"/>
      <c r="T2774"/>
      <c r="U2774" t="s">
        <v>36070</v>
      </c>
      <c r="V2774" t="s">
        <v>36071</v>
      </c>
      <c r="W2774" t="s">
        <v>36072</v>
      </c>
      <c r="X2774" t="s">
        <v>22193</v>
      </c>
      <c r="Y2774" t="s">
        <v>22211</v>
      </c>
      <c r="Z2774" t="s">
        <v>36067</v>
      </c>
      <c r="AA2774" t="s">
        <v>36075</v>
      </c>
      <c r="AB2774" t="s">
        <v>36076</v>
      </c>
      <c r="AC2774">
        <v>6.4000000000000001E-2</v>
      </c>
      <c r="AD2774">
        <v>0.59899999999999998</v>
      </c>
      <c r="AE2774" t="s">
        <v>22194</v>
      </c>
      <c r="AF2774">
        <v>1.7000000000000001E-2</v>
      </c>
      <c r="AG2774">
        <v>0.17</v>
      </c>
      <c r="AH2774" t="s">
        <v>22214</v>
      </c>
      <c r="AI2774">
        <v>0.55000000000000004</v>
      </c>
      <c r="AJ2774">
        <v>0.14499999999999999</v>
      </c>
      <c r="AK2774" t="s">
        <v>22199</v>
      </c>
      <c r="AL2774">
        <v>1</v>
      </c>
      <c r="AM2774">
        <v>0.41399999999999998</v>
      </c>
      <c r="AN2774">
        <v>-0.7</v>
      </c>
      <c r="AO2774">
        <v>0.107</v>
      </c>
      <c r="AP2774" t="s">
        <v>22198</v>
      </c>
      <c r="AQ2774" t="s">
        <v>22198</v>
      </c>
      <c r="AU2774"/>
      <c r="AV2774"/>
    </row>
    <row r="2775" spans="1:48">
      <c r="A2775" s="13" t="s">
        <v>35630</v>
      </c>
      <c r="B2775" s="13">
        <v>128317175</v>
      </c>
      <c r="C2775" s="13">
        <v>98</v>
      </c>
      <c r="D2775" s="13" t="s">
        <v>36077</v>
      </c>
      <c r="E2775" s="13">
        <v>2.5922399999999999</v>
      </c>
      <c r="F2775" s="13">
        <v>22.535699999999999</v>
      </c>
      <c r="G2775" s="13">
        <v>99.964600000000004</v>
      </c>
      <c r="H2775" s="13">
        <v>0.98921599999999998</v>
      </c>
      <c r="I2775" s="13">
        <v>1.16533E-2</v>
      </c>
      <c r="J2775" s="13">
        <v>1.0757699999999999</v>
      </c>
      <c r="K2775" s="13">
        <v>68.666700000000006</v>
      </c>
      <c r="L2775" s="21" t="s">
        <v>22186</v>
      </c>
      <c r="M2775" s="13" t="s">
        <v>36078</v>
      </c>
      <c r="N2775" s="13" t="s">
        <v>36079</v>
      </c>
      <c r="O2775" s="15">
        <v>9</v>
      </c>
      <c r="P2775">
        <v>131079454</v>
      </c>
      <c r="Q2775" t="s">
        <v>22189</v>
      </c>
      <c r="R2775"/>
      <c r="S2775"/>
      <c r="T2775"/>
      <c r="U2775" t="s">
        <v>24179</v>
      </c>
      <c r="V2775"/>
      <c r="W2775" t="s">
        <v>36080</v>
      </c>
      <c r="X2775" t="s">
        <v>22194</v>
      </c>
      <c r="Y2775" t="s">
        <v>22211</v>
      </c>
      <c r="Z2775" t="s">
        <v>36077</v>
      </c>
      <c r="AA2775" t="s">
        <v>36081</v>
      </c>
      <c r="AB2775" t="s">
        <v>36082</v>
      </c>
      <c r="AC2775">
        <v>0.318</v>
      </c>
      <c r="AD2775">
        <v>0.13600000000000001</v>
      </c>
      <c r="AE2775" t="s">
        <v>22194</v>
      </c>
      <c r="AF2775">
        <v>1</v>
      </c>
      <c r="AG2775">
        <v>0.97099999999999997</v>
      </c>
      <c r="AH2775" t="s">
        <v>22197</v>
      </c>
      <c r="AI2775">
        <v>2.2450000000000001</v>
      </c>
      <c r="AJ2775">
        <v>0.63700000000000001</v>
      </c>
      <c r="AK2775" t="s">
        <v>22248</v>
      </c>
      <c r="AL2775">
        <v>1</v>
      </c>
      <c r="AM2775">
        <v>0.747</v>
      </c>
      <c r="AN2775">
        <v>5.57</v>
      </c>
      <c r="AO2775">
        <v>0.84</v>
      </c>
      <c r="AP2775" t="s">
        <v>24183</v>
      </c>
      <c r="AQ2775" t="s">
        <v>22198</v>
      </c>
      <c r="AU2775" t="s">
        <v>24184</v>
      </c>
      <c r="AV2775" t="s">
        <v>22228</v>
      </c>
    </row>
    <row r="2776" spans="1:48">
      <c r="A2776" s="13" t="s">
        <v>35630</v>
      </c>
      <c r="B2776" s="13">
        <v>128321604</v>
      </c>
      <c r="C2776" s="13">
        <v>79</v>
      </c>
      <c r="D2776" s="13" t="s">
        <v>36077</v>
      </c>
      <c r="E2776" s="13">
        <v>2.7536</v>
      </c>
      <c r="F2776" s="13">
        <v>23.469200000000001</v>
      </c>
      <c r="G2776" s="13">
        <v>99.964600000000004</v>
      </c>
      <c r="H2776" s="13">
        <v>0.99053100000000005</v>
      </c>
      <c r="I2776" s="13">
        <v>1.72327E-2</v>
      </c>
      <c r="J2776" s="13">
        <v>1.31877</v>
      </c>
      <c r="K2776" s="13">
        <v>97.983999999999995</v>
      </c>
      <c r="L2776" s="21" t="s">
        <v>22186</v>
      </c>
      <c r="M2776" s="13" t="s">
        <v>36078</v>
      </c>
      <c r="N2776" s="13" t="s">
        <v>36079</v>
      </c>
      <c r="O2776" s="15">
        <v>9</v>
      </c>
      <c r="P2776">
        <v>131083883</v>
      </c>
      <c r="Q2776" t="s">
        <v>22189</v>
      </c>
      <c r="R2776"/>
      <c r="S2776"/>
      <c r="T2776" t="s">
        <v>36083</v>
      </c>
      <c r="U2776" t="s">
        <v>24179</v>
      </c>
      <c r="V2776"/>
      <c r="W2776" t="s">
        <v>36080</v>
      </c>
      <c r="X2776" t="s">
        <v>22193</v>
      </c>
      <c r="Y2776" t="s">
        <v>22230</v>
      </c>
      <c r="Z2776" t="s">
        <v>36077</v>
      </c>
      <c r="AA2776" t="s">
        <v>36084</v>
      </c>
      <c r="AB2776" t="s">
        <v>36085</v>
      </c>
      <c r="AC2776">
        <v>1.0999999999999999E-2</v>
      </c>
      <c r="AD2776">
        <v>0.55500000000000005</v>
      </c>
      <c r="AE2776" t="s">
        <v>22197</v>
      </c>
      <c r="AF2776">
        <v>0.72799999999999998</v>
      </c>
      <c r="AG2776">
        <v>0.53400000000000003</v>
      </c>
      <c r="AH2776" t="s">
        <v>22264</v>
      </c>
      <c r="AI2776">
        <v>2.85</v>
      </c>
      <c r="AJ2776">
        <v>0.83099999999999996</v>
      </c>
      <c r="AK2776" t="s">
        <v>22248</v>
      </c>
      <c r="AL2776">
        <v>1</v>
      </c>
      <c r="AM2776">
        <v>0.51700000000000002</v>
      </c>
      <c r="AN2776">
        <v>2.79</v>
      </c>
      <c r="AO2776">
        <v>0.317</v>
      </c>
      <c r="AP2776" t="s">
        <v>22198</v>
      </c>
      <c r="AQ2776" t="s">
        <v>22198</v>
      </c>
      <c r="AU2776"/>
      <c r="AV2776"/>
    </row>
    <row r="2777" spans="1:48">
      <c r="A2777" s="13" t="s">
        <v>35630</v>
      </c>
      <c r="B2777" s="13">
        <v>128321660</v>
      </c>
      <c r="C2777" s="13">
        <v>60</v>
      </c>
      <c r="D2777" s="13" t="s">
        <v>36077</v>
      </c>
      <c r="E2777" s="13">
        <v>2.1290900000000001</v>
      </c>
      <c r="F2777" s="13">
        <v>20.565300000000001</v>
      </c>
      <c r="G2777" s="13">
        <v>99.871600000000001</v>
      </c>
      <c r="H2777" s="13">
        <v>0.98027399999999998</v>
      </c>
      <c r="I2777" s="13">
        <v>1.36204E-2</v>
      </c>
      <c r="J2777" s="13">
        <v>1.3712599999999999</v>
      </c>
      <c r="K2777" s="13">
        <v>68.933800000000005</v>
      </c>
      <c r="L2777" s="21" t="s">
        <v>22186</v>
      </c>
      <c r="M2777" s="13" t="s">
        <v>36078</v>
      </c>
      <c r="N2777" s="13" t="s">
        <v>36079</v>
      </c>
      <c r="O2777" s="15">
        <v>9</v>
      </c>
      <c r="P2777">
        <v>131083939</v>
      </c>
      <c r="Q2777" t="s">
        <v>22189</v>
      </c>
      <c r="R2777"/>
      <c r="S2777"/>
      <c r="T2777"/>
      <c r="U2777" t="s">
        <v>24179</v>
      </c>
      <c r="V2777"/>
      <c r="W2777" t="s">
        <v>36080</v>
      </c>
      <c r="X2777" t="s">
        <v>22193</v>
      </c>
      <c r="Y2777" t="s">
        <v>22211</v>
      </c>
      <c r="Z2777" t="s">
        <v>36077</v>
      </c>
      <c r="AA2777" t="s">
        <v>36086</v>
      </c>
      <c r="AB2777" t="s">
        <v>22198</v>
      </c>
      <c r="AC2777">
        <v>0.435</v>
      </c>
      <c r="AD2777">
        <v>9.4E-2</v>
      </c>
      <c r="AE2777" t="s">
        <v>22194</v>
      </c>
      <c r="AF2777">
        <v>6.0000000000000001E-3</v>
      </c>
      <c r="AG2777">
        <v>0.112</v>
      </c>
      <c r="AH2777" t="s">
        <v>22214</v>
      </c>
      <c r="AI2777">
        <v>1.845</v>
      </c>
      <c r="AJ2777">
        <v>0.48799999999999999</v>
      </c>
      <c r="AK2777" t="s">
        <v>22233</v>
      </c>
      <c r="AL2777">
        <v>1</v>
      </c>
      <c r="AM2777">
        <v>0.43099999999999999</v>
      </c>
      <c r="AN2777">
        <v>-2.39</v>
      </c>
      <c r="AO2777">
        <v>6.2E-2</v>
      </c>
      <c r="AP2777" t="s">
        <v>22198</v>
      </c>
      <c r="AQ2777" t="s">
        <v>22198</v>
      </c>
      <c r="AU2777"/>
      <c r="AV2777"/>
    </row>
    <row r="2778" spans="1:48">
      <c r="A2778" s="13" t="s">
        <v>35630</v>
      </c>
      <c r="B2778" s="13">
        <v>128348613</v>
      </c>
      <c r="C2778" s="13">
        <v>209</v>
      </c>
      <c r="D2778" s="13" t="s">
        <v>36087</v>
      </c>
      <c r="E2778" s="13">
        <v>1.1688400000000001</v>
      </c>
      <c r="F2778" s="13">
        <v>12.222899999999999</v>
      </c>
      <c r="G2778" s="13">
        <v>99.942499999999995</v>
      </c>
      <c r="H2778" s="13">
        <v>0.96712299999999995</v>
      </c>
      <c r="I2778" s="13">
        <v>1.0421100000000001E-2</v>
      </c>
      <c r="J2778" s="13">
        <v>0.75790500000000005</v>
      </c>
      <c r="K2778" s="13">
        <v>58.054299999999998</v>
      </c>
      <c r="L2778" s="21" t="s">
        <v>22186</v>
      </c>
      <c r="M2778" s="13" t="s">
        <v>36088</v>
      </c>
      <c r="N2778" s="13" t="s">
        <v>36089</v>
      </c>
      <c r="O2778" s="15">
        <v>9</v>
      </c>
      <c r="P2778">
        <v>131110892</v>
      </c>
      <c r="Q2778" t="s">
        <v>22189</v>
      </c>
      <c r="R2778"/>
      <c r="S2778"/>
      <c r="T2778" t="s">
        <v>36090</v>
      </c>
      <c r="U2778" t="s">
        <v>36091</v>
      </c>
      <c r="V2778" t="s">
        <v>36092</v>
      </c>
      <c r="W2778" t="s">
        <v>36093</v>
      </c>
      <c r="X2778" t="s">
        <v>22193</v>
      </c>
      <c r="Y2778" t="s">
        <v>22230</v>
      </c>
      <c r="Z2778" t="s">
        <v>36087</v>
      </c>
      <c r="AA2778" t="s">
        <v>36094</v>
      </c>
      <c r="AB2778" t="s">
        <v>36095</v>
      </c>
      <c r="AC2778">
        <v>0.74099999999999999</v>
      </c>
      <c r="AD2778">
        <v>3.6999999999999998E-2</v>
      </c>
      <c r="AE2778" t="s">
        <v>22194</v>
      </c>
      <c r="AF2778">
        <v>0</v>
      </c>
      <c r="AG2778">
        <v>1.2999999999999999E-2</v>
      </c>
      <c r="AH2778" t="s">
        <v>22214</v>
      </c>
      <c r="AI2778">
        <v>-0.72499999999999998</v>
      </c>
      <c r="AJ2778">
        <v>1.7999999999999999E-2</v>
      </c>
      <c r="AK2778" t="s">
        <v>22199</v>
      </c>
      <c r="AL2778">
        <v>0.88700000000000001</v>
      </c>
      <c r="AM2778">
        <v>0.25700000000000001</v>
      </c>
      <c r="AN2778">
        <v>0.64400000000000002</v>
      </c>
      <c r="AO2778">
        <v>0.16900000000000001</v>
      </c>
      <c r="AP2778" t="s">
        <v>23961</v>
      </c>
      <c r="AQ2778" t="s">
        <v>36096</v>
      </c>
      <c r="AU2778" t="s">
        <v>23962</v>
      </c>
      <c r="AV2778" t="s">
        <v>22431</v>
      </c>
    </row>
    <row r="2779" spans="1:48">
      <c r="A2779" s="13" t="s">
        <v>35630</v>
      </c>
      <c r="B2779" s="13">
        <v>128498529</v>
      </c>
      <c r="C2779" s="13">
        <v>710</v>
      </c>
      <c r="D2779" s="13" t="s">
        <v>36097</v>
      </c>
      <c r="E2779" s="13">
        <v>2.4051499999999999</v>
      </c>
      <c r="F2779" s="13">
        <v>27.509799999999998</v>
      </c>
      <c r="G2779" s="13">
        <v>99.316000000000003</v>
      </c>
      <c r="H2779" s="13">
        <v>0.976854</v>
      </c>
      <c r="I2779" s="13">
        <v>1.48398E-2</v>
      </c>
      <c r="J2779" s="13">
        <v>0.826349</v>
      </c>
      <c r="K2779" s="13">
        <v>95.169600000000003</v>
      </c>
      <c r="L2779" s="21" t="s">
        <v>22186</v>
      </c>
      <c r="M2779" s="13" t="s">
        <v>36098</v>
      </c>
      <c r="N2779" s="13" t="s">
        <v>36099</v>
      </c>
      <c r="O2779" s="15">
        <v>9</v>
      </c>
      <c r="P2779">
        <v>131260808</v>
      </c>
      <c r="Q2779" t="s">
        <v>22189</v>
      </c>
      <c r="R2779"/>
      <c r="S2779"/>
      <c r="T2779" t="s">
        <v>36100</v>
      </c>
      <c r="U2779" t="s">
        <v>36101</v>
      </c>
      <c r="V2779" t="s">
        <v>36102</v>
      </c>
      <c r="W2779" t="s">
        <v>36103</v>
      </c>
      <c r="X2779" t="s">
        <v>22211</v>
      </c>
      <c r="Y2779" t="s">
        <v>22193</v>
      </c>
      <c r="Z2779" t="s">
        <v>36097</v>
      </c>
      <c r="AA2779" t="s">
        <v>36104</v>
      </c>
      <c r="AB2779" t="s">
        <v>36105</v>
      </c>
      <c r="AC2779">
        <v>0.94</v>
      </c>
      <c r="AD2779">
        <v>2.1999999999999999E-2</v>
      </c>
      <c r="AE2779" t="s">
        <v>22194</v>
      </c>
      <c r="AF2779">
        <v>0</v>
      </c>
      <c r="AG2779">
        <v>1.2999999999999999E-2</v>
      </c>
      <c r="AH2779" t="s">
        <v>22214</v>
      </c>
      <c r="AI2779">
        <v>-0.69</v>
      </c>
      <c r="AJ2779">
        <v>1.9E-2</v>
      </c>
      <c r="AK2779" t="s">
        <v>22199</v>
      </c>
      <c r="AL2779">
        <v>1</v>
      </c>
      <c r="AM2779">
        <v>0.41899999999999998</v>
      </c>
      <c r="AN2779">
        <v>3.8</v>
      </c>
      <c r="AO2779">
        <v>0.42699999999999999</v>
      </c>
      <c r="AP2779" t="s">
        <v>22198</v>
      </c>
      <c r="AQ2779" t="s">
        <v>22198</v>
      </c>
      <c r="AU2779"/>
      <c r="AV2779"/>
    </row>
    <row r="2780" spans="1:48">
      <c r="A2780" s="13" t="s">
        <v>35630</v>
      </c>
      <c r="B2780" s="13">
        <v>130090924</v>
      </c>
      <c r="C2780" s="13">
        <v>224</v>
      </c>
      <c r="D2780" s="13" t="s">
        <v>36106</v>
      </c>
      <c r="E2780" s="13">
        <v>1.1318699999999999</v>
      </c>
      <c r="F2780" s="13">
        <v>25.6007</v>
      </c>
      <c r="G2780" s="13">
        <v>98.721000000000004</v>
      </c>
      <c r="H2780" s="13">
        <v>0.95739099999999999</v>
      </c>
      <c r="I2780" s="13">
        <v>1.0008899999999999E-2</v>
      </c>
      <c r="J2780" s="13">
        <v>0.14959800000000001</v>
      </c>
      <c r="K2780" s="13">
        <v>13.802899999999999</v>
      </c>
      <c r="L2780" s="21" t="s">
        <v>22186</v>
      </c>
      <c r="M2780" s="13" t="s">
        <v>36107</v>
      </c>
      <c r="N2780" s="13" t="s">
        <v>36108</v>
      </c>
      <c r="O2780" s="15">
        <v>9</v>
      </c>
      <c r="P2780">
        <v>132853203</v>
      </c>
      <c r="Q2780" t="s">
        <v>22189</v>
      </c>
      <c r="R2780"/>
      <c r="S2780"/>
      <c r="T2780"/>
      <c r="U2780"/>
      <c r="V2780" t="s">
        <v>22191</v>
      </c>
      <c r="W2780"/>
      <c r="X2780" t="s">
        <v>22194</v>
      </c>
      <c r="Y2780" t="s">
        <v>22230</v>
      </c>
      <c r="Z2780" t="s">
        <v>36106</v>
      </c>
      <c r="AA2780" t="s">
        <v>36109</v>
      </c>
      <c r="AB2780" t="s">
        <v>22198</v>
      </c>
      <c r="AC2780">
        <v>0.247</v>
      </c>
      <c r="AD2780">
        <v>0.185</v>
      </c>
      <c r="AE2780" t="s">
        <v>22194</v>
      </c>
      <c r="AF2780">
        <v>0.92100000000000004</v>
      </c>
      <c r="AG2780">
        <v>0.63900000000000001</v>
      </c>
      <c r="AH2780" t="s">
        <v>22197</v>
      </c>
      <c r="AI2780">
        <v>1.7450000000000001</v>
      </c>
      <c r="AJ2780">
        <v>0.45400000000000001</v>
      </c>
      <c r="AK2780" t="s">
        <v>22233</v>
      </c>
      <c r="AL2780">
        <v>1</v>
      </c>
      <c r="AM2780">
        <v>0.51700000000000002</v>
      </c>
      <c r="AN2780">
        <v>5.68</v>
      </c>
      <c r="AO2780">
        <v>0.88</v>
      </c>
      <c r="AP2780" t="s">
        <v>22198</v>
      </c>
      <c r="AQ2780" t="s">
        <v>22198</v>
      </c>
      <c r="AU2780" t="s">
        <v>36110</v>
      </c>
      <c r="AV2780" t="s">
        <v>22431</v>
      </c>
    </row>
    <row r="2781" spans="1:48">
      <c r="A2781" s="13" t="s">
        <v>35630</v>
      </c>
      <c r="B2781" s="13">
        <v>132328416</v>
      </c>
      <c r="C2781" s="13">
        <v>1061</v>
      </c>
      <c r="D2781" s="13" t="s">
        <v>36111</v>
      </c>
      <c r="E2781" s="13">
        <v>3.94821</v>
      </c>
      <c r="F2781" s="13">
        <v>17.158000000000001</v>
      </c>
      <c r="G2781" s="13">
        <v>98.77</v>
      </c>
      <c r="H2781" s="13">
        <v>1</v>
      </c>
      <c r="I2781" s="13">
        <v>1.00181E-2</v>
      </c>
      <c r="J2781" s="13">
        <v>0.120979</v>
      </c>
      <c r="K2781" s="13">
        <v>9.1740999999999993</v>
      </c>
      <c r="L2781" s="21" t="s">
        <v>22186</v>
      </c>
      <c r="M2781" s="13" t="s">
        <v>36112</v>
      </c>
      <c r="N2781" s="13" t="s">
        <v>36113</v>
      </c>
      <c r="O2781" s="15">
        <v>9</v>
      </c>
      <c r="P2781">
        <v>135203803</v>
      </c>
      <c r="Q2781" t="s">
        <v>22189</v>
      </c>
      <c r="R2781"/>
      <c r="S2781"/>
      <c r="T2781" t="s">
        <v>36114</v>
      </c>
      <c r="U2781" t="s">
        <v>36115</v>
      </c>
      <c r="V2781" t="s">
        <v>30156</v>
      </c>
      <c r="W2781" t="s">
        <v>36116</v>
      </c>
      <c r="X2781" t="s">
        <v>22193</v>
      </c>
      <c r="Y2781" t="s">
        <v>22230</v>
      </c>
      <c r="Z2781" t="s">
        <v>36111</v>
      </c>
      <c r="AA2781" t="s">
        <v>36117</v>
      </c>
      <c r="AB2781" t="s">
        <v>36118</v>
      </c>
      <c r="AC2781">
        <v>1</v>
      </c>
      <c r="AD2781">
        <v>0.01</v>
      </c>
      <c r="AE2781" t="s">
        <v>22194</v>
      </c>
      <c r="AF2781">
        <v>0</v>
      </c>
      <c r="AG2781">
        <v>1.2999999999999999E-2</v>
      </c>
      <c r="AH2781" t="s">
        <v>22214</v>
      </c>
      <c r="AI2781">
        <v>-0.93500000000000005</v>
      </c>
      <c r="AJ2781">
        <v>1.2999999999999999E-2</v>
      </c>
      <c r="AK2781" t="s">
        <v>22199</v>
      </c>
      <c r="AL2781">
        <v>1</v>
      </c>
      <c r="AM2781">
        <v>0.40500000000000003</v>
      </c>
      <c r="AN2781">
        <v>0.20300000000000001</v>
      </c>
      <c r="AO2781">
        <v>0.14399999999999999</v>
      </c>
      <c r="AP2781" t="s">
        <v>22198</v>
      </c>
      <c r="AQ2781" t="s">
        <v>22198</v>
      </c>
      <c r="AU2781"/>
      <c r="AV2781"/>
    </row>
    <row r="2782" spans="1:48">
      <c r="A2782" s="13" t="s">
        <v>35630</v>
      </c>
      <c r="B2782" s="13">
        <v>132328417</v>
      </c>
      <c r="C2782" s="13">
        <v>1061</v>
      </c>
      <c r="D2782" s="13" t="s">
        <v>36111</v>
      </c>
      <c r="E2782" s="13">
        <v>3.94821</v>
      </c>
      <c r="F2782" s="13">
        <v>17.158000000000001</v>
      </c>
      <c r="G2782" s="13">
        <v>98.77</v>
      </c>
      <c r="H2782" s="13">
        <v>1</v>
      </c>
      <c r="I2782" s="13">
        <v>1.00181E-2</v>
      </c>
      <c r="J2782" s="13">
        <v>0.120979</v>
      </c>
      <c r="K2782" s="13">
        <v>9.1740999999999993</v>
      </c>
      <c r="L2782" s="21" t="s">
        <v>22186</v>
      </c>
      <c r="M2782" s="13" t="s">
        <v>36112</v>
      </c>
      <c r="N2782" s="13" t="s">
        <v>36113</v>
      </c>
      <c r="O2782" s="15">
        <v>9</v>
      </c>
      <c r="P2782">
        <v>135203804</v>
      </c>
      <c r="Q2782" t="s">
        <v>22189</v>
      </c>
      <c r="R2782"/>
      <c r="S2782"/>
      <c r="T2782" t="s">
        <v>36114</v>
      </c>
      <c r="U2782" t="s">
        <v>36115</v>
      </c>
      <c r="V2782" t="s">
        <v>30156</v>
      </c>
      <c r="W2782" t="s">
        <v>36116</v>
      </c>
      <c r="X2782" t="s">
        <v>22193</v>
      </c>
      <c r="Y2782" t="s">
        <v>22211</v>
      </c>
      <c r="Z2782" t="s">
        <v>36111</v>
      </c>
      <c r="AA2782" t="s">
        <v>36119</v>
      </c>
      <c r="AB2782" t="s">
        <v>36120</v>
      </c>
      <c r="AC2782">
        <v>8.1000000000000003E-2</v>
      </c>
      <c r="AD2782">
        <v>0.33400000000000002</v>
      </c>
      <c r="AE2782" t="s">
        <v>22194</v>
      </c>
      <c r="AF2782">
        <v>1.4999999999999999E-2</v>
      </c>
      <c r="AG2782">
        <v>0.16200000000000001</v>
      </c>
      <c r="AH2782" t="s">
        <v>22214</v>
      </c>
      <c r="AI2782">
        <v>0.69</v>
      </c>
      <c r="AJ2782">
        <v>0.17</v>
      </c>
      <c r="AK2782" t="s">
        <v>22199</v>
      </c>
      <c r="AL2782">
        <v>1</v>
      </c>
      <c r="AM2782">
        <v>0.41399999999999998</v>
      </c>
      <c r="AN2782">
        <v>1.33</v>
      </c>
      <c r="AO2782">
        <v>0.20899999999999999</v>
      </c>
      <c r="AP2782" t="s">
        <v>22198</v>
      </c>
      <c r="AQ2782" t="s">
        <v>22198</v>
      </c>
      <c r="AU2782"/>
      <c r="AV2782"/>
    </row>
    <row r="2783" spans="1:48">
      <c r="A2783" s="13" t="s">
        <v>35630</v>
      </c>
      <c r="B2783" s="13">
        <v>132329619</v>
      </c>
      <c r="C2783" s="13">
        <v>660</v>
      </c>
      <c r="D2783" s="13" t="s">
        <v>36111</v>
      </c>
      <c r="E2783" s="13">
        <v>2.4121800000000002</v>
      </c>
      <c r="F2783" s="13">
        <v>16.917999999999999</v>
      </c>
      <c r="G2783" s="13">
        <v>99.917699999999996</v>
      </c>
      <c r="H2783" s="13">
        <v>0.993425</v>
      </c>
      <c r="I2783" s="13">
        <v>1.00077E-2</v>
      </c>
      <c r="J2783" s="13">
        <v>0.11781999999999999</v>
      </c>
      <c r="K2783" s="13">
        <v>5.5728900000000001</v>
      </c>
      <c r="L2783" s="21" t="s">
        <v>22186</v>
      </c>
      <c r="M2783" s="13" t="s">
        <v>36112</v>
      </c>
      <c r="N2783" s="13" t="s">
        <v>36113</v>
      </c>
      <c r="O2783" s="15">
        <v>9</v>
      </c>
      <c r="P2783">
        <v>135205006</v>
      </c>
      <c r="Q2783" t="s">
        <v>22189</v>
      </c>
      <c r="R2783"/>
      <c r="S2783"/>
      <c r="T2783" t="s">
        <v>36121</v>
      </c>
      <c r="U2783" t="s">
        <v>36115</v>
      </c>
      <c r="V2783" t="s">
        <v>30156</v>
      </c>
      <c r="W2783" t="s">
        <v>36116</v>
      </c>
      <c r="X2783" t="s">
        <v>22193</v>
      </c>
      <c r="Y2783" t="s">
        <v>22211</v>
      </c>
      <c r="Z2783" t="s">
        <v>36111</v>
      </c>
      <c r="AA2783" t="s">
        <v>36122</v>
      </c>
      <c r="AB2783" t="s">
        <v>36123</v>
      </c>
      <c r="AC2783">
        <v>8.0000000000000002E-3</v>
      </c>
      <c r="AD2783">
        <v>0.58599999999999997</v>
      </c>
      <c r="AE2783" t="s">
        <v>22197</v>
      </c>
      <c r="AF2783">
        <v>0.36599999999999999</v>
      </c>
      <c r="AG2783">
        <v>0.41599999999999998</v>
      </c>
      <c r="AH2783" t="s">
        <v>22214</v>
      </c>
      <c r="AI2783">
        <v>1.9350000000000001</v>
      </c>
      <c r="AJ2783">
        <v>0.52</v>
      </c>
      <c r="AK2783" t="s">
        <v>22233</v>
      </c>
      <c r="AL2783">
        <v>1</v>
      </c>
      <c r="AM2783">
        <v>0.47299999999999998</v>
      </c>
      <c r="AN2783">
        <v>2.12</v>
      </c>
      <c r="AO2783">
        <v>0.26200000000000001</v>
      </c>
      <c r="AP2783" t="s">
        <v>22198</v>
      </c>
      <c r="AQ2783" t="s">
        <v>22198</v>
      </c>
      <c r="AU2783"/>
      <c r="AV2783"/>
    </row>
    <row r="2784" spans="1:48">
      <c r="A2784" s="13" t="s">
        <v>35630</v>
      </c>
      <c r="B2784" s="13">
        <v>132329641</v>
      </c>
      <c r="C2784" s="13">
        <v>653</v>
      </c>
      <c r="D2784" s="13" t="s">
        <v>36111</v>
      </c>
      <c r="E2784" s="13">
        <v>2.3437700000000001</v>
      </c>
      <c r="F2784" s="13">
        <v>16.720199999999998</v>
      </c>
      <c r="G2784" s="13">
        <v>99.917699999999996</v>
      </c>
      <c r="H2784" s="13">
        <v>0.99000500000000002</v>
      </c>
      <c r="I2784" s="13">
        <v>1.04038E-2</v>
      </c>
      <c r="J2784" s="13">
        <v>0.106285</v>
      </c>
      <c r="K2784" s="13">
        <v>5.3178299999999998</v>
      </c>
      <c r="L2784" s="21" t="s">
        <v>22186</v>
      </c>
      <c r="M2784" s="13" t="s">
        <v>36112</v>
      </c>
      <c r="N2784" s="13" t="s">
        <v>36113</v>
      </c>
      <c r="O2784" s="15">
        <v>9</v>
      </c>
      <c r="P2784">
        <v>135205028</v>
      </c>
      <c r="Q2784" t="s">
        <v>22189</v>
      </c>
      <c r="R2784"/>
      <c r="S2784"/>
      <c r="T2784" t="s">
        <v>36124</v>
      </c>
      <c r="U2784" t="s">
        <v>36115</v>
      </c>
      <c r="V2784" t="s">
        <v>30156</v>
      </c>
      <c r="W2784" t="s">
        <v>36116</v>
      </c>
      <c r="X2784" t="s">
        <v>22193</v>
      </c>
      <c r="Y2784" t="s">
        <v>22194</v>
      </c>
      <c r="Z2784" t="s">
        <v>36111</v>
      </c>
      <c r="AA2784" t="s">
        <v>36125</v>
      </c>
      <c r="AB2784" t="s">
        <v>36126</v>
      </c>
      <c r="AC2784">
        <v>4.0000000000000001E-3</v>
      </c>
      <c r="AD2784">
        <v>0.65400000000000003</v>
      </c>
      <c r="AE2784" t="s">
        <v>22197</v>
      </c>
      <c r="AF2784">
        <v>0.217</v>
      </c>
      <c r="AG2784">
        <v>0.35899999999999999</v>
      </c>
      <c r="AH2784" t="s">
        <v>22214</v>
      </c>
      <c r="AI2784">
        <v>1.905</v>
      </c>
      <c r="AJ2784">
        <v>0.51</v>
      </c>
      <c r="AK2784" t="s">
        <v>22233</v>
      </c>
      <c r="AL2784">
        <v>1</v>
      </c>
      <c r="AM2784">
        <v>0.747</v>
      </c>
      <c r="AN2784">
        <v>4.21</v>
      </c>
      <c r="AO2784">
        <v>0.48799999999999999</v>
      </c>
      <c r="AP2784" t="s">
        <v>22198</v>
      </c>
      <c r="AQ2784" t="s">
        <v>22198</v>
      </c>
      <c r="AU2784"/>
      <c r="AV2784"/>
    </row>
    <row r="2785" spans="1:48">
      <c r="A2785" s="13" t="s">
        <v>35630</v>
      </c>
      <c r="B2785" s="13">
        <v>132401914</v>
      </c>
      <c r="C2785" s="13">
        <v>303</v>
      </c>
      <c r="D2785" s="13" t="s">
        <v>36127</v>
      </c>
      <c r="E2785" s="13">
        <v>0.94860199999999995</v>
      </c>
      <c r="F2785" s="13">
        <v>6.2417999999999996</v>
      </c>
      <c r="G2785" s="13">
        <v>50.198999999999998</v>
      </c>
      <c r="H2785" s="13">
        <v>0.95555000000000001</v>
      </c>
      <c r="I2785" s="13">
        <v>1.0293800000000001E-2</v>
      </c>
      <c r="J2785" s="13">
        <v>0.51188100000000003</v>
      </c>
      <c r="K2785" s="13">
        <v>25.158999999999999</v>
      </c>
      <c r="L2785" s="21" t="s">
        <v>22186</v>
      </c>
      <c r="M2785" s="13" t="s">
        <v>36128</v>
      </c>
      <c r="N2785" s="13" t="s">
        <v>36129</v>
      </c>
      <c r="O2785" s="15">
        <v>9</v>
      </c>
      <c r="P2785">
        <v>135277301</v>
      </c>
      <c r="Q2785" t="s">
        <v>22189</v>
      </c>
      <c r="R2785"/>
      <c r="S2785"/>
      <c r="T2785" t="s">
        <v>36130</v>
      </c>
      <c r="U2785" t="s">
        <v>36131</v>
      </c>
      <c r="V2785" t="s">
        <v>36132</v>
      </c>
      <c r="W2785" t="s">
        <v>26579</v>
      </c>
      <c r="X2785" t="s">
        <v>22230</v>
      </c>
      <c r="Y2785" t="s">
        <v>22193</v>
      </c>
      <c r="Z2785" t="s">
        <v>36127</v>
      </c>
      <c r="AA2785" t="s">
        <v>36133</v>
      </c>
      <c r="AB2785" t="s">
        <v>36134</v>
      </c>
      <c r="AC2785">
        <v>0.28100000000000003</v>
      </c>
      <c r="AD2785">
        <v>0.154</v>
      </c>
      <c r="AE2785" t="s">
        <v>22194</v>
      </c>
      <c r="AF2785">
        <v>0</v>
      </c>
      <c r="AG2785">
        <v>1.2999999999999999E-2</v>
      </c>
      <c r="AH2785" t="s">
        <v>22214</v>
      </c>
      <c r="AI2785">
        <v>0.14000000000000001</v>
      </c>
      <c r="AJ2785">
        <v>8.7999999999999995E-2</v>
      </c>
      <c r="AK2785" t="s">
        <v>22199</v>
      </c>
      <c r="AL2785">
        <v>1</v>
      </c>
      <c r="AM2785">
        <v>0.747</v>
      </c>
      <c r="AN2785">
        <v>-3.11</v>
      </c>
      <c r="AO2785">
        <v>4.9000000000000002E-2</v>
      </c>
      <c r="AP2785" t="s">
        <v>22198</v>
      </c>
      <c r="AQ2785" t="s">
        <v>22198</v>
      </c>
      <c r="AU2785"/>
      <c r="AV2785"/>
    </row>
    <row r="2786" spans="1:48">
      <c r="A2786" s="13" t="s">
        <v>35630</v>
      </c>
      <c r="B2786" s="13">
        <v>132911517</v>
      </c>
      <c r="C2786" s="13">
        <v>322</v>
      </c>
      <c r="D2786" s="13" t="s">
        <v>36135</v>
      </c>
      <c r="E2786" s="13">
        <v>1.2219100000000001</v>
      </c>
      <c r="F2786" s="13">
        <v>12.9724</v>
      </c>
      <c r="G2786" s="13">
        <v>99.900599999999997</v>
      </c>
      <c r="H2786" s="13">
        <v>0.96028400000000003</v>
      </c>
      <c r="I2786" s="13">
        <v>1.19915E-2</v>
      </c>
      <c r="J2786" s="13">
        <v>0.75540799999999997</v>
      </c>
      <c r="K2786" s="13">
        <v>63.471200000000003</v>
      </c>
      <c r="L2786" s="21" t="s">
        <v>22186</v>
      </c>
      <c r="M2786" s="13" t="s">
        <v>36136</v>
      </c>
      <c r="N2786" s="13" t="s">
        <v>36137</v>
      </c>
      <c r="O2786" s="15">
        <v>9</v>
      </c>
      <c r="P2786">
        <v>135786904</v>
      </c>
      <c r="Q2786" t="s">
        <v>22189</v>
      </c>
      <c r="R2786"/>
      <c r="S2786"/>
      <c r="T2786" t="s">
        <v>36138</v>
      </c>
      <c r="U2786" t="s">
        <v>36139</v>
      </c>
      <c r="V2786" t="s">
        <v>36140</v>
      </c>
      <c r="W2786" t="s">
        <v>36141</v>
      </c>
      <c r="X2786" t="s">
        <v>22230</v>
      </c>
      <c r="Y2786" t="s">
        <v>22193</v>
      </c>
      <c r="Z2786" t="s">
        <v>36135</v>
      </c>
      <c r="AA2786" t="s">
        <v>36142</v>
      </c>
      <c r="AB2786" t="s">
        <v>36143</v>
      </c>
      <c r="AC2786">
        <v>0.76600000000000001</v>
      </c>
      <c r="AD2786">
        <v>0.20599999999999999</v>
      </c>
      <c r="AE2786" t="s">
        <v>22194</v>
      </c>
      <c r="AF2786">
        <v>2E-3</v>
      </c>
      <c r="AG2786">
        <v>6.3E-2</v>
      </c>
      <c r="AH2786" t="s">
        <v>22214</v>
      </c>
      <c r="AI2786">
        <v>-1.39</v>
      </c>
      <c r="AJ2786">
        <v>6.0000000000000001E-3</v>
      </c>
      <c r="AK2786" t="s">
        <v>22199</v>
      </c>
      <c r="AL2786">
        <v>0.44700000000000001</v>
      </c>
      <c r="AM2786">
        <v>0.20499999999999999</v>
      </c>
      <c r="AN2786">
        <v>2.95</v>
      </c>
      <c r="AO2786">
        <v>0.33100000000000002</v>
      </c>
      <c r="AP2786" t="s">
        <v>22198</v>
      </c>
      <c r="AQ2786" t="s">
        <v>36144</v>
      </c>
      <c r="AU2786" t="s">
        <v>36145</v>
      </c>
      <c r="AV2786" t="s">
        <v>22228</v>
      </c>
    </row>
    <row r="2787" spans="1:48">
      <c r="A2787" s="13" t="s">
        <v>35630</v>
      </c>
      <c r="B2787" s="13">
        <v>134053468</v>
      </c>
      <c r="C2787" s="13">
        <v>4</v>
      </c>
      <c r="D2787" s="13" t="s">
        <v>36146</v>
      </c>
      <c r="E2787" s="13">
        <v>3.60216</v>
      </c>
      <c r="F2787" s="13">
        <v>22.327200000000001</v>
      </c>
      <c r="G2787" s="13">
        <v>99.946799999999996</v>
      </c>
      <c r="H2787" s="13">
        <v>0.99736999999999998</v>
      </c>
      <c r="I2787" s="13">
        <v>5.3608700000000002E-2</v>
      </c>
      <c r="J2787" s="13">
        <v>10.323700000000001</v>
      </c>
      <c r="K2787" s="13">
        <v>98.788600000000002</v>
      </c>
      <c r="L2787" s="21" t="s">
        <v>22186</v>
      </c>
      <c r="M2787" s="13" t="s">
        <v>36147</v>
      </c>
      <c r="N2787" s="13" t="s">
        <v>36148</v>
      </c>
      <c r="O2787" s="15">
        <v>9</v>
      </c>
      <c r="P2787">
        <v>136918590</v>
      </c>
      <c r="Q2787" t="s">
        <v>22189</v>
      </c>
      <c r="R2787"/>
      <c r="S2787"/>
      <c r="T2787"/>
      <c r="U2787" t="s">
        <v>36149</v>
      </c>
      <c r="V2787" t="s">
        <v>22752</v>
      </c>
      <c r="W2787" t="s">
        <v>36150</v>
      </c>
      <c r="X2787" t="s">
        <v>22211</v>
      </c>
      <c r="Y2787" t="s">
        <v>22194</v>
      </c>
      <c r="Z2787" t="s">
        <v>36146</v>
      </c>
      <c r="AA2787" t="s">
        <v>36151</v>
      </c>
      <c r="AB2787" t="s">
        <v>36152</v>
      </c>
      <c r="AC2787">
        <v>1</v>
      </c>
      <c r="AD2787">
        <v>4.3999999999999997E-2</v>
      </c>
      <c r="AE2787" t="s">
        <v>22194</v>
      </c>
      <c r="AF2787">
        <v>0</v>
      </c>
      <c r="AG2787">
        <v>1.2999999999999999E-2</v>
      </c>
      <c r="AH2787" t="s">
        <v>22214</v>
      </c>
      <c r="AI2787">
        <v>-0.755</v>
      </c>
      <c r="AJ2787">
        <v>1.7000000000000001E-2</v>
      </c>
      <c r="AK2787" t="s">
        <v>22199</v>
      </c>
      <c r="AL2787">
        <v>0.998</v>
      </c>
      <c r="AM2787">
        <v>0.36799999999999999</v>
      </c>
      <c r="AN2787">
        <v>1.04</v>
      </c>
      <c r="AO2787">
        <v>0.191</v>
      </c>
      <c r="AP2787" t="s">
        <v>22198</v>
      </c>
      <c r="AQ2787" t="s">
        <v>22198</v>
      </c>
      <c r="AU2787"/>
      <c r="AV2787"/>
    </row>
    <row r="2788" spans="1:48">
      <c r="A2788" s="13" t="s">
        <v>35630</v>
      </c>
      <c r="B2788" s="13">
        <v>135485357</v>
      </c>
      <c r="C2788" s="13">
        <v>283</v>
      </c>
      <c r="D2788" s="13" t="s">
        <v>36153</v>
      </c>
      <c r="E2788" s="13">
        <v>0.80519099999999999</v>
      </c>
      <c r="F2788" s="13">
        <v>3.65998</v>
      </c>
      <c r="G2788" s="13">
        <v>20.321300000000001</v>
      </c>
      <c r="H2788" s="13">
        <v>0.95476099999999997</v>
      </c>
      <c r="I2788" s="13">
        <v>1.02484E-2</v>
      </c>
      <c r="J2788" s="13">
        <v>0.162804</v>
      </c>
      <c r="K2788" s="13">
        <v>15.5777</v>
      </c>
      <c r="L2788" s="21" t="s">
        <v>22186</v>
      </c>
      <c r="M2788" s="13" t="s">
        <v>36154</v>
      </c>
      <c r="N2788" s="13" t="s">
        <v>36155</v>
      </c>
      <c r="O2788" s="15">
        <v>9</v>
      </c>
      <c r="P2788">
        <v>138377203</v>
      </c>
      <c r="Q2788" t="s">
        <v>22189</v>
      </c>
      <c r="R2788"/>
      <c r="S2788"/>
      <c r="T2788"/>
      <c r="U2788" t="s">
        <v>23335</v>
      </c>
      <c r="V2788" t="s">
        <v>22752</v>
      </c>
      <c r="W2788" t="s">
        <v>36156</v>
      </c>
      <c r="X2788" t="s">
        <v>22193</v>
      </c>
      <c r="Y2788" t="s">
        <v>22230</v>
      </c>
      <c r="Z2788" t="s">
        <v>36153</v>
      </c>
      <c r="AA2788" t="s">
        <v>36157</v>
      </c>
      <c r="AB2788" t="s">
        <v>36158</v>
      </c>
      <c r="AC2788">
        <v>0.46</v>
      </c>
      <c r="AD2788">
        <v>8.6999999999999994E-2</v>
      </c>
      <c r="AE2788" t="s">
        <v>22194</v>
      </c>
      <c r="AF2788">
        <v>2.4E-2</v>
      </c>
      <c r="AG2788">
        <v>0.19</v>
      </c>
      <c r="AH2788" t="s">
        <v>22214</v>
      </c>
      <c r="AI2788">
        <v>0</v>
      </c>
      <c r="AJ2788">
        <v>6.5000000000000002E-2</v>
      </c>
      <c r="AK2788" t="s">
        <v>22199</v>
      </c>
      <c r="AL2788">
        <v>1</v>
      </c>
      <c r="AM2788">
        <v>0.51700000000000002</v>
      </c>
      <c r="AN2788">
        <v>-3.87</v>
      </c>
      <c r="AO2788">
        <v>3.9E-2</v>
      </c>
      <c r="AP2788" t="s">
        <v>36159</v>
      </c>
      <c r="AQ2788" t="s">
        <v>22198</v>
      </c>
      <c r="AU2788" t="s">
        <v>36160</v>
      </c>
      <c r="AV2788" t="s">
        <v>22431</v>
      </c>
    </row>
    <row r="2789" spans="1:48">
      <c r="A2789" s="13" t="s">
        <v>35630</v>
      </c>
      <c r="B2789" s="13">
        <v>135485547</v>
      </c>
      <c r="C2789" s="13">
        <v>346</v>
      </c>
      <c r="D2789" s="13" t="s">
        <v>36153</v>
      </c>
      <c r="E2789" s="13">
        <v>0.75858300000000001</v>
      </c>
      <c r="F2789" s="13">
        <v>4.4195500000000001</v>
      </c>
      <c r="G2789" s="13">
        <v>38.957099999999997</v>
      </c>
      <c r="H2789" s="13">
        <v>0.95555000000000001</v>
      </c>
      <c r="I2789" s="13">
        <v>1.0005E-2</v>
      </c>
      <c r="J2789" s="13">
        <v>5.66662E-2</v>
      </c>
      <c r="K2789" s="13">
        <v>0.36933300000000002</v>
      </c>
      <c r="L2789" s="21" t="s">
        <v>22186</v>
      </c>
      <c r="M2789" s="13" t="s">
        <v>36154</v>
      </c>
      <c r="N2789" s="13" t="s">
        <v>36155</v>
      </c>
      <c r="O2789" s="15">
        <v>9</v>
      </c>
      <c r="P2789">
        <v>138377393</v>
      </c>
      <c r="Q2789" t="s">
        <v>22189</v>
      </c>
      <c r="R2789"/>
      <c r="S2789"/>
      <c r="T2789" t="s">
        <v>36161</v>
      </c>
      <c r="U2789" t="s">
        <v>23335</v>
      </c>
      <c r="V2789" t="s">
        <v>22752</v>
      </c>
      <c r="W2789" t="s">
        <v>36156</v>
      </c>
      <c r="X2789" t="s">
        <v>22193</v>
      </c>
      <c r="Y2789" t="s">
        <v>22230</v>
      </c>
      <c r="Z2789" t="s">
        <v>36153</v>
      </c>
      <c r="AA2789" t="s">
        <v>36162</v>
      </c>
      <c r="AB2789" t="s">
        <v>36163</v>
      </c>
      <c r="AC2789">
        <v>0.192</v>
      </c>
      <c r="AD2789">
        <v>0.21</v>
      </c>
      <c r="AE2789" t="s">
        <v>22194</v>
      </c>
      <c r="AF2789">
        <v>0.255</v>
      </c>
      <c r="AG2789">
        <v>0.375</v>
      </c>
      <c r="AH2789" t="s">
        <v>22214</v>
      </c>
      <c r="AI2789">
        <v>2.085</v>
      </c>
      <c r="AJ2789">
        <v>0.57899999999999996</v>
      </c>
      <c r="AK2789" t="s">
        <v>22248</v>
      </c>
      <c r="AL2789">
        <v>1</v>
      </c>
      <c r="AM2789">
        <v>0.5</v>
      </c>
      <c r="AN2789">
        <v>3.15</v>
      </c>
      <c r="AO2789">
        <v>0.35099999999999998</v>
      </c>
      <c r="AP2789" t="s">
        <v>36159</v>
      </c>
      <c r="AQ2789" t="s">
        <v>22198</v>
      </c>
      <c r="AU2789" t="s">
        <v>36160</v>
      </c>
      <c r="AV2789" t="s">
        <v>22431</v>
      </c>
    </row>
    <row r="2790" spans="1:48">
      <c r="A2790" s="13" t="s">
        <v>35630</v>
      </c>
      <c r="B2790" s="13">
        <v>135485568</v>
      </c>
      <c r="C2790" s="13">
        <v>353</v>
      </c>
      <c r="D2790" s="13" t="s">
        <v>36153</v>
      </c>
      <c r="E2790" s="13">
        <v>0.679033</v>
      </c>
      <c r="F2790" s="13">
        <v>4.4751799999999999</v>
      </c>
      <c r="G2790" s="13">
        <v>42.226399999999998</v>
      </c>
      <c r="H2790" s="13">
        <v>0.95055199999999995</v>
      </c>
      <c r="I2790" s="13">
        <v>1.0005E-2</v>
      </c>
      <c r="J2790" s="13">
        <v>5.7426100000000001E-2</v>
      </c>
      <c r="K2790" s="13">
        <v>0.34555799999999998</v>
      </c>
      <c r="L2790" s="21" t="s">
        <v>22186</v>
      </c>
      <c r="M2790" s="13" t="s">
        <v>36154</v>
      </c>
      <c r="N2790" s="13" t="s">
        <v>36155</v>
      </c>
      <c r="O2790" s="15">
        <v>9</v>
      </c>
      <c r="P2790">
        <v>138377414</v>
      </c>
      <c r="Q2790" t="s">
        <v>22189</v>
      </c>
      <c r="R2790"/>
      <c r="S2790"/>
      <c r="T2790"/>
      <c r="U2790" t="s">
        <v>23335</v>
      </c>
      <c r="V2790" t="s">
        <v>22752</v>
      </c>
      <c r="W2790" t="s">
        <v>36156</v>
      </c>
      <c r="X2790" t="s">
        <v>22211</v>
      </c>
      <c r="Y2790" t="s">
        <v>22194</v>
      </c>
      <c r="Z2790" t="s">
        <v>36153</v>
      </c>
      <c r="AA2790" t="s">
        <v>36164</v>
      </c>
      <c r="AB2790" t="s">
        <v>36165</v>
      </c>
      <c r="AC2790">
        <v>0.86799999999999999</v>
      </c>
      <c r="AD2790">
        <v>2.5999999999999999E-2</v>
      </c>
      <c r="AE2790" t="s">
        <v>22194</v>
      </c>
      <c r="AF2790">
        <v>3.0000000000000001E-3</v>
      </c>
      <c r="AG2790">
        <v>0.08</v>
      </c>
      <c r="AH2790" t="s">
        <v>22214</v>
      </c>
      <c r="AI2790">
        <v>1.1000000000000001</v>
      </c>
      <c r="AJ2790">
        <v>0.28100000000000003</v>
      </c>
      <c r="AK2790" t="s">
        <v>22233</v>
      </c>
      <c r="AL2790">
        <v>1</v>
      </c>
      <c r="AM2790">
        <v>0.434</v>
      </c>
      <c r="AN2790">
        <v>-2.2400000000000002</v>
      </c>
      <c r="AO2790">
        <v>6.5000000000000002E-2</v>
      </c>
      <c r="AP2790" t="s">
        <v>36159</v>
      </c>
      <c r="AQ2790" t="s">
        <v>22198</v>
      </c>
      <c r="AU2790" t="s">
        <v>36160</v>
      </c>
      <c r="AV2790" t="s">
        <v>22431</v>
      </c>
    </row>
    <row r="2791" spans="1:48">
      <c r="A2791" s="13" t="s">
        <v>35630</v>
      </c>
      <c r="B2791" s="13">
        <v>135504123</v>
      </c>
      <c r="C2791" s="13">
        <v>294</v>
      </c>
      <c r="D2791" s="13" t="s">
        <v>36166</v>
      </c>
      <c r="E2791" s="13">
        <v>1.1832400000000001</v>
      </c>
      <c r="F2791" s="13">
        <v>14.034800000000001</v>
      </c>
      <c r="G2791" s="13">
        <v>99.645899999999997</v>
      </c>
      <c r="H2791" s="13">
        <v>0.96054700000000004</v>
      </c>
      <c r="I2791" s="13">
        <v>1.00353E-2</v>
      </c>
      <c r="J2791" s="13">
        <v>0.72058599999999995</v>
      </c>
      <c r="K2791" s="13">
        <v>54.012599999999999</v>
      </c>
      <c r="L2791" s="21" t="s">
        <v>22186</v>
      </c>
      <c r="M2791" s="13" t="s">
        <v>36167</v>
      </c>
      <c r="N2791" s="13" t="s">
        <v>36168</v>
      </c>
      <c r="O2791" s="15">
        <v>9</v>
      </c>
      <c r="P2791">
        <v>138395969</v>
      </c>
      <c r="Q2791" t="s">
        <v>22189</v>
      </c>
      <c r="R2791"/>
      <c r="S2791"/>
      <c r="T2791" t="s">
        <v>36169</v>
      </c>
      <c r="U2791" t="s">
        <v>23476</v>
      </c>
      <c r="V2791" t="s">
        <v>36170</v>
      </c>
      <c r="W2791" t="s">
        <v>23478</v>
      </c>
      <c r="X2791" t="s">
        <v>22230</v>
      </c>
      <c r="Y2791" t="s">
        <v>22193</v>
      </c>
      <c r="Z2791" t="s">
        <v>36166</v>
      </c>
      <c r="AA2791" t="s">
        <v>36171</v>
      </c>
      <c r="AB2791" t="s">
        <v>36172</v>
      </c>
      <c r="AC2791">
        <v>1</v>
      </c>
      <c r="AD2791">
        <v>0.01</v>
      </c>
      <c r="AE2791" t="s">
        <v>22194</v>
      </c>
      <c r="AF2791">
        <v>0</v>
      </c>
      <c r="AG2791">
        <v>1.2999999999999999E-2</v>
      </c>
      <c r="AH2791" t="s">
        <v>22214</v>
      </c>
      <c r="AI2791">
        <v>0.255</v>
      </c>
      <c r="AJ2791">
        <v>9.8000000000000004E-2</v>
      </c>
      <c r="AK2791" t="s">
        <v>22199</v>
      </c>
      <c r="AL2791">
        <v>1</v>
      </c>
      <c r="AM2791">
        <v>0.747</v>
      </c>
      <c r="AN2791">
        <v>-6.41</v>
      </c>
      <c r="AO2791">
        <v>1.7999999999999999E-2</v>
      </c>
      <c r="AP2791" t="s">
        <v>22198</v>
      </c>
      <c r="AQ2791" t="s">
        <v>22198</v>
      </c>
      <c r="AU2791"/>
      <c r="AV2791"/>
    </row>
    <row r="2792" spans="1:48">
      <c r="A2792" s="13" t="s">
        <v>35630</v>
      </c>
      <c r="B2792" s="13">
        <v>136362016</v>
      </c>
      <c r="C2792" s="13">
        <v>178</v>
      </c>
      <c r="D2792" s="13" t="s">
        <v>36173</v>
      </c>
      <c r="E2792" s="13">
        <v>2.1550500000000001</v>
      </c>
      <c r="F2792" s="13">
        <v>18.7864</v>
      </c>
      <c r="G2792" s="13">
        <v>99.539299999999997</v>
      </c>
      <c r="H2792" s="13">
        <v>0.989479</v>
      </c>
      <c r="I2792" s="13">
        <v>1.00191E-2</v>
      </c>
      <c r="J2792" s="13">
        <v>1.0066999999999999</v>
      </c>
      <c r="K2792" s="13">
        <v>62.932400000000001</v>
      </c>
      <c r="L2792" s="21" t="s">
        <v>22186</v>
      </c>
      <c r="M2792" s="13" t="s">
        <v>36174</v>
      </c>
      <c r="N2792" s="13" t="s">
        <v>36175</v>
      </c>
      <c r="O2792" s="15">
        <v>9</v>
      </c>
      <c r="P2792">
        <v>139256468</v>
      </c>
      <c r="Q2792" t="s">
        <v>22189</v>
      </c>
      <c r="R2792"/>
      <c r="S2792"/>
      <c r="T2792" t="s">
        <v>36176</v>
      </c>
      <c r="U2792"/>
      <c r="V2792" t="s">
        <v>23544</v>
      </c>
      <c r="W2792" t="s">
        <v>22192</v>
      </c>
      <c r="X2792" t="s">
        <v>22211</v>
      </c>
      <c r="Y2792" t="s">
        <v>22193</v>
      </c>
      <c r="Z2792" t="s">
        <v>36173</v>
      </c>
      <c r="AA2792" t="s">
        <v>36177</v>
      </c>
      <c r="AB2792" t="s">
        <v>36178</v>
      </c>
      <c r="AC2792">
        <v>2.5000000000000001E-2</v>
      </c>
      <c r="AD2792">
        <v>0.47299999999999998</v>
      </c>
      <c r="AE2792" t="s">
        <v>22197</v>
      </c>
      <c r="AF2792">
        <v>4.0000000000000001E-3</v>
      </c>
      <c r="AG2792">
        <v>9.2999999999999999E-2</v>
      </c>
      <c r="AH2792" t="s">
        <v>22214</v>
      </c>
      <c r="AI2792">
        <v>2.1349999999999998</v>
      </c>
      <c r="AJ2792">
        <v>0.59699999999999998</v>
      </c>
      <c r="AK2792" t="s">
        <v>22248</v>
      </c>
      <c r="AL2792">
        <v>1</v>
      </c>
      <c r="AM2792">
        <v>0.51700000000000002</v>
      </c>
      <c r="AN2792">
        <v>1.36</v>
      </c>
      <c r="AO2792">
        <v>0.21</v>
      </c>
      <c r="AP2792" t="s">
        <v>22198</v>
      </c>
      <c r="AQ2792" t="s">
        <v>22198</v>
      </c>
      <c r="AU2792"/>
      <c r="AV2792"/>
    </row>
    <row r="2793" spans="1:48">
      <c r="A2793" s="13" t="s">
        <v>35630</v>
      </c>
      <c r="B2793" s="13">
        <v>137080772</v>
      </c>
      <c r="C2793" s="13">
        <v>421</v>
      </c>
      <c r="D2793" s="13" t="s">
        <v>36179</v>
      </c>
      <c r="E2793" s="13">
        <v>1.11775</v>
      </c>
      <c r="F2793" s="13">
        <v>11.5198</v>
      </c>
      <c r="G2793" s="13">
        <v>99.708399999999997</v>
      </c>
      <c r="H2793" s="13">
        <v>0.95660199999999995</v>
      </c>
      <c r="I2793" s="13">
        <v>1.51875E-2</v>
      </c>
      <c r="J2793" s="13">
        <v>1.0496399999999999</v>
      </c>
      <c r="K2793" s="13">
        <v>99.718100000000007</v>
      </c>
      <c r="L2793" s="21" t="s">
        <v>22186</v>
      </c>
      <c r="M2793" s="13" t="s">
        <v>36180</v>
      </c>
      <c r="N2793" s="13" t="s">
        <v>36181</v>
      </c>
      <c r="O2793" s="15">
        <v>9</v>
      </c>
      <c r="P2793">
        <v>139975224</v>
      </c>
      <c r="Q2793" t="s">
        <v>22189</v>
      </c>
      <c r="R2793"/>
      <c r="S2793"/>
      <c r="T2793"/>
      <c r="U2793"/>
      <c r="V2793"/>
      <c r="W2793" t="s">
        <v>36182</v>
      </c>
      <c r="X2793" t="s">
        <v>22193</v>
      </c>
      <c r="Y2793" t="s">
        <v>22230</v>
      </c>
      <c r="Z2793" t="s">
        <v>36179</v>
      </c>
      <c r="AA2793" t="s">
        <v>36183</v>
      </c>
      <c r="AB2793" t="s">
        <v>36184</v>
      </c>
      <c r="AC2793">
        <v>0.01</v>
      </c>
      <c r="AD2793">
        <v>0.56399999999999995</v>
      </c>
      <c r="AE2793" t="s">
        <v>22197</v>
      </c>
      <c r="AF2793">
        <v>0.154</v>
      </c>
      <c r="AG2793">
        <v>0.439</v>
      </c>
      <c r="AH2793" t="s">
        <v>22214</v>
      </c>
      <c r="AI2793">
        <v>0.80500000000000005</v>
      </c>
      <c r="AJ2793">
        <v>0.20300000000000001</v>
      </c>
      <c r="AK2793" t="s">
        <v>22233</v>
      </c>
      <c r="AL2793">
        <v>1</v>
      </c>
      <c r="AM2793">
        <v>0.747</v>
      </c>
      <c r="AN2793">
        <v>3.18</v>
      </c>
      <c r="AO2793">
        <v>0.35499999999999998</v>
      </c>
      <c r="AP2793" t="s">
        <v>30073</v>
      </c>
      <c r="AQ2793" t="s">
        <v>22198</v>
      </c>
      <c r="AU2793" t="s">
        <v>36185</v>
      </c>
      <c r="AV2793" t="s">
        <v>22431</v>
      </c>
    </row>
    <row r="2794" spans="1:48">
      <c r="A2794" s="13" t="s">
        <v>35630</v>
      </c>
      <c r="B2794" s="13">
        <v>137205833</v>
      </c>
      <c r="C2794" s="13">
        <v>19</v>
      </c>
      <c r="D2794" s="13" t="s">
        <v>36186</v>
      </c>
      <c r="E2794" s="13">
        <v>1.8793500000000001</v>
      </c>
      <c r="F2794" s="13">
        <v>14.658300000000001</v>
      </c>
      <c r="G2794" s="13">
        <v>98.839200000000005</v>
      </c>
      <c r="H2794" s="13">
        <v>0.98369300000000004</v>
      </c>
      <c r="I2794" s="13">
        <v>1.1499199999999999E-2</v>
      </c>
      <c r="J2794" s="13">
        <v>0.86633700000000002</v>
      </c>
      <c r="K2794" s="13">
        <v>67.909199999999998</v>
      </c>
      <c r="L2794" s="21" t="s">
        <v>22186</v>
      </c>
      <c r="M2794" s="13" t="s">
        <v>36187</v>
      </c>
      <c r="N2794" s="13" t="s">
        <v>36188</v>
      </c>
      <c r="O2794" s="15">
        <v>9</v>
      </c>
      <c r="P2794">
        <v>140100285</v>
      </c>
      <c r="Q2794" t="s">
        <v>22189</v>
      </c>
      <c r="R2794"/>
      <c r="S2794"/>
      <c r="T2794"/>
      <c r="U2794"/>
      <c r="V2794"/>
      <c r="W2794"/>
      <c r="X2794" t="s">
        <v>22230</v>
      </c>
      <c r="Y2794" t="s">
        <v>22194</v>
      </c>
      <c r="Z2794" t="s">
        <v>36186</v>
      </c>
      <c r="AA2794" t="s">
        <v>36189</v>
      </c>
      <c r="AB2794" t="s">
        <v>36190</v>
      </c>
      <c r="AC2794">
        <v>1E-3</v>
      </c>
      <c r="AD2794">
        <v>0.78400000000000003</v>
      </c>
      <c r="AE2794" t="s">
        <v>22197</v>
      </c>
      <c r="AF2794">
        <v>0.998</v>
      </c>
      <c r="AG2794">
        <v>0.875</v>
      </c>
      <c r="AH2794" t="s">
        <v>22197</v>
      </c>
      <c r="AI2794">
        <v>3.95</v>
      </c>
      <c r="AJ2794">
        <v>0.96499999999999997</v>
      </c>
      <c r="AK2794" t="s">
        <v>23144</v>
      </c>
      <c r="AL2794">
        <v>1</v>
      </c>
      <c r="AM2794">
        <v>0.747</v>
      </c>
      <c r="AN2794">
        <v>2.27</v>
      </c>
      <c r="AO2794">
        <v>0.27400000000000002</v>
      </c>
      <c r="AP2794" t="s">
        <v>36191</v>
      </c>
      <c r="AQ2794" t="s">
        <v>22198</v>
      </c>
      <c r="AU2794" t="s">
        <v>36192</v>
      </c>
      <c r="AV2794" t="s">
        <v>22431</v>
      </c>
    </row>
    <row r="2795" spans="1:48">
      <c r="A2795" s="13" t="s">
        <v>35630</v>
      </c>
      <c r="B2795" s="13">
        <v>137323759</v>
      </c>
      <c r="C2795" s="13">
        <v>717</v>
      </c>
      <c r="D2795" s="13" t="s">
        <v>36193</v>
      </c>
      <c r="E2795" s="13">
        <v>1.79213</v>
      </c>
      <c r="F2795" s="13">
        <v>21.851400000000002</v>
      </c>
      <c r="G2795" s="13">
        <v>99.977400000000003</v>
      </c>
      <c r="H2795" s="13">
        <v>0.98053699999999999</v>
      </c>
      <c r="I2795" s="13">
        <v>1.00664E-2</v>
      </c>
      <c r="J2795" s="13">
        <v>0.41244999999999998</v>
      </c>
      <c r="K2795" s="13">
        <v>46.540199999999999</v>
      </c>
      <c r="L2795" s="21" t="s">
        <v>22186</v>
      </c>
      <c r="M2795" s="13" t="s">
        <v>36194</v>
      </c>
      <c r="N2795" s="13" t="s">
        <v>36195</v>
      </c>
      <c r="O2795" s="15">
        <v>9</v>
      </c>
      <c r="P2795">
        <v>140218211</v>
      </c>
      <c r="Q2795" t="s">
        <v>22189</v>
      </c>
      <c r="R2795"/>
      <c r="S2795"/>
      <c r="T2795"/>
      <c r="U2795"/>
      <c r="V2795"/>
      <c r="W2795"/>
      <c r="X2795" t="s">
        <v>22211</v>
      </c>
      <c r="Y2795" t="s">
        <v>22194</v>
      </c>
      <c r="Z2795" t="s">
        <v>36193</v>
      </c>
      <c r="AA2795" t="s">
        <v>36196</v>
      </c>
      <c r="AB2795" t="s">
        <v>36197</v>
      </c>
      <c r="AC2795">
        <v>0.52700000000000002</v>
      </c>
      <c r="AD2795">
        <v>7.0999999999999994E-2</v>
      </c>
      <c r="AE2795" t="s">
        <v>22194</v>
      </c>
      <c r="AF2795">
        <v>6.0000000000000001E-3</v>
      </c>
      <c r="AG2795">
        <v>0.14499999999999999</v>
      </c>
      <c r="AH2795" t="s">
        <v>22214</v>
      </c>
      <c r="AI2795">
        <v>0.97499999999999998</v>
      </c>
      <c r="AJ2795">
        <v>0.246</v>
      </c>
      <c r="AK2795" t="s">
        <v>22233</v>
      </c>
      <c r="AL2795">
        <v>0.997</v>
      </c>
      <c r="AM2795">
        <v>0.35299999999999998</v>
      </c>
      <c r="AN2795">
        <v>3.9</v>
      </c>
      <c r="AO2795">
        <v>0.441</v>
      </c>
      <c r="AP2795" t="s">
        <v>36198</v>
      </c>
      <c r="AQ2795" t="s">
        <v>22198</v>
      </c>
      <c r="AU2795" t="s">
        <v>36199</v>
      </c>
      <c r="AV2795" t="s">
        <v>22228</v>
      </c>
    </row>
    <row r="2796" spans="1:48">
      <c r="A2796" s="13" t="s">
        <v>35630</v>
      </c>
      <c r="B2796" s="13">
        <v>137323760</v>
      </c>
      <c r="C2796" s="13">
        <v>717</v>
      </c>
      <c r="D2796" s="13" t="s">
        <v>36193</v>
      </c>
      <c r="E2796" s="13">
        <v>1.79213</v>
      </c>
      <c r="F2796" s="13">
        <v>21.851400000000002</v>
      </c>
      <c r="G2796" s="13">
        <v>99.977400000000003</v>
      </c>
      <c r="H2796" s="13">
        <v>0.98053699999999999</v>
      </c>
      <c r="I2796" s="13">
        <v>1.00664E-2</v>
      </c>
      <c r="J2796" s="13">
        <v>0.41244999999999998</v>
      </c>
      <c r="K2796" s="13">
        <v>46.540199999999999</v>
      </c>
      <c r="L2796" s="21" t="s">
        <v>22186</v>
      </c>
      <c r="M2796" s="13" t="s">
        <v>36194</v>
      </c>
      <c r="N2796" s="13" t="s">
        <v>36195</v>
      </c>
      <c r="O2796" s="15">
        <v>9</v>
      </c>
      <c r="P2796">
        <v>140218212</v>
      </c>
      <c r="Q2796" t="s">
        <v>22189</v>
      </c>
      <c r="R2796"/>
      <c r="S2796"/>
      <c r="T2796"/>
      <c r="U2796"/>
      <c r="V2796"/>
      <c r="W2796"/>
      <c r="X2796" t="s">
        <v>22193</v>
      </c>
      <c r="Y2796" t="s">
        <v>22230</v>
      </c>
      <c r="Z2796" t="s">
        <v>36193</v>
      </c>
      <c r="AA2796" t="s">
        <v>36200</v>
      </c>
      <c r="AB2796" t="s">
        <v>36201</v>
      </c>
      <c r="AC2796">
        <v>0.159</v>
      </c>
      <c r="AD2796">
        <v>0.23799999999999999</v>
      </c>
      <c r="AE2796" t="s">
        <v>22194</v>
      </c>
      <c r="AF2796">
        <v>2.3E-2</v>
      </c>
      <c r="AG2796">
        <v>0.23100000000000001</v>
      </c>
      <c r="AH2796" t="s">
        <v>22214</v>
      </c>
      <c r="AI2796">
        <v>1.4350000000000001</v>
      </c>
      <c r="AJ2796">
        <v>0.36099999999999999</v>
      </c>
      <c r="AK2796" t="s">
        <v>22233</v>
      </c>
      <c r="AL2796">
        <v>0.97799999999999998</v>
      </c>
      <c r="AM2796">
        <v>0.29799999999999999</v>
      </c>
      <c r="AN2796">
        <v>2.0099999999999998</v>
      </c>
      <c r="AO2796">
        <v>0.254</v>
      </c>
      <c r="AP2796" t="s">
        <v>36198</v>
      </c>
      <c r="AQ2796" t="s">
        <v>22198</v>
      </c>
      <c r="AU2796" t="s">
        <v>36199</v>
      </c>
      <c r="AV2796" t="s">
        <v>22228</v>
      </c>
    </row>
    <row r="2797" spans="1:48">
      <c r="A2797" s="13" t="s">
        <v>35630</v>
      </c>
      <c r="B2797" s="13">
        <v>137383374</v>
      </c>
      <c r="C2797" s="13">
        <v>20</v>
      </c>
      <c r="D2797" s="13" t="s">
        <v>36193</v>
      </c>
      <c r="E2797" s="13">
        <v>2.2279900000000001</v>
      </c>
      <c r="F2797" s="13">
        <v>11.145</v>
      </c>
      <c r="G2797" s="13">
        <v>48.151600000000002</v>
      </c>
      <c r="H2797" s="13">
        <v>0.99789600000000001</v>
      </c>
      <c r="I2797" s="13">
        <v>4.0230300000000003</v>
      </c>
      <c r="J2797" s="13">
        <v>27.756399999999999</v>
      </c>
      <c r="K2797" s="13">
        <v>99.907300000000006</v>
      </c>
      <c r="L2797" s="21" t="s">
        <v>22186</v>
      </c>
      <c r="M2797" s="13" t="s">
        <v>36194</v>
      </c>
      <c r="N2797" s="13" t="s">
        <v>36195</v>
      </c>
      <c r="O2797" s="15">
        <v>9</v>
      </c>
      <c r="P2797">
        <v>140277826</v>
      </c>
      <c r="Q2797" t="s">
        <v>22189</v>
      </c>
      <c r="R2797"/>
      <c r="S2797" t="s">
        <v>22959</v>
      </c>
      <c r="T2797"/>
      <c r="U2797"/>
      <c r="V2797"/>
      <c r="W2797"/>
      <c r="X2797" t="s">
        <v>22211</v>
      </c>
      <c r="Y2797" t="s">
        <v>22194</v>
      </c>
      <c r="Z2797" t="s">
        <v>36193</v>
      </c>
      <c r="AA2797" t="s">
        <v>36202</v>
      </c>
      <c r="AB2797" t="s">
        <v>36203</v>
      </c>
      <c r="AC2797">
        <v>0.86</v>
      </c>
      <c r="AD2797">
        <v>2.7E-2</v>
      </c>
      <c r="AE2797" t="s">
        <v>22194</v>
      </c>
      <c r="AF2797">
        <v>1E-3</v>
      </c>
      <c r="AG2797">
        <v>0.04</v>
      </c>
      <c r="AH2797" t="s">
        <v>22214</v>
      </c>
      <c r="AI2797">
        <v>-2.2149999999999999</v>
      </c>
      <c r="AJ2797">
        <v>1E-3</v>
      </c>
      <c r="AK2797" t="s">
        <v>22199</v>
      </c>
      <c r="AL2797">
        <v>1</v>
      </c>
      <c r="AM2797">
        <v>0.747</v>
      </c>
      <c r="AN2797">
        <v>-2.21</v>
      </c>
      <c r="AO2797">
        <v>6.5000000000000002E-2</v>
      </c>
      <c r="AP2797" t="s">
        <v>22198</v>
      </c>
      <c r="AQ2797" t="s">
        <v>22198</v>
      </c>
      <c r="AU2797"/>
      <c r="AV2797"/>
    </row>
    <row r="2798" spans="1:48">
      <c r="A2798" s="13" t="s">
        <v>36204</v>
      </c>
      <c r="B2798" s="13">
        <v>7350255</v>
      </c>
      <c r="C2798" s="13">
        <v>582</v>
      </c>
      <c r="D2798" s="13" t="s">
        <v>36205</v>
      </c>
      <c r="E2798" s="13">
        <v>1.09677</v>
      </c>
      <c r="F2798" s="13">
        <v>16.123100000000001</v>
      </c>
      <c r="G2798" s="13">
        <v>99.914400000000001</v>
      </c>
      <c r="H2798" s="13">
        <v>0.95555000000000001</v>
      </c>
      <c r="I2798" s="13">
        <v>1.00073E-2</v>
      </c>
      <c r="J2798" s="13">
        <v>0.49806899999999998</v>
      </c>
      <c r="K2798" s="13">
        <v>50.538899999999998</v>
      </c>
      <c r="L2798" s="21" t="s">
        <v>22186</v>
      </c>
      <c r="M2798" s="13" t="s">
        <v>36206</v>
      </c>
      <c r="N2798" s="13" t="s">
        <v>36207</v>
      </c>
      <c r="O2798" s="15" t="s">
        <v>36208</v>
      </c>
      <c r="P2798">
        <v>7268296</v>
      </c>
      <c r="Q2798" t="s">
        <v>22189</v>
      </c>
      <c r="R2798"/>
      <c r="S2798"/>
      <c r="T2798"/>
      <c r="U2798" t="s">
        <v>36209</v>
      </c>
      <c r="V2798" t="s">
        <v>36210</v>
      </c>
      <c r="W2798" t="s">
        <v>36211</v>
      </c>
      <c r="X2798" t="s">
        <v>22211</v>
      </c>
      <c r="Y2798" t="s">
        <v>22193</v>
      </c>
      <c r="Z2798" t="s">
        <v>36205</v>
      </c>
      <c r="AA2798" t="s">
        <v>36212</v>
      </c>
      <c r="AB2798" t="s">
        <v>36213</v>
      </c>
      <c r="AC2798">
        <v>2.5999999999999999E-2</v>
      </c>
      <c r="AD2798">
        <v>0.46899999999999997</v>
      </c>
      <c r="AE2798" t="s">
        <v>22197</v>
      </c>
      <c r="AF2798">
        <v>0</v>
      </c>
      <c r="AG2798">
        <v>1.2999999999999999E-2</v>
      </c>
      <c r="AH2798" t="s">
        <v>22214</v>
      </c>
      <c r="AI2798">
        <v>0.49</v>
      </c>
      <c r="AJ2798">
        <v>0.13300000000000001</v>
      </c>
      <c r="AK2798" t="s">
        <v>22199</v>
      </c>
      <c r="AL2798">
        <v>0.98299999999999998</v>
      </c>
      <c r="AM2798">
        <v>0.30499999999999999</v>
      </c>
      <c r="AN2798">
        <v>1.01</v>
      </c>
      <c r="AO2798">
        <v>0.19</v>
      </c>
      <c r="AP2798" t="s">
        <v>22198</v>
      </c>
      <c r="AQ2798" t="s">
        <v>22198</v>
      </c>
      <c r="AU2798"/>
      <c r="AV2798"/>
    </row>
    <row r="2799" spans="1:48">
      <c r="A2799" s="13" t="s">
        <v>36204</v>
      </c>
      <c r="B2799" s="13">
        <v>15269835</v>
      </c>
      <c r="C2799" s="13">
        <v>14</v>
      </c>
      <c r="D2799" s="13" t="s">
        <v>36214</v>
      </c>
      <c r="E2799" s="13">
        <v>2.6714600000000002</v>
      </c>
      <c r="F2799" s="13">
        <v>17.5825</v>
      </c>
      <c r="G2799" s="13">
        <v>99.975700000000003</v>
      </c>
      <c r="H2799" s="13">
        <v>0.98527100000000001</v>
      </c>
      <c r="I2799" s="13">
        <v>1.0001100000000001E-2</v>
      </c>
      <c r="J2799" s="13">
        <v>3.7407200000000002E-2</v>
      </c>
      <c r="K2799" s="13">
        <v>0.22171199999999999</v>
      </c>
      <c r="L2799" s="13" t="s">
        <v>22686</v>
      </c>
      <c r="M2799" s="13" t="s">
        <v>36215</v>
      </c>
      <c r="N2799" s="13" t="s">
        <v>36216</v>
      </c>
      <c r="O2799" s="15" t="s">
        <v>36208</v>
      </c>
      <c r="P2799">
        <v>15287957</v>
      </c>
      <c r="Q2799" t="s">
        <v>22189</v>
      </c>
      <c r="R2799"/>
      <c r="S2799"/>
      <c r="T2799"/>
      <c r="U2799" t="s">
        <v>36217</v>
      </c>
      <c r="V2799" t="s">
        <v>23544</v>
      </c>
      <c r="W2799"/>
      <c r="X2799" t="s">
        <v>22211</v>
      </c>
      <c r="Y2799" t="s">
        <v>22194</v>
      </c>
      <c r="Z2799" t="s">
        <v>36214</v>
      </c>
      <c r="AA2799" t="s">
        <v>36218</v>
      </c>
      <c r="AB2799" t="s">
        <v>36219</v>
      </c>
      <c r="AC2799">
        <v>0.379</v>
      </c>
      <c r="AD2799">
        <v>0.121</v>
      </c>
      <c r="AE2799" t="s">
        <v>22194</v>
      </c>
      <c r="AF2799">
        <v>1E-3</v>
      </c>
      <c r="AG2799">
        <v>6.3E-2</v>
      </c>
      <c r="AH2799" t="s">
        <v>22214</v>
      </c>
      <c r="AI2799">
        <v>0.20499999999999999</v>
      </c>
      <c r="AJ2799">
        <v>9.4E-2</v>
      </c>
      <c r="AK2799" t="s">
        <v>22199</v>
      </c>
      <c r="AL2799">
        <v>1</v>
      </c>
      <c r="AM2799">
        <v>0.747</v>
      </c>
      <c r="AN2799">
        <v>1.58</v>
      </c>
      <c r="AO2799">
        <v>0.224</v>
      </c>
      <c r="AP2799" t="s">
        <v>22198</v>
      </c>
      <c r="AQ2799" t="s">
        <v>22198</v>
      </c>
      <c r="AU2799"/>
      <c r="AV2799"/>
    </row>
    <row r="2800" spans="1:48">
      <c r="A2800" s="13" t="s">
        <v>36204</v>
      </c>
      <c r="B2800" s="13">
        <v>23000242</v>
      </c>
      <c r="C2800" s="13">
        <v>62</v>
      </c>
      <c r="D2800" s="13" t="s">
        <v>36220</v>
      </c>
      <c r="E2800" s="13">
        <v>1.0276400000000001</v>
      </c>
      <c r="F2800" s="13">
        <v>17.464700000000001</v>
      </c>
      <c r="G2800" s="13">
        <v>99.680899999999994</v>
      </c>
      <c r="H2800" s="13">
        <v>0.95160400000000001</v>
      </c>
      <c r="I2800" s="13">
        <v>1.47958E-2</v>
      </c>
      <c r="J2800" s="13">
        <v>0.96075299999999997</v>
      </c>
      <c r="K2800" s="13">
        <v>83.636899999999997</v>
      </c>
      <c r="L2800" s="21" t="s">
        <v>22186</v>
      </c>
      <c r="M2800" s="13" t="s">
        <v>36221</v>
      </c>
      <c r="N2800" s="13" t="s">
        <v>36222</v>
      </c>
      <c r="O2800" s="15" t="s">
        <v>36208</v>
      </c>
      <c r="P2800">
        <v>23018359</v>
      </c>
      <c r="Q2800" t="s">
        <v>22189</v>
      </c>
      <c r="R2800"/>
      <c r="S2800" t="s">
        <v>33975</v>
      </c>
      <c r="T2800" t="s">
        <v>36223</v>
      </c>
      <c r="U2800"/>
      <c r="V2800" t="s">
        <v>22752</v>
      </c>
      <c r="W2800" t="s">
        <v>36224</v>
      </c>
      <c r="X2800" t="s">
        <v>22194</v>
      </c>
      <c r="Y2800" t="s">
        <v>22211</v>
      </c>
      <c r="Z2800" t="s">
        <v>36220</v>
      </c>
      <c r="AA2800" t="s">
        <v>36225</v>
      </c>
      <c r="AB2800" t="s">
        <v>36226</v>
      </c>
      <c r="AC2800">
        <v>0.47899999999999998</v>
      </c>
      <c r="AD2800">
        <v>8.2000000000000003E-2</v>
      </c>
      <c r="AE2800" t="s">
        <v>22194</v>
      </c>
      <c r="AF2800">
        <v>1.2E-2</v>
      </c>
      <c r="AG2800">
        <v>0.14899999999999999</v>
      </c>
      <c r="AH2800" t="s">
        <v>22214</v>
      </c>
      <c r="AI2800">
        <v>-0.42499999999999999</v>
      </c>
      <c r="AJ2800">
        <v>2.9000000000000001E-2</v>
      </c>
      <c r="AK2800" t="s">
        <v>22199</v>
      </c>
      <c r="AL2800">
        <v>0.995</v>
      </c>
      <c r="AM2800">
        <v>0.33700000000000002</v>
      </c>
      <c r="AN2800">
        <v>-4.13</v>
      </c>
      <c r="AO2800">
        <v>3.5999999999999997E-2</v>
      </c>
      <c r="AP2800" t="s">
        <v>33978</v>
      </c>
      <c r="AQ2800" t="s">
        <v>22198</v>
      </c>
      <c r="AU2800" t="s">
        <v>33979</v>
      </c>
      <c r="AV2800" t="s">
        <v>22431</v>
      </c>
    </row>
    <row r="2801" spans="1:48">
      <c r="A2801" s="13" t="s">
        <v>36204</v>
      </c>
      <c r="B2801" s="13">
        <v>23001229</v>
      </c>
      <c r="C2801" s="13">
        <v>391</v>
      </c>
      <c r="D2801" s="13" t="s">
        <v>36220</v>
      </c>
      <c r="E2801" s="13">
        <v>1.53352</v>
      </c>
      <c r="F2801" s="13">
        <v>17.600100000000001</v>
      </c>
      <c r="G2801" s="13">
        <v>98.907799999999995</v>
      </c>
      <c r="H2801" s="13">
        <v>0.96686000000000005</v>
      </c>
      <c r="I2801" s="13">
        <v>1.8192199999999999E-2</v>
      </c>
      <c r="J2801" s="13">
        <v>1.7246999999999999</v>
      </c>
      <c r="K2801" s="13">
        <v>99.887600000000006</v>
      </c>
      <c r="L2801" s="21" t="s">
        <v>22186</v>
      </c>
      <c r="M2801" s="13" t="s">
        <v>36221</v>
      </c>
      <c r="N2801" s="13" t="s">
        <v>36222</v>
      </c>
      <c r="O2801" s="15" t="s">
        <v>36208</v>
      </c>
      <c r="P2801">
        <v>23019346</v>
      </c>
      <c r="Q2801" t="s">
        <v>22189</v>
      </c>
      <c r="R2801"/>
      <c r="S2801" t="s">
        <v>31620</v>
      </c>
      <c r="T2801" t="s">
        <v>36227</v>
      </c>
      <c r="U2801"/>
      <c r="V2801" t="s">
        <v>22752</v>
      </c>
      <c r="W2801" t="s">
        <v>36224</v>
      </c>
      <c r="X2801" t="s">
        <v>22193</v>
      </c>
      <c r="Y2801" t="s">
        <v>22194</v>
      </c>
      <c r="Z2801" t="s">
        <v>36220</v>
      </c>
      <c r="AA2801" t="s">
        <v>36228</v>
      </c>
      <c r="AB2801" t="s">
        <v>36229</v>
      </c>
      <c r="AC2801">
        <v>0.64500000000000002</v>
      </c>
      <c r="AD2801">
        <v>4.9000000000000002E-2</v>
      </c>
      <c r="AE2801" t="s">
        <v>22194</v>
      </c>
      <c r="AF2801">
        <v>2E-3</v>
      </c>
      <c r="AG2801">
        <v>6.3E-2</v>
      </c>
      <c r="AH2801" t="s">
        <v>22214</v>
      </c>
      <c r="AI2801">
        <v>2.2000000000000002</v>
      </c>
      <c r="AJ2801">
        <v>0.622</v>
      </c>
      <c r="AK2801" t="s">
        <v>22248</v>
      </c>
      <c r="AL2801">
        <v>0</v>
      </c>
      <c r="AM2801">
        <v>6.3E-2</v>
      </c>
      <c r="AN2801">
        <v>-2.0699999999999998</v>
      </c>
      <c r="AO2801">
        <v>6.8000000000000005E-2</v>
      </c>
      <c r="AP2801" t="s">
        <v>31623</v>
      </c>
      <c r="AQ2801" t="s">
        <v>22198</v>
      </c>
      <c r="AU2801" t="s">
        <v>31624</v>
      </c>
      <c r="AV2801" t="s">
        <v>22431</v>
      </c>
    </row>
    <row r="2802" spans="1:48">
      <c r="A2802" s="13" t="s">
        <v>36204</v>
      </c>
      <c r="B2802" s="13">
        <v>26139173</v>
      </c>
      <c r="C2802" s="13">
        <v>63</v>
      </c>
      <c r="D2802" s="13" t="s">
        <v>36230</v>
      </c>
      <c r="E2802" s="13">
        <v>3.18052</v>
      </c>
      <c r="F2802" s="13">
        <v>23.5456</v>
      </c>
      <c r="G2802" s="13">
        <v>99.991399999999999</v>
      </c>
      <c r="H2802" s="13">
        <v>0.99447700000000006</v>
      </c>
      <c r="I2802" s="13">
        <v>1.00001E-2</v>
      </c>
      <c r="J2802" s="13">
        <v>2.4332300000000001E-2</v>
      </c>
      <c r="K2802" s="13">
        <v>9.3888799999999994E-2</v>
      </c>
      <c r="L2802" s="21" t="s">
        <v>22186</v>
      </c>
      <c r="M2802" s="13" t="s">
        <v>36231</v>
      </c>
      <c r="N2802" s="13" t="s">
        <v>36232</v>
      </c>
      <c r="O2802" s="15" t="s">
        <v>36208</v>
      </c>
      <c r="P2802">
        <v>26157290</v>
      </c>
      <c r="Q2802" t="s">
        <v>22189</v>
      </c>
      <c r="R2802"/>
      <c r="S2802"/>
      <c r="T2802"/>
      <c r="U2802"/>
      <c r="V2802" t="s">
        <v>22257</v>
      </c>
      <c r="W2802"/>
      <c r="X2802" t="s">
        <v>22211</v>
      </c>
      <c r="Y2802" t="s">
        <v>22194</v>
      </c>
      <c r="Z2802" t="s">
        <v>36230</v>
      </c>
      <c r="AA2802" t="s">
        <v>36233</v>
      </c>
      <c r="AB2802" t="s">
        <v>36234</v>
      </c>
      <c r="AC2802">
        <v>0.23300000000000001</v>
      </c>
      <c r="AD2802">
        <v>0.18099999999999999</v>
      </c>
      <c r="AE2802" t="s">
        <v>22194</v>
      </c>
      <c r="AF2802">
        <v>2.1000000000000001E-2</v>
      </c>
      <c r="AG2802">
        <v>0.18099999999999999</v>
      </c>
      <c r="AH2802" t="s">
        <v>22214</v>
      </c>
      <c r="AI2802">
        <v>1.355</v>
      </c>
      <c r="AJ2802">
        <v>0.33900000000000002</v>
      </c>
      <c r="AK2802" t="s">
        <v>22233</v>
      </c>
      <c r="AL2802">
        <v>0.99399999999999999</v>
      </c>
      <c r="AM2802">
        <v>0.33200000000000002</v>
      </c>
      <c r="AN2802">
        <v>-9.15</v>
      </c>
      <c r="AO2802">
        <v>6.0000000000000001E-3</v>
      </c>
      <c r="AP2802" t="s">
        <v>36235</v>
      </c>
      <c r="AQ2802" t="s">
        <v>22198</v>
      </c>
      <c r="AU2802" t="s">
        <v>36236</v>
      </c>
      <c r="AV2802" t="s">
        <v>22431</v>
      </c>
    </row>
    <row r="2803" spans="1:48">
      <c r="A2803" s="13" t="s">
        <v>36204</v>
      </c>
      <c r="B2803" s="13">
        <v>26139179</v>
      </c>
      <c r="C2803" s="13">
        <v>65</v>
      </c>
      <c r="D2803" s="13" t="s">
        <v>36230</v>
      </c>
      <c r="E2803" s="13">
        <v>3.0445000000000002</v>
      </c>
      <c r="F2803" s="13">
        <v>23.337</v>
      </c>
      <c r="G2803" s="13">
        <v>99.991399999999999</v>
      </c>
      <c r="H2803" s="13">
        <v>0.99316099999999996</v>
      </c>
      <c r="I2803" s="13">
        <v>1.00001E-2</v>
      </c>
      <c r="J2803" s="13">
        <v>2.4166E-2</v>
      </c>
      <c r="K2803" s="13">
        <v>9.2168799999999995E-2</v>
      </c>
      <c r="L2803" s="21" t="s">
        <v>22186</v>
      </c>
      <c r="M2803" s="13" t="s">
        <v>36231</v>
      </c>
      <c r="N2803" s="13" t="s">
        <v>36232</v>
      </c>
      <c r="O2803" s="15" t="s">
        <v>36208</v>
      </c>
      <c r="P2803">
        <v>26157296</v>
      </c>
      <c r="Q2803" t="s">
        <v>22189</v>
      </c>
      <c r="R2803"/>
      <c r="S2803"/>
      <c r="T2803"/>
      <c r="U2803"/>
      <c r="V2803" t="s">
        <v>22257</v>
      </c>
      <c r="W2803"/>
      <c r="X2803" t="s">
        <v>22230</v>
      </c>
      <c r="Y2803" t="s">
        <v>22193</v>
      </c>
      <c r="Z2803" t="s">
        <v>36230</v>
      </c>
      <c r="AA2803" t="s">
        <v>36237</v>
      </c>
      <c r="AB2803" t="s">
        <v>36238</v>
      </c>
      <c r="AC2803">
        <v>0.13800000000000001</v>
      </c>
      <c r="AD2803">
        <v>0.25800000000000001</v>
      </c>
      <c r="AE2803" t="s">
        <v>22194</v>
      </c>
      <c r="AF2803">
        <v>2.8000000000000001E-2</v>
      </c>
      <c r="AG2803">
        <v>0.20100000000000001</v>
      </c>
      <c r="AH2803" t="s">
        <v>22214</v>
      </c>
      <c r="AI2803">
        <v>1.84</v>
      </c>
      <c r="AJ2803">
        <v>0.48399999999999999</v>
      </c>
      <c r="AK2803" t="s">
        <v>22233</v>
      </c>
      <c r="AL2803">
        <v>0</v>
      </c>
      <c r="AM2803">
        <v>1.2E-2</v>
      </c>
      <c r="AN2803">
        <v>0.22900000000000001</v>
      </c>
      <c r="AO2803">
        <v>0.14599999999999999</v>
      </c>
      <c r="AP2803" t="s">
        <v>36235</v>
      </c>
      <c r="AQ2803" t="s">
        <v>22198</v>
      </c>
      <c r="AU2803" t="s">
        <v>36236</v>
      </c>
      <c r="AV2803" t="s">
        <v>22431</v>
      </c>
    </row>
    <row r="2804" spans="1:48">
      <c r="A2804" s="13" t="s">
        <v>36204</v>
      </c>
      <c r="B2804" s="13">
        <v>30236259</v>
      </c>
      <c r="C2804" s="13">
        <v>112</v>
      </c>
      <c r="D2804" s="13" t="s">
        <v>36239</v>
      </c>
      <c r="E2804" s="13">
        <v>1.65008</v>
      </c>
      <c r="F2804" s="13">
        <v>19.985299999999999</v>
      </c>
      <c r="G2804" s="13">
        <v>99.927700000000002</v>
      </c>
      <c r="H2804" s="13">
        <v>0.97369799999999995</v>
      </c>
      <c r="I2804" s="13">
        <v>1.00918E-2</v>
      </c>
      <c r="J2804" s="13">
        <v>6.5667699999999996E-2</v>
      </c>
      <c r="K2804" s="13">
        <v>0.31367200000000001</v>
      </c>
      <c r="L2804" s="21" t="s">
        <v>22186</v>
      </c>
      <c r="M2804" s="13" t="s">
        <v>36240</v>
      </c>
      <c r="N2804" s="13" t="s">
        <v>36241</v>
      </c>
      <c r="O2804" s="15" t="s">
        <v>36208</v>
      </c>
      <c r="P2804">
        <v>30254376</v>
      </c>
      <c r="Q2804" t="s">
        <v>22189</v>
      </c>
      <c r="R2804"/>
      <c r="S2804" t="s">
        <v>36242</v>
      </c>
      <c r="T2804" t="s">
        <v>36243</v>
      </c>
      <c r="U2804"/>
      <c r="V2804"/>
      <c r="W2804"/>
      <c r="X2804" t="s">
        <v>22194</v>
      </c>
      <c r="Y2804" t="s">
        <v>22211</v>
      </c>
      <c r="Z2804" t="s">
        <v>36239</v>
      </c>
      <c r="AA2804" t="s">
        <v>36244</v>
      </c>
      <c r="AB2804" t="s">
        <v>36245</v>
      </c>
      <c r="AC2804">
        <v>1</v>
      </c>
      <c r="AD2804">
        <v>0.01</v>
      </c>
      <c r="AE2804" t="s">
        <v>22194</v>
      </c>
      <c r="AF2804">
        <v>0</v>
      </c>
      <c r="AG2804">
        <v>1.2999999999999999E-2</v>
      </c>
      <c r="AH2804" t="s">
        <v>22214</v>
      </c>
      <c r="AI2804">
        <v>-2.6</v>
      </c>
      <c r="AJ2804">
        <v>0</v>
      </c>
      <c r="AK2804" t="s">
        <v>22199</v>
      </c>
      <c r="AL2804">
        <v>0.999</v>
      </c>
      <c r="AM2804">
        <v>0.38200000000000001</v>
      </c>
      <c r="AN2804">
        <v>-8.2100000000000009</v>
      </c>
      <c r="AO2804">
        <v>8.9999999999999993E-3</v>
      </c>
      <c r="AP2804" t="s">
        <v>36246</v>
      </c>
      <c r="AQ2804" t="s">
        <v>22198</v>
      </c>
      <c r="AU2804"/>
      <c r="AV2804"/>
    </row>
    <row r="2805" spans="1:48">
      <c r="A2805" s="13" t="s">
        <v>36204</v>
      </c>
      <c r="B2805" s="13">
        <v>38269750</v>
      </c>
      <c r="C2805" s="13">
        <v>775</v>
      </c>
      <c r="D2805" s="13" t="s">
        <v>36247</v>
      </c>
      <c r="E2805" s="13">
        <v>6.0173899999999998</v>
      </c>
      <c r="F2805" s="13">
        <v>30.7226</v>
      </c>
      <c r="G2805" s="13">
        <v>99.876999999999995</v>
      </c>
      <c r="H2805" s="13">
        <v>0.99842200000000003</v>
      </c>
      <c r="I2805" s="13">
        <v>1.0016000000000001E-2</v>
      </c>
      <c r="J2805" s="13">
        <v>0.36261399999999999</v>
      </c>
      <c r="K2805" s="13">
        <v>46.412599999999998</v>
      </c>
      <c r="L2805" s="21" t="s">
        <v>22186</v>
      </c>
      <c r="M2805" s="13" t="s">
        <v>36248</v>
      </c>
      <c r="N2805" s="13" t="s">
        <v>36249</v>
      </c>
      <c r="O2805" s="15" t="s">
        <v>36208</v>
      </c>
      <c r="P2805">
        <v>38129003</v>
      </c>
      <c r="Q2805" t="s">
        <v>22189</v>
      </c>
      <c r="R2805"/>
      <c r="S2805"/>
      <c r="T2805"/>
      <c r="U2805" t="s">
        <v>36250</v>
      </c>
      <c r="V2805" t="s">
        <v>36251</v>
      </c>
      <c r="W2805" t="s">
        <v>36252</v>
      </c>
      <c r="X2805" t="s">
        <v>22230</v>
      </c>
      <c r="Y2805" t="s">
        <v>22193</v>
      </c>
      <c r="Z2805" t="s">
        <v>36247</v>
      </c>
      <c r="AA2805" t="s">
        <v>36253</v>
      </c>
      <c r="AB2805" t="s">
        <v>36254</v>
      </c>
      <c r="AC2805">
        <v>0.17399999999999999</v>
      </c>
      <c r="AD2805">
        <v>0.35299999999999998</v>
      </c>
      <c r="AE2805" t="s">
        <v>22194</v>
      </c>
      <c r="AF2805">
        <v>1.0999999999999999E-2</v>
      </c>
      <c r="AG2805">
        <v>0.14499999999999999</v>
      </c>
      <c r="AH2805" t="s">
        <v>22214</v>
      </c>
      <c r="AI2805">
        <v>1.08</v>
      </c>
      <c r="AJ2805">
        <v>0.27300000000000002</v>
      </c>
      <c r="AK2805" t="s">
        <v>22233</v>
      </c>
      <c r="AL2805">
        <v>0.995</v>
      </c>
      <c r="AM2805">
        <v>0.33900000000000002</v>
      </c>
      <c r="AN2805">
        <v>2.65</v>
      </c>
      <c r="AO2805">
        <v>0.30499999999999999</v>
      </c>
      <c r="AP2805" t="s">
        <v>22198</v>
      </c>
      <c r="AQ2805" t="s">
        <v>22198</v>
      </c>
      <c r="AU2805"/>
      <c r="AV2805"/>
    </row>
    <row r="2806" spans="1:48">
      <c r="A2806" s="13" t="s">
        <v>36204</v>
      </c>
      <c r="B2806" s="13">
        <v>38269772</v>
      </c>
      <c r="C2806" s="13">
        <v>768</v>
      </c>
      <c r="D2806" s="13" t="s">
        <v>36247</v>
      </c>
      <c r="E2806" s="13">
        <v>5.4762700000000004</v>
      </c>
      <c r="F2806" s="13">
        <v>30.461500000000001</v>
      </c>
      <c r="G2806" s="13">
        <v>99.876999999999995</v>
      </c>
      <c r="H2806" s="13">
        <v>0.99605500000000002</v>
      </c>
      <c r="I2806" s="13">
        <v>1.0016000000000001E-2</v>
      </c>
      <c r="J2806" s="13">
        <v>0.31534400000000001</v>
      </c>
      <c r="K2806" s="13">
        <v>47.978099999999998</v>
      </c>
      <c r="L2806" s="21" t="s">
        <v>22186</v>
      </c>
      <c r="M2806" s="13" t="s">
        <v>36248</v>
      </c>
      <c r="N2806" s="13" t="s">
        <v>36249</v>
      </c>
      <c r="O2806" s="15" t="s">
        <v>36208</v>
      </c>
      <c r="P2806">
        <v>38129025</v>
      </c>
      <c r="Q2806" t="s">
        <v>22189</v>
      </c>
      <c r="R2806"/>
      <c r="S2806"/>
      <c r="T2806"/>
      <c r="U2806" t="s">
        <v>36250</v>
      </c>
      <c r="V2806" t="s">
        <v>36251</v>
      </c>
      <c r="W2806" t="s">
        <v>36252</v>
      </c>
      <c r="X2806" t="s">
        <v>22193</v>
      </c>
      <c r="Y2806" t="s">
        <v>22194</v>
      </c>
      <c r="Z2806" t="s">
        <v>36247</v>
      </c>
      <c r="AA2806" t="s">
        <v>36255</v>
      </c>
      <c r="AB2806" t="s">
        <v>36256</v>
      </c>
      <c r="AC2806">
        <v>0.19</v>
      </c>
      <c r="AD2806">
        <v>0.21099999999999999</v>
      </c>
      <c r="AE2806" t="s">
        <v>22194</v>
      </c>
      <c r="AF2806">
        <v>0.41499999999999998</v>
      </c>
      <c r="AG2806">
        <v>0.43099999999999999</v>
      </c>
      <c r="AH2806" t="s">
        <v>22214</v>
      </c>
      <c r="AI2806">
        <v>1.7</v>
      </c>
      <c r="AJ2806">
        <v>0.44</v>
      </c>
      <c r="AK2806" t="s">
        <v>22233</v>
      </c>
      <c r="AL2806">
        <v>0.998</v>
      </c>
      <c r="AM2806">
        <v>0.36299999999999999</v>
      </c>
      <c r="AN2806">
        <v>3.26</v>
      </c>
      <c r="AO2806">
        <v>0.36299999999999999</v>
      </c>
      <c r="AP2806" t="s">
        <v>22198</v>
      </c>
      <c r="AQ2806" t="s">
        <v>22198</v>
      </c>
      <c r="AU2806"/>
      <c r="AV2806"/>
    </row>
    <row r="2807" spans="1:48">
      <c r="A2807" s="13" t="s">
        <v>36204</v>
      </c>
      <c r="B2807" s="13">
        <v>38297407</v>
      </c>
      <c r="C2807" s="13">
        <v>431</v>
      </c>
      <c r="D2807" s="13" t="s">
        <v>36247</v>
      </c>
      <c r="E2807" s="13">
        <v>2.5455700000000001</v>
      </c>
      <c r="F2807" s="13">
        <v>16.354800000000001</v>
      </c>
      <c r="G2807" s="13">
        <v>99.962299999999999</v>
      </c>
      <c r="H2807" s="13">
        <v>0.99000500000000002</v>
      </c>
      <c r="I2807" s="13">
        <v>1.00007E-2</v>
      </c>
      <c r="J2807" s="13">
        <v>2.4438600000000001E-2</v>
      </c>
      <c r="K2807" s="13">
        <v>9.7031999999999993E-2</v>
      </c>
      <c r="L2807" s="21" t="s">
        <v>22186</v>
      </c>
      <c r="M2807" s="13" t="s">
        <v>36248</v>
      </c>
      <c r="N2807" s="13" t="s">
        <v>36249</v>
      </c>
      <c r="O2807" s="15" t="s">
        <v>36208</v>
      </c>
      <c r="P2807">
        <v>38156660</v>
      </c>
      <c r="Q2807" t="s">
        <v>22189</v>
      </c>
      <c r="R2807"/>
      <c r="S2807"/>
      <c r="T2807" t="s">
        <v>36257</v>
      </c>
      <c r="U2807" t="s">
        <v>36250</v>
      </c>
      <c r="V2807" t="s">
        <v>36251</v>
      </c>
      <c r="W2807" t="s">
        <v>36252</v>
      </c>
      <c r="X2807" t="s">
        <v>22194</v>
      </c>
      <c r="Y2807" t="s">
        <v>22211</v>
      </c>
      <c r="Z2807" t="s">
        <v>36247</v>
      </c>
      <c r="AA2807" t="s">
        <v>36258</v>
      </c>
      <c r="AB2807" t="s">
        <v>36259</v>
      </c>
      <c r="AC2807">
        <v>0.25</v>
      </c>
      <c r="AD2807">
        <v>0.17100000000000001</v>
      </c>
      <c r="AE2807" t="s">
        <v>22194</v>
      </c>
      <c r="AF2807">
        <v>2.5999999999999999E-2</v>
      </c>
      <c r="AG2807">
        <v>0.19500000000000001</v>
      </c>
      <c r="AH2807" t="s">
        <v>22214</v>
      </c>
      <c r="AI2807">
        <v>0.34499999999999997</v>
      </c>
      <c r="AJ2807">
        <v>0.112</v>
      </c>
      <c r="AK2807" t="s">
        <v>22199</v>
      </c>
      <c r="AL2807">
        <v>1</v>
      </c>
      <c r="AM2807">
        <v>0.747</v>
      </c>
      <c r="AN2807">
        <v>-9.5</v>
      </c>
      <c r="AO2807">
        <v>5.0000000000000001E-3</v>
      </c>
      <c r="AP2807" t="s">
        <v>22198</v>
      </c>
      <c r="AQ2807" t="s">
        <v>22198</v>
      </c>
      <c r="AU2807"/>
      <c r="AV2807"/>
    </row>
    <row r="2808" spans="1:48">
      <c r="A2808" s="13" t="s">
        <v>36204</v>
      </c>
      <c r="B2808" s="13">
        <v>38297424</v>
      </c>
      <c r="C2808" s="13">
        <v>425</v>
      </c>
      <c r="D2808" s="13" t="s">
        <v>36247</v>
      </c>
      <c r="E2808" s="13">
        <v>2.3105699999999998</v>
      </c>
      <c r="F2808" s="13">
        <v>15.9011</v>
      </c>
      <c r="G2808" s="13">
        <v>99.962299999999999</v>
      </c>
      <c r="H2808" s="13">
        <v>0.98448199999999997</v>
      </c>
      <c r="I2808" s="13">
        <v>1.0042000000000001E-2</v>
      </c>
      <c r="J2808" s="13">
        <v>2.54764E-2</v>
      </c>
      <c r="K2808" s="13">
        <v>0.119022</v>
      </c>
      <c r="L2808" s="21" t="s">
        <v>22186</v>
      </c>
      <c r="M2808" s="13" t="s">
        <v>36248</v>
      </c>
      <c r="N2808" s="13" t="s">
        <v>36249</v>
      </c>
      <c r="O2808" s="15" t="s">
        <v>36208</v>
      </c>
      <c r="P2808">
        <v>38156677</v>
      </c>
      <c r="Q2808" t="s">
        <v>22189</v>
      </c>
      <c r="R2808"/>
      <c r="S2808"/>
      <c r="T2808" t="s">
        <v>36260</v>
      </c>
      <c r="U2808" t="s">
        <v>36250</v>
      </c>
      <c r="V2808" t="s">
        <v>36251</v>
      </c>
      <c r="W2808" t="s">
        <v>36252</v>
      </c>
      <c r="X2808" t="s">
        <v>22211</v>
      </c>
      <c r="Y2808" t="s">
        <v>22194</v>
      </c>
      <c r="Z2808" t="s">
        <v>36247</v>
      </c>
      <c r="AA2808" t="s">
        <v>36261</v>
      </c>
      <c r="AB2808" t="s">
        <v>36262</v>
      </c>
      <c r="AC2808">
        <v>0.96899999999999997</v>
      </c>
      <c r="AD2808">
        <v>0.04</v>
      </c>
      <c r="AE2808" t="s">
        <v>22194</v>
      </c>
      <c r="AF2808">
        <v>2E-3</v>
      </c>
      <c r="AG2808">
        <v>6.3E-2</v>
      </c>
      <c r="AH2808" t="s">
        <v>22214</v>
      </c>
      <c r="AI2808">
        <v>-0.34499999999999997</v>
      </c>
      <c r="AJ2808">
        <v>3.3000000000000002E-2</v>
      </c>
      <c r="AK2808" t="s">
        <v>22199</v>
      </c>
      <c r="AL2808">
        <v>0.998</v>
      </c>
      <c r="AM2808">
        <v>0.36899999999999999</v>
      </c>
      <c r="AN2808">
        <v>-5.87</v>
      </c>
      <c r="AO2808">
        <v>2.1000000000000001E-2</v>
      </c>
      <c r="AP2808" t="s">
        <v>22198</v>
      </c>
      <c r="AQ2808" t="s">
        <v>22198</v>
      </c>
      <c r="AU2808"/>
      <c r="AV2808"/>
    </row>
    <row r="2809" spans="1:48">
      <c r="A2809" s="13" t="s">
        <v>36204</v>
      </c>
      <c r="B2809" s="13">
        <v>38317383</v>
      </c>
      <c r="C2809" s="13">
        <v>184</v>
      </c>
      <c r="D2809" s="13" t="s">
        <v>36247</v>
      </c>
      <c r="E2809" s="13">
        <v>1.5111600000000001</v>
      </c>
      <c r="F2809" s="13">
        <v>9.7208799999999993</v>
      </c>
      <c r="G2809" s="13">
        <v>73.742199999999997</v>
      </c>
      <c r="H2809" s="13">
        <v>0.99053100000000005</v>
      </c>
      <c r="I2809" s="13">
        <v>1.00357E-2</v>
      </c>
      <c r="J2809" s="13">
        <v>6.6418500000000005E-2</v>
      </c>
      <c r="K2809" s="13">
        <v>0.88896500000000001</v>
      </c>
      <c r="L2809" s="21" t="s">
        <v>22186</v>
      </c>
      <c r="M2809" s="13" t="s">
        <v>36248</v>
      </c>
      <c r="N2809" s="13" t="s">
        <v>36249</v>
      </c>
      <c r="O2809" s="15" t="s">
        <v>36208</v>
      </c>
      <c r="P2809">
        <v>38176636</v>
      </c>
      <c r="Q2809" t="s">
        <v>22189</v>
      </c>
      <c r="R2809"/>
      <c r="S2809"/>
      <c r="T2809" t="s">
        <v>36263</v>
      </c>
      <c r="U2809" t="s">
        <v>36250</v>
      </c>
      <c r="V2809" t="s">
        <v>36251</v>
      </c>
      <c r="W2809" t="s">
        <v>36252</v>
      </c>
      <c r="X2809" t="s">
        <v>22211</v>
      </c>
      <c r="Y2809" t="s">
        <v>22230</v>
      </c>
      <c r="Z2809" t="s">
        <v>36247</v>
      </c>
      <c r="AA2809" t="s">
        <v>36264</v>
      </c>
      <c r="AB2809" t="s">
        <v>36265</v>
      </c>
      <c r="AC2809">
        <v>0.84799999999999998</v>
      </c>
      <c r="AD2809">
        <v>2.7E-2</v>
      </c>
      <c r="AE2809" t="s">
        <v>22194</v>
      </c>
      <c r="AF2809">
        <v>0.03</v>
      </c>
      <c r="AG2809">
        <v>0.20499999999999999</v>
      </c>
      <c r="AH2809" t="s">
        <v>22214</v>
      </c>
      <c r="AI2809">
        <v>1.5249999999999999</v>
      </c>
      <c r="AJ2809">
        <v>0.38700000000000001</v>
      </c>
      <c r="AK2809" t="s">
        <v>22233</v>
      </c>
      <c r="AL2809">
        <v>0.999</v>
      </c>
      <c r="AM2809">
        <v>0.379</v>
      </c>
      <c r="AN2809">
        <v>-3.54</v>
      </c>
      <c r="AO2809">
        <v>4.2999999999999997E-2</v>
      </c>
      <c r="AP2809" t="s">
        <v>30320</v>
      </c>
      <c r="AQ2809" t="s">
        <v>22198</v>
      </c>
      <c r="AU2809" t="s">
        <v>32392</v>
      </c>
      <c r="AV2809" t="s">
        <v>22228</v>
      </c>
    </row>
    <row r="2810" spans="1:48">
      <c r="A2810" s="13" t="s">
        <v>36204</v>
      </c>
      <c r="B2810" s="13">
        <v>64268808</v>
      </c>
      <c r="C2810" s="13">
        <v>615</v>
      </c>
      <c r="D2810" s="13" t="s">
        <v>36266</v>
      </c>
      <c r="E2810" s="13">
        <v>2.5277400000000001</v>
      </c>
      <c r="F2810" s="13">
        <v>25.021699999999999</v>
      </c>
      <c r="G2810" s="13">
        <v>99.545400000000001</v>
      </c>
      <c r="H2810" s="13">
        <v>0.98316700000000001</v>
      </c>
      <c r="I2810" s="13">
        <v>1.01213E-2</v>
      </c>
      <c r="J2810" s="13">
        <v>0.47895199999999999</v>
      </c>
      <c r="K2810" s="13">
        <v>48.047199999999997</v>
      </c>
      <c r="L2810" s="21" t="s">
        <v>22186</v>
      </c>
      <c r="M2810" s="13" t="s">
        <v>36267</v>
      </c>
      <c r="N2810" s="13" t="s">
        <v>36268</v>
      </c>
      <c r="O2810" s="15" t="s">
        <v>36208</v>
      </c>
      <c r="P2810">
        <v>63488688</v>
      </c>
      <c r="Q2810" t="s">
        <v>22189</v>
      </c>
      <c r="R2810"/>
      <c r="S2810"/>
      <c r="T2810"/>
      <c r="U2810"/>
      <c r="V2810" t="s">
        <v>22752</v>
      </c>
      <c r="W2810" t="s">
        <v>23218</v>
      </c>
      <c r="X2810" t="s">
        <v>22230</v>
      </c>
      <c r="Y2810" t="s">
        <v>22193</v>
      </c>
      <c r="Z2810" t="s">
        <v>36266</v>
      </c>
      <c r="AA2810" t="s">
        <v>36269</v>
      </c>
      <c r="AB2810" t="s">
        <v>36270</v>
      </c>
      <c r="AC2810">
        <v>0.16500000000000001</v>
      </c>
      <c r="AD2810">
        <v>0.23200000000000001</v>
      </c>
      <c r="AE2810" t="s">
        <v>22194</v>
      </c>
      <c r="AF2810">
        <v>1E-3</v>
      </c>
      <c r="AG2810">
        <v>0.04</v>
      </c>
      <c r="AH2810" t="s">
        <v>22214</v>
      </c>
      <c r="AI2810">
        <v>0.34499999999999997</v>
      </c>
      <c r="AJ2810">
        <v>0.112</v>
      </c>
      <c r="AK2810" t="s">
        <v>22199</v>
      </c>
      <c r="AL2810">
        <v>0.02</v>
      </c>
      <c r="AM2810">
        <v>0.13200000000000001</v>
      </c>
      <c r="AN2810">
        <v>-5.41</v>
      </c>
      <c r="AO2810">
        <v>2.4E-2</v>
      </c>
      <c r="AP2810" t="s">
        <v>22198</v>
      </c>
      <c r="AQ2810" t="s">
        <v>22198</v>
      </c>
      <c r="AU2810"/>
      <c r="AV2810"/>
    </row>
    <row r="2811" spans="1:48">
      <c r="A2811" s="13" t="s">
        <v>36204</v>
      </c>
      <c r="B2811" s="13">
        <v>64356247</v>
      </c>
      <c r="C2811" s="13">
        <v>80</v>
      </c>
      <c r="D2811" s="13" t="s">
        <v>36266</v>
      </c>
      <c r="E2811" s="13">
        <v>2.31311</v>
      </c>
      <c r="F2811" s="13">
        <v>27.196899999999999</v>
      </c>
      <c r="G2811" s="13">
        <v>99.376099999999994</v>
      </c>
      <c r="H2811" s="13">
        <v>0.98553400000000002</v>
      </c>
      <c r="I2811" s="13">
        <v>1.79507E-2</v>
      </c>
      <c r="J2811" s="13">
        <v>1.6839999999999999</v>
      </c>
      <c r="K2811" s="13">
        <v>97.330600000000004</v>
      </c>
      <c r="L2811" s="21" t="s">
        <v>22186</v>
      </c>
      <c r="M2811" s="13" t="s">
        <v>36267</v>
      </c>
      <c r="N2811" s="13" t="s">
        <v>36268</v>
      </c>
      <c r="O2811" s="15" t="s">
        <v>36208</v>
      </c>
      <c r="P2811">
        <v>63576127</v>
      </c>
      <c r="Q2811" t="s">
        <v>22189</v>
      </c>
      <c r="R2811"/>
      <c r="S2811"/>
      <c r="T2811"/>
      <c r="U2811"/>
      <c r="V2811" t="s">
        <v>22752</v>
      </c>
      <c r="W2811" t="s">
        <v>23218</v>
      </c>
      <c r="X2811" t="s">
        <v>22193</v>
      </c>
      <c r="Y2811" t="s">
        <v>22211</v>
      </c>
      <c r="Z2811" t="s">
        <v>36266</v>
      </c>
      <c r="AA2811" t="s">
        <v>36271</v>
      </c>
      <c r="AB2811" t="s">
        <v>36272</v>
      </c>
      <c r="AC2811">
        <v>7.0000000000000001E-3</v>
      </c>
      <c r="AD2811">
        <v>0.59899999999999998</v>
      </c>
      <c r="AE2811" t="s">
        <v>22197</v>
      </c>
      <c r="AF2811">
        <v>0.30199999999999999</v>
      </c>
      <c r="AG2811">
        <v>0.39500000000000002</v>
      </c>
      <c r="AH2811" t="s">
        <v>22214</v>
      </c>
      <c r="AI2811">
        <v>2.2999999999999998</v>
      </c>
      <c r="AJ2811">
        <v>0.65900000000000003</v>
      </c>
      <c r="AK2811" t="s">
        <v>22248</v>
      </c>
      <c r="AL2811">
        <v>1E-3</v>
      </c>
      <c r="AM2811">
        <v>8.2000000000000003E-2</v>
      </c>
      <c r="AN2811">
        <v>1.81</v>
      </c>
      <c r="AO2811">
        <v>0.24</v>
      </c>
      <c r="AP2811" t="s">
        <v>23240</v>
      </c>
      <c r="AQ2811" t="s">
        <v>22198</v>
      </c>
      <c r="AU2811"/>
      <c r="AV2811"/>
    </row>
    <row r="2812" spans="1:48">
      <c r="A2812" s="13" t="s">
        <v>36204</v>
      </c>
      <c r="B2812" s="13">
        <v>66162801</v>
      </c>
      <c r="C2812" s="13">
        <v>25</v>
      </c>
      <c r="D2812" s="13" t="s">
        <v>36273</v>
      </c>
      <c r="E2812" s="13">
        <v>1.37226</v>
      </c>
      <c r="F2812" s="13">
        <v>16.081700000000001</v>
      </c>
      <c r="G2812" s="13">
        <v>99.523700000000005</v>
      </c>
      <c r="H2812" s="13">
        <v>0.96343999999999996</v>
      </c>
      <c r="I2812" s="13">
        <v>1.1085899999999999E-2</v>
      </c>
      <c r="J2812" s="13">
        <v>0.94545800000000002</v>
      </c>
      <c r="K2812" s="13">
        <v>50.645800000000001</v>
      </c>
      <c r="L2812" s="21" t="s">
        <v>22186</v>
      </c>
      <c r="M2812" s="13" t="s">
        <v>36274</v>
      </c>
      <c r="N2812" s="13" t="s">
        <v>36275</v>
      </c>
      <c r="O2812" s="15" t="s">
        <v>36208</v>
      </c>
      <c r="P2812">
        <v>65382643</v>
      </c>
      <c r="Q2812" t="s">
        <v>22189</v>
      </c>
      <c r="R2812"/>
      <c r="S2812" t="s">
        <v>36276</v>
      </c>
      <c r="T2812"/>
      <c r="U2812" t="s">
        <v>36277</v>
      </c>
      <c r="V2812" t="s">
        <v>36278</v>
      </c>
      <c r="W2812" t="s">
        <v>36279</v>
      </c>
      <c r="X2812" t="s">
        <v>22230</v>
      </c>
      <c r="Y2812" t="s">
        <v>22211</v>
      </c>
      <c r="Z2812" t="s">
        <v>36273</v>
      </c>
      <c r="AA2812" t="s">
        <v>36280</v>
      </c>
      <c r="AB2812" t="s">
        <v>36281</v>
      </c>
      <c r="AC2812">
        <v>1.4E-2</v>
      </c>
      <c r="AD2812">
        <v>0.53100000000000003</v>
      </c>
      <c r="AE2812" t="s">
        <v>22197</v>
      </c>
      <c r="AF2812" t="s">
        <v>22198</v>
      </c>
      <c r="AG2812" t="s">
        <v>22198</v>
      </c>
      <c r="AH2812" t="s">
        <v>22198</v>
      </c>
      <c r="AI2812" t="s">
        <v>22198</v>
      </c>
      <c r="AJ2812" t="s">
        <v>22198</v>
      </c>
      <c r="AK2812" t="s">
        <v>22198</v>
      </c>
      <c r="AL2812">
        <v>1</v>
      </c>
      <c r="AM2812">
        <v>0.747</v>
      </c>
      <c r="AN2812">
        <v>1.29</v>
      </c>
      <c r="AO2812">
        <v>0.20599999999999999</v>
      </c>
      <c r="AP2812" t="s">
        <v>36282</v>
      </c>
      <c r="AQ2812" t="s">
        <v>22198</v>
      </c>
      <c r="AU2812"/>
      <c r="AV2812"/>
    </row>
    <row r="2813" spans="1:48">
      <c r="A2813" s="13" t="s">
        <v>36204</v>
      </c>
      <c r="B2813" s="13">
        <v>66605144</v>
      </c>
      <c r="C2813" s="13">
        <v>57</v>
      </c>
      <c r="D2813" s="13" t="s">
        <v>36283</v>
      </c>
      <c r="E2813" s="13">
        <v>1.84249</v>
      </c>
      <c r="F2813" s="13">
        <v>19.400600000000001</v>
      </c>
      <c r="G2813" s="13">
        <v>99.823599999999999</v>
      </c>
      <c r="H2813" s="13">
        <v>0.98237799999999997</v>
      </c>
      <c r="I2813" s="13">
        <v>1.17964E-2</v>
      </c>
      <c r="J2813" s="13">
        <v>0.84646100000000002</v>
      </c>
      <c r="K2813" s="13">
        <v>69.732600000000005</v>
      </c>
      <c r="L2813" s="21" t="s">
        <v>22186</v>
      </c>
      <c r="M2813" s="13" t="s">
        <v>36284</v>
      </c>
      <c r="N2813" s="13" t="s">
        <v>36285</v>
      </c>
      <c r="O2813" s="15" t="s">
        <v>36208</v>
      </c>
      <c r="P2813">
        <v>65824986</v>
      </c>
      <c r="Q2813" t="s">
        <v>22189</v>
      </c>
      <c r="R2813"/>
      <c r="S2813"/>
      <c r="T2813" t="s">
        <v>36286</v>
      </c>
      <c r="U2813" t="s">
        <v>36287</v>
      </c>
      <c r="V2813" t="s">
        <v>36288</v>
      </c>
      <c r="W2813" t="s">
        <v>36289</v>
      </c>
      <c r="X2813" t="s">
        <v>22211</v>
      </c>
      <c r="Y2813" t="s">
        <v>22194</v>
      </c>
      <c r="Z2813" t="s">
        <v>36283</v>
      </c>
      <c r="AA2813" t="s">
        <v>36290</v>
      </c>
      <c r="AB2813" t="s">
        <v>36291</v>
      </c>
      <c r="AC2813">
        <v>1</v>
      </c>
      <c r="AD2813">
        <v>0.01</v>
      </c>
      <c r="AE2813" t="s">
        <v>22194</v>
      </c>
      <c r="AF2813">
        <v>2E-3</v>
      </c>
      <c r="AG2813">
        <v>0.311</v>
      </c>
      <c r="AH2813" t="s">
        <v>22214</v>
      </c>
      <c r="AI2813">
        <v>0.75</v>
      </c>
      <c r="AJ2813">
        <v>0.191</v>
      </c>
      <c r="AK2813" t="s">
        <v>22199</v>
      </c>
      <c r="AL2813">
        <v>0.71099999999999997</v>
      </c>
      <c r="AM2813">
        <v>0.22800000000000001</v>
      </c>
      <c r="AN2813">
        <v>4.04</v>
      </c>
      <c r="AO2813">
        <v>0.46100000000000002</v>
      </c>
      <c r="AP2813" t="s">
        <v>36292</v>
      </c>
      <c r="AQ2813" t="s">
        <v>22198</v>
      </c>
      <c r="AU2813" t="s">
        <v>36293</v>
      </c>
      <c r="AV2813" t="s">
        <v>22228</v>
      </c>
    </row>
    <row r="2814" spans="1:48">
      <c r="A2814" s="13" t="s">
        <v>36204</v>
      </c>
      <c r="B2814" s="13">
        <v>81277123</v>
      </c>
      <c r="C2814" s="13">
        <v>62</v>
      </c>
      <c r="D2814" s="13" t="s">
        <v>36294</v>
      </c>
      <c r="E2814" s="13">
        <v>1.0549200000000001</v>
      </c>
      <c r="F2814" s="13">
        <v>23.988399999999999</v>
      </c>
      <c r="G2814" s="13">
        <v>99.756100000000004</v>
      </c>
      <c r="H2814" s="13">
        <v>0.95160400000000001</v>
      </c>
      <c r="I2814" s="13">
        <v>1.71299E-2</v>
      </c>
      <c r="J2814" s="13">
        <v>1.0225200000000001</v>
      </c>
      <c r="K2814" s="13">
        <v>98.913499999999999</v>
      </c>
      <c r="L2814" s="21" t="s">
        <v>22186</v>
      </c>
      <c r="M2814" s="13" t="s">
        <v>36295</v>
      </c>
      <c r="N2814" s="13" t="s">
        <v>36296</v>
      </c>
      <c r="O2814" s="15" t="s">
        <v>36208</v>
      </c>
      <c r="P2814">
        <v>80532622</v>
      </c>
      <c r="Q2814" t="s">
        <v>22189</v>
      </c>
      <c r="R2814"/>
      <c r="S2814"/>
      <c r="T2814"/>
      <c r="U2814" t="s">
        <v>36297</v>
      </c>
      <c r="V2814" t="s">
        <v>36298</v>
      </c>
      <c r="W2814" t="s">
        <v>36299</v>
      </c>
      <c r="X2814" t="s">
        <v>22193</v>
      </c>
      <c r="Y2814" t="s">
        <v>22230</v>
      </c>
      <c r="Z2814" t="s">
        <v>36294</v>
      </c>
      <c r="AA2814" t="s">
        <v>36300</v>
      </c>
      <c r="AB2814" t="s">
        <v>22198</v>
      </c>
      <c r="AC2814">
        <v>7.0000000000000001E-3</v>
      </c>
      <c r="AD2814">
        <v>0.59899999999999998</v>
      </c>
      <c r="AE2814" t="s">
        <v>22197</v>
      </c>
      <c r="AF2814">
        <v>1</v>
      </c>
      <c r="AG2814">
        <v>0.97099999999999997</v>
      </c>
      <c r="AH2814" t="s">
        <v>22197</v>
      </c>
      <c r="AI2814">
        <v>2.7949999999999999</v>
      </c>
      <c r="AJ2814">
        <v>0.81799999999999995</v>
      </c>
      <c r="AK2814" t="s">
        <v>22248</v>
      </c>
      <c r="AL2814">
        <v>1</v>
      </c>
      <c r="AM2814">
        <v>0.747</v>
      </c>
      <c r="AN2814">
        <v>5.7</v>
      </c>
      <c r="AO2814">
        <v>0.88600000000000001</v>
      </c>
      <c r="AP2814" t="s">
        <v>23109</v>
      </c>
      <c r="AQ2814" t="s">
        <v>22198</v>
      </c>
      <c r="AU2814" t="s">
        <v>36301</v>
      </c>
      <c r="AV2814" t="s">
        <v>22431</v>
      </c>
    </row>
    <row r="2815" spans="1:48">
      <c r="A2815" s="13" t="s">
        <v>36204</v>
      </c>
      <c r="B2815" s="13">
        <v>84065009</v>
      </c>
      <c r="C2815" s="13">
        <v>692</v>
      </c>
      <c r="D2815" s="13" t="s">
        <v>36302</v>
      </c>
      <c r="E2815" s="13">
        <v>1.5662199999999999</v>
      </c>
      <c r="F2815" s="13">
        <v>11.0694</v>
      </c>
      <c r="G2815" s="13">
        <v>95.255499999999998</v>
      </c>
      <c r="H2815" s="13">
        <v>0.98448199999999997</v>
      </c>
      <c r="I2815" s="13">
        <v>1.0370900000000001E-2</v>
      </c>
      <c r="J2815" s="13">
        <v>0.41815200000000002</v>
      </c>
      <c r="K2815" s="13">
        <v>17.238099999999999</v>
      </c>
      <c r="L2815" s="21" t="s">
        <v>22186</v>
      </c>
      <c r="M2815" s="13" t="s">
        <v>36303</v>
      </c>
      <c r="N2815" s="13" t="s">
        <v>36304</v>
      </c>
      <c r="O2815" s="15" t="s">
        <v>36208</v>
      </c>
      <c r="P2815">
        <v>83320017</v>
      </c>
      <c r="Q2815" t="s">
        <v>22189</v>
      </c>
      <c r="R2815"/>
      <c r="S2815"/>
      <c r="T2815" t="s">
        <v>36305</v>
      </c>
      <c r="U2815" t="s">
        <v>36306</v>
      </c>
      <c r="V2815" t="s">
        <v>36307</v>
      </c>
      <c r="W2815" t="s">
        <v>36308</v>
      </c>
      <c r="X2815" t="s">
        <v>22211</v>
      </c>
      <c r="Y2815" t="s">
        <v>22194</v>
      </c>
      <c r="Z2815" t="s">
        <v>36302</v>
      </c>
      <c r="AA2815" t="s">
        <v>36309</v>
      </c>
      <c r="AB2815" t="s">
        <v>36310</v>
      </c>
      <c r="AC2815">
        <v>0.93100000000000005</v>
      </c>
      <c r="AD2815">
        <v>2.1999999999999999E-2</v>
      </c>
      <c r="AE2815" t="s">
        <v>22194</v>
      </c>
      <c r="AF2815">
        <v>1E-3</v>
      </c>
      <c r="AG2815">
        <v>0.04</v>
      </c>
      <c r="AH2815" t="s">
        <v>22214</v>
      </c>
      <c r="AI2815">
        <v>0.80500000000000005</v>
      </c>
      <c r="AJ2815">
        <v>0.20300000000000001</v>
      </c>
      <c r="AK2815" t="s">
        <v>22233</v>
      </c>
      <c r="AL2815">
        <v>1E-3</v>
      </c>
      <c r="AM2815">
        <v>7.6999999999999999E-2</v>
      </c>
      <c r="AN2815">
        <v>-0.25700000000000001</v>
      </c>
      <c r="AO2815">
        <v>0.123</v>
      </c>
      <c r="AP2815" t="s">
        <v>26305</v>
      </c>
      <c r="AQ2815" t="s">
        <v>22198</v>
      </c>
      <c r="AU2815"/>
      <c r="AV2815"/>
    </row>
    <row r="2816" spans="1:48">
      <c r="A2816" s="13" t="s">
        <v>36204</v>
      </c>
      <c r="B2816" s="13">
        <v>85264325</v>
      </c>
      <c r="C2816" s="13">
        <v>225</v>
      </c>
      <c r="D2816" s="13" t="s">
        <v>36311</v>
      </c>
      <c r="E2816" s="13">
        <v>15.7676</v>
      </c>
      <c r="F2816" s="13">
        <v>51.919499999999999</v>
      </c>
      <c r="G2816" s="13">
        <v>99.561599999999999</v>
      </c>
      <c r="H2816" s="13">
        <v>1</v>
      </c>
      <c r="I2816" s="13">
        <v>1.00987E-2</v>
      </c>
      <c r="J2816" s="13">
        <v>0.48398600000000003</v>
      </c>
      <c r="K2816" s="13">
        <v>53.112900000000003</v>
      </c>
      <c r="L2816" s="21" t="s">
        <v>22186</v>
      </c>
      <c r="M2816" s="13" t="s">
        <v>36312</v>
      </c>
      <c r="N2816" s="13" t="s">
        <v>36313</v>
      </c>
      <c r="O2816" s="15" t="s">
        <v>36208</v>
      </c>
      <c r="P2816">
        <v>84519331</v>
      </c>
      <c r="Q2816" t="s">
        <v>22189</v>
      </c>
      <c r="R2816"/>
      <c r="S2816"/>
      <c r="T2816"/>
      <c r="U2816" t="s">
        <v>36314</v>
      </c>
      <c r="V2816" t="s">
        <v>27289</v>
      </c>
      <c r="W2816" t="s">
        <v>36315</v>
      </c>
      <c r="X2816" t="s">
        <v>22230</v>
      </c>
      <c r="Y2816" t="s">
        <v>22193</v>
      </c>
      <c r="Z2816" t="s">
        <v>36311</v>
      </c>
      <c r="AA2816" t="s">
        <v>36316</v>
      </c>
      <c r="AB2816" t="s">
        <v>22198</v>
      </c>
      <c r="AC2816">
        <v>0.156</v>
      </c>
      <c r="AD2816">
        <v>0.24099999999999999</v>
      </c>
      <c r="AE2816" t="s">
        <v>22194</v>
      </c>
      <c r="AF2816">
        <v>0.69699999999999995</v>
      </c>
      <c r="AG2816">
        <v>0.52200000000000002</v>
      </c>
      <c r="AH2816" t="s">
        <v>22264</v>
      </c>
      <c r="AI2816">
        <v>1.65</v>
      </c>
      <c r="AJ2816">
        <v>0.42399999999999999</v>
      </c>
      <c r="AK2816" t="s">
        <v>22233</v>
      </c>
      <c r="AL2816">
        <v>0.99199999999999999</v>
      </c>
      <c r="AM2816">
        <v>0.32700000000000001</v>
      </c>
      <c r="AN2816">
        <v>4.87</v>
      </c>
      <c r="AO2816">
        <v>0.627</v>
      </c>
      <c r="AP2816" t="s">
        <v>36317</v>
      </c>
      <c r="AQ2816" t="s">
        <v>22198</v>
      </c>
      <c r="AU2816" t="s">
        <v>36318</v>
      </c>
      <c r="AV2816" t="s">
        <v>22431</v>
      </c>
    </row>
    <row r="2817" spans="1:48">
      <c r="A2817" s="13" t="s">
        <v>36204</v>
      </c>
      <c r="B2817" s="13">
        <v>85264335</v>
      </c>
      <c r="C2817" s="13">
        <v>228</v>
      </c>
      <c r="D2817" s="13" t="s">
        <v>36311</v>
      </c>
      <c r="E2817" s="13">
        <v>15.7156</v>
      </c>
      <c r="F2817" s="13">
        <v>51.703299999999999</v>
      </c>
      <c r="G2817" s="13">
        <v>99.521699999999996</v>
      </c>
      <c r="H2817" s="13">
        <v>1</v>
      </c>
      <c r="I2817" s="13">
        <v>1.00987E-2</v>
      </c>
      <c r="J2817" s="13">
        <v>0.50176299999999996</v>
      </c>
      <c r="K2817" s="13">
        <v>53.216200000000001</v>
      </c>
      <c r="L2817" s="21" t="s">
        <v>22186</v>
      </c>
      <c r="M2817" s="13" t="s">
        <v>36312</v>
      </c>
      <c r="N2817" s="13" t="s">
        <v>36313</v>
      </c>
      <c r="O2817" s="15" t="s">
        <v>36208</v>
      </c>
      <c r="P2817">
        <v>84519341</v>
      </c>
      <c r="Q2817" t="s">
        <v>22189</v>
      </c>
      <c r="R2817"/>
      <c r="S2817"/>
      <c r="T2817"/>
      <c r="U2817" t="s">
        <v>36314</v>
      </c>
      <c r="V2817" t="s">
        <v>27289</v>
      </c>
      <c r="W2817" t="s">
        <v>36315</v>
      </c>
      <c r="X2817" t="s">
        <v>22230</v>
      </c>
      <c r="Y2817" t="s">
        <v>22193</v>
      </c>
      <c r="Z2817" t="s">
        <v>36311</v>
      </c>
      <c r="AA2817" t="s">
        <v>36319</v>
      </c>
      <c r="AB2817" t="s">
        <v>22198</v>
      </c>
      <c r="AC2817">
        <v>5.0000000000000001E-3</v>
      </c>
      <c r="AD2817">
        <v>0.63200000000000001</v>
      </c>
      <c r="AE2817" t="s">
        <v>22197</v>
      </c>
      <c r="AF2817">
        <v>0.14299999999999999</v>
      </c>
      <c r="AG2817">
        <v>0.32100000000000001</v>
      </c>
      <c r="AH2817" t="s">
        <v>22214</v>
      </c>
      <c r="AI2817">
        <v>1.2450000000000001</v>
      </c>
      <c r="AJ2817">
        <v>0.315</v>
      </c>
      <c r="AK2817" t="s">
        <v>22233</v>
      </c>
      <c r="AL2817">
        <v>2E-3</v>
      </c>
      <c r="AM2817">
        <v>9.1999999999999998E-2</v>
      </c>
      <c r="AN2817">
        <v>3.67</v>
      </c>
      <c r="AO2817">
        <v>0.41099999999999998</v>
      </c>
      <c r="AP2817" t="s">
        <v>36317</v>
      </c>
      <c r="AQ2817" t="s">
        <v>22198</v>
      </c>
      <c r="AU2817" t="s">
        <v>36318</v>
      </c>
      <c r="AV2817" t="s">
        <v>22431</v>
      </c>
    </row>
    <row r="2818" spans="1:48">
      <c r="A2818" s="13" t="s">
        <v>36204</v>
      </c>
      <c r="B2818" s="13">
        <v>86148834</v>
      </c>
      <c r="C2818" s="13">
        <v>72</v>
      </c>
      <c r="D2818" s="13" t="s">
        <v>36320</v>
      </c>
      <c r="E2818" s="13">
        <v>1.4569700000000001</v>
      </c>
      <c r="F2818" s="13">
        <v>18.665500000000002</v>
      </c>
      <c r="G2818" s="13">
        <v>99.877300000000005</v>
      </c>
      <c r="H2818" s="13">
        <v>0.96686000000000005</v>
      </c>
      <c r="I2818" s="13">
        <v>1.08796E-2</v>
      </c>
      <c r="J2818" s="13">
        <v>1.00257</v>
      </c>
      <c r="K2818" s="13">
        <v>66.925799999999995</v>
      </c>
      <c r="L2818" s="21" t="s">
        <v>22186</v>
      </c>
      <c r="M2818" s="13" t="s">
        <v>36321</v>
      </c>
      <c r="N2818" s="13" t="s">
        <v>36322</v>
      </c>
      <c r="O2818" s="15" t="s">
        <v>36208</v>
      </c>
      <c r="P2818">
        <v>85403838</v>
      </c>
      <c r="Q2818" t="s">
        <v>22189</v>
      </c>
      <c r="R2818"/>
      <c r="S2818" t="s">
        <v>36323</v>
      </c>
      <c r="T2818"/>
      <c r="U2818" t="s">
        <v>36324</v>
      </c>
      <c r="V2818" t="s">
        <v>22752</v>
      </c>
      <c r="W2818" t="s">
        <v>22871</v>
      </c>
      <c r="X2818" t="s">
        <v>22193</v>
      </c>
      <c r="Y2818" t="s">
        <v>22194</v>
      </c>
      <c r="Z2818" t="s">
        <v>36320</v>
      </c>
      <c r="AA2818" t="s">
        <v>36325</v>
      </c>
      <c r="AB2818" t="s">
        <v>22198</v>
      </c>
      <c r="AC2818">
        <v>3.7999999999999999E-2</v>
      </c>
      <c r="AD2818">
        <v>0.53100000000000003</v>
      </c>
      <c r="AE2818" t="s">
        <v>22197</v>
      </c>
      <c r="AF2818">
        <v>0.81100000000000005</v>
      </c>
      <c r="AG2818">
        <v>0.66300000000000003</v>
      </c>
      <c r="AH2818" t="s">
        <v>22264</v>
      </c>
      <c r="AI2818">
        <v>1.2949999999999999</v>
      </c>
      <c r="AJ2818">
        <v>0.32600000000000001</v>
      </c>
      <c r="AK2818" t="s">
        <v>22233</v>
      </c>
      <c r="AL2818">
        <v>1</v>
      </c>
      <c r="AM2818">
        <v>0.747</v>
      </c>
      <c r="AN2818">
        <v>4.49</v>
      </c>
      <c r="AO2818">
        <v>0.54</v>
      </c>
      <c r="AP2818" t="s">
        <v>36326</v>
      </c>
      <c r="AQ2818" t="s">
        <v>22198</v>
      </c>
      <c r="AU2818" t="s">
        <v>36327</v>
      </c>
      <c r="AV2818" t="s">
        <v>22431</v>
      </c>
    </row>
    <row r="2819" spans="1:48">
      <c r="A2819" s="13" t="s">
        <v>36204</v>
      </c>
      <c r="B2819" s="13">
        <v>93672596</v>
      </c>
      <c r="C2819" s="13">
        <v>237</v>
      </c>
      <c r="D2819" s="13" t="s">
        <v>36328</v>
      </c>
      <c r="E2819" s="13">
        <v>5.9179599999999999</v>
      </c>
      <c r="F2819" s="13">
        <v>36.025399999999998</v>
      </c>
      <c r="G2819" s="13">
        <v>99.896100000000004</v>
      </c>
      <c r="H2819" s="13">
        <v>0.99684399999999995</v>
      </c>
      <c r="I2819" s="13">
        <v>1.0237899999999999E-2</v>
      </c>
      <c r="J2819" s="13">
        <v>0.42252400000000001</v>
      </c>
      <c r="K2819" s="13">
        <v>47.352600000000002</v>
      </c>
      <c r="L2819" s="21" t="s">
        <v>22186</v>
      </c>
      <c r="M2819" s="13" t="s">
        <v>36329</v>
      </c>
      <c r="N2819" s="13" t="s">
        <v>36330</v>
      </c>
      <c r="O2819" s="15" t="s">
        <v>36208</v>
      </c>
      <c r="P2819">
        <v>92927595</v>
      </c>
      <c r="Q2819" t="s">
        <v>22189</v>
      </c>
      <c r="R2819"/>
      <c r="S2819" t="s">
        <v>24123</v>
      </c>
      <c r="T2819"/>
      <c r="U2819" t="s">
        <v>29691</v>
      </c>
      <c r="V2819" t="s">
        <v>22752</v>
      </c>
      <c r="W2819"/>
      <c r="X2819" t="s">
        <v>22211</v>
      </c>
      <c r="Y2819" t="s">
        <v>22194</v>
      </c>
      <c r="Z2819" t="s">
        <v>36328</v>
      </c>
      <c r="AA2819" t="s">
        <v>36331</v>
      </c>
      <c r="AB2819" t="s">
        <v>36332</v>
      </c>
      <c r="AC2819">
        <v>4.0000000000000001E-3</v>
      </c>
      <c r="AD2819">
        <v>0.65400000000000003</v>
      </c>
      <c r="AE2819" t="s">
        <v>22197</v>
      </c>
      <c r="AF2819">
        <v>0.45900000000000002</v>
      </c>
      <c r="AG2819">
        <v>0.44600000000000001</v>
      </c>
      <c r="AH2819" t="s">
        <v>22264</v>
      </c>
      <c r="AI2819">
        <v>1.61</v>
      </c>
      <c r="AJ2819">
        <v>0.41299999999999998</v>
      </c>
      <c r="AK2819" t="s">
        <v>22233</v>
      </c>
      <c r="AL2819">
        <v>1</v>
      </c>
      <c r="AM2819">
        <v>0.5</v>
      </c>
      <c r="AN2819">
        <v>2.68</v>
      </c>
      <c r="AO2819">
        <v>0.307</v>
      </c>
      <c r="AP2819" t="s">
        <v>22198</v>
      </c>
      <c r="AQ2819" t="s">
        <v>22198</v>
      </c>
      <c r="AU2819" t="s">
        <v>36333</v>
      </c>
      <c r="AV2819" t="s">
        <v>22228</v>
      </c>
    </row>
    <row r="2820" spans="1:48">
      <c r="A2820" s="13" t="s">
        <v>36204</v>
      </c>
      <c r="B2820" s="13">
        <v>93672635</v>
      </c>
      <c r="C2820" s="13">
        <v>224</v>
      </c>
      <c r="D2820" s="13" t="s">
        <v>36328</v>
      </c>
      <c r="E2820" s="13">
        <v>5.5588899999999999</v>
      </c>
      <c r="F2820" s="13">
        <v>35.307499999999997</v>
      </c>
      <c r="G2820" s="13">
        <v>99.896100000000004</v>
      </c>
      <c r="H2820" s="13">
        <v>0.99684399999999995</v>
      </c>
      <c r="I2820" s="13">
        <v>1.0091899999999999E-2</v>
      </c>
      <c r="J2820" s="13">
        <v>0.42608200000000002</v>
      </c>
      <c r="K2820" s="13">
        <v>35.372999999999998</v>
      </c>
      <c r="L2820" s="21" t="s">
        <v>22186</v>
      </c>
      <c r="M2820" s="13" t="s">
        <v>36329</v>
      </c>
      <c r="N2820" s="13" t="s">
        <v>36330</v>
      </c>
      <c r="O2820" s="15" t="s">
        <v>36208</v>
      </c>
      <c r="P2820">
        <v>92927634</v>
      </c>
      <c r="Q2820" t="s">
        <v>22189</v>
      </c>
      <c r="R2820"/>
      <c r="S2820" t="s">
        <v>24123</v>
      </c>
      <c r="T2820" t="s">
        <v>36334</v>
      </c>
      <c r="U2820" t="s">
        <v>29691</v>
      </c>
      <c r="V2820" t="s">
        <v>22752</v>
      </c>
      <c r="W2820"/>
      <c r="X2820" t="s">
        <v>22193</v>
      </c>
      <c r="Y2820" t="s">
        <v>22211</v>
      </c>
      <c r="Z2820" t="s">
        <v>36328</v>
      </c>
      <c r="AA2820" t="s">
        <v>36335</v>
      </c>
      <c r="AB2820" t="s">
        <v>36336</v>
      </c>
      <c r="AC2820">
        <v>1</v>
      </c>
      <c r="AD2820">
        <v>0.01</v>
      </c>
      <c r="AE2820" t="s">
        <v>22194</v>
      </c>
      <c r="AF2820">
        <v>6.7000000000000004E-2</v>
      </c>
      <c r="AG2820">
        <v>0.26100000000000001</v>
      </c>
      <c r="AH2820" t="s">
        <v>22214</v>
      </c>
      <c r="AI2820">
        <v>1.39</v>
      </c>
      <c r="AJ2820">
        <v>0.35099999999999998</v>
      </c>
      <c r="AK2820" t="s">
        <v>22233</v>
      </c>
      <c r="AL2820">
        <v>1</v>
      </c>
      <c r="AM2820">
        <v>0.40400000000000003</v>
      </c>
      <c r="AN2820">
        <v>3.29</v>
      </c>
      <c r="AO2820">
        <v>0.36599999999999999</v>
      </c>
      <c r="AP2820" t="s">
        <v>22198</v>
      </c>
      <c r="AQ2820" t="s">
        <v>22198</v>
      </c>
      <c r="AU2820" t="s">
        <v>36333</v>
      </c>
      <c r="AV2820" t="s">
        <v>22228</v>
      </c>
    </row>
    <row r="2821" spans="1:48">
      <c r="A2821" s="13" t="s">
        <v>36204</v>
      </c>
      <c r="B2821" s="13">
        <v>100681287</v>
      </c>
      <c r="C2821" s="13">
        <v>500</v>
      </c>
      <c r="D2821" s="13" t="s">
        <v>36337</v>
      </c>
      <c r="E2821" s="13">
        <v>4.6770500000000004</v>
      </c>
      <c r="F2821" s="13">
        <v>30.438600000000001</v>
      </c>
      <c r="G2821" s="13">
        <v>99.770499999999998</v>
      </c>
      <c r="H2821" s="13">
        <v>0.99921099999999996</v>
      </c>
      <c r="I2821" s="13">
        <v>1.22773E-2</v>
      </c>
      <c r="J2821" s="13">
        <v>0.86073200000000005</v>
      </c>
      <c r="K2821" s="13">
        <v>63.046100000000003</v>
      </c>
      <c r="L2821" s="21" t="s">
        <v>22186</v>
      </c>
      <c r="M2821" s="13" t="s">
        <v>36338</v>
      </c>
      <c r="N2821" s="13" t="s">
        <v>36339</v>
      </c>
      <c r="O2821" s="15" t="s">
        <v>36208</v>
      </c>
      <c r="P2821">
        <v>99936284</v>
      </c>
      <c r="Q2821" t="s">
        <v>22189</v>
      </c>
      <c r="R2821"/>
      <c r="S2821"/>
      <c r="T2821"/>
      <c r="U2821" t="s">
        <v>36340</v>
      </c>
      <c r="V2821" t="s">
        <v>36341</v>
      </c>
      <c r="W2821" t="s">
        <v>36342</v>
      </c>
      <c r="X2821" t="s">
        <v>22211</v>
      </c>
      <c r="Y2821" t="s">
        <v>22230</v>
      </c>
      <c r="Z2821" t="s">
        <v>36337</v>
      </c>
      <c r="AA2821" t="s">
        <v>36343</v>
      </c>
      <c r="AB2821" t="s">
        <v>36344</v>
      </c>
      <c r="AC2821">
        <v>5.3999999999999999E-2</v>
      </c>
      <c r="AD2821">
        <v>0.38600000000000001</v>
      </c>
      <c r="AE2821" t="s">
        <v>22194</v>
      </c>
      <c r="AF2821">
        <v>0.54</v>
      </c>
      <c r="AG2821">
        <v>0.47</v>
      </c>
      <c r="AH2821" t="s">
        <v>22264</v>
      </c>
      <c r="AI2821">
        <v>1.9750000000000001</v>
      </c>
      <c r="AJ2821">
        <v>0.53700000000000003</v>
      </c>
      <c r="AK2821" t="s">
        <v>22248</v>
      </c>
      <c r="AL2821">
        <v>1</v>
      </c>
      <c r="AM2821">
        <v>0.747</v>
      </c>
      <c r="AN2821">
        <v>5.07</v>
      </c>
      <c r="AO2821">
        <v>0.68</v>
      </c>
      <c r="AP2821" t="s">
        <v>24268</v>
      </c>
      <c r="AQ2821" t="s">
        <v>22198</v>
      </c>
      <c r="AU2821"/>
      <c r="AV2821"/>
    </row>
    <row r="2822" spans="1:48">
      <c r="A2822" s="13" t="s">
        <v>36204</v>
      </c>
      <c r="B2822" s="13">
        <v>100681313</v>
      </c>
      <c r="C2822" s="13">
        <v>491</v>
      </c>
      <c r="D2822" s="13" t="s">
        <v>36337</v>
      </c>
      <c r="E2822" s="13">
        <v>4.3068499999999998</v>
      </c>
      <c r="F2822" s="13">
        <v>29.918800000000001</v>
      </c>
      <c r="G2822" s="13">
        <v>99.630499999999998</v>
      </c>
      <c r="H2822" s="13">
        <v>0.99842200000000003</v>
      </c>
      <c r="I2822" s="13">
        <v>1.15722E-2</v>
      </c>
      <c r="J2822" s="13">
        <v>0.80909500000000001</v>
      </c>
      <c r="K2822" s="13">
        <v>58.059100000000001</v>
      </c>
      <c r="L2822" s="21" t="s">
        <v>22186</v>
      </c>
      <c r="M2822" s="13" t="s">
        <v>36338</v>
      </c>
      <c r="N2822" s="13" t="s">
        <v>36339</v>
      </c>
      <c r="O2822" s="15" t="s">
        <v>36208</v>
      </c>
      <c r="P2822">
        <v>99936310</v>
      </c>
      <c r="Q2822" t="s">
        <v>22189</v>
      </c>
      <c r="R2822"/>
      <c r="S2822"/>
      <c r="T2822"/>
      <c r="U2822" t="s">
        <v>36340</v>
      </c>
      <c r="V2822" t="s">
        <v>36341</v>
      </c>
      <c r="W2822" t="s">
        <v>36342</v>
      </c>
      <c r="X2822" t="s">
        <v>22211</v>
      </c>
      <c r="Y2822" t="s">
        <v>22193</v>
      </c>
      <c r="Z2822" t="s">
        <v>36337</v>
      </c>
      <c r="AA2822" t="s">
        <v>36345</v>
      </c>
      <c r="AB2822" t="s">
        <v>36346</v>
      </c>
      <c r="AC2822">
        <v>0.155</v>
      </c>
      <c r="AD2822">
        <v>0.24099999999999999</v>
      </c>
      <c r="AE2822" t="s">
        <v>22194</v>
      </c>
      <c r="AF2822">
        <v>0.08</v>
      </c>
      <c r="AG2822">
        <v>0.27400000000000002</v>
      </c>
      <c r="AH2822" t="s">
        <v>22214</v>
      </c>
      <c r="AI2822">
        <v>1.1200000000000001</v>
      </c>
      <c r="AJ2822">
        <v>0.28899999999999998</v>
      </c>
      <c r="AK2822" t="s">
        <v>22233</v>
      </c>
      <c r="AL2822">
        <v>1</v>
      </c>
      <c r="AM2822">
        <v>0.747</v>
      </c>
      <c r="AN2822">
        <v>5.07</v>
      </c>
      <c r="AO2822">
        <v>0.68</v>
      </c>
      <c r="AP2822" t="s">
        <v>24268</v>
      </c>
      <c r="AQ2822" t="s">
        <v>22198</v>
      </c>
      <c r="AU2822"/>
      <c r="AV2822"/>
    </row>
    <row r="2823" spans="1:48">
      <c r="A2823" s="13" t="s">
        <v>36204</v>
      </c>
      <c r="B2823" s="13">
        <v>105908290</v>
      </c>
      <c r="C2823" s="13">
        <v>358</v>
      </c>
      <c r="D2823" s="13" t="s">
        <v>36347</v>
      </c>
      <c r="E2823" s="13">
        <v>5.2206200000000003</v>
      </c>
      <c r="F2823" s="13">
        <v>33.270899999999997</v>
      </c>
      <c r="G2823" s="13">
        <v>99.328299999999999</v>
      </c>
      <c r="H2823" s="13">
        <v>0.99921099999999996</v>
      </c>
      <c r="I2823" s="13">
        <v>1.0588999999999999E-2</v>
      </c>
      <c r="J2823" s="13">
        <v>0.35818899999999998</v>
      </c>
      <c r="K2823" s="13">
        <v>43.816600000000001</v>
      </c>
      <c r="L2823" s="21" t="s">
        <v>22186</v>
      </c>
      <c r="M2823" s="13" t="s">
        <v>36348</v>
      </c>
      <c r="N2823" s="13" t="s">
        <v>36349</v>
      </c>
      <c r="O2823" s="15" t="s">
        <v>36208</v>
      </c>
      <c r="P2823">
        <v>105152282</v>
      </c>
      <c r="Q2823" t="s">
        <v>22189</v>
      </c>
      <c r="R2823"/>
      <c r="S2823"/>
      <c r="T2823" t="s">
        <v>36350</v>
      </c>
      <c r="U2823" t="s">
        <v>36351</v>
      </c>
      <c r="V2823"/>
      <c r="W2823" t="s">
        <v>36352</v>
      </c>
      <c r="X2823" t="s">
        <v>22193</v>
      </c>
      <c r="Y2823" t="s">
        <v>22230</v>
      </c>
      <c r="Z2823" t="s">
        <v>36347</v>
      </c>
      <c r="AA2823" t="s">
        <v>36353</v>
      </c>
      <c r="AB2823" t="s">
        <v>36354</v>
      </c>
      <c r="AC2823">
        <v>1</v>
      </c>
      <c r="AD2823">
        <v>0.01</v>
      </c>
      <c r="AE2823" t="s">
        <v>22194</v>
      </c>
      <c r="AF2823">
        <v>1E-3</v>
      </c>
      <c r="AG2823">
        <v>0.04</v>
      </c>
      <c r="AH2823" t="s">
        <v>22214</v>
      </c>
      <c r="AI2823">
        <v>0</v>
      </c>
      <c r="AJ2823">
        <v>6.5000000000000002E-2</v>
      </c>
      <c r="AK2823" t="s">
        <v>22199</v>
      </c>
      <c r="AL2823">
        <v>0</v>
      </c>
      <c r="AM2823">
        <v>5.5E-2</v>
      </c>
      <c r="AN2823">
        <v>1.83</v>
      </c>
      <c r="AO2823">
        <v>0.24199999999999999</v>
      </c>
      <c r="AP2823" t="s">
        <v>26305</v>
      </c>
      <c r="AQ2823" t="s">
        <v>22198</v>
      </c>
      <c r="AS2823" t="s">
        <v>29830</v>
      </c>
      <c r="AT2823">
        <v>5.1549019599857404</v>
      </c>
      <c r="AU2823"/>
      <c r="AV2823"/>
    </row>
    <row r="2824" spans="1:48">
      <c r="A2824" s="13" t="s">
        <v>36204</v>
      </c>
      <c r="B2824" s="13">
        <v>105908747</v>
      </c>
      <c r="C2824" s="13">
        <v>369</v>
      </c>
      <c r="D2824" s="13" t="s">
        <v>36347</v>
      </c>
      <c r="E2824" s="13">
        <v>5.5265599999999999</v>
      </c>
      <c r="F2824" s="13">
        <v>32.448799999999999</v>
      </c>
      <c r="G2824" s="13">
        <v>99.328299999999999</v>
      </c>
      <c r="H2824" s="13">
        <v>1</v>
      </c>
      <c r="I2824" s="13">
        <v>1.16802E-2</v>
      </c>
      <c r="J2824" s="13">
        <v>0.42159799999999997</v>
      </c>
      <c r="K2824" s="13">
        <v>46.703800000000001</v>
      </c>
      <c r="L2824" s="21" t="s">
        <v>22186</v>
      </c>
      <c r="M2824" s="13" t="s">
        <v>36348</v>
      </c>
      <c r="N2824" s="13" t="s">
        <v>36349</v>
      </c>
      <c r="O2824" s="15" t="s">
        <v>36208</v>
      </c>
      <c r="P2824">
        <v>105152739</v>
      </c>
      <c r="Q2824" t="s">
        <v>22189</v>
      </c>
      <c r="R2824"/>
      <c r="S2824"/>
      <c r="T2824"/>
      <c r="U2824" t="s">
        <v>36351</v>
      </c>
      <c r="V2824"/>
      <c r="W2824" t="s">
        <v>36352</v>
      </c>
      <c r="X2824" t="s">
        <v>22230</v>
      </c>
      <c r="Y2824" t="s">
        <v>22193</v>
      </c>
      <c r="Z2824" t="s">
        <v>36347</v>
      </c>
      <c r="AA2824" t="s">
        <v>36355</v>
      </c>
      <c r="AB2824" t="s">
        <v>22198</v>
      </c>
      <c r="AC2824">
        <v>1E-3</v>
      </c>
      <c r="AD2824">
        <v>0.78400000000000003</v>
      </c>
      <c r="AE2824" t="s">
        <v>22197</v>
      </c>
      <c r="AF2824">
        <v>0.996</v>
      </c>
      <c r="AG2824">
        <v>0.83199999999999996</v>
      </c>
      <c r="AH2824" t="s">
        <v>22197</v>
      </c>
      <c r="AI2824">
        <v>0.80500000000000005</v>
      </c>
      <c r="AJ2824">
        <v>0.20300000000000001</v>
      </c>
      <c r="AK2824" t="s">
        <v>22233</v>
      </c>
      <c r="AL2824">
        <v>3.4000000000000002E-2</v>
      </c>
      <c r="AM2824">
        <v>0.14199999999999999</v>
      </c>
      <c r="AN2824">
        <v>4.91</v>
      </c>
      <c r="AO2824">
        <v>0.63800000000000001</v>
      </c>
      <c r="AP2824" t="s">
        <v>26305</v>
      </c>
      <c r="AQ2824" t="s">
        <v>22198</v>
      </c>
      <c r="AU2824"/>
      <c r="AV2824"/>
    </row>
    <row r="2825" spans="1:48">
      <c r="A2825" s="13" t="s">
        <v>36204</v>
      </c>
      <c r="B2825" s="13">
        <v>105909526</v>
      </c>
      <c r="C2825" s="13">
        <v>629</v>
      </c>
      <c r="D2825" s="13" t="s">
        <v>36347</v>
      </c>
      <c r="E2825" s="13">
        <v>4.6870500000000002</v>
      </c>
      <c r="F2825" s="13">
        <v>30.144500000000001</v>
      </c>
      <c r="G2825" s="13">
        <v>99.983599999999996</v>
      </c>
      <c r="H2825" s="13">
        <v>0.99237200000000003</v>
      </c>
      <c r="I2825" s="13">
        <v>1.7236100000000001E-2</v>
      </c>
      <c r="J2825" s="13">
        <v>1.3541399999999999</v>
      </c>
      <c r="K2825" s="13">
        <v>93.28</v>
      </c>
      <c r="L2825" s="21" t="s">
        <v>22186</v>
      </c>
      <c r="M2825" s="13" t="s">
        <v>36348</v>
      </c>
      <c r="N2825" s="13" t="s">
        <v>36349</v>
      </c>
      <c r="O2825" s="15" t="s">
        <v>36208</v>
      </c>
      <c r="P2825">
        <v>105153518</v>
      </c>
      <c r="Q2825" t="s">
        <v>22189</v>
      </c>
      <c r="R2825"/>
      <c r="S2825"/>
      <c r="T2825"/>
      <c r="U2825" t="s">
        <v>36351</v>
      </c>
      <c r="V2825"/>
      <c r="W2825" t="s">
        <v>36352</v>
      </c>
      <c r="X2825" t="s">
        <v>22211</v>
      </c>
      <c r="Y2825" t="s">
        <v>22230</v>
      </c>
      <c r="Z2825" t="s">
        <v>36347</v>
      </c>
      <c r="AA2825" t="s">
        <v>36356</v>
      </c>
      <c r="AB2825" t="s">
        <v>36357</v>
      </c>
      <c r="AC2825">
        <v>7.6999999999999999E-2</v>
      </c>
      <c r="AD2825">
        <v>0.34100000000000003</v>
      </c>
      <c r="AE2825" t="s">
        <v>22194</v>
      </c>
      <c r="AF2825">
        <v>6.0000000000000001E-3</v>
      </c>
      <c r="AG2825">
        <v>0.112</v>
      </c>
      <c r="AH2825" t="s">
        <v>22214</v>
      </c>
      <c r="AI2825">
        <v>1.78</v>
      </c>
      <c r="AJ2825">
        <v>0.46300000000000002</v>
      </c>
      <c r="AK2825" t="s">
        <v>22233</v>
      </c>
      <c r="AL2825">
        <v>0.12</v>
      </c>
      <c r="AM2825">
        <v>0.16900000000000001</v>
      </c>
      <c r="AN2825">
        <v>0.19</v>
      </c>
      <c r="AO2825">
        <v>0.14299999999999999</v>
      </c>
      <c r="AP2825" t="s">
        <v>22198</v>
      </c>
      <c r="AQ2825" t="s">
        <v>22198</v>
      </c>
      <c r="AU2825"/>
      <c r="AV2825"/>
    </row>
    <row r="2826" spans="1:48">
      <c r="A2826" s="13" t="s">
        <v>36204</v>
      </c>
      <c r="B2826" s="13">
        <v>105909757</v>
      </c>
      <c r="C2826" s="13">
        <v>706</v>
      </c>
      <c r="D2826" s="13" t="s">
        <v>36347</v>
      </c>
      <c r="E2826" s="13">
        <v>17.1127</v>
      </c>
      <c r="F2826" s="13">
        <v>48.673900000000003</v>
      </c>
      <c r="G2826" s="13">
        <v>99.163799999999995</v>
      </c>
      <c r="H2826" s="13">
        <v>1</v>
      </c>
      <c r="I2826" s="13">
        <v>3.0138999999999999E-2</v>
      </c>
      <c r="J2826" s="13">
        <v>3.1416200000000001</v>
      </c>
      <c r="K2826" s="13">
        <v>83.1434</v>
      </c>
      <c r="L2826" s="21" t="s">
        <v>22186</v>
      </c>
      <c r="M2826" s="13" t="s">
        <v>36348</v>
      </c>
      <c r="N2826" s="13" t="s">
        <v>36349</v>
      </c>
      <c r="O2826" s="15" t="s">
        <v>36208</v>
      </c>
      <c r="P2826">
        <v>105153749</v>
      </c>
      <c r="Q2826" t="s">
        <v>22189</v>
      </c>
      <c r="R2826"/>
      <c r="S2826"/>
      <c r="T2826"/>
      <c r="U2826" t="s">
        <v>36351</v>
      </c>
      <c r="V2826"/>
      <c r="W2826" t="s">
        <v>36352</v>
      </c>
      <c r="X2826" t="s">
        <v>22193</v>
      </c>
      <c r="Y2826" t="s">
        <v>22230</v>
      </c>
      <c r="Z2826" t="s">
        <v>36347</v>
      </c>
      <c r="AA2826" t="s">
        <v>36358</v>
      </c>
      <c r="AB2826" t="s">
        <v>36359</v>
      </c>
      <c r="AC2826">
        <v>1E-3</v>
      </c>
      <c r="AD2826">
        <v>0.78400000000000003</v>
      </c>
      <c r="AE2826" t="s">
        <v>22197</v>
      </c>
      <c r="AF2826">
        <v>1.7999999999999999E-2</v>
      </c>
      <c r="AG2826">
        <v>0.17299999999999999</v>
      </c>
      <c r="AH2826" t="s">
        <v>22214</v>
      </c>
      <c r="AI2826">
        <v>1.9950000000000001</v>
      </c>
      <c r="AJ2826">
        <v>0.54300000000000004</v>
      </c>
      <c r="AK2826" t="s">
        <v>22248</v>
      </c>
      <c r="AL2826">
        <v>0</v>
      </c>
      <c r="AM2826">
        <v>6.5000000000000002E-2</v>
      </c>
      <c r="AN2826">
        <v>2.5499999999999998</v>
      </c>
      <c r="AO2826">
        <v>0.29599999999999999</v>
      </c>
      <c r="AP2826" t="s">
        <v>22198</v>
      </c>
      <c r="AQ2826" t="s">
        <v>22198</v>
      </c>
      <c r="AU2826"/>
      <c r="AV2826"/>
    </row>
    <row r="2827" spans="1:48">
      <c r="A2827" s="13" t="s">
        <v>36204</v>
      </c>
      <c r="B2827" s="13">
        <v>105909821</v>
      </c>
      <c r="C2827" s="13">
        <v>727</v>
      </c>
      <c r="D2827" s="13" t="s">
        <v>36347</v>
      </c>
      <c r="E2827" s="13">
        <v>18.177700000000002</v>
      </c>
      <c r="F2827" s="13">
        <v>50.453899999999997</v>
      </c>
      <c r="G2827" s="13">
        <v>99.163799999999995</v>
      </c>
      <c r="H2827" s="13">
        <v>1</v>
      </c>
      <c r="I2827" s="13">
        <v>2.5629300000000001E-2</v>
      </c>
      <c r="J2827" s="13">
        <v>2.06419</v>
      </c>
      <c r="K2827" s="13">
        <v>83.1434</v>
      </c>
      <c r="L2827" s="21" t="s">
        <v>22186</v>
      </c>
      <c r="M2827" s="13" t="s">
        <v>36348</v>
      </c>
      <c r="N2827" s="13" t="s">
        <v>36349</v>
      </c>
      <c r="O2827" s="15" t="s">
        <v>36208</v>
      </c>
      <c r="P2827">
        <v>105153813</v>
      </c>
      <c r="Q2827" t="s">
        <v>22189</v>
      </c>
      <c r="R2827"/>
      <c r="S2827"/>
      <c r="T2827" t="s">
        <v>36360</v>
      </c>
      <c r="U2827" t="s">
        <v>36351</v>
      </c>
      <c r="V2827"/>
      <c r="W2827" t="s">
        <v>36352</v>
      </c>
      <c r="X2827" t="s">
        <v>22193</v>
      </c>
      <c r="Y2827" t="s">
        <v>22230</v>
      </c>
      <c r="Z2827" t="s">
        <v>36347</v>
      </c>
      <c r="AA2827" t="s">
        <v>36361</v>
      </c>
      <c r="AB2827" t="s">
        <v>36362</v>
      </c>
      <c r="AC2827">
        <v>8.1000000000000003E-2</v>
      </c>
      <c r="AD2827">
        <v>0.33400000000000002</v>
      </c>
      <c r="AE2827" t="s">
        <v>22194</v>
      </c>
      <c r="AF2827">
        <v>6.7000000000000004E-2</v>
      </c>
      <c r="AG2827">
        <v>0.26100000000000001</v>
      </c>
      <c r="AH2827" t="s">
        <v>22214</v>
      </c>
      <c r="AI2827">
        <v>1.9950000000000001</v>
      </c>
      <c r="AJ2827">
        <v>0.54300000000000004</v>
      </c>
      <c r="AK2827" t="s">
        <v>22248</v>
      </c>
      <c r="AL2827">
        <v>0</v>
      </c>
      <c r="AM2827">
        <v>0.05</v>
      </c>
      <c r="AN2827">
        <v>0.68200000000000005</v>
      </c>
      <c r="AO2827">
        <v>0.17100000000000001</v>
      </c>
      <c r="AP2827" t="s">
        <v>22198</v>
      </c>
      <c r="AQ2827" t="s">
        <v>22198</v>
      </c>
      <c r="AU2827"/>
      <c r="AV2827"/>
    </row>
    <row r="2828" spans="1:48">
      <c r="A2828" s="13" t="s">
        <v>36204</v>
      </c>
      <c r="B2828" s="13">
        <v>105909827</v>
      </c>
      <c r="C2828" s="13">
        <v>729</v>
      </c>
      <c r="D2828" s="13" t="s">
        <v>36347</v>
      </c>
      <c r="E2828" s="13">
        <v>18.177700000000002</v>
      </c>
      <c r="F2828" s="13">
        <v>50.458599999999997</v>
      </c>
      <c r="G2828" s="13">
        <v>99.163799999999995</v>
      </c>
      <c r="H2828" s="13">
        <v>1</v>
      </c>
      <c r="I2828" s="13">
        <v>2.58281E-2</v>
      </c>
      <c r="J2828" s="13">
        <v>2.12738</v>
      </c>
      <c r="K2828" s="13">
        <v>89.394300000000001</v>
      </c>
      <c r="L2828" s="21" t="s">
        <v>22186</v>
      </c>
      <c r="M2828" s="13" t="s">
        <v>36348</v>
      </c>
      <c r="N2828" s="13" t="s">
        <v>36349</v>
      </c>
      <c r="O2828" s="15" t="s">
        <v>36208</v>
      </c>
      <c r="P2828">
        <v>105153819</v>
      </c>
      <c r="Q2828" t="s">
        <v>22189</v>
      </c>
      <c r="R2828"/>
      <c r="S2828"/>
      <c r="T2828"/>
      <c r="U2828" t="s">
        <v>36351</v>
      </c>
      <c r="V2828"/>
      <c r="W2828" t="s">
        <v>36352</v>
      </c>
      <c r="X2828" t="s">
        <v>22193</v>
      </c>
      <c r="Y2828" t="s">
        <v>22230</v>
      </c>
      <c r="Z2828" t="s">
        <v>36347</v>
      </c>
      <c r="AA2828" t="s">
        <v>36363</v>
      </c>
      <c r="AB2828" t="s">
        <v>36364</v>
      </c>
      <c r="AC2828">
        <v>9.1999999999999998E-2</v>
      </c>
      <c r="AD2828">
        <v>0.316</v>
      </c>
      <c r="AE2828" t="s">
        <v>22194</v>
      </c>
      <c r="AF2828">
        <v>1E-3</v>
      </c>
      <c r="AG2828">
        <v>0.04</v>
      </c>
      <c r="AH2828" t="s">
        <v>22214</v>
      </c>
      <c r="AI2828">
        <v>1.845</v>
      </c>
      <c r="AJ2828">
        <v>0.48799999999999999</v>
      </c>
      <c r="AK2828" t="s">
        <v>22233</v>
      </c>
      <c r="AL2828">
        <v>0</v>
      </c>
      <c r="AM2828">
        <v>5.1999999999999998E-2</v>
      </c>
      <c r="AN2828">
        <v>-0.627</v>
      </c>
      <c r="AO2828">
        <v>0.109</v>
      </c>
      <c r="AP2828" t="s">
        <v>22198</v>
      </c>
      <c r="AQ2828" t="s">
        <v>22198</v>
      </c>
      <c r="AU2828"/>
      <c r="AV2828"/>
    </row>
    <row r="2829" spans="1:48">
      <c r="A2829" s="13" t="s">
        <v>36204</v>
      </c>
      <c r="B2829" s="13">
        <v>105922005</v>
      </c>
      <c r="C2829" s="13">
        <v>852</v>
      </c>
      <c r="D2829" s="13" t="s">
        <v>36347</v>
      </c>
      <c r="E2829" s="13">
        <v>2.19706</v>
      </c>
      <c r="F2829" s="13">
        <v>20.048500000000001</v>
      </c>
      <c r="G2829" s="13">
        <v>96.060900000000004</v>
      </c>
      <c r="H2829" s="13">
        <v>0.987375</v>
      </c>
      <c r="I2829" s="13">
        <v>3.2056099999999997E-2</v>
      </c>
      <c r="J2829" s="13">
        <v>2.9542000000000002</v>
      </c>
      <c r="K2829" s="13">
        <v>99.140199999999993</v>
      </c>
      <c r="L2829" s="21" t="s">
        <v>22186</v>
      </c>
      <c r="M2829" s="13" t="s">
        <v>36348</v>
      </c>
      <c r="N2829" s="13" t="s">
        <v>36349</v>
      </c>
      <c r="O2829" s="15" t="s">
        <v>36208</v>
      </c>
      <c r="P2829">
        <v>105165997</v>
      </c>
      <c r="Q2829" t="s">
        <v>22189</v>
      </c>
      <c r="R2829"/>
      <c r="S2829"/>
      <c r="T2829"/>
      <c r="U2829" t="s">
        <v>36351</v>
      </c>
      <c r="V2829"/>
      <c r="W2829" t="s">
        <v>36352</v>
      </c>
      <c r="X2829" t="s">
        <v>22194</v>
      </c>
      <c r="Y2829" t="s">
        <v>22230</v>
      </c>
      <c r="Z2829" t="s">
        <v>36347</v>
      </c>
      <c r="AA2829" t="s">
        <v>36365</v>
      </c>
      <c r="AB2829" t="s">
        <v>36366</v>
      </c>
      <c r="AC2829">
        <v>0</v>
      </c>
      <c r="AD2829">
        <v>0.91200000000000003</v>
      </c>
      <c r="AE2829" t="s">
        <v>22197</v>
      </c>
      <c r="AF2829">
        <v>0.98699999999999999</v>
      </c>
      <c r="AG2829">
        <v>0.75900000000000001</v>
      </c>
      <c r="AH2829" t="s">
        <v>22197</v>
      </c>
      <c r="AI2829">
        <v>0.89500000000000002</v>
      </c>
      <c r="AJ2829">
        <v>0.22500000000000001</v>
      </c>
      <c r="AK2829" t="s">
        <v>22233</v>
      </c>
      <c r="AL2829">
        <v>1E-3</v>
      </c>
      <c r="AM2829">
        <v>8.1000000000000003E-2</v>
      </c>
      <c r="AN2829">
        <v>3.86</v>
      </c>
      <c r="AO2829">
        <v>0.435</v>
      </c>
      <c r="AP2829" t="s">
        <v>22198</v>
      </c>
      <c r="AQ2829" t="s">
        <v>22198</v>
      </c>
      <c r="AU2829"/>
      <c r="AV2829"/>
    </row>
    <row r="2830" spans="1:48">
      <c r="A2830" s="13" t="s">
        <v>36204</v>
      </c>
      <c r="B2830" s="13">
        <v>105923418</v>
      </c>
      <c r="C2830" s="13">
        <v>971</v>
      </c>
      <c r="D2830" s="13" t="s">
        <v>36347</v>
      </c>
      <c r="E2830" s="13">
        <v>5.4916799999999997</v>
      </c>
      <c r="F2830" s="13">
        <v>28.363199999999999</v>
      </c>
      <c r="G2830" s="13">
        <v>99.601799999999997</v>
      </c>
      <c r="H2830" s="13">
        <v>0.99894799999999995</v>
      </c>
      <c r="I2830" s="13">
        <v>2.2130500000000001E-2</v>
      </c>
      <c r="J2830" s="13">
        <v>1.5073300000000001</v>
      </c>
      <c r="K2830" s="13">
        <v>99.964699999999993</v>
      </c>
      <c r="L2830" s="21" t="s">
        <v>22186</v>
      </c>
      <c r="M2830" s="13" t="s">
        <v>36348</v>
      </c>
      <c r="N2830" s="13" t="s">
        <v>36349</v>
      </c>
      <c r="O2830" s="15" t="s">
        <v>36208</v>
      </c>
      <c r="P2830">
        <v>105167410</v>
      </c>
      <c r="Q2830" t="s">
        <v>22189</v>
      </c>
      <c r="R2830"/>
      <c r="S2830" t="s">
        <v>36367</v>
      </c>
      <c r="T2830" t="s">
        <v>36368</v>
      </c>
      <c r="U2830" t="s">
        <v>36351</v>
      </c>
      <c r="V2830"/>
      <c r="W2830" t="s">
        <v>36352</v>
      </c>
      <c r="X2830" t="s">
        <v>22193</v>
      </c>
      <c r="Y2830" t="s">
        <v>22211</v>
      </c>
      <c r="Z2830" t="s">
        <v>36347</v>
      </c>
      <c r="AA2830" t="s">
        <v>36369</v>
      </c>
      <c r="AB2830" t="s">
        <v>36370</v>
      </c>
      <c r="AC2830">
        <v>1.9E-2</v>
      </c>
      <c r="AD2830">
        <v>0.501</v>
      </c>
      <c r="AE2830" t="s">
        <v>22197</v>
      </c>
      <c r="AF2830">
        <v>0.54</v>
      </c>
      <c r="AG2830">
        <v>0.47</v>
      </c>
      <c r="AH2830" t="s">
        <v>22264</v>
      </c>
      <c r="AI2830">
        <v>0.80500000000000005</v>
      </c>
      <c r="AJ2830">
        <v>0.20300000000000001</v>
      </c>
      <c r="AK2830" t="s">
        <v>22233</v>
      </c>
      <c r="AL2830">
        <v>0</v>
      </c>
      <c r="AM2830">
        <v>5.1999999999999998E-2</v>
      </c>
      <c r="AN2830">
        <v>1.22</v>
      </c>
      <c r="AO2830">
        <v>0.20200000000000001</v>
      </c>
      <c r="AP2830" t="s">
        <v>22198</v>
      </c>
      <c r="AQ2830" t="s">
        <v>22198</v>
      </c>
      <c r="AU2830"/>
      <c r="AV2830"/>
    </row>
    <row r="2831" spans="1:48">
      <c r="A2831" s="13" t="s">
        <v>36204</v>
      </c>
      <c r="B2831" s="13">
        <v>105924697</v>
      </c>
      <c r="C2831" s="13">
        <v>993</v>
      </c>
      <c r="D2831" s="13" t="s">
        <v>36347</v>
      </c>
      <c r="E2831" s="13">
        <v>5.5569800000000003</v>
      </c>
      <c r="F2831" s="13">
        <v>30.014399999999998</v>
      </c>
      <c r="G2831" s="13">
        <v>99.542000000000002</v>
      </c>
      <c r="H2831" s="13">
        <v>0.99789600000000001</v>
      </c>
      <c r="I2831" s="13">
        <v>1.98949E-2</v>
      </c>
      <c r="J2831" s="13">
        <v>1.79447</v>
      </c>
      <c r="K2831" s="13">
        <v>99.964699999999993</v>
      </c>
      <c r="L2831" s="21" t="s">
        <v>22186</v>
      </c>
      <c r="M2831" s="13" t="s">
        <v>36348</v>
      </c>
      <c r="N2831" s="13" t="s">
        <v>36349</v>
      </c>
      <c r="O2831" s="15" t="s">
        <v>36208</v>
      </c>
      <c r="P2831">
        <v>105168689</v>
      </c>
      <c r="Q2831" t="s">
        <v>22189</v>
      </c>
      <c r="R2831"/>
      <c r="S2831"/>
      <c r="T2831" t="s">
        <v>36371</v>
      </c>
      <c r="U2831" t="s">
        <v>36351</v>
      </c>
      <c r="V2831"/>
      <c r="W2831" t="s">
        <v>36352</v>
      </c>
      <c r="X2831" t="s">
        <v>22211</v>
      </c>
      <c r="Y2831" t="s">
        <v>22230</v>
      </c>
      <c r="Z2831" t="s">
        <v>36347</v>
      </c>
      <c r="AA2831" t="s">
        <v>36372</v>
      </c>
      <c r="AB2831" t="s">
        <v>36373</v>
      </c>
      <c r="AC2831">
        <v>3.0000000000000001E-3</v>
      </c>
      <c r="AD2831">
        <v>0.68200000000000005</v>
      </c>
      <c r="AE2831" t="s">
        <v>22197</v>
      </c>
      <c r="AF2831">
        <v>8.3000000000000004E-2</v>
      </c>
      <c r="AG2831">
        <v>0.27700000000000002</v>
      </c>
      <c r="AH2831" t="s">
        <v>22214</v>
      </c>
      <c r="AI2831">
        <v>0.69499999999999995</v>
      </c>
      <c r="AJ2831">
        <v>0.18099999999999999</v>
      </c>
      <c r="AK2831" t="s">
        <v>22199</v>
      </c>
      <c r="AL2831">
        <v>0.16600000000000001</v>
      </c>
      <c r="AM2831">
        <v>0.17699999999999999</v>
      </c>
      <c r="AN2831">
        <v>1.79</v>
      </c>
      <c r="AO2831">
        <v>0.23899999999999999</v>
      </c>
      <c r="AP2831" t="s">
        <v>22198</v>
      </c>
      <c r="AQ2831" t="s">
        <v>22198</v>
      </c>
      <c r="AU2831"/>
      <c r="AV2831"/>
    </row>
    <row r="2832" spans="1:48">
      <c r="A2832" s="13" t="s">
        <v>36204</v>
      </c>
      <c r="B2832" s="13">
        <v>106942861</v>
      </c>
      <c r="C2832" s="13">
        <v>677</v>
      </c>
      <c r="D2832" s="13" t="s">
        <v>36374</v>
      </c>
      <c r="E2832" s="13">
        <v>3.1323099999999999</v>
      </c>
      <c r="F2832" s="13">
        <v>17.410599999999999</v>
      </c>
      <c r="G2832" s="13">
        <v>99.903599999999997</v>
      </c>
      <c r="H2832" s="13">
        <v>0.99736999999999998</v>
      </c>
      <c r="I2832" s="13">
        <v>1.05258E-2</v>
      </c>
      <c r="J2832" s="13">
        <v>0.40079300000000001</v>
      </c>
      <c r="K2832" s="13">
        <v>33.153399999999998</v>
      </c>
      <c r="L2832" s="21" t="s">
        <v>22186</v>
      </c>
      <c r="M2832" s="13" t="s">
        <v>36375</v>
      </c>
      <c r="N2832" s="13" t="s">
        <v>36376</v>
      </c>
      <c r="O2832" s="15" t="s">
        <v>36208</v>
      </c>
      <c r="P2832">
        <v>106186091</v>
      </c>
      <c r="Q2832" t="s">
        <v>22189</v>
      </c>
      <c r="R2832"/>
      <c r="S2832"/>
      <c r="T2832"/>
      <c r="U2832"/>
      <c r="V2832" t="s">
        <v>22752</v>
      </c>
      <c r="W2832" t="s">
        <v>22192</v>
      </c>
      <c r="X2832" t="s">
        <v>22211</v>
      </c>
      <c r="Y2832" t="s">
        <v>22194</v>
      </c>
      <c r="Z2832" t="s">
        <v>36374</v>
      </c>
      <c r="AA2832" t="s">
        <v>36377</v>
      </c>
      <c r="AB2832" t="s">
        <v>36378</v>
      </c>
      <c r="AC2832">
        <v>2E-3</v>
      </c>
      <c r="AD2832">
        <v>0.72099999999999997</v>
      </c>
      <c r="AE2832" t="s">
        <v>22197</v>
      </c>
      <c r="AF2832">
        <v>0.255</v>
      </c>
      <c r="AG2832">
        <v>0.375</v>
      </c>
      <c r="AH2832" t="s">
        <v>22214</v>
      </c>
      <c r="AI2832">
        <v>0.55000000000000004</v>
      </c>
      <c r="AJ2832">
        <v>0.14499999999999999</v>
      </c>
      <c r="AK2832" t="s">
        <v>22199</v>
      </c>
      <c r="AL2832">
        <v>0.997</v>
      </c>
      <c r="AM2832">
        <v>0.35099999999999998</v>
      </c>
      <c r="AN2832">
        <v>4.22</v>
      </c>
      <c r="AO2832">
        <v>0.49</v>
      </c>
      <c r="AP2832" t="s">
        <v>22198</v>
      </c>
      <c r="AQ2832" t="s">
        <v>22198</v>
      </c>
      <c r="AU2832"/>
      <c r="AV2832"/>
    </row>
    <row r="2833" spans="1:48">
      <c r="A2833" s="13" t="s">
        <v>36204</v>
      </c>
      <c r="B2833" s="13">
        <v>106942933</v>
      </c>
      <c r="C2833" s="13">
        <v>653</v>
      </c>
      <c r="D2833" s="13" t="s">
        <v>36374</v>
      </c>
      <c r="E2833" s="13">
        <v>3.8582900000000002</v>
      </c>
      <c r="F2833" s="13">
        <v>20.61</v>
      </c>
      <c r="G2833" s="13">
        <v>99.903599999999997</v>
      </c>
      <c r="H2833" s="13">
        <v>0.99447700000000006</v>
      </c>
      <c r="I2833" s="13">
        <v>1.05258E-2</v>
      </c>
      <c r="J2833" s="13">
        <v>0.48012899999999997</v>
      </c>
      <c r="K2833" s="13">
        <v>33.325699999999998</v>
      </c>
      <c r="L2833" s="21" t="s">
        <v>22186</v>
      </c>
      <c r="M2833" s="13" t="s">
        <v>36375</v>
      </c>
      <c r="N2833" s="13" t="s">
        <v>36376</v>
      </c>
      <c r="O2833" s="15" t="s">
        <v>36208</v>
      </c>
      <c r="P2833">
        <v>106186163</v>
      </c>
      <c r="Q2833" t="s">
        <v>22189</v>
      </c>
      <c r="R2833"/>
      <c r="S2833"/>
      <c r="T2833" t="s">
        <v>36379</v>
      </c>
      <c r="U2833"/>
      <c r="V2833" t="s">
        <v>22752</v>
      </c>
      <c r="W2833" t="s">
        <v>22192</v>
      </c>
      <c r="X2833" t="s">
        <v>22211</v>
      </c>
      <c r="Y2833" t="s">
        <v>22194</v>
      </c>
      <c r="Z2833" t="s">
        <v>36374</v>
      </c>
      <c r="AA2833" t="s">
        <v>36380</v>
      </c>
      <c r="AB2833" t="s">
        <v>36381</v>
      </c>
      <c r="AC2833">
        <v>0.60899999999999999</v>
      </c>
      <c r="AD2833">
        <v>5.5E-2</v>
      </c>
      <c r="AE2833" t="s">
        <v>22194</v>
      </c>
      <c r="AF2833">
        <v>0</v>
      </c>
      <c r="AG2833">
        <v>1.2999999999999999E-2</v>
      </c>
      <c r="AH2833" t="s">
        <v>22214</v>
      </c>
      <c r="AI2833">
        <v>0.29499999999999998</v>
      </c>
      <c r="AJ2833">
        <v>0.10199999999999999</v>
      </c>
      <c r="AK2833" t="s">
        <v>22199</v>
      </c>
      <c r="AL2833">
        <v>0.98699999999999999</v>
      </c>
      <c r="AM2833">
        <v>0.311</v>
      </c>
      <c r="AN2833">
        <v>-4.84</v>
      </c>
      <c r="AO2833">
        <v>2.9000000000000001E-2</v>
      </c>
      <c r="AP2833" t="s">
        <v>22198</v>
      </c>
      <c r="AQ2833" t="s">
        <v>22198</v>
      </c>
      <c r="AU2833"/>
      <c r="AV2833"/>
    </row>
    <row r="2834" spans="1:48">
      <c r="A2834" s="13" t="s">
        <v>36204</v>
      </c>
      <c r="B2834" s="13">
        <v>106986190</v>
      </c>
      <c r="C2834" s="13">
        <v>107</v>
      </c>
      <c r="D2834" s="13" t="s">
        <v>36374</v>
      </c>
      <c r="E2834" s="13">
        <v>1.4183600000000001</v>
      </c>
      <c r="F2834" s="13">
        <v>12.516400000000001</v>
      </c>
      <c r="G2834" s="13">
        <v>67.394999999999996</v>
      </c>
      <c r="H2834" s="13">
        <v>0.99894799999999995</v>
      </c>
      <c r="I2834" s="13">
        <v>1.00175E-2</v>
      </c>
      <c r="J2834" s="13">
        <v>0.109542</v>
      </c>
      <c r="K2834" s="13">
        <v>44.965899999999998</v>
      </c>
      <c r="L2834" s="21" t="s">
        <v>22186</v>
      </c>
      <c r="M2834" s="13" t="s">
        <v>36375</v>
      </c>
      <c r="N2834" s="13" t="s">
        <v>36376</v>
      </c>
      <c r="O2834" s="15" t="s">
        <v>36208</v>
      </c>
      <c r="P2834">
        <v>106229420</v>
      </c>
      <c r="Q2834" t="s">
        <v>22189</v>
      </c>
      <c r="R2834"/>
      <c r="S2834"/>
      <c r="T2834"/>
      <c r="U2834"/>
      <c r="V2834" t="s">
        <v>22752</v>
      </c>
      <c r="W2834" t="s">
        <v>22192</v>
      </c>
      <c r="X2834" t="s">
        <v>22194</v>
      </c>
      <c r="Y2834" t="s">
        <v>22230</v>
      </c>
      <c r="Z2834" t="s">
        <v>36374</v>
      </c>
      <c r="AA2834" t="s">
        <v>36382</v>
      </c>
      <c r="AB2834" t="s">
        <v>22198</v>
      </c>
      <c r="AC2834">
        <v>0.91400000000000003</v>
      </c>
      <c r="AD2834">
        <v>2.3E-2</v>
      </c>
      <c r="AE2834" t="s">
        <v>22194</v>
      </c>
      <c r="AF2834">
        <v>0.48699999999999999</v>
      </c>
      <c r="AG2834">
        <v>0.67</v>
      </c>
      <c r="AH2834" t="s">
        <v>22264</v>
      </c>
      <c r="AI2834">
        <v>-5.5E-2</v>
      </c>
      <c r="AJ2834">
        <v>4.9000000000000002E-2</v>
      </c>
      <c r="AK2834" t="s">
        <v>22199</v>
      </c>
      <c r="AL2834">
        <v>0.98599999999999999</v>
      </c>
      <c r="AM2834">
        <v>0.309</v>
      </c>
      <c r="AN2834">
        <v>5.35</v>
      </c>
      <c r="AO2834">
        <v>0.76200000000000001</v>
      </c>
      <c r="AP2834" t="s">
        <v>26766</v>
      </c>
      <c r="AQ2834" t="s">
        <v>22198</v>
      </c>
      <c r="AU2834" t="s">
        <v>36383</v>
      </c>
      <c r="AV2834" t="s">
        <v>22228</v>
      </c>
    </row>
    <row r="2835" spans="1:48">
      <c r="A2835" s="13" t="s">
        <v>36204</v>
      </c>
      <c r="B2835" s="13">
        <v>109465287</v>
      </c>
      <c r="C2835" s="13">
        <v>296</v>
      </c>
      <c r="D2835" s="13" t="s">
        <v>36384</v>
      </c>
      <c r="E2835" s="13">
        <v>1.02979</v>
      </c>
      <c r="F2835" s="13">
        <v>8.0343699999999991</v>
      </c>
      <c r="G2835" s="13">
        <v>59.213700000000003</v>
      </c>
      <c r="H2835" s="13">
        <v>0.96238800000000002</v>
      </c>
      <c r="I2835" s="13">
        <v>1.75149E-2</v>
      </c>
      <c r="J2835" s="13">
        <v>1.0652299999999999</v>
      </c>
      <c r="K2835" s="13">
        <v>98.5792</v>
      </c>
      <c r="L2835" s="21" t="s">
        <v>22186</v>
      </c>
      <c r="M2835" s="13" t="s">
        <v>36385</v>
      </c>
      <c r="N2835" s="13" t="s">
        <v>36386</v>
      </c>
      <c r="O2835" s="15" t="s">
        <v>36208</v>
      </c>
      <c r="P2835">
        <v>108708516</v>
      </c>
      <c r="Q2835" t="s">
        <v>22189</v>
      </c>
      <c r="R2835"/>
      <c r="S2835"/>
      <c r="T2835" t="s">
        <v>36387</v>
      </c>
      <c r="U2835" t="s">
        <v>36388</v>
      </c>
      <c r="V2835" t="s">
        <v>36389</v>
      </c>
      <c r="W2835" t="s">
        <v>36390</v>
      </c>
      <c r="X2835" t="s">
        <v>22211</v>
      </c>
      <c r="Y2835" t="s">
        <v>22194</v>
      </c>
      <c r="Z2835" t="s">
        <v>36384</v>
      </c>
      <c r="AA2835" t="s">
        <v>36391</v>
      </c>
      <c r="AB2835" t="s">
        <v>36392</v>
      </c>
      <c r="AC2835">
        <v>0.69</v>
      </c>
      <c r="AD2835">
        <v>4.2999999999999997E-2</v>
      </c>
      <c r="AE2835" t="s">
        <v>22194</v>
      </c>
      <c r="AF2835">
        <v>0</v>
      </c>
      <c r="AG2835">
        <v>1.2999999999999999E-2</v>
      </c>
      <c r="AH2835" t="s">
        <v>22214</v>
      </c>
      <c r="AI2835">
        <v>0.34499999999999997</v>
      </c>
      <c r="AJ2835">
        <v>0.112</v>
      </c>
      <c r="AK2835" t="s">
        <v>22199</v>
      </c>
      <c r="AL2835">
        <v>0.04</v>
      </c>
      <c r="AM2835">
        <v>0.14499999999999999</v>
      </c>
      <c r="AN2835">
        <v>3.94</v>
      </c>
      <c r="AO2835">
        <v>0.44600000000000001</v>
      </c>
      <c r="AP2835" t="s">
        <v>36393</v>
      </c>
      <c r="AQ2835" t="s">
        <v>22198</v>
      </c>
      <c r="AU2835" t="s">
        <v>36394</v>
      </c>
      <c r="AV2835" t="s">
        <v>22228</v>
      </c>
    </row>
    <row r="2836" spans="1:48">
      <c r="A2836" s="13" t="s">
        <v>36204</v>
      </c>
      <c r="B2836" s="13">
        <v>112822490</v>
      </c>
      <c r="C2836" s="13">
        <v>213</v>
      </c>
      <c r="D2836" s="13" t="s">
        <v>36395</v>
      </c>
      <c r="E2836" s="13">
        <v>1.34324</v>
      </c>
      <c r="F2836" s="13">
        <v>13.9216</v>
      </c>
      <c r="G2836" s="13">
        <v>99.392099999999999</v>
      </c>
      <c r="H2836" s="13">
        <v>0.96606999999999998</v>
      </c>
      <c r="I2836" s="13">
        <v>1.00064E-2</v>
      </c>
      <c r="J2836" s="13">
        <v>0.40271899999999999</v>
      </c>
      <c r="K2836" s="13">
        <v>42.526800000000001</v>
      </c>
      <c r="L2836" s="21" t="s">
        <v>22186</v>
      </c>
      <c r="M2836" s="13" t="s">
        <v>36396</v>
      </c>
      <c r="N2836" s="13" t="s">
        <v>36397</v>
      </c>
      <c r="O2836" s="15" t="s">
        <v>36208</v>
      </c>
      <c r="P2836">
        <v>112065718</v>
      </c>
      <c r="Q2836" t="s">
        <v>22189</v>
      </c>
      <c r="R2836"/>
      <c r="S2836"/>
      <c r="T2836"/>
      <c r="U2836" t="s">
        <v>36398</v>
      </c>
      <c r="V2836" t="s">
        <v>36399</v>
      </c>
      <c r="W2836" t="s">
        <v>36400</v>
      </c>
      <c r="X2836" t="s">
        <v>22194</v>
      </c>
      <c r="Y2836" t="s">
        <v>22211</v>
      </c>
      <c r="Z2836" t="s">
        <v>36395</v>
      </c>
      <c r="AA2836" t="s">
        <v>36401</v>
      </c>
      <c r="AB2836" t="s">
        <v>22198</v>
      </c>
      <c r="AC2836">
        <v>0.54100000000000004</v>
      </c>
      <c r="AD2836">
        <v>6.8000000000000005E-2</v>
      </c>
      <c r="AE2836" t="s">
        <v>22194</v>
      </c>
      <c r="AF2836">
        <v>1E-3</v>
      </c>
      <c r="AG2836">
        <v>0.04</v>
      </c>
      <c r="AH2836" t="s">
        <v>22214</v>
      </c>
      <c r="AI2836">
        <v>-0.46</v>
      </c>
      <c r="AJ2836">
        <v>2.7E-2</v>
      </c>
      <c r="AK2836" t="s">
        <v>22199</v>
      </c>
      <c r="AL2836">
        <v>0.91700000000000004</v>
      </c>
      <c r="AM2836">
        <v>0.26500000000000001</v>
      </c>
      <c r="AN2836">
        <v>3.13</v>
      </c>
      <c r="AO2836">
        <v>0.34899999999999998</v>
      </c>
      <c r="AP2836" t="s">
        <v>22198</v>
      </c>
      <c r="AQ2836" t="s">
        <v>22198</v>
      </c>
      <c r="AU2836"/>
      <c r="AV2836"/>
    </row>
    <row r="2837" spans="1:48">
      <c r="A2837" s="13" t="s">
        <v>36204</v>
      </c>
      <c r="B2837" s="13">
        <v>126821216</v>
      </c>
      <c r="C2837" s="13">
        <v>193</v>
      </c>
      <c r="D2837" s="13" t="s">
        <v>36402</v>
      </c>
      <c r="E2837" s="13">
        <v>1.34412</v>
      </c>
      <c r="F2837" s="13">
        <v>14.7584</v>
      </c>
      <c r="G2837" s="13">
        <v>99.974100000000007</v>
      </c>
      <c r="H2837" s="13">
        <v>0.96764899999999998</v>
      </c>
      <c r="I2837" s="13">
        <v>1.00353E-2</v>
      </c>
      <c r="J2837" s="13">
        <v>0.61930700000000005</v>
      </c>
      <c r="K2837" s="13">
        <v>54.201099999999997</v>
      </c>
      <c r="L2837" s="21" t="s">
        <v>22186</v>
      </c>
      <c r="M2837" s="13" t="s">
        <v>36403</v>
      </c>
      <c r="N2837" s="13" t="s">
        <v>36404</v>
      </c>
      <c r="O2837" s="15" t="s">
        <v>36208</v>
      </c>
      <c r="P2837">
        <v>125955199</v>
      </c>
      <c r="Q2837" t="s">
        <v>22189</v>
      </c>
      <c r="R2837"/>
      <c r="S2837"/>
      <c r="T2837"/>
      <c r="U2837"/>
      <c r="V2837"/>
      <c r="W2837"/>
      <c r="X2837" t="s">
        <v>22194</v>
      </c>
      <c r="Y2837" t="s">
        <v>22211</v>
      </c>
      <c r="Z2837" t="s">
        <v>36402</v>
      </c>
      <c r="AA2837" t="s">
        <v>36405</v>
      </c>
      <c r="AB2837" t="s">
        <v>36406</v>
      </c>
      <c r="AC2837">
        <v>0</v>
      </c>
      <c r="AD2837">
        <v>0.91200000000000003</v>
      </c>
      <c r="AE2837" t="s">
        <v>22197</v>
      </c>
      <c r="AF2837">
        <v>0.91900000000000004</v>
      </c>
      <c r="AG2837">
        <v>0.63700000000000001</v>
      </c>
      <c r="AH2837" t="s">
        <v>22197</v>
      </c>
      <c r="AI2837">
        <v>1.04</v>
      </c>
      <c r="AJ2837">
        <v>0.26300000000000001</v>
      </c>
      <c r="AK2837" t="s">
        <v>22233</v>
      </c>
      <c r="AL2837">
        <v>0</v>
      </c>
      <c r="AM2837">
        <v>4.3999999999999997E-2</v>
      </c>
      <c r="AN2837">
        <v>4.0199999999999996</v>
      </c>
      <c r="AO2837">
        <v>0.45800000000000002</v>
      </c>
      <c r="AP2837" t="s">
        <v>22198</v>
      </c>
      <c r="AQ2837" t="s">
        <v>22198</v>
      </c>
      <c r="AU2837" t="s">
        <v>36407</v>
      </c>
      <c r="AV2837" t="s">
        <v>22431</v>
      </c>
    </row>
    <row r="2838" spans="1:48">
      <c r="A2838" s="13" t="s">
        <v>36204</v>
      </c>
      <c r="B2838" s="13">
        <v>133303309</v>
      </c>
      <c r="C2838" s="13">
        <v>442</v>
      </c>
      <c r="D2838" s="13" t="s">
        <v>36408</v>
      </c>
      <c r="E2838" s="13">
        <v>3.7151299999999998</v>
      </c>
      <c r="F2838" s="13">
        <v>27.539300000000001</v>
      </c>
      <c r="G2838" s="13">
        <v>99.999300000000005</v>
      </c>
      <c r="H2838" s="13">
        <v>0.99263500000000005</v>
      </c>
      <c r="I2838" s="13">
        <v>1.00134E-2</v>
      </c>
      <c r="J2838" s="13">
        <v>4.0861799999999997E-2</v>
      </c>
      <c r="K2838" s="13">
        <v>0.242233</v>
      </c>
      <c r="L2838" s="21" t="s">
        <v>22186</v>
      </c>
      <c r="M2838" s="13" t="s">
        <v>36409</v>
      </c>
      <c r="N2838" s="13" t="s">
        <v>36410</v>
      </c>
      <c r="O2838" s="15" t="s">
        <v>36208</v>
      </c>
      <c r="P2838">
        <v>132437337</v>
      </c>
      <c r="Q2838" t="s">
        <v>22189</v>
      </c>
      <c r="R2838"/>
      <c r="S2838"/>
      <c r="T2838" t="s">
        <v>36411</v>
      </c>
      <c r="U2838" t="s">
        <v>36412</v>
      </c>
      <c r="V2838" t="s">
        <v>36413</v>
      </c>
      <c r="W2838"/>
      <c r="X2838" t="s">
        <v>22193</v>
      </c>
      <c r="Y2838" t="s">
        <v>22230</v>
      </c>
      <c r="Z2838" t="s">
        <v>36408</v>
      </c>
      <c r="AA2838" t="s">
        <v>36414</v>
      </c>
      <c r="AB2838" t="s">
        <v>36415</v>
      </c>
      <c r="AC2838">
        <v>9.9000000000000005E-2</v>
      </c>
      <c r="AD2838">
        <v>0.30599999999999999</v>
      </c>
      <c r="AE2838" t="s">
        <v>22194</v>
      </c>
      <c r="AF2838">
        <v>0.41099999999999998</v>
      </c>
      <c r="AG2838">
        <v>0.43</v>
      </c>
      <c r="AH2838" t="s">
        <v>22214</v>
      </c>
      <c r="AI2838">
        <v>2.0099999999999998</v>
      </c>
      <c r="AJ2838">
        <v>0.54900000000000004</v>
      </c>
      <c r="AK2838" t="s">
        <v>22248</v>
      </c>
      <c r="AL2838">
        <v>1</v>
      </c>
      <c r="AM2838">
        <v>0.747</v>
      </c>
      <c r="AN2838">
        <v>4.72</v>
      </c>
      <c r="AO2838">
        <v>0.59099999999999997</v>
      </c>
      <c r="AP2838" t="s">
        <v>22198</v>
      </c>
      <c r="AQ2838" t="s">
        <v>22198</v>
      </c>
      <c r="AU2838" t="s">
        <v>36416</v>
      </c>
      <c r="AV2838" t="s">
        <v>22228</v>
      </c>
    </row>
    <row r="2839" spans="1:48">
      <c r="A2839" s="13" t="s">
        <v>36204</v>
      </c>
      <c r="B2839" s="13">
        <v>135721111</v>
      </c>
      <c r="C2839" s="13">
        <v>85</v>
      </c>
      <c r="D2839" s="13" t="s">
        <v>36417</v>
      </c>
      <c r="E2839" s="13">
        <v>1.6198300000000001</v>
      </c>
      <c r="F2839" s="13">
        <v>7.4432600000000004</v>
      </c>
      <c r="G2839" s="13">
        <v>41.823900000000002</v>
      </c>
      <c r="H2839" s="13">
        <v>0.99815900000000002</v>
      </c>
      <c r="I2839" s="13">
        <v>1.0000800000000001E-2</v>
      </c>
      <c r="J2839" s="13">
        <v>2.2629799999999999E-2</v>
      </c>
      <c r="K2839" s="13">
        <v>6.0328100000000003E-2</v>
      </c>
      <c r="L2839" s="13" t="s">
        <v>22686</v>
      </c>
      <c r="M2839" s="13" t="s">
        <v>36418</v>
      </c>
      <c r="N2839" s="13" t="s">
        <v>36419</v>
      </c>
      <c r="O2839" s="15" t="s">
        <v>36208</v>
      </c>
      <c r="P2839">
        <v>134889404</v>
      </c>
      <c r="Q2839" t="s">
        <v>22189</v>
      </c>
      <c r="R2839"/>
      <c r="S2839"/>
      <c r="T2839"/>
      <c r="U2839"/>
      <c r="V2839"/>
      <c r="W2839"/>
      <c r="X2839" t="s">
        <v>22230</v>
      </c>
      <c r="Y2839" t="s">
        <v>22194</v>
      </c>
      <c r="Z2839" t="s">
        <v>36417</v>
      </c>
      <c r="AA2839" t="s">
        <v>36420</v>
      </c>
      <c r="AB2839" t="s">
        <v>22198</v>
      </c>
      <c r="AC2839" t="s">
        <v>22198</v>
      </c>
      <c r="AD2839" t="s">
        <v>22198</v>
      </c>
      <c r="AE2839" t="s">
        <v>22198</v>
      </c>
      <c r="AF2839">
        <v>1.7000000000000001E-2</v>
      </c>
      <c r="AG2839">
        <v>0.17</v>
      </c>
      <c r="AH2839" t="s">
        <v>22214</v>
      </c>
      <c r="AI2839">
        <v>0.89500000000000002</v>
      </c>
      <c r="AJ2839">
        <v>0.22500000000000001</v>
      </c>
      <c r="AK2839" t="s">
        <v>22233</v>
      </c>
      <c r="AL2839">
        <v>0</v>
      </c>
      <c r="AM2839">
        <v>1.2E-2</v>
      </c>
      <c r="AN2839">
        <v>-0.79900000000000004</v>
      </c>
      <c r="AO2839">
        <v>0.10299999999999999</v>
      </c>
      <c r="AP2839" t="s">
        <v>22198</v>
      </c>
      <c r="AQ2839" t="s">
        <v>22198</v>
      </c>
      <c r="AU2839"/>
      <c r="AV2839"/>
    </row>
    <row r="2840" spans="1:48">
      <c r="A2840" s="13" t="s">
        <v>36204</v>
      </c>
      <c r="B2840" s="13">
        <v>139956284</v>
      </c>
      <c r="C2840" s="13">
        <v>233</v>
      </c>
      <c r="D2840" s="13" t="s">
        <v>36421</v>
      </c>
      <c r="E2840" s="13">
        <v>2.1551499999999999</v>
      </c>
      <c r="F2840" s="13">
        <v>23.083600000000001</v>
      </c>
      <c r="G2840" s="13">
        <v>99.930400000000006</v>
      </c>
      <c r="H2840" s="13">
        <v>0.98132600000000003</v>
      </c>
      <c r="I2840" s="13">
        <v>1.46357E-2</v>
      </c>
      <c r="J2840" s="13">
        <v>1.2928599999999999</v>
      </c>
      <c r="K2840" s="13">
        <v>95.102599999999995</v>
      </c>
      <c r="L2840" s="13" t="s">
        <v>22186</v>
      </c>
      <c r="M2840" s="13" t="s">
        <v>36422</v>
      </c>
      <c r="N2840" s="13" t="s">
        <v>36423</v>
      </c>
      <c r="O2840" s="15" t="s">
        <v>36208</v>
      </c>
      <c r="P2840">
        <v>139038443</v>
      </c>
      <c r="Q2840" t="s">
        <v>22189</v>
      </c>
      <c r="R2840"/>
      <c r="S2840"/>
      <c r="T2840" t="s">
        <v>36424</v>
      </c>
      <c r="U2840"/>
      <c r="V2840" t="s">
        <v>22191</v>
      </c>
      <c r="W2840"/>
      <c r="X2840" t="s">
        <v>22193</v>
      </c>
      <c r="Y2840" t="s">
        <v>22230</v>
      </c>
      <c r="Z2840" t="s">
        <v>36421</v>
      </c>
      <c r="AA2840" t="s">
        <v>36425</v>
      </c>
      <c r="AB2840" t="s">
        <v>36426</v>
      </c>
      <c r="AC2840">
        <v>1</v>
      </c>
      <c r="AD2840">
        <v>0.01</v>
      </c>
      <c r="AE2840" t="s">
        <v>22194</v>
      </c>
      <c r="AF2840">
        <v>0</v>
      </c>
      <c r="AG2840">
        <v>1.2999999999999999E-2</v>
      </c>
      <c r="AH2840" t="s">
        <v>22214</v>
      </c>
      <c r="AI2840">
        <v>-0.89500000000000002</v>
      </c>
      <c r="AJ2840">
        <v>1.4E-2</v>
      </c>
      <c r="AK2840" t="s">
        <v>22199</v>
      </c>
      <c r="AL2840">
        <v>9.7000000000000003E-2</v>
      </c>
      <c r="AM2840">
        <v>0.16300000000000001</v>
      </c>
      <c r="AN2840">
        <v>-1.35</v>
      </c>
      <c r="AO2840">
        <v>8.5999999999999993E-2</v>
      </c>
      <c r="AP2840" t="s">
        <v>22198</v>
      </c>
      <c r="AQ2840" t="s">
        <v>22198</v>
      </c>
      <c r="AU2840"/>
      <c r="AV2840"/>
    </row>
    <row r="2841" spans="1:48">
      <c r="A2841" s="13" t="s">
        <v>36204</v>
      </c>
      <c r="B2841" s="13">
        <v>149787093</v>
      </c>
      <c r="C2841" s="13">
        <v>295</v>
      </c>
      <c r="D2841" s="13" t="s">
        <v>36427</v>
      </c>
      <c r="E2841" s="13">
        <v>2.0291399999999999</v>
      </c>
      <c r="F2841" s="13">
        <v>18.6418</v>
      </c>
      <c r="G2841" s="13">
        <v>99.96</v>
      </c>
      <c r="H2841" s="13">
        <v>0.97738000000000003</v>
      </c>
      <c r="I2841" s="13">
        <v>1.6559899999999999E-2</v>
      </c>
      <c r="J2841" s="13">
        <v>1.2152000000000001</v>
      </c>
      <c r="K2841" s="13">
        <v>90.851699999999994</v>
      </c>
      <c r="L2841" s="13" t="s">
        <v>22686</v>
      </c>
      <c r="M2841" s="13" t="s">
        <v>36428</v>
      </c>
      <c r="N2841" s="13" t="s">
        <v>36429</v>
      </c>
      <c r="O2841" s="15" t="s">
        <v>36208</v>
      </c>
      <c r="P2841">
        <v>148868755</v>
      </c>
      <c r="Q2841" t="s">
        <v>22189</v>
      </c>
      <c r="R2841"/>
      <c r="S2841" t="s">
        <v>36242</v>
      </c>
      <c r="T2841"/>
      <c r="U2841"/>
      <c r="V2841"/>
      <c r="W2841"/>
      <c r="X2841" t="s">
        <v>22230</v>
      </c>
      <c r="Y2841" t="s">
        <v>22193</v>
      </c>
      <c r="Z2841" t="s">
        <v>36430</v>
      </c>
      <c r="AA2841" t="s">
        <v>36431</v>
      </c>
      <c r="AB2841" t="s">
        <v>36432</v>
      </c>
      <c r="AC2841">
        <v>0.34699999999999998</v>
      </c>
      <c r="AD2841">
        <v>0.124</v>
      </c>
      <c r="AE2841" t="s">
        <v>22194</v>
      </c>
      <c r="AF2841" t="s">
        <v>22198</v>
      </c>
      <c r="AG2841" t="s">
        <v>22198</v>
      </c>
      <c r="AH2841" t="s">
        <v>22198</v>
      </c>
      <c r="AI2841" t="s">
        <v>22198</v>
      </c>
      <c r="AJ2841" t="s">
        <v>22198</v>
      </c>
      <c r="AK2841" t="s">
        <v>22198</v>
      </c>
      <c r="AL2841">
        <v>0</v>
      </c>
      <c r="AM2841">
        <v>1.2E-2</v>
      </c>
      <c r="AN2841">
        <v>-1.66</v>
      </c>
      <c r="AO2841">
        <v>7.8E-2</v>
      </c>
      <c r="AP2841" t="s">
        <v>36246</v>
      </c>
      <c r="AQ2841" t="s">
        <v>22198</v>
      </c>
      <c r="AU2841"/>
      <c r="AV2841"/>
    </row>
    <row r="2842" spans="1:48">
      <c r="A2842" s="13" t="s">
        <v>36204</v>
      </c>
      <c r="B2842" s="13">
        <v>152990710</v>
      </c>
      <c r="C2842" s="13">
        <v>297</v>
      </c>
      <c r="D2842" s="13" t="s">
        <v>36433</v>
      </c>
      <c r="E2842" s="13">
        <v>1.9724999999999999</v>
      </c>
      <c r="F2842" s="13">
        <v>19.735199999999999</v>
      </c>
      <c r="G2842" s="13">
        <v>99.759</v>
      </c>
      <c r="H2842" s="13">
        <v>0.98132600000000003</v>
      </c>
      <c r="I2842" s="13">
        <v>1.0011900000000001E-2</v>
      </c>
      <c r="J2842" s="13">
        <v>1.93422E-2</v>
      </c>
      <c r="K2842" s="13">
        <v>6.37046E-2</v>
      </c>
      <c r="L2842" s="13" t="s">
        <v>22186</v>
      </c>
      <c r="M2842" s="13" t="s">
        <v>36434</v>
      </c>
      <c r="N2842" s="13" t="s">
        <v>36435</v>
      </c>
      <c r="O2842" s="15" t="s">
        <v>36208</v>
      </c>
      <c r="P2842">
        <v>152159254</v>
      </c>
      <c r="Q2842" t="s">
        <v>22189</v>
      </c>
      <c r="R2842"/>
      <c r="S2842"/>
      <c r="T2842"/>
      <c r="U2842" t="s">
        <v>36436</v>
      </c>
      <c r="V2842"/>
      <c r="W2842"/>
      <c r="X2842" t="s">
        <v>22211</v>
      </c>
      <c r="Y2842" t="s">
        <v>22194</v>
      </c>
      <c r="Z2842" t="s">
        <v>36433</v>
      </c>
      <c r="AA2842" t="s">
        <v>36437</v>
      </c>
      <c r="AB2842" t="s">
        <v>36438</v>
      </c>
      <c r="AC2842">
        <v>0.60699999999999998</v>
      </c>
      <c r="AD2842">
        <v>5.5E-2</v>
      </c>
      <c r="AE2842" t="s">
        <v>22194</v>
      </c>
      <c r="AF2842">
        <v>0</v>
      </c>
      <c r="AG2842">
        <v>1.2999999999999999E-2</v>
      </c>
      <c r="AH2842" t="s">
        <v>22214</v>
      </c>
      <c r="AI2842">
        <v>-0.55000000000000004</v>
      </c>
      <c r="AJ2842">
        <v>2.4E-2</v>
      </c>
      <c r="AK2842" t="s">
        <v>22199</v>
      </c>
      <c r="AL2842">
        <v>1</v>
      </c>
      <c r="AM2842">
        <v>0.51700000000000002</v>
      </c>
      <c r="AN2842">
        <v>-6.13</v>
      </c>
      <c r="AO2842">
        <v>1.9E-2</v>
      </c>
      <c r="AP2842" t="s">
        <v>22198</v>
      </c>
      <c r="AQ2842" t="s">
        <v>22198</v>
      </c>
      <c r="AU2842" t="s">
        <v>36439</v>
      </c>
      <c r="AV2842" t="s">
        <v>22228</v>
      </c>
    </row>
    <row r="2846" spans="1:48">
      <c r="A2846" s="13" t="s">
        <v>36440</v>
      </c>
    </row>
    <row r="2848" spans="1:48">
      <c r="A2848" s="13" t="s">
        <v>34456</v>
      </c>
      <c r="B2848" s="13">
        <v>140097631</v>
      </c>
      <c r="C2848" s="13" t="s">
        <v>36441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6CAE-369F-EE41-9727-1E3961D20A9D}">
  <dimension ref="A1:N773"/>
  <sheetViews>
    <sheetView workbookViewId="0">
      <selection activeCell="F36" sqref="F36"/>
    </sheetView>
  </sheetViews>
  <sheetFormatPr defaultColWidth="10.6640625" defaultRowHeight="15.5"/>
  <cols>
    <col min="1" max="1" width="12" customWidth="1"/>
    <col min="2" max="2" width="7.83203125" customWidth="1"/>
    <col min="5" max="5" width="6.83203125" customWidth="1"/>
    <col min="7" max="7" width="16.33203125" customWidth="1"/>
    <col min="8" max="8" width="9.33203125" customWidth="1"/>
    <col min="11" max="11" width="12" customWidth="1"/>
    <col min="12" max="12" width="15.6640625" customWidth="1"/>
    <col min="13" max="13" width="10" customWidth="1"/>
  </cols>
  <sheetData>
    <row r="1" spans="1:14">
      <c r="A1" t="s">
        <v>36465</v>
      </c>
    </row>
    <row r="2" spans="1:14">
      <c r="A2" t="s">
        <v>36443</v>
      </c>
      <c r="B2" t="s">
        <v>36444</v>
      </c>
      <c r="C2" t="s">
        <v>36445</v>
      </c>
      <c r="D2" t="s">
        <v>36446</v>
      </c>
      <c r="E2" t="s">
        <v>36447</v>
      </c>
      <c r="F2" t="s">
        <v>36448</v>
      </c>
      <c r="G2" t="s">
        <v>36449</v>
      </c>
      <c r="H2" t="s">
        <v>36450</v>
      </c>
      <c r="I2" t="s">
        <v>36451</v>
      </c>
      <c r="J2" t="s">
        <v>36452</v>
      </c>
      <c r="K2" t="s">
        <v>36453</v>
      </c>
      <c r="L2" t="s">
        <v>36454</v>
      </c>
      <c r="M2" t="s">
        <v>36455</v>
      </c>
      <c r="N2" t="s">
        <v>36456</v>
      </c>
    </row>
    <row r="3" spans="1:14">
      <c r="A3" t="s">
        <v>36457</v>
      </c>
      <c r="B3">
        <v>1</v>
      </c>
      <c r="C3">
        <v>206103000</v>
      </c>
      <c r="D3">
        <v>206419000</v>
      </c>
      <c r="E3">
        <v>916</v>
      </c>
      <c r="F3">
        <v>2.9959336989406098</v>
      </c>
      <c r="G3">
        <v>8.0738203220447797</v>
      </c>
      <c r="H3">
        <v>426</v>
      </c>
      <c r="I3">
        <v>46.51</v>
      </c>
      <c r="J3">
        <v>5.0357740488653997</v>
      </c>
      <c r="K3">
        <v>-5.7594901671343104</v>
      </c>
      <c r="L3" t="s">
        <v>36458</v>
      </c>
      <c r="M3" t="s">
        <v>36459</v>
      </c>
      <c r="N3">
        <v>206228415</v>
      </c>
    </row>
    <row r="4" spans="1:14">
      <c r="A4" t="s">
        <v>36457</v>
      </c>
      <c r="B4">
        <v>2</v>
      </c>
      <c r="C4">
        <v>130971000</v>
      </c>
      <c r="D4">
        <v>131223000</v>
      </c>
      <c r="E4">
        <v>608</v>
      </c>
      <c r="F4">
        <v>2.5267825157275201</v>
      </c>
      <c r="G4">
        <v>7.0066084958586101</v>
      </c>
      <c r="H4">
        <v>219</v>
      </c>
      <c r="I4">
        <v>36.020000000000003</v>
      </c>
      <c r="J4">
        <v>4.0788033510970596</v>
      </c>
      <c r="K4">
        <v>-5.3294883155001296</v>
      </c>
      <c r="L4" t="s">
        <v>36460</v>
      </c>
      <c r="M4" t="s">
        <v>36459</v>
      </c>
      <c r="N4">
        <v>131115156</v>
      </c>
    </row>
    <row r="5" spans="1:14">
      <c r="A5" t="s">
        <v>36457</v>
      </c>
      <c r="B5">
        <v>3</v>
      </c>
      <c r="C5">
        <v>74812000</v>
      </c>
      <c r="D5">
        <v>75229000</v>
      </c>
      <c r="E5">
        <v>2343</v>
      </c>
      <c r="F5">
        <v>2.1757951593179801</v>
      </c>
      <c r="G5">
        <v>4.3502887688598504</v>
      </c>
      <c r="H5">
        <v>812</v>
      </c>
      <c r="I5">
        <v>34.659999999999997</v>
      </c>
      <c r="J5">
        <v>3.2377817043019599</v>
      </c>
      <c r="K5">
        <v>4.0820579173312597</v>
      </c>
      <c r="L5" t="s">
        <v>36461</v>
      </c>
      <c r="M5" t="s">
        <v>36461</v>
      </c>
      <c r="N5">
        <v>75103428</v>
      </c>
    </row>
    <row r="6" spans="1:14">
      <c r="A6" t="s">
        <v>36457</v>
      </c>
      <c r="B6">
        <v>9</v>
      </c>
      <c r="C6">
        <v>44040000</v>
      </c>
      <c r="D6">
        <v>44292000</v>
      </c>
      <c r="E6">
        <v>218</v>
      </c>
      <c r="F6">
        <v>2.5141246850651502</v>
      </c>
      <c r="G6">
        <v>5.4263411739294396</v>
      </c>
      <c r="H6">
        <v>90</v>
      </c>
      <c r="I6">
        <v>41.28</v>
      </c>
      <c r="J6">
        <v>3.8696995211562002</v>
      </c>
      <c r="K6">
        <v>4.6249556589702197</v>
      </c>
      <c r="L6" t="s">
        <v>36461</v>
      </c>
      <c r="M6" t="s">
        <v>36461</v>
      </c>
      <c r="N6">
        <v>44182853</v>
      </c>
    </row>
    <row r="7" spans="1:14">
      <c r="A7" t="s">
        <v>36457</v>
      </c>
      <c r="B7">
        <v>9</v>
      </c>
      <c r="C7">
        <v>70935000</v>
      </c>
      <c r="D7">
        <v>71201000</v>
      </c>
      <c r="E7">
        <v>874</v>
      </c>
      <c r="F7">
        <v>2.0918749678730899</v>
      </c>
      <c r="G7">
        <v>9.7863584618274704</v>
      </c>
      <c r="H7">
        <v>332</v>
      </c>
      <c r="I7">
        <v>37.99</v>
      </c>
      <c r="J7">
        <v>4.8774273979623102</v>
      </c>
      <c r="K7">
        <v>-6.3921712262150496</v>
      </c>
      <c r="L7" t="s">
        <v>36462</v>
      </c>
      <c r="M7" t="s">
        <v>36459</v>
      </c>
      <c r="N7">
        <v>71036007</v>
      </c>
    </row>
    <row r="8" spans="1:14">
      <c r="A8" t="s">
        <v>36457</v>
      </c>
      <c r="B8">
        <v>11</v>
      </c>
      <c r="C8">
        <v>66758000</v>
      </c>
      <c r="D8">
        <v>67323000</v>
      </c>
      <c r="E8">
        <v>1882</v>
      </c>
      <c r="F8">
        <v>2.3482984953691699</v>
      </c>
      <c r="G8">
        <v>6.9312986238695098</v>
      </c>
      <c r="H8">
        <v>742</v>
      </c>
      <c r="I8">
        <v>39.43</v>
      </c>
      <c r="J8">
        <v>3.4918726328974201</v>
      </c>
      <c r="K8">
        <v>5.2979048695872004</v>
      </c>
      <c r="L8" t="s">
        <v>36461</v>
      </c>
      <c r="M8" t="s">
        <v>36461</v>
      </c>
      <c r="N8">
        <v>67093360</v>
      </c>
    </row>
    <row r="9" spans="1:14">
      <c r="A9" t="s">
        <v>36457</v>
      </c>
      <c r="B9">
        <v>15</v>
      </c>
      <c r="C9">
        <v>84600000</v>
      </c>
      <c r="D9">
        <v>84904000</v>
      </c>
      <c r="E9">
        <v>824</v>
      </c>
      <c r="F9">
        <v>2.2438408127709102</v>
      </c>
      <c r="G9">
        <v>6.4616264754370603</v>
      </c>
      <c r="H9">
        <v>301</v>
      </c>
      <c r="I9">
        <v>36.53</v>
      </c>
      <c r="J9">
        <v>4.3388750290670499</v>
      </c>
      <c r="K9">
        <v>5.09680122153698</v>
      </c>
      <c r="L9" t="s">
        <v>36461</v>
      </c>
      <c r="M9" t="s">
        <v>36461</v>
      </c>
      <c r="N9">
        <v>84723788</v>
      </c>
    </row>
    <row r="10" spans="1:14">
      <c r="A10" t="s">
        <v>36457</v>
      </c>
      <c r="B10">
        <v>16</v>
      </c>
      <c r="C10">
        <v>14530000</v>
      </c>
      <c r="D10">
        <v>14860000</v>
      </c>
      <c r="E10">
        <v>666</v>
      </c>
      <c r="F10">
        <v>3.3517739782368401</v>
      </c>
      <c r="G10">
        <v>6.4419784601374204</v>
      </c>
      <c r="H10">
        <v>352</v>
      </c>
      <c r="I10">
        <v>52.85</v>
      </c>
      <c r="J10">
        <v>4.8642589539469903</v>
      </c>
      <c r="K10">
        <v>5.0882263738822404</v>
      </c>
      <c r="L10" t="s">
        <v>36463</v>
      </c>
      <c r="M10" t="s">
        <v>36459</v>
      </c>
      <c r="N10">
        <v>14673816</v>
      </c>
    </row>
    <row r="11" spans="1:14">
      <c r="A11" t="s">
        <v>36457</v>
      </c>
      <c r="B11">
        <v>16</v>
      </c>
      <c r="C11">
        <v>34508000</v>
      </c>
      <c r="D11">
        <v>34931000</v>
      </c>
      <c r="E11">
        <v>971</v>
      </c>
      <c r="F11">
        <v>4.8886353645540197</v>
      </c>
      <c r="G11">
        <v>16.9814613349584</v>
      </c>
      <c r="H11">
        <v>494</v>
      </c>
      <c r="I11">
        <v>50.88</v>
      </c>
      <c r="J11">
        <v>8.3182494933231901</v>
      </c>
      <c r="K11">
        <v>8.5690291658093294</v>
      </c>
      <c r="L11" t="s">
        <v>36461</v>
      </c>
      <c r="M11" t="s">
        <v>36461</v>
      </c>
      <c r="N11">
        <v>34809907</v>
      </c>
    </row>
    <row r="12" spans="1:14">
      <c r="A12" t="s">
        <v>36457</v>
      </c>
      <c r="B12">
        <v>16</v>
      </c>
      <c r="C12">
        <v>46478000</v>
      </c>
      <c r="D12">
        <v>46896000</v>
      </c>
      <c r="E12">
        <v>766</v>
      </c>
      <c r="F12">
        <v>2.9151258727220499</v>
      </c>
      <c r="G12">
        <v>7.81890924132842</v>
      </c>
      <c r="H12">
        <v>360</v>
      </c>
      <c r="I12">
        <v>47</v>
      </c>
      <c r="J12">
        <v>4.9849567001269897</v>
      </c>
      <c r="K12">
        <v>5.6595880953545299</v>
      </c>
      <c r="L12" t="s">
        <v>36464</v>
      </c>
      <c r="M12" t="s">
        <v>36459</v>
      </c>
      <c r="N12">
        <v>46765715</v>
      </c>
    </row>
    <row r="13" spans="1:14">
      <c r="A13" t="s">
        <v>36457</v>
      </c>
      <c r="B13">
        <v>18</v>
      </c>
      <c r="C13">
        <v>14930000</v>
      </c>
      <c r="D13">
        <v>15184000</v>
      </c>
      <c r="E13">
        <v>315</v>
      </c>
      <c r="F13">
        <v>3.6501727172928602</v>
      </c>
      <c r="G13">
        <v>9.2406576038994395</v>
      </c>
      <c r="H13">
        <v>145</v>
      </c>
      <c r="I13">
        <v>46.03</v>
      </c>
      <c r="J13">
        <v>6.7603760347675301</v>
      </c>
      <c r="K13">
        <v>-6.1972534858269599</v>
      </c>
      <c r="L13" t="s">
        <v>36461</v>
      </c>
      <c r="M13" t="s">
        <v>36461</v>
      </c>
      <c r="N13">
        <v>15067124</v>
      </c>
    </row>
    <row r="14" spans="1:14">
      <c r="A14" t="s">
        <v>265</v>
      </c>
      <c r="B14">
        <v>1</v>
      </c>
      <c r="C14">
        <v>206103000</v>
      </c>
      <c r="D14">
        <v>206424000</v>
      </c>
      <c r="E14">
        <v>916</v>
      </c>
      <c r="F14">
        <v>2.9314288724245898</v>
      </c>
      <c r="G14">
        <v>8.5734390966427707</v>
      </c>
      <c r="H14">
        <v>473</v>
      </c>
      <c r="I14">
        <v>51.64</v>
      </c>
      <c r="J14">
        <v>4.6230733381654003</v>
      </c>
      <c r="K14">
        <v>-5.9506801203414801</v>
      </c>
      <c r="L14" t="s">
        <v>36458</v>
      </c>
      <c r="M14" t="s">
        <v>36459</v>
      </c>
      <c r="N14">
        <v>206227970</v>
      </c>
    </row>
    <row r="15" spans="1:14">
      <c r="A15" t="s">
        <v>265</v>
      </c>
      <c r="B15">
        <v>2</v>
      </c>
      <c r="C15">
        <v>134956000</v>
      </c>
      <c r="D15">
        <v>137488000</v>
      </c>
      <c r="E15">
        <v>13429</v>
      </c>
      <c r="F15">
        <v>2.6376041225502398</v>
      </c>
      <c r="G15">
        <v>9.9414058043038303</v>
      </c>
      <c r="H15">
        <v>5556</v>
      </c>
      <c r="I15">
        <v>41.37</v>
      </c>
      <c r="J15">
        <v>4.25730098463616</v>
      </c>
      <c r="K15">
        <v>-6.4465242560185096</v>
      </c>
      <c r="L15" t="s">
        <v>36461</v>
      </c>
      <c r="M15" t="s">
        <v>36461</v>
      </c>
      <c r="N15">
        <v>136787476</v>
      </c>
    </row>
    <row r="16" spans="1:14">
      <c r="A16" t="s">
        <v>265</v>
      </c>
      <c r="B16">
        <v>4</v>
      </c>
      <c r="C16">
        <v>9410000</v>
      </c>
      <c r="D16">
        <v>9617000</v>
      </c>
      <c r="E16">
        <v>207</v>
      </c>
      <c r="F16">
        <v>2.5525803301749699</v>
      </c>
      <c r="G16">
        <v>7.4113792594078598</v>
      </c>
      <c r="H16">
        <v>83</v>
      </c>
      <c r="I16">
        <v>40.1</v>
      </c>
      <c r="J16">
        <v>4.9890841539280002</v>
      </c>
      <c r="K16">
        <v>-5.4963140782728201</v>
      </c>
      <c r="L16" t="s">
        <v>36461</v>
      </c>
      <c r="M16" t="s">
        <v>36461</v>
      </c>
      <c r="N16">
        <v>9510873</v>
      </c>
    </row>
    <row r="17" spans="1:14">
      <c r="A17" t="s">
        <v>265</v>
      </c>
      <c r="B17">
        <v>5</v>
      </c>
      <c r="C17">
        <v>49487000</v>
      </c>
      <c r="D17">
        <v>49765000</v>
      </c>
      <c r="E17">
        <v>1114</v>
      </c>
      <c r="F17">
        <v>2.2456014915773301</v>
      </c>
      <c r="G17">
        <v>6.6308298658707301</v>
      </c>
      <c r="H17">
        <v>386</v>
      </c>
      <c r="I17">
        <v>34.65</v>
      </c>
      <c r="J17">
        <v>4.64830281890357</v>
      </c>
      <c r="K17">
        <v>-5.1700947251748604</v>
      </c>
      <c r="L17" t="s">
        <v>36461</v>
      </c>
      <c r="M17" t="s">
        <v>36461</v>
      </c>
      <c r="N17">
        <v>49611082</v>
      </c>
    </row>
    <row r="18" spans="1:14">
      <c r="A18" t="s">
        <v>265</v>
      </c>
      <c r="B18">
        <v>6</v>
      </c>
      <c r="C18">
        <v>58483000</v>
      </c>
      <c r="D18">
        <v>58770000</v>
      </c>
      <c r="E18">
        <v>976</v>
      </c>
      <c r="F18">
        <v>2.8475881979578102</v>
      </c>
      <c r="G18">
        <v>9.5758586773048808</v>
      </c>
      <c r="H18">
        <v>397</v>
      </c>
      <c r="I18">
        <v>40.68</v>
      </c>
      <c r="J18">
        <v>5.58101960516922</v>
      </c>
      <c r="K18">
        <v>-6.3176637817329899</v>
      </c>
      <c r="L18" t="s">
        <v>36461</v>
      </c>
      <c r="M18" t="s">
        <v>36461</v>
      </c>
      <c r="N18">
        <v>58660942</v>
      </c>
    </row>
    <row r="19" spans="1:14">
      <c r="A19" t="s">
        <v>265</v>
      </c>
      <c r="B19">
        <v>7</v>
      </c>
      <c r="C19">
        <v>57724000</v>
      </c>
      <c r="D19">
        <v>57951000</v>
      </c>
      <c r="E19">
        <v>528</v>
      </c>
      <c r="F19">
        <v>3.3083824215690898</v>
      </c>
      <c r="G19">
        <v>12.0262805231232</v>
      </c>
      <c r="H19">
        <v>190</v>
      </c>
      <c r="I19">
        <v>35.979999999999997</v>
      </c>
      <c r="J19">
        <v>7.4885143957522597</v>
      </c>
      <c r="K19">
        <v>-7.1388307589107098</v>
      </c>
      <c r="L19" t="s">
        <v>36461</v>
      </c>
      <c r="M19" t="s">
        <v>36461</v>
      </c>
      <c r="N19">
        <v>57850329</v>
      </c>
    </row>
    <row r="20" spans="1:14">
      <c r="A20" t="s">
        <v>265</v>
      </c>
      <c r="B20">
        <v>12</v>
      </c>
      <c r="C20">
        <v>37777000</v>
      </c>
      <c r="D20">
        <v>37990000</v>
      </c>
      <c r="E20">
        <v>150</v>
      </c>
      <c r="F20">
        <v>2.9832750854126102</v>
      </c>
      <c r="G20">
        <v>11.4346415932454</v>
      </c>
      <c r="H20">
        <v>56</v>
      </c>
      <c r="I20">
        <v>37.33</v>
      </c>
      <c r="J20">
        <v>6.0692908374682704</v>
      </c>
      <c r="K20">
        <v>-6.9491147278456804</v>
      </c>
      <c r="L20" t="s">
        <v>36461</v>
      </c>
      <c r="M20" t="s">
        <v>36461</v>
      </c>
      <c r="N20">
        <v>37889433</v>
      </c>
    </row>
    <row r="21" spans="1:14">
      <c r="A21" t="s">
        <v>265</v>
      </c>
      <c r="B21">
        <v>12</v>
      </c>
      <c r="C21">
        <v>38417000</v>
      </c>
      <c r="D21">
        <v>38834000</v>
      </c>
      <c r="E21">
        <v>2266</v>
      </c>
      <c r="F21">
        <v>2.95296299846654</v>
      </c>
      <c r="G21">
        <v>13.187742639585601</v>
      </c>
      <c r="H21">
        <v>770</v>
      </c>
      <c r="I21">
        <v>33.979999999999997</v>
      </c>
      <c r="J21">
        <v>6.8828781112472299</v>
      </c>
      <c r="K21">
        <v>-7.4977917704516903</v>
      </c>
      <c r="L21" t="s">
        <v>36461</v>
      </c>
      <c r="M21" t="s">
        <v>36461</v>
      </c>
      <c r="N21">
        <v>38532431</v>
      </c>
    </row>
    <row r="22" spans="1:14">
      <c r="A22" t="s">
        <v>265</v>
      </c>
      <c r="B22">
        <v>18</v>
      </c>
      <c r="C22">
        <v>14925000</v>
      </c>
      <c r="D22">
        <v>15183000</v>
      </c>
      <c r="E22">
        <v>315</v>
      </c>
      <c r="F22">
        <v>3.81296360056845</v>
      </c>
      <c r="G22">
        <v>10.7004111248703</v>
      </c>
      <c r="H22">
        <v>143</v>
      </c>
      <c r="I22">
        <v>45.4</v>
      </c>
      <c r="J22">
        <v>7.70134154839121</v>
      </c>
      <c r="K22">
        <v>-6.7065076227319098</v>
      </c>
      <c r="L22" t="s">
        <v>36461</v>
      </c>
      <c r="M22" t="s">
        <v>36461</v>
      </c>
      <c r="N22">
        <v>15047836</v>
      </c>
    </row>
    <row r="23" spans="1:14">
      <c r="A23" t="s">
        <v>265</v>
      </c>
      <c r="B23">
        <v>20</v>
      </c>
      <c r="C23">
        <v>29430000</v>
      </c>
      <c r="D23">
        <v>29674000</v>
      </c>
      <c r="E23">
        <v>366</v>
      </c>
      <c r="F23">
        <v>3.1233364910552899</v>
      </c>
      <c r="G23">
        <v>10.5465509216738</v>
      </c>
      <c r="H23">
        <v>158</v>
      </c>
      <c r="I23">
        <v>43.17</v>
      </c>
      <c r="J23">
        <v>6.5124192685039297</v>
      </c>
      <c r="K23">
        <v>-6.6545927775680997</v>
      </c>
      <c r="L23" t="s">
        <v>36461</v>
      </c>
      <c r="M23" t="s">
        <v>36461</v>
      </c>
      <c r="N23">
        <v>29535033</v>
      </c>
    </row>
    <row r="55" spans="4:4">
      <c r="D55" s="24"/>
    </row>
    <row r="123" spans="3:3">
      <c r="C123" s="24"/>
    </row>
    <row r="397" spans="4:4">
      <c r="D397" s="24"/>
    </row>
    <row r="497" spans="3:4">
      <c r="C497" s="24"/>
    </row>
    <row r="502" spans="3:4">
      <c r="D502" s="24"/>
    </row>
    <row r="508" spans="3:4">
      <c r="C508" s="24"/>
    </row>
    <row r="769" spans="3:4">
      <c r="C769" s="24"/>
    </row>
    <row r="773" spans="3:4">
      <c r="D773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6C899-0DC4-AF4C-9975-3CBF0A4F29ED}">
  <dimension ref="A1:O635"/>
  <sheetViews>
    <sheetView workbookViewId="0">
      <selection activeCell="R26" sqref="R26"/>
    </sheetView>
  </sheetViews>
  <sheetFormatPr defaultColWidth="10.6640625" defaultRowHeight="15.5"/>
  <cols>
    <col min="1" max="1" width="13.33203125" customWidth="1"/>
    <col min="3" max="3" width="8.83203125" customWidth="1"/>
  </cols>
  <sheetData>
    <row r="1" spans="1:15">
      <c r="A1" t="s">
        <v>38743</v>
      </c>
    </row>
    <row r="2" spans="1:15">
      <c r="A2" t="s">
        <v>36466</v>
      </c>
      <c r="B2" t="s">
        <v>36467</v>
      </c>
      <c r="C2" t="s">
        <v>36468</v>
      </c>
      <c r="D2" t="s">
        <v>36469</v>
      </c>
      <c r="E2" t="s">
        <v>36470</v>
      </c>
      <c r="F2" t="s">
        <v>36471</v>
      </c>
      <c r="G2" t="s">
        <v>36472</v>
      </c>
      <c r="H2" t="s">
        <v>36473</v>
      </c>
      <c r="I2" t="s">
        <v>36474</v>
      </c>
      <c r="J2" t="s">
        <v>36475</v>
      </c>
      <c r="K2" t="s">
        <v>36476</v>
      </c>
      <c r="L2" t="s">
        <v>36477</v>
      </c>
      <c r="M2" t="s">
        <v>36478</v>
      </c>
      <c r="N2" t="s">
        <v>36479</v>
      </c>
      <c r="O2" s="4" t="s">
        <v>36480</v>
      </c>
    </row>
    <row r="3" spans="1:15">
      <c r="A3" t="s">
        <v>36481</v>
      </c>
      <c r="B3" t="s">
        <v>22202</v>
      </c>
      <c r="C3" t="s">
        <v>22184</v>
      </c>
      <c r="D3">
        <v>1071842</v>
      </c>
      <c r="E3" t="s">
        <v>22185</v>
      </c>
      <c r="F3" t="s">
        <v>36482</v>
      </c>
      <c r="G3" t="s">
        <v>36483</v>
      </c>
      <c r="I3" t="s">
        <v>36484</v>
      </c>
      <c r="J3" t="s">
        <v>36485</v>
      </c>
      <c r="L3" t="s">
        <v>36484</v>
      </c>
      <c r="M3" t="s">
        <v>36485</v>
      </c>
      <c r="O3" s="24">
        <v>3.8240000000000001E-16</v>
      </c>
    </row>
    <row r="4" spans="1:15">
      <c r="A4" t="s">
        <v>36486</v>
      </c>
      <c r="B4" t="s">
        <v>22241</v>
      </c>
      <c r="C4" t="s">
        <v>22184</v>
      </c>
      <c r="D4">
        <v>9595907</v>
      </c>
      <c r="E4" t="s">
        <v>22235</v>
      </c>
      <c r="F4" t="s">
        <v>36487</v>
      </c>
      <c r="G4" t="s">
        <v>36488</v>
      </c>
      <c r="I4" t="s">
        <v>36489</v>
      </c>
      <c r="J4" t="s">
        <v>36490</v>
      </c>
      <c r="L4" t="s">
        <v>36491</v>
      </c>
      <c r="M4" t="s">
        <v>36492</v>
      </c>
      <c r="O4" s="24">
        <v>6.525E-13</v>
      </c>
    </row>
    <row r="5" spans="1:15">
      <c r="A5" t="s">
        <v>36493</v>
      </c>
      <c r="B5" t="s">
        <v>22260</v>
      </c>
      <c r="C5" t="s">
        <v>22184</v>
      </c>
      <c r="D5">
        <v>15716271</v>
      </c>
      <c r="E5" t="s">
        <v>22251</v>
      </c>
      <c r="F5" t="s">
        <v>36494</v>
      </c>
      <c r="G5" t="s">
        <v>36495</v>
      </c>
      <c r="I5" t="s">
        <v>36496</v>
      </c>
      <c r="J5" t="s">
        <v>36497</v>
      </c>
      <c r="L5" t="s">
        <v>36498</v>
      </c>
      <c r="M5" t="s">
        <v>36499</v>
      </c>
      <c r="O5" s="24">
        <v>1.158E-60</v>
      </c>
    </row>
    <row r="6" spans="1:15">
      <c r="A6" t="s">
        <v>36500</v>
      </c>
      <c r="B6" t="s">
        <v>22318</v>
      </c>
      <c r="C6" t="s">
        <v>22184</v>
      </c>
      <c r="D6">
        <v>18365416</v>
      </c>
      <c r="E6" t="s">
        <v>22310</v>
      </c>
      <c r="F6" t="s">
        <v>36501</v>
      </c>
      <c r="G6" t="s">
        <v>36502</v>
      </c>
      <c r="I6" t="s">
        <v>36503</v>
      </c>
      <c r="J6" t="s">
        <v>36504</v>
      </c>
      <c r="L6" t="s">
        <v>36505</v>
      </c>
      <c r="M6" t="s">
        <v>36506</v>
      </c>
      <c r="O6" s="24">
        <v>5.1620000000000002E-23</v>
      </c>
    </row>
    <row r="7" spans="1:15">
      <c r="A7" t="s">
        <v>36507</v>
      </c>
      <c r="B7" t="s">
        <v>22347</v>
      </c>
      <c r="C7" t="s">
        <v>22184</v>
      </c>
      <c r="D7">
        <v>19308470</v>
      </c>
      <c r="E7" t="s">
        <v>22332</v>
      </c>
      <c r="F7" t="s">
        <v>36508</v>
      </c>
      <c r="G7" t="s">
        <v>36509</v>
      </c>
      <c r="I7" t="s">
        <v>36510</v>
      </c>
      <c r="J7" t="s">
        <v>36511</v>
      </c>
      <c r="L7" t="s">
        <v>36512</v>
      </c>
      <c r="M7" t="s">
        <v>36513</v>
      </c>
      <c r="O7" s="24">
        <v>2.0200000000000001E-66</v>
      </c>
    </row>
    <row r="8" spans="1:15">
      <c r="A8" t="s">
        <v>36514</v>
      </c>
      <c r="B8" t="s">
        <v>22362</v>
      </c>
      <c r="C8" t="s">
        <v>22184</v>
      </c>
      <c r="D8">
        <v>23558989</v>
      </c>
      <c r="E8" t="s">
        <v>22354</v>
      </c>
      <c r="F8" t="s">
        <v>36515</v>
      </c>
      <c r="G8" t="s">
        <v>36516</v>
      </c>
      <c r="I8" t="s">
        <v>36517</v>
      </c>
      <c r="J8" t="s">
        <v>36518</v>
      </c>
      <c r="L8" t="s">
        <v>36519</v>
      </c>
      <c r="M8" t="s">
        <v>36520</v>
      </c>
      <c r="O8" s="24">
        <v>1.337E-8</v>
      </c>
    </row>
    <row r="9" spans="1:15">
      <c r="A9" t="s">
        <v>36521</v>
      </c>
      <c r="B9" t="s">
        <v>22365</v>
      </c>
      <c r="C9" t="s">
        <v>22184</v>
      </c>
      <c r="D9">
        <v>23559007</v>
      </c>
      <c r="E9" t="s">
        <v>22354</v>
      </c>
      <c r="F9" t="s">
        <v>36522</v>
      </c>
      <c r="G9" t="s">
        <v>36523</v>
      </c>
      <c r="I9" t="s">
        <v>36485</v>
      </c>
      <c r="J9" t="s">
        <v>36524</v>
      </c>
      <c r="L9" t="s">
        <v>36525</v>
      </c>
      <c r="M9" t="s">
        <v>36526</v>
      </c>
      <c r="O9" s="24">
        <v>2.5130000000000001E-19</v>
      </c>
    </row>
    <row r="10" spans="1:15">
      <c r="A10" t="s">
        <v>36527</v>
      </c>
      <c r="B10" t="s">
        <v>22374</v>
      </c>
      <c r="C10" t="s">
        <v>22184</v>
      </c>
      <c r="D10">
        <v>25228172</v>
      </c>
      <c r="E10" t="s">
        <v>22367</v>
      </c>
      <c r="F10" t="s">
        <v>36528</v>
      </c>
      <c r="G10" t="s">
        <v>36529</v>
      </c>
      <c r="I10" t="s">
        <v>36530</v>
      </c>
      <c r="J10" t="s">
        <v>36531</v>
      </c>
      <c r="L10" t="s">
        <v>36532</v>
      </c>
      <c r="M10" t="s">
        <v>36533</v>
      </c>
      <c r="O10" s="24">
        <v>1.6919999999999999E-14</v>
      </c>
    </row>
    <row r="11" spans="1:15">
      <c r="A11" t="s">
        <v>36534</v>
      </c>
      <c r="B11" t="s">
        <v>22385</v>
      </c>
      <c r="C11" t="s">
        <v>22184</v>
      </c>
      <c r="D11">
        <v>26189465</v>
      </c>
      <c r="E11" t="s">
        <v>22378</v>
      </c>
      <c r="F11" t="s">
        <v>36535</v>
      </c>
      <c r="G11" t="s">
        <v>36536</v>
      </c>
      <c r="I11" t="s">
        <v>36537</v>
      </c>
      <c r="J11" t="s">
        <v>36538</v>
      </c>
      <c r="L11" t="s">
        <v>36539</v>
      </c>
      <c r="M11" t="s">
        <v>36540</v>
      </c>
      <c r="O11" s="24">
        <v>1.6540000000000001E-13</v>
      </c>
    </row>
    <row r="12" spans="1:15">
      <c r="A12" t="s">
        <v>36541</v>
      </c>
      <c r="B12" t="s">
        <v>22409</v>
      </c>
      <c r="C12" t="s">
        <v>22184</v>
      </c>
      <c r="D12">
        <v>27362142</v>
      </c>
      <c r="E12" t="s">
        <v>22402</v>
      </c>
      <c r="F12" t="s">
        <v>36542</v>
      </c>
      <c r="G12" t="s">
        <v>36543</v>
      </c>
      <c r="I12" t="s">
        <v>36544</v>
      </c>
      <c r="J12" t="s">
        <v>36545</v>
      </c>
      <c r="L12" t="s">
        <v>36546</v>
      </c>
      <c r="M12" t="s">
        <v>36547</v>
      </c>
      <c r="O12" s="24">
        <v>1.3529999999999999E-23</v>
      </c>
    </row>
    <row r="13" spans="1:15">
      <c r="A13" t="s">
        <v>36548</v>
      </c>
      <c r="B13" t="s">
        <v>22426</v>
      </c>
      <c r="C13" t="s">
        <v>22184</v>
      </c>
      <c r="D13">
        <v>27955781</v>
      </c>
      <c r="E13" t="s">
        <v>22419</v>
      </c>
      <c r="F13" t="s">
        <v>36549</v>
      </c>
      <c r="G13" t="s">
        <v>36550</v>
      </c>
      <c r="I13" t="s">
        <v>36551</v>
      </c>
      <c r="J13" t="s">
        <v>36518</v>
      </c>
      <c r="L13" t="s">
        <v>36552</v>
      </c>
      <c r="M13" t="s">
        <v>36553</v>
      </c>
      <c r="O13" s="24">
        <v>1.1719999999999999E-15</v>
      </c>
    </row>
    <row r="14" spans="1:15">
      <c r="A14" t="s">
        <v>36554</v>
      </c>
      <c r="B14" t="s">
        <v>22514</v>
      </c>
      <c r="C14" t="s">
        <v>22184</v>
      </c>
      <c r="D14">
        <v>40074145</v>
      </c>
      <c r="E14" t="s">
        <v>22507</v>
      </c>
      <c r="F14" t="s">
        <v>36555</v>
      </c>
      <c r="G14" t="s">
        <v>36556</v>
      </c>
      <c r="I14" t="s">
        <v>36524</v>
      </c>
      <c r="J14" t="s">
        <v>36557</v>
      </c>
      <c r="L14" t="s">
        <v>36558</v>
      </c>
      <c r="M14" t="s">
        <v>36559</v>
      </c>
      <c r="O14" s="24">
        <v>1.305E-12</v>
      </c>
    </row>
    <row r="15" spans="1:15">
      <c r="A15" t="s">
        <v>36560</v>
      </c>
      <c r="B15" t="s">
        <v>22527</v>
      </c>
      <c r="C15" t="s">
        <v>22184</v>
      </c>
      <c r="D15">
        <v>40307477</v>
      </c>
      <c r="E15" t="s">
        <v>22518</v>
      </c>
      <c r="F15" t="s">
        <v>36561</v>
      </c>
      <c r="G15" t="s">
        <v>36562</v>
      </c>
      <c r="I15" t="s">
        <v>36563</v>
      </c>
      <c r="J15" t="s">
        <v>36564</v>
      </c>
      <c r="L15" t="s">
        <v>36565</v>
      </c>
      <c r="M15" t="s">
        <v>36566</v>
      </c>
      <c r="O15" s="24">
        <v>2.8029999999999998E-43</v>
      </c>
    </row>
    <row r="16" spans="1:15">
      <c r="A16" t="s">
        <v>36567</v>
      </c>
      <c r="B16" t="s">
        <v>22536</v>
      </c>
      <c r="C16" t="s">
        <v>22184</v>
      </c>
      <c r="D16">
        <v>41510657</v>
      </c>
      <c r="E16" t="s">
        <v>22529</v>
      </c>
      <c r="F16" t="s">
        <v>36529</v>
      </c>
      <c r="G16" t="s">
        <v>36528</v>
      </c>
      <c r="I16" t="s">
        <v>36563</v>
      </c>
      <c r="J16" t="s">
        <v>36564</v>
      </c>
      <c r="L16" t="s">
        <v>36568</v>
      </c>
      <c r="M16" t="s">
        <v>36569</v>
      </c>
      <c r="O16" s="24">
        <v>2.851E-47</v>
      </c>
    </row>
    <row r="17" spans="1:15">
      <c r="A17" t="s">
        <v>36570</v>
      </c>
      <c r="B17" t="s">
        <v>22583</v>
      </c>
      <c r="C17" t="s">
        <v>22184</v>
      </c>
      <c r="D17">
        <v>52854602</v>
      </c>
      <c r="E17" t="s">
        <v>22579</v>
      </c>
      <c r="F17" t="s">
        <v>36571</v>
      </c>
      <c r="G17" t="s">
        <v>36572</v>
      </c>
      <c r="I17" t="s">
        <v>36573</v>
      </c>
      <c r="J17" t="s">
        <v>36551</v>
      </c>
      <c r="L17" t="s">
        <v>36574</v>
      </c>
      <c r="M17" t="s">
        <v>36552</v>
      </c>
      <c r="O17" s="24">
        <v>2.555E-21</v>
      </c>
    </row>
    <row r="18" spans="1:15">
      <c r="A18" t="s">
        <v>36575</v>
      </c>
      <c r="B18" t="s">
        <v>22674</v>
      </c>
      <c r="C18" t="s">
        <v>22184</v>
      </c>
      <c r="D18">
        <v>86126154</v>
      </c>
      <c r="E18" t="s">
        <v>22661</v>
      </c>
      <c r="F18" t="s">
        <v>36576</v>
      </c>
      <c r="G18" t="s">
        <v>36577</v>
      </c>
      <c r="I18" t="s">
        <v>36578</v>
      </c>
      <c r="J18" t="s">
        <v>36579</v>
      </c>
      <c r="L18" t="s">
        <v>36580</v>
      </c>
      <c r="M18" t="s">
        <v>36581</v>
      </c>
      <c r="O18" s="24">
        <v>1.9979999999999999E-19</v>
      </c>
    </row>
    <row r="19" spans="1:15">
      <c r="A19" t="s">
        <v>36582</v>
      </c>
      <c r="B19" t="s">
        <v>22683</v>
      </c>
      <c r="C19" t="s">
        <v>22184</v>
      </c>
      <c r="D19">
        <v>89186388</v>
      </c>
      <c r="E19" t="s">
        <v>22677</v>
      </c>
      <c r="F19" t="s">
        <v>36583</v>
      </c>
      <c r="G19" t="s">
        <v>36584</v>
      </c>
      <c r="I19" t="s">
        <v>36585</v>
      </c>
      <c r="J19" t="s">
        <v>36586</v>
      </c>
      <c r="L19" t="s">
        <v>36587</v>
      </c>
      <c r="M19" t="s">
        <v>36588</v>
      </c>
      <c r="O19" s="24">
        <v>5.1250000000000004E-24</v>
      </c>
    </row>
    <row r="20" spans="1:15">
      <c r="A20" t="s">
        <v>36589</v>
      </c>
      <c r="B20" t="s">
        <v>22688</v>
      </c>
      <c r="C20" t="s">
        <v>22184</v>
      </c>
      <c r="D20">
        <v>89186389</v>
      </c>
      <c r="E20" t="s">
        <v>22677</v>
      </c>
      <c r="F20" t="s">
        <v>36590</v>
      </c>
      <c r="G20" t="s">
        <v>36591</v>
      </c>
      <c r="I20" t="s">
        <v>36592</v>
      </c>
      <c r="J20" t="s">
        <v>36593</v>
      </c>
      <c r="L20" t="s">
        <v>36594</v>
      </c>
      <c r="M20" t="s">
        <v>36595</v>
      </c>
      <c r="O20" s="24">
        <v>5.1250000000000004E-24</v>
      </c>
    </row>
    <row r="21" spans="1:15">
      <c r="A21" t="s">
        <v>36596</v>
      </c>
      <c r="B21" t="s">
        <v>22691</v>
      </c>
      <c r="C21" t="s">
        <v>22184</v>
      </c>
      <c r="D21">
        <v>89186395</v>
      </c>
      <c r="E21" t="s">
        <v>22677</v>
      </c>
      <c r="F21" t="s">
        <v>36597</v>
      </c>
      <c r="G21" t="s">
        <v>36591</v>
      </c>
      <c r="I21" t="s">
        <v>36598</v>
      </c>
      <c r="J21" t="s">
        <v>36593</v>
      </c>
      <c r="L21" t="s">
        <v>36599</v>
      </c>
      <c r="M21" t="s">
        <v>36595</v>
      </c>
      <c r="O21" s="24">
        <v>5.1250000000000004E-24</v>
      </c>
    </row>
    <row r="22" spans="1:15">
      <c r="A22" t="s">
        <v>36600</v>
      </c>
      <c r="B22" t="s">
        <v>22695</v>
      </c>
      <c r="C22" t="s">
        <v>22184</v>
      </c>
      <c r="D22">
        <v>89186404</v>
      </c>
      <c r="E22" t="s">
        <v>22677</v>
      </c>
      <c r="F22" t="s">
        <v>36590</v>
      </c>
      <c r="G22" t="s">
        <v>36591</v>
      </c>
      <c r="I22" t="s">
        <v>36592</v>
      </c>
      <c r="J22" t="s">
        <v>36593</v>
      </c>
      <c r="L22" t="s">
        <v>36594</v>
      </c>
      <c r="M22" t="s">
        <v>36595</v>
      </c>
      <c r="O22" s="24">
        <v>5.1250000000000004E-24</v>
      </c>
    </row>
    <row r="23" spans="1:15">
      <c r="A23" t="s">
        <v>36601</v>
      </c>
      <c r="B23" t="s">
        <v>22699</v>
      </c>
      <c r="C23" t="s">
        <v>22184</v>
      </c>
      <c r="D23">
        <v>89186405</v>
      </c>
      <c r="E23" t="s">
        <v>22677</v>
      </c>
      <c r="F23" t="s">
        <v>36590</v>
      </c>
      <c r="G23" t="s">
        <v>36602</v>
      </c>
      <c r="I23" t="s">
        <v>36592</v>
      </c>
      <c r="J23" t="s">
        <v>36603</v>
      </c>
      <c r="L23" t="s">
        <v>36594</v>
      </c>
      <c r="M23" t="s">
        <v>36604</v>
      </c>
      <c r="O23" s="24">
        <v>5.1250000000000004E-24</v>
      </c>
    </row>
    <row r="24" spans="1:15">
      <c r="A24" t="s">
        <v>36605</v>
      </c>
      <c r="B24" t="s">
        <v>22701</v>
      </c>
      <c r="C24" t="s">
        <v>22184</v>
      </c>
      <c r="D24">
        <v>89186407</v>
      </c>
      <c r="E24" t="s">
        <v>22677</v>
      </c>
      <c r="F24" t="s">
        <v>36583</v>
      </c>
      <c r="G24" t="s">
        <v>36602</v>
      </c>
      <c r="I24" t="s">
        <v>36585</v>
      </c>
      <c r="J24" t="s">
        <v>36603</v>
      </c>
      <c r="L24" t="s">
        <v>36587</v>
      </c>
      <c r="M24" t="s">
        <v>36604</v>
      </c>
      <c r="O24" s="24">
        <v>5.1250000000000004E-24</v>
      </c>
    </row>
    <row r="25" spans="1:15">
      <c r="A25" t="s">
        <v>36606</v>
      </c>
      <c r="B25" t="s">
        <v>22704</v>
      </c>
      <c r="C25" t="s">
        <v>22184</v>
      </c>
      <c r="D25">
        <v>89186414</v>
      </c>
      <c r="E25" t="s">
        <v>22677</v>
      </c>
      <c r="F25" t="s">
        <v>36607</v>
      </c>
      <c r="G25" t="s">
        <v>36608</v>
      </c>
      <c r="I25" t="s">
        <v>36592</v>
      </c>
      <c r="J25" t="s">
        <v>36593</v>
      </c>
      <c r="L25" t="s">
        <v>36594</v>
      </c>
      <c r="M25" t="s">
        <v>36595</v>
      </c>
      <c r="O25" s="24">
        <v>5.4299999999999997E-24</v>
      </c>
    </row>
    <row r="26" spans="1:15">
      <c r="A26" t="s">
        <v>36609</v>
      </c>
      <c r="B26" t="s">
        <v>22707</v>
      </c>
      <c r="C26" t="s">
        <v>22184</v>
      </c>
      <c r="D26">
        <v>89186419</v>
      </c>
      <c r="E26" t="s">
        <v>22677</v>
      </c>
      <c r="F26" t="s">
        <v>36597</v>
      </c>
      <c r="G26" t="s">
        <v>36591</v>
      </c>
      <c r="I26" t="s">
        <v>36598</v>
      </c>
      <c r="J26" t="s">
        <v>36593</v>
      </c>
      <c r="L26" t="s">
        <v>36599</v>
      </c>
      <c r="M26" t="s">
        <v>36595</v>
      </c>
      <c r="O26" s="24">
        <v>5.1250000000000004E-24</v>
      </c>
    </row>
    <row r="27" spans="1:15">
      <c r="A27" t="s">
        <v>36610</v>
      </c>
      <c r="B27" t="s">
        <v>22716</v>
      </c>
      <c r="C27" t="s">
        <v>22184</v>
      </c>
      <c r="D27">
        <v>89269398</v>
      </c>
      <c r="E27" t="s">
        <v>22709</v>
      </c>
      <c r="F27" t="s">
        <v>36611</v>
      </c>
      <c r="G27" t="s">
        <v>36612</v>
      </c>
      <c r="I27" t="s">
        <v>36613</v>
      </c>
      <c r="J27" t="s">
        <v>36614</v>
      </c>
      <c r="L27" t="s">
        <v>36587</v>
      </c>
      <c r="M27" t="s">
        <v>36615</v>
      </c>
      <c r="O27" s="24">
        <v>2.851E-47</v>
      </c>
    </row>
    <row r="28" spans="1:15">
      <c r="A28" t="s">
        <v>36616</v>
      </c>
      <c r="B28" t="s">
        <v>22743</v>
      </c>
      <c r="C28" t="s">
        <v>22184</v>
      </c>
      <c r="D28">
        <v>91394238</v>
      </c>
      <c r="E28" t="s">
        <v>22736</v>
      </c>
      <c r="F28" t="s">
        <v>36485</v>
      </c>
      <c r="G28" t="s">
        <v>36524</v>
      </c>
      <c r="I28" t="s">
        <v>36617</v>
      </c>
      <c r="J28" t="s">
        <v>36618</v>
      </c>
      <c r="L28" t="s">
        <v>36619</v>
      </c>
      <c r="M28" t="s">
        <v>36620</v>
      </c>
      <c r="O28" s="24">
        <v>2.059E-12</v>
      </c>
    </row>
    <row r="29" spans="1:15">
      <c r="A29" t="s">
        <v>36621</v>
      </c>
      <c r="B29" t="s">
        <v>22779</v>
      </c>
      <c r="C29" t="s">
        <v>22184</v>
      </c>
      <c r="D29">
        <v>93876646</v>
      </c>
      <c r="E29" t="s">
        <v>22772</v>
      </c>
      <c r="F29" t="s">
        <v>36501</v>
      </c>
      <c r="G29" t="s">
        <v>36502</v>
      </c>
      <c r="I29" t="s">
        <v>36622</v>
      </c>
      <c r="J29" t="s">
        <v>36623</v>
      </c>
      <c r="L29" t="s">
        <v>36624</v>
      </c>
      <c r="M29" t="s">
        <v>36625</v>
      </c>
      <c r="O29" s="24">
        <v>9.287E-18</v>
      </c>
    </row>
    <row r="30" spans="1:15">
      <c r="A30" t="s">
        <v>36626</v>
      </c>
      <c r="B30" t="s">
        <v>22862</v>
      </c>
      <c r="C30" t="s">
        <v>22184</v>
      </c>
      <c r="D30">
        <v>114625476</v>
      </c>
      <c r="E30" t="s">
        <v>22855</v>
      </c>
      <c r="F30" t="s">
        <v>36627</v>
      </c>
      <c r="G30" t="s">
        <v>36628</v>
      </c>
      <c r="I30" t="s">
        <v>36629</v>
      </c>
      <c r="J30" t="s">
        <v>36630</v>
      </c>
      <c r="L30" t="s">
        <v>36631</v>
      </c>
      <c r="M30" t="s">
        <v>36520</v>
      </c>
      <c r="O30" s="24">
        <v>3.0330000000000003E-26</v>
      </c>
    </row>
    <row r="31" spans="1:15">
      <c r="A31" t="s">
        <v>36632</v>
      </c>
      <c r="B31" t="s">
        <v>22882</v>
      </c>
      <c r="C31" t="s">
        <v>22184</v>
      </c>
      <c r="D31">
        <v>145849550</v>
      </c>
      <c r="E31" t="s">
        <v>22875</v>
      </c>
      <c r="F31" t="s">
        <v>36633</v>
      </c>
      <c r="G31" t="s">
        <v>36634</v>
      </c>
      <c r="I31" t="s">
        <v>36635</v>
      </c>
      <c r="J31" t="s">
        <v>36636</v>
      </c>
      <c r="L31" t="s">
        <v>36637</v>
      </c>
      <c r="M31" t="s">
        <v>36630</v>
      </c>
      <c r="O31" s="24">
        <v>1.504E-15</v>
      </c>
    </row>
    <row r="32" spans="1:15">
      <c r="A32" t="s">
        <v>36638</v>
      </c>
      <c r="B32" t="s">
        <v>22891</v>
      </c>
      <c r="C32" t="s">
        <v>22184</v>
      </c>
      <c r="D32">
        <v>151117412</v>
      </c>
      <c r="E32" t="s">
        <v>22883</v>
      </c>
      <c r="F32" t="s">
        <v>36639</v>
      </c>
      <c r="G32" t="s">
        <v>36640</v>
      </c>
      <c r="I32" t="s">
        <v>36641</v>
      </c>
      <c r="J32" t="s">
        <v>36642</v>
      </c>
      <c r="L32" t="s">
        <v>36643</v>
      </c>
      <c r="M32" t="s">
        <v>36644</v>
      </c>
      <c r="O32" s="24">
        <v>4.9079999999999998E-36</v>
      </c>
    </row>
    <row r="33" spans="1:15">
      <c r="A33" t="s">
        <v>36645</v>
      </c>
      <c r="B33" t="s">
        <v>22920</v>
      </c>
      <c r="C33" t="s">
        <v>22184</v>
      </c>
      <c r="D33">
        <v>153689864</v>
      </c>
      <c r="E33" t="s">
        <v>22911</v>
      </c>
      <c r="F33" t="s">
        <v>36646</v>
      </c>
      <c r="G33" t="s">
        <v>36647</v>
      </c>
      <c r="I33" t="s">
        <v>36648</v>
      </c>
      <c r="J33" t="s">
        <v>36649</v>
      </c>
      <c r="L33" t="s">
        <v>36650</v>
      </c>
      <c r="M33" t="s">
        <v>36651</v>
      </c>
      <c r="O33" s="24">
        <v>5.6220000000000004E-16</v>
      </c>
    </row>
    <row r="34" spans="1:15">
      <c r="A34" t="s">
        <v>36652</v>
      </c>
      <c r="B34" t="s">
        <v>22968</v>
      </c>
      <c r="C34" t="s">
        <v>22184</v>
      </c>
      <c r="D34">
        <v>155033623</v>
      </c>
      <c r="E34" t="s">
        <v>22964</v>
      </c>
      <c r="F34" t="s">
        <v>36528</v>
      </c>
      <c r="G34" t="s">
        <v>36529</v>
      </c>
      <c r="I34" t="s">
        <v>36653</v>
      </c>
      <c r="J34" t="s">
        <v>36654</v>
      </c>
      <c r="L34" t="s">
        <v>36655</v>
      </c>
      <c r="M34" t="s">
        <v>36656</v>
      </c>
      <c r="O34" s="24">
        <v>1.504E-15</v>
      </c>
    </row>
    <row r="35" spans="1:15">
      <c r="A35" t="s">
        <v>36657</v>
      </c>
      <c r="B35" t="s">
        <v>23007</v>
      </c>
      <c r="C35" t="s">
        <v>22184</v>
      </c>
      <c r="D35">
        <v>156294209</v>
      </c>
      <c r="E35" t="s">
        <v>22997</v>
      </c>
      <c r="F35" t="s">
        <v>36658</v>
      </c>
      <c r="G35" t="s">
        <v>36659</v>
      </c>
      <c r="I35" t="s">
        <v>36660</v>
      </c>
      <c r="J35" t="s">
        <v>36661</v>
      </c>
      <c r="L35" t="s">
        <v>36662</v>
      </c>
      <c r="M35" t="s">
        <v>36663</v>
      </c>
      <c r="O35" s="24">
        <v>5.3529999999999996E-19</v>
      </c>
    </row>
    <row r="36" spans="1:15">
      <c r="A36" t="s">
        <v>36664</v>
      </c>
      <c r="B36" t="s">
        <v>23048</v>
      </c>
      <c r="C36" t="s">
        <v>22184</v>
      </c>
      <c r="D36">
        <v>158717373</v>
      </c>
      <c r="E36" t="s">
        <v>23043</v>
      </c>
      <c r="F36" t="s">
        <v>36665</v>
      </c>
      <c r="G36" t="s">
        <v>36666</v>
      </c>
      <c r="I36" t="s">
        <v>36667</v>
      </c>
      <c r="J36" t="s">
        <v>36668</v>
      </c>
      <c r="L36" t="s">
        <v>36669</v>
      </c>
      <c r="M36" t="s">
        <v>36670</v>
      </c>
      <c r="O36" s="24">
        <v>5.2019999999999998E-12</v>
      </c>
    </row>
    <row r="37" spans="1:15">
      <c r="A37" t="s">
        <v>36671</v>
      </c>
      <c r="B37" t="s">
        <v>23055</v>
      </c>
      <c r="C37" t="s">
        <v>22184</v>
      </c>
      <c r="D37">
        <v>159205737</v>
      </c>
      <c r="E37" t="s">
        <v>23051</v>
      </c>
      <c r="F37" t="s">
        <v>36672</v>
      </c>
      <c r="G37" t="s">
        <v>36673</v>
      </c>
      <c r="I37" t="s">
        <v>36484</v>
      </c>
      <c r="J37" t="s">
        <v>36674</v>
      </c>
      <c r="L37" t="s">
        <v>36662</v>
      </c>
      <c r="M37" t="s">
        <v>36663</v>
      </c>
      <c r="O37" s="24">
        <v>1.5650000000000001E-14</v>
      </c>
    </row>
    <row r="38" spans="1:15">
      <c r="A38" t="s">
        <v>36675</v>
      </c>
      <c r="B38" t="s">
        <v>23086</v>
      </c>
      <c r="C38" t="s">
        <v>22184</v>
      </c>
      <c r="D38">
        <v>160030590</v>
      </c>
      <c r="E38" t="s">
        <v>23079</v>
      </c>
      <c r="F38" t="s">
        <v>36676</v>
      </c>
      <c r="G38" t="s">
        <v>36677</v>
      </c>
      <c r="I38" t="s">
        <v>36678</v>
      </c>
      <c r="J38" t="s">
        <v>36679</v>
      </c>
      <c r="L38" t="s">
        <v>36680</v>
      </c>
      <c r="M38" t="s">
        <v>36681</v>
      </c>
      <c r="O38" s="24">
        <v>3.0259999999999999E-15</v>
      </c>
    </row>
    <row r="39" spans="1:15">
      <c r="A39" t="s">
        <v>36682</v>
      </c>
      <c r="B39" t="s">
        <v>23090</v>
      </c>
      <c r="C39" t="s">
        <v>22184</v>
      </c>
      <c r="D39">
        <v>160030645</v>
      </c>
      <c r="E39" t="s">
        <v>23079</v>
      </c>
      <c r="F39" t="s">
        <v>36683</v>
      </c>
      <c r="G39" t="s">
        <v>36684</v>
      </c>
      <c r="I39" t="s">
        <v>36637</v>
      </c>
      <c r="J39" t="s">
        <v>36485</v>
      </c>
      <c r="L39" t="s">
        <v>36685</v>
      </c>
      <c r="M39" t="s">
        <v>36619</v>
      </c>
      <c r="O39" s="24">
        <v>1.7140000000000001E-16</v>
      </c>
    </row>
    <row r="40" spans="1:15">
      <c r="A40" t="s">
        <v>36686</v>
      </c>
      <c r="B40" t="s">
        <v>23129</v>
      </c>
      <c r="C40" t="s">
        <v>22184</v>
      </c>
      <c r="D40">
        <v>161506415</v>
      </c>
      <c r="E40" t="s">
        <v>23121</v>
      </c>
      <c r="F40" t="s">
        <v>36687</v>
      </c>
      <c r="G40" t="s">
        <v>36688</v>
      </c>
      <c r="I40" t="s">
        <v>36689</v>
      </c>
      <c r="J40" t="s">
        <v>36690</v>
      </c>
      <c r="L40" t="s">
        <v>36691</v>
      </c>
      <c r="M40" t="s">
        <v>36692</v>
      </c>
      <c r="O40" s="24">
        <v>4.9339999999999997E-8</v>
      </c>
    </row>
    <row r="41" spans="1:15">
      <c r="A41" t="s">
        <v>36693</v>
      </c>
      <c r="B41" t="s">
        <v>23140</v>
      </c>
      <c r="C41" t="s">
        <v>22184</v>
      </c>
      <c r="D41">
        <v>171334551</v>
      </c>
      <c r="E41" t="s">
        <v>23132</v>
      </c>
      <c r="F41" t="s">
        <v>36694</v>
      </c>
      <c r="G41" t="s">
        <v>36695</v>
      </c>
      <c r="I41" t="s">
        <v>36696</v>
      </c>
      <c r="J41" t="s">
        <v>36697</v>
      </c>
      <c r="L41" t="s">
        <v>36698</v>
      </c>
      <c r="M41" t="s">
        <v>36644</v>
      </c>
      <c r="O41" s="24">
        <v>1.8980000000000001E-115</v>
      </c>
    </row>
    <row r="42" spans="1:15">
      <c r="A42" t="s">
        <v>36699</v>
      </c>
      <c r="B42" t="s">
        <v>23176</v>
      </c>
      <c r="C42" t="s">
        <v>22184</v>
      </c>
      <c r="D42">
        <v>177278718</v>
      </c>
      <c r="E42" t="s">
        <v>23170</v>
      </c>
      <c r="F42" t="s">
        <v>36700</v>
      </c>
      <c r="G42" t="s">
        <v>36701</v>
      </c>
      <c r="I42" t="s">
        <v>36702</v>
      </c>
      <c r="J42" t="s">
        <v>36703</v>
      </c>
      <c r="L42" t="s">
        <v>36704</v>
      </c>
      <c r="M42" t="s">
        <v>36705</v>
      </c>
      <c r="O42" s="24">
        <v>1.8149999999999999E-16</v>
      </c>
    </row>
    <row r="43" spans="1:15">
      <c r="A43" t="s">
        <v>36706</v>
      </c>
      <c r="B43" t="s">
        <v>23184</v>
      </c>
      <c r="C43" t="s">
        <v>22184</v>
      </c>
      <c r="D43">
        <v>180020607</v>
      </c>
      <c r="E43" t="s">
        <v>23177</v>
      </c>
      <c r="F43" t="s">
        <v>36707</v>
      </c>
      <c r="G43" t="s">
        <v>36708</v>
      </c>
      <c r="I43" t="s">
        <v>36709</v>
      </c>
      <c r="J43" t="s">
        <v>36710</v>
      </c>
      <c r="L43" t="s">
        <v>36711</v>
      </c>
      <c r="M43" t="s">
        <v>36712</v>
      </c>
      <c r="O43" s="24">
        <v>4.7850000000000003E-52</v>
      </c>
    </row>
    <row r="44" spans="1:15">
      <c r="A44" t="s">
        <v>36713</v>
      </c>
      <c r="B44" t="s">
        <v>23192</v>
      </c>
      <c r="C44" t="s">
        <v>22184</v>
      </c>
      <c r="D44">
        <v>182527656</v>
      </c>
      <c r="E44" t="s">
        <v>23186</v>
      </c>
      <c r="F44" t="s">
        <v>36611</v>
      </c>
      <c r="G44" t="s">
        <v>36714</v>
      </c>
      <c r="I44" t="s">
        <v>36715</v>
      </c>
      <c r="J44" t="s">
        <v>36716</v>
      </c>
      <c r="L44" t="s">
        <v>36717</v>
      </c>
      <c r="M44" t="s">
        <v>36718</v>
      </c>
      <c r="O44" s="24">
        <v>1.326E-16</v>
      </c>
    </row>
    <row r="45" spans="1:15">
      <c r="A45" t="s">
        <v>36719</v>
      </c>
      <c r="B45" t="s">
        <v>23203</v>
      </c>
      <c r="C45" t="s">
        <v>22184</v>
      </c>
      <c r="D45">
        <v>186347356</v>
      </c>
      <c r="E45" t="s">
        <v>23195</v>
      </c>
      <c r="F45" t="s">
        <v>36720</v>
      </c>
      <c r="G45" t="s">
        <v>36721</v>
      </c>
      <c r="I45" t="s">
        <v>36524</v>
      </c>
      <c r="J45" t="s">
        <v>36485</v>
      </c>
      <c r="L45" t="s">
        <v>36491</v>
      </c>
      <c r="M45" t="s">
        <v>36492</v>
      </c>
      <c r="O45" s="24">
        <v>2.1219999999999999E-13</v>
      </c>
    </row>
    <row r="46" spans="1:15">
      <c r="A46" t="s">
        <v>36722</v>
      </c>
      <c r="B46" t="s">
        <v>23256</v>
      </c>
      <c r="C46" t="s">
        <v>22184</v>
      </c>
      <c r="D46">
        <v>206933133</v>
      </c>
      <c r="E46" t="s">
        <v>23248</v>
      </c>
      <c r="F46" t="s">
        <v>36723</v>
      </c>
      <c r="G46" t="s">
        <v>36724</v>
      </c>
      <c r="I46" t="s">
        <v>36725</v>
      </c>
      <c r="J46" t="s">
        <v>36726</v>
      </c>
      <c r="L46" t="s">
        <v>36727</v>
      </c>
      <c r="M46" t="s">
        <v>36728</v>
      </c>
      <c r="O46" s="24">
        <v>6.0069999999999997E-198</v>
      </c>
    </row>
    <row r="47" spans="1:15">
      <c r="A47" t="s">
        <v>36729</v>
      </c>
      <c r="B47" t="s">
        <v>23313</v>
      </c>
      <c r="C47" t="s">
        <v>22184</v>
      </c>
      <c r="D47">
        <v>213242035</v>
      </c>
      <c r="E47" t="s">
        <v>23304</v>
      </c>
      <c r="F47" t="s">
        <v>36730</v>
      </c>
      <c r="G47" t="s">
        <v>36529</v>
      </c>
      <c r="I47" t="s">
        <v>36731</v>
      </c>
      <c r="J47" t="s">
        <v>36732</v>
      </c>
      <c r="L47" t="s">
        <v>36733</v>
      </c>
      <c r="M47" t="s">
        <v>36734</v>
      </c>
      <c r="O47" s="24">
        <v>1.504E-15</v>
      </c>
    </row>
    <row r="48" spans="1:15">
      <c r="A48" t="s">
        <v>36735</v>
      </c>
      <c r="B48" t="s">
        <v>23373</v>
      </c>
      <c r="C48" t="s">
        <v>22184</v>
      </c>
      <c r="D48">
        <v>220884397</v>
      </c>
      <c r="E48" t="s">
        <v>23366</v>
      </c>
      <c r="F48" t="s">
        <v>36736</v>
      </c>
      <c r="G48" t="s">
        <v>36737</v>
      </c>
      <c r="I48" t="s">
        <v>36653</v>
      </c>
      <c r="J48" t="s">
        <v>36738</v>
      </c>
      <c r="L48" t="s">
        <v>36526</v>
      </c>
      <c r="M48" t="s">
        <v>36739</v>
      </c>
      <c r="O48" s="24">
        <v>2.8789999999999998E-8</v>
      </c>
    </row>
    <row r="49" spans="1:15">
      <c r="A49" t="s">
        <v>36740</v>
      </c>
      <c r="B49" t="s">
        <v>23484</v>
      </c>
      <c r="C49" t="s">
        <v>22184</v>
      </c>
      <c r="D49">
        <v>228107826</v>
      </c>
      <c r="E49" t="s">
        <v>23473</v>
      </c>
      <c r="F49" t="s">
        <v>36730</v>
      </c>
      <c r="G49" t="s">
        <v>36612</v>
      </c>
      <c r="I49" t="s">
        <v>36741</v>
      </c>
      <c r="J49" t="s">
        <v>36742</v>
      </c>
      <c r="L49" t="s">
        <v>36743</v>
      </c>
      <c r="M49" t="s">
        <v>36744</v>
      </c>
      <c r="O49" s="24">
        <v>7.4260000000000005E-21</v>
      </c>
    </row>
    <row r="50" spans="1:15">
      <c r="A50" t="s">
        <v>36745</v>
      </c>
      <c r="B50" t="s">
        <v>23534</v>
      </c>
      <c r="C50" t="s">
        <v>22184</v>
      </c>
      <c r="D50">
        <v>232805207</v>
      </c>
      <c r="E50" t="s">
        <v>23527</v>
      </c>
      <c r="F50" t="s">
        <v>36746</v>
      </c>
      <c r="G50" t="s">
        <v>36747</v>
      </c>
      <c r="I50" t="s">
        <v>36748</v>
      </c>
      <c r="J50" t="s">
        <v>36749</v>
      </c>
      <c r="L50" t="s">
        <v>36750</v>
      </c>
      <c r="M50" t="s">
        <v>36751</v>
      </c>
      <c r="O50" s="24">
        <v>2.6490000000000001E-27</v>
      </c>
    </row>
    <row r="51" spans="1:15">
      <c r="A51" t="s">
        <v>36752</v>
      </c>
      <c r="B51" t="s">
        <v>23560</v>
      </c>
      <c r="C51" t="s">
        <v>22184</v>
      </c>
      <c r="D51">
        <v>241958238</v>
      </c>
      <c r="E51" t="s">
        <v>23556</v>
      </c>
      <c r="F51" t="s">
        <v>36753</v>
      </c>
      <c r="G51" t="s">
        <v>36754</v>
      </c>
      <c r="I51" t="s">
        <v>36755</v>
      </c>
      <c r="J51" t="s">
        <v>36756</v>
      </c>
      <c r="L51" t="s">
        <v>36757</v>
      </c>
      <c r="M51" t="s">
        <v>36758</v>
      </c>
      <c r="O51" s="24">
        <v>4.8570000000000001E-9</v>
      </c>
    </row>
    <row r="52" spans="1:15">
      <c r="A52" t="s">
        <v>36759</v>
      </c>
      <c r="B52" t="s">
        <v>23565</v>
      </c>
      <c r="C52" t="s">
        <v>22184</v>
      </c>
      <c r="D52">
        <v>241958494</v>
      </c>
      <c r="E52" t="s">
        <v>23556</v>
      </c>
      <c r="F52" t="s">
        <v>36760</v>
      </c>
      <c r="G52" t="s">
        <v>36761</v>
      </c>
      <c r="I52" t="s">
        <v>36762</v>
      </c>
      <c r="J52" t="s">
        <v>36763</v>
      </c>
      <c r="L52" t="s">
        <v>36757</v>
      </c>
      <c r="M52" t="s">
        <v>36764</v>
      </c>
      <c r="O52" s="24">
        <v>2.9229999999999999E-9</v>
      </c>
    </row>
    <row r="53" spans="1:15">
      <c r="A53" t="s">
        <v>36765</v>
      </c>
      <c r="B53" t="s">
        <v>23577</v>
      </c>
      <c r="C53" t="s">
        <v>22184</v>
      </c>
      <c r="D53">
        <v>243330605</v>
      </c>
      <c r="E53" t="s">
        <v>23566</v>
      </c>
      <c r="F53" t="s">
        <v>36766</v>
      </c>
      <c r="G53" t="s">
        <v>36767</v>
      </c>
      <c r="I53" t="s">
        <v>36768</v>
      </c>
      <c r="J53" t="s">
        <v>36654</v>
      </c>
      <c r="L53" t="s">
        <v>36769</v>
      </c>
      <c r="M53" t="s">
        <v>36770</v>
      </c>
      <c r="O53" s="24">
        <v>4.8289999999999997E-12</v>
      </c>
    </row>
    <row r="54" spans="1:15">
      <c r="A54" t="s">
        <v>36771</v>
      </c>
      <c r="B54" t="s">
        <v>23603</v>
      </c>
      <c r="C54" t="s">
        <v>22184</v>
      </c>
      <c r="D54">
        <v>247588859</v>
      </c>
      <c r="E54" t="s">
        <v>23598</v>
      </c>
      <c r="F54" t="s">
        <v>36772</v>
      </c>
      <c r="G54" t="s">
        <v>36773</v>
      </c>
      <c r="I54" t="s">
        <v>36678</v>
      </c>
      <c r="J54" t="s">
        <v>36679</v>
      </c>
      <c r="L54" t="s">
        <v>36774</v>
      </c>
      <c r="M54" t="s">
        <v>36775</v>
      </c>
      <c r="O54" s="24">
        <v>6.8640000000000005E-45</v>
      </c>
    </row>
    <row r="55" spans="1:15">
      <c r="A55" t="s">
        <v>36776</v>
      </c>
      <c r="B55" t="s">
        <v>23610</v>
      </c>
      <c r="C55" t="s">
        <v>22184</v>
      </c>
      <c r="D55">
        <v>247895849</v>
      </c>
      <c r="E55" t="s">
        <v>23604</v>
      </c>
      <c r="F55" t="s">
        <v>36730</v>
      </c>
      <c r="G55" t="s">
        <v>36612</v>
      </c>
      <c r="I55" t="s">
        <v>36777</v>
      </c>
      <c r="J55" t="s">
        <v>36778</v>
      </c>
      <c r="L55" t="s">
        <v>36779</v>
      </c>
      <c r="M55" t="s">
        <v>36780</v>
      </c>
      <c r="O55" s="24">
        <v>4.3460000000000003E-36</v>
      </c>
    </row>
    <row r="56" spans="1:15">
      <c r="A56" t="s">
        <v>36781</v>
      </c>
      <c r="B56" t="s">
        <v>23613</v>
      </c>
      <c r="C56" t="s">
        <v>22184</v>
      </c>
      <c r="D56">
        <v>247896121</v>
      </c>
      <c r="E56" t="s">
        <v>23604</v>
      </c>
      <c r="F56" t="s">
        <v>36782</v>
      </c>
      <c r="G56" t="s">
        <v>36783</v>
      </c>
      <c r="I56" t="s">
        <v>36489</v>
      </c>
      <c r="J56" t="s">
        <v>36490</v>
      </c>
      <c r="L56" t="s">
        <v>36784</v>
      </c>
      <c r="M56" t="s">
        <v>36785</v>
      </c>
      <c r="O56" s="24">
        <v>1.8860000000000001E-33</v>
      </c>
    </row>
    <row r="57" spans="1:15">
      <c r="A57" t="s">
        <v>36786</v>
      </c>
      <c r="B57" t="s">
        <v>23617</v>
      </c>
      <c r="C57" t="s">
        <v>22184</v>
      </c>
      <c r="D57">
        <v>247896154</v>
      </c>
      <c r="E57" t="s">
        <v>23604</v>
      </c>
      <c r="F57" t="s">
        <v>36787</v>
      </c>
      <c r="G57" t="s">
        <v>36788</v>
      </c>
      <c r="I57" t="s">
        <v>36544</v>
      </c>
      <c r="J57" t="s">
        <v>36545</v>
      </c>
      <c r="L57" t="s">
        <v>36789</v>
      </c>
      <c r="M57" t="s">
        <v>36790</v>
      </c>
      <c r="O57" s="24">
        <v>5.9590000000000002E-58</v>
      </c>
    </row>
    <row r="58" spans="1:15">
      <c r="A58" t="s">
        <v>36791</v>
      </c>
      <c r="B58" t="s">
        <v>23620</v>
      </c>
      <c r="C58" t="s">
        <v>22184</v>
      </c>
      <c r="D58">
        <v>247896174</v>
      </c>
      <c r="E58" t="s">
        <v>23604</v>
      </c>
      <c r="F58" t="s">
        <v>36792</v>
      </c>
      <c r="G58" t="s">
        <v>36793</v>
      </c>
      <c r="I58" t="s">
        <v>36794</v>
      </c>
      <c r="J58" t="s">
        <v>36795</v>
      </c>
      <c r="L58" t="s">
        <v>36643</v>
      </c>
      <c r="M58" t="s">
        <v>36644</v>
      </c>
      <c r="O58" s="24">
        <v>4.5599999999999997E-65</v>
      </c>
    </row>
    <row r="59" spans="1:15">
      <c r="A59" t="s">
        <v>36796</v>
      </c>
      <c r="B59" t="s">
        <v>23625</v>
      </c>
      <c r="C59" t="s">
        <v>22184</v>
      </c>
      <c r="D59">
        <v>247896401</v>
      </c>
      <c r="E59" t="s">
        <v>23604</v>
      </c>
      <c r="F59" t="s">
        <v>36797</v>
      </c>
      <c r="G59" t="s">
        <v>36798</v>
      </c>
      <c r="I59" t="s">
        <v>36799</v>
      </c>
      <c r="J59" t="s">
        <v>36800</v>
      </c>
      <c r="L59" t="s">
        <v>36801</v>
      </c>
      <c r="M59" t="s">
        <v>36802</v>
      </c>
      <c r="O59" s="24">
        <v>1.2129999999999999E-35</v>
      </c>
    </row>
    <row r="60" spans="1:15">
      <c r="A60" t="s">
        <v>36803</v>
      </c>
      <c r="B60" t="s">
        <v>23633</v>
      </c>
      <c r="C60" t="s">
        <v>22184</v>
      </c>
      <c r="D60">
        <v>247965938</v>
      </c>
      <c r="E60" t="s">
        <v>23628</v>
      </c>
      <c r="F60" t="s">
        <v>36804</v>
      </c>
      <c r="G60" t="s">
        <v>36805</v>
      </c>
      <c r="I60" t="s">
        <v>36660</v>
      </c>
      <c r="J60" t="s">
        <v>36661</v>
      </c>
      <c r="L60" t="s">
        <v>36733</v>
      </c>
      <c r="M60" t="s">
        <v>36806</v>
      </c>
      <c r="O60" s="24">
        <v>1.766E-61</v>
      </c>
    </row>
    <row r="61" spans="1:15">
      <c r="A61" t="s">
        <v>36807</v>
      </c>
      <c r="B61" t="s">
        <v>23645</v>
      </c>
      <c r="C61" t="s">
        <v>22184</v>
      </c>
      <c r="D61">
        <v>248100193</v>
      </c>
      <c r="E61" t="s">
        <v>23637</v>
      </c>
      <c r="F61" t="s">
        <v>36611</v>
      </c>
      <c r="G61" t="s">
        <v>36714</v>
      </c>
      <c r="I61" t="s">
        <v>36808</v>
      </c>
      <c r="J61" t="s">
        <v>36809</v>
      </c>
      <c r="L61" t="s">
        <v>36810</v>
      </c>
      <c r="M61" t="s">
        <v>36811</v>
      </c>
      <c r="O61" s="24">
        <v>3.513E-62</v>
      </c>
    </row>
    <row r="62" spans="1:15">
      <c r="A62" t="s">
        <v>36812</v>
      </c>
      <c r="B62" t="s">
        <v>29485</v>
      </c>
      <c r="C62" t="s">
        <v>29480</v>
      </c>
      <c r="D62">
        <v>6877925</v>
      </c>
      <c r="E62" t="s">
        <v>29481</v>
      </c>
      <c r="F62" t="s">
        <v>36611</v>
      </c>
      <c r="G62" t="s">
        <v>36714</v>
      </c>
      <c r="I62" t="s">
        <v>36813</v>
      </c>
      <c r="J62" t="s">
        <v>36814</v>
      </c>
      <c r="L62" t="s">
        <v>36815</v>
      </c>
      <c r="M62" t="s">
        <v>36816</v>
      </c>
      <c r="O62" s="24">
        <v>1.16E-17</v>
      </c>
    </row>
    <row r="63" spans="1:15">
      <c r="A63" t="s">
        <v>36817</v>
      </c>
      <c r="B63" t="s">
        <v>29520</v>
      </c>
      <c r="C63" t="s">
        <v>29480</v>
      </c>
      <c r="D63">
        <v>17716221</v>
      </c>
      <c r="E63" t="s">
        <v>29512</v>
      </c>
      <c r="F63" t="s">
        <v>36818</v>
      </c>
      <c r="G63" t="s">
        <v>36819</v>
      </c>
      <c r="I63" t="s">
        <v>36678</v>
      </c>
      <c r="J63" t="s">
        <v>36679</v>
      </c>
      <c r="L63" t="s">
        <v>36820</v>
      </c>
      <c r="M63" t="s">
        <v>36821</v>
      </c>
      <c r="O63" s="24">
        <v>1.253E-20</v>
      </c>
    </row>
    <row r="64" spans="1:15">
      <c r="A64" t="s">
        <v>36822</v>
      </c>
      <c r="B64" t="s">
        <v>29543</v>
      </c>
      <c r="C64" t="s">
        <v>29480</v>
      </c>
      <c r="D64">
        <v>21041028</v>
      </c>
      <c r="E64" t="s">
        <v>29532</v>
      </c>
      <c r="F64" t="s">
        <v>36823</v>
      </c>
      <c r="G64" t="s">
        <v>36824</v>
      </c>
      <c r="I64" t="s">
        <v>36544</v>
      </c>
      <c r="J64" t="s">
        <v>36545</v>
      </c>
      <c r="L64" t="s">
        <v>36825</v>
      </c>
      <c r="M64" t="s">
        <v>36826</v>
      </c>
      <c r="O64" s="24">
        <v>4.2309999999999999E-23</v>
      </c>
    </row>
    <row r="65" spans="1:15">
      <c r="A65" t="s">
        <v>36827</v>
      </c>
      <c r="B65" t="s">
        <v>29598</v>
      </c>
      <c r="C65" t="s">
        <v>29480</v>
      </c>
      <c r="D65">
        <v>27458798</v>
      </c>
      <c r="E65" t="s">
        <v>29587</v>
      </c>
      <c r="F65" t="s">
        <v>36528</v>
      </c>
      <c r="G65" t="s">
        <v>36529</v>
      </c>
      <c r="I65" t="s">
        <v>36524</v>
      </c>
      <c r="J65" t="s">
        <v>36485</v>
      </c>
      <c r="L65" t="s">
        <v>36532</v>
      </c>
      <c r="M65" t="s">
        <v>36533</v>
      </c>
      <c r="O65" s="24">
        <v>2.7719999999999999E-8</v>
      </c>
    </row>
    <row r="66" spans="1:15">
      <c r="A66" t="s">
        <v>36828</v>
      </c>
      <c r="B66" t="s">
        <v>29604</v>
      </c>
      <c r="C66" t="s">
        <v>29480</v>
      </c>
      <c r="D66">
        <v>27578536</v>
      </c>
      <c r="E66" t="s">
        <v>29599</v>
      </c>
      <c r="F66" t="s">
        <v>36829</v>
      </c>
      <c r="G66" t="s">
        <v>36830</v>
      </c>
      <c r="I66" t="s">
        <v>36831</v>
      </c>
      <c r="J66" t="s">
        <v>36755</v>
      </c>
      <c r="L66" t="s">
        <v>36832</v>
      </c>
      <c r="M66" t="s">
        <v>36833</v>
      </c>
      <c r="O66" s="24">
        <v>1.2209999999999999E-22</v>
      </c>
    </row>
    <row r="67" spans="1:15">
      <c r="A67" t="s">
        <v>36834</v>
      </c>
      <c r="B67" t="s">
        <v>29608</v>
      </c>
      <c r="C67" t="s">
        <v>29480</v>
      </c>
      <c r="D67">
        <v>27578551</v>
      </c>
      <c r="E67" t="s">
        <v>29599</v>
      </c>
      <c r="F67" t="s">
        <v>36829</v>
      </c>
      <c r="G67" t="s">
        <v>36835</v>
      </c>
      <c r="I67" t="s">
        <v>36831</v>
      </c>
      <c r="J67" t="s">
        <v>36836</v>
      </c>
      <c r="L67" t="s">
        <v>36832</v>
      </c>
      <c r="M67" t="s">
        <v>36837</v>
      </c>
      <c r="O67" s="24">
        <v>1.2209999999999999E-22</v>
      </c>
    </row>
    <row r="68" spans="1:15">
      <c r="A68" t="s">
        <v>36838</v>
      </c>
      <c r="B68" t="s">
        <v>29612</v>
      </c>
      <c r="C68" t="s">
        <v>29480</v>
      </c>
      <c r="D68">
        <v>27578626</v>
      </c>
      <c r="E68" t="s">
        <v>29599</v>
      </c>
      <c r="F68" t="s">
        <v>36839</v>
      </c>
      <c r="G68" t="s">
        <v>36840</v>
      </c>
      <c r="I68" t="s">
        <v>36841</v>
      </c>
      <c r="J68" t="s">
        <v>36842</v>
      </c>
      <c r="L68" t="s">
        <v>36843</v>
      </c>
      <c r="M68" t="s">
        <v>36844</v>
      </c>
      <c r="O68" s="24">
        <v>3.5189999999999997E-11</v>
      </c>
    </row>
    <row r="69" spans="1:15">
      <c r="A69" t="s">
        <v>36845</v>
      </c>
      <c r="B69" t="s">
        <v>29616</v>
      </c>
      <c r="C69" t="s">
        <v>29480</v>
      </c>
      <c r="D69">
        <v>27578872</v>
      </c>
      <c r="E69" t="s">
        <v>29599</v>
      </c>
      <c r="F69" t="s">
        <v>36611</v>
      </c>
      <c r="G69" t="s">
        <v>36634</v>
      </c>
      <c r="I69" t="s">
        <v>36846</v>
      </c>
      <c r="J69" t="s">
        <v>36847</v>
      </c>
      <c r="L69" t="s">
        <v>36815</v>
      </c>
      <c r="M69" t="s">
        <v>36848</v>
      </c>
      <c r="O69" s="24">
        <v>6.9999999999999997E-34</v>
      </c>
    </row>
    <row r="70" spans="1:15">
      <c r="A70" t="s">
        <v>36849</v>
      </c>
      <c r="B70" t="s">
        <v>29619</v>
      </c>
      <c r="C70" t="s">
        <v>29480</v>
      </c>
      <c r="D70">
        <v>27578892</v>
      </c>
      <c r="E70" t="s">
        <v>29599</v>
      </c>
      <c r="F70" t="s">
        <v>36850</v>
      </c>
      <c r="G70" t="s">
        <v>36851</v>
      </c>
      <c r="I70" t="s">
        <v>36852</v>
      </c>
      <c r="J70" t="s">
        <v>36853</v>
      </c>
      <c r="L70" t="s">
        <v>36854</v>
      </c>
      <c r="M70" t="s">
        <v>36855</v>
      </c>
      <c r="O70" s="24">
        <v>1.7350000000000001E-20</v>
      </c>
    </row>
    <row r="71" spans="1:15">
      <c r="A71" t="s">
        <v>36856</v>
      </c>
      <c r="B71" t="s">
        <v>29661</v>
      </c>
      <c r="C71" t="s">
        <v>29480</v>
      </c>
      <c r="D71">
        <v>43995907</v>
      </c>
      <c r="E71" t="s">
        <v>29654</v>
      </c>
      <c r="F71" t="s">
        <v>36730</v>
      </c>
      <c r="G71" t="s">
        <v>36634</v>
      </c>
      <c r="I71" t="s">
        <v>36857</v>
      </c>
      <c r="J71" t="s">
        <v>36749</v>
      </c>
      <c r="L71" t="s">
        <v>36743</v>
      </c>
      <c r="M71" t="s">
        <v>36858</v>
      </c>
      <c r="O71" s="24">
        <v>1.107E-65</v>
      </c>
    </row>
    <row r="72" spans="1:15">
      <c r="A72" t="s">
        <v>36859</v>
      </c>
      <c r="B72" t="s">
        <v>29717</v>
      </c>
      <c r="C72" t="s">
        <v>29480</v>
      </c>
      <c r="D72">
        <v>55544033</v>
      </c>
      <c r="E72" t="s">
        <v>29710</v>
      </c>
      <c r="F72" t="s">
        <v>36860</v>
      </c>
      <c r="G72" t="s">
        <v>36861</v>
      </c>
      <c r="I72" t="s">
        <v>36635</v>
      </c>
      <c r="J72" t="s">
        <v>36862</v>
      </c>
      <c r="L72" t="s">
        <v>36863</v>
      </c>
      <c r="M72" t="s">
        <v>36864</v>
      </c>
      <c r="O72" s="24">
        <v>2.4059999999999999E-31</v>
      </c>
    </row>
    <row r="73" spans="1:15">
      <c r="A73" t="s">
        <v>36865</v>
      </c>
      <c r="B73" t="s">
        <v>29723</v>
      </c>
      <c r="C73" t="s">
        <v>29480</v>
      </c>
      <c r="D73">
        <v>61134161</v>
      </c>
      <c r="E73" t="s">
        <v>29719</v>
      </c>
      <c r="F73" t="s">
        <v>36730</v>
      </c>
      <c r="G73" t="s">
        <v>36612</v>
      </c>
      <c r="I73" t="s">
        <v>36741</v>
      </c>
      <c r="J73" t="s">
        <v>36742</v>
      </c>
      <c r="L73" t="s">
        <v>36624</v>
      </c>
      <c r="M73" t="s">
        <v>36625</v>
      </c>
      <c r="O73" s="24">
        <v>1.504E-15</v>
      </c>
    </row>
    <row r="74" spans="1:15">
      <c r="A74" t="s">
        <v>36866</v>
      </c>
      <c r="B74" t="s">
        <v>29767</v>
      </c>
      <c r="C74" t="s">
        <v>29480</v>
      </c>
      <c r="D74">
        <v>74461436</v>
      </c>
      <c r="E74" t="s">
        <v>29759</v>
      </c>
      <c r="F74" t="s">
        <v>36867</v>
      </c>
      <c r="G74" t="s">
        <v>36868</v>
      </c>
      <c r="I74" t="s">
        <v>36869</v>
      </c>
      <c r="J74" t="s">
        <v>36870</v>
      </c>
      <c r="L74" t="s">
        <v>36871</v>
      </c>
      <c r="M74" t="s">
        <v>36872</v>
      </c>
      <c r="O74" s="24">
        <v>2.0420000000000001E-17</v>
      </c>
    </row>
    <row r="75" spans="1:15">
      <c r="A75" t="s">
        <v>36873</v>
      </c>
      <c r="B75" t="s">
        <v>29788</v>
      </c>
      <c r="C75" t="s">
        <v>29480</v>
      </c>
      <c r="D75">
        <v>85322745</v>
      </c>
      <c r="E75" t="s">
        <v>29783</v>
      </c>
      <c r="F75" t="s">
        <v>36874</v>
      </c>
      <c r="G75" t="s">
        <v>36875</v>
      </c>
      <c r="I75" t="s">
        <v>36876</v>
      </c>
      <c r="J75" t="s">
        <v>36877</v>
      </c>
      <c r="L75" t="s">
        <v>36878</v>
      </c>
      <c r="M75" t="s">
        <v>36879</v>
      </c>
      <c r="O75" s="24">
        <v>5.7820000000000001E-9</v>
      </c>
    </row>
    <row r="76" spans="1:15">
      <c r="A76" t="s">
        <v>36880</v>
      </c>
      <c r="B76" t="s">
        <v>29791</v>
      </c>
      <c r="C76" t="s">
        <v>29480</v>
      </c>
      <c r="D76">
        <v>85322751</v>
      </c>
      <c r="E76" t="s">
        <v>29783</v>
      </c>
      <c r="F76" t="s">
        <v>36881</v>
      </c>
      <c r="G76" t="s">
        <v>36882</v>
      </c>
      <c r="I76" t="s">
        <v>36836</v>
      </c>
      <c r="J76" t="s">
        <v>36883</v>
      </c>
      <c r="L76" t="s">
        <v>36884</v>
      </c>
      <c r="M76" t="s">
        <v>36559</v>
      </c>
      <c r="O76" s="24">
        <v>4.1519999999999998E-20</v>
      </c>
    </row>
    <row r="77" spans="1:15">
      <c r="A77" t="s">
        <v>36885</v>
      </c>
      <c r="B77" t="s">
        <v>29799</v>
      </c>
      <c r="C77" t="s">
        <v>29480</v>
      </c>
      <c r="D77">
        <v>86206117</v>
      </c>
      <c r="E77" t="s">
        <v>29793</v>
      </c>
      <c r="F77" t="s">
        <v>36886</v>
      </c>
      <c r="G77" t="s">
        <v>36887</v>
      </c>
      <c r="I77" t="s">
        <v>36888</v>
      </c>
      <c r="J77" t="s">
        <v>36889</v>
      </c>
      <c r="L77" t="s">
        <v>36890</v>
      </c>
      <c r="M77" t="s">
        <v>36891</v>
      </c>
      <c r="O77" s="24">
        <v>4.3830000000000002E-31</v>
      </c>
    </row>
    <row r="78" spans="1:15">
      <c r="A78" t="s">
        <v>36892</v>
      </c>
      <c r="B78" t="s">
        <v>29803</v>
      </c>
      <c r="C78" t="s">
        <v>29480</v>
      </c>
      <c r="D78">
        <v>86206148</v>
      </c>
      <c r="E78" t="s">
        <v>29793</v>
      </c>
      <c r="F78" t="s">
        <v>36730</v>
      </c>
      <c r="G78" t="s">
        <v>36612</v>
      </c>
      <c r="I78" t="s">
        <v>36893</v>
      </c>
      <c r="J78" t="s">
        <v>36894</v>
      </c>
      <c r="L78" t="s">
        <v>36662</v>
      </c>
      <c r="M78" t="s">
        <v>36663</v>
      </c>
      <c r="O78" s="24">
        <v>2.2800000000000001E-11</v>
      </c>
    </row>
    <row r="79" spans="1:15">
      <c r="A79" t="s">
        <v>36895</v>
      </c>
      <c r="B79" t="s">
        <v>29823</v>
      </c>
      <c r="C79" t="s">
        <v>29480</v>
      </c>
      <c r="D79">
        <v>88595605</v>
      </c>
      <c r="E79" t="s">
        <v>29815</v>
      </c>
      <c r="F79" t="s">
        <v>36896</v>
      </c>
      <c r="G79" t="s">
        <v>36897</v>
      </c>
      <c r="I79" t="s">
        <v>36870</v>
      </c>
      <c r="J79" t="s">
        <v>36869</v>
      </c>
      <c r="L79" t="s">
        <v>36498</v>
      </c>
      <c r="M79" t="s">
        <v>36499</v>
      </c>
      <c r="O79" s="24">
        <v>9.4250000000000007E-12</v>
      </c>
    </row>
    <row r="80" spans="1:15">
      <c r="A80" t="s">
        <v>36898</v>
      </c>
      <c r="B80" t="s">
        <v>29828</v>
      </c>
      <c r="C80" t="s">
        <v>29480</v>
      </c>
      <c r="D80">
        <v>88613755</v>
      </c>
      <c r="E80" t="s">
        <v>29815</v>
      </c>
      <c r="F80" t="s">
        <v>36899</v>
      </c>
      <c r="G80" t="s">
        <v>36900</v>
      </c>
      <c r="I80" t="s">
        <v>36741</v>
      </c>
      <c r="J80" t="s">
        <v>36901</v>
      </c>
      <c r="L80" t="s">
        <v>36505</v>
      </c>
      <c r="M80" t="s">
        <v>36520</v>
      </c>
      <c r="O80" s="24">
        <v>7.4040000000000003E-24</v>
      </c>
    </row>
    <row r="81" spans="1:15">
      <c r="A81" t="s">
        <v>36902</v>
      </c>
      <c r="B81" t="s">
        <v>29873</v>
      </c>
      <c r="C81" t="s">
        <v>29480</v>
      </c>
      <c r="D81">
        <v>97927482</v>
      </c>
      <c r="E81" t="s">
        <v>29867</v>
      </c>
      <c r="F81" t="s">
        <v>36528</v>
      </c>
      <c r="G81" t="s">
        <v>36529</v>
      </c>
      <c r="I81" t="s">
        <v>36903</v>
      </c>
      <c r="J81" t="s">
        <v>36904</v>
      </c>
      <c r="L81" t="s">
        <v>36905</v>
      </c>
      <c r="M81" t="s">
        <v>36906</v>
      </c>
      <c r="O81" s="24">
        <v>1.6919999999999999E-14</v>
      </c>
    </row>
    <row r="82" spans="1:15">
      <c r="A82" t="s">
        <v>36907</v>
      </c>
      <c r="B82" t="s">
        <v>29897</v>
      </c>
      <c r="C82" t="s">
        <v>29480</v>
      </c>
      <c r="D82">
        <v>101422387</v>
      </c>
      <c r="E82" t="s">
        <v>29890</v>
      </c>
      <c r="F82" t="s">
        <v>36908</v>
      </c>
      <c r="G82" t="s">
        <v>36909</v>
      </c>
      <c r="I82" t="s">
        <v>36910</v>
      </c>
      <c r="J82" t="s">
        <v>36911</v>
      </c>
      <c r="L82" t="s">
        <v>36568</v>
      </c>
      <c r="M82" t="s">
        <v>36912</v>
      </c>
      <c r="O82" s="24">
        <v>5.4439999999999998E-66</v>
      </c>
    </row>
    <row r="83" spans="1:15">
      <c r="A83" t="s">
        <v>36913</v>
      </c>
      <c r="B83" t="s">
        <v>29916</v>
      </c>
      <c r="C83" t="s">
        <v>29480</v>
      </c>
      <c r="D83">
        <v>107992192</v>
      </c>
      <c r="E83" t="s">
        <v>29909</v>
      </c>
      <c r="F83" t="s">
        <v>36914</v>
      </c>
      <c r="G83" t="s">
        <v>36915</v>
      </c>
      <c r="I83" t="s">
        <v>36637</v>
      </c>
      <c r="J83" t="s">
        <v>36557</v>
      </c>
      <c r="L83" t="s">
        <v>36685</v>
      </c>
      <c r="M83" t="s">
        <v>36916</v>
      </c>
      <c r="O83" s="24">
        <v>2.7450000000000001E-8</v>
      </c>
    </row>
    <row r="84" spans="1:15">
      <c r="A84" t="s">
        <v>36917</v>
      </c>
      <c r="B84" t="s">
        <v>29969</v>
      </c>
      <c r="C84" t="s">
        <v>29480</v>
      </c>
      <c r="D84">
        <v>113074735</v>
      </c>
      <c r="E84" t="s">
        <v>29963</v>
      </c>
      <c r="F84" t="s">
        <v>36918</v>
      </c>
      <c r="G84" t="s">
        <v>36919</v>
      </c>
      <c r="I84" t="s">
        <v>36920</v>
      </c>
      <c r="J84" t="s">
        <v>36642</v>
      </c>
      <c r="L84" t="s">
        <v>36921</v>
      </c>
      <c r="M84" t="s">
        <v>36922</v>
      </c>
      <c r="O84" s="24">
        <v>5.9580000000000003E-12</v>
      </c>
    </row>
    <row r="85" spans="1:15">
      <c r="A85" t="s">
        <v>36923</v>
      </c>
      <c r="B85" t="s">
        <v>30072</v>
      </c>
      <c r="C85" t="s">
        <v>29480</v>
      </c>
      <c r="D85">
        <v>157284294</v>
      </c>
      <c r="E85" t="s">
        <v>30060</v>
      </c>
      <c r="F85" t="s">
        <v>36924</v>
      </c>
      <c r="G85" t="s">
        <v>36925</v>
      </c>
      <c r="I85" t="s">
        <v>36926</v>
      </c>
      <c r="J85" t="s">
        <v>36697</v>
      </c>
      <c r="L85" t="s">
        <v>36927</v>
      </c>
      <c r="M85" t="s">
        <v>36928</v>
      </c>
      <c r="O85" s="24">
        <v>7.8150000000000006E-76</v>
      </c>
    </row>
    <row r="86" spans="1:15">
      <c r="A86" t="s">
        <v>36929</v>
      </c>
      <c r="B86" t="s">
        <v>30089</v>
      </c>
      <c r="C86" t="s">
        <v>29480</v>
      </c>
      <c r="D86">
        <v>160028907</v>
      </c>
      <c r="E86" t="s">
        <v>30080</v>
      </c>
      <c r="F86" t="s">
        <v>36930</v>
      </c>
      <c r="G86" t="s">
        <v>36931</v>
      </c>
      <c r="I86" t="s">
        <v>36484</v>
      </c>
      <c r="J86" t="s">
        <v>36630</v>
      </c>
      <c r="L86" t="s">
        <v>36505</v>
      </c>
      <c r="M86" t="s">
        <v>36520</v>
      </c>
      <c r="O86" s="24">
        <v>2.3570000000000001E-57</v>
      </c>
    </row>
    <row r="87" spans="1:15">
      <c r="A87" t="s">
        <v>36932</v>
      </c>
      <c r="B87" t="s">
        <v>30093</v>
      </c>
      <c r="C87" t="s">
        <v>29480</v>
      </c>
      <c r="D87">
        <v>160028931</v>
      </c>
      <c r="E87" t="s">
        <v>30080</v>
      </c>
      <c r="F87" t="s">
        <v>36933</v>
      </c>
      <c r="G87" t="s">
        <v>36934</v>
      </c>
      <c r="I87" t="s">
        <v>36846</v>
      </c>
      <c r="J87" t="s">
        <v>36847</v>
      </c>
      <c r="L87" t="s">
        <v>36680</v>
      </c>
      <c r="M87" t="s">
        <v>36681</v>
      </c>
      <c r="O87" s="24">
        <v>1.098E-20</v>
      </c>
    </row>
    <row r="88" spans="1:15">
      <c r="A88" t="s">
        <v>36935</v>
      </c>
      <c r="B88" t="s">
        <v>30138</v>
      </c>
      <c r="C88" t="s">
        <v>29480</v>
      </c>
      <c r="D88">
        <v>167259259</v>
      </c>
      <c r="E88" t="s">
        <v>30132</v>
      </c>
      <c r="F88" t="s">
        <v>36936</v>
      </c>
      <c r="G88" t="s">
        <v>36937</v>
      </c>
      <c r="I88" t="s">
        <v>36938</v>
      </c>
      <c r="J88" t="s">
        <v>36939</v>
      </c>
      <c r="L88" t="s">
        <v>36940</v>
      </c>
      <c r="M88" t="s">
        <v>36941</v>
      </c>
      <c r="O88" s="24">
        <v>3.337E-31</v>
      </c>
    </row>
    <row r="89" spans="1:15">
      <c r="A89" t="s">
        <v>36942</v>
      </c>
      <c r="B89" t="s">
        <v>30177</v>
      </c>
      <c r="C89" t="s">
        <v>29480</v>
      </c>
      <c r="D89">
        <v>173956022</v>
      </c>
      <c r="E89" t="s">
        <v>30168</v>
      </c>
      <c r="F89" t="s">
        <v>36943</v>
      </c>
      <c r="G89" t="s">
        <v>36944</v>
      </c>
      <c r="I89" t="s">
        <v>36629</v>
      </c>
      <c r="J89" t="s">
        <v>36630</v>
      </c>
      <c r="L89" t="s">
        <v>36629</v>
      </c>
      <c r="M89" t="s">
        <v>36630</v>
      </c>
      <c r="O89" s="24">
        <v>1.6709999999999999E-13</v>
      </c>
    </row>
    <row r="90" spans="1:15">
      <c r="A90" t="s">
        <v>36945</v>
      </c>
      <c r="B90" t="s">
        <v>30195</v>
      </c>
      <c r="C90" t="s">
        <v>29480</v>
      </c>
      <c r="D90">
        <v>184937020</v>
      </c>
      <c r="E90" t="s">
        <v>30188</v>
      </c>
      <c r="F90" t="s">
        <v>36946</v>
      </c>
      <c r="G90" t="s">
        <v>36947</v>
      </c>
      <c r="I90" t="s">
        <v>36755</v>
      </c>
      <c r="J90" t="s">
        <v>36756</v>
      </c>
      <c r="L90" t="s">
        <v>36825</v>
      </c>
      <c r="M90" t="s">
        <v>36826</v>
      </c>
      <c r="O90" s="24">
        <v>1.91E-57</v>
      </c>
    </row>
    <row r="91" spans="1:15">
      <c r="A91" t="s">
        <v>36948</v>
      </c>
      <c r="B91" t="s">
        <v>30242</v>
      </c>
      <c r="C91" t="s">
        <v>29480</v>
      </c>
      <c r="D91">
        <v>195808809</v>
      </c>
      <c r="E91" t="s">
        <v>30232</v>
      </c>
      <c r="F91" t="s">
        <v>36674</v>
      </c>
      <c r="G91" t="s">
        <v>36484</v>
      </c>
      <c r="I91" t="s">
        <v>36623</v>
      </c>
      <c r="J91" t="s">
        <v>36622</v>
      </c>
      <c r="L91" t="s">
        <v>36615</v>
      </c>
      <c r="M91" t="s">
        <v>36949</v>
      </c>
      <c r="O91" s="24">
        <v>3.8319999999999999E-22</v>
      </c>
    </row>
    <row r="92" spans="1:15">
      <c r="A92" t="s">
        <v>36950</v>
      </c>
      <c r="B92" t="s">
        <v>30251</v>
      </c>
      <c r="C92" t="s">
        <v>29480</v>
      </c>
      <c r="D92">
        <v>195855981</v>
      </c>
      <c r="E92" t="s">
        <v>30232</v>
      </c>
      <c r="F92" t="s">
        <v>36951</v>
      </c>
      <c r="G92" t="s">
        <v>36952</v>
      </c>
      <c r="I92" t="s">
        <v>36953</v>
      </c>
      <c r="J92" t="s">
        <v>36954</v>
      </c>
      <c r="L92" t="s">
        <v>36955</v>
      </c>
      <c r="M92" t="s">
        <v>36956</v>
      </c>
      <c r="O92" s="24">
        <v>3.1779999999999999E-22</v>
      </c>
    </row>
    <row r="93" spans="1:15">
      <c r="A93" t="s">
        <v>36957</v>
      </c>
      <c r="B93" t="s">
        <v>30331</v>
      </c>
      <c r="C93" t="s">
        <v>29480</v>
      </c>
      <c r="D93">
        <v>203197338</v>
      </c>
      <c r="E93" t="s">
        <v>30322</v>
      </c>
      <c r="F93" t="s">
        <v>36958</v>
      </c>
      <c r="G93" t="s">
        <v>36959</v>
      </c>
      <c r="I93" t="s">
        <v>36960</v>
      </c>
      <c r="J93" t="s">
        <v>36961</v>
      </c>
      <c r="L93" t="s">
        <v>36962</v>
      </c>
      <c r="M93" t="s">
        <v>36963</v>
      </c>
      <c r="O93" s="24">
        <v>1.4570000000000001E-11</v>
      </c>
    </row>
    <row r="94" spans="1:15">
      <c r="A94" t="s">
        <v>36964</v>
      </c>
      <c r="B94" t="s">
        <v>36965</v>
      </c>
      <c r="C94" t="s">
        <v>29480</v>
      </c>
      <c r="D94">
        <v>206663116</v>
      </c>
      <c r="E94" t="s">
        <v>30333</v>
      </c>
      <c r="F94" t="s">
        <v>36966</v>
      </c>
      <c r="G94" t="s">
        <v>36967</v>
      </c>
      <c r="I94" t="s">
        <v>36968</v>
      </c>
      <c r="J94" t="s">
        <v>36969</v>
      </c>
      <c r="L94" t="s">
        <v>36970</v>
      </c>
      <c r="M94" t="s">
        <v>36971</v>
      </c>
      <c r="O94" s="24">
        <v>1.7609999999999999E-35</v>
      </c>
    </row>
    <row r="95" spans="1:15">
      <c r="A95" t="s">
        <v>36972</v>
      </c>
      <c r="B95" t="s">
        <v>30387</v>
      </c>
      <c r="C95" t="s">
        <v>29480</v>
      </c>
      <c r="D95">
        <v>218454934</v>
      </c>
      <c r="E95" t="s">
        <v>30380</v>
      </c>
      <c r="F95" t="s">
        <v>36674</v>
      </c>
      <c r="G95" t="s">
        <v>36484</v>
      </c>
      <c r="I95" t="s">
        <v>36973</v>
      </c>
      <c r="J95" t="s">
        <v>36974</v>
      </c>
      <c r="L95" t="s">
        <v>36975</v>
      </c>
      <c r="M95" t="s">
        <v>36976</v>
      </c>
      <c r="O95" s="24">
        <v>1.757E-36</v>
      </c>
    </row>
    <row r="96" spans="1:15">
      <c r="A96" t="s">
        <v>36977</v>
      </c>
      <c r="B96" t="s">
        <v>30414</v>
      </c>
      <c r="C96" t="s">
        <v>29480</v>
      </c>
      <c r="D96">
        <v>219030826</v>
      </c>
      <c r="E96" t="s">
        <v>30408</v>
      </c>
      <c r="F96" t="s">
        <v>36978</v>
      </c>
      <c r="G96" t="s">
        <v>36979</v>
      </c>
      <c r="I96" t="s">
        <v>36980</v>
      </c>
      <c r="J96" t="s">
        <v>36981</v>
      </c>
      <c r="L96" t="s">
        <v>36982</v>
      </c>
      <c r="M96" t="s">
        <v>36983</v>
      </c>
      <c r="O96" s="24">
        <v>2.223E-18</v>
      </c>
    </row>
    <row r="97" spans="1:15">
      <c r="A97" t="s">
        <v>36984</v>
      </c>
      <c r="B97" t="s">
        <v>30434</v>
      </c>
      <c r="C97" t="s">
        <v>29480</v>
      </c>
      <c r="D97">
        <v>219554617</v>
      </c>
      <c r="E97" t="s">
        <v>30427</v>
      </c>
      <c r="F97" t="s">
        <v>36985</v>
      </c>
      <c r="G97" t="s">
        <v>36986</v>
      </c>
      <c r="I97" t="s">
        <v>36987</v>
      </c>
      <c r="J97" t="s">
        <v>36988</v>
      </c>
      <c r="L97" t="s">
        <v>36989</v>
      </c>
      <c r="M97" t="s">
        <v>36990</v>
      </c>
      <c r="O97" s="24">
        <v>2.5229999999999999E-17</v>
      </c>
    </row>
    <row r="98" spans="1:15">
      <c r="A98" t="s">
        <v>36991</v>
      </c>
      <c r="B98" t="s">
        <v>30459</v>
      </c>
      <c r="C98" t="s">
        <v>29480</v>
      </c>
      <c r="D98">
        <v>222694397</v>
      </c>
      <c r="E98" t="s">
        <v>30450</v>
      </c>
      <c r="F98" t="s">
        <v>36633</v>
      </c>
      <c r="G98" t="s">
        <v>36634</v>
      </c>
      <c r="I98" t="s">
        <v>36992</v>
      </c>
      <c r="J98" t="s">
        <v>36847</v>
      </c>
      <c r="L98" t="s">
        <v>36519</v>
      </c>
      <c r="M98" t="s">
        <v>36520</v>
      </c>
      <c r="O98" s="24">
        <v>3.3960000000000001E-37</v>
      </c>
    </row>
    <row r="99" spans="1:15">
      <c r="A99" t="s">
        <v>36993</v>
      </c>
      <c r="B99" t="s">
        <v>30478</v>
      </c>
      <c r="C99" t="s">
        <v>29480</v>
      </c>
      <c r="D99">
        <v>228018254</v>
      </c>
      <c r="E99" t="s">
        <v>30471</v>
      </c>
      <c r="F99" t="s">
        <v>36994</v>
      </c>
      <c r="G99" t="s">
        <v>36995</v>
      </c>
      <c r="I99" t="s">
        <v>36996</v>
      </c>
      <c r="J99" t="s">
        <v>36997</v>
      </c>
      <c r="L99" t="s">
        <v>36998</v>
      </c>
      <c r="M99" t="s">
        <v>36999</v>
      </c>
      <c r="O99" s="24">
        <v>2.5669999999999998E-22</v>
      </c>
    </row>
    <row r="100" spans="1:15">
      <c r="A100" t="s">
        <v>37000</v>
      </c>
      <c r="B100" t="s">
        <v>30481</v>
      </c>
      <c r="C100" t="s">
        <v>29480</v>
      </c>
      <c r="D100">
        <v>228018313</v>
      </c>
      <c r="E100" t="s">
        <v>30471</v>
      </c>
      <c r="F100" t="s">
        <v>37001</v>
      </c>
      <c r="G100" t="s">
        <v>37002</v>
      </c>
      <c r="I100" t="s">
        <v>36637</v>
      </c>
      <c r="J100" t="s">
        <v>36630</v>
      </c>
      <c r="L100" t="s">
        <v>37003</v>
      </c>
      <c r="M100" t="s">
        <v>36848</v>
      </c>
      <c r="O100" s="24">
        <v>3.9149999999999998E-23</v>
      </c>
    </row>
    <row r="101" spans="1:15">
      <c r="A101" t="s">
        <v>37004</v>
      </c>
      <c r="B101" t="s">
        <v>30500</v>
      </c>
      <c r="C101" t="s">
        <v>29480</v>
      </c>
      <c r="D101">
        <v>230212397</v>
      </c>
      <c r="E101" t="s">
        <v>30484</v>
      </c>
      <c r="F101" t="s">
        <v>37005</v>
      </c>
      <c r="G101" t="s">
        <v>37006</v>
      </c>
      <c r="I101" t="s">
        <v>36762</v>
      </c>
      <c r="J101" t="s">
        <v>37007</v>
      </c>
      <c r="L101" t="s">
        <v>36949</v>
      </c>
      <c r="M101" t="s">
        <v>36615</v>
      </c>
      <c r="O101" s="24">
        <v>4.0490000000000004E-9</v>
      </c>
    </row>
    <row r="102" spans="1:15">
      <c r="A102" t="s">
        <v>37008</v>
      </c>
      <c r="B102" t="s">
        <v>30526</v>
      </c>
      <c r="C102" t="s">
        <v>29480</v>
      </c>
      <c r="D102">
        <v>232014961</v>
      </c>
      <c r="E102" t="s">
        <v>30522</v>
      </c>
      <c r="F102" t="s">
        <v>37009</v>
      </c>
      <c r="G102" t="s">
        <v>37010</v>
      </c>
      <c r="I102" t="s">
        <v>36988</v>
      </c>
      <c r="J102" t="s">
        <v>36987</v>
      </c>
      <c r="L102" t="s">
        <v>37011</v>
      </c>
      <c r="M102" t="s">
        <v>37012</v>
      </c>
      <c r="O102" s="24">
        <v>6.3540000000000002E-9</v>
      </c>
    </row>
    <row r="103" spans="1:15">
      <c r="A103" t="s">
        <v>37013</v>
      </c>
      <c r="B103" t="s">
        <v>30549</v>
      </c>
      <c r="C103" t="s">
        <v>29480</v>
      </c>
      <c r="D103">
        <v>237817190</v>
      </c>
      <c r="E103" t="s">
        <v>30541</v>
      </c>
      <c r="F103" t="s">
        <v>37014</v>
      </c>
      <c r="G103" t="s">
        <v>37015</v>
      </c>
      <c r="I103" t="s">
        <v>37016</v>
      </c>
      <c r="J103" t="s">
        <v>37017</v>
      </c>
      <c r="L103" t="s">
        <v>37018</v>
      </c>
      <c r="M103" t="s">
        <v>37019</v>
      </c>
      <c r="O103" s="24">
        <v>3.5499999999999998E-57</v>
      </c>
    </row>
    <row r="104" spans="1:15">
      <c r="A104" t="s">
        <v>37020</v>
      </c>
      <c r="B104" t="s">
        <v>30558</v>
      </c>
      <c r="C104" t="s">
        <v>29480</v>
      </c>
      <c r="D104">
        <v>240878099</v>
      </c>
      <c r="E104" t="s">
        <v>30550</v>
      </c>
      <c r="F104" t="s">
        <v>37021</v>
      </c>
      <c r="G104" t="s">
        <v>37022</v>
      </c>
      <c r="I104" t="s">
        <v>36768</v>
      </c>
      <c r="J104" t="s">
        <v>36738</v>
      </c>
      <c r="L104" t="s">
        <v>37023</v>
      </c>
      <c r="M104" t="s">
        <v>36739</v>
      </c>
      <c r="O104" s="24">
        <v>3.144E-13</v>
      </c>
    </row>
    <row r="105" spans="1:15">
      <c r="A105" t="s">
        <v>37024</v>
      </c>
      <c r="B105" t="s">
        <v>30581</v>
      </c>
      <c r="C105" t="s">
        <v>29480</v>
      </c>
      <c r="D105">
        <v>241751330</v>
      </c>
      <c r="E105" t="s">
        <v>30573</v>
      </c>
      <c r="F105" t="s">
        <v>37025</v>
      </c>
      <c r="G105" t="s">
        <v>37026</v>
      </c>
      <c r="I105" t="s">
        <v>37027</v>
      </c>
      <c r="J105" t="s">
        <v>37028</v>
      </c>
      <c r="L105" t="s">
        <v>37029</v>
      </c>
      <c r="M105" t="s">
        <v>37030</v>
      </c>
      <c r="O105" s="24">
        <v>8.3269999999999995E-17</v>
      </c>
    </row>
    <row r="106" spans="1:15">
      <c r="A106" t="s">
        <v>37031</v>
      </c>
      <c r="B106" t="s">
        <v>31264</v>
      </c>
      <c r="C106" t="s">
        <v>31176</v>
      </c>
      <c r="D106">
        <v>31990123</v>
      </c>
      <c r="E106" t="s">
        <v>31260</v>
      </c>
      <c r="F106" t="s">
        <v>37032</v>
      </c>
      <c r="G106" t="s">
        <v>37033</v>
      </c>
      <c r="I106" t="s">
        <v>36973</v>
      </c>
      <c r="J106" t="s">
        <v>37034</v>
      </c>
      <c r="L106" t="s">
        <v>36962</v>
      </c>
      <c r="M106" t="s">
        <v>36990</v>
      </c>
      <c r="O106" s="24">
        <v>2.2470000000000001E-73</v>
      </c>
    </row>
    <row r="107" spans="1:15">
      <c r="A107" t="s">
        <v>37035</v>
      </c>
      <c r="B107" t="s">
        <v>31266</v>
      </c>
      <c r="C107" t="s">
        <v>31176</v>
      </c>
      <c r="D107">
        <v>31990130</v>
      </c>
      <c r="E107" t="s">
        <v>31260</v>
      </c>
      <c r="F107" t="s">
        <v>37036</v>
      </c>
      <c r="G107" t="s">
        <v>37033</v>
      </c>
      <c r="I107" t="s">
        <v>37037</v>
      </c>
      <c r="J107" t="s">
        <v>37034</v>
      </c>
      <c r="L107" t="s">
        <v>37012</v>
      </c>
      <c r="M107" t="s">
        <v>37011</v>
      </c>
      <c r="O107" s="24">
        <v>2.741E-71</v>
      </c>
    </row>
    <row r="108" spans="1:15">
      <c r="A108" t="s">
        <v>37038</v>
      </c>
      <c r="B108" t="s">
        <v>31268</v>
      </c>
      <c r="C108" t="s">
        <v>31176</v>
      </c>
      <c r="D108">
        <v>31990151</v>
      </c>
      <c r="E108" t="s">
        <v>31260</v>
      </c>
      <c r="F108" t="s">
        <v>37032</v>
      </c>
      <c r="G108" t="s">
        <v>37039</v>
      </c>
      <c r="I108" t="s">
        <v>36973</v>
      </c>
      <c r="J108" t="s">
        <v>36974</v>
      </c>
      <c r="L108" t="s">
        <v>36962</v>
      </c>
      <c r="M108" t="s">
        <v>36963</v>
      </c>
      <c r="O108" s="24">
        <v>2.2470000000000001E-73</v>
      </c>
    </row>
    <row r="109" spans="1:15">
      <c r="A109" t="s">
        <v>37040</v>
      </c>
      <c r="B109" t="s">
        <v>31271</v>
      </c>
      <c r="C109" t="s">
        <v>31176</v>
      </c>
      <c r="D109">
        <v>31990905</v>
      </c>
      <c r="E109" t="s">
        <v>31260</v>
      </c>
      <c r="F109" t="s">
        <v>37041</v>
      </c>
      <c r="G109" t="s">
        <v>37042</v>
      </c>
      <c r="I109" t="s">
        <v>36809</v>
      </c>
      <c r="J109" t="s">
        <v>36808</v>
      </c>
      <c r="L109" t="s">
        <v>37043</v>
      </c>
      <c r="M109" t="s">
        <v>37044</v>
      </c>
      <c r="O109" s="24">
        <v>7.0040000000000001E-74</v>
      </c>
    </row>
    <row r="110" spans="1:15">
      <c r="A110" t="s">
        <v>37045</v>
      </c>
      <c r="B110" t="s">
        <v>31294</v>
      </c>
      <c r="C110" t="s">
        <v>31176</v>
      </c>
      <c r="D110">
        <v>37327264</v>
      </c>
      <c r="E110" t="s">
        <v>31278</v>
      </c>
      <c r="F110" t="s">
        <v>37046</v>
      </c>
      <c r="G110" t="s">
        <v>37047</v>
      </c>
      <c r="I110" t="s">
        <v>37048</v>
      </c>
      <c r="J110" t="s">
        <v>36504</v>
      </c>
      <c r="L110" t="s">
        <v>37049</v>
      </c>
      <c r="M110" t="s">
        <v>37050</v>
      </c>
      <c r="O110" s="24">
        <v>3.2630000000000001E-12</v>
      </c>
    </row>
    <row r="111" spans="1:15">
      <c r="A111" t="s">
        <v>37051</v>
      </c>
      <c r="B111" t="s">
        <v>31306</v>
      </c>
      <c r="C111" t="s">
        <v>31176</v>
      </c>
      <c r="D111">
        <v>39265671</v>
      </c>
      <c r="E111" t="s">
        <v>31298</v>
      </c>
      <c r="F111" t="s">
        <v>37052</v>
      </c>
      <c r="G111" t="s">
        <v>37053</v>
      </c>
      <c r="I111" t="s">
        <v>36622</v>
      </c>
      <c r="J111" t="s">
        <v>36623</v>
      </c>
      <c r="L111" t="s">
        <v>37054</v>
      </c>
      <c r="M111" t="s">
        <v>37055</v>
      </c>
      <c r="O111" s="24">
        <v>8.3529999999999998E-13</v>
      </c>
    </row>
    <row r="112" spans="1:15">
      <c r="A112" t="s">
        <v>37056</v>
      </c>
      <c r="B112" t="s">
        <v>31365</v>
      </c>
      <c r="C112" t="s">
        <v>31176</v>
      </c>
      <c r="D112">
        <v>47083895</v>
      </c>
      <c r="E112" t="s">
        <v>31358</v>
      </c>
      <c r="F112" t="s">
        <v>37057</v>
      </c>
      <c r="G112" t="s">
        <v>37058</v>
      </c>
      <c r="I112" t="s">
        <v>36622</v>
      </c>
      <c r="J112" t="s">
        <v>36623</v>
      </c>
      <c r="L112" t="s">
        <v>37059</v>
      </c>
      <c r="M112" t="s">
        <v>37060</v>
      </c>
      <c r="O112" s="24">
        <v>6.4189999999999997E-37</v>
      </c>
    </row>
    <row r="113" spans="1:15">
      <c r="A113" t="s">
        <v>37061</v>
      </c>
      <c r="B113" t="s">
        <v>31380</v>
      </c>
      <c r="C113" t="s">
        <v>31176</v>
      </c>
      <c r="D113">
        <v>48380745</v>
      </c>
      <c r="E113" t="s">
        <v>31375</v>
      </c>
      <c r="F113" t="s">
        <v>37062</v>
      </c>
      <c r="G113" t="s">
        <v>37063</v>
      </c>
      <c r="I113" t="s">
        <v>37064</v>
      </c>
      <c r="J113" t="s">
        <v>36756</v>
      </c>
      <c r="L113" t="s">
        <v>37049</v>
      </c>
      <c r="M113" t="s">
        <v>37050</v>
      </c>
      <c r="O113" s="24">
        <v>3.2649999999999998E-28</v>
      </c>
    </row>
    <row r="114" spans="1:15">
      <c r="A114" t="s">
        <v>37065</v>
      </c>
      <c r="B114" t="s">
        <v>31417</v>
      </c>
      <c r="C114" t="s">
        <v>31176</v>
      </c>
      <c r="D114">
        <v>49163259</v>
      </c>
      <c r="E114" t="s">
        <v>31406</v>
      </c>
      <c r="F114" t="s">
        <v>37066</v>
      </c>
      <c r="G114" t="s">
        <v>37067</v>
      </c>
      <c r="I114" t="s">
        <v>37068</v>
      </c>
      <c r="J114" t="s">
        <v>36876</v>
      </c>
      <c r="L114" t="s">
        <v>36998</v>
      </c>
      <c r="M114" t="s">
        <v>37069</v>
      </c>
      <c r="O114" s="24">
        <v>9.7339999999999992E-22</v>
      </c>
    </row>
    <row r="115" spans="1:15">
      <c r="A115" t="s">
        <v>37070</v>
      </c>
      <c r="B115" t="s">
        <v>31462</v>
      </c>
      <c r="C115" t="s">
        <v>31176</v>
      </c>
      <c r="D115">
        <v>51709018</v>
      </c>
      <c r="E115" t="s">
        <v>31455</v>
      </c>
      <c r="F115" t="s">
        <v>36611</v>
      </c>
      <c r="G115" t="s">
        <v>36634</v>
      </c>
      <c r="I115" t="s">
        <v>36813</v>
      </c>
      <c r="J115" t="s">
        <v>36636</v>
      </c>
      <c r="L115" t="s">
        <v>37071</v>
      </c>
      <c r="M115" t="s">
        <v>37072</v>
      </c>
      <c r="O115" s="24">
        <v>2.0820000000000001E-28</v>
      </c>
    </row>
    <row r="116" spans="1:15">
      <c r="A116" t="s">
        <v>37073</v>
      </c>
      <c r="B116" t="s">
        <v>31501</v>
      </c>
      <c r="C116" t="s">
        <v>31176</v>
      </c>
      <c r="D116">
        <v>57556446</v>
      </c>
      <c r="E116" t="s">
        <v>31494</v>
      </c>
      <c r="F116" t="s">
        <v>37074</v>
      </c>
      <c r="G116" t="s">
        <v>37075</v>
      </c>
      <c r="I116" t="s">
        <v>36530</v>
      </c>
      <c r="J116" t="s">
        <v>36531</v>
      </c>
      <c r="L116" t="s">
        <v>36655</v>
      </c>
      <c r="M116" t="s">
        <v>36656</v>
      </c>
      <c r="O116" s="24">
        <v>1.164E-28</v>
      </c>
    </row>
    <row r="117" spans="1:15">
      <c r="A117" t="s">
        <v>37076</v>
      </c>
      <c r="B117" t="s">
        <v>31507</v>
      </c>
      <c r="C117" t="s">
        <v>31176</v>
      </c>
      <c r="D117">
        <v>66500332</v>
      </c>
      <c r="E117" t="s">
        <v>31502</v>
      </c>
      <c r="F117" t="s">
        <v>37077</v>
      </c>
      <c r="G117" t="s">
        <v>37078</v>
      </c>
      <c r="I117" t="s">
        <v>36877</v>
      </c>
      <c r="J117" t="s">
        <v>37079</v>
      </c>
      <c r="L117" t="s">
        <v>37080</v>
      </c>
      <c r="M117" t="s">
        <v>36681</v>
      </c>
      <c r="O117" s="24">
        <v>4.2819999999999999E-213</v>
      </c>
    </row>
    <row r="118" spans="1:15">
      <c r="A118" t="s">
        <v>37081</v>
      </c>
      <c r="B118" t="s">
        <v>31510</v>
      </c>
      <c r="C118" t="s">
        <v>31176</v>
      </c>
      <c r="D118">
        <v>66500338</v>
      </c>
      <c r="E118" t="s">
        <v>31502</v>
      </c>
      <c r="F118" t="s">
        <v>37077</v>
      </c>
      <c r="G118" t="s">
        <v>37078</v>
      </c>
      <c r="I118" t="s">
        <v>36877</v>
      </c>
      <c r="J118" t="s">
        <v>37079</v>
      </c>
      <c r="L118" t="s">
        <v>37080</v>
      </c>
      <c r="M118" t="s">
        <v>36681</v>
      </c>
      <c r="O118" s="24">
        <v>4.2819999999999999E-213</v>
      </c>
    </row>
    <row r="119" spans="1:15">
      <c r="A119" t="s">
        <v>37082</v>
      </c>
      <c r="B119" t="s">
        <v>31565</v>
      </c>
      <c r="C119" t="s">
        <v>31176</v>
      </c>
      <c r="D119">
        <v>112639811</v>
      </c>
      <c r="E119" t="s">
        <v>31550</v>
      </c>
      <c r="F119" t="s">
        <v>36528</v>
      </c>
      <c r="G119" t="s">
        <v>36529</v>
      </c>
      <c r="I119" t="s">
        <v>37083</v>
      </c>
      <c r="J119" t="s">
        <v>37084</v>
      </c>
      <c r="L119" t="s">
        <v>36532</v>
      </c>
      <c r="M119" t="s">
        <v>36533</v>
      </c>
      <c r="O119" s="24">
        <v>1.504E-15</v>
      </c>
    </row>
    <row r="120" spans="1:15">
      <c r="A120" t="s">
        <v>37085</v>
      </c>
      <c r="B120" t="s">
        <v>31570</v>
      </c>
      <c r="C120" t="s">
        <v>31176</v>
      </c>
      <c r="D120">
        <v>113304023</v>
      </c>
      <c r="E120" t="s">
        <v>31566</v>
      </c>
      <c r="F120" t="s">
        <v>37086</v>
      </c>
      <c r="G120" t="s">
        <v>37087</v>
      </c>
      <c r="I120" t="s">
        <v>36862</v>
      </c>
      <c r="J120" t="s">
        <v>37088</v>
      </c>
      <c r="L120" t="s">
        <v>37089</v>
      </c>
      <c r="M120" t="s">
        <v>37090</v>
      </c>
      <c r="O120" s="24">
        <v>2.3590000000000002E-25</v>
      </c>
    </row>
    <row r="121" spans="1:15">
      <c r="A121" t="s">
        <v>37091</v>
      </c>
      <c r="B121" t="s">
        <v>31629</v>
      </c>
      <c r="C121" t="s">
        <v>31176</v>
      </c>
      <c r="D121">
        <v>121586239</v>
      </c>
      <c r="E121" t="s">
        <v>31625</v>
      </c>
      <c r="F121" t="s">
        <v>36528</v>
      </c>
      <c r="G121" t="s">
        <v>36529</v>
      </c>
      <c r="I121" t="s">
        <v>36618</v>
      </c>
      <c r="J121" t="s">
        <v>36617</v>
      </c>
      <c r="L121" t="s">
        <v>37092</v>
      </c>
      <c r="M121" t="s">
        <v>37093</v>
      </c>
      <c r="O121" s="24">
        <v>8.6770000000000001E-20</v>
      </c>
    </row>
    <row r="122" spans="1:15">
      <c r="A122" t="s">
        <v>37094</v>
      </c>
      <c r="B122" t="s">
        <v>31641</v>
      </c>
      <c r="C122" t="s">
        <v>31176</v>
      </c>
      <c r="D122">
        <v>121696763</v>
      </c>
      <c r="E122" t="s">
        <v>31632</v>
      </c>
      <c r="F122" t="s">
        <v>37095</v>
      </c>
      <c r="G122" t="s">
        <v>37096</v>
      </c>
      <c r="I122" t="s">
        <v>36660</v>
      </c>
      <c r="J122" t="s">
        <v>36661</v>
      </c>
      <c r="L122" t="s">
        <v>37080</v>
      </c>
      <c r="M122" t="s">
        <v>37097</v>
      </c>
      <c r="O122" s="24">
        <v>1.942E-12</v>
      </c>
    </row>
    <row r="123" spans="1:15">
      <c r="A123" t="s">
        <v>37098</v>
      </c>
      <c r="B123" t="s">
        <v>31701</v>
      </c>
      <c r="C123" t="s">
        <v>31176</v>
      </c>
      <c r="D123">
        <v>124796799</v>
      </c>
      <c r="E123" t="s">
        <v>31687</v>
      </c>
      <c r="F123" t="s">
        <v>37099</v>
      </c>
      <c r="G123" t="s">
        <v>37100</v>
      </c>
      <c r="I123" t="s">
        <v>36768</v>
      </c>
      <c r="J123" t="s">
        <v>36901</v>
      </c>
      <c r="L123" t="s">
        <v>37101</v>
      </c>
      <c r="M123" t="s">
        <v>37102</v>
      </c>
      <c r="O123" s="24">
        <v>2.1E-10</v>
      </c>
    </row>
    <row r="124" spans="1:15">
      <c r="A124" t="s">
        <v>37103</v>
      </c>
      <c r="B124" t="s">
        <v>31745</v>
      </c>
      <c r="C124" t="s">
        <v>31176</v>
      </c>
      <c r="D124">
        <v>126146923</v>
      </c>
      <c r="E124" t="s">
        <v>31723</v>
      </c>
      <c r="F124" t="s">
        <v>37104</v>
      </c>
      <c r="G124" t="s">
        <v>37105</v>
      </c>
      <c r="I124" t="s">
        <v>37106</v>
      </c>
      <c r="J124" t="s">
        <v>37107</v>
      </c>
      <c r="L124" t="s">
        <v>37029</v>
      </c>
      <c r="M124" t="s">
        <v>37108</v>
      </c>
      <c r="O124" s="24">
        <v>2.1539999999999998E-9</v>
      </c>
    </row>
    <row r="125" spans="1:15">
      <c r="A125" t="s">
        <v>37109</v>
      </c>
      <c r="B125" t="s">
        <v>31768</v>
      </c>
      <c r="C125" t="s">
        <v>31176</v>
      </c>
      <c r="D125">
        <v>129411244</v>
      </c>
      <c r="E125" t="s">
        <v>31757</v>
      </c>
      <c r="F125" t="s">
        <v>36528</v>
      </c>
      <c r="G125" t="s">
        <v>36529</v>
      </c>
      <c r="I125" t="s">
        <v>36988</v>
      </c>
      <c r="J125" t="s">
        <v>36987</v>
      </c>
      <c r="L125" t="s">
        <v>36532</v>
      </c>
      <c r="M125" t="s">
        <v>36533</v>
      </c>
      <c r="O125" s="24">
        <v>2.2800000000000001E-11</v>
      </c>
    </row>
    <row r="126" spans="1:15">
      <c r="A126" t="s">
        <v>37110</v>
      </c>
      <c r="B126" t="s">
        <v>31771</v>
      </c>
      <c r="C126" t="s">
        <v>31176</v>
      </c>
      <c r="D126">
        <v>129421746</v>
      </c>
      <c r="E126" t="s">
        <v>31757</v>
      </c>
      <c r="F126" t="s">
        <v>37111</v>
      </c>
      <c r="G126" t="s">
        <v>37112</v>
      </c>
      <c r="I126" t="s">
        <v>37113</v>
      </c>
      <c r="J126" t="s">
        <v>37114</v>
      </c>
      <c r="L126" t="s">
        <v>36825</v>
      </c>
      <c r="M126" t="s">
        <v>36826</v>
      </c>
      <c r="O126" s="24">
        <v>5.6869999999999999E-18</v>
      </c>
    </row>
    <row r="127" spans="1:15">
      <c r="A127" t="s">
        <v>37115</v>
      </c>
      <c r="B127" t="s">
        <v>31784</v>
      </c>
      <c r="C127" t="s">
        <v>31176</v>
      </c>
      <c r="D127">
        <v>132499779</v>
      </c>
      <c r="E127" t="s">
        <v>31774</v>
      </c>
      <c r="F127" t="s">
        <v>37116</v>
      </c>
      <c r="G127" t="s">
        <v>37117</v>
      </c>
      <c r="I127" t="s">
        <v>36853</v>
      </c>
      <c r="J127" t="s">
        <v>37118</v>
      </c>
      <c r="L127" t="s">
        <v>36916</v>
      </c>
      <c r="M127" t="s">
        <v>36774</v>
      </c>
      <c r="O127" s="24">
        <v>1.247E-59</v>
      </c>
    </row>
    <row r="128" spans="1:15">
      <c r="A128" t="s">
        <v>37119</v>
      </c>
      <c r="B128" t="s">
        <v>31798</v>
      </c>
      <c r="C128" t="s">
        <v>31176</v>
      </c>
      <c r="D128">
        <v>136002009</v>
      </c>
      <c r="E128" t="s">
        <v>31788</v>
      </c>
      <c r="F128" t="s">
        <v>37120</v>
      </c>
      <c r="G128" t="s">
        <v>37121</v>
      </c>
      <c r="I128" t="s">
        <v>36578</v>
      </c>
      <c r="J128" t="s">
        <v>36910</v>
      </c>
      <c r="L128" t="s">
        <v>37122</v>
      </c>
      <c r="M128" t="s">
        <v>37123</v>
      </c>
      <c r="O128" s="24">
        <v>3.7989999999999998E-13</v>
      </c>
    </row>
    <row r="129" spans="1:15">
      <c r="A129" t="s">
        <v>37124</v>
      </c>
      <c r="B129" t="s">
        <v>31806</v>
      </c>
      <c r="C129" t="s">
        <v>31176</v>
      </c>
      <c r="D129">
        <v>138067600</v>
      </c>
      <c r="E129" t="s">
        <v>31799</v>
      </c>
      <c r="F129" t="s">
        <v>37125</v>
      </c>
      <c r="G129" t="s">
        <v>37126</v>
      </c>
      <c r="I129" t="s">
        <v>37127</v>
      </c>
      <c r="J129" t="s">
        <v>37128</v>
      </c>
      <c r="L129" t="s">
        <v>37129</v>
      </c>
      <c r="M129" t="s">
        <v>37130</v>
      </c>
      <c r="O129" s="24">
        <v>8.5080000000000002E-15</v>
      </c>
    </row>
    <row r="130" spans="1:15">
      <c r="A130" t="s">
        <v>37131</v>
      </c>
      <c r="B130" t="s">
        <v>31810</v>
      </c>
      <c r="C130" t="s">
        <v>31176</v>
      </c>
      <c r="D130">
        <v>138068331</v>
      </c>
      <c r="E130" t="s">
        <v>31799</v>
      </c>
      <c r="F130" t="s">
        <v>36730</v>
      </c>
      <c r="G130" t="s">
        <v>36612</v>
      </c>
      <c r="I130" t="s">
        <v>37132</v>
      </c>
      <c r="J130" t="s">
        <v>37133</v>
      </c>
      <c r="L130" t="s">
        <v>36743</v>
      </c>
      <c r="M130" t="s">
        <v>36744</v>
      </c>
      <c r="O130" s="24">
        <v>1.37E-30</v>
      </c>
    </row>
    <row r="131" spans="1:15">
      <c r="A131" t="s">
        <v>37134</v>
      </c>
      <c r="B131" t="s">
        <v>31813</v>
      </c>
      <c r="C131" t="s">
        <v>31176</v>
      </c>
      <c r="D131">
        <v>138068350</v>
      </c>
      <c r="E131" t="s">
        <v>31799</v>
      </c>
      <c r="F131" t="s">
        <v>37135</v>
      </c>
      <c r="G131" t="s">
        <v>37136</v>
      </c>
      <c r="I131" t="s">
        <v>37028</v>
      </c>
      <c r="J131" t="s">
        <v>37027</v>
      </c>
      <c r="L131" t="s">
        <v>37137</v>
      </c>
      <c r="M131" t="s">
        <v>37138</v>
      </c>
      <c r="O131" s="24">
        <v>6.7209999999999997E-36</v>
      </c>
    </row>
    <row r="132" spans="1:15">
      <c r="A132" t="s">
        <v>37139</v>
      </c>
      <c r="B132" t="s">
        <v>31896</v>
      </c>
      <c r="C132" t="s">
        <v>31176</v>
      </c>
      <c r="D132">
        <v>167333981</v>
      </c>
      <c r="E132" t="s">
        <v>31887</v>
      </c>
      <c r="F132" t="s">
        <v>37140</v>
      </c>
      <c r="G132" t="s">
        <v>37141</v>
      </c>
      <c r="I132" t="s">
        <v>37068</v>
      </c>
      <c r="J132" t="s">
        <v>37079</v>
      </c>
      <c r="L132" t="s">
        <v>37142</v>
      </c>
      <c r="M132" t="s">
        <v>37143</v>
      </c>
      <c r="O132" s="24">
        <v>3.1119999999999998E-19</v>
      </c>
    </row>
    <row r="133" spans="1:15">
      <c r="A133" t="s">
        <v>37144</v>
      </c>
      <c r="B133" t="s">
        <v>31900</v>
      </c>
      <c r="C133" t="s">
        <v>31176</v>
      </c>
      <c r="D133">
        <v>167350468</v>
      </c>
      <c r="E133" t="s">
        <v>31887</v>
      </c>
      <c r="F133" t="s">
        <v>37145</v>
      </c>
      <c r="G133" t="s">
        <v>37146</v>
      </c>
      <c r="I133" t="s">
        <v>37147</v>
      </c>
      <c r="J133" t="s">
        <v>37148</v>
      </c>
      <c r="L133" t="s">
        <v>37142</v>
      </c>
      <c r="M133" t="s">
        <v>37149</v>
      </c>
      <c r="O133" s="24">
        <v>2.6239999999999999E-23</v>
      </c>
    </row>
    <row r="134" spans="1:15">
      <c r="A134" t="s">
        <v>37150</v>
      </c>
      <c r="B134" t="s">
        <v>31911</v>
      </c>
      <c r="C134" t="s">
        <v>31176</v>
      </c>
      <c r="D134">
        <v>169822202</v>
      </c>
      <c r="E134" t="s">
        <v>31902</v>
      </c>
      <c r="F134" t="s">
        <v>37151</v>
      </c>
      <c r="G134" t="s">
        <v>37152</v>
      </c>
      <c r="I134" t="s">
        <v>36484</v>
      </c>
      <c r="J134" t="s">
        <v>36674</v>
      </c>
      <c r="L134" t="s">
        <v>36484</v>
      </c>
      <c r="M134" t="s">
        <v>36674</v>
      </c>
      <c r="O134" s="24">
        <v>1.5189999999999999E-10</v>
      </c>
    </row>
    <row r="135" spans="1:15">
      <c r="A135" t="s">
        <v>37153</v>
      </c>
      <c r="B135" t="s">
        <v>31924</v>
      </c>
      <c r="C135" t="s">
        <v>31176</v>
      </c>
      <c r="D135">
        <v>175096948</v>
      </c>
      <c r="E135" t="s">
        <v>31919</v>
      </c>
      <c r="F135" t="s">
        <v>37154</v>
      </c>
      <c r="G135" t="s">
        <v>37155</v>
      </c>
      <c r="I135" t="s">
        <v>37156</v>
      </c>
      <c r="J135" t="s">
        <v>37157</v>
      </c>
      <c r="L135" t="s">
        <v>36779</v>
      </c>
      <c r="M135" t="s">
        <v>36780</v>
      </c>
      <c r="O135" s="24">
        <v>1.793E-11</v>
      </c>
    </row>
    <row r="136" spans="1:15">
      <c r="A136" t="s">
        <v>37158</v>
      </c>
      <c r="B136" t="s">
        <v>31931</v>
      </c>
      <c r="C136" t="s">
        <v>31176</v>
      </c>
      <c r="D136">
        <v>175097130</v>
      </c>
      <c r="E136" t="s">
        <v>31919</v>
      </c>
      <c r="F136" t="s">
        <v>37159</v>
      </c>
      <c r="G136" t="s">
        <v>37160</v>
      </c>
      <c r="I136" t="s">
        <v>37161</v>
      </c>
      <c r="J136" t="s">
        <v>37162</v>
      </c>
      <c r="L136" t="s">
        <v>36912</v>
      </c>
      <c r="M136" t="s">
        <v>37163</v>
      </c>
      <c r="O136" s="24">
        <v>1.1309999999999999E-12</v>
      </c>
    </row>
    <row r="137" spans="1:15">
      <c r="A137" t="s">
        <v>37164</v>
      </c>
      <c r="B137" t="s">
        <v>31940</v>
      </c>
      <c r="C137" t="s">
        <v>31176</v>
      </c>
      <c r="D137">
        <v>183758897</v>
      </c>
      <c r="E137" t="s">
        <v>31932</v>
      </c>
      <c r="F137" t="s">
        <v>37165</v>
      </c>
      <c r="G137" t="s">
        <v>37166</v>
      </c>
      <c r="I137" t="s">
        <v>36755</v>
      </c>
      <c r="J137" t="s">
        <v>36756</v>
      </c>
      <c r="L137" t="s">
        <v>37059</v>
      </c>
      <c r="M137" t="s">
        <v>37060</v>
      </c>
      <c r="O137" s="24">
        <v>1.9160000000000001E-18</v>
      </c>
    </row>
    <row r="138" spans="1:15">
      <c r="A138" t="s">
        <v>37167</v>
      </c>
      <c r="B138" t="s">
        <v>31966</v>
      </c>
      <c r="C138" t="s">
        <v>31176</v>
      </c>
      <c r="D138">
        <v>184327622</v>
      </c>
      <c r="E138" t="s">
        <v>31954</v>
      </c>
      <c r="F138" t="s">
        <v>37168</v>
      </c>
      <c r="G138" t="s">
        <v>37169</v>
      </c>
      <c r="I138" t="s">
        <v>37147</v>
      </c>
      <c r="J138" t="s">
        <v>36710</v>
      </c>
      <c r="L138" t="s">
        <v>37170</v>
      </c>
      <c r="M138" t="s">
        <v>37171</v>
      </c>
      <c r="O138" s="24">
        <v>5.4800000000000002E-20</v>
      </c>
    </row>
    <row r="139" spans="1:15">
      <c r="A139" t="s">
        <v>37172</v>
      </c>
      <c r="B139" t="s">
        <v>32069</v>
      </c>
      <c r="C139" t="s">
        <v>32011</v>
      </c>
      <c r="D139">
        <v>9920506</v>
      </c>
      <c r="E139" t="s">
        <v>32057</v>
      </c>
      <c r="F139" t="s">
        <v>37173</v>
      </c>
      <c r="G139" t="s">
        <v>37174</v>
      </c>
      <c r="I139" t="s">
        <v>37083</v>
      </c>
      <c r="J139" t="s">
        <v>37084</v>
      </c>
      <c r="L139" t="s">
        <v>36491</v>
      </c>
      <c r="M139" t="s">
        <v>36492</v>
      </c>
      <c r="O139" s="24">
        <v>2.6770000000000002E-9</v>
      </c>
    </row>
    <row r="140" spans="1:15">
      <c r="A140" t="s">
        <v>37175</v>
      </c>
      <c r="B140" t="s">
        <v>32139</v>
      </c>
      <c r="C140" t="s">
        <v>32011</v>
      </c>
      <c r="D140">
        <v>46993349</v>
      </c>
      <c r="E140" t="s">
        <v>32131</v>
      </c>
      <c r="F140" t="s">
        <v>37176</v>
      </c>
      <c r="G140" t="s">
        <v>37177</v>
      </c>
      <c r="I140" t="s">
        <v>37132</v>
      </c>
      <c r="J140" t="s">
        <v>36617</v>
      </c>
      <c r="L140" t="s">
        <v>37178</v>
      </c>
      <c r="M140" t="s">
        <v>37012</v>
      </c>
      <c r="O140" s="24">
        <v>2.8549999999999999E-12</v>
      </c>
    </row>
    <row r="141" spans="1:15">
      <c r="A141" t="s">
        <v>37179</v>
      </c>
      <c r="B141" t="s">
        <v>32161</v>
      </c>
      <c r="C141" t="s">
        <v>32011</v>
      </c>
      <c r="D141">
        <v>47971093</v>
      </c>
      <c r="E141" t="s">
        <v>32154</v>
      </c>
      <c r="F141" t="s">
        <v>37180</v>
      </c>
      <c r="G141" t="s">
        <v>37181</v>
      </c>
      <c r="I141" t="s">
        <v>37182</v>
      </c>
      <c r="J141" t="s">
        <v>37183</v>
      </c>
      <c r="L141" t="s">
        <v>37184</v>
      </c>
      <c r="M141" t="s">
        <v>37185</v>
      </c>
      <c r="O141" s="24">
        <v>8.2619999999999996E-18</v>
      </c>
    </row>
    <row r="142" spans="1:15">
      <c r="A142" t="s">
        <v>37186</v>
      </c>
      <c r="B142" t="s">
        <v>32170</v>
      </c>
      <c r="C142" t="s">
        <v>32011</v>
      </c>
      <c r="D142">
        <v>48490417</v>
      </c>
      <c r="E142" t="s">
        <v>32165</v>
      </c>
      <c r="F142" t="s">
        <v>36557</v>
      </c>
      <c r="G142" t="s">
        <v>36524</v>
      </c>
      <c r="I142" t="s">
        <v>36738</v>
      </c>
      <c r="J142" t="s">
        <v>36653</v>
      </c>
      <c r="L142" t="s">
        <v>36718</v>
      </c>
      <c r="M142" t="s">
        <v>36890</v>
      </c>
      <c r="O142" s="24">
        <v>3.3550000000000001E-9</v>
      </c>
    </row>
    <row r="143" spans="1:15">
      <c r="A143" t="s">
        <v>37187</v>
      </c>
      <c r="B143" t="s">
        <v>32183</v>
      </c>
      <c r="C143" t="s">
        <v>32011</v>
      </c>
      <c r="D143">
        <v>49061855</v>
      </c>
      <c r="E143" t="s">
        <v>32177</v>
      </c>
      <c r="F143" t="s">
        <v>37188</v>
      </c>
      <c r="G143" t="s">
        <v>37189</v>
      </c>
      <c r="I143" t="s">
        <v>37190</v>
      </c>
      <c r="J143" t="s">
        <v>37007</v>
      </c>
      <c r="L143" t="s">
        <v>37011</v>
      </c>
      <c r="M143" t="s">
        <v>37191</v>
      </c>
      <c r="O143" s="24">
        <v>2.2160000000000001E-64</v>
      </c>
    </row>
    <row r="144" spans="1:15">
      <c r="A144" t="s">
        <v>37192</v>
      </c>
      <c r="B144" t="s">
        <v>32246</v>
      </c>
      <c r="C144" t="s">
        <v>32011</v>
      </c>
      <c r="D144">
        <v>69957363</v>
      </c>
      <c r="E144" t="s">
        <v>32239</v>
      </c>
      <c r="F144" t="s">
        <v>36730</v>
      </c>
      <c r="G144" t="s">
        <v>36612</v>
      </c>
      <c r="I144" t="s">
        <v>36622</v>
      </c>
      <c r="J144" t="s">
        <v>36623</v>
      </c>
      <c r="L144" t="s">
        <v>36976</v>
      </c>
      <c r="M144" t="s">
        <v>36975</v>
      </c>
      <c r="O144" s="24">
        <v>2.4649999999999998E-10</v>
      </c>
    </row>
    <row r="145" spans="1:15">
      <c r="A145" t="s">
        <v>37193</v>
      </c>
      <c r="B145" t="s">
        <v>32249</v>
      </c>
      <c r="C145" t="s">
        <v>32011</v>
      </c>
      <c r="D145">
        <v>69957372</v>
      </c>
      <c r="E145" t="s">
        <v>32239</v>
      </c>
      <c r="F145" t="s">
        <v>36528</v>
      </c>
      <c r="G145" t="s">
        <v>36529</v>
      </c>
      <c r="I145" t="s">
        <v>37194</v>
      </c>
      <c r="J145" t="s">
        <v>37195</v>
      </c>
      <c r="L145" t="s">
        <v>37196</v>
      </c>
      <c r="M145" t="s">
        <v>37197</v>
      </c>
      <c r="O145" s="24">
        <v>2.4649999999999998E-10</v>
      </c>
    </row>
    <row r="146" spans="1:15">
      <c r="A146" t="s">
        <v>37198</v>
      </c>
      <c r="B146" t="s">
        <v>32257</v>
      </c>
      <c r="C146" t="s">
        <v>32011</v>
      </c>
      <c r="D146">
        <v>70481705</v>
      </c>
      <c r="E146" t="s">
        <v>32250</v>
      </c>
      <c r="F146" t="s">
        <v>37111</v>
      </c>
      <c r="G146" t="s">
        <v>37112</v>
      </c>
      <c r="I146" t="s">
        <v>37199</v>
      </c>
      <c r="J146" t="s">
        <v>36800</v>
      </c>
      <c r="L146" t="s">
        <v>37200</v>
      </c>
      <c r="M146" t="s">
        <v>37201</v>
      </c>
      <c r="O146" s="24">
        <v>4.13E-22</v>
      </c>
    </row>
    <row r="147" spans="1:15">
      <c r="A147" t="s">
        <v>37202</v>
      </c>
      <c r="B147" t="s">
        <v>32267</v>
      </c>
      <c r="C147" t="s">
        <v>32011</v>
      </c>
      <c r="D147">
        <v>71752606</v>
      </c>
      <c r="E147" t="s">
        <v>32258</v>
      </c>
      <c r="F147" t="s">
        <v>37203</v>
      </c>
      <c r="G147" t="s">
        <v>37204</v>
      </c>
      <c r="I147" t="s">
        <v>36484</v>
      </c>
      <c r="J147" t="s">
        <v>36485</v>
      </c>
      <c r="L147" t="s">
        <v>37200</v>
      </c>
      <c r="M147" t="s">
        <v>37093</v>
      </c>
      <c r="O147" s="24">
        <v>1.726E-20</v>
      </c>
    </row>
    <row r="148" spans="1:15">
      <c r="A148" t="s">
        <v>37205</v>
      </c>
      <c r="B148" t="s">
        <v>32319</v>
      </c>
      <c r="C148" t="s">
        <v>32011</v>
      </c>
      <c r="D148">
        <v>82917109</v>
      </c>
      <c r="E148" t="s">
        <v>32312</v>
      </c>
      <c r="F148" t="s">
        <v>37206</v>
      </c>
      <c r="G148" t="s">
        <v>37207</v>
      </c>
      <c r="I148" t="s">
        <v>36731</v>
      </c>
      <c r="J148" t="s">
        <v>36732</v>
      </c>
      <c r="L148" t="s">
        <v>37208</v>
      </c>
      <c r="M148" t="s">
        <v>37209</v>
      </c>
      <c r="O148" s="24">
        <v>2.6039999999999999E-53</v>
      </c>
    </row>
    <row r="149" spans="1:15">
      <c r="A149" t="s">
        <v>37210</v>
      </c>
      <c r="B149" t="s">
        <v>32349</v>
      </c>
      <c r="C149" t="s">
        <v>32011</v>
      </c>
      <c r="D149">
        <v>87811540</v>
      </c>
      <c r="E149" t="s">
        <v>32342</v>
      </c>
      <c r="F149" t="s">
        <v>37211</v>
      </c>
      <c r="G149" t="s">
        <v>37212</v>
      </c>
      <c r="I149" t="s">
        <v>36762</v>
      </c>
      <c r="J149" t="s">
        <v>37007</v>
      </c>
      <c r="L149" t="s">
        <v>36789</v>
      </c>
      <c r="M149" t="s">
        <v>36790</v>
      </c>
      <c r="O149" s="24">
        <v>5.314E-24</v>
      </c>
    </row>
    <row r="150" spans="1:15">
      <c r="A150" t="s">
        <v>37213</v>
      </c>
      <c r="B150" t="s">
        <v>32364</v>
      </c>
      <c r="C150" t="s">
        <v>32011</v>
      </c>
      <c r="D150">
        <v>87811766</v>
      </c>
      <c r="E150" t="s">
        <v>32342</v>
      </c>
      <c r="F150" t="s">
        <v>37214</v>
      </c>
      <c r="G150" t="s">
        <v>37215</v>
      </c>
      <c r="I150" t="s">
        <v>37216</v>
      </c>
      <c r="J150" t="s">
        <v>36732</v>
      </c>
      <c r="L150" t="s">
        <v>36854</v>
      </c>
      <c r="M150" t="s">
        <v>36492</v>
      </c>
      <c r="O150" s="24">
        <v>2.065E-27</v>
      </c>
    </row>
    <row r="151" spans="1:15">
      <c r="A151" t="s">
        <v>37217</v>
      </c>
      <c r="B151" t="s">
        <v>32382</v>
      </c>
      <c r="C151" t="s">
        <v>32011</v>
      </c>
      <c r="D151">
        <v>87846309</v>
      </c>
      <c r="E151" t="s">
        <v>32365</v>
      </c>
      <c r="F151" t="s">
        <v>36528</v>
      </c>
      <c r="G151" t="s">
        <v>36529</v>
      </c>
      <c r="I151" t="s">
        <v>36988</v>
      </c>
      <c r="J151" t="s">
        <v>36987</v>
      </c>
      <c r="L151" t="s">
        <v>37092</v>
      </c>
      <c r="M151" t="s">
        <v>37093</v>
      </c>
      <c r="O151" s="24">
        <v>2.0850000000000001E-12</v>
      </c>
    </row>
    <row r="152" spans="1:15">
      <c r="A152" t="s">
        <v>37218</v>
      </c>
      <c r="B152" t="s">
        <v>32404</v>
      </c>
      <c r="C152" t="s">
        <v>32011</v>
      </c>
      <c r="D152">
        <v>89248774</v>
      </c>
      <c r="E152" t="s">
        <v>32399</v>
      </c>
      <c r="F152" t="s">
        <v>37219</v>
      </c>
      <c r="G152" t="s">
        <v>37220</v>
      </c>
      <c r="I152" t="s">
        <v>36778</v>
      </c>
      <c r="J152" t="s">
        <v>36777</v>
      </c>
      <c r="L152" t="s">
        <v>37221</v>
      </c>
      <c r="M152" t="s">
        <v>37222</v>
      </c>
      <c r="O152" s="24">
        <v>1.671E-18</v>
      </c>
    </row>
    <row r="153" spans="1:15">
      <c r="A153" t="s">
        <v>37223</v>
      </c>
      <c r="B153" t="s">
        <v>32413</v>
      </c>
      <c r="C153" t="s">
        <v>32011</v>
      </c>
      <c r="D153">
        <v>89248967</v>
      </c>
      <c r="E153" t="s">
        <v>32399</v>
      </c>
      <c r="F153" t="s">
        <v>37224</v>
      </c>
      <c r="G153" t="s">
        <v>37225</v>
      </c>
      <c r="I153" t="s">
        <v>36768</v>
      </c>
      <c r="J153" t="s">
        <v>36738</v>
      </c>
      <c r="L153" t="s">
        <v>36685</v>
      </c>
      <c r="M153" t="s">
        <v>36916</v>
      </c>
      <c r="O153" s="24">
        <v>2.5030000000000001E-9</v>
      </c>
    </row>
    <row r="154" spans="1:15">
      <c r="A154" t="s">
        <v>37226</v>
      </c>
      <c r="B154" t="s">
        <v>32431</v>
      </c>
      <c r="C154" t="s">
        <v>32011</v>
      </c>
      <c r="D154">
        <v>94249688</v>
      </c>
      <c r="E154" t="s">
        <v>32423</v>
      </c>
      <c r="F154" t="s">
        <v>37227</v>
      </c>
      <c r="G154" t="s">
        <v>37228</v>
      </c>
      <c r="I154" t="s">
        <v>37113</v>
      </c>
      <c r="J154" t="s">
        <v>37114</v>
      </c>
      <c r="L154" t="s">
        <v>37229</v>
      </c>
      <c r="M154" t="s">
        <v>37230</v>
      </c>
      <c r="O154" s="24">
        <v>2.291E-18</v>
      </c>
    </row>
    <row r="155" spans="1:15">
      <c r="A155" t="s">
        <v>37231</v>
      </c>
      <c r="B155" t="s">
        <v>32434</v>
      </c>
      <c r="C155" t="s">
        <v>32011</v>
      </c>
      <c r="D155">
        <v>94252628</v>
      </c>
      <c r="E155" t="s">
        <v>32423</v>
      </c>
      <c r="F155" t="s">
        <v>37232</v>
      </c>
      <c r="G155" t="s">
        <v>37233</v>
      </c>
      <c r="I155" t="s">
        <v>37195</v>
      </c>
      <c r="J155" t="s">
        <v>37194</v>
      </c>
      <c r="L155" t="s">
        <v>37197</v>
      </c>
      <c r="M155" t="s">
        <v>37196</v>
      </c>
      <c r="O155" s="24">
        <v>1.1299999999999999E-32</v>
      </c>
    </row>
    <row r="156" spans="1:15">
      <c r="A156" t="s">
        <v>37234</v>
      </c>
      <c r="B156" t="s">
        <v>32442</v>
      </c>
      <c r="C156" t="s">
        <v>32011</v>
      </c>
      <c r="D156">
        <v>99420661</v>
      </c>
      <c r="E156" t="s">
        <v>32435</v>
      </c>
      <c r="F156" t="s">
        <v>36611</v>
      </c>
      <c r="G156" t="s">
        <v>36634</v>
      </c>
      <c r="I156" t="s">
        <v>37235</v>
      </c>
      <c r="J156" t="s">
        <v>37236</v>
      </c>
      <c r="L156" t="s">
        <v>37237</v>
      </c>
      <c r="M156" t="s">
        <v>37238</v>
      </c>
      <c r="O156" s="24">
        <v>6.8520000000000001E-44</v>
      </c>
    </row>
    <row r="157" spans="1:15">
      <c r="A157" t="s">
        <v>37239</v>
      </c>
      <c r="B157" t="s">
        <v>32464</v>
      </c>
      <c r="C157" t="s">
        <v>32011</v>
      </c>
      <c r="D157">
        <v>105275794</v>
      </c>
      <c r="E157" t="s">
        <v>32457</v>
      </c>
      <c r="F157" t="s">
        <v>37240</v>
      </c>
      <c r="G157" t="s">
        <v>37241</v>
      </c>
      <c r="I157" t="s">
        <v>36768</v>
      </c>
      <c r="J157" t="s">
        <v>36738</v>
      </c>
      <c r="L157" t="s">
        <v>36884</v>
      </c>
      <c r="M157" t="s">
        <v>36559</v>
      </c>
      <c r="O157" s="24">
        <v>4.3040000000000003E-24</v>
      </c>
    </row>
    <row r="158" spans="1:15">
      <c r="A158" t="s">
        <v>37242</v>
      </c>
      <c r="B158" t="s">
        <v>32530</v>
      </c>
      <c r="C158" t="s">
        <v>32011</v>
      </c>
      <c r="D158">
        <v>112618813</v>
      </c>
      <c r="E158" t="s">
        <v>32523</v>
      </c>
      <c r="F158" t="s">
        <v>37243</v>
      </c>
      <c r="G158" t="s">
        <v>37244</v>
      </c>
      <c r="I158" t="s">
        <v>37245</v>
      </c>
      <c r="J158" t="s">
        <v>37246</v>
      </c>
      <c r="L158" t="s">
        <v>37247</v>
      </c>
      <c r="M158" t="s">
        <v>36832</v>
      </c>
      <c r="O158" s="24">
        <v>8.4899999999999996E-12</v>
      </c>
    </row>
    <row r="159" spans="1:15">
      <c r="A159" t="s">
        <v>37248</v>
      </c>
      <c r="B159" t="s">
        <v>32558</v>
      </c>
      <c r="C159" t="s">
        <v>32011</v>
      </c>
      <c r="D159">
        <v>119026904</v>
      </c>
      <c r="E159" t="s">
        <v>32547</v>
      </c>
      <c r="F159" t="s">
        <v>36730</v>
      </c>
      <c r="G159" t="s">
        <v>36612</v>
      </c>
      <c r="I159" t="s">
        <v>37249</v>
      </c>
      <c r="J159" t="s">
        <v>37250</v>
      </c>
      <c r="L159" t="s">
        <v>37080</v>
      </c>
      <c r="M159" t="s">
        <v>37097</v>
      </c>
      <c r="O159" s="24">
        <v>3.3960000000000001E-37</v>
      </c>
    </row>
    <row r="160" spans="1:15">
      <c r="A160" t="s">
        <v>37251</v>
      </c>
      <c r="B160" t="s">
        <v>32565</v>
      </c>
      <c r="C160" t="s">
        <v>32011</v>
      </c>
      <c r="D160">
        <v>119292875</v>
      </c>
      <c r="E160" t="s">
        <v>32559</v>
      </c>
      <c r="F160" t="s">
        <v>37252</v>
      </c>
      <c r="G160" t="s">
        <v>37253</v>
      </c>
      <c r="I160" t="s">
        <v>37118</v>
      </c>
      <c r="J160" t="s">
        <v>36853</v>
      </c>
      <c r="L160" t="s">
        <v>37142</v>
      </c>
      <c r="M160" t="s">
        <v>37254</v>
      </c>
      <c r="O160" s="24">
        <v>1.6299999999999999E-20</v>
      </c>
    </row>
    <row r="161" spans="1:15">
      <c r="A161" t="s">
        <v>37255</v>
      </c>
      <c r="B161" t="s">
        <v>32575</v>
      </c>
      <c r="C161" t="s">
        <v>32011</v>
      </c>
      <c r="D161">
        <v>121813987</v>
      </c>
      <c r="E161" t="s">
        <v>32567</v>
      </c>
      <c r="F161" t="s">
        <v>37256</v>
      </c>
      <c r="G161" t="s">
        <v>37257</v>
      </c>
      <c r="I161" t="s">
        <v>36635</v>
      </c>
      <c r="J161" t="s">
        <v>36814</v>
      </c>
      <c r="L161" t="s">
        <v>37258</v>
      </c>
      <c r="M161" t="s">
        <v>37259</v>
      </c>
      <c r="O161" s="24">
        <v>1.9940000000000001E-20</v>
      </c>
    </row>
    <row r="162" spans="1:15">
      <c r="A162" t="s">
        <v>37260</v>
      </c>
      <c r="B162" t="s">
        <v>32578</v>
      </c>
      <c r="C162" t="s">
        <v>32011</v>
      </c>
      <c r="D162">
        <v>121816810</v>
      </c>
      <c r="E162" t="s">
        <v>32567</v>
      </c>
      <c r="F162" t="s">
        <v>37261</v>
      </c>
      <c r="G162" t="s">
        <v>37262</v>
      </c>
      <c r="I162" t="s">
        <v>37263</v>
      </c>
      <c r="J162" t="s">
        <v>37264</v>
      </c>
      <c r="L162" t="s">
        <v>37265</v>
      </c>
      <c r="M162" t="s">
        <v>37266</v>
      </c>
      <c r="O162" s="24">
        <v>4.8020000000000001E-51</v>
      </c>
    </row>
    <row r="163" spans="1:15">
      <c r="A163" t="s">
        <v>37267</v>
      </c>
      <c r="B163" t="s">
        <v>32597</v>
      </c>
      <c r="C163" t="s">
        <v>32011</v>
      </c>
      <c r="D163">
        <v>127801887</v>
      </c>
      <c r="E163" t="s">
        <v>32591</v>
      </c>
      <c r="F163" t="s">
        <v>37268</v>
      </c>
      <c r="G163" t="s">
        <v>37269</v>
      </c>
      <c r="I163" t="s">
        <v>36732</v>
      </c>
      <c r="J163" t="s">
        <v>37270</v>
      </c>
      <c r="L163" t="s">
        <v>37271</v>
      </c>
      <c r="M163" t="s">
        <v>37272</v>
      </c>
      <c r="O163" s="24">
        <v>3.1280000000000003E-23</v>
      </c>
    </row>
    <row r="164" spans="1:15">
      <c r="A164" t="s">
        <v>37273</v>
      </c>
      <c r="B164" t="s">
        <v>32612</v>
      </c>
      <c r="C164" t="s">
        <v>32011</v>
      </c>
      <c r="D164">
        <v>128122049</v>
      </c>
      <c r="E164" t="s">
        <v>32607</v>
      </c>
      <c r="F164" t="s">
        <v>37274</v>
      </c>
      <c r="G164" t="s">
        <v>37275</v>
      </c>
      <c r="I164" t="s">
        <v>37027</v>
      </c>
      <c r="J164" t="s">
        <v>37276</v>
      </c>
      <c r="L164" t="s">
        <v>37277</v>
      </c>
      <c r="M164" t="s">
        <v>37278</v>
      </c>
      <c r="O164" s="24">
        <v>1.0820000000000001E-22</v>
      </c>
    </row>
    <row r="165" spans="1:15">
      <c r="A165" t="s">
        <v>37279</v>
      </c>
      <c r="B165" t="s">
        <v>32646</v>
      </c>
      <c r="C165" t="s">
        <v>32011</v>
      </c>
      <c r="D165">
        <v>143696244</v>
      </c>
      <c r="E165" t="s">
        <v>32633</v>
      </c>
      <c r="F165" t="s">
        <v>37280</v>
      </c>
      <c r="G165" t="s">
        <v>37281</v>
      </c>
      <c r="I165" t="s">
        <v>36852</v>
      </c>
      <c r="J165" t="s">
        <v>36987</v>
      </c>
      <c r="L165" t="s">
        <v>37101</v>
      </c>
      <c r="M165" t="s">
        <v>37282</v>
      </c>
      <c r="O165" s="24">
        <v>5.2609999999999998E-32</v>
      </c>
    </row>
    <row r="166" spans="1:15">
      <c r="A166" t="s">
        <v>37283</v>
      </c>
      <c r="B166" t="s">
        <v>32655</v>
      </c>
      <c r="C166" t="s">
        <v>32011</v>
      </c>
      <c r="D166">
        <v>146707540</v>
      </c>
      <c r="E166" t="s">
        <v>32649</v>
      </c>
      <c r="F166" t="s">
        <v>36528</v>
      </c>
      <c r="G166" t="s">
        <v>36529</v>
      </c>
      <c r="I166" t="s">
        <v>37106</v>
      </c>
      <c r="J166" t="s">
        <v>37284</v>
      </c>
      <c r="L166" t="s">
        <v>36491</v>
      </c>
      <c r="M166" t="s">
        <v>36492</v>
      </c>
      <c r="O166" s="24">
        <v>2.851E-47</v>
      </c>
    </row>
    <row r="167" spans="1:15">
      <c r="A167" t="s">
        <v>37285</v>
      </c>
      <c r="B167" t="s">
        <v>32665</v>
      </c>
      <c r="C167" t="s">
        <v>32011</v>
      </c>
      <c r="D167">
        <v>147673026</v>
      </c>
      <c r="E167" t="s">
        <v>32661</v>
      </c>
      <c r="F167" t="s">
        <v>36528</v>
      </c>
      <c r="G167" t="s">
        <v>36529</v>
      </c>
      <c r="I167" t="s">
        <v>36653</v>
      </c>
      <c r="J167" t="s">
        <v>36654</v>
      </c>
      <c r="L167" t="s">
        <v>37286</v>
      </c>
      <c r="M167" t="s">
        <v>37287</v>
      </c>
      <c r="O167" s="24">
        <v>1.326E-16</v>
      </c>
    </row>
    <row r="168" spans="1:15">
      <c r="A168" t="s">
        <v>37288</v>
      </c>
      <c r="B168" t="s">
        <v>32682</v>
      </c>
      <c r="C168" t="s">
        <v>32011</v>
      </c>
      <c r="D168">
        <v>153710391</v>
      </c>
      <c r="E168" t="s">
        <v>32677</v>
      </c>
      <c r="F168" t="s">
        <v>37289</v>
      </c>
      <c r="G168" t="s">
        <v>37290</v>
      </c>
      <c r="I168" t="s">
        <v>36742</v>
      </c>
      <c r="J168" t="s">
        <v>37291</v>
      </c>
      <c r="L168" t="s">
        <v>37097</v>
      </c>
      <c r="M168" t="s">
        <v>36680</v>
      </c>
      <c r="O168" s="24">
        <v>9.7389999999999999E-11</v>
      </c>
    </row>
    <row r="169" spans="1:15">
      <c r="A169" t="s">
        <v>37292</v>
      </c>
      <c r="B169" t="s">
        <v>32685</v>
      </c>
      <c r="C169" t="s">
        <v>32011</v>
      </c>
      <c r="D169">
        <v>153710411</v>
      </c>
      <c r="E169" t="s">
        <v>32677</v>
      </c>
      <c r="F169" t="s">
        <v>37293</v>
      </c>
      <c r="G169" t="s">
        <v>37294</v>
      </c>
      <c r="I169" t="s">
        <v>36629</v>
      </c>
      <c r="J169" t="s">
        <v>36630</v>
      </c>
      <c r="L169" t="s">
        <v>36815</v>
      </c>
      <c r="M169" t="s">
        <v>36848</v>
      </c>
      <c r="O169" s="24">
        <v>6.0719999999999997E-18</v>
      </c>
    </row>
    <row r="170" spans="1:15">
      <c r="A170" t="s">
        <v>37295</v>
      </c>
      <c r="B170" t="s">
        <v>32719</v>
      </c>
      <c r="C170" t="s">
        <v>32011</v>
      </c>
      <c r="D170">
        <v>168394609</v>
      </c>
      <c r="E170" t="s">
        <v>32714</v>
      </c>
      <c r="F170" t="s">
        <v>37296</v>
      </c>
      <c r="G170" t="s">
        <v>37297</v>
      </c>
      <c r="I170" t="s">
        <v>36702</v>
      </c>
      <c r="J170" t="s">
        <v>37298</v>
      </c>
      <c r="L170" t="s">
        <v>37130</v>
      </c>
      <c r="M170" t="s">
        <v>37299</v>
      </c>
      <c r="O170" s="24">
        <v>1.4979999999999999E-90</v>
      </c>
    </row>
    <row r="171" spans="1:15">
      <c r="A171" t="s">
        <v>37300</v>
      </c>
      <c r="B171" t="s">
        <v>32723</v>
      </c>
      <c r="C171" t="s">
        <v>32011</v>
      </c>
      <c r="D171">
        <v>168422642</v>
      </c>
      <c r="E171" t="s">
        <v>32714</v>
      </c>
      <c r="F171" t="s">
        <v>36611</v>
      </c>
      <c r="G171" t="s">
        <v>36634</v>
      </c>
      <c r="I171" t="s">
        <v>37245</v>
      </c>
      <c r="J171" t="s">
        <v>37246</v>
      </c>
      <c r="L171" t="s">
        <v>36774</v>
      </c>
      <c r="M171" t="s">
        <v>36775</v>
      </c>
      <c r="O171" s="24">
        <v>2.2800000000000001E-11</v>
      </c>
    </row>
    <row r="172" spans="1:15">
      <c r="A172" t="s">
        <v>37301</v>
      </c>
      <c r="B172" t="s">
        <v>32759</v>
      </c>
      <c r="C172" t="s">
        <v>32011</v>
      </c>
      <c r="D172">
        <v>176177134</v>
      </c>
      <c r="E172" t="s">
        <v>32745</v>
      </c>
      <c r="F172" t="s">
        <v>37302</v>
      </c>
      <c r="G172" t="s">
        <v>37303</v>
      </c>
      <c r="I172" t="s">
        <v>36660</v>
      </c>
      <c r="J172" t="s">
        <v>36661</v>
      </c>
      <c r="L172" t="s">
        <v>37304</v>
      </c>
      <c r="M172" t="s">
        <v>37305</v>
      </c>
      <c r="O172" s="24">
        <v>2.7739999999999999E-10</v>
      </c>
    </row>
    <row r="173" spans="1:15">
      <c r="A173" t="s">
        <v>37306</v>
      </c>
      <c r="B173" t="s">
        <v>32767</v>
      </c>
      <c r="C173" t="s">
        <v>32760</v>
      </c>
      <c r="D173">
        <v>5460506</v>
      </c>
      <c r="E173" t="s">
        <v>32761</v>
      </c>
      <c r="F173" t="s">
        <v>37307</v>
      </c>
      <c r="G173" t="s">
        <v>37308</v>
      </c>
      <c r="I173" t="s">
        <v>37309</v>
      </c>
      <c r="J173" t="s">
        <v>37310</v>
      </c>
      <c r="L173" t="s">
        <v>37019</v>
      </c>
      <c r="M173" t="s">
        <v>37272</v>
      </c>
      <c r="O173" s="24">
        <v>1.0740000000000001E-15</v>
      </c>
    </row>
    <row r="174" spans="1:15">
      <c r="A174" t="s">
        <v>37311</v>
      </c>
      <c r="B174" t="s">
        <v>32804</v>
      </c>
      <c r="C174" t="s">
        <v>32760</v>
      </c>
      <c r="D174">
        <v>32400161</v>
      </c>
      <c r="E174" t="s">
        <v>32797</v>
      </c>
      <c r="F174" t="s">
        <v>37299</v>
      </c>
      <c r="G174" t="s">
        <v>37312</v>
      </c>
      <c r="I174" t="s">
        <v>36517</v>
      </c>
      <c r="J174" t="s">
        <v>36573</v>
      </c>
      <c r="L174" t="s">
        <v>37313</v>
      </c>
      <c r="M174" t="s">
        <v>36718</v>
      </c>
      <c r="O174" s="24">
        <v>6.1140000000000003E-21</v>
      </c>
    </row>
    <row r="175" spans="1:15">
      <c r="A175" t="s">
        <v>37314</v>
      </c>
      <c r="B175" t="s">
        <v>32835</v>
      </c>
      <c r="C175" t="s">
        <v>32760</v>
      </c>
      <c r="D175">
        <v>33998778</v>
      </c>
      <c r="E175" t="s">
        <v>32811</v>
      </c>
      <c r="F175" t="s">
        <v>37315</v>
      </c>
      <c r="G175" t="s">
        <v>37316</v>
      </c>
      <c r="I175" t="s">
        <v>37007</v>
      </c>
      <c r="J175" t="s">
        <v>36762</v>
      </c>
      <c r="L175" t="s">
        <v>37185</v>
      </c>
      <c r="M175" t="s">
        <v>37184</v>
      </c>
      <c r="O175" s="24">
        <v>3.173E-8</v>
      </c>
    </row>
    <row r="176" spans="1:15">
      <c r="A176" t="s">
        <v>37317</v>
      </c>
      <c r="B176" t="s">
        <v>32839</v>
      </c>
      <c r="C176" t="s">
        <v>32760</v>
      </c>
      <c r="D176">
        <v>34007995</v>
      </c>
      <c r="E176" t="s">
        <v>32811</v>
      </c>
      <c r="F176" t="s">
        <v>37318</v>
      </c>
      <c r="G176" t="s">
        <v>37319</v>
      </c>
      <c r="I176" t="s">
        <v>36524</v>
      </c>
      <c r="J176" t="s">
        <v>36485</v>
      </c>
      <c r="L176" t="s">
        <v>37320</v>
      </c>
      <c r="M176" t="s">
        <v>37321</v>
      </c>
      <c r="O176" s="24">
        <v>4.6199999999999998E-40</v>
      </c>
    </row>
    <row r="177" spans="1:15">
      <c r="A177" t="s">
        <v>37322</v>
      </c>
      <c r="B177" t="s">
        <v>32846</v>
      </c>
      <c r="C177" t="s">
        <v>32760</v>
      </c>
      <c r="D177">
        <v>34840736</v>
      </c>
      <c r="E177" t="s">
        <v>32841</v>
      </c>
      <c r="F177" t="s">
        <v>37323</v>
      </c>
      <c r="G177" t="s">
        <v>37324</v>
      </c>
      <c r="I177" t="s">
        <v>37007</v>
      </c>
      <c r="J177" t="s">
        <v>36762</v>
      </c>
      <c r="L177" t="s">
        <v>36826</v>
      </c>
      <c r="M177" t="s">
        <v>36825</v>
      </c>
      <c r="O177" s="24">
        <v>2.7739999999999999E-42</v>
      </c>
    </row>
    <row r="178" spans="1:15">
      <c r="A178" t="s">
        <v>37325</v>
      </c>
      <c r="B178" t="s">
        <v>32862</v>
      </c>
      <c r="C178" t="s">
        <v>32760</v>
      </c>
      <c r="D178">
        <v>35641480</v>
      </c>
      <c r="E178" t="s">
        <v>32854</v>
      </c>
      <c r="F178" t="s">
        <v>37326</v>
      </c>
      <c r="G178" t="s">
        <v>37327</v>
      </c>
      <c r="I178" t="s">
        <v>37328</v>
      </c>
      <c r="J178" t="s">
        <v>37329</v>
      </c>
      <c r="L178" t="s">
        <v>37191</v>
      </c>
      <c r="M178" t="s">
        <v>37011</v>
      </c>
      <c r="O178" s="24">
        <v>2.9490000000000001E-9</v>
      </c>
    </row>
    <row r="179" spans="1:15">
      <c r="A179" t="s">
        <v>37330</v>
      </c>
      <c r="B179" t="s">
        <v>32934</v>
      </c>
      <c r="C179" t="s">
        <v>32760</v>
      </c>
      <c r="D179">
        <v>65822910</v>
      </c>
      <c r="E179" t="s">
        <v>32927</v>
      </c>
      <c r="F179" t="s">
        <v>37331</v>
      </c>
      <c r="G179" t="s">
        <v>37332</v>
      </c>
      <c r="I179" t="s">
        <v>37333</v>
      </c>
      <c r="J179" t="s">
        <v>37334</v>
      </c>
      <c r="L179" t="s">
        <v>37335</v>
      </c>
      <c r="M179" t="s">
        <v>37336</v>
      </c>
      <c r="O179" s="24">
        <v>1.8060000000000001E-42</v>
      </c>
    </row>
    <row r="180" spans="1:15">
      <c r="A180" t="s">
        <v>37337</v>
      </c>
      <c r="B180" t="s">
        <v>32972</v>
      </c>
      <c r="C180" t="s">
        <v>32760</v>
      </c>
      <c r="D180">
        <v>75104680</v>
      </c>
      <c r="E180" t="s">
        <v>32968</v>
      </c>
      <c r="F180" t="s">
        <v>36528</v>
      </c>
      <c r="G180" t="s">
        <v>36529</v>
      </c>
      <c r="I180" t="s">
        <v>36869</v>
      </c>
      <c r="J180" t="s">
        <v>36870</v>
      </c>
      <c r="L180" t="s">
        <v>36558</v>
      </c>
      <c r="M180" t="s">
        <v>36734</v>
      </c>
      <c r="O180" s="24">
        <v>2.5439999999999999E-27</v>
      </c>
    </row>
    <row r="181" spans="1:15">
      <c r="A181" t="s">
        <v>37338</v>
      </c>
      <c r="B181" t="s">
        <v>32977</v>
      </c>
      <c r="C181" t="s">
        <v>32760</v>
      </c>
      <c r="D181">
        <v>75147307</v>
      </c>
      <c r="E181" t="s">
        <v>32968</v>
      </c>
      <c r="F181" t="s">
        <v>37339</v>
      </c>
      <c r="G181" t="s">
        <v>37340</v>
      </c>
      <c r="I181" t="s">
        <v>37341</v>
      </c>
      <c r="J181" t="s">
        <v>37342</v>
      </c>
      <c r="L181" t="s">
        <v>37072</v>
      </c>
      <c r="M181" t="s">
        <v>37071</v>
      </c>
      <c r="O181" s="24">
        <v>7.7420000000000001E-63</v>
      </c>
    </row>
    <row r="182" spans="1:15">
      <c r="A182" t="s">
        <v>37343</v>
      </c>
      <c r="B182" t="s">
        <v>33000</v>
      </c>
      <c r="C182" t="s">
        <v>32760</v>
      </c>
      <c r="D182">
        <v>75707853</v>
      </c>
      <c r="E182" t="s">
        <v>32988</v>
      </c>
      <c r="F182" t="s">
        <v>37344</v>
      </c>
      <c r="G182" t="s">
        <v>37345</v>
      </c>
      <c r="I182" t="s">
        <v>36732</v>
      </c>
      <c r="J182" t="s">
        <v>37270</v>
      </c>
      <c r="L182" t="s">
        <v>36872</v>
      </c>
      <c r="M182" t="s">
        <v>36871</v>
      </c>
      <c r="O182" s="24">
        <v>9.7270000000000005E-64</v>
      </c>
    </row>
    <row r="183" spans="1:15">
      <c r="A183" t="s">
        <v>37346</v>
      </c>
      <c r="B183" t="s">
        <v>33012</v>
      </c>
      <c r="C183" t="s">
        <v>32760</v>
      </c>
      <c r="D183">
        <v>76617959</v>
      </c>
      <c r="E183" t="s">
        <v>33004</v>
      </c>
      <c r="F183" t="s">
        <v>37347</v>
      </c>
      <c r="G183" t="s">
        <v>37348</v>
      </c>
      <c r="I183" t="s">
        <v>36551</v>
      </c>
      <c r="J183" t="s">
        <v>36518</v>
      </c>
      <c r="L183" t="s">
        <v>37044</v>
      </c>
      <c r="M183" t="s">
        <v>37349</v>
      </c>
      <c r="O183" s="24">
        <v>5.5540000000000001E-24</v>
      </c>
    </row>
    <row r="184" spans="1:15">
      <c r="A184" t="s">
        <v>37350</v>
      </c>
      <c r="B184" t="s">
        <v>33031</v>
      </c>
      <c r="C184" t="s">
        <v>32760</v>
      </c>
      <c r="D184">
        <v>78885600</v>
      </c>
      <c r="E184" t="s">
        <v>33023</v>
      </c>
      <c r="F184" t="s">
        <v>37104</v>
      </c>
      <c r="G184" t="s">
        <v>37351</v>
      </c>
      <c r="I184" t="s">
        <v>36653</v>
      </c>
      <c r="J184" t="s">
        <v>36654</v>
      </c>
      <c r="L184" t="s">
        <v>36620</v>
      </c>
      <c r="M184" t="s">
        <v>36619</v>
      </c>
      <c r="O184" s="24">
        <v>9.3899999999999999E-15</v>
      </c>
    </row>
    <row r="185" spans="1:15">
      <c r="A185" t="s">
        <v>37352</v>
      </c>
      <c r="B185" t="s">
        <v>33035</v>
      </c>
      <c r="C185" t="s">
        <v>32760</v>
      </c>
      <c r="D185">
        <v>78885654</v>
      </c>
      <c r="E185" t="s">
        <v>33023</v>
      </c>
      <c r="F185" t="s">
        <v>37353</v>
      </c>
      <c r="G185" t="s">
        <v>37354</v>
      </c>
      <c r="I185" t="s">
        <v>36524</v>
      </c>
      <c r="J185" t="s">
        <v>36485</v>
      </c>
      <c r="L185" t="s">
        <v>36526</v>
      </c>
      <c r="M185" t="s">
        <v>36525</v>
      </c>
      <c r="O185" s="24">
        <v>2.3719999999999999E-44</v>
      </c>
    </row>
    <row r="186" spans="1:15">
      <c r="A186" t="s">
        <v>37355</v>
      </c>
      <c r="B186" t="s">
        <v>33052</v>
      </c>
      <c r="C186" t="s">
        <v>32760</v>
      </c>
      <c r="D186">
        <v>79729811</v>
      </c>
      <c r="E186" t="s">
        <v>33045</v>
      </c>
      <c r="F186" t="s">
        <v>37356</v>
      </c>
      <c r="G186" t="s">
        <v>37357</v>
      </c>
      <c r="I186" t="s">
        <v>37358</v>
      </c>
      <c r="J186" t="s">
        <v>37359</v>
      </c>
      <c r="L186" t="s">
        <v>37360</v>
      </c>
      <c r="M186" t="s">
        <v>37069</v>
      </c>
      <c r="O186" s="24">
        <v>1.1939999999999999E-62</v>
      </c>
    </row>
    <row r="187" spans="1:15">
      <c r="A187" t="s">
        <v>37361</v>
      </c>
      <c r="B187" t="s">
        <v>33055</v>
      </c>
      <c r="C187" t="s">
        <v>32760</v>
      </c>
      <c r="D187">
        <v>79730537</v>
      </c>
      <c r="E187" t="s">
        <v>33045</v>
      </c>
      <c r="F187" t="s">
        <v>37362</v>
      </c>
      <c r="G187" t="s">
        <v>37363</v>
      </c>
      <c r="I187" t="s">
        <v>37364</v>
      </c>
      <c r="J187" t="s">
        <v>36992</v>
      </c>
      <c r="L187" t="s">
        <v>37365</v>
      </c>
      <c r="M187" t="s">
        <v>37366</v>
      </c>
      <c r="O187" s="24">
        <v>8.5890000000000004E-82</v>
      </c>
    </row>
    <row r="188" spans="1:15">
      <c r="A188" t="s">
        <v>37367</v>
      </c>
      <c r="B188" t="s">
        <v>33058</v>
      </c>
      <c r="C188" t="s">
        <v>32760</v>
      </c>
      <c r="D188">
        <v>79731782</v>
      </c>
      <c r="E188" t="s">
        <v>33045</v>
      </c>
      <c r="F188" t="s">
        <v>37368</v>
      </c>
      <c r="G188" t="s">
        <v>37369</v>
      </c>
      <c r="I188" t="s">
        <v>36696</v>
      </c>
      <c r="J188" t="s">
        <v>36697</v>
      </c>
      <c r="L188" t="s">
        <v>37370</v>
      </c>
      <c r="M188" t="s">
        <v>37371</v>
      </c>
      <c r="O188" s="24">
        <v>2.2649999999999999E-54</v>
      </c>
    </row>
    <row r="189" spans="1:15">
      <c r="A189" t="s">
        <v>37372</v>
      </c>
      <c r="B189" t="s">
        <v>33060</v>
      </c>
      <c r="C189" t="s">
        <v>32760</v>
      </c>
      <c r="D189">
        <v>79731877</v>
      </c>
      <c r="E189" t="s">
        <v>33045</v>
      </c>
      <c r="F189" t="s">
        <v>37373</v>
      </c>
      <c r="G189" t="s">
        <v>37374</v>
      </c>
      <c r="I189" t="s">
        <v>36613</v>
      </c>
      <c r="J189" t="s">
        <v>37375</v>
      </c>
      <c r="L189" t="s">
        <v>36680</v>
      </c>
      <c r="M189" t="s">
        <v>36681</v>
      </c>
      <c r="O189" s="24">
        <v>6.1330000000000002E-9</v>
      </c>
    </row>
    <row r="190" spans="1:15">
      <c r="A190" t="s">
        <v>37376</v>
      </c>
      <c r="B190" t="s">
        <v>33063</v>
      </c>
      <c r="C190" t="s">
        <v>32760</v>
      </c>
      <c r="D190">
        <v>79733465</v>
      </c>
      <c r="E190" t="s">
        <v>33045</v>
      </c>
      <c r="F190" t="s">
        <v>37377</v>
      </c>
      <c r="G190" t="s">
        <v>37357</v>
      </c>
      <c r="I190" t="s">
        <v>37378</v>
      </c>
      <c r="J190" t="s">
        <v>37379</v>
      </c>
      <c r="L190" t="s">
        <v>37371</v>
      </c>
      <c r="M190" t="s">
        <v>36581</v>
      </c>
      <c r="O190" s="24">
        <v>2.2649999999999999E-54</v>
      </c>
    </row>
    <row r="191" spans="1:15">
      <c r="A191" t="s">
        <v>37380</v>
      </c>
      <c r="B191" t="s">
        <v>33071</v>
      </c>
      <c r="C191" t="s">
        <v>32760</v>
      </c>
      <c r="D191">
        <v>79733903</v>
      </c>
      <c r="E191" t="s">
        <v>33045</v>
      </c>
      <c r="F191" t="s">
        <v>37373</v>
      </c>
      <c r="G191" t="s">
        <v>37381</v>
      </c>
      <c r="I191" t="s">
        <v>37382</v>
      </c>
      <c r="J191" t="s">
        <v>37383</v>
      </c>
      <c r="L191" t="s">
        <v>36801</v>
      </c>
      <c r="M191" t="s">
        <v>36802</v>
      </c>
      <c r="O191" s="24">
        <v>2.66E-22</v>
      </c>
    </row>
    <row r="192" spans="1:15">
      <c r="A192" t="s">
        <v>37384</v>
      </c>
      <c r="B192" t="s">
        <v>33076</v>
      </c>
      <c r="C192" t="s">
        <v>32760</v>
      </c>
      <c r="D192">
        <v>79733926</v>
      </c>
      <c r="E192" t="s">
        <v>33045</v>
      </c>
      <c r="F192" t="s">
        <v>37385</v>
      </c>
      <c r="G192" t="s">
        <v>37386</v>
      </c>
      <c r="I192" t="s">
        <v>37387</v>
      </c>
      <c r="J192" t="s">
        <v>37388</v>
      </c>
      <c r="L192" t="s">
        <v>37389</v>
      </c>
      <c r="M192" t="s">
        <v>37390</v>
      </c>
      <c r="O192" s="24">
        <v>4.268E-85</v>
      </c>
    </row>
    <row r="193" spans="1:15">
      <c r="A193" t="s">
        <v>37391</v>
      </c>
      <c r="B193" t="s">
        <v>33084</v>
      </c>
      <c r="C193" t="s">
        <v>32760</v>
      </c>
      <c r="D193">
        <v>79734523</v>
      </c>
      <c r="E193" t="s">
        <v>33045</v>
      </c>
      <c r="F193" t="s">
        <v>37385</v>
      </c>
      <c r="G193" t="s">
        <v>37386</v>
      </c>
      <c r="I193" t="s">
        <v>37387</v>
      </c>
      <c r="J193" t="s">
        <v>37388</v>
      </c>
      <c r="L193" t="s">
        <v>37389</v>
      </c>
      <c r="M193" t="s">
        <v>37390</v>
      </c>
      <c r="O193" s="24">
        <v>4.268E-85</v>
      </c>
    </row>
    <row r="194" spans="1:15">
      <c r="A194" t="s">
        <v>37392</v>
      </c>
      <c r="B194" t="s">
        <v>33091</v>
      </c>
      <c r="C194" t="s">
        <v>32760</v>
      </c>
      <c r="D194">
        <v>79736843</v>
      </c>
      <c r="E194" t="s">
        <v>33045</v>
      </c>
      <c r="F194" t="s">
        <v>37393</v>
      </c>
      <c r="G194" t="s">
        <v>37394</v>
      </c>
      <c r="I194" t="s">
        <v>37371</v>
      </c>
      <c r="J194" t="s">
        <v>37370</v>
      </c>
      <c r="L194" t="s">
        <v>36982</v>
      </c>
      <c r="M194" t="s">
        <v>37395</v>
      </c>
      <c r="O194" s="24">
        <v>9.8599999999999999E-45</v>
      </c>
    </row>
    <row r="195" spans="1:15">
      <c r="A195" t="s">
        <v>37396</v>
      </c>
      <c r="B195" t="s">
        <v>33093</v>
      </c>
      <c r="C195" t="s">
        <v>32760</v>
      </c>
      <c r="D195">
        <v>79736888</v>
      </c>
      <c r="E195" t="s">
        <v>33045</v>
      </c>
      <c r="F195" t="s">
        <v>37397</v>
      </c>
      <c r="G195" t="s">
        <v>37398</v>
      </c>
      <c r="I195" t="s">
        <v>37399</v>
      </c>
      <c r="J195" t="s">
        <v>37400</v>
      </c>
      <c r="L195" t="s">
        <v>37265</v>
      </c>
      <c r="M195" t="s">
        <v>37401</v>
      </c>
      <c r="O195" s="24">
        <v>1.5079999999999999E-44</v>
      </c>
    </row>
    <row r="196" spans="1:15">
      <c r="A196" t="s">
        <v>37402</v>
      </c>
      <c r="B196" t="s">
        <v>33103</v>
      </c>
      <c r="C196" t="s">
        <v>32760</v>
      </c>
      <c r="D196">
        <v>80065442</v>
      </c>
      <c r="E196" t="s">
        <v>33094</v>
      </c>
      <c r="F196" t="s">
        <v>37403</v>
      </c>
      <c r="G196" t="s">
        <v>37404</v>
      </c>
      <c r="I196" t="s">
        <v>36544</v>
      </c>
      <c r="J196" t="s">
        <v>37405</v>
      </c>
      <c r="L196" t="s">
        <v>36546</v>
      </c>
      <c r="M196" t="s">
        <v>37072</v>
      </c>
      <c r="O196" s="24">
        <v>1.5400000000000001E-9</v>
      </c>
    </row>
    <row r="197" spans="1:15">
      <c r="A197" t="s">
        <v>37406</v>
      </c>
      <c r="B197" t="s">
        <v>33132</v>
      </c>
      <c r="C197" t="s">
        <v>32760</v>
      </c>
      <c r="D197">
        <v>80438478</v>
      </c>
      <c r="E197" t="s">
        <v>33120</v>
      </c>
      <c r="F197" t="s">
        <v>37407</v>
      </c>
      <c r="G197" t="s">
        <v>37408</v>
      </c>
      <c r="I197" t="s">
        <v>36889</v>
      </c>
      <c r="J197" t="s">
        <v>36888</v>
      </c>
      <c r="L197" t="s">
        <v>37409</v>
      </c>
      <c r="M197" t="s">
        <v>37410</v>
      </c>
      <c r="O197" s="24">
        <v>6.9539999999999998E-23</v>
      </c>
    </row>
    <row r="198" spans="1:15">
      <c r="A198" t="s">
        <v>37411</v>
      </c>
      <c r="B198" t="s">
        <v>33235</v>
      </c>
      <c r="C198" t="s">
        <v>32760</v>
      </c>
      <c r="D198">
        <v>138145841</v>
      </c>
      <c r="E198" t="s">
        <v>33225</v>
      </c>
      <c r="F198" t="s">
        <v>37412</v>
      </c>
      <c r="G198" t="s">
        <v>37348</v>
      </c>
      <c r="I198" t="s">
        <v>36852</v>
      </c>
      <c r="J198" t="s">
        <v>37405</v>
      </c>
      <c r="L198" t="s">
        <v>37413</v>
      </c>
      <c r="M198" t="s">
        <v>37143</v>
      </c>
      <c r="O198" s="24">
        <v>2.9170000000000001E-11</v>
      </c>
    </row>
    <row r="199" spans="1:15">
      <c r="A199" t="s">
        <v>37414</v>
      </c>
      <c r="B199" t="s">
        <v>33251</v>
      </c>
      <c r="C199" t="s">
        <v>32760</v>
      </c>
      <c r="D199">
        <v>138419119</v>
      </c>
      <c r="E199" t="s">
        <v>33242</v>
      </c>
      <c r="F199" t="s">
        <v>37415</v>
      </c>
      <c r="G199" t="s">
        <v>37416</v>
      </c>
      <c r="I199" t="s">
        <v>37417</v>
      </c>
      <c r="J199" t="s">
        <v>37418</v>
      </c>
      <c r="L199" t="s">
        <v>36963</v>
      </c>
      <c r="M199" t="s">
        <v>36962</v>
      </c>
      <c r="O199" s="24">
        <v>2.0069999999999999E-73</v>
      </c>
    </row>
    <row r="200" spans="1:15">
      <c r="A200" t="s">
        <v>37419</v>
      </c>
      <c r="B200" t="s">
        <v>33277</v>
      </c>
      <c r="C200" t="s">
        <v>32760</v>
      </c>
      <c r="D200">
        <v>139392794</v>
      </c>
      <c r="E200" t="s">
        <v>33273</v>
      </c>
      <c r="F200" t="s">
        <v>36612</v>
      </c>
      <c r="G200" t="s">
        <v>36730</v>
      </c>
      <c r="I200" t="s">
        <v>37420</v>
      </c>
      <c r="J200" t="s">
        <v>37421</v>
      </c>
      <c r="L200" t="s">
        <v>37149</v>
      </c>
      <c r="M200" t="s">
        <v>37422</v>
      </c>
      <c r="O200" s="24">
        <v>3.8409999999999998E-46</v>
      </c>
    </row>
    <row r="201" spans="1:15">
      <c r="A201" t="s">
        <v>37423</v>
      </c>
      <c r="B201" t="s">
        <v>33319</v>
      </c>
      <c r="C201" t="s">
        <v>32760</v>
      </c>
      <c r="D201">
        <v>141639543</v>
      </c>
      <c r="E201" t="s">
        <v>33312</v>
      </c>
      <c r="F201" t="s">
        <v>37424</v>
      </c>
      <c r="G201" t="s">
        <v>37425</v>
      </c>
      <c r="I201" t="s">
        <v>37426</v>
      </c>
      <c r="J201" t="s">
        <v>37427</v>
      </c>
      <c r="L201" t="s">
        <v>37428</v>
      </c>
      <c r="M201" t="s">
        <v>37429</v>
      </c>
      <c r="O201" s="24">
        <v>8.9519999999999997E-9</v>
      </c>
    </row>
    <row r="202" spans="1:15">
      <c r="A202" t="s">
        <v>37430</v>
      </c>
      <c r="B202" t="s">
        <v>33329</v>
      </c>
      <c r="C202" t="s">
        <v>32760</v>
      </c>
      <c r="D202">
        <v>141869398</v>
      </c>
      <c r="E202" t="s">
        <v>33322</v>
      </c>
      <c r="F202" t="s">
        <v>37431</v>
      </c>
      <c r="G202" t="s">
        <v>37432</v>
      </c>
      <c r="I202" t="s">
        <v>36617</v>
      </c>
      <c r="J202" t="s">
        <v>37132</v>
      </c>
      <c r="L202" t="s">
        <v>36764</v>
      </c>
      <c r="M202" t="s">
        <v>36757</v>
      </c>
      <c r="O202" s="24">
        <v>1.3749999999999999E-98</v>
      </c>
    </row>
    <row r="203" spans="1:15">
      <c r="A203" t="s">
        <v>37433</v>
      </c>
      <c r="B203" t="s">
        <v>33338</v>
      </c>
      <c r="C203" t="s">
        <v>32760</v>
      </c>
      <c r="D203">
        <v>141930259</v>
      </c>
      <c r="E203" t="s">
        <v>33330</v>
      </c>
      <c r="F203" t="s">
        <v>37434</v>
      </c>
      <c r="G203" t="s">
        <v>37435</v>
      </c>
      <c r="I203" t="s">
        <v>36731</v>
      </c>
      <c r="J203" t="s">
        <v>37436</v>
      </c>
      <c r="L203" t="s">
        <v>36505</v>
      </c>
      <c r="M203" t="s">
        <v>36506</v>
      </c>
      <c r="O203" s="24">
        <v>2.474E-26</v>
      </c>
    </row>
    <row r="204" spans="1:15">
      <c r="A204" t="s">
        <v>37437</v>
      </c>
      <c r="B204" t="s">
        <v>33349</v>
      </c>
      <c r="C204" t="s">
        <v>32760</v>
      </c>
      <c r="D204">
        <v>146515683</v>
      </c>
      <c r="E204" t="s">
        <v>33342</v>
      </c>
      <c r="F204" t="s">
        <v>36730</v>
      </c>
      <c r="G204" t="s">
        <v>36612</v>
      </c>
      <c r="I204" t="s">
        <v>36544</v>
      </c>
      <c r="J204" t="s">
        <v>36545</v>
      </c>
      <c r="L204" t="s">
        <v>36650</v>
      </c>
      <c r="M204" t="s">
        <v>36651</v>
      </c>
      <c r="O204" s="24">
        <v>3.729E-25</v>
      </c>
    </row>
    <row r="205" spans="1:15">
      <c r="A205" t="s">
        <v>37438</v>
      </c>
      <c r="B205" t="s">
        <v>33352</v>
      </c>
      <c r="C205" t="s">
        <v>32760</v>
      </c>
      <c r="D205">
        <v>146515995</v>
      </c>
      <c r="E205" t="s">
        <v>33342</v>
      </c>
      <c r="F205" t="s">
        <v>37439</v>
      </c>
      <c r="G205" t="s">
        <v>37440</v>
      </c>
      <c r="I205" t="s">
        <v>37441</v>
      </c>
      <c r="J205" t="s">
        <v>37442</v>
      </c>
      <c r="L205" t="s">
        <v>36505</v>
      </c>
      <c r="M205" t="s">
        <v>36506</v>
      </c>
      <c r="O205" s="24">
        <v>9.4660000000000002E-9</v>
      </c>
    </row>
    <row r="206" spans="1:15">
      <c r="A206" t="s">
        <v>37443</v>
      </c>
      <c r="B206" t="s">
        <v>33364</v>
      </c>
      <c r="C206" t="s">
        <v>32760</v>
      </c>
      <c r="D206">
        <v>149368115</v>
      </c>
      <c r="E206" t="s">
        <v>33353</v>
      </c>
      <c r="F206" t="s">
        <v>37444</v>
      </c>
      <c r="G206" t="s">
        <v>37445</v>
      </c>
      <c r="I206" t="s">
        <v>37446</v>
      </c>
      <c r="J206" t="s">
        <v>37447</v>
      </c>
      <c r="L206" t="s">
        <v>36825</v>
      </c>
      <c r="M206" t="s">
        <v>36826</v>
      </c>
      <c r="O206" s="24">
        <v>2.5229999999999999E-17</v>
      </c>
    </row>
    <row r="207" spans="1:15">
      <c r="A207" t="s">
        <v>37448</v>
      </c>
      <c r="B207" t="s">
        <v>33378</v>
      </c>
      <c r="C207" t="s">
        <v>32760</v>
      </c>
      <c r="D207">
        <v>150026708</v>
      </c>
      <c r="E207" t="s">
        <v>33370</v>
      </c>
      <c r="F207" t="s">
        <v>37449</v>
      </c>
      <c r="G207" t="s">
        <v>37450</v>
      </c>
      <c r="I207" t="s">
        <v>36679</v>
      </c>
      <c r="J207" t="s">
        <v>36678</v>
      </c>
      <c r="L207" t="s">
        <v>36821</v>
      </c>
      <c r="M207" t="s">
        <v>36820</v>
      </c>
      <c r="O207" s="24">
        <v>2.6159999999999999E-14</v>
      </c>
    </row>
    <row r="208" spans="1:15">
      <c r="A208" t="s">
        <v>37451</v>
      </c>
      <c r="B208" t="s">
        <v>33447</v>
      </c>
      <c r="C208" t="s">
        <v>32760</v>
      </c>
      <c r="D208">
        <v>168506153</v>
      </c>
      <c r="E208" t="s">
        <v>33439</v>
      </c>
      <c r="F208" t="s">
        <v>37452</v>
      </c>
      <c r="G208" t="s">
        <v>37453</v>
      </c>
      <c r="I208" t="s">
        <v>36629</v>
      </c>
      <c r="J208" t="s">
        <v>36674</v>
      </c>
      <c r="L208" t="s">
        <v>36820</v>
      </c>
      <c r="M208" t="s">
        <v>36790</v>
      </c>
      <c r="O208" s="24">
        <v>8.1880000000000001E-16</v>
      </c>
    </row>
    <row r="209" spans="1:15">
      <c r="A209" t="s">
        <v>37454</v>
      </c>
      <c r="B209" t="s">
        <v>33497</v>
      </c>
      <c r="C209" t="s">
        <v>32760</v>
      </c>
      <c r="D209">
        <v>178964859</v>
      </c>
      <c r="E209" t="s">
        <v>33492</v>
      </c>
      <c r="F209" t="s">
        <v>37455</v>
      </c>
      <c r="G209" t="s">
        <v>37456</v>
      </c>
      <c r="I209" t="s">
        <v>36893</v>
      </c>
      <c r="J209" t="s">
        <v>36894</v>
      </c>
      <c r="L209" t="s">
        <v>36976</v>
      </c>
      <c r="M209" t="s">
        <v>36975</v>
      </c>
      <c r="O209" s="24">
        <v>8.4510000000000007E-18</v>
      </c>
    </row>
    <row r="210" spans="1:15">
      <c r="A210" t="s">
        <v>37457</v>
      </c>
      <c r="B210" t="s">
        <v>33527</v>
      </c>
      <c r="C210" t="s">
        <v>32760</v>
      </c>
      <c r="D210">
        <v>180739362</v>
      </c>
      <c r="E210" t="s">
        <v>33521</v>
      </c>
      <c r="F210" t="s">
        <v>36730</v>
      </c>
      <c r="G210" t="s">
        <v>36612</v>
      </c>
      <c r="I210" t="s">
        <v>37458</v>
      </c>
      <c r="J210" t="s">
        <v>37459</v>
      </c>
      <c r="L210" t="s">
        <v>37208</v>
      </c>
      <c r="M210" t="s">
        <v>37460</v>
      </c>
      <c r="O210" s="24">
        <v>6.9999999999999997E-34</v>
      </c>
    </row>
    <row r="211" spans="1:15">
      <c r="A211" t="s">
        <v>37461</v>
      </c>
      <c r="B211" t="s">
        <v>33574</v>
      </c>
      <c r="C211" t="s">
        <v>33533</v>
      </c>
      <c r="D211">
        <v>12125539</v>
      </c>
      <c r="E211" t="s">
        <v>33559</v>
      </c>
      <c r="F211" t="s">
        <v>37462</v>
      </c>
      <c r="G211" t="s">
        <v>37463</v>
      </c>
      <c r="I211" t="s">
        <v>37464</v>
      </c>
      <c r="J211" t="s">
        <v>37465</v>
      </c>
      <c r="L211" t="s">
        <v>37466</v>
      </c>
      <c r="M211" t="s">
        <v>37467</v>
      </c>
      <c r="O211" s="24">
        <v>1.2660000000000001E-10</v>
      </c>
    </row>
    <row r="212" spans="1:15">
      <c r="A212" t="s">
        <v>37468</v>
      </c>
      <c r="B212" t="s">
        <v>33611</v>
      </c>
      <c r="C212" t="s">
        <v>33533</v>
      </c>
      <c r="D212">
        <v>24437217</v>
      </c>
      <c r="E212" t="s">
        <v>33603</v>
      </c>
      <c r="F212" t="s">
        <v>37469</v>
      </c>
      <c r="G212" t="s">
        <v>37470</v>
      </c>
      <c r="I212" t="s">
        <v>37471</v>
      </c>
      <c r="J212" t="s">
        <v>37216</v>
      </c>
      <c r="L212" t="s">
        <v>36811</v>
      </c>
      <c r="M212" t="s">
        <v>37472</v>
      </c>
      <c r="O212" s="24">
        <v>1.988E-13</v>
      </c>
    </row>
    <row r="213" spans="1:15">
      <c r="A213" t="s">
        <v>37473</v>
      </c>
      <c r="B213" t="s">
        <v>33614</v>
      </c>
      <c r="C213" t="s">
        <v>33533</v>
      </c>
      <c r="D213">
        <v>24437230</v>
      </c>
      <c r="E213" t="s">
        <v>33603</v>
      </c>
      <c r="F213" t="s">
        <v>37474</v>
      </c>
      <c r="G213" t="s">
        <v>37475</v>
      </c>
      <c r="I213" t="s">
        <v>36715</v>
      </c>
      <c r="J213" t="s">
        <v>37476</v>
      </c>
      <c r="L213" t="s">
        <v>36955</v>
      </c>
      <c r="M213" t="s">
        <v>36956</v>
      </c>
      <c r="O213" s="24">
        <v>2.831E-12</v>
      </c>
    </row>
    <row r="214" spans="1:15">
      <c r="A214" t="s">
        <v>37477</v>
      </c>
      <c r="B214" t="s">
        <v>33627</v>
      </c>
      <c r="C214" t="s">
        <v>33533</v>
      </c>
      <c r="D214">
        <v>24781491</v>
      </c>
      <c r="E214" t="s">
        <v>33620</v>
      </c>
      <c r="F214" t="s">
        <v>37478</v>
      </c>
      <c r="G214" t="s">
        <v>37296</v>
      </c>
      <c r="I214" t="s">
        <v>36731</v>
      </c>
      <c r="J214" t="s">
        <v>36679</v>
      </c>
      <c r="L214" t="s">
        <v>37479</v>
      </c>
      <c r="M214" t="s">
        <v>37480</v>
      </c>
      <c r="O214" s="24">
        <v>8.0119999999999996E-31</v>
      </c>
    </row>
    <row r="215" spans="1:15">
      <c r="A215" t="s">
        <v>37481</v>
      </c>
      <c r="B215" t="s">
        <v>33631</v>
      </c>
      <c r="C215" t="s">
        <v>33533</v>
      </c>
      <c r="D215">
        <v>24781507</v>
      </c>
      <c r="E215" t="s">
        <v>33620</v>
      </c>
      <c r="F215" t="s">
        <v>37482</v>
      </c>
      <c r="G215" t="s">
        <v>37483</v>
      </c>
      <c r="I215" t="s">
        <v>37270</v>
      </c>
      <c r="J215" t="s">
        <v>36732</v>
      </c>
      <c r="L215" t="s">
        <v>37335</v>
      </c>
      <c r="M215" t="s">
        <v>37336</v>
      </c>
      <c r="O215" s="24">
        <v>8.0119999999999996E-31</v>
      </c>
    </row>
    <row r="216" spans="1:15">
      <c r="A216" t="s">
        <v>37484</v>
      </c>
      <c r="B216" t="s">
        <v>33637</v>
      </c>
      <c r="C216" t="s">
        <v>33533</v>
      </c>
      <c r="D216">
        <v>26246970</v>
      </c>
      <c r="E216" t="s">
        <v>33632</v>
      </c>
      <c r="F216" t="s">
        <v>37485</v>
      </c>
      <c r="G216" t="s">
        <v>37486</v>
      </c>
      <c r="I216" t="s">
        <v>36637</v>
      </c>
      <c r="J216" t="s">
        <v>36557</v>
      </c>
      <c r="L216" t="s">
        <v>36685</v>
      </c>
      <c r="M216" t="s">
        <v>36916</v>
      </c>
      <c r="O216" s="24">
        <v>1.812E-10</v>
      </c>
    </row>
    <row r="217" spans="1:15">
      <c r="A217" t="s">
        <v>37487</v>
      </c>
      <c r="B217" t="s">
        <v>33657</v>
      </c>
      <c r="C217" t="s">
        <v>33533</v>
      </c>
      <c r="D217">
        <v>27309886</v>
      </c>
      <c r="E217" t="s">
        <v>33650</v>
      </c>
      <c r="F217" t="s">
        <v>36723</v>
      </c>
      <c r="G217" t="s">
        <v>36724</v>
      </c>
      <c r="I217" t="s">
        <v>37488</v>
      </c>
      <c r="J217" t="s">
        <v>37489</v>
      </c>
      <c r="L217" t="s">
        <v>37490</v>
      </c>
      <c r="M217" t="s">
        <v>37491</v>
      </c>
      <c r="O217" s="24">
        <v>1.355E-54</v>
      </c>
    </row>
    <row r="218" spans="1:15">
      <c r="A218" t="s">
        <v>37492</v>
      </c>
      <c r="B218" t="s">
        <v>33668</v>
      </c>
      <c r="C218" t="s">
        <v>33533</v>
      </c>
      <c r="D218">
        <v>27310400</v>
      </c>
      <c r="E218" t="s">
        <v>33650</v>
      </c>
      <c r="F218" t="s">
        <v>37493</v>
      </c>
      <c r="G218" t="s">
        <v>37494</v>
      </c>
      <c r="I218" t="s">
        <v>37263</v>
      </c>
      <c r="J218" t="s">
        <v>37495</v>
      </c>
      <c r="L218" t="s">
        <v>36505</v>
      </c>
      <c r="M218" t="s">
        <v>36906</v>
      </c>
      <c r="O218" s="24">
        <v>5.3080000000000003E-15</v>
      </c>
    </row>
    <row r="219" spans="1:15">
      <c r="A219" t="s">
        <v>37496</v>
      </c>
      <c r="B219" t="s">
        <v>33701</v>
      </c>
      <c r="C219" t="s">
        <v>33533</v>
      </c>
      <c r="D219">
        <v>28296904</v>
      </c>
      <c r="E219" t="s">
        <v>33694</v>
      </c>
      <c r="F219" t="s">
        <v>37497</v>
      </c>
      <c r="G219" t="s">
        <v>37498</v>
      </c>
      <c r="I219" t="s">
        <v>36660</v>
      </c>
      <c r="J219" t="s">
        <v>36661</v>
      </c>
      <c r="L219" t="s">
        <v>37499</v>
      </c>
      <c r="M219" t="s">
        <v>37500</v>
      </c>
      <c r="O219" s="24">
        <v>1.5110000000000001E-9</v>
      </c>
    </row>
    <row r="220" spans="1:15">
      <c r="A220" t="s">
        <v>37501</v>
      </c>
      <c r="B220" t="s">
        <v>33705</v>
      </c>
      <c r="C220" t="s">
        <v>33533</v>
      </c>
      <c r="D220">
        <v>28296915</v>
      </c>
      <c r="E220" t="s">
        <v>33694</v>
      </c>
      <c r="F220" t="s">
        <v>37502</v>
      </c>
      <c r="G220" t="s">
        <v>37503</v>
      </c>
      <c r="I220" t="s">
        <v>37504</v>
      </c>
      <c r="J220" t="s">
        <v>36961</v>
      </c>
      <c r="L220" t="s">
        <v>37505</v>
      </c>
      <c r="M220" t="s">
        <v>37506</v>
      </c>
      <c r="O220" s="24">
        <v>1.001E-82</v>
      </c>
    </row>
    <row r="221" spans="1:15">
      <c r="A221" t="s">
        <v>37507</v>
      </c>
      <c r="B221" t="s">
        <v>33734</v>
      </c>
      <c r="C221" t="s">
        <v>33533</v>
      </c>
      <c r="D221">
        <v>31795066</v>
      </c>
      <c r="E221" t="s">
        <v>33727</v>
      </c>
      <c r="F221" t="s">
        <v>37508</v>
      </c>
      <c r="G221" t="s">
        <v>37509</v>
      </c>
      <c r="I221" t="s">
        <v>37510</v>
      </c>
      <c r="J221" t="s">
        <v>37511</v>
      </c>
      <c r="L221" t="s">
        <v>37512</v>
      </c>
      <c r="M221" t="s">
        <v>37513</v>
      </c>
      <c r="O221" s="24">
        <v>2.4579999999999999E-8</v>
      </c>
    </row>
    <row r="222" spans="1:15">
      <c r="A222" t="s">
        <v>37514</v>
      </c>
      <c r="B222" t="s">
        <v>33737</v>
      </c>
      <c r="C222" t="s">
        <v>33533</v>
      </c>
      <c r="D222">
        <v>31795067</v>
      </c>
      <c r="E222" t="s">
        <v>33727</v>
      </c>
      <c r="F222" t="s">
        <v>37508</v>
      </c>
      <c r="G222" t="s">
        <v>37515</v>
      </c>
      <c r="I222" t="s">
        <v>37510</v>
      </c>
      <c r="J222" t="s">
        <v>37516</v>
      </c>
      <c r="L222" t="s">
        <v>37512</v>
      </c>
      <c r="M222" t="s">
        <v>37517</v>
      </c>
      <c r="O222" s="24">
        <v>2.4579999999999999E-8</v>
      </c>
    </row>
    <row r="223" spans="1:15">
      <c r="A223" t="s">
        <v>37518</v>
      </c>
      <c r="B223" t="s">
        <v>33753</v>
      </c>
      <c r="C223" t="s">
        <v>33533</v>
      </c>
      <c r="D223">
        <v>31946402</v>
      </c>
      <c r="E223" t="s">
        <v>33745</v>
      </c>
      <c r="F223" t="s">
        <v>37519</v>
      </c>
      <c r="G223" t="s">
        <v>37520</v>
      </c>
      <c r="I223" t="s">
        <v>37521</v>
      </c>
      <c r="J223" t="s">
        <v>37522</v>
      </c>
      <c r="L223" t="s">
        <v>37335</v>
      </c>
      <c r="M223" t="s">
        <v>37336</v>
      </c>
      <c r="O223" s="24">
        <v>2.2060000000000001E-33</v>
      </c>
    </row>
    <row r="224" spans="1:15">
      <c r="A224" t="s">
        <v>37523</v>
      </c>
      <c r="B224" t="s">
        <v>33758</v>
      </c>
      <c r="C224" t="s">
        <v>33533</v>
      </c>
      <c r="D224">
        <v>31946403</v>
      </c>
      <c r="E224" t="s">
        <v>33745</v>
      </c>
      <c r="F224" t="s">
        <v>37524</v>
      </c>
      <c r="G224" t="s">
        <v>37525</v>
      </c>
      <c r="I224" t="s">
        <v>37458</v>
      </c>
      <c r="J224" t="s">
        <v>37459</v>
      </c>
      <c r="L224" t="s">
        <v>36927</v>
      </c>
      <c r="M224" t="s">
        <v>37526</v>
      </c>
      <c r="O224" s="24">
        <v>5.8730000000000003E-13</v>
      </c>
    </row>
    <row r="225" spans="1:15">
      <c r="A225" t="s">
        <v>37527</v>
      </c>
      <c r="B225" t="s">
        <v>33775</v>
      </c>
      <c r="C225" t="s">
        <v>33533</v>
      </c>
      <c r="D225">
        <v>32293381</v>
      </c>
      <c r="E225" t="s">
        <v>33770</v>
      </c>
      <c r="F225" t="s">
        <v>37528</v>
      </c>
      <c r="G225" t="s">
        <v>37529</v>
      </c>
      <c r="I225" t="s">
        <v>36762</v>
      </c>
      <c r="J225" t="s">
        <v>36842</v>
      </c>
      <c r="L225" t="s">
        <v>36711</v>
      </c>
      <c r="M225" t="s">
        <v>36712</v>
      </c>
      <c r="O225" s="24">
        <v>2.3059999999999999E-11</v>
      </c>
    </row>
    <row r="226" spans="1:15">
      <c r="A226" t="s">
        <v>37530</v>
      </c>
      <c r="B226" t="s">
        <v>33778</v>
      </c>
      <c r="C226" t="s">
        <v>33533</v>
      </c>
      <c r="D226">
        <v>32293475</v>
      </c>
      <c r="E226" t="s">
        <v>33770</v>
      </c>
      <c r="F226" t="s">
        <v>37531</v>
      </c>
      <c r="G226" t="s">
        <v>36737</v>
      </c>
      <c r="I226" t="s">
        <v>36629</v>
      </c>
      <c r="J226" t="s">
        <v>36557</v>
      </c>
      <c r="L226" t="s">
        <v>36629</v>
      </c>
      <c r="M226" t="s">
        <v>36557</v>
      </c>
      <c r="O226" s="24">
        <v>6.2880000000000006E-14</v>
      </c>
    </row>
    <row r="227" spans="1:15">
      <c r="A227" t="s">
        <v>37532</v>
      </c>
      <c r="B227" t="s">
        <v>33786</v>
      </c>
      <c r="C227" t="s">
        <v>33533</v>
      </c>
      <c r="D227">
        <v>32293876</v>
      </c>
      <c r="E227" t="s">
        <v>33770</v>
      </c>
      <c r="F227" t="s">
        <v>37256</v>
      </c>
      <c r="G227" t="s">
        <v>37529</v>
      </c>
      <c r="I227" t="s">
        <v>37533</v>
      </c>
      <c r="J227" t="s">
        <v>36842</v>
      </c>
      <c r="L227" t="s">
        <v>37534</v>
      </c>
      <c r="M227" t="s">
        <v>36712</v>
      </c>
      <c r="O227" s="24">
        <v>2.3059999999999999E-11</v>
      </c>
    </row>
    <row r="228" spans="1:15">
      <c r="A228" t="s">
        <v>37535</v>
      </c>
      <c r="B228" t="s">
        <v>33789</v>
      </c>
      <c r="C228" t="s">
        <v>33533</v>
      </c>
      <c r="D228">
        <v>32339605</v>
      </c>
      <c r="E228" t="s">
        <v>33770</v>
      </c>
      <c r="F228" t="s">
        <v>37536</v>
      </c>
      <c r="G228" t="s">
        <v>37537</v>
      </c>
      <c r="I228" t="s">
        <v>36709</v>
      </c>
      <c r="J228" t="s">
        <v>37148</v>
      </c>
      <c r="L228" t="s">
        <v>36624</v>
      </c>
      <c r="M228" t="s">
        <v>36625</v>
      </c>
      <c r="O228" s="24">
        <v>8.9230000000000006E-19</v>
      </c>
    </row>
    <row r="229" spans="1:15">
      <c r="A229" t="s">
        <v>37538</v>
      </c>
      <c r="B229" t="s">
        <v>33803</v>
      </c>
      <c r="C229" t="s">
        <v>33533</v>
      </c>
      <c r="D229">
        <v>33415041</v>
      </c>
      <c r="E229" t="s">
        <v>33795</v>
      </c>
      <c r="F229" t="s">
        <v>37111</v>
      </c>
      <c r="G229" t="s">
        <v>37112</v>
      </c>
      <c r="I229" t="s">
        <v>37156</v>
      </c>
      <c r="J229" t="s">
        <v>37157</v>
      </c>
      <c r="L229" t="s">
        <v>36825</v>
      </c>
      <c r="M229" t="s">
        <v>36826</v>
      </c>
      <c r="O229" s="24">
        <v>4.13E-22</v>
      </c>
    </row>
    <row r="230" spans="1:15">
      <c r="A230" t="s">
        <v>37539</v>
      </c>
      <c r="B230" t="s">
        <v>33837</v>
      </c>
      <c r="C230" t="s">
        <v>33533</v>
      </c>
      <c r="D230">
        <v>42925383</v>
      </c>
      <c r="E230" t="s">
        <v>33831</v>
      </c>
      <c r="F230" t="s">
        <v>37540</v>
      </c>
      <c r="G230" t="s">
        <v>37541</v>
      </c>
      <c r="I230" t="s">
        <v>37249</v>
      </c>
      <c r="J230" t="s">
        <v>37250</v>
      </c>
      <c r="L230" t="s">
        <v>37542</v>
      </c>
      <c r="M230" t="s">
        <v>37050</v>
      </c>
      <c r="O230" s="24">
        <v>3.0869999999999999E-15</v>
      </c>
    </row>
    <row r="231" spans="1:15">
      <c r="A231" t="s">
        <v>37543</v>
      </c>
      <c r="B231" t="s">
        <v>33848</v>
      </c>
      <c r="C231" t="s">
        <v>33533</v>
      </c>
      <c r="D231">
        <v>43216394</v>
      </c>
      <c r="E231" t="s">
        <v>33840</v>
      </c>
      <c r="F231" t="s">
        <v>37544</v>
      </c>
      <c r="G231" t="s">
        <v>37545</v>
      </c>
      <c r="I231" t="s">
        <v>36649</v>
      </c>
      <c r="J231" t="s">
        <v>37027</v>
      </c>
      <c r="L231" t="s">
        <v>37108</v>
      </c>
      <c r="M231" t="s">
        <v>37029</v>
      </c>
      <c r="O231" s="24">
        <v>1.492E-41</v>
      </c>
    </row>
    <row r="232" spans="1:15">
      <c r="A232" t="s">
        <v>37546</v>
      </c>
      <c r="B232" t="s">
        <v>33899</v>
      </c>
      <c r="C232" t="s">
        <v>33533</v>
      </c>
      <c r="D232">
        <v>52438493</v>
      </c>
      <c r="E232" t="s">
        <v>33891</v>
      </c>
      <c r="F232" t="s">
        <v>37547</v>
      </c>
      <c r="G232" t="s">
        <v>37548</v>
      </c>
      <c r="H232" t="s">
        <v>36557</v>
      </c>
      <c r="I232" t="s">
        <v>36524</v>
      </c>
      <c r="J232" t="s">
        <v>36485</v>
      </c>
      <c r="K232" t="s">
        <v>36557</v>
      </c>
      <c r="L232" t="s">
        <v>37549</v>
      </c>
      <c r="M232" t="s">
        <v>36485</v>
      </c>
      <c r="N232" t="s">
        <v>37550</v>
      </c>
      <c r="O232" s="24">
        <v>1.9729999999999999E-11</v>
      </c>
    </row>
    <row r="233" spans="1:15">
      <c r="A233" t="s">
        <v>37551</v>
      </c>
      <c r="B233" t="s">
        <v>33926</v>
      </c>
      <c r="C233" t="s">
        <v>33533</v>
      </c>
      <c r="D233">
        <v>56552484</v>
      </c>
      <c r="E233" t="s">
        <v>33919</v>
      </c>
      <c r="F233" t="s">
        <v>37552</v>
      </c>
      <c r="G233" t="s">
        <v>37553</v>
      </c>
      <c r="I233" t="s">
        <v>37405</v>
      </c>
      <c r="J233" t="s">
        <v>37118</v>
      </c>
      <c r="L233" t="s">
        <v>37143</v>
      </c>
      <c r="M233" t="s">
        <v>37142</v>
      </c>
      <c r="O233" s="24">
        <v>2.0509999999999999E-11</v>
      </c>
    </row>
    <row r="234" spans="1:15">
      <c r="A234" t="s">
        <v>37554</v>
      </c>
      <c r="B234" t="s">
        <v>33929</v>
      </c>
      <c r="C234" t="s">
        <v>33533</v>
      </c>
      <c r="D234">
        <v>56552747</v>
      </c>
      <c r="E234" t="s">
        <v>33919</v>
      </c>
      <c r="F234" t="s">
        <v>37555</v>
      </c>
      <c r="G234" t="s">
        <v>37556</v>
      </c>
      <c r="I234" t="s">
        <v>36748</v>
      </c>
      <c r="J234" t="s">
        <v>36749</v>
      </c>
      <c r="L234" t="s">
        <v>37557</v>
      </c>
      <c r="M234" t="s">
        <v>37558</v>
      </c>
      <c r="O234" s="24">
        <v>7.0470000000000003E-22</v>
      </c>
    </row>
    <row r="235" spans="1:15">
      <c r="A235" t="s">
        <v>37559</v>
      </c>
      <c r="B235" t="s">
        <v>33931</v>
      </c>
      <c r="C235" t="s">
        <v>33533</v>
      </c>
      <c r="D235">
        <v>56553208</v>
      </c>
      <c r="E235" t="s">
        <v>33919</v>
      </c>
      <c r="F235" t="s">
        <v>36528</v>
      </c>
      <c r="G235" t="s">
        <v>36529</v>
      </c>
      <c r="I235" t="s">
        <v>36988</v>
      </c>
      <c r="J235" t="s">
        <v>36987</v>
      </c>
      <c r="L235" t="s">
        <v>36871</v>
      </c>
      <c r="M235" t="s">
        <v>36872</v>
      </c>
      <c r="O235" s="24">
        <v>1.6919999999999999E-14</v>
      </c>
    </row>
    <row r="236" spans="1:15">
      <c r="A236" t="s">
        <v>37560</v>
      </c>
      <c r="B236" t="s">
        <v>33941</v>
      </c>
      <c r="C236" t="s">
        <v>33533</v>
      </c>
      <c r="D236">
        <v>56610467</v>
      </c>
      <c r="E236" t="s">
        <v>33919</v>
      </c>
      <c r="F236" t="s">
        <v>36611</v>
      </c>
      <c r="G236" t="s">
        <v>36714</v>
      </c>
      <c r="I236" t="s">
        <v>36551</v>
      </c>
      <c r="J236" t="s">
        <v>36573</v>
      </c>
      <c r="L236" t="s">
        <v>36843</v>
      </c>
      <c r="M236" t="s">
        <v>36559</v>
      </c>
      <c r="O236" s="24">
        <v>1.16E-17</v>
      </c>
    </row>
    <row r="237" spans="1:15">
      <c r="A237" t="s">
        <v>37561</v>
      </c>
      <c r="B237" t="s">
        <v>33962</v>
      </c>
      <c r="C237" t="s">
        <v>33533</v>
      </c>
      <c r="D237">
        <v>69697573</v>
      </c>
      <c r="E237" t="s">
        <v>33955</v>
      </c>
      <c r="F237" t="s">
        <v>37562</v>
      </c>
      <c r="G237" t="s">
        <v>37563</v>
      </c>
      <c r="I237" t="s">
        <v>37564</v>
      </c>
      <c r="J237" t="s">
        <v>36889</v>
      </c>
      <c r="L237" t="s">
        <v>37413</v>
      </c>
      <c r="M237" t="s">
        <v>36872</v>
      </c>
      <c r="O237" s="24">
        <v>3.286E-16</v>
      </c>
    </row>
    <row r="238" spans="1:15">
      <c r="A238" t="s">
        <v>37565</v>
      </c>
      <c r="B238" t="s">
        <v>33970</v>
      </c>
      <c r="C238" t="s">
        <v>33533</v>
      </c>
      <c r="D238">
        <v>70836999</v>
      </c>
      <c r="E238" t="s">
        <v>33964</v>
      </c>
      <c r="F238" t="s">
        <v>37566</v>
      </c>
      <c r="G238" t="s">
        <v>37567</v>
      </c>
      <c r="I238" t="s">
        <v>36888</v>
      </c>
      <c r="J238" t="s">
        <v>36889</v>
      </c>
      <c r="L238" t="s">
        <v>37568</v>
      </c>
      <c r="M238" t="s">
        <v>37569</v>
      </c>
      <c r="O238" s="24">
        <v>1.4160000000000001E-19</v>
      </c>
    </row>
    <row r="239" spans="1:15">
      <c r="A239" t="s">
        <v>37570</v>
      </c>
      <c r="B239" t="s">
        <v>33982</v>
      </c>
      <c r="C239" t="s">
        <v>33533</v>
      </c>
      <c r="D239">
        <v>73416152</v>
      </c>
      <c r="E239" t="s">
        <v>33972</v>
      </c>
      <c r="F239" t="s">
        <v>37571</v>
      </c>
      <c r="G239" t="s">
        <v>37572</v>
      </c>
      <c r="I239" t="s">
        <v>36726</v>
      </c>
      <c r="J239" t="s">
        <v>36725</v>
      </c>
      <c r="L239" t="s">
        <v>37466</v>
      </c>
      <c r="M239" t="s">
        <v>37467</v>
      </c>
      <c r="O239" s="24">
        <v>9.9360000000000004E-30</v>
      </c>
    </row>
    <row r="240" spans="1:15">
      <c r="A240" t="s">
        <v>37573</v>
      </c>
      <c r="B240" t="s">
        <v>33986</v>
      </c>
      <c r="C240" t="s">
        <v>33533</v>
      </c>
      <c r="D240">
        <v>73416165</v>
      </c>
      <c r="E240" t="s">
        <v>33972</v>
      </c>
      <c r="F240" t="s">
        <v>37571</v>
      </c>
      <c r="G240" t="s">
        <v>37572</v>
      </c>
      <c r="I240" t="s">
        <v>36726</v>
      </c>
      <c r="J240" t="s">
        <v>36725</v>
      </c>
      <c r="L240" t="s">
        <v>37466</v>
      </c>
      <c r="M240" t="s">
        <v>37467</v>
      </c>
      <c r="O240" s="24">
        <v>9.9360000000000004E-30</v>
      </c>
    </row>
    <row r="241" spans="1:15">
      <c r="A241" t="s">
        <v>37574</v>
      </c>
      <c r="B241" t="s">
        <v>33996</v>
      </c>
      <c r="C241" t="s">
        <v>33533</v>
      </c>
      <c r="D241">
        <v>79518824</v>
      </c>
      <c r="E241" t="s">
        <v>33987</v>
      </c>
      <c r="F241" t="s">
        <v>37575</v>
      </c>
      <c r="G241" t="s">
        <v>37576</v>
      </c>
      <c r="I241" t="s">
        <v>37007</v>
      </c>
      <c r="J241" t="s">
        <v>36762</v>
      </c>
      <c r="L241" t="s">
        <v>36663</v>
      </c>
      <c r="M241" t="s">
        <v>36662</v>
      </c>
      <c r="O241" s="24">
        <v>3.2119999999999998E-13</v>
      </c>
    </row>
    <row r="242" spans="1:15">
      <c r="A242" t="s">
        <v>37577</v>
      </c>
      <c r="B242" t="s">
        <v>34023</v>
      </c>
      <c r="C242" t="s">
        <v>33533</v>
      </c>
      <c r="D242">
        <v>89653064</v>
      </c>
      <c r="E242" t="s">
        <v>34015</v>
      </c>
      <c r="F242" t="s">
        <v>37578</v>
      </c>
      <c r="G242" t="s">
        <v>37579</v>
      </c>
      <c r="I242" t="s">
        <v>37564</v>
      </c>
      <c r="J242" t="s">
        <v>37079</v>
      </c>
      <c r="L242" t="s">
        <v>36912</v>
      </c>
      <c r="M242" t="s">
        <v>37580</v>
      </c>
      <c r="O242" s="24">
        <v>3.884E-25</v>
      </c>
    </row>
    <row r="243" spans="1:15">
      <c r="A243" t="s">
        <v>37581</v>
      </c>
      <c r="B243" t="s">
        <v>34116</v>
      </c>
      <c r="C243" t="s">
        <v>33533</v>
      </c>
      <c r="D243">
        <v>109443332</v>
      </c>
      <c r="E243" t="s">
        <v>34106</v>
      </c>
      <c r="F243" t="s">
        <v>37582</v>
      </c>
      <c r="G243" t="s">
        <v>37583</v>
      </c>
      <c r="I243" t="s">
        <v>37584</v>
      </c>
      <c r="J243" t="s">
        <v>37585</v>
      </c>
      <c r="L243" t="s">
        <v>37467</v>
      </c>
      <c r="M243" t="s">
        <v>37586</v>
      </c>
      <c r="O243" s="24">
        <v>3.2919999999999999E-39</v>
      </c>
    </row>
    <row r="244" spans="1:15">
      <c r="A244" t="s">
        <v>37587</v>
      </c>
      <c r="B244" t="s">
        <v>34126</v>
      </c>
      <c r="C244" t="s">
        <v>33533</v>
      </c>
      <c r="D244">
        <v>109446727</v>
      </c>
      <c r="E244" t="s">
        <v>34118</v>
      </c>
      <c r="F244" t="s">
        <v>37588</v>
      </c>
      <c r="G244" t="s">
        <v>37589</v>
      </c>
      <c r="I244" t="s">
        <v>37584</v>
      </c>
      <c r="J244" t="s">
        <v>37585</v>
      </c>
      <c r="L244" t="s">
        <v>37043</v>
      </c>
      <c r="M244" t="s">
        <v>37044</v>
      </c>
      <c r="O244" s="24">
        <v>1.2179999999999999E-37</v>
      </c>
    </row>
    <row r="245" spans="1:15">
      <c r="A245" t="s">
        <v>37590</v>
      </c>
      <c r="B245" t="s">
        <v>34159</v>
      </c>
      <c r="C245" t="s">
        <v>33533</v>
      </c>
      <c r="D245">
        <v>111307423</v>
      </c>
      <c r="E245" t="s">
        <v>34151</v>
      </c>
      <c r="F245" t="s">
        <v>37591</v>
      </c>
      <c r="G245" t="s">
        <v>37592</v>
      </c>
      <c r="I245" t="s">
        <v>36988</v>
      </c>
      <c r="J245" t="s">
        <v>36987</v>
      </c>
      <c r="L245" t="s">
        <v>36620</v>
      </c>
      <c r="M245" t="s">
        <v>36619</v>
      </c>
      <c r="O245" s="24">
        <v>3.7099999999999998E-9</v>
      </c>
    </row>
    <row r="246" spans="1:15">
      <c r="A246" t="s">
        <v>37593</v>
      </c>
      <c r="B246" t="s">
        <v>34167</v>
      </c>
      <c r="C246" t="s">
        <v>33533</v>
      </c>
      <c r="D246">
        <v>111374684</v>
      </c>
      <c r="E246" t="s">
        <v>34151</v>
      </c>
      <c r="F246" t="s">
        <v>37594</v>
      </c>
      <c r="G246" t="s">
        <v>37595</v>
      </c>
      <c r="I246" t="s">
        <v>37417</v>
      </c>
      <c r="J246" t="s">
        <v>37418</v>
      </c>
      <c r="L246" t="s">
        <v>37506</v>
      </c>
      <c r="M246" t="s">
        <v>37596</v>
      </c>
      <c r="O246" s="24">
        <v>1.364E-12</v>
      </c>
    </row>
    <row r="247" spans="1:15">
      <c r="A247" t="s">
        <v>37597</v>
      </c>
      <c r="B247" t="s">
        <v>34191</v>
      </c>
      <c r="C247" t="s">
        <v>33533</v>
      </c>
      <c r="D247">
        <v>116125413</v>
      </c>
      <c r="E247" t="s">
        <v>34183</v>
      </c>
      <c r="F247" t="s">
        <v>37598</v>
      </c>
      <c r="G247" t="s">
        <v>37599</v>
      </c>
      <c r="I247" t="s">
        <v>36876</v>
      </c>
      <c r="J247" t="s">
        <v>36877</v>
      </c>
      <c r="L247" t="s">
        <v>37600</v>
      </c>
      <c r="M247" t="s">
        <v>37512</v>
      </c>
      <c r="O247" s="24">
        <v>3.232E-29</v>
      </c>
    </row>
    <row r="248" spans="1:15">
      <c r="A248" t="s">
        <v>37601</v>
      </c>
      <c r="B248" t="s">
        <v>34206</v>
      </c>
      <c r="C248" t="s">
        <v>33533</v>
      </c>
      <c r="D248">
        <v>116279647</v>
      </c>
      <c r="E248" t="s">
        <v>34196</v>
      </c>
      <c r="F248" t="s">
        <v>37602</v>
      </c>
      <c r="G248" t="s">
        <v>37603</v>
      </c>
      <c r="I248" t="s">
        <v>36762</v>
      </c>
      <c r="J248" t="s">
        <v>37007</v>
      </c>
      <c r="L248" t="s">
        <v>36976</v>
      </c>
      <c r="M248" t="s">
        <v>36975</v>
      </c>
      <c r="O248" s="24">
        <v>8.1529999999999997E-13</v>
      </c>
    </row>
    <row r="249" spans="1:15">
      <c r="A249" t="s">
        <v>37604</v>
      </c>
      <c r="B249" t="s">
        <v>34215</v>
      </c>
      <c r="C249" t="s">
        <v>33533</v>
      </c>
      <c r="D249">
        <v>116399303</v>
      </c>
      <c r="E249" t="s">
        <v>34208</v>
      </c>
      <c r="F249" t="s">
        <v>36730</v>
      </c>
      <c r="G249" t="s">
        <v>36529</v>
      </c>
      <c r="I249" t="s">
        <v>36741</v>
      </c>
      <c r="J249" t="s">
        <v>36654</v>
      </c>
      <c r="L249" t="s">
        <v>36949</v>
      </c>
      <c r="M249" t="s">
        <v>36595</v>
      </c>
      <c r="O249" s="24">
        <v>1.16E-17</v>
      </c>
    </row>
    <row r="250" spans="1:15">
      <c r="A250" t="s">
        <v>37605</v>
      </c>
      <c r="B250" t="s">
        <v>34218</v>
      </c>
      <c r="C250" t="s">
        <v>33533</v>
      </c>
      <c r="D250">
        <v>116399324</v>
      </c>
      <c r="E250" t="s">
        <v>34208</v>
      </c>
      <c r="F250" t="s">
        <v>36897</v>
      </c>
      <c r="G250" t="s">
        <v>36896</v>
      </c>
      <c r="I250" t="s">
        <v>37606</v>
      </c>
      <c r="J250" t="s">
        <v>37607</v>
      </c>
      <c r="L250" t="s">
        <v>36558</v>
      </c>
      <c r="M250" t="s">
        <v>36734</v>
      </c>
      <c r="O250" s="24">
        <v>8.5959999999999994E-14</v>
      </c>
    </row>
    <row r="251" spans="1:15">
      <c r="A251" t="s">
        <v>37608</v>
      </c>
      <c r="B251" t="s">
        <v>34241</v>
      </c>
      <c r="C251" t="s">
        <v>33533</v>
      </c>
      <c r="D251">
        <v>117301070</v>
      </c>
      <c r="E251" t="s">
        <v>34225</v>
      </c>
      <c r="F251" t="s">
        <v>37609</v>
      </c>
      <c r="G251" t="s">
        <v>37610</v>
      </c>
      <c r="I251" t="s">
        <v>36888</v>
      </c>
      <c r="J251" t="s">
        <v>36889</v>
      </c>
      <c r="L251" t="s">
        <v>36905</v>
      </c>
      <c r="M251" t="s">
        <v>36906</v>
      </c>
      <c r="O251" s="24">
        <v>3.4050000000000001E-9</v>
      </c>
    </row>
    <row r="252" spans="1:15">
      <c r="A252" t="s">
        <v>37611</v>
      </c>
      <c r="B252" t="s">
        <v>34315</v>
      </c>
      <c r="C252" t="s">
        <v>33533</v>
      </c>
      <c r="D252">
        <v>137874929</v>
      </c>
      <c r="E252" t="s">
        <v>34299</v>
      </c>
      <c r="F252" t="s">
        <v>37612</v>
      </c>
      <c r="G252" t="s">
        <v>37613</v>
      </c>
      <c r="I252" t="s">
        <v>37614</v>
      </c>
      <c r="J252" t="s">
        <v>37615</v>
      </c>
      <c r="L252" t="s">
        <v>37616</v>
      </c>
      <c r="M252" t="s">
        <v>37617</v>
      </c>
      <c r="O252" s="24">
        <v>1.1459999999999999E-50</v>
      </c>
    </row>
    <row r="253" spans="1:15">
      <c r="A253" t="s">
        <v>37618</v>
      </c>
      <c r="B253" t="s">
        <v>34375</v>
      </c>
      <c r="C253" t="s">
        <v>33533</v>
      </c>
      <c r="D253">
        <v>149889545</v>
      </c>
      <c r="E253" t="s">
        <v>34367</v>
      </c>
      <c r="F253" t="s">
        <v>37619</v>
      </c>
      <c r="G253" t="s">
        <v>37620</v>
      </c>
      <c r="I253" t="s">
        <v>37584</v>
      </c>
      <c r="J253" t="s">
        <v>37621</v>
      </c>
      <c r="L253" t="s">
        <v>36692</v>
      </c>
      <c r="M253" t="s">
        <v>36691</v>
      </c>
      <c r="O253" s="24">
        <v>1.925E-55</v>
      </c>
    </row>
    <row r="254" spans="1:15">
      <c r="A254" t="s">
        <v>37622</v>
      </c>
      <c r="B254" t="s">
        <v>34397</v>
      </c>
      <c r="C254" t="s">
        <v>33533</v>
      </c>
      <c r="D254">
        <v>150398178</v>
      </c>
      <c r="E254" t="s">
        <v>34390</v>
      </c>
      <c r="F254" t="s">
        <v>36501</v>
      </c>
      <c r="G254" t="s">
        <v>36502</v>
      </c>
      <c r="I254" t="s">
        <v>37623</v>
      </c>
      <c r="J254" t="s">
        <v>37624</v>
      </c>
      <c r="L254" t="s">
        <v>36624</v>
      </c>
      <c r="M254" t="s">
        <v>36625</v>
      </c>
      <c r="O254" s="24">
        <v>2.5689999999999999E-49</v>
      </c>
    </row>
    <row r="255" spans="1:15">
      <c r="A255" t="s">
        <v>37625</v>
      </c>
      <c r="B255" t="s">
        <v>34450</v>
      </c>
      <c r="C255" t="s">
        <v>33533</v>
      </c>
      <c r="D255">
        <v>169647857</v>
      </c>
      <c r="E255" t="s">
        <v>34446</v>
      </c>
      <c r="F255" t="s">
        <v>36528</v>
      </c>
      <c r="G255" t="s">
        <v>36529</v>
      </c>
      <c r="I255" t="s">
        <v>37310</v>
      </c>
      <c r="J255" t="s">
        <v>37626</v>
      </c>
      <c r="L255" t="s">
        <v>36655</v>
      </c>
      <c r="M255" t="s">
        <v>36656</v>
      </c>
      <c r="O255" s="24">
        <v>2.5439999999999999E-27</v>
      </c>
    </row>
    <row r="256" spans="1:15">
      <c r="A256" t="s">
        <v>37627</v>
      </c>
      <c r="B256" t="s">
        <v>34504</v>
      </c>
      <c r="C256" t="s">
        <v>34456</v>
      </c>
      <c r="D256">
        <v>7456104</v>
      </c>
      <c r="E256" t="s">
        <v>34497</v>
      </c>
      <c r="F256" t="s">
        <v>37628</v>
      </c>
      <c r="G256" t="s">
        <v>37629</v>
      </c>
      <c r="I256" t="s">
        <v>37630</v>
      </c>
      <c r="J256" t="s">
        <v>37631</v>
      </c>
      <c r="L256" t="s">
        <v>37517</v>
      </c>
      <c r="M256" t="s">
        <v>37632</v>
      </c>
      <c r="O256" s="24">
        <v>1.3029999999999999E-53</v>
      </c>
    </row>
    <row r="257" spans="1:15">
      <c r="A257" t="s">
        <v>37633</v>
      </c>
      <c r="B257" t="s">
        <v>34532</v>
      </c>
      <c r="C257" t="s">
        <v>34456</v>
      </c>
      <c r="D257">
        <v>17339486</v>
      </c>
      <c r="E257" t="s">
        <v>34524</v>
      </c>
      <c r="F257" t="s">
        <v>37634</v>
      </c>
      <c r="G257" t="s">
        <v>37635</v>
      </c>
      <c r="I257" t="s">
        <v>37364</v>
      </c>
      <c r="J257" t="s">
        <v>36992</v>
      </c>
      <c r="L257" t="s">
        <v>37365</v>
      </c>
      <c r="M257" t="s">
        <v>37366</v>
      </c>
      <c r="O257" s="24">
        <v>1.6370000000000001E-70</v>
      </c>
    </row>
    <row r="258" spans="1:15">
      <c r="A258" t="s">
        <v>37636</v>
      </c>
      <c r="B258" t="s">
        <v>34550</v>
      </c>
      <c r="C258" t="s">
        <v>34456</v>
      </c>
      <c r="D258">
        <v>20141094</v>
      </c>
      <c r="E258" t="s">
        <v>34544</v>
      </c>
      <c r="F258" t="s">
        <v>37637</v>
      </c>
      <c r="G258" t="s">
        <v>37638</v>
      </c>
      <c r="I258" t="s">
        <v>36592</v>
      </c>
      <c r="J258" t="s">
        <v>36603</v>
      </c>
      <c r="L258" t="s">
        <v>36982</v>
      </c>
      <c r="M258" t="s">
        <v>37639</v>
      </c>
      <c r="O258" s="24">
        <v>1.6940000000000002E-14</v>
      </c>
    </row>
    <row r="259" spans="1:15">
      <c r="A259" t="s">
        <v>37640</v>
      </c>
      <c r="B259" t="s">
        <v>34556</v>
      </c>
      <c r="C259" t="s">
        <v>34456</v>
      </c>
      <c r="D259">
        <v>20154356</v>
      </c>
      <c r="E259" t="s">
        <v>34544</v>
      </c>
      <c r="F259" t="s">
        <v>36611</v>
      </c>
      <c r="G259" t="s">
        <v>36714</v>
      </c>
      <c r="I259" t="s">
        <v>37585</v>
      </c>
      <c r="J259" t="s">
        <v>37584</v>
      </c>
      <c r="L259" t="s">
        <v>36717</v>
      </c>
      <c r="M259" t="s">
        <v>36718</v>
      </c>
      <c r="O259" s="24">
        <v>1.504E-15</v>
      </c>
    </row>
    <row r="260" spans="1:15">
      <c r="A260" t="s">
        <v>37641</v>
      </c>
      <c r="B260" t="s">
        <v>34576</v>
      </c>
      <c r="C260" t="s">
        <v>34456</v>
      </c>
      <c r="D260">
        <v>21901250</v>
      </c>
      <c r="E260" t="s">
        <v>34564</v>
      </c>
      <c r="F260" t="s">
        <v>36528</v>
      </c>
      <c r="G260" t="s">
        <v>36529</v>
      </c>
      <c r="I260" t="s">
        <v>36653</v>
      </c>
      <c r="J260" t="s">
        <v>36654</v>
      </c>
      <c r="L260" t="s">
        <v>36532</v>
      </c>
      <c r="M260" t="s">
        <v>36533</v>
      </c>
      <c r="O260" s="24">
        <v>2.6329999999999999E-9</v>
      </c>
    </row>
    <row r="261" spans="1:15">
      <c r="A261" t="s">
        <v>37642</v>
      </c>
      <c r="B261" t="s">
        <v>34605</v>
      </c>
      <c r="C261" t="s">
        <v>34456</v>
      </c>
      <c r="D261">
        <v>36513048</v>
      </c>
      <c r="E261" t="s">
        <v>34599</v>
      </c>
      <c r="F261" t="s">
        <v>37643</v>
      </c>
      <c r="G261" t="s">
        <v>37644</v>
      </c>
      <c r="I261" t="s">
        <v>37645</v>
      </c>
      <c r="J261" t="s">
        <v>37646</v>
      </c>
      <c r="L261" t="s">
        <v>37647</v>
      </c>
      <c r="M261" t="s">
        <v>37648</v>
      </c>
      <c r="O261" s="24">
        <v>5.5399999999999999E-22</v>
      </c>
    </row>
    <row r="262" spans="1:15">
      <c r="A262" t="s">
        <v>37649</v>
      </c>
      <c r="B262" t="s">
        <v>34625</v>
      </c>
      <c r="C262" t="s">
        <v>34456</v>
      </c>
      <c r="D262">
        <v>47303246</v>
      </c>
      <c r="E262" t="s">
        <v>34619</v>
      </c>
      <c r="F262" t="s">
        <v>36730</v>
      </c>
      <c r="G262" t="s">
        <v>36529</v>
      </c>
      <c r="I262" t="s">
        <v>36731</v>
      </c>
      <c r="J262" t="s">
        <v>36732</v>
      </c>
      <c r="L262" t="s">
        <v>37200</v>
      </c>
      <c r="M262" t="s">
        <v>37093</v>
      </c>
      <c r="O262" s="24">
        <v>2.2800000000000001E-11</v>
      </c>
    </row>
    <row r="263" spans="1:15">
      <c r="A263" t="s">
        <v>37650</v>
      </c>
      <c r="B263" t="s">
        <v>34653</v>
      </c>
      <c r="C263" t="s">
        <v>34456</v>
      </c>
      <c r="D263">
        <v>64831598</v>
      </c>
      <c r="E263" t="s">
        <v>34648</v>
      </c>
      <c r="F263" t="s">
        <v>37651</v>
      </c>
      <c r="G263" t="s">
        <v>37652</v>
      </c>
      <c r="I263" t="s">
        <v>37645</v>
      </c>
      <c r="J263" t="s">
        <v>37646</v>
      </c>
      <c r="L263" t="s">
        <v>37080</v>
      </c>
      <c r="M263" t="s">
        <v>37097</v>
      </c>
      <c r="O263" s="24">
        <v>1.9910000000000001E-23</v>
      </c>
    </row>
    <row r="264" spans="1:15">
      <c r="A264" t="s">
        <v>37653</v>
      </c>
      <c r="B264" t="s">
        <v>34658</v>
      </c>
      <c r="C264" t="s">
        <v>34456</v>
      </c>
      <c r="D264">
        <v>64831613</v>
      </c>
      <c r="E264" t="s">
        <v>34648</v>
      </c>
      <c r="F264" t="s">
        <v>36529</v>
      </c>
      <c r="G264" t="s">
        <v>36633</v>
      </c>
      <c r="I264" t="s">
        <v>37037</v>
      </c>
      <c r="J264" t="s">
        <v>37654</v>
      </c>
      <c r="L264" t="s">
        <v>36656</v>
      </c>
      <c r="M264" t="s">
        <v>37655</v>
      </c>
      <c r="O264" s="24">
        <v>6.8520000000000001E-44</v>
      </c>
    </row>
    <row r="265" spans="1:15">
      <c r="A265" t="s">
        <v>37656</v>
      </c>
      <c r="B265" t="s">
        <v>34750</v>
      </c>
      <c r="C265" t="s">
        <v>34456</v>
      </c>
      <c r="D265">
        <v>92398725</v>
      </c>
      <c r="E265" t="s">
        <v>34743</v>
      </c>
      <c r="F265" t="s">
        <v>37657</v>
      </c>
      <c r="G265" t="s">
        <v>37658</v>
      </c>
      <c r="I265" t="s">
        <v>36618</v>
      </c>
      <c r="J265" t="s">
        <v>37133</v>
      </c>
      <c r="L265" t="s">
        <v>37335</v>
      </c>
      <c r="M265" t="s">
        <v>37659</v>
      </c>
      <c r="O265" s="24">
        <v>7.8240000000000002E-28</v>
      </c>
    </row>
    <row r="266" spans="1:15">
      <c r="A266" t="s">
        <v>37660</v>
      </c>
      <c r="B266" t="s">
        <v>34763</v>
      </c>
      <c r="C266" t="s">
        <v>34456</v>
      </c>
      <c r="D266">
        <v>93104752</v>
      </c>
      <c r="E266" t="s">
        <v>34752</v>
      </c>
      <c r="F266" t="s">
        <v>37661</v>
      </c>
      <c r="G266" t="s">
        <v>36516</v>
      </c>
      <c r="I266" t="s">
        <v>36920</v>
      </c>
      <c r="J266" t="s">
        <v>36642</v>
      </c>
      <c r="L266" t="s">
        <v>37662</v>
      </c>
      <c r="M266" t="s">
        <v>37663</v>
      </c>
      <c r="O266" s="24">
        <v>1.964E-29</v>
      </c>
    </row>
    <row r="267" spans="1:15">
      <c r="A267" t="s">
        <v>37664</v>
      </c>
      <c r="B267" t="s">
        <v>34782</v>
      </c>
      <c r="C267" t="s">
        <v>34456</v>
      </c>
      <c r="D267">
        <v>94910228</v>
      </c>
      <c r="E267" t="s">
        <v>34775</v>
      </c>
      <c r="F267" t="s">
        <v>37661</v>
      </c>
      <c r="G267" t="s">
        <v>36502</v>
      </c>
      <c r="I267" t="s">
        <v>36808</v>
      </c>
      <c r="J267" t="s">
        <v>36973</v>
      </c>
      <c r="L267" t="s">
        <v>36552</v>
      </c>
      <c r="M267" t="s">
        <v>37460</v>
      </c>
      <c r="O267" s="24">
        <v>3.6830000000000001E-38</v>
      </c>
    </row>
    <row r="268" spans="1:15">
      <c r="A268" t="s">
        <v>37665</v>
      </c>
      <c r="B268" t="s">
        <v>34786</v>
      </c>
      <c r="C268" t="s">
        <v>34456</v>
      </c>
      <c r="D268">
        <v>94911104</v>
      </c>
      <c r="E268" t="s">
        <v>34775</v>
      </c>
      <c r="F268" t="s">
        <v>37666</v>
      </c>
      <c r="G268" t="s">
        <v>37667</v>
      </c>
      <c r="I268" t="s">
        <v>37161</v>
      </c>
      <c r="J268" t="s">
        <v>37162</v>
      </c>
      <c r="L268" t="s">
        <v>37668</v>
      </c>
      <c r="M268" t="s">
        <v>37669</v>
      </c>
      <c r="O268" s="24">
        <v>1.975E-28</v>
      </c>
    </row>
    <row r="269" spans="1:15">
      <c r="A269" t="s">
        <v>37670</v>
      </c>
      <c r="B269" t="s">
        <v>34795</v>
      </c>
      <c r="C269" t="s">
        <v>34456</v>
      </c>
      <c r="D269">
        <v>95410082</v>
      </c>
      <c r="E269" t="s">
        <v>34787</v>
      </c>
      <c r="F269" t="s">
        <v>36528</v>
      </c>
      <c r="G269" t="s">
        <v>36714</v>
      </c>
      <c r="I269" t="s">
        <v>36888</v>
      </c>
      <c r="J269" t="s">
        <v>37671</v>
      </c>
      <c r="L269" t="s">
        <v>36526</v>
      </c>
      <c r="M269" t="s">
        <v>36739</v>
      </c>
      <c r="O269" s="24">
        <v>6.3119999999999998E-22</v>
      </c>
    </row>
    <row r="270" spans="1:15">
      <c r="A270" t="s">
        <v>37672</v>
      </c>
      <c r="B270" t="s">
        <v>34813</v>
      </c>
      <c r="C270" t="s">
        <v>34456</v>
      </c>
      <c r="D270">
        <v>99876178</v>
      </c>
      <c r="E270" t="s">
        <v>34809</v>
      </c>
      <c r="F270" t="s">
        <v>37297</v>
      </c>
      <c r="G270" t="s">
        <v>37673</v>
      </c>
      <c r="I270" t="s">
        <v>37654</v>
      </c>
      <c r="J270" t="s">
        <v>36809</v>
      </c>
      <c r="L270" t="s">
        <v>37413</v>
      </c>
      <c r="M270" t="s">
        <v>37254</v>
      </c>
      <c r="O270" s="24">
        <v>6.1759999999999999E-34</v>
      </c>
    </row>
    <row r="271" spans="1:15">
      <c r="A271" t="s">
        <v>37674</v>
      </c>
      <c r="B271" t="s">
        <v>34818</v>
      </c>
      <c r="C271" t="s">
        <v>34456</v>
      </c>
      <c r="D271">
        <v>99876235</v>
      </c>
      <c r="E271" t="s">
        <v>34809</v>
      </c>
      <c r="F271" t="s">
        <v>37675</v>
      </c>
      <c r="G271" t="s">
        <v>37676</v>
      </c>
      <c r="I271" t="s">
        <v>37510</v>
      </c>
      <c r="J271" t="s">
        <v>37511</v>
      </c>
      <c r="L271" t="s">
        <v>37360</v>
      </c>
      <c r="M271" t="s">
        <v>36999</v>
      </c>
      <c r="O271" s="24">
        <v>3.9419999999999998E-33</v>
      </c>
    </row>
    <row r="272" spans="1:15">
      <c r="A272" t="s">
        <v>37677</v>
      </c>
      <c r="B272" t="s">
        <v>34821</v>
      </c>
      <c r="C272" t="s">
        <v>34456</v>
      </c>
      <c r="D272">
        <v>99876384</v>
      </c>
      <c r="E272" t="s">
        <v>34809</v>
      </c>
      <c r="F272" t="s">
        <v>37678</v>
      </c>
      <c r="G272" t="s">
        <v>37296</v>
      </c>
      <c r="I272" t="s">
        <v>36808</v>
      </c>
      <c r="J272" t="s">
        <v>37679</v>
      </c>
      <c r="L272" t="s">
        <v>37142</v>
      </c>
      <c r="M272" t="s">
        <v>37143</v>
      </c>
      <c r="O272" s="24">
        <v>6.1759999999999999E-34</v>
      </c>
    </row>
    <row r="273" spans="1:15">
      <c r="A273" t="s">
        <v>37680</v>
      </c>
      <c r="B273" t="s">
        <v>34847</v>
      </c>
      <c r="C273" t="s">
        <v>34456</v>
      </c>
      <c r="D273">
        <v>101128436</v>
      </c>
      <c r="E273" t="s">
        <v>34839</v>
      </c>
      <c r="F273" t="s">
        <v>37681</v>
      </c>
      <c r="G273" t="s">
        <v>37682</v>
      </c>
      <c r="I273" t="s">
        <v>36484</v>
      </c>
      <c r="J273" t="s">
        <v>36674</v>
      </c>
      <c r="L273" t="s">
        <v>36484</v>
      </c>
      <c r="M273" t="s">
        <v>36674</v>
      </c>
      <c r="O273" s="24">
        <v>2.051E-12</v>
      </c>
    </row>
    <row r="274" spans="1:15">
      <c r="A274" t="s">
        <v>37683</v>
      </c>
      <c r="B274" t="s">
        <v>34850</v>
      </c>
      <c r="C274" t="s">
        <v>34456</v>
      </c>
      <c r="D274">
        <v>101128442</v>
      </c>
      <c r="E274" t="s">
        <v>34839</v>
      </c>
      <c r="F274" t="s">
        <v>37444</v>
      </c>
      <c r="G274" t="s">
        <v>37445</v>
      </c>
      <c r="I274" t="s">
        <v>36877</v>
      </c>
      <c r="J274" t="s">
        <v>36876</v>
      </c>
      <c r="L274" t="s">
        <v>36789</v>
      </c>
      <c r="M274" t="s">
        <v>36790</v>
      </c>
      <c r="O274" s="24">
        <v>3.019E-12</v>
      </c>
    </row>
    <row r="275" spans="1:15">
      <c r="A275" t="s">
        <v>37684</v>
      </c>
      <c r="B275" t="s">
        <v>34893</v>
      </c>
      <c r="C275" t="s">
        <v>34456</v>
      </c>
      <c r="D275">
        <v>103298572</v>
      </c>
      <c r="E275" t="s">
        <v>34885</v>
      </c>
      <c r="F275" t="s">
        <v>37661</v>
      </c>
      <c r="G275" t="s">
        <v>36516</v>
      </c>
      <c r="I275" t="s">
        <v>37068</v>
      </c>
      <c r="J275" t="s">
        <v>37079</v>
      </c>
      <c r="L275" t="s">
        <v>37044</v>
      </c>
      <c r="M275" t="s">
        <v>37349</v>
      </c>
      <c r="O275" s="24">
        <v>1.769E-41</v>
      </c>
    </row>
    <row r="276" spans="1:15">
      <c r="A276" t="s">
        <v>37685</v>
      </c>
      <c r="B276" t="s">
        <v>34950</v>
      </c>
      <c r="C276" t="s">
        <v>34456</v>
      </c>
      <c r="D276">
        <v>113878447</v>
      </c>
      <c r="E276" t="s">
        <v>34940</v>
      </c>
      <c r="F276" t="s">
        <v>37112</v>
      </c>
      <c r="G276" t="s">
        <v>36694</v>
      </c>
      <c r="I276" t="s">
        <v>37624</v>
      </c>
      <c r="J276" t="s">
        <v>37686</v>
      </c>
      <c r="L276" t="s">
        <v>36547</v>
      </c>
      <c r="M276" t="s">
        <v>37071</v>
      </c>
      <c r="O276" s="24">
        <v>6.8390000000000003E-46</v>
      </c>
    </row>
    <row r="277" spans="1:15">
      <c r="A277" t="s">
        <v>37687</v>
      </c>
      <c r="B277" t="s">
        <v>34953</v>
      </c>
      <c r="C277" t="s">
        <v>34456</v>
      </c>
      <c r="D277">
        <v>113879741</v>
      </c>
      <c r="E277" t="s">
        <v>34940</v>
      </c>
      <c r="F277" t="s">
        <v>36634</v>
      </c>
      <c r="G277" t="s">
        <v>36611</v>
      </c>
      <c r="I277" t="s">
        <v>37688</v>
      </c>
      <c r="J277" t="s">
        <v>37689</v>
      </c>
      <c r="L277" t="s">
        <v>37072</v>
      </c>
      <c r="M277" t="s">
        <v>37071</v>
      </c>
      <c r="O277" s="24">
        <v>2.851E-47</v>
      </c>
    </row>
    <row r="278" spans="1:15">
      <c r="A278" t="s">
        <v>37690</v>
      </c>
      <c r="B278" t="s">
        <v>34985</v>
      </c>
      <c r="C278" t="s">
        <v>34456</v>
      </c>
      <c r="D278">
        <v>128748594</v>
      </c>
      <c r="E278" t="s">
        <v>34978</v>
      </c>
      <c r="F278" t="s">
        <v>37691</v>
      </c>
      <c r="G278" t="s">
        <v>37692</v>
      </c>
      <c r="I278" t="s">
        <v>36741</v>
      </c>
      <c r="J278" t="s">
        <v>36742</v>
      </c>
      <c r="L278" t="s">
        <v>36505</v>
      </c>
      <c r="M278" t="s">
        <v>36506</v>
      </c>
      <c r="O278" s="24">
        <v>4.1020000000000001E-9</v>
      </c>
    </row>
    <row r="279" spans="1:15">
      <c r="A279" t="s">
        <v>37693</v>
      </c>
      <c r="B279" t="s">
        <v>35019</v>
      </c>
      <c r="C279" t="s">
        <v>34456</v>
      </c>
      <c r="D279">
        <v>140459051</v>
      </c>
      <c r="E279" t="s">
        <v>35011</v>
      </c>
      <c r="F279" t="s">
        <v>37694</v>
      </c>
      <c r="G279" t="s">
        <v>37695</v>
      </c>
      <c r="I279" t="s">
        <v>36524</v>
      </c>
      <c r="J279" t="s">
        <v>36557</v>
      </c>
      <c r="L279" t="s">
        <v>37696</v>
      </c>
      <c r="M279" t="s">
        <v>36816</v>
      </c>
      <c r="O279" s="24">
        <v>3.3900000000000003E-24</v>
      </c>
    </row>
    <row r="280" spans="1:15">
      <c r="A280" t="s">
        <v>37697</v>
      </c>
      <c r="B280" t="s">
        <v>35023</v>
      </c>
      <c r="C280" t="s">
        <v>34456</v>
      </c>
      <c r="D280">
        <v>140459159</v>
      </c>
      <c r="E280" t="s">
        <v>35011</v>
      </c>
      <c r="F280" t="s">
        <v>36528</v>
      </c>
      <c r="G280" t="s">
        <v>36529</v>
      </c>
      <c r="I280" t="s">
        <v>36888</v>
      </c>
      <c r="J280" t="s">
        <v>36889</v>
      </c>
      <c r="L280" t="s">
        <v>36890</v>
      </c>
      <c r="M280" t="s">
        <v>36891</v>
      </c>
      <c r="O280" s="24">
        <v>3.729E-25</v>
      </c>
    </row>
    <row r="281" spans="1:15">
      <c r="A281" t="s">
        <v>37698</v>
      </c>
      <c r="B281" t="s">
        <v>35043</v>
      </c>
      <c r="C281" t="s">
        <v>34456</v>
      </c>
      <c r="D281">
        <v>141708781</v>
      </c>
      <c r="E281" t="s">
        <v>35036</v>
      </c>
      <c r="F281" t="s">
        <v>36633</v>
      </c>
      <c r="G281" t="s">
        <v>36634</v>
      </c>
      <c r="I281" t="s">
        <v>37699</v>
      </c>
      <c r="J281" t="s">
        <v>37700</v>
      </c>
      <c r="L281" t="s">
        <v>36837</v>
      </c>
      <c r="M281" t="s">
        <v>36832</v>
      </c>
      <c r="O281" s="24">
        <v>7.1180000000000004E-91</v>
      </c>
    </row>
    <row r="282" spans="1:15">
      <c r="A282" t="s">
        <v>37701</v>
      </c>
      <c r="B282" t="s">
        <v>35063</v>
      </c>
      <c r="C282" t="s">
        <v>34456</v>
      </c>
      <c r="D282">
        <v>142138562</v>
      </c>
      <c r="E282" t="s">
        <v>35059</v>
      </c>
      <c r="F282" t="s">
        <v>37702</v>
      </c>
      <c r="G282" t="s">
        <v>37253</v>
      </c>
      <c r="I282" t="s">
        <v>36518</v>
      </c>
      <c r="J282" t="s">
        <v>36622</v>
      </c>
      <c r="L282" t="s">
        <v>37703</v>
      </c>
      <c r="M282" t="s">
        <v>37304</v>
      </c>
      <c r="O282" s="24">
        <v>6.878E-77</v>
      </c>
    </row>
    <row r="283" spans="1:15">
      <c r="A283" t="s">
        <v>37704</v>
      </c>
      <c r="B283" t="s">
        <v>35085</v>
      </c>
      <c r="C283" t="s">
        <v>34456</v>
      </c>
      <c r="D283">
        <v>144095898</v>
      </c>
      <c r="E283" t="s">
        <v>35081</v>
      </c>
      <c r="F283" t="s">
        <v>37705</v>
      </c>
      <c r="G283" t="s">
        <v>37706</v>
      </c>
      <c r="I283" t="s">
        <v>37707</v>
      </c>
      <c r="J283" t="s">
        <v>37708</v>
      </c>
      <c r="L283" t="s">
        <v>37479</v>
      </c>
      <c r="M283" t="s">
        <v>37659</v>
      </c>
      <c r="O283" s="24">
        <v>4.039E-8</v>
      </c>
    </row>
    <row r="284" spans="1:15">
      <c r="A284" t="s">
        <v>37709</v>
      </c>
      <c r="B284" t="s">
        <v>35098</v>
      </c>
      <c r="C284" t="s">
        <v>34456</v>
      </c>
      <c r="D284">
        <v>149281675</v>
      </c>
      <c r="E284" t="s">
        <v>35094</v>
      </c>
      <c r="F284" t="s">
        <v>36730</v>
      </c>
      <c r="G284" t="s">
        <v>36634</v>
      </c>
      <c r="I284" t="s">
        <v>37132</v>
      </c>
      <c r="J284" t="s">
        <v>37246</v>
      </c>
      <c r="L284" t="s">
        <v>37054</v>
      </c>
      <c r="M284" t="s">
        <v>36775</v>
      </c>
      <c r="O284" s="24">
        <v>2.2800000000000001E-11</v>
      </c>
    </row>
    <row r="285" spans="1:15">
      <c r="A285" t="s">
        <v>37710</v>
      </c>
      <c r="B285" t="s">
        <v>35112</v>
      </c>
      <c r="C285" t="s">
        <v>34456</v>
      </c>
      <c r="D285">
        <v>150794068</v>
      </c>
      <c r="E285" t="s">
        <v>35106</v>
      </c>
      <c r="F285" t="s">
        <v>37711</v>
      </c>
      <c r="G285" t="s">
        <v>37712</v>
      </c>
      <c r="I285" t="s">
        <v>37713</v>
      </c>
      <c r="J285" t="s">
        <v>37264</v>
      </c>
      <c r="L285" t="s">
        <v>36680</v>
      </c>
      <c r="M285" t="s">
        <v>36681</v>
      </c>
      <c r="O285" s="24">
        <v>3.2769999999999999E-43</v>
      </c>
    </row>
    <row r="286" spans="1:15">
      <c r="A286" t="s">
        <v>37714</v>
      </c>
      <c r="B286" t="s">
        <v>35126</v>
      </c>
      <c r="C286" t="s">
        <v>34456</v>
      </c>
      <c r="D286">
        <v>151983090</v>
      </c>
      <c r="E286" t="s">
        <v>35119</v>
      </c>
      <c r="F286" t="s">
        <v>37715</v>
      </c>
      <c r="G286" t="s">
        <v>37716</v>
      </c>
      <c r="I286" t="s">
        <v>36653</v>
      </c>
      <c r="J286" t="s">
        <v>36654</v>
      </c>
      <c r="L286" t="s">
        <v>37696</v>
      </c>
      <c r="M286" t="s">
        <v>37717</v>
      </c>
      <c r="O286" s="24">
        <v>6.6239999999999996E-11</v>
      </c>
    </row>
    <row r="287" spans="1:15">
      <c r="A287" t="s">
        <v>37718</v>
      </c>
      <c r="B287" t="s">
        <v>35171</v>
      </c>
      <c r="C287" t="s">
        <v>35165</v>
      </c>
      <c r="D287">
        <v>10700250</v>
      </c>
      <c r="E287" t="s">
        <v>35166</v>
      </c>
      <c r="F287" t="s">
        <v>37280</v>
      </c>
      <c r="G287" t="s">
        <v>36509</v>
      </c>
      <c r="I287" t="s">
        <v>37107</v>
      </c>
      <c r="J287" t="s">
        <v>36857</v>
      </c>
      <c r="L287" t="s">
        <v>37221</v>
      </c>
      <c r="M287" t="s">
        <v>37222</v>
      </c>
      <c r="O287" s="24">
        <v>1.153E-177</v>
      </c>
    </row>
    <row r="288" spans="1:15">
      <c r="A288" t="s">
        <v>37719</v>
      </c>
      <c r="B288" t="s">
        <v>35173</v>
      </c>
      <c r="C288" t="s">
        <v>35165</v>
      </c>
      <c r="D288">
        <v>10700455</v>
      </c>
      <c r="E288" t="s">
        <v>35166</v>
      </c>
      <c r="F288" t="s">
        <v>36528</v>
      </c>
      <c r="G288" t="s">
        <v>36529</v>
      </c>
      <c r="I288" t="s">
        <v>37194</v>
      </c>
      <c r="J288" t="s">
        <v>37195</v>
      </c>
      <c r="L288" t="s">
        <v>36890</v>
      </c>
      <c r="M288" t="s">
        <v>36891</v>
      </c>
      <c r="O288" s="24">
        <v>2.2800000000000001E-11</v>
      </c>
    </row>
    <row r="289" spans="1:15">
      <c r="A289" t="s">
        <v>37720</v>
      </c>
      <c r="B289" t="s">
        <v>35182</v>
      </c>
      <c r="C289" t="s">
        <v>35165</v>
      </c>
      <c r="D289">
        <v>13499112</v>
      </c>
      <c r="E289" t="s">
        <v>35174</v>
      </c>
      <c r="F289" t="s">
        <v>37661</v>
      </c>
      <c r="G289" t="s">
        <v>36556</v>
      </c>
      <c r="I289" t="s">
        <v>36585</v>
      </c>
      <c r="J289" t="s">
        <v>36603</v>
      </c>
      <c r="L289" t="s">
        <v>37721</v>
      </c>
      <c r="M289" t="s">
        <v>37722</v>
      </c>
      <c r="O289" s="24">
        <v>3.8679999999999999E-56</v>
      </c>
    </row>
    <row r="290" spans="1:15">
      <c r="A290" t="s">
        <v>37723</v>
      </c>
      <c r="B290" t="s">
        <v>35197</v>
      </c>
      <c r="C290" t="s">
        <v>35165</v>
      </c>
      <c r="D290">
        <v>13499310</v>
      </c>
      <c r="E290" t="s">
        <v>35174</v>
      </c>
      <c r="F290" t="s">
        <v>37724</v>
      </c>
      <c r="G290" t="s">
        <v>37725</v>
      </c>
      <c r="I290" t="s">
        <v>37726</v>
      </c>
      <c r="J290" t="s">
        <v>37623</v>
      </c>
      <c r="L290" t="s">
        <v>37727</v>
      </c>
      <c r="M290" t="s">
        <v>37728</v>
      </c>
      <c r="O290" s="24">
        <v>1.648E-23</v>
      </c>
    </row>
    <row r="291" spans="1:15">
      <c r="A291" t="s">
        <v>37729</v>
      </c>
      <c r="B291" t="s">
        <v>35205</v>
      </c>
      <c r="C291" t="s">
        <v>35165</v>
      </c>
      <c r="D291">
        <v>17885511</v>
      </c>
      <c r="E291" t="s">
        <v>35198</v>
      </c>
      <c r="F291" t="s">
        <v>37730</v>
      </c>
      <c r="G291" t="s">
        <v>37731</v>
      </c>
      <c r="I291" t="s">
        <v>36557</v>
      </c>
      <c r="J291" t="s">
        <v>36637</v>
      </c>
      <c r="L291" t="s">
        <v>36574</v>
      </c>
      <c r="M291" t="s">
        <v>37732</v>
      </c>
      <c r="O291" s="24">
        <v>3.2789999999999997E-11</v>
      </c>
    </row>
    <row r="292" spans="1:15">
      <c r="A292" t="s">
        <v>37733</v>
      </c>
      <c r="B292" t="s">
        <v>35220</v>
      </c>
      <c r="C292" t="s">
        <v>35165</v>
      </c>
      <c r="D292">
        <v>18069818</v>
      </c>
      <c r="E292" t="s">
        <v>35209</v>
      </c>
      <c r="F292" t="s">
        <v>37734</v>
      </c>
      <c r="G292" t="s">
        <v>37735</v>
      </c>
      <c r="I292" t="s">
        <v>37736</v>
      </c>
      <c r="J292" t="s">
        <v>37737</v>
      </c>
      <c r="L292" t="s">
        <v>37586</v>
      </c>
      <c r="M292" t="s">
        <v>37738</v>
      </c>
      <c r="O292" s="24">
        <v>6.8449999999999996E-10</v>
      </c>
    </row>
    <row r="293" spans="1:15">
      <c r="A293" t="s">
        <v>37739</v>
      </c>
      <c r="B293" t="s">
        <v>35224</v>
      </c>
      <c r="C293" t="s">
        <v>35165</v>
      </c>
      <c r="D293">
        <v>18071302</v>
      </c>
      <c r="E293" t="s">
        <v>35209</v>
      </c>
      <c r="F293" t="s">
        <v>36697</v>
      </c>
      <c r="G293" t="s">
        <v>36696</v>
      </c>
      <c r="I293" t="s">
        <v>37740</v>
      </c>
      <c r="J293" t="s">
        <v>37741</v>
      </c>
      <c r="L293" t="s">
        <v>37011</v>
      </c>
      <c r="M293" t="s">
        <v>37012</v>
      </c>
      <c r="O293" s="24">
        <v>1.719E-9</v>
      </c>
    </row>
    <row r="294" spans="1:15">
      <c r="A294" t="s">
        <v>37742</v>
      </c>
      <c r="B294" t="s">
        <v>35235</v>
      </c>
      <c r="C294" t="s">
        <v>35165</v>
      </c>
      <c r="D294">
        <v>23028489</v>
      </c>
      <c r="E294" t="s">
        <v>35226</v>
      </c>
      <c r="F294" t="s">
        <v>37743</v>
      </c>
      <c r="G294" t="s">
        <v>37744</v>
      </c>
      <c r="I294" t="s">
        <v>36762</v>
      </c>
      <c r="J294" t="s">
        <v>37007</v>
      </c>
      <c r="L294" t="s">
        <v>36505</v>
      </c>
      <c r="M294" t="s">
        <v>36506</v>
      </c>
      <c r="O294" s="24">
        <v>1.7640000000000001E-8</v>
      </c>
    </row>
    <row r="295" spans="1:15">
      <c r="A295" t="s">
        <v>37745</v>
      </c>
      <c r="B295" t="s">
        <v>35244</v>
      </c>
      <c r="C295" t="s">
        <v>35165</v>
      </c>
      <c r="D295">
        <v>26748681</v>
      </c>
      <c r="E295" t="s">
        <v>35238</v>
      </c>
      <c r="F295" t="s">
        <v>36515</v>
      </c>
      <c r="G295" t="s">
        <v>37746</v>
      </c>
      <c r="I295" t="s">
        <v>36517</v>
      </c>
      <c r="J295" t="s">
        <v>37195</v>
      </c>
      <c r="L295" t="s">
        <v>36728</v>
      </c>
      <c r="M295" t="s">
        <v>36785</v>
      </c>
      <c r="O295" s="24">
        <v>6.6999999999999997E-21</v>
      </c>
    </row>
    <row r="296" spans="1:15">
      <c r="A296" t="s">
        <v>37747</v>
      </c>
      <c r="B296" t="s">
        <v>35253</v>
      </c>
      <c r="C296" t="s">
        <v>35165</v>
      </c>
      <c r="D296">
        <v>36930961</v>
      </c>
      <c r="E296" t="s">
        <v>35245</v>
      </c>
      <c r="F296" t="s">
        <v>37748</v>
      </c>
      <c r="G296" t="s">
        <v>37749</v>
      </c>
      <c r="I296" t="s">
        <v>37750</v>
      </c>
      <c r="J296" t="s">
        <v>37276</v>
      </c>
      <c r="L296" t="s">
        <v>37751</v>
      </c>
      <c r="M296" t="s">
        <v>37752</v>
      </c>
      <c r="O296" s="24">
        <v>2.6150000000000001E-15</v>
      </c>
    </row>
    <row r="297" spans="1:15">
      <c r="A297" t="s">
        <v>37753</v>
      </c>
      <c r="B297" t="s">
        <v>35283</v>
      </c>
      <c r="C297" t="s">
        <v>35165</v>
      </c>
      <c r="D297">
        <v>42850871</v>
      </c>
      <c r="E297" t="s">
        <v>35279</v>
      </c>
      <c r="F297" t="s">
        <v>36508</v>
      </c>
      <c r="G297" t="s">
        <v>37281</v>
      </c>
      <c r="I297" t="s">
        <v>37194</v>
      </c>
      <c r="J297" t="s">
        <v>37195</v>
      </c>
      <c r="L297" t="s">
        <v>37092</v>
      </c>
      <c r="M297" t="s">
        <v>37093</v>
      </c>
      <c r="O297" s="24">
        <v>8.3570000000000002E-11</v>
      </c>
    </row>
    <row r="298" spans="1:15">
      <c r="A298" t="s">
        <v>37754</v>
      </c>
      <c r="B298" t="s">
        <v>35345</v>
      </c>
      <c r="C298" t="s">
        <v>35165</v>
      </c>
      <c r="D298">
        <v>69832577</v>
      </c>
      <c r="E298" t="s">
        <v>35340</v>
      </c>
      <c r="F298" t="s">
        <v>37755</v>
      </c>
      <c r="G298" t="s">
        <v>37756</v>
      </c>
      <c r="I298" t="s">
        <v>36814</v>
      </c>
      <c r="J298" t="s">
        <v>36635</v>
      </c>
      <c r="L298" t="s">
        <v>37163</v>
      </c>
      <c r="M298" t="s">
        <v>36912</v>
      </c>
      <c r="O298" s="24">
        <v>1.2889999999999999E-31</v>
      </c>
    </row>
    <row r="299" spans="1:15">
      <c r="A299" t="s">
        <v>37757</v>
      </c>
      <c r="B299" t="s">
        <v>35355</v>
      </c>
      <c r="C299" t="s">
        <v>35165</v>
      </c>
      <c r="D299">
        <v>76851837</v>
      </c>
      <c r="E299" t="s">
        <v>35348</v>
      </c>
      <c r="F299" t="s">
        <v>36528</v>
      </c>
      <c r="G299" t="s">
        <v>36529</v>
      </c>
      <c r="I299" t="s">
        <v>36653</v>
      </c>
      <c r="J299" t="s">
        <v>36654</v>
      </c>
      <c r="L299" t="s">
        <v>37758</v>
      </c>
      <c r="M299" t="s">
        <v>37209</v>
      </c>
      <c r="O299" s="24">
        <v>2.2800000000000001E-11</v>
      </c>
    </row>
    <row r="300" spans="1:15">
      <c r="A300" t="s">
        <v>37759</v>
      </c>
      <c r="B300" t="s">
        <v>35363</v>
      </c>
      <c r="C300" t="s">
        <v>35165</v>
      </c>
      <c r="D300">
        <v>85109759</v>
      </c>
      <c r="E300" t="s">
        <v>35356</v>
      </c>
      <c r="F300" t="s">
        <v>37760</v>
      </c>
      <c r="G300" t="s">
        <v>37761</v>
      </c>
      <c r="I300" t="s">
        <v>36484</v>
      </c>
      <c r="J300" t="s">
        <v>36674</v>
      </c>
      <c r="L300" t="s">
        <v>37054</v>
      </c>
      <c r="M300" t="s">
        <v>37055</v>
      </c>
      <c r="O300" s="24">
        <v>1.8240000000000001E-10</v>
      </c>
    </row>
    <row r="301" spans="1:15">
      <c r="A301" t="s">
        <v>37762</v>
      </c>
      <c r="B301" t="s">
        <v>35447</v>
      </c>
      <c r="C301" t="s">
        <v>35165</v>
      </c>
      <c r="D301">
        <v>100141838</v>
      </c>
      <c r="E301" t="s">
        <v>35433</v>
      </c>
      <c r="F301" t="s">
        <v>36501</v>
      </c>
      <c r="G301" t="s">
        <v>36502</v>
      </c>
      <c r="I301" t="s">
        <v>36484</v>
      </c>
      <c r="J301" t="s">
        <v>36674</v>
      </c>
      <c r="L301" t="s">
        <v>36743</v>
      </c>
      <c r="M301" t="s">
        <v>36744</v>
      </c>
      <c r="O301" s="24">
        <v>8.4059999999999998E-19</v>
      </c>
    </row>
    <row r="302" spans="1:15">
      <c r="A302" t="s">
        <v>37763</v>
      </c>
      <c r="B302" t="s">
        <v>35474</v>
      </c>
      <c r="C302" t="s">
        <v>35165</v>
      </c>
      <c r="D302">
        <v>104491173</v>
      </c>
      <c r="E302" t="s">
        <v>35466</v>
      </c>
      <c r="F302" t="s">
        <v>36611</v>
      </c>
      <c r="G302" t="s">
        <v>36634</v>
      </c>
      <c r="I302" t="s">
        <v>37764</v>
      </c>
      <c r="J302" t="s">
        <v>37504</v>
      </c>
      <c r="L302" t="s">
        <v>36552</v>
      </c>
      <c r="M302" t="s">
        <v>36553</v>
      </c>
      <c r="O302" s="24">
        <v>4.4719999999999998E-24</v>
      </c>
    </row>
    <row r="303" spans="1:15">
      <c r="A303" t="s">
        <v>37765</v>
      </c>
      <c r="B303" t="s">
        <v>35486</v>
      </c>
      <c r="C303" t="s">
        <v>35165</v>
      </c>
      <c r="D303">
        <v>109480050</v>
      </c>
      <c r="E303" t="s">
        <v>35475</v>
      </c>
      <c r="F303" t="s">
        <v>37766</v>
      </c>
      <c r="G303" t="s">
        <v>37767</v>
      </c>
      <c r="I303" t="s">
        <v>36877</v>
      </c>
      <c r="J303" t="s">
        <v>36876</v>
      </c>
      <c r="L303" t="s">
        <v>36949</v>
      </c>
      <c r="M303" t="s">
        <v>36615</v>
      </c>
      <c r="O303" s="24">
        <v>9.3339999999999994E-21</v>
      </c>
    </row>
    <row r="304" spans="1:15">
      <c r="A304" t="s">
        <v>37768</v>
      </c>
      <c r="B304" t="s">
        <v>35499</v>
      </c>
      <c r="C304" t="s">
        <v>35165</v>
      </c>
      <c r="D304">
        <v>116771736</v>
      </c>
      <c r="E304" t="s">
        <v>35493</v>
      </c>
      <c r="F304" t="s">
        <v>37769</v>
      </c>
      <c r="G304" t="s">
        <v>37770</v>
      </c>
      <c r="I304" t="s">
        <v>37371</v>
      </c>
      <c r="J304" t="s">
        <v>37370</v>
      </c>
      <c r="L304" t="s">
        <v>36566</v>
      </c>
      <c r="M304" t="s">
        <v>36565</v>
      </c>
      <c r="O304" s="24">
        <v>1.077E-44</v>
      </c>
    </row>
    <row r="305" spans="1:15">
      <c r="A305" t="s">
        <v>37771</v>
      </c>
      <c r="B305" t="s">
        <v>35508</v>
      </c>
      <c r="C305" t="s">
        <v>35165</v>
      </c>
      <c r="D305">
        <v>117172544</v>
      </c>
      <c r="E305" t="s">
        <v>35500</v>
      </c>
      <c r="F305" t="s">
        <v>37772</v>
      </c>
      <c r="G305" t="s">
        <v>37773</v>
      </c>
      <c r="I305" t="s">
        <v>36653</v>
      </c>
      <c r="J305" t="s">
        <v>36654</v>
      </c>
      <c r="L305" t="s">
        <v>36532</v>
      </c>
      <c r="M305" t="s">
        <v>36533</v>
      </c>
      <c r="O305" s="24">
        <v>3.191E-24</v>
      </c>
    </row>
    <row r="306" spans="1:15">
      <c r="A306" t="s">
        <v>37774</v>
      </c>
      <c r="B306" t="s">
        <v>35511</v>
      </c>
      <c r="C306" t="s">
        <v>35165</v>
      </c>
      <c r="D306">
        <v>117172545</v>
      </c>
      <c r="E306" t="s">
        <v>35500</v>
      </c>
      <c r="F306" t="s">
        <v>36730</v>
      </c>
      <c r="G306" t="s">
        <v>36612</v>
      </c>
      <c r="I306" t="s">
        <v>37775</v>
      </c>
      <c r="J306" t="s">
        <v>37776</v>
      </c>
      <c r="L306" t="s">
        <v>36624</v>
      </c>
      <c r="M306" t="s">
        <v>36625</v>
      </c>
      <c r="O306" s="24">
        <v>2.4049999999999999E-63</v>
      </c>
    </row>
    <row r="307" spans="1:15">
      <c r="A307" t="s">
        <v>37777</v>
      </c>
      <c r="B307" t="s">
        <v>35527</v>
      </c>
      <c r="C307" t="s">
        <v>35165</v>
      </c>
      <c r="D307">
        <v>120502582</v>
      </c>
      <c r="E307" t="s">
        <v>35520</v>
      </c>
      <c r="F307" t="s">
        <v>36528</v>
      </c>
      <c r="G307" t="s">
        <v>36714</v>
      </c>
      <c r="I307" t="s">
        <v>36653</v>
      </c>
      <c r="J307" t="s">
        <v>36738</v>
      </c>
      <c r="L307" t="s">
        <v>37758</v>
      </c>
      <c r="M307" t="s">
        <v>36574</v>
      </c>
      <c r="O307" s="24">
        <v>2.2800000000000001E-11</v>
      </c>
    </row>
    <row r="308" spans="1:15">
      <c r="A308" t="s">
        <v>37778</v>
      </c>
      <c r="B308" t="s">
        <v>35574</v>
      </c>
      <c r="C308" t="s">
        <v>35165</v>
      </c>
      <c r="D308">
        <v>143707454</v>
      </c>
      <c r="E308" t="s">
        <v>35567</v>
      </c>
      <c r="F308" t="s">
        <v>37779</v>
      </c>
      <c r="G308" t="s">
        <v>37780</v>
      </c>
      <c r="I308" t="s">
        <v>37781</v>
      </c>
      <c r="J308" t="s">
        <v>37782</v>
      </c>
      <c r="L308" t="s">
        <v>36843</v>
      </c>
      <c r="M308" t="s">
        <v>36844</v>
      </c>
      <c r="O308" s="24">
        <v>4.3429999999999999E-11</v>
      </c>
    </row>
    <row r="309" spans="1:15">
      <c r="A309" t="s">
        <v>37783</v>
      </c>
      <c r="B309" t="s">
        <v>35583</v>
      </c>
      <c r="C309" t="s">
        <v>35165</v>
      </c>
      <c r="D309">
        <v>143921001</v>
      </c>
      <c r="E309" t="s">
        <v>35575</v>
      </c>
      <c r="F309" t="s">
        <v>37784</v>
      </c>
      <c r="G309" t="s">
        <v>37785</v>
      </c>
      <c r="I309" t="s">
        <v>37786</v>
      </c>
      <c r="J309" t="s">
        <v>37333</v>
      </c>
      <c r="L309" t="s">
        <v>36963</v>
      </c>
      <c r="M309" t="s">
        <v>37349</v>
      </c>
      <c r="O309" s="24">
        <v>2.4689999999999999E-82</v>
      </c>
    </row>
    <row r="310" spans="1:15">
      <c r="A310" t="s">
        <v>37787</v>
      </c>
      <c r="B310" t="s">
        <v>35620</v>
      </c>
      <c r="C310" t="s">
        <v>35165</v>
      </c>
      <c r="D310">
        <v>144512433</v>
      </c>
      <c r="E310" t="s">
        <v>35608</v>
      </c>
      <c r="F310" t="s">
        <v>37788</v>
      </c>
      <c r="G310" t="s">
        <v>37789</v>
      </c>
      <c r="I310" t="s">
        <v>37194</v>
      </c>
      <c r="J310" t="s">
        <v>37195</v>
      </c>
      <c r="L310" t="s">
        <v>36871</v>
      </c>
      <c r="M310" t="s">
        <v>36872</v>
      </c>
      <c r="O310" s="24">
        <v>6.2050000000000004E-35</v>
      </c>
    </row>
    <row r="311" spans="1:15">
      <c r="A311" t="s">
        <v>37790</v>
      </c>
      <c r="B311" t="s">
        <v>35638</v>
      </c>
      <c r="C311" t="s">
        <v>35630</v>
      </c>
      <c r="D311">
        <v>2828765</v>
      </c>
      <c r="E311" t="s">
        <v>35631</v>
      </c>
      <c r="F311" t="s">
        <v>37791</v>
      </c>
      <c r="G311" t="s">
        <v>37792</v>
      </c>
      <c r="I311" t="s">
        <v>37341</v>
      </c>
      <c r="J311" t="s">
        <v>36660</v>
      </c>
      <c r="L311" t="s">
        <v>37266</v>
      </c>
      <c r="M311" t="s">
        <v>37265</v>
      </c>
      <c r="O311" s="24">
        <v>3.642E-13</v>
      </c>
    </row>
    <row r="312" spans="1:15">
      <c r="A312" t="s">
        <v>37793</v>
      </c>
      <c r="B312" t="s">
        <v>35703</v>
      </c>
      <c r="C312" t="s">
        <v>35630</v>
      </c>
      <c r="D312">
        <v>33941761</v>
      </c>
      <c r="E312" t="s">
        <v>35692</v>
      </c>
      <c r="F312" t="s">
        <v>37794</v>
      </c>
      <c r="G312" t="s">
        <v>37795</v>
      </c>
      <c r="I312" t="s">
        <v>37796</v>
      </c>
      <c r="J312" t="s">
        <v>37797</v>
      </c>
      <c r="L312" t="s">
        <v>37370</v>
      </c>
      <c r="M312" t="s">
        <v>37371</v>
      </c>
      <c r="O312" s="24">
        <v>4.0260000000000003E-15</v>
      </c>
    </row>
    <row r="313" spans="1:15">
      <c r="A313" t="s">
        <v>37798</v>
      </c>
      <c r="B313" t="s">
        <v>35716</v>
      </c>
      <c r="C313" t="s">
        <v>35630</v>
      </c>
      <c r="D313">
        <v>34306412</v>
      </c>
      <c r="E313" t="s">
        <v>35705</v>
      </c>
      <c r="F313" t="s">
        <v>37799</v>
      </c>
      <c r="G313" t="s">
        <v>37575</v>
      </c>
      <c r="I313" t="s">
        <v>36653</v>
      </c>
      <c r="J313" t="s">
        <v>36742</v>
      </c>
      <c r="L313" t="s">
        <v>37696</v>
      </c>
      <c r="M313" t="s">
        <v>36663</v>
      </c>
      <c r="O313" s="24">
        <v>3.5290000000000003E-17</v>
      </c>
    </row>
    <row r="314" spans="1:15">
      <c r="A314" t="s">
        <v>37800</v>
      </c>
      <c r="B314" t="s">
        <v>35722</v>
      </c>
      <c r="C314" t="s">
        <v>35630</v>
      </c>
      <c r="D314">
        <v>34310929</v>
      </c>
      <c r="E314" t="s">
        <v>35705</v>
      </c>
      <c r="F314" t="s">
        <v>37801</v>
      </c>
      <c r="G314" t="s">
        <v>37802</v>
      </c>
      <c r="I314" t="s">
        <v>37235</v>
      </c>
      <c r="J314" t="s">
        <v>37236</v>
      </c>
      <c r="L314" t="s">
        <v>36750</v>
      </c>
      <c r="M314" t="s">
        <v>36751</v>
      </c>
      <c r="O314" s="24">
        <v>1.265E-26</v>
      </c>
    </row>
    <row r="315" spans="1:15">
      <c r="A315" t="s">
        <v>37803</v>
      </c>
      <c r="B315" t="s">
        <v>35725</v>
      </c>
      <c r="C315" t="s">
        <v>35630</v>
      </c>
      <c r="D315">
        <v>34311022</v>
      </c>
      <c r="E315" t="s">
        <v>35705</v>
      </c>
      <c r="F315" t="s">
        <v>37804</v>
      </c>
      <c r="G315" t="s">
        <v>37805</v>
      </c>
      <c r="I315" t="s">
        <v>36629</v>
      </c>
      <c r="J315" t="s">
        <v>36630</v>
      </c>
      <c r="L315" t="s">
        <v>36629</v>
      </c>
      <c r="M315" t="s">
        <v>36630</v>
      </c>
      <c r="O315" s="24">
        <v>1.469E-10</v>
      </c>
    </row>
    <row r="316" spans="1:15">
      <c r="A316" t="s">
        <v>37806</v>
      </c>
      <c r="B316" t="s">
        <v>35739</v>
      </c>
      <c r="C316" t="s">
        <v>35630</v>
      </c>
      <c r="D316">
        <v>35076758</v>
      </c>
      <c r="E316" t="s">
        <v>35728</v>
      </c>
      <c r="F316" t="s">
        <v>37807</v>
      </c>
      <c r="G316" t="s">
        <v>37808</v>
      </c>
      <c r="I316" t="s">
        <v>36731</v>
      </c>
      <c r="J316" t="s">
        <v>37436</v>
      </c>
      <c r="L316" t="s">
        <v>36650</v>
      </c>
      <c r="M316" t="s">
        <v>36651</v>
      </c>
      <c r="O316" s="24">
        <v>5.938E-20</v>
      </c>
    </row>
    <row r="317" spans="1:15">
      <c r="A317" t="s">
        <v>37809</v>
      </c>
      <c r="B317" t="s">
        <v>35777</v>
      </c>
      <c r="C317" t="s">
        <v>35630</v>
      </c>
      <c r="D317">
        <v>87886533</v>
      </c>
      <c r="E317" t="s">
        <v>35772</v>
      </c>
      <c r="F317" t="s">
        <v>37810</v>
      </c>
      <c r="G317" t="s">
        <v>37811</v>
      </c>
      <c r="I317" t="s">
        <v>36901</v>
      </c>
      <c r="J317" t="s">
        <v>36768</v>
      </c>
      <c r="L317" t="s">
        <v>37663</v>
      </c>
      <c r="M317" t="s">
        <v>37812</v>
      </c>
      <c r="O317" s="24">
        <v>7.0429999999999999E-40</v>
      </c>
    </row>
    <row r="318" spans="1:15">
      <c r="A318" t="s">
        <v>37813</v>
      </c>
      <c r="B318" t="s">
        <v>35785</v>
      </c>
      <c r="C318" t="s">
        <v>35630</v>
      </c>
      <c r="D318">
        <v>87886599</v>
      </c>
      <c r="E318" t="s">
        <v>35772</v>
      </c>
      <c r="F318" t="s">
        <v>37814</v>
      </c>
      <c r="G318" t="s">
        <v>37815</v>
      </c>
      <c r="I318" t="s">
        <v>37816</v>
      </c>
      <c r="J318" t="s">
        <v>37817</v>
      </c>
      <c r="L318" t="s">
        <v>37138</v>
      </c>
      <c r="M318" t="s">
        <v>37818</v>
      </c>
      <c r="O318" s="24">
        <v>8.7279999999999999E-88</v>
      </c>
    </row>
    <row r="319" spans="1:15">
      <c r="A319" t="s">
        <v>37819</v>
      </c>
      <c r="B319" t="s">
        <v>35796</v>
      </c>
      <c r="C319" t="s">
        <v>35630</v>
      </c>
      <c r="D319">
        <v>89388764</v>
      </c>
      <c r="E319" t="s">
        <v>35786</v>
      </c>
      <c r="F319" t="s">
        <v>37820</v>
      </c>
      <c r="G319" t="s">
        <v>37821</v>
      </c>
      <c r="I319" t="s">
        <v>36524</v>
      </c>
      <c r="J319" t="s">
        <v>36485</v>
      </c>
      <c r="L319" t="s">
        <v>36491</v>
      </c>
      <c r="M319" t="s">
        <v>36492</v>
      </c>
      <c r="O319" s="24">
        <v>2.246E-28</v>
      </c>
    </row>
    <row r="320" spans="1:15">
      <c r="A320" t="s">
        <v>37822</v>
      </c>
      <c r="B320" t="s">
        <v>35812</v>
      </c>
      <c r="C320" t="s">
        <v>35630</v>
      </c>
      <c r="D320">
        <v>92256766</v>
      </c>
      <c r="E320" t="s">
        <v>35798</v>
      </c>
      <c r="F320" t="s">
        <v>37823</v>
      </c>
      <c r="G320" t="s">
        <v>37824</v>
      </c>
      <c r="I320" t="s">
        <v>37825</v>
      </c>
      <c r="J320" t="s">
        <v>37826</v>
      </c>
      <c r="L320" t="s">
        <v>37208</v>
      </c>
      <c r="M320" t="s">
        <v>37460</v>
      </c>
      <c r="O320" s="24">
        <v>8.1069999999999996E-53</v>
      </c>
    </row>
    <row r="321" spans="1:15">
      <c r="A321" t="s">
        <v>37827</v>
      </c>
      <c r="B321" t="s">
        <v>35848</v>
      </c>
      <c r="C321" t="s">
        <v>35630</v>
      </c>
      <c r="D321">
        <v>95876006</v>
      </c>
      <c r="E321" t="s">
        <v>35841</v>
      </c>
      <c r="F321" t="s">
        <v>37828</v>
      </c>
      <c r="G321" t="s">
        <v>37829</v>
      </c>
      <c r="I321" t="s">
        <v>37533</v>
      </c>
      <c r="J321" t="s">
        <v>37830</v>
      </c>
      <c r="L321" t="s">
        <v>36728</v>
      </c>
      <c r="M321" t="s">
        <v>36727</v>
      </c>
      <c r="O321" s="24">
        <v>3.0870000000000001E-12</v>
      </c>
    </row>
    <row r="322" spans="1:15">
      <c r="A322" t="s">
        <v>37831</v>
      </c>
      <c r="B322" t="s">
        <v>35863</v>
      </c>
      <c r="C322" t="s">
        <v>35630</v>
      </c>
      <c r="D322">
        <v>97432124</v>
      </c>
      <c r="E322" t="s">
        <v>35853</v>
      </c>
      <c r="F322" t="s">
        <v>37832</v>
      </c>
      <c r="G322" t="s">
        <v>37833</v>
      </c>
      <c r="I322" t="s">
        <v>36904</v>
      </c>
      <c r="J322" t="s">
        <v>36903</v>
      </c>
      <c r="L322" t="s">
        <v>37409</v>
      </c>
      <c r="M322" t="s">
        <v>37410</v>
      </c>
      <c r="O322" s="24">
        <v>8.5040000000000002E-19</v>
      </c>
    </row>
    <row r="323" spans="1:15">
      <c r="A323" t="s">
        <v>37834</v>
      </c>
      <c r="B323" t="s">
        <v>35873</v>
      </c>
      <c r="C323" t="s">
        <v>35630</v>
      </c>
      <c r="D323">
        <v>99221865</v>
      </c>
      <c r="E323" t="s">
        <v>35864</v>
      </c>
      <c r="F323" t="s">
        <v>36730</v>
      </c>
      <c r="G323" t="s">
        <v>36634</v>
      </c>
      <c r="I323" t="s">
        <v>37835</v>
      </c>
      <c r="J323" t="s">
        <v>37836</v>
      </c>
      <c r="L323" t="s">
        <v>36976</v>
      </c>
      <c r="M323" t="s">
        <v>37837</v>
      </c>
      <c r="O323" s="24">
        <v>2.14E-56</v>
      </c>
    </row>
    <row r="324" spans="1:15">
      <c r="A324" t="s">
        <v>37838</v>
      </c>
      <c r="B324" t="s">
        <v>35917</v>
      </c>
      <c r="C324" t="s">
        <v>35630</v>
      </c>
      <c r="D324">
        <v>104858586</v>
      </c>
      <c r="E324" t="s">
        <v>35909</v>
      </c>
      <c r="F324" t="s">
        <v>37839</v>
      </c>
      <c r="G324" t="s">
        <v>37840</v>
      </c>
      <c r="I324" t="s">
        <v>37841</v>
      </c>
      <c r="J324" t="s">
        <v>37048</v>
      </c>
      <c r="L324" t="s">
        <v>37102</v>
      </c>
      <c r="M324" t="s">
        <v>37721</v>
      </c>
      <c r="O324" s="24">
        <v>3.4369999999999997E-52</v>
      </c>
    </row>
    <row r="325" spans="1:15">
      <c r="A325" t="s">
        <v>37842</v>
      </c>
      <c r="B325" t="s">
        <v>35933</v>
      </c>
      <c r="C325" t="s">
        <v>35630</v>
      </c>
      <c r="D325">
        <v>109457194</v>
      </c>
      <c r="E325" t="s">
        <v>35926</v>
      </c>
      <c r="F325" t="s">
        <v>37843</v>
      </c>
      <c r="G325" t="s">
        <v>37844</v>
      </c>
      <c r="I325" t="s">
        <v>37504</v>
      </c>
      <c r="J325" t="s">
        <v>36961</v>
      </c>
      <c r="L325" t="s">
        <v>36922</v>
      </c>
      <c r="M325" t="s">
        <v>37845</v>
      </c>
      <c r="O325" s="24">
        <v>5.4649999999999994E-26</v>
      </c>
    </row>
    <row r="326" spans="1:15">
      <c r="A326" t="s">
        <v>37846</v>
      </c>
      <c r="B326" t="s">
        <v>35980</v>
      </c>
      <c r="C326" t="s">
        <v>35630</v>
      </c>
      <c r="D326">
        <v>116344602</v>
      </c>
      <c r="E326" t="s">
        <v>35971</v>
      </c>
      <c r="F326" t="s">
        <v>37847</v>
      </c>
      <c r="G326" t="s">
        <v>37848</v>
      </c>
      <c r="I326" t="s">
        <v>36618</v>
      </c>
      <c r="J326" t="s">
        <v>37133</v>
      </c>
      <c r="L326" t="s">
        <v>37410</v>
      </c>
      <c r="M326" t="s">
        <v>37401</v>
      </c>
      <c r="O326" s="24">
        <v>2.807E-40</v>
      </c>
    </row>
    <row r="327" spans="1:15">
      <c r="A327" t="s">
        <v>37849</v>
      </c>
      <c r="B327" t="s">
        <v>36035</v>
      </c>
      <c r="C327" t="s">
        <v>35630</v>
      </c>
      <c r="D327">
        <v>122476974</v>
      </c>
      <c r="E327" t="s">
        <v>36030</v>
      </c>
      <c r="F327" t="s">
        <v>37850</v>
      </c>
      <c r="G327" t="s">
        <v>37851</v>
      </c>
      <c r="I327" t="s">
        <v>37726</v>
      </c>
      <c r="J327" t="s">
        <v>36510</v>
      </c>
      <c r="L327" t="s">
        <v>36872</v>
      </c>
      <c r="M327" t="s">
        <v>36871</v>
      </c>
      <c r="O327" s="24">
        <v>3.498E-28</v>
      </c>
    </row>
    <row r="328" spans="1:15">
      <c r="A328" t="s">
        <v>37852</v>
      </c>
      <c r="B328" t="s">
        <v>36056</v>
      </c>
      <c r="C328" t="s">
        <v>35630</v>
      </c>
      <c r="D328">
        <v>127713163</v>
      </c>
      <c r="E328" t="s">
        <v>36052</v>
      </c>
      <c r="F328" t="s">
        <v>37853</v>
      </c>
      <c r="G328" t="s">
        <v>37854</v>
      </c>
      <c r="I328" t="s">
        <v>37855</v>
      </c>
      <c r="J328" t="s">
        <v>37246</v>
      </c>
      <c r="L328" t="s">
        <v>37856</v>
      </c>
      <c r="M328" t="s">
        <v>37857</v>
      </c>
      <c r="O328" s="24">
        <v>6.837E-12</v>
      </c>
    </row>
    <row r="329" spans="1:15">
      <c r="A329" t="s">
        <v>37858</v>
      </c>
      <c r="B329" t="s">
        <v>36123</v>
      </c>
      <c r="C329" t="s">
        <v>35630</v>
      </c>
      <c r="D329">
        <v>132329619</v>
      </c>
      <c r="E329" t="s">
        <v>36111</v>
      </c>
      <c r="F329" t="s">
        <v>37859</v>
      </c>
      <c r="G329" t="s">
        <v>37860</v>
      </c>
      <c r="I329" t="s">
        <v>36926</v>
      </c>
      <c r="J329" t="s">
        <v>36697</v>
      </c>
      <c r="L329" t="s">
        <v>36757</v>
      </c>
      <c r="M329" t="s">
        <v>37130</v>
      </c>
      <c r="O329" s="24">
        <v>2.6879999999999997E-51</v>
      </c>
    </row>
    <row r="330" spans="1:15">
      <c r="A330" t="s">
        <v>37861</v>
      </c>
      <c r="B330" t="s">
        <v>36143</v>
      </c>
      <c r="C330" t="s">
        <v>35630</v>
      </c>
      <c r="D330">
        <v>132911517</v>
      </c>
      <c r="E330" t="s">
        <v>36135</v>
      </c>
      <c r="F330" t="s">
        <v>37862</v>
      </c>
      <c r="G330" t="s">
        <v>37863</v>
      </c>
      <c r="I330" t="s">
        <v>37864</v>
      </c>
      <c r="J330" t="s">
        <v>37786</v>
      </c>
      <c r="L330" t="s">
        <v>37865</v>
      </c>
      <c r="M330" t="s">
        <v>37866</v>
      </c>
      <c r="O330" s="24">
        <v>4.524E-18</v>
      </c>
    </row>
    <row r="331" spans="1:15">
      <c r="A331" t="s">
        <v>37867</v>
      </c>
      <c r="B331" t="s">
        <v>36158</v>
      </c>
      <c r="C331" t="s">
        <v>35630</v>
      </c>
      <c r="D331">
        <v>135485357</v>
      </c>
      <c r="E331" t="s">
        <v>36153</v>
      </c>
      <c r="F331" t="s">
        <v>36730</v>
      </c>
      <c r="G331" t="s">
        <v>36612</v>
      </c>
      <c r="I331" t="s">
        <v>36484</v>
      </c>
      <c r="J331" t="s">
        <v>36674</v>
      </c>
      <c r="L331" t="s">
        <v>37304</v>
      </c>
      <c r="M331" t="s">
        <v>37305</v>
      </c>
      <c r="O331" s="24">
        <v>2.7719999999999999E-8</v>
      </c>
    </row>
    <row r="332" spans="1:15">
      <c r="A332" t="s">
        <v>37868</v>
      </c>
      <c r="B332" t="s">
        <v>36163</v>
      </c>
      <c r="C332" t="s">
        <v>35630</v>
      </c>
      <c r="D332">
        <v>135485547</v>
      </c>
      <c r="E332" t="s">
        <v>36153</v>
      </c>
      <c r="F332" t="s">
        <v>36730</v>
      </c>
      <c r="G332" t="s">
        <v>36612</v>
      </c>
      <c r="I332" t="s">
        <v>36544</v>
      </c>
      <c r="J332" t="s">
        <v>36545</v>
      </c>
      <c r="L332" t="s">
        <v>37208</v>
      </c>
      <c r="M332" t="s">
        <v>37460</v>
      </c>
      <c r="O332" s="24">
        <v>1.8869999999999999E-13</v>
      </c>
    </row>
    <row r="333" spans="1:15">
      <c r="A333" t="s">
        <v>37869</v>
      </c>
      <c r="B333" t="s">
        <v>36172</v>
      </c>
      <c r="C333" t="s">
        <v>35630</v>
      </c>
      <c r="D333">
        <v>135504123</v>
      </c>
      <c r="E333" t="s">
        <v>36166</v>
      </c>
      <c r="F333" t="s">
        <v>37313</v>
      </c>
      <c r="G333" t="s">
        <v>36718</v>
      </c>
      <c r="I333" t="s">
        <v>36689</v>
      </c>
      <c r="J333" t="s">
        <v>36690</v>
      </c>
      <c r="L333" t="s">
        <v>37466</v>
      </c>
      <c r="M333" t="s">
        <v>37467</v>
      </c>
      <c r="O333" s="24">
        <v>3.4480000000000001E-28</v>
      </c>
    </row>
    <row r="334" spans="1:15">
      <c r="A334" t="s">
        <v>37870</v>
      </c>
      <c r="B334" t="s">
        <v>36178</v>
      </c>
      <c r="C334" t="s">
        <v>35630</v>
      </c>
      <c r="D334">
        <v>136362016</v>
      </c>
      <c r="E334" t="s">
        <v>36173</v>
      </c>
      <c r="F334" t="s">
        <v>37871</v>
      </c>
      <c r="G334" t="s">
        <v>36688</v>
      </c>
      <c r="I334" t="s">
        <v>36524</v>
      </c>
      <c r="J334" t="s">
        <v>36557</v>
      </c>
      <c r="L334" t="s">
        <v>36620</v>
      </c>
      <c r="M334" t="s">
        <v>36916</v>
      </c>
      <c r="O334" s="24">
        <v>4.571E-10</v>
      </c>
    </row>
    <row r="335" spans="1:15">
      <c r="A335" t="s">
        <v>37872</v>
      </c>
      <c r="B335" t="s">
        <v>36203</v>
      </c>
      <c r="C335" t="s">
        <v>35630</v>
      </c>
      <c r="D335">
        <v>137383374</v>
      </c>
      <c r="E335" t="s">
        <v>36193</v>
      </c>
      <c r="F335" t="s">
        <v>37873</v>
      </c>
      <c r="G335" t="s">
        <v>37874</v>
      </c>
      <c r="I335" t="s">
        <v>37875</v>
      </c>
      <c r="J335" t="s">
        <v>37876</v>
      </c>
      <c r="L335" t="s">
        <v>37513</v>
      </c>
      <c r="M335" t="s">
        <v>37877</v>
      </c>
      <c r="O335" s="24">
        <v>1.06E-10</v>
      </c>
    </row>
    <row r="336" spans="1:15">
      <c r="A336" t="s">
        <v>37878</v>
      </c>
      <c r="B336" t="s">
        <v>23679</v>
      </c>
      <c r="C336" t="s">
        <v>23653</v>
      </c>
      <c r="D336">
        <v>15677622</v>
      </c>
      <c r="E336" t="s">
        <v>23672</v>
      </c>
      <c r="F336" t="s">
        <v>36528</v>
      </c>
      <c r="G336" t="s">
        <v>36714</v>
      </c>
      <c r="I336" t="s">
        <v>36524</v>
      </c>
      <c r="J336" t="s">
        <v>36557</v>
      </c>
      <c r="L336" t="s">
        <v>36871</v>
      </c>
      <c r="M336" t="s">
        <v>37254</v>
      </c>
      <c r="O336" s="24">
        <v>2.2800000000000001E-11</v>
      </c>
    </row>
    <row r="337" spans="1:15">
      <c r="A337" t="s">
        <v>37879</v>
      </c>
      <c r="B337" t="s">
        <v>23740</v>
      </c>
      <c r="C337" t="s">
        <v>23653</v>
      </c>
      <c r="D337">
        <v>25599251</v>
      </c>
      <c r="E337" t="s">
        <v>23731</v>
      </c>
      <c r="F337" t="s">
        <v>37880</v>
      </c>
      <c r="G337" t="s">
        <v>37881</v>
      </c>
      <c r="I337" t="s">
        <v>36674</v>
      </c>
      <c r="J337" t="s">
        <v>36484</v>
      </c>
      <c r="L337" t="s">
        <v>37305</v>
      </c>
      <c r="M337" t="s">
        <v>37304</v>
      </c>
      <c r="O337" s="24">
        <v>5.2229999999999999E-61</v>
      </c>
    </row>
    <row r="338" spans="1:15">
      <c r="A338" t="s">
        <v>37882</v>
      </c>
      <c r="B338" t="s">
        <v>23767</v>
      </c>
      <c r="C338" t="s">
        <v>23653</v>
      </c>
      <c r="D338">
        <v>37199761</v>
      </c>
      <c r="E338" t="s">
        <v>23760</v>
      </c>
      <c r="F338" t="s">
        <v>37883</v>
      </c>
      <c r="G338" t="s">
        <v>37884</v>
      </c>
      <c r="I338" t="s">
        <v>37885</v>
      </c>
      <c r="J338" t="s">
        <v>36489</v>
      </c>
      <c r="L338" t="s">
        <v>37886</v>
      </c>
      <c r="M338" t="s">
        <v>37887</v>
      </c>
      <c r="O338" s="24">
        <v>1.8989999999999999E-15</v>
      </c>
    </row>
    <row r="339" spans="1:15">
      <c r="A339" t="s">
        <v>37888</v>
      </c>
      <c r="B339" t="s">
        <v>23814</v>
      </c>
      <c r="C339" t="s">
        <v>23653</v>
      </c>
      <c r="D339">
        <v>62805174</v>
      </c>
      <c r="E339" t="s">
        <v>23808</v>
      </c>
      <c r="F339" t="s">
        <v>37889</v>
      </c>
      <c r="G339" t="s">
        <v>37890</v>
      </c>
      <c r="I339" t="s">
        <v>36489</v>
      </c>
      <c r="J339" t="s">
        <v>37885</v>
      </c>
      <c r="L339" t="s">
        <v>37196</v>
      </c>
      <c r="M339" t="s">
        <v>37891</v>
      </c>
      <c r="O339" s="24">
        <v>1.3360000000000001E-32</v>
      </c>
    </row>
    <row r="340" spans="1:15">
      <c r="A340" t="s">
        <v>37892</v>
      </c>
      <c r="B340" t="s">
        <v>23823</v>
      </c>
      <c r="C340" t="s">
        <v>23653</v>
      </c>
      <c r="D340">
        <v>68645682</v>
      </c>
      <c r="E340" t="s">
        <v>23817</v>
      </c>
      <c r="F340" t="s">
        <v>36730</v>
      </c>
      <c r="G340" t="s">
        <v>36529</v>
      </c>
      <c r="I340" t="s">
        <v>36877</v>
      </c>
      <c r="J340" t="s">
        <v>36889</v>
      </c>
      <c r="L340" t="s">
        <v>36976</v>
      </c>
      <c r="M340" t="s">
        <v>37197</v>
      </c>
      <c r="O340" s="24">
        <v>4.4719999999999998E-24</v>
      </c>
    </row>
    <row r="341" spans="1:15">
      <c r="A341" t="s">
        <v>37893</v>
      </c>
      <c r="B341" t="s">
        <v>23833</v>
      </c>
      <c r="C341" t="s">
        <v>23653</v>
      </c>
      <c r="D341">
        <v>68646098</v>
      </c>
      <c r="E341" t="s">
        <v>23817</v>
      </c>
      <c r="F341" t="s">
        <v>37894</v>
      </c>
      <c r="G341" t="s">
        <v>36482</v>
      </c>
      <c r="I341" t="s">
        <v>37895</v>
      </c>
      <c r="J341" t="s">
        <v>37896</v>
      </c>
      <c r="L341" t="s">
        <v>37897</v>
      </c>
      <c r="M341" t="s">
        <v>37898</v>
      </c>
      <c r="O341" s="24">
        <v>3.7559999999999999E-34</v>
      </c>
    </row>
    <row r="342" spans="1:15">
      <c r="A342" t="s">
        <v>37899</v>
      </c>
      <c r="B342" t="s">
        <v>23852</v>
      </c>
      <c r="C342" t="s">
        <v>23653</v>
      </c>
      <c r="D342">
        <v>69572448</v>
      </c>
      <c r="E342" t="s">
        <v>23845</v>
      </c>
      <c r="F342" t="s">
        <v>37900</v>
      </c>
      <c r="G342" t="s">
        <v>37901</v>
      </c>
      <c r="I342" t="s">
        <v>36992</v>
      </c>
      <c r="J342" t="s">
        <v>37364</v>
      </c>
      <c r="L342" t="s">
        <v>37668</v>
      </c>
      <c r="M342" t="s">
        <v>37669</v>
      </c>
      <c r="O342" s="24">
        <v>1.376E-25</v>
      </c>
    </row>
    <row r="343" spans="1:15">
      <c r="A343" t="s">
        <v>37902</v>
      </c>
      <c r="B343" t="s">
        <v>23915</v>
      </c>
      <c r="C343" t="s">
        <v>23653</v>
      </c>
      <c r="D343">
        <v>94279840</v>
      </c>
      <c r="E343" t="s">
        <v>23907</v>
      </c>
      <c r="F343" t="s">
        <v>37638</v>
      </c>
      <c r="G343" t="s">
        <v>37637</v>
      </c>
      <c r="I343" t="s">
        <v>37903</v>
      </c>
      <c r="J343" t="s">
        <v>37904</v>
      </c>
      <c r="L343" t="s">
        <v>37905</v>
      </c>
      <c r="M343" t="s">
        <v>37906</v>
      </c>
      <c r="O343" s="24">
        <v>2.456E-12</v>
      </c>
    </row>
    <row r="344" spans="1:15">
      <c r="A344" t="s">
        <v>37907</v>
      </c>
      <c r="B344" t="s">
        <v>23923</v>
      </c>
      <c r="C344" t="s">
        <v>23653</v>
      </c>
      <c r="D344">
        <v>94298541</v>
      </c>
      <c r="E344" t="s">
        <v>23907</v>
      </c>
      <c r="F344" t="s">
        <v>37908</v>
      </c>
      <c r="G344" t="s">
        <v>37909</v>
      </c>
      <c r="I344" t="s">
        <v>36847</v>
      </c>
      <c r="J344" t="s">
        <v>36846</v>
      </c>
      <c r="L344" t="s">
        <v>37910</v>
      </c>
      <c r="M344" t="s">
        <v>37911</v>
      </c>
      <c r="O344" s="24">
        <v>9.6690000000000003E-21</v>
      </c>
    </row>
    <row r="345" spans="1:15">
      <c r="A345" t="s">
        <v>37912</v>
      </c>
      <c r="B345" t="s">
        <v>24001</v>
      </c>
      <c r="C345" t="s">
        <v>23653</v>
      </c>
      <c r="D345">
        <v>99836218</v>
      </c>
      <c r="E345" t="s">
        <v>23992</v>
      </c>
      <c r="F345" t="s">
        <v>36730</v>
      </c>
      <c r="G345" t="s">
        <v>37913</v>
      </c>
      <c r="I345" t="s">
        <v>36484</v>
      </c>
      <c r="J345" t="s">
        <v>36485</v>
      </c>
      <c r="L345" t="s">
        <v>37542</v>
      </c>
      <c r="M345" t="s">
        <v>36498</v>
      </c>
      <c r="O345" s="24">
        <v>1.021E-18</v>
      </c>
    </row>
    <row r="346" spans="1:15">
      <c r="A346" t="s">
        <v>37914</v>
      </c>
      <c r="B346" t="s">
        <v>24006</v>
      </c>
      <c r="C346" t="s">
        <v>23653</v>
      </c>
      <c r="D346">
        <v>99836239</v>
      </c>
      <c r="E346" t="s">
        <v>23992</v>
      </c>
      <c r="F346" t="s">
        <v>37915</v>
      </c>
      <c r="G346" t="s">
        <v>37916</v>
      </c>
      <c r="I346" t="s">
        <v>37917</v>
      </c>
      <c r="J346" t="s">
        <v>36649</v>
      </c>
      <c r="L346" t="s">
        <v>37071</v>
      </c>
      <c r="M346" t="s">
        <v>36547</v>
      </c>
      <c r="O346" s="24">
        <v>1.6799999999999999E-16</v>
      </c>
    </row>
    <row r="347" spans="1:15">
      <c r="A347" t="s">
        <v>37918</v>
      </c>
      <c r="B347" t="s">
        <v>24016</v>
      </c>
      <c r="C347" t="s">
        <v>23653</v>
      </c>
      <c r="D347">
        <v>100152307</v>
      </c>
      <c r="E347" t="s">
        <v>24010</v>
      </c>
      <c r="F347" t="s">
        <v>37919</v>
      </c>
      <c r="G347" t="s">
        <v>37920</v>
      </c>
      <c r="I347" t="s">
        <v>37064</v>
      </c>
      <c r="J347" t="s">
        <v>36831</v>
      </c>
      <c r="L347" t="s">
        <v>36820</v>
      </c>
      <c r="M347" t="s">
        <v>36821</v>
      </c>
      <c r="O347" s="24">
        <v>1.5020000000000001E-50</v>
      </c>
    </row>
    <row r="348" spans="1:15">
      <c r="A348" t="s">
        <v>37921</v>
      </c>
      <c r="B348" t="s">
        <v>24052</v>
      </c>
      <c r="C348" t="s">
        <v>23653</v>
      </c>
      <c r="D348">
        <v>100505426</v>
      </c>
      <c r="E348" t="s">
        <v>24037</v>
      </c>
      <c r="F348" t="s">
        <v>37922</v>
      </c>
      <c r="G348" t="s">
        <v>37923</v>
      </c>
      <c r="I348" t="s">
        <v>36762</v>
      </c>
      <c r="J348" t="s">
        <v>37007</v>
      </c>
      <c r="L348" t="s">
        <v>36505</v>
      </c>
      <c r="M348" t="s">
        <v>36506</v>
      </c>
      <c r="O348" s="24">
        <v>1.099E-13</v>
      </c>
    </row>
    <row r="349" spans="1:15">
      <c r="A349" t="s">
        <v>37924</v>
      </c>
      <c r="B349" t="s">
        <v>24059</v>
      </c>
      <c r="C349" t="s">
        <v>23653</v>
      </c>
      <c r="D349">
        <v>100509328</v>
      </c>
      <c r="E349" t="s">
        <v>24037</v>
      </c>
      <c r="F349" t="s">
        <v>37925</v>
      </c>
      <c r="G349" t="s">
        <v>37923</v>
      </c>
      <c r="I349" t="s">
        <v>37926</v>
      </c>
      <c r="J349" t="s">
        <v>36778</v>
      </c>
      <c r="L349" t="s">
        <v>36532</v>
      </c>
      <c r="M349" t="s">
        <v>37305</v>
      </c>
      <c r="O349" s="24">
        <v>9.2749999999999995E-10</v>
      </c>
    </row>
    <row r="350" spans="1:15">
      <c r="A350" t="s">
        <v>37927</v>
      </c>
      <c r="B350" t="s">
        <v>24086</v>
      </c>
      <c r="C350" t="s">
        <v>23653</v>
      </c>
      <c r="D350">
        <v>102140972</v>
      </c>
      <c r="E350" t="s">
        <v>24082</v>
      </c>
      <c r="F350" t="s">
        <v>37928</v>
      </c>
      <c r="G350" t="s">
        <v>37929</v>
      </c>
      <c r="I350" t="s">
        <v>37446</v>
      </c>
      <c r="J350" t="s">
        <v>37447</v>
      </c>
      <c r="L350" t="s">
        <v>37229</v>
      </c>
      <c r="M350" t="s">
        <v>37230</v>
      </c>
      <c r="O350" s="24">
        <v>3.762E-9</v>
      </c>
    </row>
    <row r="351" spans="1:15">
      <c r="A351" t="s">
        <v>37930</v>
      </c>
      <c r="B351" t="s">
        <v>24115</v>
      </c>
      <c r="C351" t="s">
        <v>23653</v>
      </c>
      <c r="D351">
        <v>110507064</v>
      </c>
      <c r="E351" t="s">
        <v>24107</v>
      </c>
      <c r="F351" t="s">
        <v>36714</v>
      </c>
      <c r="G351" t="s">
        <v>36633</v>
      </c>
      <c r="I351" t="s">
        <v>37931</v>
      </c>
      <c r="J351" t="s">
        <v>37932</v>
      </c>
      <c r="L351" t="s">
        <v>37933</v>
      </c>
      <c r="M351" t="s">
        <v>37934</v>
      </c>
      <c r="O351" s="24">
        <v>2.4049999999999999E-63</v>
      </c>
    </row>
    <row r="352" spans="1:15">
      <c r="A352" t="s">
        <v>37935</v>
      </c>
      <c r="B352" t="s">
        <v>24119</v>
      </c>
      <c r="C352" t="s">
        <v>23653</v>
      </c>
      <c r="D352">
        <v>110507065</v>
      </c>
      <c r="E352" t="s">
        <v>24107</v>
      </c>
      <c r="F352" t="s">
        <v>36634</v>
      </c>
      <c r="G352" t="s">
        <v>36611</v>
      </c>
      <c r="I352" t="s">
        <v>36954</v>
      </c>
      <c r="J352" t="s">
        <v>36953</v>
      </c>
      <c r="L352" t="s">
        <v>37936</v>
      </c>
      <c r="M352" t="s">
        <v>37937</v>
      </c>
      <c r="O352" s="24">
        <v>2.4049999999999999E-63</v>
      </c>
    </row>
    <row r="353" spans="1:15">
      <c r="A353" t="s">
        <v>37938</v>
      </c>
      <c r="B353" t="s">
        <v>24134</v>
      </c>
      <c r="C353" t="s">
        <v>23653</v>
      </c>
      <c r="D353">
        <v>113590835</v>
      </c>
      <c r="E353" t="s">
        <v>24128</v>
      </c>
      <c r="F353" t="s">
        <v>36611</v>
      </c>
      <c r="G353" t="s">
        <v>36634</v>
      </c>
      <c r="I353" t="s">
        <v>36808</v>
      </c>
      <c r="J353" t="s">
        <v>37679</v>
      </c>
      <c r="L353" t="s">
        <v>36820</v>
      </c>
      <c r="M353" t="s">
        <v>36821</v>
      </c>
      <c r="O353" s="24">
        <v>1.102E-31</v>
      </c>
    </row>
    <row r="354" spans="1:15">
      <c r="A354" t="s">
        <v>37939</v>
      </c>
      <c r="B354" t="s">
        <v>24136</v>
      </c>
      <c r="C354" t="s">
        <v>23653</v>
      </c>
      <c r="D354">
        <v>113590838</v>
      </c>
      <c r="E354" t="s">
        <v>24128</v>
      </c>
      <c r="F354" t="s">
        <v>37901</v>
      </c>
      <c r="G354" t="s">
        <v>37900</v>
      </c>
      <c r="I354" t="s">
        <v>37940</v>
      </c>
      <c r="J354" t="s">
        <v>37941</v>
      </c>
      <c r="L354" t="s">
        <v>37942</v>
      </c>
      <c r="M354" t="s">
        <v>37943</v>
      </c>
      <c r="O354" s="24">
        <v>7.1969999999999995E-18</v>
      </c>
    </row>
    <row r="355" spans="1:15">
      <c r="A355" t="s">
        <v>37944</v>
      </c>
      <c r="B355" t="s">
        <v>24138</v>
      </c>
      <c r="C355" t="s">
        <v>23653</v>
      </c>
      <c r="D355">
        <v>113634170</v>
      </c>
      <c r="E355" t="s">
        <v>24128</v>
      </c>
      <c r="F355" t="s">
        <v>37945</v>
      </c>
      <c r="G355" t="s">
        <v>37946</v>
      </c>
      <c r="I355" t="s">
        <v>36762</v>
      </c>
      <c r="J355" t="s">
        <v>37007</v>
      </c>
      <c r="L355" t="s">
        <v>37080</v>
      </c>
      <c r="M355" t="s">
        <v>37097</v>
      </c>
      <c r="O355" s="24">
        <v>6.4599999999999997E-13</v>
      </c>
    </row>
    <row r="356" spans="1:15">
      <c r="A356" t="s">
        <v>37947</v>
      </c>
      <c r="B356" t="s">
        <v>24141</v>
      </c>
      <c r="C356" t="s">
        <v>23653</v>
      </c>
      <c r="D356">
        <v>113650475</v>
      </c>
      <c r="E356" t="s">
        <v>24128</v>
      </c>
      <c r="F356" t="s">
        <v>37948</v>
      </c>
      <c r="G356" t="s">
        <v>37949</v>
      </c>
      <c r="I356" t="s">
        <v>36629</v>
      </c>
      <c r="J356" t="s">
        <v>36630</v>
      </c>
      <c r="L356" t="s">
        <v>37950</v>
      </c>
      <c r="M356" t="s">
        <v>37837</v>
      </c>
      <c r="O356" s="24">
        <v>5.0560000000000003E-22</v>
      </c>
    </row>
    <row r="357" spans="1:15">
      <c r="A357" t="s">
        <v>37951</v>
      </c>
      <c r="B357" t="s">
        <v>24159</v>
      </c>
      <c r="C357" t="s">
        <v>23653</v>
      </c>
      <c r="D357">
        <v>113853011</v>
      </c>
      <c r="E357" t="s">
        <v>24144</v>
      </c>
      <c r="F357" t="s">
        <v>36611</v>
      </c>
      <c r="G357" t="s">
        <v>36634</v>
      </c>
      <c r="I357" t="s">
        <v>37585</v>
      </c>
      <c r="J357" t="s">
        <v>37952</v>
      </c>
      <c r="L357" t="s">
        <v>37071</v>
      </c>
      <c r="M357" t="s">
        <v>37072</v>
      </c>
      <c r="O357" s="24">
        <v>7.4260000000000005E-21</v>
      </c>
    </row>
    <row r="358" spans="1:15">
      <c r="A358" t="s">
        <v>37953</v>
      </c>
      <c r="B358" t="s">
        <v>24169</v>
      </c>
      <c r="C358" t="s">
        <v>23653</v>
      </c>
      <c r="D358">
        <v>113884281</v>
      </c>
      <c r="E358" t="s">
        <v>24160</v>
      </c>
      <c r="F358" t="s">
        <v>37954</v>
      </c>
      <c r="G358" t="s">
        <v>37955</v>
      </c>
      <c r="I358" t="s">
        <v>36622</v>
      </c>
      <c r="J358" t="s">
        <v>36623</v>
      </c>
      <c r="L358" t="s">
        <v>37200</v>
      </c>
      <c r="M358" t="s">
        <v>37201</v>
      </c>
      <c r="O358" s="24">
        <v>3.5060000000000002E-15</v>
      </c>
    </row>
    <row r="359" spans="1:15">
      <c r="A359" t="s">
        <v>37956</v>
      </c>
      <c r="B359" t="s">
        <v>24171</v>
      </c>
      <c r="C359" t="s">
        <v>23653</v>
      </c>
      <c r="D359">
        <v>113903716</v>
      </c>
      <c r="E359" t="s">
        <v>24160</v>
      </c>
      <c r="F359" t="s">
        <v>36730</v>
      </c>
      <c r="G359" t="s">
        <v>36612</v>
      </c>
      <c r="I359" t="s">
        <v>36777</v>
      </c>
      <c r="J359" t="s">
        <v>36778</v>
      </c>
      <c r="L359" t="s">
        <v>36733</v>
      </c>
      <c r="M359" t="s">
        <v>36806</v>
      </c>
      <c r="O359" s="24">
        <v>6.3119999999999998E-22</v>
      </c>
    </row>
    <row r="360" spans="1:15">
      <c r="A360" t="s">
        <v>37957</v>
      </c>
      <c r="B360" t="s">
        <v>24187</v>
      </c>
      <c r="C360" t="s">
        <v>23653</v>
      </c>
      <c r="D360">
        <v>114959784</v>
      </c>
      <c r="E360" t="s">
        <v>24176</v>
      </c>
      <c r="F360" t="s">
        <v>37958</v>
      </c>
      <c r="G360" t="s">
        <v>37959</v>
      </c>
      <c r="I360" t="s">
        <v>37960</v>
      </c>
      <c r="J360" t="s">
        <v>37961</v>
      </c>
      <c r="L360" t="s">
        <v>36669</v>
      </c>
      <c r="M360" t="s">
        <v>36670</v>
      </c>
      <c r="O360" s="24">
        <v>1.5350000000000001E-15</v>
      </c>
    </row>
    <row r="361" spans="1:15">
      <c r="A361" t="s">
        <v>37962</v>
      </c>
      <c r="B361" t="s">
        <v>24202</v>
      </c>
      <c r="C361" t="s">
        <v>23653</v>
      </c>
      <c r="D361">
        <v>116471851</v>
      </c>
      <c r="E361" t="s">
        <v>24189</v>
      </c>
      <c r="F361" t="s">
        <v>36612</v>
      </c>
      <c r="G361" t="s">
        <v>36730</v>
      </c>
      <c r="I361" t="s">
        <v>37436</v>
      </c>
      <c r="J361" t="s">
        <v>36731</v>
      </c>
      <c r="L361" t="s">
        <v>37149</v>
      </c>
      <c r="M361" t="s">
        <v>37422</v>
      </c>
      <c r="O361" s="24">
        <v>1.8869999999999999E-13</v>
      </c>
    </row>
    <row r="362" spans="1:15">
      <c r="A362" t="s">
        <v>37963</v>
      </c>
      <c r="B362" t="s">
        <v>24213</v>
      </c>
      <c r="C362" t="s">
        <v>23653</v>
      </c>
      <c r="D362">
        <v>117209842</v>
      </c>
      <c r="E362" t="s">
        <v>24203</v>
      </c>
      <c r="F362" t="s">
        <v>36528</v>
      </c>
      <c r="G362" t="s">
        <v>36529</v>
      </c>
      <c r="I362" t="s">
        <v>36530</v>
      </c>
      <c r="J362" t="s">
        <v>36531</v>
      </c>
      <c r="L362" t="s">
        <v>36532</v>
      </c>
      <c r="M362" t="s">
        <v>36533</v>
      </c>
      <c r="O362" s="24">
        <v>1.6919999999999999E-14</v>
      </c>
    </row>
    <row r="363" spans="1:15">
      <c r="A363" t="s">
        <v>37964</v>
      </c>
      <c r="B363" t="s">
        <v>24278</v>
      </c>
      <c r="C363" t="s">
        <v>24251</v>
      </c>
      <c r="D363">
        <v>3217954</v>
      </c>
      <c r="E363" t="s">
        <v>24274</v>
      </c>
      <c r="F363" t="s">
        <v>37965</v>
      </c>
      <c r="G363" t="s">
        <v>37966</v>
      </c>
      <c r="I363" t="s">
        <v>37967</v>
      </c>
      <c r="J363" t="s">
        <v>37968</v>
      </c>
      <c r="L363" t="s">
        <v>36594</v>
      </c>
      <c r="M363" t="s">
        <v>36615</v>
      </c>
      <c r="O363" s="24">
        <v>7.1019999999999996E-32</v>
      </c>
    </row>
    <row r="364" spans="1:15">
      <c r="A364" t="s">
        <v>37969</v>
      </c>
      <c r="B364" t="s">
        <v>24306</v>
      </c>
      <c r="C364" t="s">
        <v>24251</v>
      </c>
      <c r="D364">
        <v>4450243</v>
      </c>
      <c r="E364" t="s">
        <v>24299</v>
      </c>
      <c r="F364" t="s">
        <v>37970</v>
      </c>
      <c r="G364" t="s">
        <v>37971</v>
      </c>
      <c r="I364" t="s">
        <v>37972</v>
      </c>
      <c r="J364" t="s">
        <v>37973</v>
      </c>
      <c r="L364" t="s">
        <v>37910</v>
      </c>
      <c r="M364" t="s">
        <v>37911</v>
      </c>
      <c r="O364" s="24">
        <v>3.3060000000000002E-61</v>
      </c>
    </row>
    <row r="365" spans="1:15">
      <c r="A365" t="s">
        <v>37974</v>
      </c>
      <c r="B365" t="s">
        <v>24318</v>
      </c>
      <c r="C365" t="s">
        <v>24251</v>
      </c>
      <c r="D365">
        <v>4640055</v>
      </c>
      <c r="E365" t="s">
        <v>24307</v>
      </c>
      <c r="F365" t="s">
        <v>37975</v>
      </c>
      <c r="G365" t="s">
        <v>37976</v>
      </c>
      <c r="I365" t="s">
        <v>37216</v>
      </c>
      <c r="J365" t="s">
        <v>37471</v>
      </c>
      <c r="L365" t="s">
        <v>36519</v>
      </c>
      <c r="M365" t="s">
        <v>37977</v>
      </c>
      <c r="O365" s="24">
        <v>5.2259999999999994E-26</v>
      </c>
    </row>
    <row r="366" spans="1:15">
      <c r="A366" t="s">
        <v>37978</v>
      </c>
      <c r="B366" t="s">
        <v>24329</v>
      </c>
      <c r="C366" t="s">
        <v>24251</v>
      </c>
      <c r="D366">
        <v>5151556</v>
      </c>
      <c r="E366" t="s">
        <v>24323</v>
      </c>
      <c r="F366" t="s">
        <v>36674</v>
      </c>
      <c r="G366" t="s">
        <v>36484</v>
      </c>
      <c r="I366" t="s">
        <v>36742</v>
      </c>
      <c r="J366" t="s">
        <v>36741</v>
      </c>
      <c r="L366" t="s">
        <v>37460</v>
      </c>
      <c r="M366" t="s">
        <v>37208</v>
      </c>
      <c r="O366" s="24">
        <v>2.059E-12</v>
      </c>
    </row>
    <row r="367" spans="1:15">
      <c r="A367" t="s">
        <v>37979</v>
      </c>
      <c r="B367" t="s">
        <v>24338</v>
      </c>
      <c r="C367" t="s">
        <v>24251</v>
      </c>
      <c r="D367">
        <v>5301841</v>
      </c>
      <c r="E367" t="s">
        <v>24332</v>
      </c>
      <c r="F367" t="s">
        <v>37980</v>
      </c>
      <c r="G367" t="s">
        <v>37981</v>
      </c>
      <c r="I367" t="s">
        <v>37521</v>
      </c>
      <c r="J367" t="s">
        <v>37522</v>
      </c>
      <c r="L367" t="s">
        <v>36566</v>
      </c>
      <c r="M367" t="s">
        <v>36565</v>
      </c>
      <c r="O367" s="24">
        <v>1.3599999999999999E-8</v>
      </c>
    </row>
    <row r="368" spans="1:15">
      <c r="A368" t="s">
        <v>37982</v>
      </c>
      <c r="B368" t="s">
        <v>24342</v>
      </c>
      <c r="C368" t="s">
        <v>24251</v>
      </c>
      <c r="D368">
        <v>5301931</v>
      </c>
      <c r="E368" t="s">
        <v>24332</v>
      </c>
      <c r="F368" t="s">
        <v>36694</v>
      </c>
      <c r="G368" t="s">
        <v>36695</v>
      </c>
      <c r="I368" t="s">
        <v>36678</v>
      </c>
      <c r="J368" t="s">
        <v>36679</v>
      </c>
      <c r="L368" t="s">
        <v>37983</v>
      </c>
      <c r="M368" t="s">
        <v>36712</v>
      </c>
      <c r="O368" s="24">
        <v>4.5420000000000001E-21</v>
      </c>
    </row>
    <row r="369" spans="1:15">
      <c r="A369" t="s">
        <v>37984</v>
      </c>
      <c r="B369" t="s">
        <v>24351</v>
      </c>
      <c r="C369" t="s">
        <v>24251</v>
      </c>
      <c r="D369">
        <v>5389801</v>
      </c>
      <c r="E369" t="s">
        <v>24343</v>
      </c>
      <c r="F369" t="s">
        <v>37985</v>
      </c>
      <c r="G369" t="s">
        <v>37986</v>
      </c>
      <c r="I369" t="s">
        <v>36939</v>
      </c>
      <c r="J369" t="s">
        <v>37987</v>
      </c>
      <c r="L369" t="s">
        <v>36832</v>
      </c>
      <c r="M369" t="s">
        <v>37247</v>
      </c>
      <c r="O369" s="24">
        <v>1.4740000000000001E-15</v>
      </c>
    </row>
    <row r="370" spans="1:15">
      <c r="A370" t="s">
        <v>37988</v>
      </c>
      <c r="B370" t="s">
        <v>24354</v>
      </c>
      <c r="C370" t="s">
        <v>24251</v>
      </c>
      <c r="D370">
        <v>5390165</v>
      </c>
      <c r="E370" t="s">
        <v>24343</v>
      </c>
      <c r="F370" t="s">
        <v>37989</v>
      </c>
      <c r="G370" t="s">
        <v>37990</v>
      </c>
      <c r="I370" t="s">
        <v>37521</v>
      </c>
      <c r="J370" t="s">
        <v>37400</v>
      </c>
      <c r="L370" t="s">
        <v>37991</v>
      </c>
      <c r="M370" t="s">
        <v>37992</v>
      </c>
      <c r="O370" s="24">
        <v>1.8729999999999999E-15</v>
      </c>
    </row>
    <row r="371" spans="1:15">
      <c r="A371" t="s">
        <v>37993</v>
      </c>
      <c r="B371" t="s">
        <v>24361</v>
      </c>
      <c r="C371" t="s">
        <v>24251</v>
      </c>
      <c r="D371">
        <v>5390336</v>
      </c>
      <c r="E371" t="s">
        <v>24343</v>
      </c>
      <c r="F371" t="s">
        <v>36730</v>
      </c>
      <c r="G371" t="s">
        <v>36612</v>
      </c>
      <c r="I371" t="s">
        <v>36857</v>
      </c>
      <c r="J371" t="s">
        <v>37107</v>
      </c>
      <c r="L371" t="s">
        <v>36789</v>
      </c>
      <c r="M371" t="s">
        <v>36790</v>
      </c>
      <c r="O371" s="24">
        <v>2.851E-47</v>
      </c>
    </row>
    <row r="372" spans="1:15">
      <c r="A372" t="s">
        <v>37994</v>
      </c>
      <c r="B372" t="s">
        <v>24364</v>
      </c>
      <c r="C372" t="s">
        <v>24251</v>
      </c>
      <c r="D372">
        <v>5390350</v>
      </c>
      <c r="E372" t="s">
        <v>24343</v>
      </c>
      <c r="F372" t="s">
        <v>37995</v>
      </c>
      <c r="G372" t="s">
        <v>37996</v>
      </c>
      <c r="I372" t="s">
        <v>37370</v>
      </c>
      <c r="J372" t="s">
        <v>37371</v>
      </c>
      <c r="L372" t="s">
        <v>37997</v>
      </c>
      <c r="M372" t="s">
        <v>36512</v>
      </c>
      <c r="O372" s="24">
        <v>1.42E-13</v>
      </c>
    </row>
    <row r="373" spans="1:15">
      <c r="A373" t="s">
        <v>37998</v>
      </c>
      <c r="B373" t="s">
        <v>24379</v>
      </c>
      <c r="C373" t="s">
        <v>24251</v>
      </c>
      <c r="D373">
        <v>5515318</v>
      </c>
      <c r="E373" t="s">
        <v>24372</v>
      </c>
      <c r="F373" t="s">
        <v>36528</v>
      </c>
      <c r="G373" t="s">
        <v>36529</v>
      </c>
      <c r="I373" t="s">
        <v>37190</v>
      </c>
      <c r="J373" t="s">
        <v>36763</v>
      </c>
      <c r="L373" t="s">
        <v>36532</v>
      </c>
      <c r="M373" t="s">
        <v>36533</v>
      </c>
      <c r="O373" s="24">
        <v>1.8869999999999999E-13</v>
      </c>
    </row>
    <row r="374" spans="1:15">
      <c r="A374" t="s">
        <v>37999</v>
      </c>
      <c r="B374" t="s">
        <v>24382</v>
      </c>
      <c r="C374" t="s">
        <v>24251</v>
      </c>
      <c r="D374">
        <v>5515618</v>
      </c>
      <c r="E374" t="s">
        <v>24372</v>
      </c>
      <c r="F374" t="s">
        <v>38000</v>
      </c>
      <c r="G374" t="s">
        <v>38001</v>
      </c>
      <c r="I374" t="s">
        <v>38002</v>
      </c>
      <c r="J374" t="s">
        <v>38003</v>
      </c>
      <c r="L374" t="s">
        <v>38004</v>
      </c>
      <c r="M374" t="s">
        <v>38005</v>
      </c>
      <c r="O374" s="24">
        <v>1.3809999999999999E-24</v>
      </c>
    </row>
    <row r="375" spans="1:15">
      <c r="A375" t="s">
        <v>38006</v>
      </c>
      <c r="B375" t="s">
        <v>24393</v>
      </c>
      <c r="C375" t="s">
        <v>24251</v>
      </c>
      <c r="D375">
        <v>5544800</v>
      </c>
      <c r="E375" t="s">
        <v>24386</v>
      </c>
      <c r="F375" t="s">
        <v>38007</v>
      </c>
      <c r="G375" t="s">
        <v>38008</v>
      </c>
      <c r="I375" t="s">
        <v>36661</v>
      </c>
      <c r="J375" t="s">
        <v>36660</v>
      </c>
      <c r="L375" t="s">
        <v>37648</v>
      </c>
      <c r="M375" t="s">
        <v>37647</v>
      </c>
      <c r="O375" s="24">
        <v>8.2859999999999999E-11</v>
      </c>
    </row>
    <row r="376" spans="1:15">
      <c r="A376" t="s">
        <v>38009</v>
      </c>
      <c r="B376" t="s">
        <v>24405</v>
      </c>
      <c r="C376" t="s">
        <v>24251</v>
      </c>
      <c r="D376">
        <v>5755240</v>
      </c>
      <c r="E376" t="s">
        <v>24394</v>
      </c>
      <c r="F376" t="s">
        <v>38010</v>
      </c>
      <c r="G376" t="s">
        <v>38011</v>
      </c>
      <c r="I376" t="s">
        <v>36617</v>
      </c>
      <c r="J376" t="s">
        <v>37132</v>
      </c>
      <c r="L376" t="s">
        <v>36595</v>
      </c>
      <c r="M376" t="s">
        <v>36949</v>
      </c>
      <c r="O376" s="24">
        <v>8.1400000000000004E-9</v>
      </c>
    </row>
    <row r="377" spans="1:15">
      <c r="A377" t="s">
        <v>38012</v>
      </c>
      <c r="B377" t="s">
        <v>24413</v>
      </c>
      <c r="C377" t="s">
        <v>24251</v>
      </c>
      <c r="D377">
        <v>5755393</v>
      </c>
      <c r="E377" t="s">
        <v>24394</v>
      </c>
      <c r="F377" t="s">
        <v>38013</v>
      </c>
      <c r="G377" t="s">
        <v>38014</v>
      </c>
      <c r="I377" t="s">
        <v>37133</v>
      </c>
      <c r="J377" t="s">
        <v>37245</v>
      </c>
      <c r="L377" t="s">
        <v>37097</v>
      </c>
      <c r="M377" t="s">
        <v>36680</v>
      </c>
      <c r="O377" s="24">
        <v>3.0250000000000003E-8</v>
      </c>
    </row>
    <row r="378" spans="1:15">
      <c r="A378" t="s">
        <v>38015</v>
      </c>
      <c r="B378" t="s">
        <v>24417</v>
      </c>
      <c r="C378" t="s">
        <v>24251</v>
      </c>
      <c r="D378">
        <v>5755549</v>
      </c>
      <c r="E378" t="s">
        <v>24394</v>
      </c>
      <c r="F378" t="s">
        <v>36611</v>
      </c>
      <c r="G378" t="s">
        <v>36634</v>
      </c>
      <c r="I378" t="s">
        <v>38016</v>
      </c>
      <c r="J378" t="s">
        <v>38017</v>
      </c>
      <c r="L378" t="s">
        <v>38018</v>
      </c>
      <c r="M378" t="s">
        <v>38019</v>
      </c>
      <c r="O378" s="24">
        <v>1.057E-58</v>
      </c>
    </row>
    <row r="379" spans="1:15">
      <c r="A379" t="s">
        <v>38020</v>
      </c>
      <c r="B379" t="s">
        <v>24469</v>
      </c>
      <c r="C379" t="s">
        <v>24251</v>
      </c>
      <c r="D379">
        <v>7000929</v>
      </c>
      <c r="E379" t="s">
        <v>24463</v>
      </c>
      <c r="F379" t="s">
        <v>38021</v>
      </c>
      <c r="G379" t="s">
        <v>37493</v>
      </c>
      <c r="I379" t="s">
        <v>36614</v>
      </c>
      <c r="J379" t="s">
        <v>38022</v>
      </c>
      <c r="L379" t="s">
        <v>37659</v>
      </c>
      <c r="M379" t="s">
        <v>37479</v>
      </c>
      <c r="O379" s="24">
        <v>1.4680000000000001E-34</v>
      </c>
    </row>
    <row r="380" spans="1:15">
      <c r="A380" t="s">
        <v>38023</v>
      </c>
      <c r="B380" t="s">
        <v>24479</v>
      </c>
      <c r="C380" t="s">
        <v>24251</v>
      </c>
      <c r="D380">
        <v>7001486</v>
      </c>
      <c r="E380" t="s">
        <v>24463</v>
      </c>
      <c r="F380" t="s">
        <v>38024</v>
      </c>
      <c r="G380" t="s">
        <v>38025</v>
      </c>
      <c r="I380" t="s">
        <v>38026</v>
      </c>
      <c r="J380" t="s">
        <v>37511</v>
      </c>
      <c r="L380" t="s">
        <v>37123</v>
      </c>
      <c r="M380" t="s">
        <v>37991</v>
      </c>
      <c r="O380" s="24">
        <v>2.384E-22</v>
      </c>
    </row>
    <row r="381" spans="1:15">
      <c r="A381" t="s">
        <v>38027</v>
      </c>
      <c r="B381" t="s">
        <v>24487</v>
      </c>
      <c r="C381" t="s">
        <v>24251</v>
      </c>
      <c r="D381">
        <v>7651818</v>
      </c>
      <c r="E381" t="s">
        <v>24480</v>
      </c>
      <c r="F381" t="s">
        <v>36528</v>
      </c>
      <c r="G381" t="s">
        <v>36714</v>
      </c>
      <c r="I381" t="s">
        <v>38028</v>
      </c>
      <c r="J381" t="s">
        <v>38029</v>
      </c>
      <c r="L381" t="s">
        <v>38030</v>
      </c>
      <c r="M381" t="s">
        <v>37312</v>
      </c>
      <c r="O381" s="24">
        <v>1.4980000000000001E-83</v>
      </c>
    </row>
    <row r="382" spans="1:15">
      <c r="A382" t="s">
        <v>38031</v>
      </c>
      <c r="B382" t="s">
        <v>24508</v>
      </c>
      <c r="C382" t="s">
        <v>24251</v>
      </c>
      <c r="D382">
        <v>7963480</v>
      </c>
      <c r="E382" t="s">
        <v>24497</v>
      </c>
      <c r="F382" t="s">
        <v>36528</v>
      </c>
      <c r="G382" t="s">
        <v>36612</v>
      </c>
      <c r="I382" t="s">
        <v>37329</v>
      </c>
      <c r="J382" t="s">
        <v>37328</v>
      </c>
      <c r="L382" t="s">
        <v>36524</v>
      </c>
      <c r="M382" t="s">
        <v>36674</v>
      </c>
      <c r="O382" s="24">
        <v>3.729E-25</v>
      </c>
    </row>
    <row r="383" spans="1:15">
      <c r="A383" t="s">
        <v>38032</v>
      </c>
      <c r="B383" t="s">
        <v>24559</v>
      </c>
      <c r="C383" t="s">
        <v>24251</v>
      </c>
      <c r="D383">
        <v>17610759</v>
      </c>
      <c r="E383" t="s">
        <v>24545</v>
      </c>
      <c r="F383" t="s">
        <v>38033</v>
      </c>
      <c r="G383" t="s">
        <v>38034</v>
      </c>
      <c r="H383" t="s">
        <v>36557</v>
      </c>
      <c r="I383" t="s">
        <v>38035</v>
      </c>
      <c r="J383" t="s">
        <v>36485</v>
      </c>
      <c r="K383" t="s">
        <v>38036</v>
      </c>
      <c r="L383" t="s">
        <v>38037</v>
      </c>
      <c r="M383" t="s">
        <v>36485</v>
      </c>
      <c r="N383" t="s">
        <v>38038</v>
      </c>
      <c r="O383" s="24">
        <v>2.5080000000000001E-15</v>
      </c>
    </row>
    <row r="384" spans="1:15">
      <c r="A384" t="s">
        <v>38039</v>
      </c>
      <c r="B384" t="s">
        <v>24599</v>
      </c>
      <c r="C384" t="s">
        <v>24251</v>
      </c>
      <c r="D384">
        <v>19056218</v>
      </c>
      <c r="E384" t="s">
        <v>24592</v>
      </c>
      <c r="F384" t="s">
        <v>38040</v>
      </c>
      <c r="G384" t="s">
        <v>38041</v>
      </c>
      <c r="I384" t="s">
        <v>38042</v>
      </c>
      <c r="J384" t="s">
        <v>38043</v>
      </c>
      <c r="L384" t="s">
        <v>38044</v>
      </c>
      <c r="M384" t="s">
        <v>38045</v>
      </c>
      <c r="O384" s="24">
        <v>2.6859999999999998E-22</v>
      </c>
    </row>
    <row r="385" spans="1:15">
      <c r="A385" t="s">
        <v>38046</v>
      </c>
      <c r="B385" t="s">
        <v>24618</v>
      </c>
      <c r="C385" t="s">
        <v>24251</v>
      </c>
      <c r="D385">
        <v>20508346</v>
      </c>
      <c r="E385" t="s">
        <v>24610</v>
      </c>
      <c r="F385" t="s">
        <v>38047</v>
      </c>
      <c r="G385" t="s">
        <v>38048</v>
      </c>
      <c r="I385" t="s">
        <v>36668</v>
      </c>
      <c r="J385" t="s">
        <v>36667</v>
      </c>
      <c r="L385" t="s">
        <v>37934</v>
      </c>
      <c r="M385" t="s">
        <v>37933</v>
      </c>
      <c r="O385" s="24">
        <v>1.869E-73</v>
      </c>
    </row>
    <row r="386" spans="1:15">
      <c r="A386" t="s">
        <v>38049</v>
      </c>
      <c r="B386" t="s">
        <v>24637</v>
      </c>
      <c r="C386" t="s">
        <v>24251</v>
      </c>
      <c r="D386">
        <v>20601610</v>
      </c>
      <c r="E386" t="s">
        <v>24620</v>
      </c>
      <c r="F386" t="s">
        <v>36630</v>
      </c>
      <c r="G386" t="s">
        <v>36484</v>
      </c>
      <c r="I386" t="s">
        <v>37476</v>
      </c>
      <c r="J386" t="s">
        <v>36893</v>
      </c>
      <c r="L386" t="s">
        <v>36821</v>
      </c>
      <c r="M386" t="s">
        <v>36789</v>
      </c>
      <c r="O386" s="24">
        <v>1.739E-13</v>
      </c>
    </row>
    <row r="387" spans="1:15">
      <c r="A387" t="s">
        <v>38050</v>
      </c>
      <c r="B387" t="s">
        <v>24651</v>
      </c>
      <c r="C387" t="s">
        <v>24251</v>
      </c>
      <c r="D387">
        <v>20783740</v>
      </c>
      <c r="E387" t="s">
        <v>24640</v>
      </c>
      <c r="F387" t="s">
        <v>38051</v>
      </c>
      <c r="G387" t="s">
        <v>38052</v>
      </c>
      <c r="I387" t="s">
        <v>37645</v>
      </c>
      <c r="J387" t="s">
        <v>37646</v>
      </c>
      <c r="L387" t="s">
        <v>37499</v>
      </c>
      <c r="M387" t="s">
        <v>37500</v>
      </c>
      <c r="O387" s="24">
        <v>3.9620000000000003E-61</v>
      </c>
    </row>
    <row r="388" spans="1:15">
      <c r="A388" t="s">
        <v>38053</v>
      </c>
      <c r="B388" t="s">
        <v>24722</v>
      </c>
      <c r="C388" t="s">
        <v>24251</v>
      </c>
      <c r="D388">
        <v>47410177</v>
      </c>
      <c r="E388" t="s">
        <v>24711</v>
      </c>
      <c r="F388" t="s">
        <v>36502</v>
      </c>
      <c r="G388" t="s">
        <v>36501</v>
      </c>
      <c r="I388" t="s">
        <v>36581</v>
      </c>
      <c r="J388" t="s">
        <v>36580</v>
      </c>
      <c r="L388" t="s">
        <v>37221</v>
      </c>
      <c r="M388" t="s">
        <v>37222</v>
      </c>
      <c r="O388" s="24">
        <v>1.9369999999999999E-95</v>
      </c>
    </row>
    <row r="389" spans="1:15">
      <c r="A389" t="s">
        <v>38054</v>
      </c>
      <c r="B389" t="s">
        <v>24780</v>
      </c>
      <c r="C389" t="s">
        <v>24251</v>
      </c>
      <c r="D389">
        <v>55796300</v>
      </c>
      <c r="E389" t="s">
        <v>24771</v>
      </c>
      <c r="F389" t="s">
        <v>36485</v>
      </c>
      <c r="G389" t="s">
        <v>36484</v>
      </c>
      <c r="I389" t="s">
        <v>36763</v>
      </c>
      <c r="J389" t="s">
        <v>36762</v>
      </c>
      <c r="L389" t="s">
        <v>36533</v>
      </c>
      <c r="M389" t="s">
        <v>37304</v>
      </c>
      <c r="O389" s="24">
        <v>1.4619999999999999E-14</v>
      </c>
    </row>
    <row r="390" spans="1:15">
      <c r="A390" t="s">
        <v>38055</v>
      </c>
      <c r="B390" t="s">
        <v>24786</v>
      </c>
      <c r="C390" t="s">
        <v>24251</v>
      </c>
      <c r="D390">
        <v>55993745</v>
      </c>
      <c r="E390" t="s">
        <v>24781</v>
      </c>
      <c r="F390" t="s">
        <v>36630</v>
      </c>
      <c r="G390" t="s">
        <v>36629</v>
      </c>
      <c r="I390" t="s">
        <v>36518</v>
      </c>
      <c r="J390" t="s">
        <v>36551</v>
      </c>
      <c r="L390" t="s">
        <v>38056</v>
      </c>
      <c r="M390" t="s">
        <v>36717</v>
      </c>
      <c r="O390" s="24">
        <v>2.059E-12</v>
      </c>
    </row>
    <row r="391" spans="1:15">
      <c r="A391" t="s">
        <v>38057</v>
      </c>
      <c r="B391" t="s">
        <v>24805</v>
      </c>
      <c r="C391" t="s">
        <v>24251</v>
      </c>
      <c r="D391">
        <v>56542746</v>
      </c>
      <c r="E391" t="s">
        <v>24800</v>
      </c>
      <c r="F391" t="s">
        <v>38058</v>
      </c>
      <c r="G391" t="s">
        <v>38059</v>
      </c>
      <c r="I391" t="s">
        <v>38060</v>
      </c>
      <c r="J391" t="s">
        <v>38061</v>
      </c>
      <c r="L391" t="s">
        <v>38062</v>
      </c>
      <c r="M391" t="s">
        <v>38063</v>
      </c>
      <c r="O391" s="24">
        <v>1.221E-23</v>
      </c>
    </row>
    <row r="392" spans="1:15">
      <c r="A392" t="s">
        <v>38064</v>
      </c>
      <c r="B392" t="s">
        <v>24829</v>
      </c>
      <c r="C392" t="s">
        <v>24251</v>
      </c>
      <c r="D392">
        <v>56743196</v>
      </c>
      <c r="E392" t="s">
        <v>24819</v>
      </c>
      <c r="F392" t="s">
        <v>36485</v>
      </c>
      <c r="G392" t="s">
        <v>36524</v>
      </c>
      <c r="I392" t="s">
        <v>36763</v>
      </c>
      <c r="J392" t="s">
        <v>37190</v>
      </c>
      <c r="L392" t="s">
        <v>37717</v>
      </c>
      <c r="M392" t="s">
        <v>37696</v>
      </c>
      <c r="O392" s="24">
        <v>3.8810000000000001E-8</v>
      </c>
    </row>
    <row r="393" spans="1:15">
      <c r="A393" t="s">
        <v>38065</v>
      </c>
      <c r="B393" t="s">
        <v>24857</v>
      </c>
      <c r="C393" t="s">
        <v>24251</v>
      </c>
      <c r="D393">
        <v>58227924</v>
      </c>
      <c r="E393" t="s">
        <v>24853</v>
      </c>
      <c r="F393" t="s">
        <v>36528</v>
      </c>
      <c r="G393" t="s">
        <v>36529</v>
      </c>
      <c r="I393" t="s">
        <v>37083</v>
      </c>
      <c r="J393" t="s">
        <v>37084</v>
      </c>
      <c r="L393" t="s">
        <v>38066</v>
      </c>
      <c r="M393" t="s">
        <v>38067</v>
      </c>
      <c r="O393" s="24">
        <v>2.0820000000000001E-28</v>
      </c>
    </row>
    <row r="394" spans="1:15">
      <c r="A394" t="s">
        <v>38068</v>
      </c>
      <c r="B394" t="s">
        <v>24879</v>
      </c>
      <c r="C394" t="s">
        <v>24251</v>
      </c>
      <c r="D394">
        <v>59457135</v>
      </c>
      <c r="E394" t="s">
        <v>24872</v>
      </c>
      <c r="F394" t="s">
        <v>38069</v>
      </c>
      <c r="G394" t="s">
        <v>38070</v>
      </c>
      <c r="I394" t="s">
        <v>36637</v>
      </c>
      <c r="J394" t="s">
        <v>36557</v>
      </c>
      <c r="L394" t="s">
        <v>36519</v>
      </c>
      <c r="M394" t="s">
        <v>37977</v>
      </c>
      <c r="O394" s="24">
        <v>3.7170000000000002E-22</v>
      </c>
    </row>
    <row r="395" spans="1:15">
      <c r="A395" t="s">
        <v>38071</v>
      </c>
      <c r="B395" t="s">
        <v>24884</v>
      </c>
      <c r="C395" t="s">
        <v>24251</v>
      </c>
      <c r="D395">
        <v>59457265</v>
      </c>
      <c r="E395" t="s">
        <v>24872</v>
      </c>
      <c r="F395" t="s">
        <v>38072</v>
      </c>
      <c r="G395" t="s">
        <v>38073</v>
      </c>
      <c r="I395" t="s">
        <v>38074</v>
      </c>
      <c r="J395" t="s">
        <v>38075</v>
      </c>
      <c r="L395" t="s">
        <v>36565</v>
      </c>
      <c r="M395" t="s">
        <v>36566</v>
      </c>
      <c r="O395" s="24">
        <v>1.6280000000000001E-97</v>
      </c>
    </row>
    <row r="396" spans="1:15">
      <c r="A396" t="s">
        <v>38076</v>
      </c>
      <c r="B396" t="s">
        <v>24887</v>
      </c>
      <c r="C396" t="s">
        <v>24251</v>
      </c>
      <c r="D396">
        <v>59457748</v>
      </c>
      <c r="E396" t="s">
        <v>24872</v>
      </c>
      <c r="F396" t="s">
        <v>38077</v>
      </c>
      <c r="G396" t="s">
        <v>38078</v>
      </c>
      <c r="I396" t="s">
        <v>38079</v>
      </c>
      <c r="J396" t="s">
        <v>38080</v>
      </c>
      <c r="L396" t="s">
        <v>38081</v>
      </c>
      <c r="M396" t="s">
        <v>37906</v>
      </c>
      <c r="O396" s="24">
        <v>1.15E-10</v>
      </c>
    </row>
    <row r="397" spans="1:15">
      <c r="A397" t="s">
        <v>38082</v>
      </c>
      <c r="B397" t="s">
        <v>24908</v>
      </c>
      <c r="C397" t="s">
        <v>24251</v>
      </c>
      <c r="D397">
        <v>59713478</v>
      </c>
      <c r="E397" t="s">
        <v>24903</v>
      </c>
      <c r="F397" t="s">
        <v>38083</v>
      </c>
      <c r="G397" t="s">
        <v>38084</v>
      </c>
      <c r="I397" t="s">
        <v>36485</v>
      </c>
      <c r="J397" t="s">
        <v>36524</v>
      </c>
      <c r="L397" t="s">
        <v>36485</v>
      </c>
      <c r="M397" t="s">
        <v>36524</v>
      </c>
      <c r="O397" s="24">
        <v>1.0099999999999999E-8</v>
      </c>
    </row>
    <row r="398" spans="1:15">
      <c r="A398" t="s">
        <v>38085</v>
      </c>
      <c r="B398" t="s">
        <v>24911</v>
      </c>
      <c r="C398" t="s">
        <v>24251</v>
      </c>
      <c r="D398">
        <v>59713496</v>
      </c>
      <c r="E398" t="s">
        <v>24903</v>
      </c>
      <c r="F398" t="s">
        <v>38086</v>
      </c>
      <c r="G398" t="s">
        <v>38087</v>
      </c>
      <c r="I398" t="s">
        <v>37459</v>
      </c>
      <c r="J398" t="s">
        <v>37458</v>
      </c>
      <c r="L398" t="s">
        <v>38088</v>
      </c>
      <c r="M398" t="s">
        <v>38089</v>
      </c>
      <c r="O398" s="24">
        <v>6.2030000000000001E-100</v>
      </c>
    </row>
    <row r="399" spans="1:15">
      <c r="A399" t="s">
        <v>38090</v>
      </c>
      <c r="B399" t="s">
        <v>24946</v>
      </c>
      <c r="C399" t="s">
        <v>24251</v>
      </c>
      <c r="D399">
        <v>64226758</v>
      </c>
      <c r="E399" t="s">
        <v>24940</v>
      </c>
      <c r="F399" t="s">
        <v>38091</v>
      </c>
      <c r="G399" t="s">
        <v>38092</v>
      </c>
      <c r="I399" t="s">
        <v>37132</v>
      </c>
      <c r="J399" t="s">
        <v>36617</v>
      </c>
      <c r="L399" t="s">
        <v>38093</v>
      </c>
      <c r="M399" t="s">
        <v>38094</v>
      </c>
      <c r="O399" s="24">
        <v>1.187E-31</v>
      </c>
    </row>
    <row r="400" spans="1:15">
      <c r="A400" t="s">
        <v>38095</v>
      </c>
      <c r="B400" t="s">
        <v>24952</v>
      </c>
      <c r="C400" t="s">
        <v>24251</v>
      </c>
      <c r="D400">
        <v>64229857</v>
      </c>
      <c r="E400" t="s">
        <v>24940</v>
      </c>
      <c r="F400" t="s">
        <v>38096</v>
      </c>
      <c r="G400" t="s">
        <v>38097</v>
      </c>
      <c r="I400" t="s">
        <v>37776</v>
      </c>
      <c r="J400" t="s">
        <v>37775</v>
      </c>
      <c r="L400" t="s">
        <v>37230</v>
      </c>
      <c r="M400" t="s">
        <v>37229</v>
      </c>
      <c r="O400" s="24">
        <v>1.8559999999999999E-56</v>
      </c>
    </row>
    <row r="401" spans="1:15">
      <c r="A401" t="s">
        <v>38098</v>
      </c>
      <c r="B401" t="s">
        <v>24956</v>
      </c>
      <c r="C401" t="s">
        <v>24251</v>
      </c>
      <c r="D401">
        <v>64229866</v>
      </c>
      <c r="E401" t="s">
        <v>24940</v>
      </c>
      <c r="F401" t="s">
        <v>36485</v>
      </c>
      <c r="G401" t="s">
        <v>36524</v>
      </c>
      <c r="I401" t="s">
        <v>36987</v>
      </c>
      <c r="J401" t="s">
        <v>36988</v>
      </c>
      <c r="L401" t="s">
        <v>36595</v>
      </c>
      <c r="M401" t="s">
        <v>36594</v>
      </c>
      <c r="O401" s="24">
        <v>4.7029999999999997E-21</v>
      </c>
    </row>
    <row r="402" spans="1:15">
      <c r="A402" t="s">
        <v>38099</v>
      </c>
      <c r="B402" t="s">
        <v>24971</v>
      </c>
      <c r="C402" t="s">
        <v>24251</v>
      </c>
      <c r="D402">
        <v>64753934</v>
      </c>
      <c r="E402" t="s">
        <v>24964</v>
      </c>
      <c r="F402" t="s">
        <v>36501</v>
      </c>
      <c r="G402" t="s">
        <v>36502</v>
      </c>
      <c r="I402" t="s">
        <v>36660</v>
      </c>
      <c r="J402" t="s">
        <v>36661</v>
      </c>
      <c r="L402" t="s">
        <v>37422</v>
      </c>
      <c r="M402" t="s">
        <v>37149</v>
      </c>
      <c r="O402" s="24">
        <v>9.287E-18</v>
      </c>
    </row>
    <row r="403" spans="1:15">
      <c r="A403" t="s">
        <v>38100</v>
      </c>
      <c r="B403" t="s">
        <v>25097</v>
      </c>
      <c r="C403" t="s">
        <v>24251</v>
      </c>
      <c r="D403">
        <v>82933722</v>
      </c>
      <c r="E403" t="s">
        <v>25088</v>
      </c>
      <c r="F403" t="s">
        <v>38101</v>
      </c>
      <c r="G403" t="s">
        <v>38102</v>
      </c>
      <c r="I403" t="s">
        <v>36888</v>
      </c>
      <c r="J403" t="s">
        <v>37671</v>
      </c>
      <c r="L403" t="s">
        <v>36594</v>
      </c>
      <c r="M403" t="s">
        <v>36604</v>
      </c>
      <c r="O403" s="24">
        <v>5.4300000000000003E-15</v>
      </c>
    </row>
    <row r="404" spans="1:15">
      <c r="A404" t="s">
        <v>38103</v>
      </c>
      <c r="B404" t="s">
        <v>25190</v>
      </c>
      <c r="C404" t="s">
        <v>24251</v>
      </c>
      <c r="D404">
        <v>108173161</v>
      </c>
      <c r="E404" t="s">
        <v>25182</v>
      </c>
      <c r="F404" t="s">
        <v>36633</v>
      </c>
      <c r="G404" t="s">
        <v>36714</v>
      </c>
      <c r="I404" t="s">
        <v>36517</v>
      </c>
      <c r="J404" t="s">
        <v>36573</v>
      </c>
      <c r="L404" t="s">
        <v>37023</v>
      </c>
      <c r="M404" t="s">
        <v>36739</v>
      </c>
      <c r="O404" s="24">
        <v>2.7719999999999999E-8</v>
      </c>
    </row>
    <row r="405" spans="1:15">
      <c r="A405" t="s">
        <v>38104</v>
      </c>
      <c r="B405" t="s">
        <v>25203</v>
      </c>
      <c r="C405" t="s">
        <v>24251</v>
      </c>
      <c r="D405">
        <v>108512811</v>
      </c>
      <c r="E405" t="s">
        <v>25195</v>
      </c>
      <c r="F405" t="s">
        <v>36633</v>
      </c>
      <c r="G405" t="s">
        <v>36714</v>
      </c>
      <c r="I405" t="s">
        <v>36836</v>
      </c>
      <c r="J405" t="s">
        <v>36883</v>
      </c>
      <c r="L405" t="s">
        <v>36519</v>
      </c>
      <c r="M405" t="s">
        <v>37977</v>
      </c>
      <c r="O405" s="24">
        <v>2.2800000000000001E-11</v>
      </c>
    </row>
    <row r="406" spans="1:15">
      <c r="A406" t="s">
        <v>38105</v>
      </c>
      <c r="B406" t="s">
        <v>25206</v>
      </c>
      <c r="C406" t="s">
        <v>24251</v>
      </c>
      <c r="D406">
        <v>108512833</v>
      </c>
      <c r="E406" t="s">
        <v>25195</v>
      </c>
      <c r="F406" t="s">
        <v>36694</v>
      </c>
      <c r="G406" t="s">
        <v>37112</v>
      </c>
      <c r="I406" t="s">
        <v>36629</v>
      </c>
      <c r="J406" t="s">
        <v>36674</v>
      </c>
      <c r="L406" t="s">
        <v>36552</v>
      </c>
      <c r="M406" t="s">
        <v>37460</v>
      </c>
      <c r="O406" s="24">
        <v>5.4590000000000003E-9</v>
      </c>
    </row>
    <row r="407" spans="1:15">
      <c r="A407" t="s">
        <v>38106</v>
      </c>
      <c r="B407" t="s">
        <v>25242</v>
      </c>
      <c r="C407" t="s">
        <v>24251</v>
      </c>
      <c r="D407">
        <v>112037438</v>
      </c>
      <c r="E407" t="s">
        <v>25234</v>
      </c>
      <c r="F407" t="s">
        <v>38107</v>
      </c>
      <c r="G407" t="s">
        <v>38108</v>
      </c>
      <c r="I407" t="s">
        <v>38109</v>
      </c>
      <c r="J407" t="s">
        <v>37926</v>
      </c>
      <c r="L407" t="s">
        <v>37321</v>
      </c>
      <c r="M407" t="s">
        <v>37320</v>
      </c>
      <c r="O407" s="24">
        <v>6.1790000000000004E-50</v>
      </c>
    </row>
    <row r="408" spans="1:15">
      <c r="A408" t="s">
        <v>38110</v>
      </c>
      <c r="B408" t="s">
        <v>25299</v>
      </c>
      <c r="C408" t="s">
        <v>24251</v>
      </c>
      <c r="D408">
        <v>119171414</v>
      </c>
      <c r="E408" t="s">
        <v>25293</v>
      </c>
      <c r="F408" t="s">
        <v>36730</v>
      </c>
      <c r="G408" t="s">
        <v>36612</v>
      </c>
      <c r="I408" t="s">
        <v>37199</v>
      </c>
      <c r="J408" t="s">
        <v>36800</v>
      </c>
      <c r="L408" t="s">
        <v>36789</v>
      </c>
      <c r="M408" t="s">
        <v>36790</v>
      </c>
      <c r="O408" s="24">
        <v>1.16E-17</v>
      </c>
    </row>
    <row r="409" spans="1:15">
      <c r="A409" t="s">
        <v>38111</v>
      </c>
      <c r="B409" t="s">
        <v>25374</v>
      </c>
      <c r="C409" t="s">
        <v>24251</v>
      </c>
      <c r="D409">
        <v>129852658</v>
      </c>
      <c r="E409" t="s">
        <v>25367</v>
      </c>
      <c r="F409" t="s">
        <v>38112</v>
      </c>
      <c r="G409" t="s">
        <v>36684</v>
      </c>
      <c r="I409" t="s">
        <v>36697</v>
      </c>
      <c r="J409" t="s">
        <v>36696</v>
      </c>
      <c r="L409" t="s">
        <v>38113</v>
      </c>
      <c r="M409" t="s">
        <v>38114</v>
      </c>
      <c r="O409" s="24">
        <v>2.5719999999999999E-23</v>
      </c>
    </row>
    <row r="410" spans="1:15">
      <c r="A410" t="s">
        <v>38115</v>
      </c>
      <c r="B410" t="s">
        <v>25395</v>
      </c>
      <c r="C410" t="s">
        <v>25388</v>
      </c>
      <c r="D410">
        <v>411781</v>
      </c>
      <c r="E410" t="s">
        <v>25389</v>
      </c>
      <c r="F410" t="s">
        <v>38116</v>
      </c>
      <c r="G410" t="s">
        <v>38117</v>
      </c>
      <c r="I410" t="s">
        <v>38118</v>
      </c>
      <c r="J410" t="s">
        <v>38119</v>
      </c>
      <c r="L410" t="s">
        <v>36643</v>
      </c>
      <c r="M410" t="s">
        <v>36644</v>
      </c>
      <c r="O410" s="24">
        <v>9.9559999999999998E-26</v>
      </c>
    </row>
    <row r="411" spans="1:15">
      <c r="A411" t="s">
        <v>38120</v>
      </c>
      <c r="B411" t="s">
        <v>25404</v>
      </c>
      <c r="C411" t="s">
        <v>25388</v>
      </c>
      <c r="D411">
        <v>1444631</v>
      </c>
      <c r="E411" t="s">
        <v>25396</v>
      </c>
      <c r="F411" t="s">
        <v>38121</v>
      </c>
      <c r="G411" t="s">
        <v>38122</v>
      </c>
      <c r="I411" t="s">
        <v>38123</v>
      </c>
      <c r="J411" t="s">
        <v>38124</v>
      </c>
      <c r="L411" t="s">
        <v>36802</v>
      </c>
      <c r="M411" t="s">
        <v>38125</v>
      </c>
      <c r="O411" s="24">
        <v>3.8509999999999999E-116</v>
      </c>
    </row>
    <row r="412" spans="1:15">
      <c r="A412" t="s">
        <v>38126</v>
      </c>
      <c r="B412" t="s">
        <v>25447</v>
      </c>
      <c r="C412" t="s">
        <v>25388</v>
      </c>
      <c r="D412">
        <v>6563762</v>
      </c>
      <c r="E412" t="s">
        <v>25440</v>
      </c>
      <c r="F412" t="s">
        <v>36528</v>
      </c>
      <c r="G412" t="s">
        <v>36714</v>
      </c>
      <c r="I412" t="s">
        <v>37194</v>
      </c>
      <c r="J412" t="s">
        <v>36573</v>
      </c>
      <c r="L412" t="s">
        <v>36532</v>
      </c>
      <c r="M412" t="s">
        <v>36692</v>
      </c>
      <c r="O412" s="24">
        <v>2.0850000000000001E-12</v>
      </c>
    </row>
    <row r="413" spans="1:15">
      <c r="A413" t="s">
        <v>38127</v>
      </c>
      <c r="B413" t="s">
        <v>25457</v>
      </c>
      <c r="C413" t="s">
        <v>25388</v>
      </c>
      <c r="D413">
        <v>7396400</v>
      </c>
      <c r="E413" t="s">
        <v>25450</v>
      </c>
      <c r="F413" t="s">
        <v>38128</v>
      </c>
      <c r="G413" t="s">
        <v>38129</v>
      </c>
      <c r="I413" t="s">
        <v>38130</v>
      </c>
      <c r="J413" t="s">
        <v>38131</v>
      </c>
      <c r="L413" t="s">
        <v>36990</v>
      </c>
      <c r="M413" t="s">
        <v>37043</v>
      </c>
      <c r="O413" s="24">
        <v>1.202E-15</v>
      </c>
    </row>
    <row r="414" spans="1:15">
      <c r="A414" t="s">
        <v>38132</v>
      </c>
      <c r="B414" t="s">
        <v>25461</v>
      </c>
      <c r="C414" t="s">
        <v>25388</v>
      </c>
      <c r="D414">
        <v>7396413</v>
      </c>
      <c r="E414" t="s">
        <v>25450</v>
      </c>
      <c r="F414" t="s">
        <v>38128</v>
      </c>
      <c r="G414" t="s">
        <v>38133</v>
      </c>
      <c r="I414" t="s">
        <v>37904</v>
      </c>
      <c r="J414" t="s">
        <v>38134</v>
      </c>
      <c r="L414" t="s">
        <v>38135</v>
      </c>
      <c r="M414" t="s">
        <v>38136</v>
      </c>
      <c r="O414" s="24">
        <v>5.7959999999999997E-17</v>
      </c>
    </row>
    <row r="415" spans="1:15">
      <c r="A415" t="s">
        <v>38137</v>
      </c>
      <c r="B415" t="s">
        <v>25477</v>
      </c>
      <c r="C415" t="s">
        <v>25388</v>
      </c>
      <c r="D415">
        <v>7690394</v>
      </c>
      <c r="E415" t="s">
        <v>25462</v>
      </c>
      <c r="F415" t="s">
        <v>36501</v>
      </c>
      <c r="G415" t="s">
        <v>36502</v>
      </c>
      <c r="H415" t="s">
        <v>36485</v>
      </c>
      <c r="I415" t="s">
        <v>36893</v>
      </c>
      <c r="J415" t="s">
        <v>36674</v>
      </c>
      <c r="K415" t="s">
        <v>36904</v>
      </c>
      <c r="L415" t="s">
        <v>36484</v>
      </c>
      <c r="M415" t="s">
        <v>36674</v>
      </c>
      <c r="N415" t="s">
        <v>36485</v>
      </c>
      <c r="O415" s="24">
        <v>2.8919999999999999E-10</v>
      </c>
    </row>
    <row r="416" spans="1:15">
      <c r="A416" t="s">
        <v>38138</v>
      </c>
      <c r="B416" t="s">
        <v>25522</v>
      </c>
      <c r="C416" t="s">
        <v>25388</v>
      </c>
      <c r="D416">
        <v>21043490</v>
      </c>
      <c r="E416" t="s">
        <v>25515</v>
      </c>
      <c r="F416" t="s">
        <v>38139</v>
      </c>
      <c r="G416" t="s">
        <v>38140</v>
      </c>
      <c r="I416" t="s">
        <v>36629</v>
      </c>
      <c r="J416" t="s">
        <v>36674</v>
      </c>
      <c r="L416" t="s">
        <v>36629</v>
      </c>
      <c r="M416" t="s">
        <v>36674</v>
      </c>
      <c r="O416" s="24">
        <v>1.2290000000000001E-19</v>
      </c>
    </row>
    <row r="417" spans="1:15">
      <c r="A417" t="s">
        <v>38141</v>
      </c>
      <c r="B417" t="s">
        <v>25529</v>
      </c>
      <c r="C417" t="s">
        <v>25388</v>
      </c>
      <c r="D417">
        <v>25089661</v>
      </c>
      <c r="E417" t="s">
        <v>25523</v>
      </c>
      <c r="F417" t="s">
        <v>38142</v>
      </c>
      <c r="G417" t="s">
        <v>38143</v>
      </c>
      <c r="I417" t="s">
        <v>38144</v>
      </c>
      <c r="J417" t="s">
        <v>37931</v>
      </c>
      <c r="L417" t="s">
        <v>37428</v>
      </c>
      <c r="M417" t="s">
        <v>38145</v>
      </c>
      <c r="O417" s="24">
        <v>8.8729999999999995E-23</v>
      </c>
    </row>
    <row r="418" spans="1:15">
      <c r="A418" t="s">
        <v>38146</v>
      </c>
      <c r="B418" t="s">
        <v>25546</v>
      </c>
      <c r="C418" t="s">
        <v>25388</v>
      </c>
      <c r="D418">
        <v>26995391</v>
      </c>
      <c r="E418" t="s">
        <v>25537</v>
      </c>
      <c r="F418" t="s">
        <v>36730</v>
      </c>
      <c r="G418" t="s">
        <v>36634</v>
      </c>
      <c r="I418" t="s">
        <v>37249</v>
      </c>
      <c r="J418" t="s">
        <v>36642</v>
      </c>
      <c r="L418" t="s">
        <v>36976</v>
      </c>
      <c r="M418" t="s">
        <v>37837</v>
      </c>
      <c r="O418" s="24">
        <v>2.5439999999999999E-27</v>
      </c>
    </row>
    <row r="419" spans="1:15">
      <c r="A419" t="s">
        <v>38147</v>
      </c>
      <c r="B419" t="s">
        <v>25553</v>
      </c>
      <c r="C419" t="s">
        <v>25388</v>
      </c>
      <c r="D419">
        <v>43754998</v>
      </c>
      <c r="E419" t="s">
        <v>25547</v>
      </c>
      <c r="F419" t="s">
        <v>36528</v>
      </c>
      <c r="G419" t="s">
        <v>36612</v>
      </c>
      <c r="I419" t="s">
        <v>37926</v>
      </c>
      <c r="J419" t="s">
        <v>36778</v>
      </c>
      <c r="L419" t="s">
        <v>36491</v>
      </c>
      <c r="M419" t="s">
        <v>36790</v>
      </c>
      <c r="O419" s="24">
        <v>2.2800000000000001E-11</v>
      </c>
    </row>
    <row r="420" spans="1:15">
      <c r="A420" t="s">
        <v>38148</v>
      </c>
      <c r="B420" t="s">
        <v>25572</v>
      </c>
      <c r="C420" t="s">
        <v>25388</v>
      </c>
      <c r="D420">
        <v>48132929</v>
      </c>
      <c r="E420" t="s">
        <v>25560</v>
      </c>
      <c r="F420" t="s">
        <v>38149</v>
      </c>
      <c r="G420" t="s">
        <v>38150</v>
      </c>
      <c r="I420" t="s">
        <v>36893</v>
      </c>
      <c r="J420" t="s">
        <v>36894</v>
      </c>
      <c r="L420" t="s">
        <v>37647</v>
      </c>
      <c r="M420" t="s">
        <v>37648</v>
      </c>
      <c r="O420" s="24">
        <v>1.27E-10</v>
      </c>
    </row>
    <row r="421" spans="1:15">
      <c r="A421" t="s">
        <v>38151</v>
      </c>
      <c r="B421" t="s">
        <v>25586</v>
      </c>
      <c r="C421" t="s">
        <v>25388</v>
      </c>
      <c r="D421">
        <v>48526010</v>
      </c>
      <c r="E421" t="s">
        <v>25582</v>
      </c>
      <c r="F421" t="s">
        <v>38152</v>
      </c>
      <c r="G421" t="s">
        <v>38153</v>
      </c>
      <c r="I421" t="s">
        <v>38154</v>
      </c>
      <c r="J421" t="s">
        <v>38155</v>
      </c>
      <c r="L421" t="s">
        <v>37129</v>
      </c>
      <c r="M421" t="s">
        <v>37130</v>
      </c>
      <c r="O421" s="24">
        <v>2.894E-12</v>
      </c>
    </row>
    <row r="422" spans="1:15">
      <c r="A422" t="s">
        <v>38156</v>
      </c>
      <c r="B422" t="s">
        <v>25615</v>
      </c>
      <c r="C422" t="s">
        <v>25388</v>
      </c>
      <c r="D422">
        <v>49599983</v>
      </c>
      <c r="E422" t="s">
        <v>25603</v>
      </c>
      <c r="F422" t="s">
        <v>38157</v>
      </c>
      <c r="G422" t="s">
        <v>38158</v>
      </c>
      <c r="I422" t="s">
        <v>38080</v>
      </c>
      <c r="J422" t="s">
        <v>38159</v>
      </c>
      <c r="L422" t="s">
        <v>38062</v>
      </c>
      <c r="M422" t="s">
        <v>38160</v>
      </c>
      <c r="O422" s="24">
        <v>1.831E-75</v>
      </c>
    </row>
    <row r="423" spans="1:15">
      <c r="A423" t="s">
        <v>38161</v>
      </c>
      <c r="B423" t="s">
        <v>25658</v>
      </c>
      <c r="C423" t="s">
        <v>25388</v>
      </c>
      <c r="D423">
        <v>52544536</v>
      </c>
      <c r="E423" t="s">
        <v>25650</v>
      </c>
      <c r="F423" t="s">
        <v>38162</v>
      </c>
      <c r="G423" t="s">
        <v>38163</v>
      </c>
      <c r="I423" t="s">
        <v>38164</v>
      </c>
      <c r="J423" t="s">
        <v>38165</v>
      </c>
      <c r="L423" t="s">
        <v>38135</v>
      </c>
      <c r="M423" t="s">
        <v>38136</v>
      </c>
      <c r="O423" s="24">
        <v>3.3060000000000001E-15</v>
      </c>
    </row>
    <row r="424" spans="1:15">
      <c r="A424" t="s">
        <v>38166</v>
      </c>
      <c r="B424" t="s">
        <v>25686</v>
      </c>
      <c r="C424" t="s">
        <v>25388</v>
      </c>
      <c r="D424">
        <v>53277221</v>
      </c>
      <c r="E424" t="s">
        <v>25679</v>
      </c>
      <c r="F424" t="s">
        <v>38167</v>
      </c>
      <c r="G424" t="s">
        <v>38168</v>
      </c>
      <c r="I424" t="s">
        <v>36762</v>
      </c>
      <c r="J424" t="s">
        <v>37007</v>
      </c>
      <c r="L424" t="s">
        <v>37080</v>
      </c>
      <c r="M424" t="s">
        <v>37097</v>
      </c>
      <c r="O424" s="24">
        <v>5.4180000000000001E-9</v>
      </c>
    </row>
    <row r="425" spans="1:15">
      <c r="A425" t="s">
        <v>38169</v>
      </c>
      <c r="B425" t="s">
        <v>25696</v>
      </c>
      <c r="C425" t="s">
        <v>25388</v>
      </c>
      <c r="D425">
        <v>53299748</v>
      </c>
      <c r="E425" t="s">
        <v>25690</v>
      </c>
      <c r="F425" t="s">
        <v>36674</v>
      </c>
      <c r="G425" t="s">
        <v>36484</v>
      </c>
      <c r="I425" t="s">
        <v>38170</v>
      </c>
      <c r="J425" t="s">
        <v>38171</v>
      </c>
      <c r="L425" t="s">
        <v>37600</v>
      </c>
      <c r="M425" t="s">
        <v>37512</v>
      </c>
      <c r="O425" s="24">
        <v>5.5129999999999997E-71</v>
      </c>
    </row>
    <row r="426" spans="1:15">
      <c r="A426" t="s">
        <v>38172</v>
      </c>
      <c r="B426" t="s">
        <v>25699</v>
      </c>
      <c r="C426" t="s">
        <v>25388</v>
      </c>
      <c r="D426">
        <v>53299749</v>
      </c>
      <c r="E426" t="s">
        <v>25690</v>
      </c>
      <c r="F426" t="s">
        <v>36674</v>
      </c>
      <c r="G426" t="s">
        <v>36524</v>
      </c>
      <c r="I426" t="s">
        <v>38170</v>
      </c>
      <c r="J426" t="s">
        <v>38173</v>
      </c>
      <c r="L426" t="s">
        <v>37600</v>
      </c>
      <c r="M426" t="s">
        <v>37632</v>
      </c>
      <c r="O426" s="24">
        <v>5.5129999999999997E-71</v>
      </c>
    </row>
    <row r="427" spans="1:15">
      <c r="A427" t="s">
        <v>38174</v>
      </c>
      <c r="B427" t="s">
        <v>25704</v>
      </c>
      <c r="C427" t="s">
        <v>25388</v>
      </c>
      <c r="D427">
        <v>53307076</v>
      </c>
      <c r="E427" t="s">
        <v>25690</v>
      </c>
      <c r="F427" t="s">
        <v>36674</v>
      </c>
      <c r="G427" t="s">
        <v>36484</v>
      </c>
      <c r="I427" t="s">
        <v>37383</v>
      </c>
      <c r="J427" t="s">
        <v>38175</v>
      </c>
      <c r="L427" t="s">
        <v>37600</v>
      </c>
      <c r="M427" t="s">
        <v>37512</v>
      </c>
      <c r="O427" s="24">
        <v>8.4350000000000001E-70</v>
      </c>
    </row>
    <row r="428" spans="1:15">
      <c r="A428" t="s">
        <v>38176</v>
      </c>
      <c r="B428" t="s">
        <v>25713</v>
      </c>
      <c r="C428" t="s">
        <v>25388</v>
      </c>
      <c r="D428">
        <v>55493303</v>
      </c>
      <c r="E428" t="s">
        <v>25705</v>
      </c>
      <c r="F428" t="s">
        <v>38177</v>
      </c>
      <c r="G428" t="s">
        <v>38178</v>
      </c>
      <c r="I428" t="s">
        <v>38179</v>
      </c>
      <c r="J428" t="s">
        <v>37630</v>
      </c>
      <c r="L428" t="s">
        <v>38180</v>
      </c>
      <c r="M428" t="s">
        <v>38181</v>
      </c>
      <c r="O428" s="24">
        <v>1.443E-13</v>
      </c>
    </row>
    <row r="429" spans="1:15">
      <c r="A429" t="s">
        <v>38182</v>
      </c>
      <c r="B429" t="s">
        <v>25741</v>
      </c>
      <c r="C429" t="s">
        <v>25388</v>
      </c>
      <c r="D429">
        <v>56929455</v>
      </c>
      <c r="E429" t="s">
        <v>25731</v>
      </c>
      <c r="F429" t="s">
        <v>36555</v>
      </c>
      <c r="G429" t="s">
        <v>37746</v>
      </c>
      <c r="I429" t="s">
        <v>36653</v>
      </c>
      <c r="J429" t="s">
        <v>36654</v>
      </c>
      <c r="L429" t="s">
        <v>36532</v>
      </c>
      <c r="M429" t="s">
        <v>36533</v>
      </c>
      <c r="O429" s="24">
        <v>1.337E-8</v>
      </c>
    </row>
    <row r="430" spans="1:15">
      <c r="A430" t="s">
        <v>38183</v>
      </c>
      <c r="B430" t="s">
        <v>25791</v>
      </c>
      <c r="C430" t="s">
        <v>25388</v>
      </c>
      <c r="D430">
        <v>69880205</v>
      </c>
      <c r="E430" t="s">
        <v>25787</v>
      </c>
      <c r="F430" t="s">
        <v>38184</v>
      </c>
      <c r="G430" t="s">
        <v>38185</v>
      </c>
      <c r="I430" t="s">
        <v>37987</v>
      </c>
      <c r="J430" t="s">
        <v>36703</v>
      </c>
      <c r="L430" t="s">
        <v>38186</v>
      </c>
      <c r="M430" t="s">
        <v>36669</v>
      </c>
      <c r="O430" s="24">
        <v>7.7940000000000002E-9</v>
      </c>
    </row>
    <row r="431" spans="1:15">
      <c r="A431" t="s">
        <v>38187</v>
      </c>
      <c r="B431" t="s">
        <v>25794</v>
      </c>
      <c r="C431" t="s">
        <v>25388</v>
      </c>
      <c r="D431">
        <v>69880286</v>
      </c>
      <c r="E431" t="s">
        <v>25787</v>
      </c>
      <c r="F431" t="s">
        <v>38188</v>
      </c>
      <c r="G431" t="s">
        <v>38189</v>
      </c>
      <c r="I431" t="s">
        <v>36637</v>
      </c>
      <c r="J431" t="s">
        <v>36557</v>
      </c>
      <c r="L431" t="s">
        <v>37003</v>
      </c>
      <c r="M431" t="s">
        <v>36816</v>
      </c>
      <c r="O431" s="24">
        <v>3.8689999999999999E-19</v>
      </c>
    </row>
    <row r="432" spans="1:15">
      <c r="A432" t="s">
        <v>38190</v>
      </c>
      <c r="B432" t="s">
        <v>25801</v>
      </c>
      <c r="C432" t="s">
        <v>25388</v>
      </c>
      <c r="D432">
        <v>80541566</v>
      </c>
      <c r="E432" t="s">
        <v>25795</v>
      </c>
      <c r="F432" t="s">
        <v>38191</v>
      </c>
      <c r="G432" t="s">
        <v>38192</v>
      </c>
      <c r="I432" t="s">
        <v>37382</v>
      </c>
      <c r="J432" t="s">
        <v>38193</v>
      </c>
      <c r="L432" t="s">
        <v>36764</v>
      </c>
      <c r="M432" t="s">
        <v>38030</v>
      </c>
      <c r="O432" s="24">
        <v>1.0260000000000001E-12</v>
      </c>
    </row>
    <row r="433" spans="1:15">
      <c r="A433" t="s">
        <v>38194</v>
      </c>
      <c r="B433" t="s">
        <v>25803</v>
      </c>
      <c r="C433" t="s">
        <v>25388</v>
      </c>
      <c r="D433">
        <v>80541632</v>
      </c>
      <c r="E433" t="s">
        <v>25795</v>
      </c>
      <c r="F433" t="s">
        <v>36730</v>
      </c>
      <c r="G433" t="s">
        <v>36634</v>
      </c>
      <c r="I433" t="s">
        <v>36660</v>
      </c>
      <c r="J433" t="s">
        <v>37341</v>
      </c>
      <c r="L433" t="s">
        <v>37542</v>
      </c>
      <c r="M433" t="s">
        <v>38195</v>
      </c>
      <c r="O433" s="24">
        <v>3.089E-26</v>
      </c>
    </row>
    <row r="434" spans="1:15">
      <c r="A434" t="s">
        <v>38196</v>
      </c>
      <c r="B434" t="s">
        <v>25809</v>
      </c>
      <c r="C434" t="s">
        <v>25388</v>
      </c>
      <c r="D434">
        <v>80613748</v>
      </c>
      <c r="E434" t="s">
        <v>25795</v>
      </c>
      <c r="F434" t="s">
        <v>38197</v>
      </c>
      <c r="G434" t="s">
        <v>38198</v>
      </c>
      <c r="I434" t="s">
        <v>37614</v>
      </c>
      <c r="J434" t="s">
        <v>37426</v>
      </c>
      <c r="L434" t="s">
        <v>38199</v>
      </c>
      <c r="M434" t="s">
        <v>37480</v>
      </c>
      <c r="O434" s="24">
        <v>1.89E-44</v>
      </c>
    </row>
    <row r="435" spans="1:15">
      <c r="A435" t="s">
        <v>38200</v>
      </c>
      <c r="B435" t="s">
        <v>25836</v>
      </c>
      <c r="C435" t="s">
        <v>25388</v>
      </c>
      <c r="D435">
        <v>87986011</v>
      </c>
      <c r="E435" t="s">
        <v>25829</v>
      </c>
      <c r="F435" t="s">
        <v>38201</v>
      </c>
      <c r="G435" t="s">
        <v>38202</v>
      </c>
      <c r="I435" t="s">
        <v>36524</v>
      </c>
      <c r="J435" t="s">
        <v>36485</v>
      </c>
      <c r="L435" t="s">
        <v>36524</v>
      </c>
      <c r="M435" t="s">
        <v>36485</v>
      </c>
      <c r="O435" s="24">
        <v>1.536E-8</v>
      </c>
    </row>
    <row r="436" spans="1:15">
      <c r="A436" t="s">
        <v>38203</v>
      </c>
      <c r="B436" t="s">
        <v>25876</v>
      </c>
      <c r="C436" t="s">
        <v>25388</v>
      </c>
      <c r="D436">
        <v>96708800</v>
      </c>
      <c r="E436" t="s">
        <v>25865</v>
      </c>
      <c r="F436" t="s">
        <v>38204</v>
      </c>
      <c r="G436" t="s">
        <v>38205</v>
      </c>
      <c r="I436" t="s">
        <v>37584</v>
      </c>
      <c r="J436" t="s">
        <v>37621</v>
      </c>
      <c r="L436" t="s">
        <v>36916</v>
      </c>
      <c r="M436" t="s">
        <v>36685</v>
      </c>
      <c r="O436" s="24">
        <v>1.6129999999999999E-9</v>
      </c>
    </row>
    <row r="437" spans="1:15">
      <c r="A437" t="s">
        <v>38206</v>
      </c>
      <c r="B437" t="s">
        <v>25923</v>
      </c>
      <c r="C437" t="s">
        <v>25388</v>
      </c>
      <c r="D437">
        <v>104986365</v>
      </c>
      <c r="E437" t="s">
        <v>25918</v>
      </c>
      <c r="F437" t="s">
        <v>37784</v>
      </c>
      <c r="G437" t="s">
        <v>38207</v>
      </c>
      <c r="I437" t="s">
        <v>38208</v>
      </c>
      <c r="J437" t="s">
        <v>38209</v>
      </c>
      <c r="L437" t="s">
        <v>37304</v>
      </c>
      <c r="M437" t="s">
        <v>37305</v>
      </c>
      <c r="O437" s="24">
        <v>9.6589999999999995E-14</v>
      </c>
    </row>
    <row r="438" spans="1:15">
      <c r="A438" t="s">
        <v>38210</v>
      </c>
      <c r="B438" t="s">
        <v>25926</v>
      </c>
      <c r="C438" t="s">
        <v>25388</v>
      </c>
      <c r="D438">
        <v>104986374</v>
      </c>
      <c r="E438" t="s">
        <v>25918</v>
      </c>
      <c r="F438" t="s">
        <v>38211</v>
      </c>
      <c r="G438" t="s">
        <v>38212</v>
      </c>
      <c r="I438" t="s">
        <v>36960</v>
      </c>
      <c r="J438" t="s">
        <v>36869</v>
      </c>
      <c r="L438" t="s">
        <v>37526</v>
      </c>
      <c r="M438" t="s">
        <v>38213</v>
      </c>
      <c r="O438" s="24">
        <v>1.4899999999999999E-58</v>
      </c>
    </row>
    <row r="439" spans="1:15">
      <c r="A439" t="s">
        <v>38214</v>
      </c>
      <c r="B439" t="s">
        <v>25940</v>
      </c>
      <c r="C439" t="s">
        <v>25388</v>
      </c>
      <c r="D439">
        <v>106311196</v>
      </c>
      <c r="E439" t="s">
        <v>25935</v>
      </c>
      <c r="F439" t="s">
        <v>36576</v>
      </c>
      <c r="G439" t="s">
        <v>36577</v>
      </c>
      <c r="I439" t="s">
        <v>37471</v>
      </c>
      <c r="J439" t="s">
        <v>37216</v>
      </c>
      <c r="L439" t="s">
        <v>36557</v>
      </c>
      <c r="M439" t="s">
        <v>36637</v>
      </c>
      <c r="O439" s="24">
        <v>3.809E-23</v>
      </c>
    </row>
    <row r="440" spans="1:15">
      <c r="A440" t="s">
        <v>38215</v>
      </c>
      <c r="B440" t="s">
        <v>25963</v>
      </c>
      <c r="C440" t="s">
        <v>25388</v>
      </c>
      <c r="D440">
        <v>112033286</v>
      </c>
      <c r="E440" t="s">
        <v>25958</v>
      </c>
      <c r="F440" t="s">
        <v>38216</v>
      </c>
      <c r="G440" t="s">
        <v>38217</v>
      </c>
      <c r="I440" t="s">
        <v>36503</v>
      </c>
      <c r="J440" t="s">
        <v>36563</v>
      </c>
      <c r="L440" t="s">
        <v>38125</v>
      </c>
      <c r="M440" t="s">
        <v>37997</v>
      </c>
      <c r="O440" s="24">
        <v>1.067E-12</v>
      </c>
    </row>
    <row r="441" spans="1:15">
      <c r="A441" t="s">
        <v>38218</v>
      </c>
      <c r="B441" t="s">
        <v>26007</v>
      </c>
      <c r="C441" t="s">
        <v>25388</v>
      </c>
      <c r="D441">
        <v>119523782</v>
      </c>
      <c r="E441" t="s">
        <v>25999</v>
      </c>
      <c r="F441" t="s">
        <v>38219</v>
      </c>
      <c r="G441" t="s">
        <v>38220</v>
      </c>
      <c r="I441" t="s">
        <v>36974</v>
      </c>
      <c r="J441" t="s">
        <v>36973</v>
      </c>
      <c r="L441" t="s">
        <v>37542</v>
      </c>
      <c r="M441" t="s">
        <v>37050</v>
      </c>
      <c r="O441" s="24">
        <v>6.2629999999999997E-25</v>
      </c>
    </row>
    <row r="442" spans="1:15">
      <c r="A442" t="s">
        <v>38221</v>
      </c>
      <c r="B442" t="s">
        <v>26073</v>
      </c>
      <c r="C442" t="s">
        <v>25388</v>
      </c>
      <c r="D442">
        <v>133202212</v>
      </c>
      <c r="E442" t="s">
        <v>26063</v>
      </c>
      <c r="F442" t="s">
        <v>37111</v>
      </c>
      <c r="G442" t="s">
        <v>36695</v>
      </c>
      <c r="I442" t="s">
        <v>36622</v>
      </c>
      <c r="J442" t="s">
        <v>36518</v>
      </c>
      <c r="L442" t="s">
        <v>37542</v>
      </c>
      <c r="M442" t="s">
        <v>38195</v>
      </c>
      <c r="O442" s="24">
        <v>4.5420000000000001E-21</v>
      </c>
    </row>
    <row r="443" spans="1:15">
      <c r="A443" t="s">
        <v>38222</v>
      </c>
      <c r="B443" t="s">
        <v>26104</v>
      </c>
      <c r="C443" t="s">
        <v>26074</v>
      </c>
      <c r="D443">
        <v>24793144</v>
      </c>
      <c r="E443" t="s">
        <v>26097</v>
      </c>
      <c r="F443" t="s">
        <v>38223</v>
      </c>
      <c r="G443" t="s">
        <v>38224</v>
      </c>
      <c r="I443" t="s">
        <v>38225</v>
      </c>
      <c r="J443" t="s">
        <v>38226</v>
      </c>
      <c r="L443" t="s">
        <v>37751</v>
      </c>
      <c r="M443" t="s">
        <v>37266</v>
      </c>
      <c r="O443" s="24">
        <v>1.42E-15</v>
      </c>
    </row>
    <row r="444" spans="1:15">
      <c r="A444" t="s">
        <v>38227</v>
      </c>
      <c r="B444" t="s">
        <v>26126</v>
      </c>
      <c r="C444" t="s">
        <v>26074</v>
      </c>
      <c r="D444">
        <v>24912863</v>
      </c>
      <c r="E444" t="s">
        <v>26109</v>
      </c>
      <c r="F444" t="s">
        <v>36501</v>
      </c>
      <c r="G444" t="s">
        <v>36516</v>
      </c>
      <c r="I444" t="s">
        <v>37199</v>
      </c>
      <c r="J444" t="s">
        <v>38228</v>
      </c>
      <c r="L444" t="s">
        <v>36733</v>
      </c>
      <c r="M444" t="s">
        <v>36844</v>
      </c>
      <c r="O444" s="24">
        <v>2.7900000000000001E-27</v>
      </c>
    </row>
    <row r="445" spans="1:15">
      <c r="A445" t="s">
        <v>38229</v>
      </c>
      <c r="B445" t="s">
        <v>26152</v>
      </c>
      <c r="C445" t="s">
        <v>26074</v>
      </c>
      <c r="D445">
        <v>27968562</v>
      </c>
      <c r="E445" t="s">
        <v>26145</v>
      </c>
      <c r="F445" t="s">
        <v>36528</v>
      </c>
      <c r="G445" t="s">
        <v>36612</v>
      </c>
      <c r="I445" t="s">
        <v>36524</v>
      </c>
      <c r="J445" t="s">
        <v>36674</v>
      </c>
      <c r="L445" t="s">
        <v>36655</v>
      </c>
      <c r="M445" t="s">
        <v>36625</v>
      </c>
      <c r="O445" s="24">
        <v>1.6919999999999999E-14</v>
      </c>
    </row>
    <row r="446" spans="1:15">
      <c r="A446" t="s">
        <v>38230</v>
      </c>
      <c r="B446" t="s">
        <v>26188</v>
      </c>
      <c r="C446" t="s">
        <v>26074</v>
      </c>
      <c r="D446">
        <v>32442466</v>
      </c>
      <c r="E446" t="s">
        <v>26181</v>
      </c>
      <c r="F446" t="s">
        <v>36730</v>
      </c>
      <c r="G446" t="s">
        <v>36529</v>
      </c>
      <c r="I446" t="s">
        <v>38124</v>
      </c>
      <c r="J446" t="s">
        <v>37741</v>
      </c>
      <c r="L446" t="s">
        <v>37184</v>
      </c>
      <c r="M446" t="s">
        <v>38136</v>
      </c>
      <c r="O446" s="24">
        <v>1.057E-58</v>
      </c>
    </row>
    <row r="447" spans="1:15">
      <c r="A447" t="s">
        <v>38231</v>
      </c>
      <c r="B447" t="s">
        <v>26190</v>
      </c>
      <c r="C447" t="s">
        <v>26074</v>
      </c>
      <c r="D447">
        <v>32442523</v>
      </c>
      <c r="E447" t="s">
        <v>26181</v>
      </c>
      <c r="F447" t="s">
        <v>38232</v>
      </c>
      <c r="G447" t="s">
        <v>38233</v>
      </c>
      <c r="I447" t="s">
        <v>38234</v>
      </c>
      <c r="J447" t="s">
        <v>38235</v>
      </c>
      <c r="L447" t="s">
        <v>36990</v>
      </c>
      <c r="M447" t="s">
        <v>36989</v>
      </c>
      <c r="O447" s="24">
        <v>6.5759999999999999E-27</v>
      </c>
    </row>
    <row r="448" spans="1:15">
      <c r="A448" t="s">
        <v>38236</v>
      </c>
      <c r="B448" t="s">
        <v>26203</v>
      </c>
      <c r="C448" t="s">
        <v>26074</v>
      </c>
      <c r="D448">
        <v>37009694</v>
      </c>
      <c r="E448" t="s">
        <v>26195</v>
      </c>
      <c r="F448" t="s">
        <v>38237</v>
      </c>
      <c r="G448" t="s">
        <v>38238</v>
      </c>
      <c r="I448" t="s">
        <v>36731</v>
      </c>
      <c r="J448" t="s">
        <v>37436</v>
      </c>
      <c r="L448" t="s">
        <v>36825</v>
      </c>
      <c r="M448" t="s">
        <v>36826</v>
      </c>
      <c r="O448" s="24">
        <v>3.2279999999999998E-32</v>
      </c>
    </row>
    <row r="449" spans="1:15">
      <c r="A449" t="s">
        <v>38239</v>
      </c>
      <c r="B449" t="s">
        <v>26250</v>
      </c>
      <c r="C449" t="s">
        <v>26074</v>
      </c>
      <c r="D449">
        <v>44989329</v>
      </c>
      <c r="E449" t="s">
        <v>26242</v>
      </c>
      <c r="F449" t="s">
        <v>38240</v>
      </c>
      <c r="G449" t="s">
        <v>38241</v>
      </c>
      <c r="I449" t="s">
        <v>36544</v>
      </c>
      <c r="J449" t="s">
        <v>37405</v>
      </c>
      <c r="L449" t="s">
        <v>37542</v>
      </c>
      <c r="M449" t="s">
        <v>38195</v>
      </c>
      <c r="O449" s="24">
        <v>3.8849999999999999E-96</v>
      </c>
    </row>
    <row r="450" spans="1:15">
      <c r="A450" t="s">
        <v>38242</v>
      </c>
      <c r="B450" t="s">
        <v>26262</v>
      </c>
      <c r="C450" t="s">
        <v>26074</v>
      </c>
      <c r="D450">
        <v>47973332</v>
      </c>
      <c r="E450" t="s">
        <v>26253</v>
      </c>
      <c r="F450" t="s">
        <v>38243</v>
      </c>
      <c r="G450" t="s">
        <v>38244</v>
      </c>
      <c r="I450" t="s">
        <v>36726</v>
      </c>
      <c r="J450" t="s">
        <v>38245</v>
      </c>
      <c r="L450" t="s">
        <v>37389</v>
      </c>
      <c r="M450" t="s">
        <v>37616</v>
      </c>
      <c r="O450" s="24">
        <v>6.8250000000000001E-46</v>
      </c>
    </row>
    <row r="451" spans="1:15">
      <c r="A451" t="s">
        <v>38246</v>
      </c>
      <c r="B451" t="s">
        <v>26313</v>
      </c>
      <c r="C451" t="s">
        <v>26074</v>
      </c>
      <c r="D451">
        <v>53028921</v>
      </c>
      <c r="E451" t="s">
        <v>26306</v>
      </c>
      <c r="F451" t="s">
        <v>36633</v>
      </c>
      <c r="G451" t="s">
        <v>36714</v>
      </c>
      <c r="I451" t="s">
        <v>38247</v>
      </c>
      <c r="J451" t="s">
        <v>38131</v>
      </c>
      <c r="L451" t="s">
        <v>37655</v>
      </c>
      <c r="M451" t="s">
        <v>38248</v>
      </c>
      <c r="O451" s="24">
        <v>5.5319999999999998E-35</v>
      </c>
    </row>
    <row r="452" spans="1:15">
      <c r="A452" t="s">
        <v>38249</v>
      </c>
      <c r="B452" t="s">
        <v>26417</v>
      </c>
      <c r="C452" t="s">
        <v>26074</v>
      </c>
      <c r="D452">
        <v>102796852</v>
      </c>
      <c r="E452" t="s">
        <v>26411</v>
      </c>
      <c r="F452" t="s">
        <v>38250</v>
      </c>
      <c r="G452" t="s">
        <v>38251</v>
      </c>
      <c r="I452" t="s">
        <v>36531</v>
      </c>
      <c r="J452" t="s">
        <v>36530</v>
      </c>
      <c r="L452" t="s">
        <v>36498</v>
      </c>
      <c r="M452" t="s">
        <v>36499</v>
      </c>
      <c r="O452" s="24">
        <v>4.8650000000000002E-98</v>
      </c>
    </row>
    <row r="453" spans="1:15">
      <c r="A453" t="s">
        <v>38252</v>
      </c>
      <c r="B453" t="s">
        <v>26458</v>
      </c>
      <c r="C453" t="s">
        <v>26441</v>
      </c>
      <c r="D453">
        <v>19936576</v>
      </c>
      <c r="E453" t="s">
        <v>26453</v>
      </c>
      <c r="F453" t="s">
        <v>37308</v>
      </c>
      <c r="G453" t="s">
        <v>38253</v>
      </c>
      <c r="I453" t="s">
        <v>36489</v>
      </c>
      <c r="J453" t="s">
        <v>36490</v>
      </c>
      <c r="L453" t="s">
        <v>36532</v>
      </c>
      <c r="M453" t="s">
        <v>36533</v>
      </c>
      <c r="O453" s="24">
        <v>4.641E-19</v>
      </c>
    </row>
    <row r="454" spans="1:15">
      <c r="A454" t="s">
        <v>38254</v>
      </c>
      <c r="B454" t="s">
        <v>26460</v>
      </c>
      <c r="C454" t="s">
        <v>26441</v>
      </c>
      <c r="D454">
        <v>19936577</v>
      </c>
      <c r="E454" t="s">
        <v>26453</v>
      </c>
      <c r="F454" t="s">
        <v>36875</v>
      </c>
      <c r="G454" t="s">
        <v>36874</v>
      </c>
      <c r="I454" t="s">
        <v>36893</v>
      </c>
      <c r="J454" t="s">
        <v>36894</v>
      </c>
      <c r="L454" t="s">
        <v>36927</v>
      </c>
      <c r="M454" t="s">
        <v>37526</v>
      </c>
      <c r="O454" s="24">
        <v>5.7820000000000001E-9</v>
      </c>
    </row>
    <row r="455" spans="1:15">
      <c r="A455" t="s">
        <v>38255</v>
      </c>
      <c r="B455" t="s">
        <v>26468</v>
      </c>
      <c r="C455" t="s">
        <v>26441</v>
      </c>
      <c r="D455">
        <v>20014839</v>
      </c>
      <c r="E455" t="s">
        <v>26461</v>
      </c>
      <c r="F455" t="s">
        <v>36694</v>
      </c>
      <c r="G455" t="s">
        <v>36695</v>
      </c>
      <c r="I455" t="s">
        <v>37876</v>
      </c>
      <c r="J455" t="s">
        <v>37875</v>
      </c>
      <c r="L455" t="s">
        <v>38018</v>
      </c>
      <c r="M455" t="s">
        <v>38019</v>
      </c>
      <c r="O455" s="24">
        <v>3.9840000000000001E-48</v>
      </c>
    </row>
    <row r="456" spans="1:15">
      <c r="A456" t="s">
        <v>38256</v>
      </c>
      <c r="B456" t="s">
        <v>26561</v>
      </c>
      <c r="C456" t="s">
        <v>26441</v>
      </c>
      <c r="D456">
        <v>31295920</v>
      </c>
      <c r="E456" t="s">
        <v>26557</v>
      </c>
      <c r="F456" t="s">
        <v>37661</v>
      </c>
      <c r="G456" t="s">
        <v>36516</v>
      </c>
      <c r="I456" t="s">
        <v>37245</v>
      </c>
      <c r="J456" t="s">
        <v>37246</v>
      </c>
      <c r="L456" t="s">
        <v>36631</v>
      </c>
      <c r="M456" t="s">
        <v>36520</v>
      </c>
      <c r="O456" s="24">
        <v>1.1789999999999999E-14</v>
      </c>
    </row>
    <row r="457" spans="1:15">
      <c r="A457" t="s">
        <v>38257</v>
      </c>
      <c r="B457" t="s">
        <v>26593</v>
      </c>
      <c r="C457" t="s">
        <v>26441</v>
      </c>
      <c r="D457">
        <v>45231206</v>
      </c>
      <c r="E457" t="s">
        <v>26573</v>
      </c>
      <c r="F457" t="s">
        <v>38258</v>
      </c>
      <c r="G457" t="s">
        <v>38259</v>
      </c>
      <c r="I457" t="s">
        <v>36524</v>
      </c>
      <c r="J457" t="s">
        <v>36485</v>
      </c>
      <c r="L457" t="s">
        <v>36524</v>
      </c>
      <c r="M457" t="s">
        <v>36485</v>
      </c>
      <c r="O457" s="24">
        <v>2.3589999999999998E-10</v>
      </c>
    </row>
    <row r="458" spans="1:15">
      <c r="A458" t="s">
        <v>38260</v>
      </c>
      <c r="B458" t="s">
        <v>26634</v>
      </c>
      <c r="C458" t="s">
        <v>26441</v>
      </c>
      <c r="D458">
        <v>57274845</v>
      </c>
      <c r="E458" t="s">
        <v>26626</v>
      </c>
      <c r="F458" t="s">
        <v>36501</v>
      </c>
      <c r="G458" t="s">
        <v>36516</v>
      </c>
      <c r="I458" t="s">
        <v>36709</v>
      </c>
      <c r="J458" t="s">
        <v>36710</v>
      </c>
      <c r="L458" t="s">
        <v>36624</v>
      </c>
      <c r="M458" t="s">
        <v>38261</v>
      </c>
      <c r="O458" s="24">
        <v>3.8520000000000001E-25</v>
      </c>
    </row>
    <row r="459" spans="1:15">
      <c r="A459" t="s">
        <v>38262</v>
      </c>
      <c r="B459" t="s">
        <v>26664</v>
      </c>
      <c r="C459" t="s">
        <v>26441</v>
      </c>
      <c r="D459">
        <v>64024977</v>
      </c>
      <c r="E459" t="s">
        <v>26656</v>
      </c>
      <c r="F459" t="s">
        <v>38263</v>
      </c>
      <c r="G459" t="s">
        <v>38264</v>
      </c>
      <c r="I459" t="s">
        <v>36841</v>
      </c>
      <c r="J459" t="s">
        <v>36842</v>
      </c>
      <c r="L459" t="s">
        <v>37129</v>
      </c>
      <c r="M459" t="s">
        <v>37130</v>
      </c>
      <c r="O459" s="24">
        <v>1.1220000000000001E-103</v>
      </c>
    </row>
    <row r="460" spans="1:15">
      <c r="A460" t="s">
        <v>38265</v>
      </c>
      <c r="B460" t="s">
        <v>26669</v>
      </c>
      <c r="C460" t="s">
        <v>26441</v>
      </c>
      <c r="D460">
        <v>64031176</v>
      </c>
      <c r="E460" t="s">
        <v>26656</v>
      </c>
      <c r="F460" t="s">
        <v>36528</v>
      </c>
      <c r="G460" t="s">
        <v>36612</v>
      </c>
      <c r="I460" t="s">
        <v>37190</v>
      </c>
      <c r="J460" t="s">
        <v>37007</v>
      </c>
      <c r="L460" t="s">
        <v>36990</v>
      </c>
      <c r="M460" t="s">
        <v>36962</v>
      </c>
      <c r="O460" s="24">
        <v>1.694E-29</v>
      </c>
    </row>
    <row r="461" spans="1:15">
      <c r="A461" t="s">
        <v>38266</v>
      </c>
      <c r="B461" t="s">
        <v>26672</v>
      </c>
      <c r="C461" t="s">
        <v>26441</v>
      </c>
      <c r="D461">
        <v>64031211</v>
      </c>
      <c r="E461" t="s">
        <v>26656</v>
      </c>
      <c r="F461" t="s">
        <v>36633</v>
      </c>
      <c r="G461" t="s">
        <v>36714</v>
      </c>
      <c r="I461" t="s">
        <v>37533</v>
      </c>
      <c r="J461" t="s">
        <v>37830</v>
      </c>
      <c r="L461" t="s">
        <v>38267</v>
      </c>
      <c r="M461" t="s">
        <v>37043</v>
      </c>
      <c r="O461" s="24">
        <v>1.694E-29</v>
      </c>
    </row>
    <row r="462" spans="1:15">
      <c r="A462" t="s">
        <v>38268</v>
      </c>
      <c r="B462" t="s">
        <v>26674</v>
      </c>
      <c r="C462" t="s">
        <v>26441</v>
      </c>
      <c r="D462">
        <v>64031212</v>
      </c>
      <c r="E462" t="s">
        <v>26656</v>
      </c>
      <c r="F462" t="s">
        <v>38269</v>
      </c>
      <c r="G462" t="s">
        <v>38270</v>
      </c>
      <c r="I462" t="s">
        <v>38271</v>
      </c>
      <c r="J462" t="s">
        <v>38272</v>
      </c>
      <c r="L462" t="s">
        <v>37360</v>
      </c>
      <c r="M462" t="s">
        <v>37069</v>
      </c>
      <c r="O462" s="24">
        <v>8.1570000000000002E-44</v>
      </c>
    </row>
    <row r="463" spans="1:15">
      <c r="A463" t="s">
        <v>38273</v>
      </c>
      <c r="B463" t="s">
        <v>26677</v>
      </c>
      <c r="C463" t="s">
        <v>26441</v>
      </c>
      <c r="D463">
        <v>64091016</v>
      </c>
      <c r="E463" t="s">
        <v>26656</v>
      </c>
      <c r="F463" t="s">
        <v>38274</v>
      </c>
      <c r="G463" t="s">
        <v>38275</v>
      </c>
      <c r="I463" t="s">
        <v>36992</v>
      </c>
      <c r="J463" t="s">
        <v>36847</v>
      </c>
      <c r="L463" t="s">
        <v>36912</v>
      </c>
      <c r="M463" t="s">
        <v>37580</v>
      </c>
      <c r="O463" s="24">
        <v>1.397E-18</v>
      </c>
    </row>
    <row r="464" spans="1:15">
      <c r="A464" t="s">
        <v>38276</v>
      </c>
      <c r="B464" t="s">
        <v>26708</v>
      </c>
      <c r="C464" t="s">
        <v>26441</v>
      </c>
      <c r="D464">
        <v>73260801</v>
      </c>
      <c r="E464" t="s">
        <v>26702</v>
      </c>
      <c r="F464" t="s">
        <v>38277</v>
      </c>
      <c r="G464" t="s">
        <v>38278</v>
      </c>
      <c r="I464" t="s">
        <v>38279</v>
      </c>
      <c r="J464" t="s">
        <v>38280</v>
      </c>
      <c r="L464" t="s">
        <v>38281</v>
      </c>
      <c r="M464" t="s">
        <v>38282</v>
      </c>
      <c r="O464" s="24">
        <v>6.5450000000000004E-11</v>
      </c>
    </row>
    <row r="465" spans="1:15">
      <c r="A465" t="s">
        <v>38283</v>
      </c>
      <c r="B465" t="s">
        <v>26717</v>
      </c>
      <c r="C465" t="s">
        <v>26441</v>
      </c>
      <c r="D465">
        <v>73593804</v>
      </c>
      <c r="E465" t="s">
        <v>26709</v>
      </c>
      <c r="F465" t="s">
        <v>38284</v>
      </c>
      <c r="G465" t="s">
        <v>38285</v>
      </c>
      <c r="I465" t="s">
        <v>36524</v>
      </c>
      <c r="J465" t="s">
        <v>36674</v>
      </c>
      <c r="L465" t="s">
        <v>36620</v>
      </c>
      <c r="M465" t="s">
        <v>37055</v>
      </c>
      <c r="O465" s="24">
        <v>9.3229999999999995E-21</v>
      </c>
    </row>
    <row r="466" spans="1:15">
      <c r="A466" t="s">
        <v>38286</v>
      </c>
      <c r="B466" t="s">
        <v>26825</v>
      </c>
      <c r="C466" t="s">
        <v>26441</v>
      </c>
      <c r="D466">
        <v>90288582</v>
      </c>
      <c r="E466" t="s">
        <v>26821</v>
      </c>
      <c r="F466" t="s">
        <v>36633</v>
      </c>
      <c r="G466" t="s">
        <v>36634</v>
      </c>
      <c r="I466" t="s">
        <v>36852</v>
      </c>
      <c r="J466" t="s">
        <v>37405</v>
      </c>
      <c r="L466" t="s">
        <v>37413</v>
      </c>
      <c r="M466" t="s">
        <v>37143</v>
      </c>
      <c r="O466" s="24">
        <v>1.6919999999999999E-14</v>
      </c>
    </row>
    <row r="467" spans="1:15">
      <c r="A467" t="s">
        <v>38287</v>
      </c>
      <c r="B467" t="s">
        <v>26835</v>
      </c>
      <c r="C467" t="s">
        <v>26441</v>
      </c>
      <c r="D467">
        <v>91313750</v>
      </c>
      <c r="E467" t="s">
        <v>26829</v>
      </c>
      <c r="F467" t="s">
        <v>36730</v>
      </c>
      <c r="G467" t="s">
        <v>36529</v>
      </c>
      <c r="H467" t="s">
        <v>36630</v>
      </c>
      <c r="I467" t="s">
        <v>37132</v>
      </c>
      <c r="J467" t="s">
        <v>36485</v>
      </c>
      <c r="K467" t="s">
        <v>37246</v>
      </c>
      <c r="L467" t="s">
        <v>37054</v>
      </c>
      <c r="M467" t="s">
        <v>36485</v>
      </c>
      <c r="N467" t="s">
        <v>36775</v>
      </c>
      <c r="O467" s="24">
        <v>2.0770000000000001E-12</v>
      </c>
    </row>
    <row r="468" spans="1:15">
      <c r="A468" t="s">
        <v>38288</v>
      </c>
      <c r="B468" t="s">
        <v>26843</v>
      </c>
      <c r="C468" t="s">
        <v>26441</v>
      </c>
      <c r="D468">
        <v>92082441</v>
      </c>
      <c r="E468" t="s">
        <v>26836</v>
      </c>
      <c r="F468" t="s">
        <v>38289</v>
      </c>
      <c r="G468" t="s">
        <v>38290</v>
      </c>
      <c r="I468" t="s">
        <v>36702</v>
      </c>
      <c r="J468" t="s">
        <v>38291</v>
      </c>
      <c r="L468" t="s">
        <v>37410</v>
      </c>
      <c r="M468" t="s">
        <v>37409</v>
      </c>
      <c r="O468" s="24">
        <v>1.371E-10</v>
      </c>
    </row>
    <row r="469" spans="1:15">
      <c r="A469" t="s">
        <v>38292</v>
      </c>
      <c r="B469" t="s">
        <v>26871</v>
      </c>
      <c r="C469" t="s">
        <v>26441</v>
      </c>
      <c r="D469">
        <v>94290457</v>
      </c>
      <c r="E469" t="s">
        <v>26864</v>
      </c>
      <c r="F469" t="s">
        <v>38293</v>
      </c>
      <c r="G469" t="s">
        <v>38294</v>
      </c>
      <c r="I469" t="s">
        <v>38109</v>
      </c>
      <c r="J469" t="s">
        <v>37926</v>
      </c>
      <c r="L469" t="s">
        <v>37012</v>
      </c>
      <c r="M469" t="s">
        <v>37011</v>
      </c>
      <c r="O469" s="24">
        <v>4.4470000000000002E-45</v>
      </c>
    </row>
    <row r="470" spans="1:15">
      <c r="A470" t="s">
        <v>38295</v>
      </c>
      <c r="B470" t="s">
        <v>26889</v>
      </c>
      <c r="C470" t="s">
        <v>26441</v>
      </c>
      <c r="D470">
        <v>103100448</v>
      </c>
      <c r="E470" t="s">
        <v>26882</v>
      </c>
      <c r="F470" t="s">
        <v>38296</v>
      </c>
      <c r="G470" t="s">
        <v>38297</v>
      </c>
      <c r="I470" t="s">
        <v>36524</v>
      </c>
      <c r="J470" t="s">
        <v>36485</v>
      </c>
      <c r="L470" t="s">
        <v>36620</v>
      </c>
      <c r="M470" t="s">
        <v>36619</v>
      </c>
      <c r="O470" s="24">
        <v>2.8900000000000001E-23</v>
      </c>
    </row>
    <row r="471" spans="1:15">
      <c r="A471" t="s">
        <v>38298</v>
      </c>
      <c r="B471" t="s">
        <v>26923</v>
      </c>
      <c r="C471" t="s">
        <v>26894</v>
      </c>
      <c r="D471">
        <v>31160944</v>
      </c>
      <c r="E471" t="s">
        <v>26914</v>
      </c>
      <c r="F471" t="s">
        <v>38299</v>
      </c>
      <c r="G471" t="s">
        <v>38300</v>
      </c>
      <c r="I471" t="s">
        <v>36741</v>
      </c>
      <c r="J471" t="s">
        <v>36742</v>
      </c>
      <c r="L471" t="s">
        <v>37054</v>
      </c>
      <c r="M471" t="s">
        <v>37055</v>
      </c>
      <c r="O471" s="24">
        <v>8.9300000000000001E-12</v>
      </c>
    </row>
    <row r="472" spans="1:15">
      <c r="A472" t="s">
        <v>38301</v>
      </c>
      <c r="B472" t="s">
        <v>26933</v>
      </c>
      <c r="C472" t="s">
        <v>26894</v>
      </c>
      <c r="D472">
        <v>34355618</v>
      </c>
      <c r="E472" t="s">
        <v>26925</v>
      </c>
      <c r="F472" t="s">
        <v>36730</v>
      </c>
      <c r="G472" t="s">
        <v>36612</v>
      </c>
      <c r="I472" t="s">
        <v>37645</v>
      </c>
      <c r="J472" t="s">
        <v>37646</v>
      </c>
      <c r="L472" t="s">
        <v>36789</v>
      </c>
      <c r="M472" t="s">
        <v>36790</v>
      </c>
      <c r="O472" s="24">
        <v>1.0069999999999999E-18</v>
      </c>
    </row>
    <row r="473" spans="1:15">
      <c r="A473" t="s">
        <v>38302</v>
      </c>
      <c r="B473" t="s">
        <v>26935</v>
      </c>
      <c r="C473" t="s">
        <v>26894</v>
      </c>
      <c r="D473">
        <v>34355674</v>
      </c>
      <c r="E473" t="s">
        <v>26925</v>
      </c>
      <c r="F473" t="s">
        <v>36694</v>
      </c>
      <c r="G473" t="s">
        <v>38048</v>
      </c>
      <c r="I473" t="s">
        <v>36678</v>
      </c>
      <c r="J473" t="s">
        <v>37471</v>
      </c>
      <c r="L473" t="s">
        <v>37071</v>
      </c>
      <c r="M473" t="s">
        <v>37019</v>
      </c>
      <c r="O473" s="24">
        <v>6.525E-13</v>
      </c>
    </row>
    <row r="474" spans="1:15">
      <c r="A474" t="s">
        <v>38303</v>
      </c>
      <c r="B474" t="s">
        <v>26937</v>
      </c>
      <c r="C474" t="s">
        <v>26894</v>
      </c>
      <c r="D474">
        <v>34355771</v>
      </c>
      <c r="E474" t="s">
        <v>26925</v>
      </c>
      <c r="F474" t="s">
        <v>36487</v>
      </c>
      <c r="G474" t="s">
        <v>36488</v>
      </c>
      <c r="I474" t="s">
        <v>37270</v>
      </c>
      <c r="J474" t="s">
        <v>36732</v>
      </c>
      <c r="L474" t="s">
        <v>37272</v>
      </c>
      <c r="M474" t="s">
        <v>37271</v>
      </c>
      <c r="O474" s="24">
        <v>6.525E-13</v>
      </c>
    </row>
    <row r="475" spans="1:15">
      <c r="A475" t="s">
        <v>38304</v>
      </c>
      <c r="B475" t="s">
        <v>26942</v>
      </c>
      <c r="C475" t="s">
        <v>26894</v>
      </c>
      <c r="D475">
        <v>37941180</v>
      </c>
      <c r="E475" t="s">
        <v>26938</v>
      </c>
      <c r="F475" t="s">
        <v>36528</v>
      </c>
      <c r="G475" t="s">
        <v>36612</v>
      </c>
      <c r="I475" t="s">
        <v>37270</v>
      </c>
      <c r="J475" t="s">
        <v>37436</v>
      </c>
      <c r="L475" t="s">
        <v>36871</v>
      </c>
      <c r="M475" t="s">
        <v>37149</v>
      </c>
      <c r="O475" s="24">
        <v>1.8869999999999999E-13</v>
      </c>
    </row>
    <row r="476" spans="1:15">
      <c r="A476" t="s">
        <v>38305</v>
      </c>
      <c r="B476" t="s">
        <v>26945</v>
      </c>
      <c r="C476" t="s">
        <v>26894</v>
      </c>
      <c r="D476">
        <v>37941182</v>
      </c>
      <c r="E476" t="s">
        <v>26938</v>
      </c>
      <c r="F476" t="s">
        <v>36611</v>
      </c>
      <c r="G476" t="s">
        <v>36634</v>
      </c>
      <c r="I476" t="s">
        <v>37291</v>
      </c>
      <c r="J476" t="s">
        <v>36901</v>
      </c>
      <c r="L476" t="s">
        <v>37142</v>
      </c>
      <c r="M476" t="s">
        <v>37143</v>
      </c>
      <c r="O476" s="24">
        <v>2.0850000000000001E-12</v>
      </c>
    </row>
    <row r="477" spans="1:15">
      <c r="A477" t="s">
        <v>38306</v>
      </c>
      <c r="B477" t="s">
        <v>26947</v>
      </c>
      <c r="C477" t="s">
        <v>26894</v>
      </c>
      <c r="D477">
        <v>37947657</v>
      </c>
      <c r="E477" t="s">
        <v>26938</v>
      </c>
      <c r="F477" t="s">
        <v>36730</v>
      </c>
      <c r="G477" t="s">
        <v>36612</v>
      </c>
      <c r="I477" t="s">
        <v>36731</v>
      </c>
      <c r="J477" t="s">
        <v>37436</v>
      </c>
      <c r="L477" t="s">
        <v>37422</v>
      </c>
      <c r="M477" t="s">
        <v>37149</v>
      </c>
      <c r="O477" s="24">
        <v>1.8869999999999999E-13</v>
      </c>
    </row>
    <row r="478" spans="1:15">
      <c r="A478" t="s">
        <v>38307</v>
      </c>
      <c r="B478" t="s">
        <v>26963</v>
      </c>
      <c r="C478" t="s">
        <v>26894</v>
      </c>
      <c r="D478">
        <v>38518323</v>
      </c>
      <c r="E478" t="s">
        <v>26955</v>
      </c>
      <c r="F478" t="s">
        <v>36633</v>
      </c>
      <c r="G478" t="s">
        <v>36529</v>
      </c>
      <c r="I478" t="s">
        <v>38308</v>
      </c>
      <c r="J478" t="s">
        <v>36904</v>
      </c>
      <c r="L478" t="s">
        <v>36854</v>
      </c>
      <c r="M478" t="s">
        <v>36492</v>
      </c>
      <c r="O478" s="24">
        <v>2.0850000000000001E-12</v>
      </c>
    </row>
    <row r="479" spans="1:15">
      <c r="A479" t="s">
        <v>38309</v>
      </c>
      <c r="B479" t="s">
        <v>26990</v>
      </c>
      <c r="C479" t="s">
        <v>26894</v>
      </c>
      <c r="D479">
        <v>41857308</v>
      </c>
      <c r="E479" t="s">
        <v>26983</v>
      </c>
      <c r="F479" t="s">
        <v>38310</v>
      </c>
      <c r="G479" t="s">
        <v>38311</v>
      </c>
      <c r="I479" t="s">
        <v>36961</v>
      </c>
      <c r="J479" t="s">
        <v>37504</v>
      </c>
      <c r="L479" t="s">
        <v>37080</v>
      </c>
      <c r="M479" t="s">
        <v>36681</v>
      </c>
      <c r="O479" s="24">
        <v>1.6719999999999999E-26</v>
      </c>
    </row>
    <row r="480" spans="1:15">
      <c r="A480" t="s">
        <v>38312</v>
      </c>
      <c r="B480" t="s">
        <v>27035</v>
      </c>
      <c r="C480" t="s">
        <v>26894</v>
      </c>
      <c r="D480">
        <v>42878595</v>
      </c>
      <c r="E480" t="s">
        <v>27026</v>
      </c>
      <c r="F480" t="s">
        <v>38313</v>
      </c>
      <c r="G480" t="s">
        <v>38314</v>
      </c>
      <c r="I480" t="s">
        <v>36674</v>
      </c>
      <c r="J480" t="s">
        <v>36484</v>
      </c>
      <c r="L480" t="s">
        <v>36826</v>
      </c>
      <c r="M480" t="s">
        <v>36825</v>
      </c>
      <c r="O480" s="24">
        <v>9.7920000000000004E-92</v>
      </c>
    </row>
    <row r="481" spans="1:15">
      <c r="A481" t="s">
        <v>38315</v>
      </c>
      <c r="B481" t="s">
        <v>27101</v>
      </c>
      <c r="C481" t="s">
        <v>26894</v>
      </c>
      <c r="D481">
        <v>53615709</v>
      </c>
      <c r="E481" t="s">
        <v>27097</v>
      </c>
      <c r="F481" t="s">
        <v>38316</v>
      </c>
      <c r="G481" t="s">
        <v>38317</v>
      </c>
      <c r="I481" t="s">
        <v>36649</v>
      </c>
      <c r="J481" t="s">
        <v>37027</v>
      </c>
      <c r="L481" t="s">
        <v>37366</v>
      </c>
      <c r="M481" t="s">
        <v>37558</v>
      </c>
      <c r="O481" s="24">
        <v>5.303E-79</v>
      </c>
    </row>
    <row r="482" spans="1:15">
      <c r="A482" t="s">
        <v>38318</v>
      </c>
      <c r="B482" t="s">
        <v>27151</v>
      </c>
      <c r="C482" t="s">
        <v>26894</v>
      </c>
      <c r="D482">
        <v>65913866</v>
      </c>
      <c r="E482" t="s">
        <v>27143</v>
      </c>
      <c r="F482" t="s">
        <v>38319</v>
      </c>
      <c r="G482" t="s">
        <v>38320</v>
      </c>
      <c r="I482" t="s">
        <v>36484</v>
      </c>
      <c r="J482" t="s">
        <v>36674</v>
      </c>
      <c r="L482" t="s">
        <v>37054</v>
      </c>
      <c r="M482" t="s">
        <v>37055</v>
      </c>
      <c r="O482" s="24">
        <v>1.7509999999999999E-8</v>
      </c>
    </row>
    <row r="483" spans="1:15">
      <c r="A483" t="s">
        <v>38321</v>
      </c>
      <c r="B483" t="s">
        <v>27156</v>
      </c>
      <c r="C483" t="s">
        <v>26894</v>
      </c>
      <c r="D483">
        <v>66119103</v>
      </c>
      <c r="E483" t="s">
        <v>27143</v>
      </c>
      <c r="F483" t="s">
        <v>38322</v>
      </c>
      <c r="G483" t="s">
        <v>38323</v>
      </c>
      <c r="I483" t="s">
        <v>36636</v>
      </c>
      <c r="J483" t="s">
        <v>36813</v>
      </c>
      <c r="L483" t="s">
        <v>38324</v>
      </c>
      <c r="M483" t="s">
        <v>37616</v>
      </c>
      <c r="O483" s="24">
        <v>8.74E-46</v>
      </c>
    </row>
    <row r="484" spans="1:15">
      <c r="A484" t="s">
        <v>38325</v>
      </c>
      <c r="B484" t="s">
        <v>27195</v>
      </c>
      <c r="C484" t="s">
        <v>26894</v>
      </c>
      <c r="D484">
        <v>71898925</v>
      </c>
      <c r="E484" t="s">
        <v>27179</v>
      </c>
      <c r="F484" t="s">
        <v>38326</v>
      </c>
      <c r="G484" t="s">
        <v>38327</v>
      </c>
      <c r="I484" t="s">
        <v>38328</v>
      </c>
      <c r="J484" t="s">
        <v>38329</v>
      </c>
      <c r="L484" t="s">
        <v>37738</v>
      </c>
      <c r="M484" t="s">
        <v>37586</v>
      </c>
      <c r="O484" s="24">
        <v>3.2870000000000001E-43</v>
      </c>
    </row>
    <row r="485" spans="1:15">
      <c r="A485" t="s">
        <v>38330</v>
      </c>
      <c r="B485" t="s">
        <v>27203</v>
      </c>
      <c r="C485" t="s">
        <v>26894</v>
      </c>
      <c r="D485">
        <v>73927205</v>
      </c>
      <c r="E485" t="s">
        <v>27196</v>
      </c>
      <c r="F485" t="s">
        <v>38331</v>
      </c>
      <c r="G485" t="s">
        <v>38332</v>
      </c>
      <c r="I485" t="s">
        <v>36777</v>
      </c>
      <c r="J485" t="s">
        <v>38109</v>
      </c>
      <c r="L485" t="s">
        <v>36963</v>
      </c>
      <c r="M485" t="s">
        <v>36989</v>
      </c>
      <c r="O485" s="24">
        <v>2.1670000000000001E-10</v>
      </c>
    </row>
    <row r="486" spans="1:15">
      <c r="A486" t="s">
        <v>38333</v>
      </c>
      <c r="B486" t="s">
        <v>27206</v>
      </c>
      <c r="C486" t="s">
        <v>26894</v>
      </c>
      <c r="D486">
        <v>73927241</v>
      </c>
      <c r="E486" t="s">
        <v>27196</v>
      </c>
      <c r="F486" t="s">
        <v>38334</v>
      </c>
      <c r="G486" t="s">
        <v>38335</v>
      </c>
      <c r="I486" t="s">
        <v>38336</v>
      </c>
      <c r="J486" t="s">
        <v>38337</v>
      </c>
      <c r="L486" t="s">
        <v>37265</v>
      </c>
      <c r="M486" t="s">
        <v>37401</v>
      </c>
      <c r="O486" s="24">
        <v>2.6099999999999998E-15</v>
      </c>
    </row>
    <row r="487" spans="1:15">
      <c r="A487" t="s">
        <v>38338</v>
      </c>
      <c r="B487" t="s">
        <v>27210</v>
      </c>
      <c r="C487" t="s">
        <v>26894</v>
      </c>
      <c r="D487">
        <v>73927258</v>
      </c>
      <c r="E487" t="s">
        <v>27196</v>
      </c>
      <c r="F487" t="s">
        <v>36611</v>
      </c>
      <c r="G487" t="s">
        <v>36714</v>
      </c>
      <c r="I487" t="s">
        <v>37342</v>
      </c>
      <c r="J487" t="s">
        <v>38339</v>
      </c>
      <c r="L487" t="s">
        <v>36843</v>
      </c>
      <c r="M487" t="s">
        <v>36559</v>
      </c>
      <c r="O487" s="24">
        <v>7.4260000000000005E-21</v>
      </c>
    </row>
    <row r="488" spans="1:15">
      <c r="A488" t="s">
        <v>38340</v>
      </c>
      <c r="B488" t="s">
        <v>27254</v>
      </c>
      <c r="C488" t="s">
        <v>26894</v>
      </c>
      <c r="D488">
        <v>77114772</v>
      </c>
      <c r="E488" t="s">
        <v>27246</v>
      </c>
      <c r="F488" t="s">
        <v>38341</v>
      </c>
      <c r="G488" t="s">
        <v>38342</v>
      </c>
      <c r="I488" t="s">
        <v>36653</v>
      </c>
      <c r="J488" t="s">
        <v>36738</v>
      </c>
      <c r="L488" t="s">
        <v>36594</v>
      </c>
      <c r="M488" t="s">
        <v>36604</v>
      </c>
      <c r="O488" s="24">
        <v>6.0900000000000003E-13</v>
      </c>
    </row>
    <row r="489" spans="1:15">
      <c r="A489" t="s">
        <v>38343</v>
      </c>
      <c r="B489" t="s">
        <v>27291</v>
      </c>
      <c r="C489" t="s">
        <v>26894</v>
      </c>
      <c r="D489">
        <v>89776769</v>
      </c>
      <c r="E489" t="s">
        <v>27284</v>
      </c>
      <c r="F489" t="s">
        <v>37743</v>
      </c>
      <c r="G489" t="s">
        <v>37744</v>
      </c>
      <c r="I489" t="s">
        <v>36741</v>
      </c>
      <c r="J489" t="s">
        <v>36742</v>
      </c>
      <c r="L489" t="s">
        <v>36879</v>
      </c>
      <c r="M489" t="s">
        <v>36878</v>
      </c>
      <c r="O489" s="24">
        <v>1.142E-29</v>
      </c>
    </row>
    <row r="490" spans="1:15">
      <c r="A490" t="s">
        <v>38344</v>
      </c>
      <c r="B490" t="s">
        <v>27300</v>
      </c>
      <c r="C490" t="s">
        <v>26894</v>
      </c>
      <c r="D490">
        <v>90360079</v>
      </c>
      <c r="E490" t="s">
        <v>27293</v>
      </c>
      <c r="F490" t="s">
        <v>38345</v>
      </c>
      <c r="G490" t="s">
        <v>38346</v>
      </c>
      <c r="I490" t="s">
        <v>37148</v>
      </c>
      <c r="J490" t="s">
        <v>36709</v>
      </c>
      <c r="L490" t="s">
        <v>38347</v>
      </c>
      <c r="M490" t="s">
        <v>38348</v>
      </c>
      <c r="O490" s="24">
        <v>1.0229999999999999E-31</v>
      </c>
    </row>
    <row r="491" spans="1:15">
      <c r="A491" t="s">
        <v>38349</v>
      </c>
      <c r="B491" t="s">
        <v>27357</v>
      </c>
      <c r="C491" t="s">
        <v>27302</v>
      </c>
      <c r="D491">
        <v>3289435</v>
      </c>
      <c r="E491" t="s">
        <v>27349</v>
      </c>
      <c r="F491" t="s">
        <v>38350</v>
      </c>
      <c r="G491" t="s">
        <v>38351</v>
      </c>
      <c r="I491" t="s">
        <v>38131</v>
      </c>
      <c r="J491" t="s">
        <v>38130</v>
      </c>
      <c r="L491" t="s">
        <v>38352</v>
      </c>
      <c r="M491" t="s">
        <v>38353</v>
      </c>
      <c r="O491" s="24">
        <v>9.5370000000000005E-35</v>
      </c>
    </row>
    <row r="492" spans="1:15">
      <c r="A492" t="s">
        <v>38354</v>
      </c>
      <c r="B492" t="s">
        <v>27368</v>
      </c>
      <c r="C492" t="s">
        <v>27302</v>
      </c>
      <c r="D492">
        <v>3317229</v>
      </c>
      <c r="E492" t="s">
        <v>27359</v>
      </c>
      <c r="F492" t="s">
        <v>38355</v>
      </c>
      <c r="G492" t="s">
        <v>38356</v>
      </c>
      <c r="I492" t="s">
        <v>36629</v>
      </c>
      <c r="J492" t="s">
        <v>36630</v>
      </c>
      <c r="L492" t="s">
        <v>36820</v>
      </c>
      <c r="M492" t="s">
        <v>36821</v>
      </c>
      <c r="O492" s="24">
        <v>2.5350000000000001E-22</v>
      </c>
    </row>
    <row r="493" spans="1:15">
      <c r="A493" t="s">
        <v>38357</v>
      </c>
      <c r="B493" t="s">
        <v>27392</v>
      </c>
      <c r="C493" t="s">
        <v>27302</v>
      </c>
      <c r="D493">
        <v>3671772</v>
      </c>
      <c r="E493" t="s">
        <v>27384</v>
      </c>
      <c r="F493" t="s">
        <v>36650</v>
      </c>
      <c r="G493" t="s">
        <v>36751</v>
      </c>
      <c r="I493" t="s">
        <v>36484</v>
      </c>
      <c r="J493" t="s">
        <v>36630</v>
      </c>
      <c r="L493" t="s">
        <v>37054</v>
      </c>
      <c r="M493" t="s">
        <v>36775</v>
      </c>
      <c r="O493" s="24">
        <v>7.0799999999999993E-18</v>
      </c>
    </row>
    <row r="494" spans="1:15">
      <c r="A494" t="s">
        <v>38358</v>
      </c>
      <c r="B494" t="s">
        <v>27414</v>
      </c>
      <c r="C494" t="s">
        <v>27302</v>
      </c>
      <c r="D494">
        <v>10676101</v>
      </c>
      <c r="E494" t="s">
        <v>27405</v>
      </c>
      <c r="F494" t="s">
        <v>38359</v>
      </c>
      <c r="G494" t="s">
        <v>38360</v>
      </c>
      <c r="I494" t="s">
        <v>36889</v>
      </c>
      <c r="J494" t="s">
        <v>36888</v>
      </c>
      <c r="L494" t="s">
        <v>37517</v>
      </c>
      <c r="M494" t="s">
        <v>37632</v>
      </c>
      <c r="O494" s="24">
        <v>2.0430000000000001E-31</v>
      </c>
    </row>
    <row r="495" spans="1:15">
      <c r="A495" t="s">
        <v>38361</v>
      </c>
      <c r="B495" t="s">
        <v>27442</v>
      </c>
      <c r="C495" t="s">
        <v>27302</v>
      </c>
      <c r="D495">
        <v>21117234</v>
      </c>
      <c r="E495" t="s">
        <v>27432</v>
      </c>
      <c r="F495" t="s">
        <v>36528</v>
      </c>
      <c r="G495" t="s">
        <v>36529</v>
      </c>
      <c r="I495" t="s">
        <v>37270</v>
      </c>
      <c r="J495" t="s">
        <v>36732</v>
      </c>
      <c r="L495" t="s">
        <v>37272</v>
      </c>
      <c r="M495" t="s">
        <v>37271</v>
      </c>
      <c r="O495" s="24">
        <v>1.6919999999999999E-14</v>
      </c>
    </row>
    <row r="496" spans="1:15">
      <c r="A496" t="s">
        <v>38362</v>
      </c>
      <c r="B496" t="s">
        <v>27457</v>
      </c>
      <c r="C496" t="s">
        <v>27302</v>
      </c>
      <c r="D496">
        <v>22126282</v>
      </c>
      <c r="E496" t="s">
        <v>27452</v>
      </c>
      <c r="F496" t="s">
        <v>38363</v>
      </c>
      <c r="G496" t="s">
        <v>38364</v>
      </c>
      <c r="I496" t="s">
        <v>37458</v>
      </c>
      <c r="J496" t="s">
        <v>37459</v>
      </c>
      <c r="L496" t="s">
        <v>36940</v>
      </c>
      <c r="M496" t="s">
        <v>37108</v>
      </c>
      <c r="O496" s="24">
        <v>1.218E-13</v>
      </c>
    </row>
    <row r="497" spans="1:15">
      <c r="A497" t="s">
        <v>38365</v>
      </c>
      <c r="B497" t="s">
        <v>27462</v>
      </c>
      <c r="C497" t="s">
        <v>27302</v>
      </c>
      <c r="D497">
        <v>22132997</v>
      </c>
      <c r="E497" t="s">
        <v>27452</v>
      </c>
      <c r="F497" t="s">
        <v>38366</v>
      </c>
      <c r="G497" t="s">
        <v>38367</v>
      </c>
      <c r="I497" t="s">
        <v>38368</v>
      </c>
      <c r="J497" t="s">
        <v>38369</v>
      </c>
      <c r="L497" t="s">
        <v>38019</v>
      </c>
      <c r="M497" t="s">
        <v>38018</v>
      </c>
      <c r="O497" s="24">
        <v>1.5880000000000001E-49</v>
      </c>
    </row>
    <row r="498" spans="1:15">
      <c r="A498" t="s">
        <v>38370</v>
      </c>
      <c r="B498" t="s">
        <v>27478</v>
      </c>
      <c r="C498" t="s">
        <v>27302</v>
      </c>
      <c r="D498">
        <v>28951108</v>
      </c>
      <c r="E498" t="s">
        <v>27472</v>
      </c>
      <c r="F498" t="s">
        <v>38371</v>
      </c>
      <c r="G498" t="s">
        <v>38372</v>
      </c>
      <c r="I498" t="s">
        <v>37606</v>
      </c>
      <c r="J498" t="s">
        <v>37607</v>
      </c>
      <c r="L498" t="s">
        <v>38135</v>
      </c>
      <c r="M498" t="s">
        <v>38136</v>
      </c>
      <c r="O498" s="24">
        <v>8.7149999999999997E-30</v>
      </c>
    </row>
    <row r="499" spans="1:15">
      <c r="A499" t="s">
        <v>38373</v>
      </c>
      <c r="B499" t="s">
        <v>27496</v>
      </c>
      <c r="C499" t="s">
        <v>27302</v>
      </c>
      <c r="D499">
        <v>31080754</v>
      </c>
      <c r="E499" t="s">
        <v>27488</v>
      </c>
      <c r="F499" t="s">
        <v>38374</v>
      </c>
      <c r="G499" t="s">
        <v>38375</v>
      </c>
      <c r="I499" t="s">
        <v>36690</v>
      </c>
      <c r="J499" t="s">
        <v>36689</v>
      </c>
      <c r="L499" t="s">
        <v>38160</v>
      </c>
      <c r="M499" t="s">
        <v>38376</v>
      </c>
      <c r="O499" s="24">
        <v>8.7119999999999995E-10</v>
      </c>
    </row>
    <row r="500" spans="1:15">
      <c r="A500" t="s">
        <v>38377</v>
      </c>
      <c r="B500" t="s">
        <v>27534</v>
      </c>
      <c r="C500" t="s">
        <v>27302</v>
      </c>
      <c r="D500">
        <v>31915298</v>
      </c>
      <c r="E500" t="s">
        <v>27528</v>
      </c>
      <c r="F500" t="s">
        <v>38378</v>
      </c>
      <c r="G500" t="s">
        <v>38379</v>
      </c>
      <c r="I500" t="s">
        <v>38159</v>
      </c>
      <c r="J500" t="s">
        <v>38380</v>
      </c>
      <c r="L500" t="s">
        <v>38381</v>
      </c>
      <c r="M500" t="s">
        <v>38382</v>
      </c>
      <c r="O500" s="24">
        <v>5.561E-72</v>
      </c>
    </row>
    <row r="501" spans="1:15">
      <c r="A501" t="s">
        <v>38383</v>
      </c>
      <c r="B501" t="s">
        <v>27557</v>
      </c>
      <c r="C501" t="s">
        <v>27302</v>
      </c>
      <c r="D501">
        <v>53307836</v>
      </c>
      <c r="E501" t="s">
        <v>27549</v>
      </c>
      <c r="F501" t="s">
        <v>38384</v>
      </c>
      <c r="G501" t="s">
        <v>38385</v>
      </c>
      <c r="I501" t="s">
        <v>36987</v>
      </c>
      <c r="J501" t="s">
        <v>36544</v>
      </c>
      <c r="L501" t="s">
        <v>37717</v>
      </c>
      <c r="M501" t="s">
        <v>36662</v>
      </c>
      <c r="O501" s="24">
        <v>7.3849999999999997E-16</v>
      </c>
    </row>
    <row r="502" spans="1:15">
      <c r="A502" t="s">
        <v>38386</v>
      </c>
      <c r="B502" t="s">
        <v>27586</v>
      </c>
      <c r="C502" t="s">
        <v>27302</v>
      </c>
      <c r="D502">
        <v>67199363</v>
      </c>
      <c r="E502" t="s">
        <v>27578</v>
      </c>
      <c r="F502" t="s">
        <v>38387</v>
      </c>
      <c r="G502" t="s">
        <v>38388</v>
      </c>
      <c r="I502" t="s">
        <v>37436</v>
      </c>
      <c r="J502" t="s">
        <v>37270</v>
      </c>
      <c r="L502" t="s">
        <v>37055</v>
      </c>
      <c r="M502" t="s">
        <v>36620</v>
      </c>
      <c r="O502" s="24">
        <v>7.9290000000000004E-72</v>
      </c>
    </row>
    <row r="503" spans="1:15">
      <c r="A503" t="s">
        <v>38389</v>
      </c>
      <c r="B503" t="s">
        <v>27601</v>
      </c>
      <c r="C503" t="s">
        <v>27302</v>
      </c>
      <c r="D503">
        <v>67208027</v>
      </c>
      <c r="E503" t="s">
        <v>27592</v>
      </c>
      <c r="F503" t="s">
        <v>38390</v>
      </c>
      <c r="G503" t="s">
        <v>38391</v>
      </c>
      <c r="I503" t="s">
        <v>36592</v>
      </c>
      <c r="J503" t="s">
        <v>36593</v>
      </c>
      <c r="L503" t="s">
        <v>37335</v>
      </c>
      <c r="M503" t="s">
        <v>37336</v>
      </c>
      <c r="O503" s="24">
        <v>1.0060000000000001E-30</v>
      </c>
    </row>
    <row r="504" spans="1:15">
      <c r="A504" t="s">
        <v>38392</v>
      </c>
      <c r="B504" t="s">
        <v>27610</v>
      </c>
      <c r="C504" t="s">
        <v>27302</v>
      </c>
      <c r="D504">
        <v>68122295</v>
      </c>
      <c r="E504" t="s">
        <v>27603</v>
      </c>
      <c r="F504" t="s">
        <v>36555</v>
      </c>
      <c r="G504" t="s">
        <v>37746</v>
      </c>
      <c r="I504" t="s">
        <v>36988</v>
      </c>
      <c r="J504" t="s">
        <v>36987</v>
      </c>
      <c r="L504" t="s">
        <v>36890</v>
      </c>
      <c r="M504" t="s">
        <v>36891</v>
      </c>
      <c r="O504" s="24">
        <v>1.3649999999999999E-9</v>
      </c>
    </row>
    <row r="505" spans="1:15">
      <c r="A505" t="s">
        <v>38393</v>
      </c>
      <c r="B505" t="s">
        <v>27648</v>
      </c>
      <c r="C505" t="s">
        <v>27302</v>
      </c>
      <c r="D505">
        <v>71626501</v>
      </c>
      <c r="E505" t="s">
        <v>27635</v>
      </c>
      <c r="F505" t="s">
        <v>38394</v>
      </c>
      <c r="G505" t="s">
        <v>38395</v>
      </c>
      <c r="I505" t="s">
        <v>36731</v>
      </c>
      <c r="J505" t="s">
        <v>37436</v>
      </c>
      <c r="L505" t="s">
        <v>37542</v>
      </c>
      <c r="M505" t="s">
        <v>37050</v>
      </c>
      <c r="O505" s="24">
        <v>2.715E-12</v>
      </c>
    </row>
    <row r="506" spans="1:15">
      <c r="A506" t="s">
        <v>38396</v>
      </c>
      <c r="B506" t="s">
        <v>27657</v>
      </c>
      <c r="C506" t="s">
        <v>27302</v>
      </c>
      <c r="D506">
        <v>71851520</v>
      </c>
      <c r="E506" t="s">
        <v>27650</v>
      </c>
      <c r="F506" t="s">
        <v>38397</v>
      </c>
      <c r="G506" t="s">
        <v>38398</v>
      </c>
      <c r="I506" t="s">
        <v>36852</v>
      </c>
      <c r="J506" t="s">
        <v>36853</v>
      </c>
      <c r="L506" t="s">
        <v>37003</v>
      </c>
      <c r="M506" t="s">
        <v>36816</v>
      </c>
      <c r="O506" s="24">
        <v>4.4089999999999998E-16</v>
      </c>
    </row>
    <row r="507" spans="1:15">
      <c r="A507" t="s">
        <v>38399</v>
      </c>
      <c r="B507" t="s">
        <v>27681</v>
      </c>
      <c r="C507" t="s">
        <v>27302</v>
      </c>
      <c r="D507">
        <v>71929584</v>
      </c>
      <c r="E507" t="s">
        <v>27672</v>
      </c>
      <c r="F507" t="s">
        <v>36730</v>
      </c>
      <c r="G507" t="s">
        <v>36612</v>
      </c>
      <c r="I507" t="s">
        <v>36731</v>
      </c>
      <c r="J507" t="s">
        <v>37436</v>
      </c>
      <c r="L507" t="s">
        <v>36733</v>
      </c>
      <c r="M507" t="s">
        <v>36806</v>
      </c>
      <c r="O507" s="24">
        <v>1.504E-15</v>
      </c>
    </row>
    <row r="508" spans="1:15">
      <c r="A508" t="s">
        <v>38400</v>
      </c>
      <c r="B508" t="s">
        <v>27707</v>
      </c>
      <c r="C508" t="s">
        <v>27302</v>
      </c>
      <c r="D508">
        <v>75627905</v>
      </c>
      <c r="E508" t="s">
        <v>27699</v>
      </c>
      <c r="F508" t="s">
        <v>38401</v>
      </c>
      <c r="G508" t="s">
        <v>38317</v>
      </c>
      <c r="I508" t="s">
        <v>36926</v>
      </c>
      <c r="J508" t="s">
        <v>36697</v>
      </c>
      <c r="L508" t="s">
        <v>37222</v>
      </c>
      <c r="M508" t="s">
        <v>37102</v>
      </c>
      <c r="O508" s="24">
        <v>5.0020000000000001E-51</v>
      </c>
    </row>
    <row r="509" spans="1:15">
      <c r="A509" t="s">
        <v>38402</v>
      </c>
      <c r="B509" t="s">
        <v>27769</v>
      </c>
      <c r="C509" t="s">
        <v>27760</v>
      </c>
      <c r="D509">
        <v>1280060</v>
      </c>
      <c r="E509" t="s">
        <v>27761</v>
      </c>
      <c r="F509" t="s">
        <v>37840</v>
      </c>
      <c r="G509" t="s">
        <v>37839</v>
      </c>
      <c r="I509" t="s">
        <v>37195</v>
      </c>
      <c r="J509" t="s">
        <v>37194</v>
      </c>
      <c r="L509" t="s">
        <v>36492</v>
      </c>
      <c r="M509" t="s">
        <v>36491</v>
      </c>
      <c r="O509" s="24">
        <v>3.9379999999999998E-19</v>
      </c>
    </row>
    <row r="510" spans="1:15">
      <c r="A510" t="s">
        <v>38403</v>
      </c>
      <c r="B510" t="s">
        <v>27783</v>
      </c>
      <c r="C510" t="s">
        <v>27760</v>
      </c>
      <c r="D510">
        <v>2299881</v>
      </c>
      <c r="E510" t="s">
        <v>27770</v>
      </c>
      <c r="F510" t="s">
        <v>38404</v>
      </c>
      <c r="G510" t="s">
        <v>38405</v>
      </c>
      <c r="I510" t="s">
        <v>37270</v>
      </c>
      <c r="J510" t="s">
        <v>37471</v>
      </c>
      <c r="L510" t="s">
        <v>37696</v>
      </c>
      <c r="M510" t="s">
        <v>36816</v>
      </c>
      <c r="O510" s="24">
        <v>8.7979999999999995E-32</v>
      </c>
    </row>
    <row r="511" spans="1:15">
      <c r="A511" t="s">
        <v>38406</v>
      </c>
      <c r="B511" t="s">
        <v>27809</v>
      </c>
      <c r="C511" t="s">
        <v>27760</v>
      </c>
      <c r="D511">
        <v>3198284</v>
      </c>
      <c r="E511" t="s">
        <v>27803</v>
      </c>
      <c r="F511" t="s">
        <v>38407</v>
      </c>
      <c r="G511" t="s">
        <v>38408</v>
      </c>
      <c r="I511" t="s">
        <v>36709</v>
      </c>
      <c r="J511" t="s">
        <v>36490</v>
      </c>
      <c r="L511" t="s">
        <v>37647</v>
      </c>
      <c r="M511" t="s">
        <v>36525</v>
      </c>
      <c r="O511" s="24">
        <v>2.0260000000000001E-24</v>
      </c>
    </row>
    <row r="512" spans="1:15">
      <c r="A512" t="s">
        <v>38409</v>
      </c>
      <c r="B512" t="s">
        <v>27814</v>
      </c>
      <c r="C512" t="s">
        <v>27760</v>
      </c>
      <c r="D512">
        <v>3198297</v>
      </c>
      <c r="E512" t="s">
        <v>27803</v>
      </c>
      <c r="F512" t="s">
        <v>36501</v>
      </c>
      <c r="G512" t="s">
        <v>36502</v>
      </c>
      <c r="I512" t="s">
        <v>36961</v>
      </c>
      <c r="J512" t="s">
        <v>36960</v>
      </c>
      <c r="L512" t="s">
        <v>36976</v>
      </c>
      <c r="M512" t="s">
        <v>36975</v>
      </c>
      <c r="O512" s="24">
        <v>8.4059999999999998E-19</v>
      </c>
    </row>
    <row r="513" spans="1:15">
      <c r="A513" t="s">
        <v>38410</v>
      </c>
      <c r="B513" t="s">
        <v>27833</v>
      </c>
      <c r="C513" t="s">
        <v>27760</v>
      </c>
      <c r="D513">
        <v>3623343</v>
      </c>
      <c r="E513" t="s">
        <v>27826</v>
      </c>
      <c r="F513" t="s">
        <v>38411</v>
      </c>
      <c r="G513" t="s">
        <v>38412</v>
      </c>
      <c r="I513" t="s">
        <v>36592</v>
      </c>
      <c r="J513" t="s">
        <v>36593</v>
      </c>
      <c r="L513" t="s">
        <v>37857</v>
      </c>
      <c r="M513" t="s">
        <v>38413</v>
      </c>
      <c r="O513" s="24">
        <v>3.4130000000000001E-21</v>
      </c>
    </row>
    <row r="514" spans="1:15">
      <c r="A514" t="s">
        <v>38414</v>
      </c>
      <c r="B514" t="s">
        <v>27859</v>
      </c>
      <c r="C514" t="s">
        <v>27760</v>
      </c>
      <c r="D514">
        <v>5139420</v>
      </c>
      <c r="E514" t="s">
        <v>27852</v>
      </c>
      <c r="F514" t="s">
        <v>38415</v>
      </c>
      <c r="G514" t="s">
        <v>38416</v>
      </c>
      <c r="I514" t="s">
        <v>37388</v>
      </c>
      <c r="J514" t="s">
        <v>37387</v>
      </c>
      <c r="L514" t="s">
        <v>37479</v>
      </c>
      <c r="M514" t="s">
        <v>37659</v>
      </c>
      <c r="O514" s="24">
        <v>5.3270000000000002E-12</v>
      </c>
    </row>
    <row r="515" spans="1:15">
      <c r="A515" t="s">
        <v>38417</v>
      </c>
      <c r="B515" t="s">
        <v>27862</v>
      </c>
      <c r="C515" t="s">
        <v>27760</v>
      </c>
      <c r="D515">
        <v>5139542</v>
      </c>
      <c r="E515" t="s">
        <v>27852</v>
      </c>
      <c r="F515" t="s">
        <v>38418</v>
      </c>
      <c r="G515" t="s">
        <v>38419</v>
      </c>
      <c r="I515" t="s">
        <v>38420</v>
      </c>
      <c r="J515" t="s">
        <v>38421</v>
      </c>
      <c r="L515" t="s">
        <v>37335</v>
      </c>
      <c r="M515" t="s">
        <v>37336</v>
      </c>
      <c r="O515" s="24">
        <v>5.3270000000000002E-12</v>
      </c>
    </row>
    <row r="516" spans="1:15">
      <c r="A516" t="s">
        <v>38422</v>
      </c>
      <c r="B516" t="s">
        <v>27876</v>
      </c>
      <c r="C516" t="s">
        <v>27760</v>
      </c>
      <c r="D516">
        <v>6612130</v>
      </c>
      <c r="E516" t="s">
        <v>27872</v>
      </c>
      <c r="F516" t="s">
        <v>38423</v>
      </c>
      <c r="G516" t="s">
        <v>38424</v>
      </c>
      <c r="I516" t="s">
        <v>36755</v>
      </c>
      <c r="J516" t="s">
        <v>36756</v>
      </c>
      <c r="L516" t="s">
        <v>36650</v>
      </c>
      <c r="M516" t="s">
        <v>36651</v>
      </c>
      <c r="O516" s="24">
        <v>1.093E-24</v>
      </c>
    </row>
    <row r="517" spans="1:15">
      <c r="A517" t="s">
        <v>38425</v>
      </c>
      <c r="B517" t="s">
        <v>27907</v>
      </c>
      <c r="C517" t="s">
        <v>27760</v>
      </c>
      <c r="D517">
        <v>8257831</v>
      </c>
      <c r="E517" t="s">
        <v>27897</v>
      </c>
      <c r="F517" t="s">
        <v>38426</v>
      </c>
      <c r="G517" t="s">
        <v>38427</v>
      </c>
      <c r="I517" t="s">
        <v>37270</v>
      </c>
      <c r="J517" t="s">
        <v>36732</v>
      </c>
      <c r="L517" t="s">
        <v>36569</v>
      </c>
      <c r="M517" t="s">
        <v>36568</v>
      </c>
      <c r="O517" s="24">
        <v>4.4940000000000002E-30</v>
      </c>
    </row>
    <row r="518" spans="1:15">
      <c r="A518" t="s">
        <v>38428</v>
      </c>
      <c r="B518" t="s">
        <v>27930</v>
      </c>
      <c r="C518" t="s">
        <v>27760</v>
      </c>
      <c r="D518">
        <v>9889451</v>
      </c>
      <c r="E518" t="s">
        <v>27923</v>
      </c>
      <c r="F518" t="s">
        <v>38429</v>
      </c>
      <c r="G518" t="s">
        <v>38430</v>
      </c>
      <c r="I518" t="s">
        <v>36741</v>
      </c>
      <c r="J518" t="s">
        <v>36742</v>
      </c>
      <c r="L518" t="s">
        <v>36662</v>
      </c>
      <c r="M518" t="s">
        <v>36663</v>
      </c>
      <c r="O518" s="24">
        <v>5.2250000000000002E-32</v>
      </c>
    </row>
    <row r="519" spans="1:15">
      <c r="A519" t="s">
        <v>38431</v>
      </c>
      <c r="B519" t="s">
        <v>27945</v>
      </c>
      <c r="C519" t="s">
        <v>27760</v>
      </c>
      <c r="D519">
        <v>10320380</v>
      </c>
      <c r="E519" t="s">
        <v>27937</v>
      </c>
      <c r="F519" t="s">
        <v>38432</v>
      </c>
      <c r="G519" t="s">
        <v>38259</v>
      </c>
      <c r="I519" t="s">
        <v>36857</v>
      </c>
      <c r="J519" t="s">
        <v>37284</v>
      </c>
      <c r="L519" t="s">
        <v>36949</v>
      </c>
      <c r="M519" t="s">
        <v>36595</v>
      </c>
      <c r="O519" s="24">
        <v>7.1070000000000004E-10</v>
      </c>
    </row>
    <row r="520" spans="1:15">
      <c r="A520" t="s">
        <v>38433</v>
      </c>
      <c r="B520" t="s">
        <v>27955</v>
      </c>
      <c r="C520" t="s">
        <v>27760</v>
      </c>
      <c r="D520">
        <v>18016083</v>
      </c>
      <c r="E520" t="s">
        <v>27951</v>
      </c>
      <c r="F520" t="s">
        <v>38434</v>
      </c>
      <c r="G520" t="s">
        <v>38435</v>
      </c>
      <c r="I520" t="s">
        <v>36903</v>
      </c>
      <c r="J520" t="s">
        <v>36904</v>
      </c>
      <c r="L520" t="s">
        <v>37196</v>
      </c>
      <c r="M520" t="s">
        <v>37197</v>
      </c>
      <c r="O520" s="24">
        <v>3.4029999999999999E-12</v>
      </c>
    </row>
    <row r="521" spans="1:15">
      <c r="A521" t="s">
        <v>38436</v>
      </c>
      <c r="B521" t="s">
        <v>27971</v>
      </c>
      <c r="C521" t="s">
        <v>27760</v>
      </c>
      <c r="D521">
        <v>18238493</v>
      </c>
      <c r="E521" t="s">
        <v>27960</v>
      </c>
      <c r="F521" t="s">
        <v>37807</v>
      </c>
      <c r="G521" t="s">
        <v>37808</v>
      </c>
      <c r="I521" t="s">
        <v>38029</v>
      </c>
      <c r="J521" t="s">
        <v>38437</v>
      </c>
      <c r="L521" t="s">
        <v>36949</v>
      </c>
      <c r="M521" t="s">
        <v>36615</v>
      </c>
      <c r="O521" s="24">
        <v>2.8719999999999998E-90</v>
      </c>
    </row>
    <row r="522" spans="1:15">
      <c r="A522" t="s">
        <v>38438</v>
      </c>
      <c r="B522" t="s">
        <v>28082</v>
      </c>
      <c r="C522" t="s">
        <v>27760</v>
      </c>
      <c r="D522">
        <v>35548243</v>
      </c>
      <c r="E522" t="s">
        <v>28077</v>
      </c>
      <c r="F522" t="s">
        <v>38439</v>
      </c>
      <c r="G522" t="s">
        <v>38440</v>
      </c>
      <c r="I522" t="s">
        <v>38441</v>
      </c>
      <c r="J522" t="s">
        <v>37464</v>
      </c>
      <c r="L522" t="s">
        <v>38442</v>
      </c>
      <c r="M522" t="s">
        <v>38443</v>
      </c>
      <c r="O522" s="24">
        <v>7.1719999999999997E-22</v>
      </c>
    </row>
    <row r="523" spans="1:15">
      <c r="A523" t="s">
        <v>38444</v>
      </c>
      <c r="B523" t="s">
        <v>28087</v>
      </c>
      <c r="C523" t="s">
        <v>27760</v>
      </c>
      <c r="D523">
        <v>35548265</v>
      </c>
      <c r="E523" t="s">
        <v>28077</v>
      </c>
      <c r="F523" t="s">
        <v>38445</v>
      </c>
      <c r="G523" t="s">
        <v>38446</v>
      </c>
      <c r="I523" t="s">
        <v>38002</v>
      </c>
      <c r="J523" t="s">
        <v>38003</v>
      </c>
      <c r="L523" t="s">
        <v>38348</v>
      </c>
      <c r="M523" t="s">
        <v>38347</v>
      </c>
      <c r="O523" s="24">
        <v>1.6619999999999999E-16</v>
      </c>
    </row>
    <row r="524" spans="1:15">
      <c r="A524" t="s">
        <v>38447</v>
      </c>
      <c r="B524" t="s">
        <v>28094</v>
      </c>
      <c r="C524" t="s">
        <v>27760</v>
      </c>
      <c r="D524">
        <v>35553436</v>
      </c>
      <c r="E524" t="s">
        <v>28077</v>
      </c>
      <c r="F524" t="s">
        <v>38101</v>
      </c>
      <c r="G524" t="s">
        <v>38102</v>
      </c>
      <c r="I524" t="s">
        <v>37190</v>
      </c>
      <c r="J524" t="s">
        <v>37830</v>
      </c>
      <c r="L524" t="s">
        <v>38066</v>
      </c>
      <c r="M524" t="s">
        <v>38448</v>
      </c>
      <c r="O524" s="24">
        <v>1.252E-9</v>
      </c>
    </row>
    <row r="525" spans="1:15">
      <c r="A525" t="s">
        <v>38449</v>
      </c>
      <c r="B525" t="s">
        <v>28102</v>
      </c>
      <c r="C525" t="s">
        <v>27760</v>
      </c>
      <c r="D525">
        <v>35764059</v>
      </c>
      <c r="E525" t="s">
        <v>28097</v>
      </c>
      <c r="F525" t="s">
        <v>38450</v>
      </c>
      <c r="G525" t="s">
        <v>38451</v>
      </c>
      <c r="I525" t="s">
        <v>37476</v>
      </c>
      <c r="J525" t="s">
        <v>36893</v>
      </c>
      <c r="L525" t="s">
        <v>38108</v>
      </c>
      <c r="M525" t="s">
        <v>38452</v>
      </c>
      <c r="O525" s="24">
        <v>6.5530000000000003E-72</v>
      </c>
    </row>
    <row r="526" spans="1:15">
      <c r="A526" t="s">
        <v>38453</v>
      </c>
      <c r="B526" t="s">
        <v>28143</v>
      </c>
      <c r="C526" t="s">
        <v>27760</v>
      </c>
      <c r="D526">
        <v>38330121</v>
      </c>
      <c r="E526" t="s">
        <v>28134</v>
      </c>
      <c r="F526" t="s">
        <v>37915</v>
      </c>
      <c r="G526" t="s">
        <v>38454</v>
      </c>
      <c r="I526" t="s">
        <v>37516</v>
      </c>
      <c r="J526" t="s">
        <v>37329</v>
      </c>
      <c r="L526" t="s">
        <v>37370</v>
      </c>
      <c r="M526" t="s">
        <v>37371</v>
      </c>
      <c r="O526" s="24">
        <v>7.3370000000000003E-99</v>
      </c>
    </row>
    <row r="527" spans="1:15">
      <c r="A527" t="s">
        <v>38455</v>
      </c>
      <c r="B527" t="s">
        <v>28152</v>
      </c>
      <c r="C527" t="s">
        <v>27760</v>
      </c>
      <c r="D527">
        <v>39905886</v>
      </c>
      <c r="E527" t="s">
        <v>28147</v>
      </c>
      <c r="F527" t="s">
        <v>37111</v>
      </c>
      <c r="G527" t="s">
        <v>37112</v>
      </c>
      <c r="I527" t="s">
        <v>36762</v>
      </c>
      <c r="J527" t="s">
        <v>37007</v>
      </c>
      <c r="L527" t="s">
        <v>36949</v>
      </c>
      <c r="M527" t="s">
        <v>36615</v>
      </c>
      <c r="O527" s="24">
        <v>4.9459999999999998E-20</v>
      </c>
    </row>
    <row r="528" spans="1:15">
      <c r="A528" t="s">
        <v>38456</v>
      </c>
      <c r="B528" t="s">
        <v>28156</v>
      </c>
      <c r="C528" t="s">
        <v>27760</v>
      </c>
      <c r="D528">
        <v>39905943</v>
      </c>
      <c r="E528" t="s">
        <v>28147</v>
      </c>
      <c r="F528" t="s">
        <v>38457</v>
      </c>
      <c r="G528" t="s">
        <v>38458</v>
      </c>
      <c r="I528" t="s">
        <v>36660</v>
      </c>
      <c r="J528" t="s">
        <v>36661</v>
      </c>
      <c r="L528" t="s">
        <v>36825</v>
      </c>
      <c r="M528" t="s">
        <v>36826</v>
      </c>
      <c r="O528" s="24">
        <v>3.1100000000000002E-36</v>
      </c>
    </row>
    <row r="529" spans="1:15">
      <c r="A529" t="s">
        <v>38459</v>
      </c>
      <c r="B529" t="s">
        <v>28161</v>
      </c>
      <c r="C529" t="s">
        <v>27760</v>
      </c>
      <c r="D529">
        <v>39905964</v>
      </c>
      <c r="E529" t="s">
        <v>28147</v>
      </c>
      <c r="F529" t="s">
        <v>38460</v>
      </c>
      <c r="G529" t="s">
        <v>38461</v>
      </c>
      <c r="I529" t="s">
        <v>37083</v>
      </c>
      <c r="J529" t="s">
        <v>37084</v>
      </c>
      <c r="L529" t="s">
        <v>37758</v>
      </c>
      <c r="M529" t="s">
        <v>37209</v>
      </c>
      <c r="O529" s="24">
        <v>6.7259999999999997E-39</v>
      </c>
    </row>
    <row r="530" spans="1:15">
      <c r="A530" t="s">
        <v>38462</v>
      </c>
      <c r="B530" t="s">
        <v>28171</v>
      </c>
      <c r="C530" t="s">
        <v>27760</v>
      </c>
      <c r="D530">
        <v>39966427</v>
      </c>
      <c r="E530" t="s">
        <v>28164</v>
      </c>
      <c r="F530" t="s">
        <v>38463</v>
      </c>
      <c r="G530" t="s">
        <v>38464</v>
      </c>
      <c r="I530" t="s">
        <v>36573</v>
      </c>
      <c r="J530" t="s">
        <v>36551</v>
      </c>
      <c r="L530" t="s">
        <v>38465</v>
      </c>
      <c r="M530" t="s">
        <v>37662</v>
      </c>
      <c r="O530" s="24">
        <v>1.394E-44</v>
      </c>
    </row>
    <row r="531" spans="1:15">
      <c r="A531" t="s">
        <v>38466</v>
      </c>
      <c r="B531" t="s">
        <v>28204</v>
      </c>
      <c r="C531" t="s">
        <v>27760</v>
      </c>
      <c r="D531">
        <v>41715444</v>
      </c>
      <c r="E531" t="s">
        <v>28197</v>
      </c>
      <c r="F531" t="s">
        <v>36730</v>
      </c>
      <c r="G531" t="s">
        <v>38467</v>
      </c>
      <c r="H531" t="s">
        <v>36630</v>
      </c>
      <c r="I531" t="s">
        <v>36709</v>
      </c>
      <c r="J531" t="s">
        <v>36674</v>
      </c>
      <c r="K531" t="s">
        <v>36710</v>
      </c>
      <c r="L531" t="s">
        <v>38468</v>
      </c>
      <c r="M531" t="s">
        <v>36674</v>
      </c>
      <c r="N531" t="s">
        <v>38469</v>
      </c>
      <c r="O531" s="24">
        <v>3.2219999999999999E-18</v>
      </c>
    </row>
    <row r="532" spans="1:15">
      <c r="A532" t="s">
        <v>38470</v>
      </c>
      <c r="B532" t="s">
        <v>28220</v>
      </c>
      <c r="C532" t="s">
        <v>27760</v>
      </c>
      <c r="D532">
        <v>44734129</v>
      </c>
      <c r="E532" t="s">
        <v>28210</v>
      </c>
      <c r="F532" t="s">
        <v>36611</v>
      </c>
      <c r="G532" t="s">
        <v>36634</v>
      </c>
      <c r="I532" t="s">
        <v>36629</v>
      </c>
      <c r="J532" t="s">
        <v>36630</v>
      </c>
      <c r="L532" t="s">
        <v>37662</v>
      </c>
      <c r="M532" t="s">
        <v>37663</v>
      </c>
      <c r="O532" s="24">
        <v>2.6329999999999999E-9</v>
      </c>
    </row>
    <row r="533" spans="1:15">
      <c r="A533" t="s">
        <v>38471</v>
      </c>
      <c r="B533" t="s">
        <v>28253</v>
      </c>
      <c r="C533" t="s">
        <v>27760</v>
      </c>
      <c r="D533">
        <v>54999438</v>
      </c>
      <c r="E533" t="s">
        <v>28245</v>
      </c>
      <c r="F533" t="s">
        <v>38472</v>
      </c>
      <c r="G533" t="s">
        <v>38473</v>
      </c>
      <c r="I533" t="s">
        <v>36557</v>
      </c>
      <c r="J533" t="s">
        <v>36637</v>
      </c>
      <c r="L533" t="s">
        <v>37891</v>
      </c>
      <c r="M533" t="s">
        <v>38474</v>
      </c>
      <c r="O533" s="24">
        <v>2.0270000000000001E-26</v>
      </c>
    </row>
    <row r="534" spans="1:15">
      <c r="A534" t="s">
        <v>38475</v>
      </c>
      <c r="B534" t="s">
        <v>28257</v>
      </c>
      <c r="C534" t="s">
        <v>27760</v>
      </c>
      <c r="D534">
        <v>54999702</v>
      </c>
      <c r="E534" t="s">
        <v>28245</v>
      </c>
      <c r="F534" t="s">
        <v>36611</v>
      </c>
      <c r="G534" t="s">
        <v>36714</v>
      </c>
      <c r="H534" t="s">
        <v>36630</v>
      </c>
      <c r="I534" t="s">
        <v>36841</v>
      </c>
      <c r="J534" t="s">
        <v>36557</v>
      </c>
      <c r="K534" t="s">
        <v>36842</v>
      </c>
      <c r="L534" t="s">
        <v>37983</v>
      </c>
      <c r="M534" t="s">
        <v>36557</v>
      </c>
      <c r="N534" t="s">
        <v>36712</v>
      </c>
      <c r="O534" s="24">
        <v>1.3119999999999999E-27</v>
      </c>
    </row>
    <row r="535" spans="1:15">
      <c r="A535" t="s">
        <v>38476</v>
      </c>
      <c r="B535" t="s">
        <v>28279</v>
      </c>
      <c r="C535" t="s">
        <v>27760</v>
      </c>
      <c r="D535">
        <v>60048347</v>
      </c>
      <c r="E535" t="s">
        <v>28275</v>
      </c>
      <c r="F535" t="s">
        <v>36528</v>
      </c>
      <c r="G535" t="s">
        <v>36529</v>
      </c>
      <c r="I535" t="s">
        <v>37310</v>
      </c>
      <c r="J535" t="s">
        <v>37626</v>
      </c>
      <c r="L535" t="s">
        <v>37696</v>
      </c>
      <c r="M535" t="s">
        <v>37717</v>
      </c>
      <c r="O535" s="24">
        <v>1.6919999999999999E-14</v>
      </c>
    </row>
    <row r="536" spans="1:15">
      <c r="A536" t="s">
        <v>38477</v>
      </c>
      <c r="B536" t="s">
        <v>28288</v>
      </c>
      <c r="C536" t="s">
        <v>27760</v>
      </c>
      <c r="D536">
        <v>60709264</v>
      </c>
      <c r="E536" t="s">
        <v>28284</v>
      </c>
      <c r="F536" t="s">
        <v>38478</v>
      </c>
      <c r="G536" t="s">
        <v>38479</v>
      </c>
      <c r="I536" t="s">
        <v>36836</v>
      </c>
      <c r="J536" t="s">
        <v>36883</v>
      </c>
      <c r="L536" t="s">
        <v>38480</v>
      </c>
      <c r="M536" t="s">
        <v>38481</v>
      </c>
      <c r="O536" s="24">
        <v>9.1720000000000001E-247</v>
      </c>
    </row>
    <row r="537" spans="1:15">
      <c r="A537" t="s">
        <v>38482</v>
      </c>
      <c r="B537" t="s">
        <v>28290</v>
      </c>
      <c r="C537" t="s">
        <v>27760</v>
      </c>
      <c r="D537">
        <v>60709320</v>
      </c>
      <c r="E537" t="s">
        <v>28284</v>
      </c>
      <c r="F537" t="s">
        <v>36633</v>
      </c>
      <c r="G537" t="s">
        <v>36714</v>
      </c>
      <c r="I537" t="s">
        <v>37400</v>
      </c>
      <c r="J537" t="s">
        <v>37399</v>
      </c>
      <c r="L537" t="s">
        <v>36912</v>
      </c>
      <c r="M537" t="s">
        <v>37163</v>
      </c>
      <c r="O537" s="24">
        <v>1.203E-89</v>
      </c>
    </row>
    <row r="538" spans="1:15">
      <c r="A538" t="s">
        <v>38483</v>
      </c>
      <c r="B538" t="s">
        <v>28318</v>
      </c>
      <c r="C538" t="s">
        <v>27760</v>
      </c>
      <c r="D538">
        <v>68271550</v>
      </c>
      <c r="E538" t="s">
        <v>28310</v>
      </c>
      <c r="F538" t="s">
        <v>38484</v>
      </c>
      <c r="G538" t="s">
        <v>38485</v>
      </c>
      <c r="I538" t="s">
        <v>38225</v>
      </c>
      <c r="J538" t="s">
        <v>38486</v>
      </c>
      <c r="L538" t="s">
        <v>36758</v>
      </c>
      <c r="M538" t="s">
        <v>37129</v>
      </c>
      <c r="O538" s="24">
        <v>3.0189999999999999E-23</v>
      </c>
    </row>
    <row r="539" spans="1:15">
      <c r="A539" t="s">
        <v>38487</v>
      </c>
      <c r="B539" t="s">
        <v>28341</v>
      </c>
      <c r="C539" t="s">
        <v>27760</v>
      </c>
      <c r="D539">
        <v>74920412</v>
      </c>
      <c r="E539" t="s">
        <v>28335</v>
      </c>
      <c r="F539" t="s">
        <v>36528</v>
      </c>
      <c r="G539" t="s">
        <v>36529</v>
      </c>
      <c r="I539" t="s">
        <v>36618</v>
      </c>
      <c r="J539" t="s">
        <v>36617</v>
      </c>
      <c r="L539" t="s">
        <v>36990</v>
      </c>
      <c r="M539" t="s">
        <v>36989</v>
      </c>
      <c r="O539" s="24">
        <v>5.5319999999999998E-35</v>
      </c>
    </row>
    <row r="540" spans="1:15">
      <c r="A540" t="s">
        <v>38488</v>
      </c>
      <c r="B540" t="s">
        <v>28343</v>
      </c>
      <c r="C540" t="s">
        <v>27760</v>
      </c>
      <c r="D540">
        <v>74920448</v>
      </c>
      <c r="E540" t="s">
        <v>28335</v>
      </c>
      <c r="F540" t="s">
        <v>36611</v>
      </c>
      <c r="G540" t="s">
        <v>36634</v>
      </c>
      <c r="I540" t="s">
        <v>37245</v>
      </c>
      <c r="J540" t="s">
        <v>37246</v>
      </c>
      <c r="L540" t="s">
        <v>37044</v>
      </c>
      <c r="M540" t="s">
        <v>37349</v>
      </c>
      <c r="O540" s="24">
        <v>5.5319999999999998E-35</v>
      </c>
    </row>
    <row r="541" spans="1:15">
      <c r="A541" t="s">
        <v>38489</v>
      </c>
      <c r="B541" t="s">
        <v>28370</v>
      </c>
      <c r="C541" t="s">
        <v>27760</v>
      </c>
      <c r="D541">
        <v>78134494</v>
      </c>
      <c r="E541" t="s">
        <v>28362</v>
      </c>
      <c r="F541" t="s">
        <v>38490</v>
      </c>
      <c r="G541" t="s">
        <v>38491</v>
      </c>
      <c r="I541" t="s">
        <v>37250</v>
      </c>
      <c r="J541" t="s">
        <v>36920</v>
      </c>
      <c r="L541" t="s">
        <v>37221</v>
      </c>
      <c r="M541" t="s">
        <v>37721</v>
      </c>
      <c r="O541" s="24">
        <v>4.819E-16</v>
      </c>
    </row>
    <row r="542" spans="1:15">
      <c r="A542" t="s">
        <v>38492</v>
      </c>
      <c r="B542" t="s">
        <v>28386</v>
      </c>
      <c r="C542" t="s">
        <v>27760</v>
      </c>
      <c r="D542">
        <v>79794855</v>
      </c>
      <c r="E542" t="s">
        <v>28378</v>
      </c>
      <c r="F542" t="s">
        <v>38493</v>
      </c>
      <c r="G542" t="s">
        <v>38494</v>
      </c>
      <c r="I542" t="s">
        <v>36831</v>
      </c>
      <c r="J542" t="s">
        <v>36836</v>
      </c>
      <c r="L542" t="s">
        <v>37349</v>
      </c>
      <c r="M542" t="s">
        <v>38267</v>
      </c>
      <c r="O542" s="24">
        <v>2.5960000000000001E-29</v>
      </c>
    </row>
    <row r="543" spans="1:15">
      <c r="A543" t="s">
        <v>38495</v>
      </c>
      <c r="B543" t="s">
        <v>28411</v>
      </c>
      <c r="C543" t="s">
        <v>27760</v>
      </c>
      <c r="D543">
        <v>81208997</v>
      </c>
      <c r="E543" t="s">
        <v>28405</v>
      </c>
      <c r="F543" t="s">
        <v>36611</v>
      </c>
      <c r="G543" t="s">
        <v>36634</v>
      </c>
      <c r="I543" t="s">
        <v>37342</v>
      </c>
      <c r="J543" t="s">
        <v>37341</v>
      </c>
      <c r="L543" t="s">
        <v>36843</v>
      </c>
      <c r="M543" t="s">
        <v>36844</v>
      </c>
      <c r="O543" s="24">
        <v>7.4260000000000005E-21</v>
      </c>
    </row>
    <row r="544" spans="1:15">
      <c r="A544" t="s">
        <v>38496</v>
      </c>
      <c r="B544" t="s">
        <v>28416</v>
      </c>
      <c r="C544" t="s">
        <v>27760</v>
      </c>
      <c r="D544">
        <v>81313721</v>
      </c>
      <c r="E544" t="s">
        <v>28412</v>
      </c>
      <c r="F544" t="s">
        <v>36730</v>
      </c>
      <c r="G544" t="s">
        <v>36612</v>
      </c>
      <c r="I544" t="s">
        <v>36741</v>
      </c>
      <c r="J544" t="s">
        <v>36742</v>
      </c>
      <c r="L544" t="s">
        <v>36650</v>
      </c>
      <c r="M544" t="s">
        <v>36651</v>
      </c>
      <c r="O544" s="24">
        <v>5.3309999999999996E-23</v>
      </c>
    </row>
    <row r="545" spans="1:15">
      <c r="A545" t="s">
        <v>38497</v>
      </c>
      <c r="B545" t="s">
        <v>28425</v>
      </c>
      <c r="C545" t="s">
        <v>27760</v>
      </c>
      <c r="D545">
        <v>81683798</v>
      </c>
      <c r="E545" t="s">
        <v>28417</v>
      </c>
      <c r="F545" t="s">
        <v>38498</v>
      </c>
      <c r="G545" t="s">
        <v>38499</v>
      </c>
      <c r="I545" t="s">
        <v>38079</v>
      </c>
      <c r="J545" t="s">
        <v>38500</v>
      </c>
      <c r="L545" t="s">
        <v>38413</v>
      </c>
      <c r="M545" t="s">
        <v>37845</v>
      </c>
      <c r="O545" s="24">
        <v>1.936E-19</v>
      </c>
    </row>
    <row r="546" spans="1:15">
      <c r="A546" t="s">
        <v>38501</v>
      </c>
      <c r="B546" t="s">
        <v>28448</v>
      </c>
      <c r="C546" t="s">
        <v>28440</v>
      </c>
      <c r="D546">
        <v>334748</v>
      </c>
      <c r="E546" t="s">
        <v>28441</v>
      </c>
      <c r="F546" t="s">
        <v>36528</v>
      </c>
      <c r="G546" t="s">
        <v>36714</v>
      </c>
      <c r="I546" t="s">
        <v>38075</v>
      </c>
      <c r="J546" t="s">
        <v>38500</v>
      </c>
      <c r="L546" t="s">
        <v>36871</v>
      </c>
      <c r="M546" t="s">
        <v>37254</v>
      </c>
      <c r="O546" s="24">
        <v>2.492E-76</v>
      </c>
    </row>
    <row r="547" spans="1:15">
      <c r="A547" t="s">
        <v>38502</v>
      </c>
      <c r="B547" t="s">
        <v>28493</v>
      </c>
      <c r="C547" t="s">
        <v>28440</v>
      </c>
      <c r="D547">
        <v>13095610</v>
      </c>
      <c r="E547" t="s">
        <v>28481</v>
      </c>
      <c r="F547" t="s">
        <v>38503</v>
      </c>
      <c r="G547" t="s">
        <v>38504</v>
      </c>
      <c r="I547" t="s">
        <v>36732</v>
      </c>
      <c r="J547" t="s">
        <v>37270</v>
      </c>
      <c r="L547" t="s">
        <v>37287</v>
      </c>
      <c r="M547" t="s">
        <v>37286</v>
      </c>
      <c r="O547" s="24">
        <v>3.2949999999999999E-23</v>
      </c>
    </row>
    <row r="548" spans="1:15">
      <c r="A548" t="s">
        <v>38505</v>
      </c>
      <c r="B548" t="s">
        <v>28542</v>
      </c>
      <c r="C548" t="s">
        <v>28440</v>
      </c>
      <c r="D548">
        <v>31546033</v>
      </c>
      <c r="E548" t="s">
        <v>28536</v>
      </c>
      <c r="F548" t="s">
        <v>36611</v>
      </c>
      <c r="G548" t="s">
        <v>36634</v>
      </c>
      <c r="I548" t="s">
        <v>36629</v>
      </c>
      <c r="J548" t="s">
        <v>36630</v>
      </c>
      <c r="L548" t="s">
        <v>37662</v>
      </c>
      <c r="M548" t="s">
        <v>37663</v>
      </c>
      <c r="O548" s="24">
        <v>2.6329999999999999E-9</v>
      </c>
    </row>
    <row r="549" spans="1:15">
      <c r="A549" t="s">
        <v>38506</v>
      </c>
      <c r="B549" t="s">
        <v>28548</v>
      </c>
      <c r="C549" t="s">
        <v>28440</v>
      </c>
      <c r="D549">
        <v>33224794</v>
      </c>
      <c r="E549" t="s">
        <v>28543</v>
      </c>
      <c r="F549" t="s">
        <v>38507</v>
      </c>
      <c r="G549" t="s">
        <v>38508</v>
      </c>
      <c r="I549" t="s">
        <v>37328</v>
      </c>
      <c r="J549" t="s">
        <v>37329</v>
      </c>
      <c r="L549" t="s">
        <v>38376</v>
      </c>
      <c r="M549" t="s">
        <v>38509</v>
      </c>
      <c r="O549" s="24">
        <v>3.0759999999999999E-58</v>
      </c>
    </row>
    <row r="550" spans="1:15">
      <c r="A550" t="s">
        <v>38510</v>
      </c>
      <c r="B550" t="s">
        <v>28556</v>
      </c>
      <c r="C550" t="s">
        <v>28440</v>
      </c>
      <c r="D550">
        <v>35337680</v>
      </c>
      <c r="E550" t="s">
        <v>28549</v>
      </c>
      <c r="F550" t="s">
        <v>38511</v>
      </c>
      <c r="G550" t="s">
        <v>38512</v>
      </c>
      <c r="I550" t="s">
        <v>37796</v>
      </c>
      <c r="J550" t="s">
        <v>37797</v>
      </c>
      <c r="L550" t="s">
        <v>38513</v>
      </c>
      <c r="M550" t="s">
        <v>38213</v>
      </c>
      <c r="O550" s="24">
        <v>5.837E-16</v>
      </c>
    </row>
    <row r="551" spans="1:15">
      <c r="A551" t="s">
        <v>38514</v>
      </c>
      <c r="B551" t="s">
        <v>28562</v>
      </c>
      <c r="C551" t="s">
        <v>28440</v>
      </c>
      <c r="D551">
        <v>35977503</v>
      </c>
      <c r="E551" t="s">
        <v>28557</v>
      </c>
      <c r="F551" t="s">
        <v>38515</v>
      </c>
      <c r="G551" t="s">
        <v>38516</v>
      </c>
      <c r="I551" t="s">
        <v>38517</v>
      </c>
      <c r="J551" t="s">
        <v>38518</v>
      </c>
      <c r="L551" t="s">
        <v>38519</v>
      </c>
      <c r="M551" t="s">
        <v>38520</v>
      </c>
      <c r="O551" s="24">
        <v>2.0289999999999999E-11</v>
      </c>
    </row>
    <row r="552" spans="1:15">
      <c r="A552" t="s">
        <v>38521</v>
      </c>
      <c r="B552" t="s">
        <v>28576</v>
      </c>
      <c r="C552" t="s">
        <v>28440</v>
      </c>
      <c r="D552">
        <v>36199933</v>
      </c>
      <c r="E552" t="s">
        <v>28568</v>
      </c>
      <c r="F552" t="s">
        <v>36674</v>
      </c>
      <c r="G552" t="s">
        <v>36484</v>
      </c>
      <c r="I552" t="s">
        <v>37148</v>
      </c>
      <c r="J552" t="s">
        <v>36709</v>
      </c>
      <c r="L552" t="s">
        <v>36806</v>
      </c>
      <c r="M552" t="s">
        <v>36733</v>
      </c>
      <c r="O552" s="24">
        <v>1.615E-26</v>
      </c>
    </row>
    <row r="553" spans="1:15">
      <c r="A553" t="s">
        <v>38522</v>
      </c>
      <c r="B553" t="s">
        <v>28578</v>
      </c>
      <c r="C553" t="s">
        <v>28440</v>
      </c>
      <c r="D553">
        <v>36257057</v>
      </c>
      <c r="E553" t="s">
        <v>28568</v>
      </c>
      <c r="F553" t="s">
        <v>36555</v>
      </c>
      <c r="G553" t="s">
        <v>37746</v>
      </c>
      <c r="I553" t="s">
        <v>37926</v>
      </c>
      <c r="J553" t="s">
        <v>38109</v>
      </c>
      <c r="L553" t="s">
        <v>36620</v>
      </c>
      <c r="M553" t="s">
        <v>36619</v>
      </c>
      <c r="O553" s="24">
        <v>1.337E-8</v>
      </c>
    </row>
    <row r="554" spans="1:15">
      <c r="A554" t="s">
        <v>38523</v>
      </c>
      <c r="B554" t="s">
        <v>28607</v>
      </c>
      <c r="C554" t="s">
        <v>28440</v>
      </c>
      <c r="D554">
        <v>45876331</v>
      </c>
      <c r="E554" t="s">
        <v>28600</v>
      </c>
      <c r="F554" t="s">
        <v>36487</v>
      </c>
      <c r="G554" t="s">
        <v>36488</v>
      </c>
      <c r="I554" t="s">
        <v>36988</v>
      </c>
      <c r="J554" t="s">
        <v>36987</v>
      </c>
      <c r="L554" t="s">
        <v>36871</v>
      </c>
      <c r="M554" t="s">
        <v>36872</v>
      </c>
      <c r="O554" s="24">
        <v>6.525E-13</v>
      </c>
    </row>
    <row r="555" spans="1:15">
      <c r="A555" t="s">
        <v>38524</v>
      </c>
      <c r="B555" t="s">
        <v>28612</v>
      </c>
      <c r="C555" t="s">
        <v>28440</v>
      </c>
      <c r="D555">
        <v>45901110</v>
      </c>
      <c r="E555" t="s">
        <v>28600</v>
      </c>
      <c r="F555" t="s">
        <v>38525</v>
      </c>
      <c r="G555" t="s">
        <v>38526</v>
      </c>
      <c r="I555" t="s">
        <v>36877</v>
      </c>
      <c r="J555" t="s">
        <v>36876</v>
      </c>
      <c r="L555" t="s">
        <v>37942</v>
      </c>
      <c r="M555" t="s">
        <v>37943</v>
      </c>
      <c r="O555" s="24">
        <v>2.6330000000000001E-11</v>
      </c>
    </row>
    <row r="556" spans="1:15">
      <c r="A556" t="s">
        <v>38527</v>
      </c>
      <c r="B556" t="s">
        <v>28629</v>
      </c>
      <c r="C556" t="s">
        <v>28440</v>
      </c>
      <c r="D556">
        <v>66572132</v>
      </c>
      <c r="E556" t="s">
        <v>28623</v>
      </c>
      <c r="F556" t="s">
        <v>36611</v>
      </c>
      <c r="G556" t="s">
        <v>36634</v>
      </c>
      <c r="I556" t="s">
        <v>36920</v>
      </c>
      <c r="J556" t="s">
        <v>36642</v>
      </c>
      <c r="L556" t="s">
        <v>36820</v>
      </c>
      <c r="M556" t="s">
        <v>36821</v>
      </c>
      <c r="O556" s="24">
        <v>4.4719999999999998E-24</v>
      </c>
    </row>
    <row r="557" spans="1:15">
      <c r="A557" t="s">
        <v>38528</v>
      </c>
      <c r="B557" t="s">
        <v>28637</v>
      </c>
      <c r="C557" t="s">
        <v>28440</v>
      </c>
      <c r="D557">
        <v>70204107</v>
      </c>
      <c r="E557" t="s">
        <v>28630</v>
      </c>
      <c r="F557" t="s">
        <v>38529</v>
      </c>
      <c r="G557" t="s">
        <v>38530</v>
      </c>
      <c r="I557" t="s">
        <v>37442</v>
      </c>
      <c r="J557" t="s">
        <v>38028</v>
      </c>
      <c r="L557" t="s">
        <v>37258</v>
      </c>
      <c r="M557" t="s">
        <v>38531</v>
      </c>
      <c r="O557" s="24">
        <v>2.9839999999999998E-75</v>
      </c>
    </row>
    <row r="558" spans="1:15">
      <c r="A558" t="s">
        <v>38532</v>
      </c>
      <c r="B558" t="s">
        <v>28694</v>
      </c>
      <c r="C558" t="s">
        <v>28646</v>
      </c>
      <c r="D558">
        <v>3831527</v>
      </c>
      <c r="E558" t="s">
        <v>28686</v>
      </c>
      <c r="F558" t="s">
        <v>38533</v>
      </c>
      <c r="G558" t="s">
        <v>38534</v>
      </c>
      <c r="I558" t="s">
        <v>36903</v>
      </c>
      <c r="J558" t="s">
        <v>36894</v>
      </c>
      <c r="L558" t="s">
        <v>38535</v>
      </c>
      <c r="M558" t="s">
        <v>38536</v>
      </c>
      <c r="O558" s="24">
        <v>2.551E-9</v>
      </c>
    </row>
    <row r="559" spans="1:15">
      <c r="A559" t="s">
        <v>38537</v>
      </c>
      <c r="B559" t="s">
        <v>28700</v>
      </c>
      <c r="C559" t="s">
        <v>28646</v>
      </c>
      <c r="D559">
        <v>3831767</v>
      </c>
      <c r="E559" t="s">
        <v>28686</v>
      </c>
      <c r="F559" t="s">
        <v>38538</v>
      </c>
      <c r="G559" t="s">
        <v>38539</v>
      </c>
      <c r="I559" t="s">
        <v>36755</v>
      </c>
      <c r="J559" t="s">
        <v>36756</v>
      </c>
      <c r="L559" t="s">
        <v>36833</v>
      </c>
      <c r="M559" t="s">
        <v>38536</v>
      </c>
      <c r="O559" s="24">
        <v>1.398E-10</v>
      </c>
    </row>
    <row r="560" spans="1:15">
      <c r="A560" t="s">
        <v>38540</v>
      </c>
      <c r="B560" t="s">
        <v>28735</v>
      </c>
      <c r="C560" t="s">
        <v>28646</v>
      </c>
      <c r="D560">
        <v>5455979</v>
      </c>
      <c r="E560" t="s">
        <v>28718</v>
      </c>
      <c r="F560" t="s">
        <v>38541</v>
      </c>
      <c r="G560" t="s">
        <v>38542</v>
      </c>
      <c r="I560" t="s">
        <v>36484</v>
      </c>
      <c r="J560" t="s">
        <v>36674</v>
      </c>
      <c r="L560" t="s">
        <v>36789</v>
      </c>
      <c r="M560" t="s">
        <v>36790</v>
      </c>
      <c r="O560" s="24">
        <v>5.6279999999999998E-13</v>
      </c>
    </row>
    <row r="561" spans="1:15">
      <c r="A561" t="s">
        <v>38543</v>
      </c>
      <c r="B561" t="s">
        <v>28760</v>
      </c>
      <c r="C561" t="s">
        <v>28646</v>
      </c>
      <c r="D561">
        <v>9126760</v>
      </c>
      <c r="E561" t="s">
        <v>28756</v>
      </c>
      <c r="F561" t="s">
        <v>36501</v>
      </c>
      <c r="G561" t="s">
        <v>36502</v>
      </c>
      <c r="I561" t="s">
        <v>36762</v>
      </c>
      <c r="J561" t="s">
        <v>37007</v>
      </c>
      <c r="L561" t="s">
        <v>36743</v>
      </c>
      <c r="M561" t="s">
        <v>36744</v>
      </c>
      <c r="O561" s="24">
        <v>4.4759999999999998E-24</v>
      </c>
    </row>
    <row r="562" spans="1:15">
      <c r="A562" t="s">
        <v>38544</v>
      </c>
      <c r="B562" t="s">
        <v>28768</v>
      </c>
      <c r="C562" t="s">
        <v>28646</v>
      </c>
      <c r="D562">
        <v>9857463</v>
      </c>
      <c r="E562" t="s">
        <v>28761</v>
      </c>
      <c r="F562" t="s">
        <v>38545</v>
      </c>
      <c r="G562" t="s">
        <v>38546</v>
      </c>
      <c r="I562" t="s">
        <v>36731</v>
      </c>
      <c r="J562" t="s">
        <v>37436</v>
      </c>
      <c r="L562" t="s">
        <v>37054</v>
      </c>
      <c r="M562" t="s">
        <v>37055</v>
      </c>
      <c r="O562" s="24">
        <v>4.8040000000000001E-21</v>
      </c>
    </row>
    <row r="563" spans="1:15">
      <c r="A563" t="s">
        <v>38547</v>
      </c>
      <c r="B563" t="s">
        <v>28771</v>
      </c>
      <c r="C563" t="s">
        <v>28646</v>
      </c>
      <c r="D563">
        <v>9857758</v>
      </c>
      <c r="E563" t="s">
        <v>28761</v>
      </c>
      <c r="F563" t="s">
        <v>38548</v>
      </c>
      <c r="G563" t="s">
        <v>38549</v>
      </c>
      <c r="I563" t="s">
        <v>36489</v>
      </c>
      <c r="J563" t="s">
        <v>36490</v>
      </c>
      <c r="L563" t="s">
        <v>36526</v>
      </c>
      <c r="M563" t="s">
        <v>36525</v>
      </c>
      <c r="O563" s="24">
        <v>1.336E-49</v>
      </c>
    </row>
    <row r="564" spans="1:15">
      <c r="A564" t="s">
        <v>38550</v>
      </c>
      <c r="B564" t="s">
        <v>28791</v>
      </c>
      <c r="C564" t="s">
        <v>28646</v>
      </c>
      <c r="D564">
        <v>10364976</v>
      </c>
      <c r="E564" t="s">
        <v>28778</v>
      </c>
      <c r="F564" t="s">
        <v>38551</v>
      </c>
      <c r="G564" t="s">
        <v>38552</v>
      </c>
      <c r="I564" t="s">
        <v>37270</v>
      </c>
      <c r="J564" t="s">
        <v>37436</v>
      </c>
      <c r="L564" t="s">
        <v>36905</v>
      </c>
      <c r="M564" t="s">
        <v>36506</v>
      </c>
      <c r="O564" s="24">
        <v>5.6719999999999995E-23</v>
      </c>
    </row>
    <row r="565" spans="1:15">
      <c r="A565" t="s">
        <v>38553</v>
      </c>
      <c r="B565" t="s">
        <v>28817</v>
      </c>
      <c r="C565" t="s">
        <v>28646</v>
      </c>
      <c r="D565">
        <v>12133809</v>
      </c>
      <c r="E565" t="s">
        <v>28813</v>
      </c>
      <c r="F565" t="s">
        <v>36730</v>
      </c>
      <c r="G565" t="s">
        <v>36612</v>
      </c>
      <c r="I565" t="s">
        <v>36484</v>
      </c>
      <c r="J565" t="s">
        <v>36674</v>
      </c>
      <c r="L565" t="s">
        <v>37304</v>
      </c>
      <c r="M565" t="s">
        <v>37305</v>
      </c>
      <c r="O565" s="24">
        <v>2.7719999999999999E-8</v>
      </c>
    </row>
    <row r="566" spans="1:15">
      <c r="A566" t="s">
        <v>38554</v>
      </c>
      <c r="B566" t="s">
        <v>28914</v>
      </c>
      <c r="C566" t="s">
        <v>28646</v>
      </c>
      <c r="D566">
        <v>22769279</v>
      </c>
      <c r="E566" t="s">
        <v>28910</v>
      </c>
      <c r="F566" t="s">
        <v>36555</v>
      </c>
      <c r="G566" t="s">
        <v>37746</v>
      </c>
      <c r="I566" t="s">
        <v>36530</v>
      </c>
      <c r="J566" t="s">
        <v>36531</v>
      </c>
      <c r="L566" t="s">
        <v>36491</v>
      </c>
      <c r="M566" t="s">
        <v>36492</v>
      </c>
      <c r="O566" s="24">
        <v>1.337E-8</v>
      </c>
    </row>
    <row r="567" spans="1:15">
      <c r="A567" t="s">
        <v>38555</v>
      </c>
      <c r="B567" t="s">
        <v>28917</v>
      </c>
      <c r="C567" t="s">
        <v>28646</v>
      </c>
      <c r="D567">
        <v>22769282</v>
      </c>
      <c r="E567" t="s">
        <v>28910</v>
      </c>
      <c r="F567" t="s">
        <v>36555</v>
      </c>
      <c r="G567" t="s">
        <v>37746</v>
      </c>
      <c r="I567" t="s">
        <v>36530</v>
      </c>
      <c r="J567" t="s">
        <v>36531</v>
      </c>
      <c r="L567" t="s">
        <v>36491</v>
      </c>
      <c r="M567" t="s">
        <v>36492</v>
      </c>
      <c r="O567" s="24">
        <v>1.337E-8</v>
      </c>
    </row>
    <row r="568" spans="1:15">
      <c r="A568" t="s">
        <v>38556</v>
      </c>
      <c r="B568" t="s">
        <v>28923</v>
      </c>
      <c r="C568" t="s">
        <v>28646</v>
      </c>
      <c r="D568">
        <v>23744450</v>
      </c>
      <c r="E568" t="s">
        <v>28918</v>
      </c>
      <c r="F568" t="s">
        <v>38557</v>
      </c>
      <c r="G568" t="s">
        <v>38558</v>
      </c>
      <c r="I568" t="s">
        <v>37841</v>
      </c>
      <c r="J568" t="s">
        <v>37048</v>
      </c>
      <c r="L568" t="s">
        <v>36520</v>
      </c>
      <c r="M568" t="s">
        <v>36631</v>
      </c>
      <c r="O568" s="24">
        <v>4.6400000000000001E-24</v>
      </c>
    </row>
    <row r="569" spans="1:15">
      <c r="A569" t="s">
        <v>38559</v>
      </c>
      <c r="B569" t="s">
        <v>28963</v>
      </c>
      <c r="C569" t="s">
        <v>28646</v>
      </c>
      <c r="D569">
        <v>34760364</v>
      </c>
      <c r="E569" t="s">
        <v>28959</v>
      </c>
      <c r="F569" t="s">
        <v>36528</v>
      </c>
      <c r="G569" t="s">
        <v>36714</v>
      </c>
      <c r="I569" t="s">
        <v>36988</v>
      </c>
      <c r="J569" t="s">
        <v>36853</v>
      </c>
      <c r="L569" t="s">
        <v>36655</v>
      </c>
      <c r="M569" t="s">
        <v>38248</v>
      </c>
      <c r="O569" s="24">
        <v>1.16E-17</v>
      </c>
    </row>
    <row r="570" spans="1:15">
      <c r="A570" t="s">
        <v>38560</v>
      </c>
      <c r="B570" t="s">
        <v>28983</v>
      </c>
      <c r="C570" t="s">
        <v>28646</v>
      </c>
      <c r="D570">
        <v>35812762</v>
      </c>
      <c r="E570" t="s">
        <v>28975</v>
      </c>
      <c r="F570" t="s">
        <v>38561</v>
      </c>
      <c r="G570" t="s">
        <v>38562</v>
      </c>
      <c r="I570" t="s">
        <v>36484</v>
      </c>
      <c r="J570" t="s">
        <v>36630</v>
      </c>
      <c r="L570" t="s">
        <v>36662</v>
      </c>
      <c r="M570" t="s">
        <v>36848</v>
      </c>
      <c r="O570" s="24">
        <v>5.5170000000000003E-15</v>
      </c>
    </row>
    <row r="571" spans="1:15">
      <c r="A571" t="s">
        <v>38563</v>
      </c>
      <c r="B571" t="s">
        <v>28989</v>
      </c>
      <c r="C571" t="s">
        <v>28646</v>
      </c>
      <c r="D571">
        <v>36039430</v>
      </c>
      <c r="E571" t="s">
        <v>28984</v>
      </c>
      <c r="F571" t="s">
        <v>38564</v>
      </c>
      <c r="G571" t="s">
        <v>38565</v>
      </c>
      <c r="I571" t="s">
        <v>36893</v>
      </c>
      <c r="J571" t="s">
        <v>36894</v>
      </c>
      <c r="L571" t="s">
        <v>36711</v>
      </c>
      <c r="M571" t="s">
        <v>38566</v>
      </c>
      <c r="O571" s="24">
        <v>1.9260000000000002E-9</v>
      </c>
    </row>
    <row r="572" spans="1:15">
      <c r="A572" t="s">
        <v>38567</v>
      </c>
      <c r="B572" t="s">
        <v>28993</v>
      </c>
      <c r="C572" t="s">
        <v>28646</v>
      </c>
      <c r="D572">
        <v>36039441</v>
      </c>
      <c r="E572" t="s">
        <v>28984</v>
      </c>
      <c r="F572" t="s">
        <v>38568</v>
      </c>
      <c r="G572" t="s">
        <v>38569</v>
      </c>
      <c r="I572" t="s">
        <v>36903</v>
      </c>
      <c r="J572" t="s">
        <v>36904</v>
      </c>
      <c r="L572" t="s">
        <v>38066</v>
      </c>
      <c r="M572" t="s">
        <v>38067</v>
      </c>
      <c r="O572" s="24">
        <v>1.9260000000000002E-9</v>
      </c>
    </row>
    <row r="573" spans="1:15">
      <c r="A573" t="s">
        <v>38570</v>
      </c>
      <c r="B573" t="s">
        <v>29006</v>
      </c>
      <c r="C573" t="s">
        <v>28646</v>
      </c>
      <c r="D573">
        <v>36627537</v>
      </c>
      <c r="E573" t="s">
        <v>29000</v>
      </c>
      <c r="F573" t="s">
        <v>38571</v>
      </c>
      <c r="G573" t="s">
        <v>38572</v>
      </c>
      <c r="I573" t="s">
        <v>36524</v>
      </c>
      <c r="J573" t="s">
        <v>36485</v>
      </c>
      <c r="L573" t="s">
        <v>36491</v>
      </c>
      <c r="M573" t="s">
        <v>36492</v>
      </c>
      <c r="O573" s="24">
        <v>7.2350000000000004E-18</v>
      </c>
    </row>
    <row r="574" spans="1:15">
      <c r="A574" t="s">
        <v>38573</v>
      </c>
      <c r="B574" t="s">
        <v>29029</v>
      </c>
      <c r="C574" t="s">
        <v>28646</v>
      </c>
      <c r="D574">
        <v>37388687</v>
      </c>
      <c r="E574" t="s">
        <v>29025</v>
      </c>
      <c r="F574" t="s">
        <v>38574</v>
      </c>
      <c r="G574" t="s">
        <v>38575</v>
      </c>
      <c r="I574" t="s">
        <v>38225</v>
      </c>
      <c r="J574" t="s">
        <v>38576</v>
      </c>
      <c r="L574" t="s">
        <v>37856</v>
      </c>
      <c r="M574" t="s">
        <v>37845</v>
      </c>
      <c r="O574" s="24">
        <v>7.0920000000000001E-23</v>
      </c>
    </row>
    <row r="575" spans="1:15">
      <c r="A575" t="s">
        <v>38577</v>
      </c>
      <c r="B575" t="s">
        <v>29062</v>
      </c>
      <c r="C575" t="s">
        <v>28646</v>
      </c>
      <c r="D575">
        <v>37893781</v>
      </c>
      <c r="E575" t="s">
        <v>29055</v>
      </c>
      <c r="F575" t="s">
        <v>38578</v>
      </c>
      <c r="G575" t="s">
        <v>37602</v>
      </c>
      <c r="I575" t="s">
        <v>37246</v>
      </c>
      <c r="J575" t="s">
        <v>37132</v>
      </c>
      <c r="L575" t="s">
        <v>37663</v>
      </c>
      <c r="M575" t="s">
        <v>37200</v>
      </c>
      <c r="O575" s="24">
        <v>3.9400000000000002E-8</v>
      </c>
    </row>
    <row r="576" spans="1:15">
      <c r="A576" t="s">
        <v>38579</v>
      </c>
      <c r="B576" t="s">
        <v>22198</v>
      </c>
      <c r="C576" t="s">
        <v>28646</v>
      </c>
      <c r="D576">
        <v>42376704</v>
      </c>
      <c r="E576" t="s">
        <v>29112</v>
      </c>
      <c r="F576" t="s">
        <v>36633</v>
      </c>
      <c r="G576" t="s">
        <v>36714</v>
      </c>
      <c r="I576" t="s">
        <v>37533</v>
      </c>
      <c r="J576" t="s">
        <v>37830</v>
      </c>
      <c r="L576" t="s">
        <v>38474</v>
      </c>
      <c r="M576" t="s">
        <v>37891</v>
      </c>
      <c r="O576" s="24">
        <v>2.2800000000000001E-11</v>
      </c>
    </row>
    <row r="577" spans="1:15">
      <c r="A577" t="s">
        <v>38580</v>
      </c>
      <c r="B577" t="s">
        <v>29137</v>
      </c>
      <c r="C577" t="s">
        <v>28646</v>
      </c>
      <c r="D577">
        <v>42426852</v>
      </c>
      <c r="E577" t="s">
        <v>29123</v>
      </c>
      <c r="F577" t="s">
        <v>36633</v>
      </c>
      <c r="G577" t="s">
        <v>36714</v>
      </c>
      <c r="I577" t="s">
        <v>37183</v>
      </c>
      <c r="J577" t="s">
        <v>37182</v>
      </c>
      <c r="L577" t="s">
        <v>37992</v>
      </c>
      <c r="M577" t="s">
        <v>37122</v>
      </c>
      <c r="O577" s="24">
        <v>1.6799999999999999E-113</v>
      </c>
    </row>
    <row r="578" spans="1:15">
      <c r="A578" t="s">
        <v>38581</v>
      </c>
      <c r="B578" t="s">
        <v>29156</v>
      </c>
      <c r="C578" t="s">
        <v>28646</v>
      </c>
      <c r="D578">
        <v>43914528</v>
      </c>
      <c r="E578" t="s">
        <v>29149</v>
      </c>
      <c r="F578" t="s">
        <v>38582</v>
      </c>
      <c r="G578" t="s">
        <v>38583</v>
      </c>
      <c r="I578" t="s">
        <v>36709</v>
      </c>
      <c r="J578" t="s">
        <v>36710</v>
      </c>
      <c r="L578" t="s">
        <v>38125</v>
      </c>
      <c r="M578" t="s">
        <v>38584</v>
      </c>
      <c r="O578" s="24">
        <v>9.8379999999999994E-20</v>
      </c>
    </row>
    <row r="579" spans="1:15">
      <c r="A579" t="s">
        <v>38585</v>
      </c>
      <c r="B579" t="s">
        <v>29160</v>
      </c>
      <c r="C579" t="s">
        <v>28646</v>
      </c>
      <c r="D579">
        <v>43914541</v>
      </c>
      <c r="E579" t="s">
        <v>29149</v>
      </c>
      <c r="F579" t="s">
        <v>38586</v>
      </c>
      <c r="G579" t="s">
        <v>38587</v>
      </c>
      <c r="I579" t="s">
        <v>37048</v>
      </c>
      <c r="J579" t="s">
        <v>37841</v>
      </c>
      <c r="L579" t="s">
        <v>38588</v>
      </c>
      <c r="M579" t="s">
        <v>38589</v>
      </c>
      <c r="O579" s="24">
        <v>1.4549999999999999E-10</v>
      </c>
    </row>
    <row r="580" spans="1:15">
      <c r="A580" t="s">
        <v>38590</v>
      </c>
      <c r="B580" t="s">
        <v>29170</v>
      </c>
      <c r="C580" t="s">
        <v>28646</v>
      </c>
      <c r="D580">
        <v>43966037</v>
      </c>
      <c r="E580" t="s">
        <v>29162</v>
      </c>
      <c r="F580" t="s">
        <v>36485</v>
      </c>
      <c r="G580" t="s">
        <v>36637</v>
      </c>
      <c r="I580" t="s">
        <v>36496</v>
      </c>
      <c r="J580" t="s">
        <v>38591</v>
      </c>
      <c r="L580" t="s">
        <v>36568</v>
      </c>
      <c r="M580" t="s">
        <v>36912</v>
      </c>
      <c r="O580" s="24">
        <v>2.5239999999999998E-52</v>
      </c>
    </row>
    <row r="581" spans="1:15">
      <c r="A581" t="s">
        <v>38592</v>
      </c>
      <c r="B581" t="s">
        <v>29175</v>
      </c>
      <c r="C581" t="s">
        <v>28646</v>
      </c>
      <c r="D581">
        <v>43967057</v>
      </c>
      <c r="E581" t="s">
        <v>29162</v>
      </c>
      <c r="F581" t="s">
        <v>38593</v>
      </c>
      <c r="G581" t="s">
        <v>37748</v>
      </c>
      <c r="I581" t="s">
        <v>37614</v>
      </c>
      <c r="J581" t="s">
        <v>38594</v>
      </c>
      <c r="L581" t="s">
        <v>37911</v>
      </c>
      <c r="M581" t="s">
        <v>38382</v>
      </c>
      <c r="O581" s="24">
        <v>2.3630000000000001E-43</v>
      </c>
    </row>
    <row r="582" spans="1:15">
      <c r="A582" t="s">
        <v>38595</v>
      </c>
      <c r="B582" t="s">
        <v>29239</v>
      </c>
      <c r="C582" t="s">
        <v>28646</v>
      </c>
      <c r="D582">
        <v>48670406</v>
      </c>
      <c r="E582" t="s">
        <v>29232</v>
      </c>
      <c r="F582" t="s">
        <v>36528</v>
      </c>
      <c r="G582" t="s">
        <v>36529</v>
      </c>
      <c r="I582" t="s">
        <v>36869</v>
      </c>
      <c r="J582" t="s">
        <v>36870</v>
      </c>
      <c r="L582" t="s">
        <v>36526</v>
      </c>
      <c r="M582" t="s">
        <v>36525</v>
      </c>
      <c r="O582" s="24">
        <v>1.16E-17</v>
      </c>
    </row>
    <row r="583" spans="1:15">
      <c r="A583" t="s">
        <v>38596</v>
      </c>
      <c r="B583" t="s">
        <v>29248</v>
      </c>
      <c r="C583" t="s">
        <v>28646</v>
      </c>
      <c r="D583">
        <v>49746648</v>
      </c>
      <c r="E583" t="s">
        <v>29241</v>
      </c>
      <c r="F583" t="s">
        <v>38597</v>
      </c>
      <c r="G583" t="s">
        <v>37676</v>
      </c>
      <c r="I583" t="s">
        <v>36953</v>
      </c>
      <c r="J583" t="s">
        <v>36954</v>
      </c>
      <c r="L583" t="s">
        <v>36680</v>
      </c>
      <c r="M583" t="s">
        <v>36681</v>
      </c>
      <c r="O583" s="24">
        <v>3.5260000000000001E-15</v>
      </c>
    </row>
    <row r="584" spans="1:15">
      <c r="A584" t="s">
        <v>38598</v>
      </c>
      <c r="B584" t="s">
        <v>29271</v>
      </c>
      <c r="C584" t="s">
        <v>28646</v>
      </c>
      <c r="D584">
        <v>50362278</v>
      </c>
      <c r="E584" t="s">
        <v>29263</v>
      </c>
      <c r="F584" t="s">
        <v>38599</v>
      </c>
      <c r="G584" t="s">
        <v>38600</v>
      </c>
      <c r="I584" t="s">
        <v>37442</v>
      </c>
      <c r="J584" t="s">
        <v>37441</v>
      </c>
      <c r="L584" t="s">
        <v>37856</v>
      </c>
      <c r="M584" t="s">
        <v>37845</v>
      </c>
      <c r="O584" s="24">
        <v>6.5119999999999999E-13</v>
      </c>
    </row>
    <row r="585" spans="1:15">
      <c r="A585" t="s">
        <v>38601</v>
      </c>
      <c r="B585" t="s">
        <v>29321</v>
      </c>
      <c r="C585" t="s">
        <v>28646</v>
      </c>
      <c r="D585">
        <v>52018043</v>
      </c>
      <c r="E585" t="s">
        <v>29304</v>
      </c>
      <c r="F585" t="s">
        <v>37120</v>
      </c>
      <c r="G585" t="s">
        <v>38440</v>
      </c>
      <c r="I585" t="s">
        <v>37358</v>
      </c>
      <c r="J585" t="s">
        <v>37359</v>
      </c>
      <c r="L585" t="s">
        <v>36559</v>
      </c>
      <c r="M585" t="s">
        <v>36884</v>
      </c>
      <c r="O585" s="24">
        <v>3.0660000000000002E-48</v>
      </c>
    </row>
    <row r="586" spans="1:15">
      <c r="A586" t="s">
        <v>38602</v>
      </c>
      <c r="B586" t="s">
        <v>29329</v>
      </c>
      <c r="C586" t="s">
        <v>28646</v>
      </c>
      <c r="D586">
        <v>52065169</v>
      </c>
      <c r="E586" t="s">
        <v>29323</v>
      </c>
      <c r="F586" t="s">
        <v>38603</v>
      </c>
      <c r="G586" t="s">
        <v>38604</v>
      </c>
      <c r="I586" t="s">
        <v>36715</v>
      </c>
      <c r="J586" t="s">
        <v>36716</v>
      </c>
      <c r="L586" t="s">
        <v>37983</v>
      </c>
      <c r="M586" t="s">
        <v>38448</v>
      </c>
      <c r="O586" s="24">
        <v>2.4299999999999999E-10</v>
      </c>
    </row>
    <row r="587" spans="1:15">
      <c r="A587" t="s">
        <v>38605</v>
      </c>
      <c r="B587" t="s">
        <v>29346</v>
      </c>
      <c r="C587" t="s">
        <v>28646</v>
      </c>
      <c r="D587">
        <v>52416108</v>
      </c>
      <c r="E587" t="s">
        <v>29339</v>
      </c>
      <c r="F587" t="s">
        <v>36730</v>
      </c>
      <c r="G587" t="s">
        <v>36612</v>
      </c>
      <c r="I587" t="s">
        <v>36961</v>
      </c>
      <c r="J587" t="s">
        <v>36960</v>
      </c>
      <c r="L587" t="s">
        <v>36505</v>
      </c>
      <c r="M587" t="s">
        <v>36506</v>
      </c>
      <c r="O587" s="24">
        <v>1.0069999999999999E-18</v>
      </c>
    </row>
    <row r="588" spans="1:15">
      <c r="A588" t="s">
        <v>38606</v>
      </c>
      <c r="B588" t="s">
        <v>29411</v>
      </c>
      <c r="C588" t="s">
        <v>28646</v>
      </c>
      <c r="D588">
        <v>57129778</v>
      </c>
      <c r="E588" t="s">
        <v>29404</v>
      </c>
      <c r="F588" t="s">
        <v>38607</v>
      </c>
      <c r="G588" t="s">
        <v>38608</v>
      </c>
      <c r="I588" t="s">
        <v>37148</v>
      </c>
      <c r="J588" t="s">
        <v>36709</v>
      </c>
      <c r="L588" t="s">
        <v>38566</v>
      </c>
      <c r="M588" t="s">
        <v>36711</v>
      </c>
      <c r="O588" s="24">
        <v>3.6769999999999998E-12</v>
      </c>
    </row>
    <row r="589" spans="1:15">
      <c r="A589" t="s">
        <v>38609</v>
      </c>
      <c r="B589" t="s">
        <v>29415</v>
      </c>
      <c r="C589" t="s">
        <v>28646</v>
      </c>
      <c r="D589">
        <v>57130431</v>
      </c>
      <c r="E589" t="s">
        <v>29404</v>
      </c>
      <c r="F589" t="s">
        <v>37493</v>
      </c>
      <c r="G589" t="s">
        <v>38021</v>
      </c>
      <c r="I589" t="s">
        <v>38610</v>
      </c>
      <c r="J589" t="s">
        <v>38611</v>
      </c>
      <c r="L589" t="s">
        <v>37200</v>
      </c>
      <c r="M589" t="s">
        <v>37201</v>
      </c>
      <c r="O589" s="24">
        <v>4.3749999999999998E-11</v>
      </c>
    </row>
    <row r="590" spans="1:15">
      <c r="A590" t="s">
        <v>38612</v>
      </c>
      <c r="B590" t="s">
        <v>29421</v>
      </c>
      <c r="C590" t="s">
        <v>28646</v>
      </c>
      <c r="D590">
        <v>57211639</v>
      </c>
      <c r="E590" t="s">
        <v>29416</v>
      </c>
      <c r="F590" t="s">
        <v>38613</v>
      </c>
      <c r="G590" t="s">
        <v>38614</v>
      </c>
      <c r="I590" t="s">
        <v>36716</v>
      </c>
      <c r="J590" t="s">
        <v>36903</v>
      </c>
      <c r="L590" t="s">
        <v>36727</v>
      </c>
      <c r="M590" t="s">
        <v>36784</v>
      </c>
      <c r="O590" s="24">
        <v>2.0540000000000001E-19</v>
      </c>
    </row>
    <row r="591" spans="1:15">
      <c r="A591" t="s">
        <v>38615</v>
      </c>
      <c r="B591" t="s">
        <v>29425</v>
      </c>
      <c r="C591" t="s">
        <v>28646</v>
      </c>
      <c r="D591">
        <v>57211645</v>
      </c>
      <c r="E591" t="s">
        <v>29416</v>
      </c>
      <c r="F591" t="s">
        <v>38613</v>
      </c>
      <c r="G591" t="s">
        <v>38616</v>
      </c>
      <c r="I591" t="s">
        <v>36716</v>
      </c>
      <c r="J591" t="s">
        <v>38308</v>
      </c>
      <c r="L591" t="s">
        <v>36727</v>
      </c>
      <c r="M591" t="s">
        <v>36728</v>
      </c>
      <c r="O591" s="24">
        <v>2.0540000000000001E-19</v>
      </c>
    </row>
    <row r="592" spans="1:15">
      <c r="A592" t="s">
        <v>38617</v>
      </c>
      <c r="B592" t="s">
        <v>29434</v>
      </c>
      <c r="C592" t="s">
        <v>28646</v>
      </c>
      <c r="D592">
        <v>57248650</v>
      </c>
      <c r="E592" t="s">
        <v>29427</v>
      </c>
      <c r="F592" t="s">
        <v>38618</v>
      </c>
      <c r="G592" t="s">
        <v>38619</v>
      </c>
      <c r="I592" t="s">
        <v>37421</v>
      </c>
      <c r="J592" t="s">
        <v>37420</v>
      </c>
      <c r="L592" t="s">
        <v>36963</v>
      </c>
      <c r="M592" t="s">
        <v>36962</v>
      </c>
      <c r="O592" s="24">
        <v>1.934E-14</v>
      </c>
    </row>
    <row r="593" spans="1:15">
      <c r="A593" t="s">
        <v>38620</v>
      </c>
      <c r="B593" t="s">
        <v>29454</v>
      </c>
      <c r="C593" t="s">
        <v>28646</v>
      </c>
      <c r="D593">
        <v>57605715</v>
      </c>
      <c r="E593" t="s">
        <v>29449</v>
      </c>
      <c r="F593" t="s">
        <v>38621</v>
      </c>
      <c r="G593" t="s">
        <v>38622</v>
      </c>
      <c r="I593" t="s">
        <v>37157</v>
      </c>
      <c r="J593" t="s">
        <v>37156</v>
      </c>
      <c r="L593" t="s">
        <v>36863</v>
      </c>
      <c r="M593" t="s">
        <v>38623</v>
      </c>
      <c r="O593" s="24">
        <v>6.1440000000000002E-58</v>
      </c>
    </row>
    <row r="594" spans="1:15">
      <c r="A594" t="s">
        <v>38624</v>
      </c>
      <c r="B594" t="s">
        <v>29457</v>
      </c>
      <c r="C594" t="s">
        <v>28646</v>
      </c>
      <c r="D594">
        <v>57605746</v>
      </c>
      <c r="E594" t="s">
        <v>29449</v>
      </c>
      <c r="F594" t="s">
        <v>36633</v>
      </c>
      <c r="G594" t="s">
        <v>36634</v>
      </c>
      <c r="I594" t="s">
        <v>36836</v>
      </c>
      <c r="J594" t="s">
        <v>36831</v>
      </c>
      <c r="L594" t="s">
        <v>36691</v>
      </c>
      <c r="M594" t="s">
        <v>37703</v>
      </c>
      <c r="O594" s="24">
        <v>1.6919999999999999E-14</v>
      </c>
    </row>
    <row r="595" spans="1:15">
      <c r="A595" t="s">
        <v>38625</v>
      </c>
      <c r="B595" t="s">
        <v>29461</v>
      </c>
      <c r="C595" t="s">
        <v>28646</v>
      </c>
      <c r="D595">
        <v>57606045</v>
      </c>
      <c r="E595" t="s">
        <v>29449</v>
      </c>
      <c r="F595" t="s">
        <v>36730</v>
      </c>
      <c r="G595" t="s">
        <v>36612</v>
      </c>
      <c r="I595" t="s">
        <v>36755</v>
      </c>
      <c r="J595" t="s">
        <v>36756</v>
      </c>
      <c r="L595" t="s">
        <v>37304</v>
      </c>
      <c r="M595" t="s">
        <v>37305</v>
      </c>
      <c r="O595" s="24">
        <v>1.6919999999999999E-14</v>
      </c>
    </row>
    <row r="596" spans="1:15">
      <c r="A596" t="s">
        <v>38626</v>
      </c>
      <c r="B596" t="s">
        <v>30622</v>
      </c>
      <c r="C596" t="s">
        <v>30584</v>
      </c>
      <c r="D596">
        <v>6052358</v>
      </c>
      <c r="E596" t="s">
        <v>30616</v>
      </c>
      <c r="F596" t="s">
        <v>38627</v>
      </c>
      <c r="G596" t="s">
        <v>38628</v>
      </c>
      <c r="I596" t="s">
        <v>38629</v>
      </c>
      <c r="J596" t="s">
        <v>38630</v>
      </c>
      <c r="L596" t="s">
        <v>36825</v>
      </c>
      <c r="M596" t="s">
        <v>36826</v>
      </c>
      <c r="O596" s="24">
        <v>1.1849999999999999E-15</v>
      </c>
    </row>
    <row r="597" spans="1:15">
      <c r="A597" t="s">
        <v>38631</v>
      </c>
      <c r="B597" t="s">
        <v>30627</v>
      </c>
      <c r="C597" t="s">
        <v>30584</v>
      </c>
      <c r="D597">
        <v>6052379</v>
      </c>
      <c r="E597" t="s">
        <v>30616</v>
      </c>
      <c r="F597" t="s">
        <v>38632</v>
      </c>
      <c r="G597" t="s">
        <v>38633</v>
      </c>
      <c r="I597" t="s">
        <v>38634</v>
      </c>
      <c r="J597" t="s">
        <v>38635</v>
      </c>
      <c r="L597" t="s">
        <v>38413</v>
      </c>
      <c r="M597" t="s">
        <v>37857</v>
      </c>
      <c r="O597" s="24">
        <v>1.9070000000000001E-14</v>
      </c>
    </row>
    <row r="598" spans="1:15">
      <c r="A598" t="s">
        <v>38636</v>
      </c>
      <c r="B598" t="s">
        <v>30639</v>
      </c>
      <c r="C598" t="s">
        <v>30584</v>
      </c>
      <c r="D598">
        <v>10405411</v>
      </c>
      <c r="E598" t="s">
        <v>30631</v>
      </c>
      <c r="F598" t="s">
        <v>38637</v>
      </c>
      <c r="G598" t="s">
        <v>38638</v>
      </c>
      <c r="I598" t="s">
        <v>36648</v>
      </c>
      <c r="J598" t="s">
        <v>36649</v>
      </c>
      <c r="L598" t="s">
        <v>38125</v>
      </c>
      <c r="M598" t="s">
        <v>36802</v>
      </c>
      <c r="O598" s="24">
        <v>1.514E-12</v>
      </c>
    </row>
    <row r="599" spans="1:15">
      <c r="A599" t="s">
        <v>38639</v>
      </c>
      <c r="B599" t="s">
        <v>30647</v>
      </c>
      <c r="C599" t="s">
        <v>30584</v>
      </c>
      <c r="D599">
        <v>10623102</v>
      </c>
      <c r="E599" t="s">
        <v>30642</v>
      </c>
      <c r="F599" t="s">
        <v>38640</v>
      </c>
      <c r="G599" t="s">
        <v>38641</v>
      </c>
      <c r="I599" t="s">
        <v>36484</v>
      </c>
      <c r="J599" t="s">
        <v>36674</v>
      </c>
      <c r="L599" t="s">
        <v>36484</v>
      </c>
      <c r="M599" t="s">
        <v>36674</v>
      </c>
      <c r="O599" s="24">
        <v>6.4099999999999996E-16</v>
      </c>
    </row>
    <row r="600" spans="1:15">
      <c r="A600" t="s">
        <v>38642</v>
      </c>
      <c r="B600" t="s">
        <v>30657</v>
      </c>
      <c r="C600" t="s">
        <v>30584</v>
      </c>
      <c r="D600">
        <v>14326127</v>
      </c>
      <c r="E600" t="s">
        <v>30649</v>
      </c>
      <c r="F600" t="s">
        <v>37168</v>
      </c>
      <c r="G600" t="s">
        <v>38643</v>
      </c>
      <c r="I600" t="s">
        <v>38644</v>
      </c>
      <c r="J600" t="s">
        <v>38645</v>
      </c>
      <c r="L600" t="s">
        <v>37044</v>
      </c>
      <c r="M600" t="s">
        <v>37043</v>
      </c>
      <c r="O600" s="24">
        <v>2.12E-41</v>
      </c>
    </row>
    <row r="601" spans="1:15">
      <c r="A601" t="s">
        <v>38646</v>
      </c>
      <c r="B601" t="s">
        <v>30670</v>
      </c>
      <c r="C601" t="s">
        <v>30584</v>
      </c>
      <c r="D601">
        <v>23048087</v>
      </c>
      <c r="E601" t="s">
        <v>30659</v>
      </c>
      <c r="F601" t="s">
        <v>38647</v>
      </c>
      <c r="G601" t="s">
        <v>38648</v>
      </c>
      <c r="I601" t="s">
        <v>36544</v>
      </c>
      <c r="J601" t="s">
        <v>36545</v>
      </c>
      <c r="L601" t="s">
        <v>36789</v>
      </c>
      <c r="M601" t="s">
        <v>36790</v>
      </c>
      <c r="O601" s="24">
        <v>4.1209999999999998E-13</v>
      </c>
    </row>
    <row r="602" spans="1:15">
      <c r="A602" t="s">
        <v>38649</v>
      </c>
      <c r="B602" t="s">
        <v>30690</v>
      </c>
      <c r="C602" t="s">
        <v>30584</v>
      </c>
      <c r="D602">
        <v>33301377</v>
      </c>
      <c r="E602" t="s">
        <v>30682</v>
      </c>
      <c r="F602" t="s">
        <v>37678</v>
      </c>
      <c r="G602" t="s">
        <v>37296</v>
      </c>
      <c r="I602" t="s">
        <v>37630</v>
      </c>
      <c r="J602" t="s">
        <v>37631</v>
      </c>
      <c r="L602" t="s">
        <v>36955</v>
      </c>
      <c r="M602" t="s">
        <v>36956</v>
      </c>
      <c r="O602" s="24">
        <v>1.7489999999999999E-119</v>
      </c>
    </row>
    <row r="603" spans="1:15">
      <c r="A603" t="s">
        <v>38650</v>
      </c>
      <c r="B603" t="s">
        <v>30715</v>
      </c>
      <c r="C603" t="s">
        <v>30584</v>
      </c>
      <c r="D603">
        <v>36786495</v>
      </c>
      <c r="E603" t="s">
        <v>30710</v>
      </c>
      <c r="F603" t="s">
        <v>36730</v>
      </c>
      <c r="G603" t="s">
        <v>36612</v>
      </c>
      <c r="I603" t="s">
        <v>36709</v>
      </c>
      <c r="J603" t="s">
        <v>37148</v>
      </c>
      <c r="L603" t="s">
        <v>37054</v>
      </c>
      <c r="M603" t="s">
        <v>37055</v>
      </c>
      <c r="O603" s="24">
        <v>2.0850000000000001E-12</v>
      </c>
    </row>
    <row r="604" spans="1:15">
      <c r="A604" t="s">
        <v>38651</v>
      </c>
      <c r="B604" t="s">
        <v>30726</v>
      </c>
      <c r="C604" t="s">
        <v>30584</v>
      </c>
      <c r="D604">
        <v>41203988</v>
      </c>
      <c r="E604" t="s">
        <v>30718</v>
      </c>
      <c r="F604" t="s">
        <v>38652</v>
      </c>
      <c r="G604" t="s">
        <v>38653</v>
      </c>
      <c r="I604" t="s">
        <v>36629</v>
      </c>
      <c r="J604" t="s">
        <v>36630</v>
      </c>
      <c r="L604" t="s">
        <v>36815</v>
      </c>
      <c r="M604" t="s">
        <v>36848</v>
      </c>
      <c r="O604" s="24">
        <v>8.6930000000000002E-17</v>
      </c>
    </row>
    <row r="605" spans="1:15">
      <c r="A605" t="s">
        <v>38654</v>
      </c>
      <c r="B605" t="s">
        <v>30761</v>
      </c>
      <c r="C605" t="s">
        <v>30584</v>
      </c>
      <c r="D605">
        <v>45886920</v>
      </c>
      <c r="E605" t="s">
        <v>30755</v>
      </c>
      <c r="F605" t="s">
        <v>38655</v>
      </c>
      <c r="G605" t="s">
        <v>38656</v>
      </c>
      <c r="I605" t="s">
        <v>37156</v>
      </c>
      <c r="J605" t="s">
        <v>37157</v>
      </c>
      <c r="L605" t="s">
        <v>36779</v>
      </c>
      <c r="M605" t="s">
        <v>36780</v>
      </c>
      <c r="O605" s="24">
        <v>7.4930000000000001E-31</v>
      </c>
    </row>
    <row r="606" spans="1:15">
      <c r="A606" t="s">
        <v>38657</v>
      </c>
      <c r="B606" t="s">
        <v>30800</v>
      </c>
      <c r="C606" t="s">
        <v>30584</v>
      </c>
      <c r="D606">
        <v>58160814</v>
      </c>
      <c r="E606" t="s">
        <v>30796</v>
      </c>
      <c r="F606" t="s">
        <v>37111</v>
      </c>
      <c r="G606" t="s">
        <v>36488</v>
      </c>
      <c r="H606" t="s">
        <v>36674</v>
      </c>
      <c r="I606" t="s">
        <v>36877</v>
      </c>
      <c r="J606" t="s">
        <v>36485</v>
      </c>
      <c r="K606" t="s">
        <v>36876</v>
      </c>
      <c r="L606" t="s">
        <v>36662</v>
      </c>
      <c r="M606" t="s">
        <v>36485</v>
      </c>
      <c r="N606" t="s">
        <v>36663</v>
      </c>
      <c r="O606" s="24">
        <v>4.9220000000000001E-21</v>
      </c>
    </row>
    <row r="607" spans="1:15">
      <c r="A607" t="s">
        <v>38658</v>
      </c>
      <c r="B607" t="s">
        <v>30812</v>
      </c>
      <c r="C607" t="s">
        <v>30801</v>
      </c>
      <c r="D607">
        <v>14144627</v>
      </c>
      <c r="E607" t="s">
        <v>30802</v>
      </c>
      <c r="F607" t="s">
        <v>38659</v>
      </c>
      <c r="G607" t="s">
        <v>38660</v>
      </c>
      <c r="I607" t="s">
        <v>38060</v>
      </c>
      <c r="J607" t="s">
        <v>38061</v>
      </c>
      <c r="L607" t="s">
        <v>37480</v>
      </c>
      <c r="M607" t="s">
        <v>38199</v>
      </c>
      <c r="O607" s="24">
        <v>5.3640000000000002E-12</v>
      </c>
    </row>
    <row r="608" spans="1:15">
      <c r="A608" t="s">
        <v>38661</v>
      </c>
      <c r="B608" t="s">
        <v>30821</v>
      </c>
      <c r="C608" t="s">
        <v>30801</v>
      </c>
      <c r="D608">
        <v>14582207</v>
      </c>
      <c r="E608" t="s">
        <v>30814</v>
      </c>
      <c r="F608" t="s">
        <v>38662</v>
      </c>
      <c r="G608" t="s">
        <v>38663</v>
      </c>
      <c r="I608" t="s">
        <v>37645</v>
      </c>
      <c r="J608" t="s">
        <v>37646</v>
      </c>
      <c r="L608" t="s">
        <v>37184</v>
      </c>
      <c r="M608" t="s">
        <v>37185</v>
      </c>
      <c r="O608" s="24">
        <v>3.221E-18</v>
      </c>
    </row>
    <row r="609" spans="1:15">
      <c r="A609" t="s">
        <v>38664</v>
      </c>
      <c r="B609" t="s">
        <v>30824</v>
      </c>
      <c r="C609" t="s">
        <v>30801</v>
      </c>
      <c r="D609">
        <v>14582272</v>
      </c>
      <c r="E609" t="s">
        <v>30814</v>
      </c>
      <c r="F609" t="s">
        <v>38665</v>
      </c>
      <c r="G609" t="s">
        <v>38666</v>
      </c>
      <c r="I609" t="s">
        <v>36484</v>
      </c>
      <c r="J609" t="s">
        <v>36674</v>
      </c>
      <c r="L609" t="s">
        <v>36662</v>
      </c>
      <c r="M609" t="s">
        <v>36663</v>
      </c>
      <c r="O609" s="24">
        <v>1.577E-29</v>
      </c>
    </row>
    <row r="610" spans="1:15">
      <c r="A610" t="s">
        <v>38667</v>
      </c>
      <c r="B610" t="s">
        <v>30849</v>
      </c>
      <c r="C610" t="s">
        <v>30801</v>
      </c>
      <c r="D610">
        <v>28969569</v>
      </c>
      <c r="E610" t="s">
        <v>30834</v>
      </c>
      <c r="F610" t="s">
        <v>38668</v>
      </c>
      <c r="G610" t="s">
        <v>38669</v>
      </c>
      <c r="I610" t="s">
        <v>37007</v>
      </c>
      <c r="J610" t="s">
        <v>36762</v>
      </c>
      <c r="L610" t="s">
        <v>36615</v>
      </c>
      <c r="M610" t="s">
        <v>36949</v>
      </c>
      <c r="O610" s="24">
        <v>2.0670000000000002E-31</v>
      </c>
    </row>
    <row r="611" spans="1:15">
      <c r="A611" t="s">
        <v>38670</v>
      </c>
      <c r="B611" t="s">
        <v>30859</v>
      </c>
      <c r="C611" t="s">
        <v>30801</v>
      </c>
      <c r="D611">
        <v>29061555</v>
      </c>
      <c r="E611" t="s">
        <v>30851</v>
      </c>
      <c r="F611" t="s">
        <v>36528</v>
      </c>
      <c r="G611" t="s">
        <v>36529</v>
      </c>
      <c r="I611" t="s">
        <v>37190</v>
      </c>
      <c r="J611" t="s">
        <v>36763</v>
      </c>
      <c r="L611" t="s">
        <v>37196</v>
      </c>
      <c r="M611" t="s">
        <v>37197</v>
      </c>
      <c r="O611" s="24">
        <v>2.2800000000000001E-11</v>
      </c>
    </row>
    <row r="612" spans="1:15">
      <c r="A612" t="s">
        <v>38671</v>
      </c>
      <c r="B612" t="s">
        <v>30883</v>
      </c>
      <c r="C612" t="s">
        <v>30801</v>
      </c>
      <c r="D612">
        <v>33349476</v>
      </c>
      <c r="E612" t="s">
        <v>30875</v>
      </c>
      <c r="F612" t="s">
        <v>36528</v>
      </c>
      <c r="G612" t="s">
        <v>36529</v>
      </c>
      <c r="I612" t="s">
        <v>38234</v>
      </c>
      <c r="J612" t="s">
        <v>38235</v>
      </c>
      <c r="L612" t="s">
        <v>36499</v>
      </c>
      <c r="M612" t="s">
        <v>36498</v>
      </c>
      <c r="O612" s="24">
        <v>3.8409999999999998E-46</v>
      </c>
    </row>
    <row r="613" spans="1:15">
      <c r="A613" t="s">
        <v>38672</v>
      </c>
      <c r="B613" t="s">
        <v>30934</v>
      </c>
      <c r="C613" t="s">
        <v>30801</v>
      </c>
      <c r="D613">
        <v>36387659</v>
      </c>
      <c r="E613" t="s">
        <v>30927</v>
      </c>
      <c r="F613" t="s">
        <v>38673</v>
      </c>
      <c r="G613" t="s">
        <v>38674</v>
      </c>
      <c r="I613" t="s">
        <v>36524</v>
      </c>
      <c r="J613" t="s">
        <v>36485</v>
      </c>
      <c r="L613" t="s">
        <v>36524</v>
      </c>
      <c r="M613" t="s">
        <v>36485</v>
      </c>
      <c r="O613" s="24">
        <v>1.006E-9</v>
      </c>
    </row>
    <row r="614" spans="1:15">
      <c r="A614" t="s">
        <v>38675</v>
      </c>
      <c r="B614" t="s">
        <v>30949</v>
      </c>
      <c r="C614" t="s">
        <v>30801</v>
      </c>
      <c r="D614">
        <v>41993542</v>
      </c>
      <c r="E614" t="s">
        <v>30943</v>
      </c>
      <c r="F614" t="s">
        <v>38676</v>
      </c>
      <c r="G614" t="s">
        <v>38677</v>
      </c>
      <c r="I614" t="s">
        <v>36551</v>
      </c>
      <c r="J614" t="s">
        <v>36518</v>
      </c>
      <c r="L614" t="s">
        <v>36820</v>
      </c>
      <c r="M614" t="s">
        <v>36821</v>
      </c>
      <c r="O614" s="24">
        <v>7.5320000000000001E-14</v>
      </c>
    </row>
    <row r="615" spans="1:15">
      <c r="A615" t="s">
        <v>38678</v>
      </c>
      <c r="B615" t="s">
        <v>30963</v>
      </c>
      <c r="C615" t="s">
        <v>30801</v>
      </c>
      <c r="D615">
        <v>44851537</v>
      </c>
      <c r="E615" t="s">
        <v>30957</v>
      </c>
      <c r="F615" t="s">
        <v>38679</v>
      </c>
      <c r="G615" t="s">
        <v>38680</v>
      </c>
      <c r="I615" t="s">
        <v>36980</v>
      </c>
      <c r="J615" t="s">
        <v>37495</v>
      </c>
      <c r="L615" t="s">
        <v>38681</v>
      </c>
      <c r="M615" t="s">
        <v>38682</v>
      </c>
      <c r="O615" s="24">
        <v>5.5209999999999999E-14</v>
      </c>
    </row>
    <row r="616" spans="1:15">
      <c r="A616" t="s">
        <v>38683</v>
      </c>
      <c r="B616" t="s">
        <v>31005</v>
      </c>
      <c r="C616" t="s">
        <v>30990</v>
      </c>
      <c r="D616">
        <v>16799932</v>
      </c>
      <c r="E616" t="s">
        <v>30991</v>
      </c>
      <c r="F616" t="s">
        <v>38684</v>
      </c>
      <c r="G616" t="s">
        <v>38685</v>
      </c>
      <c r="I616" t="s">
        <v>37388</v>
      </c>
      <c r="J616" t="s">
        <v>37387</v>
      </c>
      <c r="L616" t="s">
        <v>38348</v>
      </c>
      <c r="M616" t="s">
        <v>38347</v>
      </c>
      <c r="O616" s="24">
        <v>1.8390000000000001E-15</v>
      </c>
    </row>
    <row r="617" spans="1:15">
      <c r="A617" t="s">
        <v>38686</v>
      </c>
      <c r="B617" t="s">
        <v>31016</v>
      </c>
      <c r="C617" t="s">
        <v>30990</v>
      </c>
      <c r="D617">
        <v>17743998</v>
      </c>
      <c r="E617" t="s">
        <v>31008</v>
      </c>
      <c r="F617" t="s">
        <v>38687</v>
      </c>
      <c r="G617" t="s">
        <v>37529</v>
      </c>
      <c r="I617" t="s">
        <v>36841</v>
      </c>
      <c r="J617" t="s">
        <v>36842</v>
      </c>
      <c r="L617" t="s">
        <v>36680</v>
      </c>
      <c r="M617" t="s">
        <v>36681</v>
      </c>
      <c r="O617" s="24">
        <v>4.6049999999999999E-8</v>
      </c>
    </row>
    <row r="618" spans="1:15">
      <c r="A618" t="s">
        <v>38688</v>
      </c>
      <c r="B618" t="s">
        <v>31030</v>
      </c>
      <c r="C618" t="s">
        <v>30990</v>
      </c>
      <c r="D618">
        <v>19971950</v>
      </c>
      <c r="E618" t="s">
        <v>31017</v>
      </c>
      <c r="F618" t="s">
        <v>38689</v>
      </c>
      <c r="G618" t="s">
        <v>38690</v>
      </c>
      <c r="I618" t="s">
        <v>36489</v>
      </c>
      <c r="J618" t="s">
        <v>36490</v>
      </c>
      <c r="L618" t="s">
        <v>37906</v>
      </c>
      <c r="M618" t="s">
        <v>38081</v>
      </c>
      <c r="O618" s="24">
        <v>3.6399999999999997E-76</v>
      </c>
    </row>
    <row r="619" spans="1:15">
      <c r="A619" t="s">
        <v>38691</v>
      </c>
      <c r="B619" t="s">
        <v>31085</v>
      </c>
      <c r="C619" t="s">
        <v>30990</v>
      </c>
      <c r="D619">
        <v>31714957</v>
      </c>
      <c r="E619" t="s">
        <v>31077</v>
      </c>
      <c r="F619" t="s">
        <v>38692</v>
      </c>
      <c r="G619" t="s">
        <v>38693</v>
      </c>
      <c r="I619" t="s">
        <v>38175</v>
      </c>
      <c r="J619" t="s">
        <v>37383</v>
      </c>
      <c r="L619" t="s">
        <v>36963</v>
      </c>
      <c r="M619" t="s">
        <v>36962</v>
      </c>
      <c r="O619" s="24">
        <v>1.1630000000000001E-18</v>
      </c>
    </row>
    <row r="620" spans="1:15">
      <c r="A620" t="s">
        <v>38694</v>
      </c>
      <c r="B620" t="s">
        <v>31102</v>
      </c>
      <c r="C620" t="s">
        <v>30990</v>
      </c>
      <c r="D620">
        <v>32435822</v>
      </c>
      <c r="E620" t="s">
        <v>31092</v>
      </c>
      <c r="F620" t="s">
        <v>38695</v>
      </c>
      <c r="G620" t="s">
        <v>38696</v>
      </c>
      <c r="I620" t="s">
        <v>37161</v>
      </c>
      <c r="J620" t="s">
        <v>37162</v>
      </c>
      <c r="L620" t="s">
        <v>38697</v>
      </c>
      <c r="M620" t="s">
        <v>38698</v>
      </c>
      <c r="O620" s="24">
        <v>1.0629999999999999E-24</v>
      </c>
    </row>
    <row r="621" spans="1:15">
      <c r="A621" t="s">
        <v>38699</v>
      </c>
      <c r="B621" t="s">
        <v>38700</v>
      </c>
      <c r="C621" t="s">
        <v>30990</v>
      </c>
      <c r="D621">
        <v>38985930</v>
      </c>
      <c r="E621" t="s">
        <v>29532</v>
      </c>
      <c r="F621" t="s">
        <v>38701</v>
      </c>
      <c r="G621" t="s">
        <v>38702</v>
      </c>
      <c r="I621" t="s">
        <v>36564</v>
      </c>
      <c r="J621" t="s">
        <v>36563</v>
      </c>
      <c r="L621" t="s">
        <v>38135</v>
      </c>
      <c r="M621" t="s">
        <v>38136</v>
      </c>
      <c r="O621" s="24">
        <v>8.67E-10</v>
      </c>
    </row>
    <row r="622" spans="1:15">
      <c r="A622" t="s">
        <v>38703</v>
      </c>
      <c r="B622" t="s">
        <v>31144</v>
      </c>
      <c r="C622" t="s">
        <v>30990</v>
      </c>
      <c r="D622">
        <v>43626514</v>
      </c>
      <c r="E622" t="s">
        <v>31137</v>
      </c>
      <c r="F622" t="s">
        <v>36730</v>
      </c>
      <c r="G622" t="s">
        <v>36612</v>
      </c>
      <c r="I622" t="s">
        <v>36877</v>
      </c>
      <c r="J622" t="s">
        <v>36876</v>
      </c>
      <c r="L622" t="s">
        <v>36976</v>
      </c>
      <c r="M622" t="s">
        <v>36975</v>
      </c>
      <c r="O622" s="24">
        <v>4.4719999999999998E-24</v>
      </c>
    </row>
    <row r="623" spans="1:15">
      <c r="A623" t="s">
        <v>38704</v>
      </c>
      <c r="B623" t="s">
        <v>31159</v>
      </c>
      <c r="C623" t="s">
        <v>30990</v>
      </c>
      <c r="D623">
        <v>45371511</v>
      </c>
      <c r="E623" t="s">
        <v>31151</v>
      </c>
      <c r="F623" t="s">
        <v>38705</v>
      </c>
      <c r="G623" t="s">
        <v>38706</v>
      </c>
      <c r="I623" t="s">
        <v>36524</v>
      </c>
      <c r="J623" t="s">
        <v>36485</v>
      </c>
      <c r="L623" t="s">
        <v>36620</v>
      </c>
      <c r="M623" t="s">
        <v>36619</v>
      </c>
      <c r="O623" s="24">
        <v>4.5669999999999998E-10</v>
      </c>
    </row>
    <row r="624" spans="1:15">
      <c r="A624" t="s">
        <v>38707</v>
      </c>
      <c r="B624" t="s">
        <v>31171</v>
      </c>
      <c r="C624" t="s">
        <v>30990</v>
      </c>
      <c r="D624">
        <v>46248271</v>
      </c>
      <c r="E624" t="s">
        <v>31164</v>
      </c>
      <c r="F624" t="s">
        <v>38708</v>
      </c>
      <c r="G624" t="s">
        <v>38709</v>
      </c>
      <c r="I624" t="s">
        <v>38003</v>
      </c>
      <c r="J624" t="s">
        <v>38002</v>
      </c>
      <c r="L624" t="s">
        <v>37050</v>
      </c>
      <c r="M624" t="s">
        <v>37542</v>
      </c>
      <c r="O624" s="24">
        <v>1.223E-75</v>
      </c>
    </row>
    <row r="625" spans="1:15">
      <c r="A625" t="s">
        <v>38710</v>
      </c>
      <c r="B625" t="s">
        <v>31174</v>
      </c>
      <c r="C625" t="s">
        <v>30990</v>
      </c>
      <c r="D625">
        <v>46248280</v>
      </c>
      <c r="E625" t="s">
        <v>31164</v>
      </c>
      <c r="F625" t="s">
        <v>38711</v>
      </c>
      <c r="G625" t="s">
        <v>38712</v>
      </c>
      <c r="I625" t="s">
        <v>37458</v>
      </c>
      <c r="J625" t="s">
        <v>37459</v>
      </c>
      <c r="L625" t="s">
        <v>36711</v>
      </c>
      <c r="M625" t="s">
        <v>38566</v>
      </c>
      <c r="O625" s="24">
        <v>1.9529999999999999E-11</v>
      </c>
    </row>
    <row r="626" spans="1:15">
      <c r="A626" t="s">
        <v>38713</v>
      </c>
      <c r="B626" t="s">
        <v>36229</v>
      </c>
      <c r="C626" t="s">
        <v>36204</v>
      </c>
      <c r="D626">
        <v>23001229</v>
      </c>
      <c r="E626" t="s">
        <v>36220</v>
      </c>
      <c r="F626" t="s">
        <v>38714</v>
      </c>
      <c r="G626" t="s">
        <v>38715</v>
      </c>
      <c r="I626" t="s">
        <v>36725</v>
      </c>
      <c r="J626" t="s">
        <v>38716</v>
      </c>
      <c r="L626" t="s">
        <v>36811</v>
      </c>
      <c r="M626" t="s">
        <v>36810</v>
      </c>
      <c r="O626" s="24">
        <v>7.6050000000000006E-108</v>
      </c>
    </row>
    <row r="627" spans="1:15">
      <c r="A627" t="s">
        <v>38717</v>
      </c>
      <c r="B627" t="s">
        <v>36259</v>
      </c>
      <c r="C627" t="s">
        <v>36204</v>
      </c>
      <c r="D627">
        <v>38297407</v>
      </c>
      <c r="E627" t="s">
        <v>36247</v>
      </c>
      <c r="F627" t="s">
        <v>38718</v>
      </c>
      <c r="G627" t="s">
        <v>38719</v>
      </c>
      <c r="I627" t="s">
        <v>37048</v>
      </c>
      <c r="J627" t="s">
        <v>37841</v>
      </c>
      <c r="L627" t="s">
        <v>38720</v>
      </c>
      <c r="M627" t="s">
        <v>38261</v>
      </c>
      <c r="O627" s="24">
        <v>6.106E-17</v>
      </c>
    </row>
    <row r="628" spans="1:15">
      <c r="A628" t="s">
        <v>38721</v>
      </c>
      <c r="B628" t="s">
        <v>36291</v>
      </c>
      <c r="C628" t="s">
        <v>36204</v>
      </c>
      <c r="D628">
        <v>66605144</v>
      </c>
      <c r="E628" t="s">
        <v>36283</v>
      </c>
      <c r="F628" t="s">
        <v>38722</v>
      </c>
      <c r="G628" t="s">
        <v>38723</v>
      </c>
      <c r="I628" t="s">
        <v>37270</v>
      </c>
      <c r="J628" t="s">
        <v>36732</v>
      </c>
      <c r="L628" t="s">
        <v>36499</v>
      </c>
      <c r="M628" t="s">
        <v>36498</v>
      </c>
      <c r="O628" s="24">
        <v>1.963E-104</v>
      </c>
    </row>
    <row r="629" spans="1:15">
      <c r="A629" t="s">
        <v>38724</v>
      </c>
      <c r="B629" t="s">
        <v>36310</v>
      </c>
      <c r="C629" t="s">
        <v>36204</v>
      </c>
      <c r="D629">
        <v>84065009</v>
      </c>
      <c r="E629" t="s">
        <v>36302</v>
      </c>
      <c r="F629" t="s">
        <v>38725</v>
      </c>
      <c r="G629" t="s">
        <v>38726</v>
      </c>
      <c r="I629" t="s">
        <v>38727</v>
      </c>
      <c r="J629" t="s">
        <v>38441</v>
      </c>
      <c r="L629" t="s">
        <v>36491</v>
      </c>
      <c r="M629" t="s">
        <v>36492</v>
      </c>
      <c r="O629" s="24">
        <v>1.728E-8</v>
      </c>
    </row>
    <row r="630" spans="1:15">
      <c r="A630" t="s">
        <v>38728</v>
      </c>
      <c r="B630" t="s">
        <v>36336</v>
      </c>
      <c r="C630" t="s">
        <v>36204</v>
      </c>
      <c r="D630">
        <v>93672635</v>
      </c>
      <c r="E630" t="s">
        <v>36328</v>
      </c>
      <c r="F630" t="s">
        <v>38729</v>
      </c>
      <c r="G630" t="s">
        <v>38730</v>
      </c>
      <c r="I630" t="s">
        <v>37510</v>
      </c>
      <c r="J630" t="s">
        <v>37511</v>
      </c>
      <c r="L630" t="s">
        <v>38452</v>
      </c>
      <c r="M630" t="s">
        <v>38108</v>
      </c>
      <c r="O630" s="24">
        <v>2.634E-23</v>
      </c>
    </row>
    <row r="631" spans="1:15">
      <c r="A631" t="s">
        <v>38731</v>
      </c>
      <c r="B631" t="s">
        <v>36354</v>
      </c>
      <c r="C631" t="s">
        <v>36204</v>
      </c>
      <c r="D631">
        <v>105908290</v>
      </c>
      <c r="E631" t="s">
        <v>36347</v>
      </c>
      <c r="F631" t="s">
        <v>38149</v>
      </c>
      <c r="G631" t="s">
        <v>38150</v>
      </c>
      <c r="I631" t="s">
        <v>36573</v>
      </c>
      <c r="J631" t="s">
        <v>36517</v>
      </c>
      <c r="L631" t="s">
        <v>37043</v>
      </c>
      <c r="M631" t="s">
        <v>38267</v>
      </c>
      <c r="O631" s="24">
        <v>1.36E-85</v>
      </c>
    </row>
    <row r="632" spans="1:15">
      <c r="A632" t="s">
        <v>38732</v>
      </c>
      <c r="B632" t="s">
        <v>36373</v>
      </c>
      <c r="C632" t="s">
        <v>36204</v>
      </c>
      <c r="D632">
        <v>105924697</v>
      </c>
      <c r="E632" t="s">
        <v>36347</v>
      </c>
      <c r="F632" t="s">
        <v>36528</v>
      </c>
      <c r="G632" t="s">
        <v>36612</v>
      </c>
      <c r="I632" t="s">
        <v>37034</v>
      </c>
      <c r="J632" t="s">
        <v>36973</v>
      </c>
      <c r="L632" t="s">
        <v>37857</v>
      </c>
      <c r="M632" t="s">
        <v>37856</v>
      </c>
      <c r="O632" s="24">
        <v>1.203E-89</v>
      </c>
    </row>
    <row r="633" spans="1:15">
      <c r="A633" t="s">
        <v>38733</v>
      </c>
      <c r="B633" t="s">
        <v>36392</v>
      </c>
      <c r="C633" t="s">
        <v>36204</v>
      </c>
      <c r="D633">
        <v>109465287</v>
      </c>
      <c r="E633" t="s">
        <v>36384</v>
      </c>
      <c r="F633" t="s">
        <v>38734</v>
      </c>
      <c r="G633" t="s">
        <v>38735</v>
      </c>
      <c r="I633" t="s">
        <v>36679</v>
      </c>
      <c r="J633" t="s">
        <v>36678</v>
      </c>
      <c r="L633" t="s">
        <v>36848</v>
      </c>
      <c r="M633" t="s">
        <v>36815</v>
      </c>
      <c r="O633" s="24">
        <v>4.0460000000000002E-11</v>
      </c>
    </row>
    <row r="634" spans="1:15">
      <c r="A634" t="s">
        <v>38736</v>
      </c>
      <c r="B634" t="s">
        <v>36406</v>
      </c>
      <c r="C634" t="s">
        <v>36204</v>
      </c>
      <c r="D634">
        <v>126821216</v>
      </c>
      <c r="E634" t="s">
        <v>36402</v>
      </c>
      <c r="F634" t="s">
        <v>38737</v>
      </c>
      <c r="G634" t="s">
        <v>38738</v>
      </c>
      <c r="I634" t="s">
        <v>36841</v>
      </c>
      <c r="J634" t="s">
        <v>36842</v>
      </c>
      <c r="L634" t="s">
        <v>36843</v>
      </c>
      <c r="M634" t="s">
        <v>36844</v>
      </c>
      <c r="O634" s="24">
        <v>3.756E-8</v>
      </c>
    </row>
    <row r="635" spans="1:15">
      <c r="A635" t="s">
        <v>38739</v>
      </c>
      <c r="B635" t="s">
        <v>36426</v>
      </c>
      <c r="C635" t="s">
        <v>36204</v>
      </c>
      <c r="D635">
        <v>139956284</v>
      </c>
      <c r="E635" t="s">
        <v>36421</v>
      </c>
      <c r="F635" t="s">
        <v>38740</v>
      </c>
      <c r="G635" t="s">
        <v>38741</v>
      </c>
      <c r="I635" t="s">
        <v>37885</v>
      </c>
      <c r="J635" t="s">
        <v>38742</v>
      </c>
      <c r="L635" t="s">
        <v>36811</v>
      </c>
      <c r="M635" t="s">
        <v>37472</v>
      </c>
      <c r="O635" s="24">
        <v>1.241E-129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Weerachai Jaratlerdsiri</dc:creator>
  <cp:lastModifiedBy>Anne Mirabella</cp:lastModifiedBy>
  <dcterms:created xsi:type="dcterms:W3CDTF">2023-10-14T09:54:09Z</dcterms:created>
  <dcterms:modified xsi:type="dcterms:W3CDTF">2026-01-28T18:06:07Z</dcterms:modified>
</cp:coreProperties>
</file>